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w\AnacondaProjects\FIT5120\parking_data\"/>
    </mc:Choice>
  </mc:AlternateContent>
  <xr:revisionPtr revIDLastSave="0" documentId="13_ncr:1_{C7C25B0F-A82F-4C5B-A65C-1024839D6AAF}" xr6:coauthVersionLast="43" xr6:coauthVersionMax="43" xr10:uidLastSave="{00000000-0000-0000-0000-000000000000}"/>
  <bookViews>
    <workbookView xWindow="-90" yWindow="-90" windowWidth="19380" windowHeight="10380" tabRatio="713" activeTab="3" xr2:uid="{00000000-000D-0000-FFFF-FFFF00000000}"/>
  </bookViews>
  <sheets>
    <sheet name="mysql_parking_location" sheetId="11" r:id="rId1"/>
    <sheet name="pseudo_sensor" sheetId="10" r:id="rId2"/>
    <sheet name="On-street_Parking_Bay_Sensors" sheetId="4" r:id="rId3"/>
    <sheet name="restrict_df" sheetId="8" r:id="rId4"/>
  </sheets>
  <definedNames>
    <definedName name="_xlnm._FilterDatabase" localSheetId="1" hidden="1">pseudo_sensor!$A$1:$E$10020</definedName>
    <definedName name="_xlnm._FilterDatabase" localSheetId="3" hidden="1">restrict_df!$A$1:$L$408</definedName>
  </definedNames>
  <calcPr calcId="181029" calcMode="manual"/>
</workbook>
</file>

<file path=xl/calcChain.xml><?xml version="1.0" encoding="utf-8"?>
<calcChain xmlns="http://schemas.openxmlformats.org/spreadsheetml/2006/main"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E5756" i="10"/>
  <c r="E5757" i="10"/>
  <c r="E5758" i="10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E5775" i="10"/>
  <c r="E5776" i="10"/>
  <c r="E5777" i="10"/>
  <c r="E5778" i="10"/>
  <c r="E5779" i="10"/>
  <c r="E5780" i="10"/>
  <c r="E5781" i="10"/>
  <c r="E5782" i="10"/>
  <c r="E5783" i="10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E5798" i="10"/>
  <c r="E5799" i="10"/>
  <c r="E5800" i="10"/>
  <c r="E5801" i="10"/>
  <c r="E5802" i="10"/>
  <c r="E5803" i="10"/>
  <c r="E5804" i="10"/>
  <c r="E5805" i="10"/>
  <c r="E5806" i="10"/>
  <c r="E5807" i="10"/>
  <c r="E5808" i="10"/>
  <c r="E5809" i="10"/>
  <c r="E5810" i="10"/>
  <c r="E5811" i="10"/>
  <c r="E5812" i="10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E5826" i="10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E5845" i="10"/>
  <c r="E5846" i="10"/>
  <c r="E5847" i="10"/>
  <c r="E5848" i="10"/>
  <c r="E5849" i="10"/>
  <c r="E5850" i="10"/>
  <c r="E5851" i="10"/>
  <c r="E5852" i="10"/>
  <c r="E5853" i="10"/>
  <c r="E5854" i="10"/>
  <c r="E5855" i="10"/>
  <c r="E5856" i="10"/>
  <c r="E5857" i="10"/>
  <c r="E5858" i="10"/>
  <c r="E5859" i="10"/>
  <c r="E5860" i="10"/>
  <c r="E5861" i="10"/>
  <c r="E5862" i="10"/>
  <c r="E5863" i="10"/>
  <c r="E5864" i="10"/>
  <c r="E5865" i="10"/>
  <c r="E5866" i="10"/>
  <c r="E5867" i="10"/>
  <c r="E5868" i="10"/>
  <c r="E5869" i="10"/>
  <c r="E5870" i="10"/>
  <c r="E5871" i="10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E5890" i="10"/>
  <c r="E5891" i="10"/>
  <c r="E5892" i="10"/>
  <c r="E5893" i="10"/>
  <c r="E5894" i="10"/>
  <c r="E5895" i="10"/>
  <c r="E5896" i="10"/>
  <c r="E5897" i="10"/>
  <c r="E5898" i="10"/>
  <c r="E5899" i="10"/>
  <c r="E5900" i="10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E5917" i="10"/>
  <c r="E5918" i="10"/>
  <c r="E5919" i="10"/>
  <c r="E5920" i="10"/>
  <c r="E5921" i="10"/>
  <c r="E5922" i="10"/>
  <c r="E5923" i="10"/>
  <c r="E5924" i="10"/>
  <c r="E5925" i="10"/>
  <c r="E5926" i="10"/>
  <c r="E5927" i="10"/>
  <c r="E5928" i="10"/>
  <c r="E5929" i="10"/>
  <c r="E5930" i="10"/>
  <c r="E5931" i="10"/>
  <c r="E5932" i="10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E5947" i="10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E5990" i="10"/>
  <c r="E5991" i="10"/>
  <c r="E5992" i="10"/>
  <c r="E5993" i="10"/>
  <c r="E5994" i="10"/>
  <c r="E5995" i="10"/>
  <c r="E5996" i="10"/>
  <c r="E5997" i="10"/>
  <c r="E5998" i="10"/>
  <c r="E5999" i="10"/>
  <c r="E6000" i="10"/>
  <c r="E6001" i="10"/>
  <c r="E6002" i="10"/>
  <c r="E6003" i="10"/>
  <c r="E6004" i="10"/>
  <c r="E6005" i="10"/>
  <c r="E6006" i="10"/>
  <c r="E6007" i="10"/>
  <c r="E6008" i="10"/>
  <c r="E6009" i="10"/>
  <c r="E6010" i="10"/>
  <c r="E6011" i="10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E6037" i="10"/>
  <c r="E6038" i="10"/>
  <c r="E6039" i="10"/>
  <c r="E6040" i="10"/>
  <c r="E6041" i="10"/>
  <c r="E6042" i="10"/>
  <c r="E6043" i="10"/>
  <c r="E6044" i="10"/>
  <c r="E6045" i="10"/>
  <c r="E6046" i="10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E6063" i="10"/>
  <c r="E6064" i="10"/>
  <c r="E6065" i="10"/>
  <c r="E6066" i="10"/>
  <c r="E6067" i="10"/>
  <c r="E6068" i="10"/>
  <c r="E6069" i="10"/>
  <c r="E6070" i="10"/>
  <c r="E6071" i="10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E6085" i="10"/>
  <c r="E6086" i="10"/>
  <c r="E6087" i="10"/>
  <c r="E6088" i="10"/>
  <c r="E6089" i="10"/>
  <c r="E6090" i="10"/>
  <c r="E6091" i="10"/>
  <c r="E6092" i="10"/>
  <c r="E6093" i="10"/>
  <c r="E6094" i="10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E6128" i="10"/>
  <c r="E6129" i="10"/>
  <c r="E6130" i="10"/>
  <c r="E6131" i="10"/>
  <c r="E6132" i="10"/>
  <c r="E6133" i="10"/>
  <c r="E6134" i="10"/>
  <c r="E6135" i="10"/>
  <c r="E6136" i="10"/>
  <c r="E6137" i="10"/>
  <c r="E6138" i="10"/>
  <c r="E6139" i="10"/>
  <c r="E6140" i="10"/>
  <c r="E6141" i="10"/>
  <c r="E6142" i="10"/>
  <c r="E6143" i="10"/>
  <c r="E6144" i="10"/>
  <c r="E6145" i="10"/>
  <c r="E6146" i="10"/>
  <c r="E6147" i="10"/>
  <c r="E6148" i="10"/>
  <c r="E6149" i="10"/>
  <c r="E6150" i="10"/>
  <c r="E6151" i="10"/>
  <c r="E6152" i="10"/>
  <c r="E6153" i="10"/>
  <c r="E6154" i="10"/>
  <c r="E6155" i="10"/>
  <c r="E6156" i="10"/>
  <c r="E6157" i="10"/>
  <c r="E6158" i="10"/>
  <c r="E6159" i="10"/>
  <c r="E6160" i="10"/>
  <c r="E6161" i="10"/>
  <c r="E6162" i="10"/>
  <c r="E6163" i="10"/>
  <c r="E6164" i="10"/>
  <c r="E6165" i="10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E6183" i="10"/>
  <c r="E6184" i="10"/>
  <c r="E6185" i="10"/>
  <c r="E6186" i="10"/>
  <c r="E6187" i="10"/>
  <c r="E6188" i="10"/>
  <c r="E6189" i="10"/>
  <c r="E6190" i="10"/>
  <c r="E6191" i="10"/>
  <c r="E6192" i="10"/>
  <c r="E6193" i="10"/>
  <c r="E6194" i="10"/>
  <c r="E6195" i="10"/>
  <c r="E6196" i="10"/>
  <c r="E6197" i="10"/>
  <c r="E6198" i="10"/>
  <c r="E6199" i="10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E6213" i="10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E6251" i="10"/>
  <c r="E6252" i="10"/>
  <c r="E6253" i="10"/>
  <c r="E6254" i="10"/>
  <c r="E6255" i="10"/>
  <c r="E6256" i="10"/>
  <c r="E6257" i="10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E6271" i="10"/>
  <c r="E6272" i="10"/>
  <c r="E6273" i="10"/>
  <c r="E6274" i="10"/>
  <c r="E6275" i="10"/>
  <c r="E6276" i="10"/>
  <c r="E6277" i="10"/>
  <c r="E6278" i="10"/>
  <c r="E6279" i="10"/>
  <c r="E6280" i="10"/>
  <c r="E6281" i="10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E6294" i="10"/>
  <c r="E6295" i="10"/>
  <c r="E6296" i="10"/>
  <c r="E6297" i="10"/>
  <c r="E6298" i="10"/>
  <c r="E6299" i="10"/>
  <c r="E6300" i="10"/>
  <c r="E6301" i="10"/>
  <c r="E6302" i="10"/>
  <c r="E6303" i="10"/>
  <c r="E6304" i="10"/>
  <c r="E6305" i="10"/>
  <c r="E6306" i="10"/>
  <c r="E6307" i="10"/>
  <c r="E6308" i="10"/>
  <c r="E6309" i="10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E6331" i="10"/>
  <c r="E6332" i="10"/>
  <c r="E6333" i="10"/>
  <c r="E6334" i="10"/>
  <c r="E6335" i="10"/>
  <c r="E6336" i="10"/>
  <c r="E6337" i="10"/>
  <c r="E6338" i="10"/>
  <c r="E6339" i="10"/>
  <c r="E6340" i="10"/>
  <c r="E6341" i="10"/>
  <c r="E6342" i="10"/>
  <c r="E6343" i="10"/>
  <c r="E6344" i="10"/>
  <c r="E6345" i="10"/>
  <c r="E6346" i="10"/>
  <c r="E6347" i="10"/>
  <c r="E6348" i="10"/>
  <c r="E6349" i="10"/>
  <c r="E6350" i="10"/>
  <c r="E6351" i="10"/>
  <c r="E6352" i="10"/>
  <c r="E6353" i="10"/>
  <c r="E6354" i="10"/>
  <c r="E6355" i="10"/>
  <c r="E6356" i="10"/>
  <c r="E6357" i="10"/>
  <c r="E6358" i="10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E6372" i="10"/>
  <c r="E6373" i="10"/>
  <c r="E6374" i="10"/>
  <c r="E6375" i="10"/>
  <c r="E6376" i="10"/>
  <c r="E6377" i="10"/>
  <c r="E6378" i="10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E6398" i="10"/>
  <c r="E6399" i="10"/>
  <c r="E6400" i="10"/>
  <c r="E6401" i="10"/>
  <c r="E6402" i="10"/>
  <c r="E6403" i="10"/>
  <c r="E6404" i="10"/>
  <c r="E6405" i="10"/>
  <c r="E6406" i="10"/>
  <c r="E6407" i="10"/>
  <c r="E6408" i="10"/>
  <c r="E6409" i="10"/>
  <c r="E6410" i="10"/>
  <c r="E6411" i="10"/>
  <c r="E6412" i="10"/>
  <c r="E6413" i="10"/>
  <c r="E6414" i="10"/>
  <c r="E6415" i="10"/>
  <c r="E6416" i="10"/>
  <c r="E6417" i="10"/>
  <c r="E6418" i="10"/>
  <c r="E6419" i="10"/>
  <c r="E6420" i="10"/>
  <c r="E6421" i="10"/>
  <c r="E6422" i="10"/>
  <c r="E6423" i="10"/>
  <c r="E6424" i="10"/>
  <c r="E6425" i="10"/>
  <c r="E6426" i="10"/>
  <c r="E6427" i="10"/>
  <c r="E6428" i="10"/>
  <c r="E6429" i="10"/>
  <c r="E6430" i="10"/>
  <c r="E6431" i="10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E6447" i="10"/>
  <c r="E6448" i="10"/>
  <c r="E6449" i="10"/>
  <c r="E6450" i="10"/>
  <c r="E6451" i="10"/>
  <c r="E6452" i="10"/>
  <c r="E6453" i="10"/>
  <c r="E6454" i="10"/>
  <c r="E6455" i="10"/>
  <c r="E6456" i="10"/>
  <c r="E6457" i="10"/>
  <c r="E6458" i="10"/>
  <c r="E6459" i="10"/>
  <c r="E6460" i="10"/>
  <c r="E6461" i="10"/>
  <c r="E6462" i="10"/>
  <c r="E6463" i="10"/>
  <c r="E6464" i="10"/>
  <c r="E6465" i="10"/>
  <c r="E6466" i="10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E6489" i="10"/>
  <c r="E6490" i="10"/>
  <c r="E6491" i="10"/>
  <c r="E6492" i="10"/>
  <c r="E6493" i="10"/>
  <c r="E6494" i="10"/>
  <c r="E6495" i="10"/>
  <c r="E6496" i="10"/>
  <c r="E6497" i="10"/>
  <c r="E6498" i="10"/>
  <c r="E6499" i="10"/>
  <c r="E6500" i="10"/>
  <c r="E6501" i="10"/>
  <c r="E6502" i="10"/>
  <c r="E6503" i="10"/>
  <c r="E6504" i="10"/>
  <c r="E6505" i="10"/>
  <c r="E6506" i="10"/>
  <c r="E6507" i="10"/>
  <c r="E6508" i="10"/>
  <c r="E6509" i="10"/>
  <c r="E6510" i="10"/>
  <c r="E6511" i="10"/>
  <c r="E6512" i="10"/>
  <c r="E6513" i="10"/>
  <c r="E6514" i="10"/>
  <c r="E6515" i="10"/>
  <c r="E6516" i="10"/>
  <c r="E6517" i="10"/>
  <c r="E6518" i="10"/>
  <c r="E6519" i="10"/>
  <c r="E6520" i="10"/>
  <c r="E6521" i="10"/>
  <c r="E6522" i="10"/>
  <c r="E6523" i="10"/>
  <c r="E6524" i="10"/>
  <c r="E6525" i="10"/>
  <c r="E6526" i="10"/>
  <c r="E6527" i="10"/>
  <c r="E6528" i="10"/>
  <c r="E6529" i="10"/>
  <c r="E6530" i="10"/>
  <c r="E6531" i="10"/>
  <c r="E6532" i="10"/>
  <c r="E6533" i="10"/>
  <c r="E6534" i="10"/>
  <c r="E6535" i="10"/>
  <c r="E6536" i="10"/>
  <c r="E6537" i="10"/>
  <c r="E6538" i="10"/>
  <c r="E6539" i="10"/>
  <c r="E6540" i="10"/>
  <c r="E6541" i="10"/>
  <c r="E6542" i="10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E6565" i="10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E6580" i="10"/>
  <c r="E6581" i="10"/>
  <c r="E6582" i="10"/>
  <c r="E6583" i="10"/>
  <c r="E6584" i="10"/>
  <c r="E6585" i="10"/>
  <c r="E6586" i="10"/>
  <c r="E6587" i="10"/>
  <c r="E6588" i="10"/>
  <c r="E6589" i="10"/>
  <c r="E6590" i="10"/>
  <c r="E6591" i="10"/>
  <c r="E6592" i="10"/>
  <c r="E6593" i="10"/>
  <c r="E6594" i="10"/>
  <c r="E6595" i="10"/>
  <c r="E6596" i="10"/>
  <c r="E6597" i="10"/>
  <c r="E6598" i="10"/>
  <c r="E6599" i="10"/>
  <c r="E6600" i="10"/>
  <c r="E6601" i="10"/>
  <c r="E6602" i="10"/>
  <c r="E6603" i="10"/>
  <c r="E6604" i="10"/>
  <c r="E6605" i="10"/>
  <c r="E6606" i="10"/>
  <c r="E6607" i="10"/>
  <c r="E6608" i="10"/>
  <c r="E6609" i="10"/>
  <c r="E6610" i="10"/>
  <c r="E6611" i="10"/>
  <c r="E6612" i="10"/>
  <c r="E6613" i="10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E6635" i="10"/>
  <c r="E6636" i="10"/>
  <c r="E6637" i="10"/>
  <c r="E6638" i="10"/>
  <c r="E6639" i="10"/>
  <c r="E6640" i="10"/>
  <c r="E6641" i="10"/>
  <c r="E6642" i="10"/>
  <c r="E6643" i="10"/>
  <c r="E6644" i="10"/>
  <c r="E6645" i="10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E6661" i="10"/>
  <c r="E6662" i="10"/>
  <c r="E6663" i="10"/>
  <c r="E6664" i="10"/>
  <c r="E6665" i="10"/>
  <c r="E6666" i="10"/>
  <c r="E6667" i="10"/>
  <c r="E6668" i="10"/>
  <c r="E6669" i="10"/>
  <c r="E6670" i="10"/>
  <c r="E6671" i="10"/>
  <c r="E6672" i="10"/>
  <c r="E6673" i="10"/>
  <c r="E6674" i="10"/>
  <c r="E6675" i="10"/>
  <c r="E6676" i="10"/>
  <c r="E6677" i="10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E6697" i="10"/>
  <c r="E6698" i="10"/>
  <c r="E6699" i="10"/>
  <c r="E6700" i="10"/>
  <c r="E6701" i="10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E6748" i="10"/>
  <c r="E6749" i="10"/>
  <c r="E6750" i="10"/>
  <c r="E6751" i="10"/>
  <c r="E6752" i="10"/>
  <c r="E6753" i="10"/>
  <c r="E6754" i="10"/>
  <c r="E6755" i="10"/>
  <c r="E6756" i="10"/>
  <c r="E6757" i="10"/>
  <c r="E6758" i="10"/>
  <c r="E6759" i="10"/>
  <c r="E6760" i="10"/>
  <c r="E6761" i="10"/>
  <c r="E6762" i="10"/>
  <c r="E6763" i="10"/>
  <c r="E6764" i="10"/>
  <c r="E6765" i="10"/>
  <c r="E6766" i="10"/>
  <c r="E6767" i="10"/>
  <c r="E6768" i="10"/>
  <c r="E6769" i="10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E6789" i="10"/>
  <c r="E6790" i="10"/>
  <c r="E6791" i="10"/>
  <c r="E6792" i="10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E6821" i="10"/>
  <c r="E6822" i="10"/>
  <c r="E6823" i="10"/>
  <c r="E6824" i="10"/>
  <c r="E6825" i="10"/>
  <c r="E6826" i="10"/>
  <c r="E6827" i="10"/>
  <c r="E6828" i="10"/>
  <c r="E6829" i="10"/>
  <c r="E6830" i="10"/>
  <c r="E6831" i="10"/>
  <c r="E6832" i="10"/>
  <c r="E6833" i="10"/>
  <c r="E6834" i="10"/>
  <c r="E6835" i="10"/>
  <c r="E6836" i="10"/>
  <c r="E6837" i="10"/>
  <c r="E6838" i="10"/>
  <c r="E6839" i="10"/>
  <c r="E6840" i="10"/>
  <c r="E6841" i="10"/>
  <c r="E6842" i="10"/>
  <c r="E6843" i="10"/>
  <c r="E6844" i="10"/>
  <c r="E6845" i="10"/>
  <c r="E6846" i="10"/>
  <c r="E6847" i="10"/>
  <c r="E6848" i="10"/>
  <c r="E6849" i="10"/>
  <c r="E6850" i="10"/>
  <c r="E6851" i="10"/>
  <c r="E6852" i="10"/>
  <c r="E6853" i="10"/>
  <c r="E6854" i="10"/>
  <c r="E6855" i="10"/>
  <c r="E6856" i="10"/>
  <c r="E6857" i="10"/>
  <c r="E6858" i="10"/>
  <c r="E6859" i="10"/>
  <c r="E6860" i="10"/>
  <c r="E6861" i="10"/>
  <c r="E6862" i="10"/>
  <c r="E6863" i="10"/>
  <c r="E6864" i="10"/>
  <c r="E6865" i="10"/>
  <c r="E6866" i="10"/>
  <c r="E6867" i="10"/>
  <c r="E6868" i="10"/>
  <c r="E6869" i="10"/>
  <c r="E6870" i="10"/>
  <c r="E6871" i="10"/>
  <c r="E6872" i="10"/>
  <c r="E6873" i="10"/>
  <c r="E6874" i="10"/>
  <c r="E6875" i="10"/>
  <c r="E6876" i="10"/>
  <c r="E6877" i="10"/>
  <c r="E6878" i="10"/>
  <c r="E6879" i="10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E6901" i="10"/>
  <c r="E6902" i="10"/>
  <c r="E6903" i="10"/>
  <c r="E6904" i="10"/>
  <c r="E6905" i="10"/>
  <c r="E6906" i="10"/>
  <c r="E6907" i="10"/>
  <c r="E6908" i="10"/>
  <c r="E6909" i="10"/>
  <c r="E6910" i="10"/>
  <c r="E6911" i="10"/>
  <c r="E6912" i="10"/>
  <c r="E6913" i="10"/>
  <c r="E6914" i="10"/>
  <c r="E6915" i="10"/>
  <c r="E6916" i="10"/>
  <c r="E6917" i="10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E6936" i="10"/>
  <c r="E6937" i="10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E6963" i="10"/>
  <c r="E6964" i="10"/>
  <c r="E6965" i="10"/>
  <c r="E6966" i="10"/>
  <c r="E6967" i="10"/>
  <c r="E6968" i="10"/>
  <c r="E6969" i="10"/>
  <c r="E6970" i="10"/>
  <c r="E6971" i="10"/>
  <c r="E6972" i="10"/>
  <c r="E6973" i="10"/>
  <c r="E6974" i="10"/>
  <c r="E6975" i="10"/>
  <c r="E6976" i="10"/>
  <c r="E6977" i="10"/>
  <c r="E6978" i="10"/>
  <c r="E6979" i="10"/>
  <c r="E6980" i="10"/>
  <c r="E6981" i="10"/>
  <c r="E6982" i="10"/>
  <c r="E6983" i="10"/>
  <c r="E6984" i="10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E7000" i="10"/>
  <c r="E7001" i="10"/>
  <c r="E7002" i="10"/>
  <c r="E7003" i="10"/>
  <c r="E7004" i="10"/>
  <c r="E7005" i="10"/>
  <c r="E7006" i="10"/>
  <c r="E7007" i="10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E7022" i="10"/>
  <c r="E7023" i="10"/>
  <c r="E7024" i="10"/>
  <c r="E7025" i="10"/>
  <c r="E7026" i="10"/>
  <c r="E7027" i="10"/>
  <c r="E7028" i="10"/>
  <c r="E7029" i="10"/>
  <c r="E7030" i="10"/>
  <c r="E7031" i="10"/>
  <c r="E7032" i="10"/>
  <c r="E7033" i="10"/>
  <c r="E7034" i="10"/>
  <c r="E7035" i="10"/>
  <c r="E7036" i="10"/>
  <c r="E7037" i="10"/>
  <c r="E7038" i="10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E7127" i="10"/>
  <c r="E7128" i="10"/>
  <c r="E7129" i="10"/>
  <c r="E7130" i="10"/>
  <c r="E7131" i="10"/>
  <c r="E7132" i="10"/>
  <c r="E7133" i="10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E7156" i="10"/>
  <c r="E7157" i="10"/>
  <c r="E7158" i="10"/>
  <c r="E7159" i="10"/>
  <c r="E7160" i="10"/>
  <c r="E7161" i="10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E7177" i="10"/>
  <c r="E7178" i="10"/>
  <c r="E7179" i="10"/>
  <c r="E7180" i="10"/>
  <c r="E7181" i="10"/>
  <c r="E7182" i="10"/>
  <c r="E7183" i="10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E7223" i="10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E7236" i="10"/>
  <c r="E7237" i="10"/>
  <c r="E7238" i="10"/>
  <c r="E7239" i="10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E7253" i="10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E7274" i="10"/>
  <c r="E7275" i="10"/>
  <c r="E7276" i="10"/>
  <c r="E7277" i="10"/>
  <c r="E7278" i="10"/>
  <c r="E7279" i="10"/>
  <c r="E7280" i="10"/>
  <c r="E7281" i="10"/>
  <c r="E7282" i="10"/>
  <c r="E7283" i="10"/>
  <c r="E7284" i="10"/>
  <c r="E7285" i="10"/>
  <c r="E7286" i="10"/>
  <c r="E7287" i="10"/>
  <c r="E7288" i="10"/>
  <c r="E7289" i="10"/>
  <c r="E7290" i="10"/>
  <c r="E7291" i="10"/>
  <c r="E7292" i="10"/>
  <c r="E7293" i="10"/>
  <c r="E7294" i="10"/>
  <c r="E7295" i="10"/>
  <c r="E7296" i="10"/>
  <c r="E7297" i="10"/>
  <c r="E7298" i="10"/>
  <c r="E7299" i="10"/>
  <c r="E7300" i="10"/>
  <c r="E7301" i="10"/>
  <c r="E7302" i="10"/>
  <c r="E7303" i="10"/>
  <c r="E7304" i="10"/>
  <c r="E7305" i="10"/>
  <c r="E7306" i="10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E7327" i="10"/>
  <c r="E7328" i="10"/>
  <c r="E7329" i="10"/>
  <c r="E7330" i="10"/>
  <c r="E7331" i="10"/>
  <c r="E7332" i="10"/>
  <c r="E7333" i="10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E7360" i="10"/>
  <c r="E7361" i="10"/>
  <c r="E7362" i="10"/>
  <c r="E7363" i="10"/>
  <c r="E7364" i="10"/>
  <c r="E7365" i="10"/>
  <c r="E7366" i="10"/>
  <c r="E7367" i="10"/>
  <c r="E7368" i="10"/>
  <c r="E7369" i="10"/>
  <c r="E7370" i="10"/>
  <c r="E7371" i="10"/>
  <c r="E7372" i="10"/>
  <c r="E7373" i="10"/>
  <c r="E7374" i="10"/>
  <c r="E7375" i="10"/>
  <c r="E7376" i="10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E7392" i="10"/>
  <c r="E7393" i="10"/>
  <c r="E7394" i="10"/>
  <c r="E7395" i="10"/>
  <c r="E7396" i="10"/>
  <c r="E7397" i="10"/>
  <c r="E7398" i="10"/>
  <c r="E7399" i="10"/>
  <c r="E7400" i="10"/>
  <c r="E7401" i="10"/>
  <c r="E7402" i="10"/>
  <c r="E7403" i="10"/>
  <c r="E7404" i="10"/>
  <c r="E7405" i="10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E7423" i="10"/>
  <c r="E7424" i="10"/>
  <c r="E7425" i="10"/>
  <c r="E7426" i="10"/>
  <c r="E7427" i="10"/>
  <c r="E7428" i="10"/>
  <c r="E7429" i="10"/>
  <c r="E7430" i="10"/>
  <c r="E7431" i="10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E7447" i="10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E7485" i="10"/>
  <c r="E7486" i="10"/>
  <c r="E7487" i="10"/>
  <c r="E7488" i="10"/>
  <c r="E7489" i="10"/>
  <c r="E7490" i="10"/>
  <c r="E7491" i="10"/>
  <c r="E7492" i="10"/>
  <c r="E7493" i="10"/>
  <c r="E7494" i="10"/>
  <c r="E7495" i="10"/>
  <c r="E7496" i="10"/>
  <c r="E7497" i="10"/>
  <c r="E7498" i="10"/>
  <c r="E7499" i="10"/>
  <c r="E7500" i="10"/>
  <c r="E7501" i="10"/>
  <c r="E7502" i="10"/>
  <c r="E7503" i="10"/>
  <c r="E7504" i="10"/>
  <c r="E7505" i="10"/>
  <c r="E7506" i="10"/>
  <c r="E7507" i="10"/>
  <c r="E7508" i="10"/>
  <c r="E7509" i="10"/>
  <c r="E7510" i="10"/>
  <c r="E7511" i="10"/>
  <c r="E7512" i="10"/>
  <c r="E7513" i="10"/>
  <c r="E7514" i="10"/>
  <c r="E7515" i="10"/>
  <c r="E7516" i="10"/>
  <c r="E7517" i="10"/>
  <c r="E7518" i="10"/>
  <c r="E7519" i="10"/>
  <c r="E7520" i="10"/>
  <c r="E7521" i="10"/>
  <c r="E7522" i="10"/>
  <c r="E7523" i="10"/>
  <c r="E7524" i="10"/>
  <c r="E7525" i="10"/>
  <c r="E7526" i="10"/>
  <c r="E7527" i="10"/>
  <c r="E7528" i="10"/>
  <c r="E7529" i="10"/>
  <c r="E7530" i="10"/>
  <c r="E7531" i="10"/>
  <c r="E7532" i="10"/>
  <c r="E7533" i="10"/>
  <c r="E7534" i="10"/>
  <c r="E7535" i="10"/>
  <c r="E7536" i="10"/>
  <c r="E7537" i="10"/>
  <c r="E7538" i="10"/>
  <c r="E7539" i="10"/>
  <c r="E7540" i="10"/>
  <c r="E7541" i="10"/>
  <c r="E7542" i="10"/>
  <c r="E7543" i="10"/>
  <c r="E7544" i="10"/>
  <c r="E7545" i="10"/>
  <c r="E7546" i="10"/>
  <c r="E7547" i="10"/>
  <c r="E7548" i="10"/>
  <c r="E7549" i="10"/>
  <c r="E7550" i="10"/>
  <c r="E7551" i="10"/>
  <c r="E7552" i="10"/>
  <c r="E7553" i="10"/>
  <c r="E7554" i="10"/>
  <c r="E7555" i="10"/>
  <c r="E7556" i="10"/>
  <c r="E7557" i="10"/>
  <c r="E7558" i="10"/>
  <c r="E7559" i="10"/>
  <c r="E7560" i="10"/>
  <c r="E7561" i="10"/>
  <c r="E7562" i="10"/>
  <c r="E7563" i="10"/>
  <c r="E7564" i="10"/>
  <c r="E7565" i="10"/>
  <c r="E7566" i="10"/>
  <c r="E7567" i="10"/>
  <c r="E7568" i="10"/>
  <c r="E7569" i="10"/>
  <c r="E7570" i="10"/>
  <c r="E7571" i="10"/>
  <c r="E7572" i="10"/>
  <c r="E7573" i="10"/>
  <c r="E7574" i="10"/>
  <c r="E7575" i="10"/>
  <c r="E7576" i="10"/>
  <c r="E7577" i="10"/>
  <c r="E7578" i="10"/>
  <c r="E7579" i="10"/>
  <c r="E7580" i="10"/>
  <c r="E7581" i="10"/>
  <c r="E7582" i="10"/>
  <c r="E7583" i="10"/>
  <c r="E7584" i="10"/>
  <c r="E7585" i="10"/>
  <c r="E7586" i="10"/>
  <c r="E7587" i="10"/>
  <c r="E7588" i="10"/>
  <c r="E7589" i="10"/>
  <c r="E7590" i="10"/>
  <c r="E7591" i="10"/>
  <c r="E7592" i="10"/>
  <c r="E7593" i="10"/>
  <c r="E7594" i="10"/>
  <c r="E7595" i="10"/>
  <c r="E7596" i="10"/>
  <c r="E7597" i="10"/>
  <c r="E7598" i="10"/>
  <c r="E7599" i="10"/>
  <c r="E7600" i="10"/>
  <c r="E7601" i="10"/>
  <c r="E7602" i="10"/>
  <c r="E7603" i="10"/>
  <c r="E7604" i="10"/>
  <c r="E7605" i="10"/>
  <c r="E7606" i="10"/>
  <c r="E7607" i="10"/>
  <c r="E7608" i="10"/>
  <c r="E7609" i="10"/>
  <c r="E7610" i="10"/>
  <c r="E7611" i="10"/>
  <c r="E7612" i="10"/>
  <c r="E7613" i="10"/>
  <c r="E7614" i="10"/>
  <c r="E7615" i="10"/>
  <c r="E7616" i="10"/>
  <c r="E7617" i="10"/>
  <c r="E7618" i="10"/>
  <c r="E7619" i="10"/>
  <c r="E7620" i="10"/>
  <c r="E7621" i="10"/>
  <c r="E7622" i="10"/>
  <c r="E7623" i="10"/>
  <c r="E7624" i="10"/>
  <c r="E7625" i="10"/>
  <c r="E7626" i="10"/>
  <c r="E7627" i="10"/>
  <c r="E7628" i="10"/>
  <c r="E7629" i="10"/>
  <c r="E7630" i="10"/>
  <c r="E7631" i="10"/>
  <c r="E7632" i="10"/>
  <c r="E7633" i="10"/>
  <c r="E7634" i="10"/>
  <c r="E7635" i="10"/>
  <c r="E7636" i="10"/>
  <c r="E7637" i="10"/>
  <c r="E7638" i="10"/>
  <c r="E7639" i="10"/>
  <c r="E7640" i="10"/>
  <c r="E7641" i="10"/>
  <c r="E7642" i="10"/>
  <c r="E7643" i="10"/>
  <c r="E7644" i="10"/>
  <c r="E7645" i="10"/>
  <c r="E7646" i="10"/>
  <c r="E7647" i="10"/>
  <c r="E7648" i="10"/>
  <c r="E7649" i="10"/>
  <c r="E7650" i="10"/>
  <c r="E7651" i="10"/>
  <c r="E7652" i="10"/>
  <c r="E7653" i="10"/>
  <c r="E7654" i="10"/>
  <c r="E7655" i="10"/>
  <c r="E7656" i="10"/>
  <c r="E7657" i="10"/>
  <c r="E7658" i="10"/>
  <c r="E7659" i="10"/>
  <c r="E7660" i="10"/>
  <c r="E7661" i="10"/>
  <c r="E7662" i="10"/>
  <c r="E7663" i="10"/>
  <c r="E7664" i="10"/>
  <c r="E7665" i="10"/>
  <c r="E7666" i="10"/>
  <c r="E7667" i="10"/>
  <c r="E7668" i="10"/>
  <c r="E7669" i="10"/>
  <c r="E7670" i="10"/>
  <c r="E7671" i="10"/>
  <c r="E7672" i="10"/>
  <c r="E7673" i="10"/>
  <c r="E7674" i="10"/>
  <c r="E7675" i="10"/>
  <c r="E7676" i="10"/>
  <c r="E7677" i="10"/>
  <c r="E7678" i="10"/>
  <c r="E7679" i="10"/>
  <c r="E7680" i="10"/>
  <c r="E7681" i="10"/>
  <c r="E7682" i="10"/>
  <c r="E7683" i="10"/>
  <c r="E7684" i="10"/>
  <c r="E7685" i="10"/>
  <c r="E7686" i="10"/>
  <c r="E7687" i="10"/>
  <c r="E7688" i="10"/>
  <c r="E7689" i="10"/>
  <c r="E7690" i="10"/>
  <c r="E7691" i="10"/>
  <c r="E7692" i="10"/>
  <c r="E7693" i="10"/>
  <c r="E7694" i="10"/>
  <c r="E7695" i="10"/>
  <c r="E7696" i="10"/>
  <c r="E7697" i="10"/>
  <c r="E7698" i="10"/>
  <c r="E7699" i="10"/>
  <c r="E7700" i="10"/>
  <c r="E7701" i="10"/>
  <c r="E7702" i="10"/>
  <c r="E7703" i="10"/>
  <c r="E7704" i="10"/>
  <c r="E7705" i="10"/>
  <c r="E7706" i="10"/>
  <c r="E7707" i="10"/>
  <c r="E7708" i="10"/>
  <c r="E7709" i="10"/>
  <c r="E7710" i="10"/>
  <c r="E7711" i="10"/>
  <c r="E7712" i="10"/>
  <c r="E7713" i="10"/>
  <c r="E7714" i="10"/>
  <c r="E7715" i="10"/>
  <c r="E7716" i="10"/>
  <c r="E7717" i="10"/>
  <c r="E7718" i="10"/>
  <c r="E7719" i="10"/>
  <c r="E7720" i="10"/>
  <c r="E7721" i="10"/>
  <c r="E7722" i="10"/>
  <c r="E7723" i="10"/>
  <c r="E7724" i="10"/>
  <c r="E7725" i="10"/>
  <c r="E7726" i="10"/>
  <c r="E7727" i="10"/>
  <c r="E7728" i="10"/>
  <c r="E7729" i="10"/>
  <c r="E7730" i="10"/>
  <c r="E7731" i="10"/>
  <c r="E7732" i="10"/>
  <c r="E7733" i="10"/>
  <c r="E7734" i="10"/>
  <c r="E7735" i="10"/>
  <c r="E7736" i="10"/>
  <c r="E7737" i="10"/>
  <c r="E7738" i="10"/>
  <c r="E7739" i="10"/>
  <c r="E7740" i="10"/>
  <c r="E7741" i="10"/>
  <c r="E7742" i="10"/>
  <c r="E7743" i="10"/>
  <c r="E7744" i="10"/>
  <c r="E7745" i="10"/>
  <c r="E7746" i="10"/>
  <c r="E7747" i="10"/>
  <c r="E7748" i="10"/>
  <c r="E7749" i="10"/>
  <c r="E7750" i="10"/>
  <c r="E7751" i="10"/>
  <c r="E7752" i="10"/>
  <c r="E7753" i="10"/>
  <c r="E7754" i="10"/>
  <c r="E7755" i="10"/>
  <c r="E7756" i="10"/>
  <c r="E7757" i="10"/>
  <c r="E7758" i="10"/>
  <c r="E7759" i="10"/>
  <c r="E7760" i="10"/>
  <c r="E7761" i="10"/>
  <c r="E7762" i="10"/>
  <c r="E7763" i="10"/>
  <c r="E7764" i="10"/>
  <c r="E7765" i="10"/>
  <c r="E7766" i="10"/>
  <c r="E7767" i="10"/>
  <c r="E7768" i="10"/>
  <c r="E7769" i="10"/>
  <c r="E7770" i="10"/>
  <c r="E7771" i="10"/>
  <c r="E7772" i="10"/>
  <c r="E7773" i="10"/>
  <c r="E7774" i="10"/>
  <c r="E7775" i="10"/>
  <c r="E7776" i="10"/>
  <c r="E7777" i="10"/>
  <c r="E7778" i="10"/>
  <c r="E7779" i="10"/>
  <c r="E7780" i="10"/>
  <c r="E7781" i="10"/>
  <c r="E7782" i="10"/>
  <c r="E7783" i="10"/>
  <c r="E7784" i="10"/>
  <c r="E7785" i="10"/>
  <c r="E7786" i="10"/>
  <c r="E7787" i="10"/>
  <c r="E7788" i="10"/>
  <c r="E7789" i="10"/>
  <c r="E7790" i="10"/>
  <c r="E7791" i="10"/>
  <c r="E7792" i="10"/>
  <c r="E7793" i="10"/>
  <c r="E7794" i="10"/>
  <c r="E7795" i="10"/>
  <c r="E7796" i="10"/>
  <c r="E7797" i="10"/>
  <c r="E7798" i="10"/>
  <c r="E7799" i="10"/>
  <c r="E7800" i="10"/>
  <c r="E7801" i="10"/>
  <c r="E7802" i="10"/>
  <c r="E7803" i="10"/>
  <c r="E7804" i="10"/>
  <c r="E7805" i="10"/>
  <c r="E7806" i="10"/>
  <c r="E7807" i="10"/>
  <c r="E7808" i="10"/>
  <c r="E7809" i="10"/>
  <c r="E7810" i="10"/>
  <c r="E7811" i="10"/>
  <c r="E7812" i="10"/>
  <c r="E7813" i="10"/>
  <c r="E7814" i="10"/>
  <c r="E7815" i="10"/>
  <c r="E7816" i="10"/>
  <c r="E7817" i="10"/>
  <c r="E7818" i="10"/>
  <c r="E7819" i="10"/>
  <c r="E7820" i="10"/>
  <c r="E7821" i="10"/>
  <c r="E7822" i="10"/>
  <c r="E7823" i="10"/>
  <c r="E7824" i="10"/>
  <c r="E7825" i="10"/>
  <c r="E7826" i="10"/>
  <c r="E7827" i="10"/>
  <c r="E7828" i="10"/>
  <c r="E7829" i="10"/>
  <c r="E7830" i="10"/>
  <c r="E7831" i="10"/>
  <c r="E7832" i="10"/>
  <c r="E7833" i="10"/>
  <c r="E7834" i="10"/>
  <c r="E7835" i="10"/>
  <c r="E7836" i="10"/>
  <c r="E7837" i="10"/>
  <c r="E7838" i="10"/>
  <c r="E7839" i="10"/>
  <c r="E7840" i="10"/>
  <c r="E7841" i="10"/>
  <c r="E7842" i="10"/>
  <c r="E7843" i="10"/>
  <c r="E7844" i="10"/>
  <c r="E7845" i="10"/>
  <c r="E7846" i="10"/>
  <c r="E7847" i="10"/>
  <c r="E7848" i="10"/>
  <c r="E7849" i="10"/>
  <c r="E7850" i="10"/>
  <c r="E7851" i="10"/>
  <c r="E7852" i="10"/>
  <c r="E7853" i="10"/>
  <c r="E7854" i="10"/>
  <c r="E7855" i="10"/>
  <c r="E7856" i="10"/>
  <c r="E7857" i="10"/>
  <c r="E7858" i="10"/>
  <c r="E7859" i="10"/>
  <c r="E7860" i="10"/>
  <c r="E7861" i="10"/>
  <c r="E7862" i="10"/>
  <c r="E7863" i="10"/>
  <c r="E7864" i="10"/>
  <c r="E7865" i="10"/>
  <c r="E7866" i="10"/>
  <c r="E7867" i="10"/>
  <c r="E7868" i="10"/>
  <c r="E7869" i="10"/>
  <c r="E7870" i="10"/>
  <c r="E7871" i="10"/>
  <c r="E7872" i="10"/>
  <c r="E7873" i="10"/>
  <c r="E7874" i="10"/>
  <c r="E7875" i="10"/>
  <c r="E7876" i="10"/>
  <c r="E7877" i="10"/>
  <c r="E7878" i="10"/>
  <c r="E7879" i="10"/>
  <c r="E7880" i="10"/>
  <c r="E7881" i="10"/>
  <c r="E7882" i="10"/>
  <c r="E7883" i="10"/>
  <c r="E7884" i="10"/>
  <c r="E7885" i="10"/>
  <c r="E7886" i="10"/>
  <c r="E7887" i="10"/>
  <c r="E7888" i="10"/>
  <c r="E7889" i="10"/>
  <c r="E7890" i="10"/>
  <c r="E7891" i="10"/>
  <c r="E7892" i="10"/>
  <c r="E7893" i="10"/>
  <c r="E7894" i="10"/>
  <c r="E7895" i="10"/>
  <c r="E7896" i="10"/>
  <c r="E7897" i="10"/>
  <c r="E7898" i="10"/>
  <c r="E7899" i="10"/>
  <c r="E7900" i="10"/>
  <c r="E7901" i="10"/>
  <c r="E7902" i="10"/>
  <c r="E7903" i="10"/>
  <c r="E7904" i="10"/>
  <c r="E7905" i="10"/>
  <c r="E7906" i="10"/>
  <c r="E7907" i="10"/>
  <c r="E7908" i="10"/>
  <c r="E7909" i="10"/>
  <c r="E7910" i="10"/>
  <c r="E7911" i="10"/>
  <c r="E7912" i="10"/>
  <c r="E7913" i="10"/>
  <c r="E7914" i="10"/>
  <c r="E7915" i="10"/>
  <c r="E7916" i="10"/>
  <c r="E7917" i="10"/>
  <c r="E7918" i="10"/>
  <c r="E7919" i="10"/>
  <c r="E7920" i="10"/>
  <c r="E7921" i="10"/>
  <c r="E7922" i="10"/>
  <c r="E7923" i="10"/>
  <c r="E7924" i="10"/>
  <c r="E7925" i="10"/>
  <c r="E7926" i="10"/>
  <c r="E7927" i="10"/>
  <c r="E7928" i="10"/>
  <c r="E7929" i="10"/>
  <c r="E7930" i="10"/>
  <c r="E7931" i="10"/>
  <c r="E7932" i="10"/>
  <c r="E7933" i="10"/>
  <c r="E7934" i="10"/>
  <c r="E7935" i="10"/>
  <c r="E7936" i="10"/>
  <c r="E7937" i="10"/>
  <c r="E7938" i="10"/>
  <c r="E7939" i="10"/>
  <c r="E7940" i="10"/>
  <c r="E7941" i="10"/>
  <c r="E7942" i="10"/>
  <c r="E7943" i="10"/>
  <c r="E7944" i="10"/>
  <c r="E7945" i="10"/>
  <c r="E7946" i="10"/>
  <c r="E7947" i="10"/>
  <c r="E7948" i="10"/>
  <c r="E7949" i="10"/>
  <c r="E7950" i="10"/>
  <c r="E7951" i="10"/>
  <c r="E7952" i="10"/>
  <c r="E7953" i="10"/>
  <c r="E7954" i="10"/>
  <c r="E7955" i="10"/>
  <c r="E7956" i="10"/>
  <c r="E7957" i="10"/>
  <c r="E7958" i="10"/>
  <c r="E7959" i="10"/>
  <c r="E7960" i="10"/>
  <c r="E7961" i="10"/>
  <c r="E7962" i="10"/>
  <c r="E7963" i="10"/>
  <c r="E7964" i="10"/>
  <c r="E7965" i="10"/>
  <c r="E7966" i="10"/>
  <c r="E7967" i="10"/>
  <c r="E7968" i="10"/>
  <c r="E7969" i="10"/>
  <c r="E7970" i="10"/>
  <c r="E7971" i="10"/>
  <c r="E7972" i="10"/>
  <c r="E7973" i="10"/>
  <c r="E7974" i="10"/>
  <c r="E7975" i="10"/>
  <c r="E7976" i="10"/>
  <c r="E7977" i="10"/>
  <c r="E7978" i="10"/>
  <c r="E7979" i="10"/>
  <c r="E7980" i="10"/>
  <c r="E7981" i="10"/>
  <c r="E7982" i="10"/>
  <c r="E7983" i="10"/>
  <c r="E7984" i="10"/>
  <c r="E7985" i="10"/>
  <c r="E7986" i="10"/>
  <c r="E7987" i="10"/>
  <c r="E7988" i="10"/>
  <c r="E7989" i="10"/>
  <c r="E7990" i="10"/>
  <c r="E7991" i="10"/>
  <c r="E7992" i="10"/>
  <c r="E7993" i="10"/>
  <c r="E7994" i="10"/>
  <c r="E7995" i="10"/>
  <c r="E7996" i="10"/>
  <c r="E7997" i="10"/>
  <c r="E7998" i="10"/>
  <c r="E7999" i="10"/>
  <c r="E8000" i="10"/>
  <c r="E8001" i="10"/>
  <c r="E8002" i="10"/>
  <c r="E8003" i="10"/>
  <c r="E8004" i="10"/>
  <c r="E8005" i="10"/>
  <c r="E8006" i="10"/>
  <c r="E8007" i="10"/>
  <c r="E8008" i="10"/>
  <c r="E8009" i="10"/>
  <c r="E8010" i="10"/>
  <c r="E8011" i="10"/>
  <c r="E8012" i="10"/>
  <c r="E8013" i="10"/>
  <c r="E8014" i="10"/>
  <c r="E8015" i="10"/>
  <c r="E8016" i="10"/>
  <c r="E8017" i="10"/>
  <c r="E8018" i="10"/>
  <c r="E8019" i="10"/>
  <c r="E8020" i="10"/>
  <c r="E8021" i="10"/>
  <c r="E8022" i="10"/>
  <c r="E8023" i="10"/>
  <c r="E8024" i="10"/>
  <c r="E8025" i="10"/>
  <c r="E8026" i="10"/>
  <c r="E8027" i="10"/>
  <c r="E8028" i="10"/>
  <c r="E8029" i="10"/>
  <c r="E8030" i="10"/>
  <c r="E8031" i="10"/>
  <c r="E8032" i="10"/>
  <c r="E8033" i="10"/>
  <c r="E8034" i="10"/>
  <c r="E8035" i="10"/>
  <c r="E8036" i="10"/>
  <c r="E8037" i="10"/>
  <c r="E8038" i="10"/>
  <c r="E8039" i="10"/>
  <c r="E8040" i="10"/>
  <c r="E8041" i="10"/>
  <c r="E8042" i="10"/>
  <c r="E8043" i="10"/>
  <c r="E8044" i="10"/>
  <c r="E8045" i="10"/>
  <c r="E8046" i="10"/>
  <c r="E8047" i="10"/>
  <c r="E8048" i="10"/>
  <c r="E8049" i="10"/>
  <c r="E8050" i="10"/>
  <c r="E8051" i="10"/>
  <c r="E8052" i="10"/>
  <c r="E8053" i="10"/>
  <c r="E8054" i="10"/>
  <c r="E8055" i="10"/>
  <c r="E8056" i="10"/>
  <c r="E8057" i="10"/>
  <c r="E8058" i="10"/>
  <c r="E8059" i="10"/>
  <c r="E8060" i="10"/>
  <c r="E8061" i="10"/>
  <c r="E8062" i="10"/>
  <c r="E8063" i="10"/>
  <c r="E8064" i="10"/>
  <c r="E8065" i="10"/>
  <c r="E8066" i="10"/>
  <c r="E8067" i="10"/>
  <c r="E8068" i="10"/>
  <c r="E8069" i="10"/>
  <c r="E8070" i="10"/>
  <c r="E8071" i="10"/>
  <c r="E8072" i="10"/>
  <c r="E8073" i="10"/>
  <c r="E8074" i="10"/>
  <c r="E8075" i="10"/>
  <c r="E8076" i="10"/>
  <c r="E8077" i="10"/>
  <c r="E8078" i="10"/>
  <c r="E8079" i="10"/>
  <c r="E8080" i="10"/>
  <c r="E8081" i="10"/>
  <c r="E8082" i="10"/>
  <c r="E8083" i="10"/>
  <c r="E8084" i="10"/>
  <c r="E8085" i="10"/>
  <c r="E8086" i="10"/>
  <c r="E8087" i="10"/>
  <c r="E8088" i="10"/>
  <c r="E8089" i="10"/>
  <c r="E8090" i="10"/>
  <c r="E8091" i="10"/>
  <c r="E8092" i="10"/>
  <c r="E8093" i="10"/>
  <c r="E8094" i="10"/>
  <c r="E8095" i="10"/>
  <c r="E8096" i="10"/>
  <c r="E8097" i="10"/>
  <c r="E8098" i="10"/>
  <c r="E8099" i="10"/>
  <c r="E8100" i="10"/>
  <c r="E8101" i="10"/>
  <c r="E8102" i="10"/>
  <c r="E8103" i="10"/>
  <c r="E8104" i="10"/>
  <c r="E8105" i="10"/>
  <c r="E8106" i="10"/>
  <c r="E8107" i="10"/>
  <c r="E8108" i="10"/>
  <c r="E8109" i="10"/>
  <c r="E8110" i="10"/>
  <c r="E8111" i="10"/>
  <c r="E8112" i="10"/>
  <c r="E8113" i="10"/>
  <c r="E8114" i="10"/>
  <c r="E8115" i="10"/>
  <c r="E8116" i="10"/>
  <c r="E8117" i="10"/>
  <c r="E8118" i="10"/>
  <c r="E8119" i="10"/>
  <c r="E8120" i="10"/>
  <c r="E8121" i="10"/>
  <c r="E8122" i="10"/>
  <c r="E8123" i="10"/>
  <c r="E8124" i="10"/>
  <c r="E8125" i="10"/>
  <c r="E8126" i="10"/>
  <c r="E8127" i="10"/>
  <c r="E8128" i="10"/>
  <c r="E8129" i="10"/>
  <c r="E8130" i="10"/>
  <c r="E8131" i="10"/>
  <c r="E8132" i="10"/>
  <c r="E8133" i="10"/>
  <c r="E8134" i="10"/>
  <c r="E8135" i="10"/>
  <c r="E8136" i="10"/>
  <c r="E8137" i="10"/>
  <c r="E8138" i="10"/>
  <c r="E8139" i="10"/>
  <c r="E8140" i="10"/>
  <c r="E8141" i="10"/>
  <c r="E8142" i="10"/>
  <c r="E8143" i="10"/>
  <c r="E8144" i="10"/>
  <c r="E8145" i="10"/>
  <c r="E8146" i="10"/>
  <c r="E8147" i="10"/>
  <c r="E8148" i="10"/>
  <c r="E8149" i="10"/>
  <c r="E8150" i="10"/>
  <c r="E8151" i="10"/>
  <c r="E8152" i="10"/>
  <c r="E8153" i="10"/>
  <c r="E8154" i="10"/>
  <c r="E8155" i="10"/>
  <c r="E8156" i="10"/>
  <c r="E8157" i="10"/>
  <c r="E8158" i="10"/>
  <c r="E8159" i="10"/>
  <c r="E8160" i="10"/>
  <c r="E8161" i="10"/>
  <c r="E8162" i="10"/>
  <c r="E8163" i="10"/>
  <c r="E8164" i="10"/>
  <c r="E8165" i="10"/>
  <c r="E8166" i="10"/>
  <c r="E8167" i="10"/>
  <c r="E8168" i="10"/>
  <c r="E8169" i="10"/>
  <c r="E8170" i="10"/>
  <c r="E8171" i="10"/>
  <c r="E8172" i="10"/>
  <c r="E8173" i="10"/>
  <c r="E8174" i="10"/>
  <c r="E8175" i="10"/>
  <c r="E8176" i="10"/>
  <c r="E8177" i="10"/>
  <c r="E8178" i="10"/>
  <c r="E8179" i="10"/>
  <c r="E8180" i="10"/>
  <c r="E8181" i="10"/>
  <c r="E8182" i="10"/>
  <c r="E8183" i="10"/>
  <c r="E8184" i="10"/>
  <c r="E8185" i="10"/>
  <c r="E8186" i="10"/>
  <c r="E8187" i="10"/>
  <c r="E8188" i="10"/>
  <c r="E8189" i="10"/>
  <c r="E8190" i="10"/>
  <c r="E8191" i="10"/>
  <c r="E8192" i="10"/>
  <c r="E8193" i="10"/>
  <c r="E8194" i="10"/>
  <c r="E8195" i="10"/>
  <c r="E8196" i="10"/>
  <c r="E8197" i="10"/>
  <c r="E8198" i="10"/>
  <c r="E8199" i="10"/>
  <c r="E8200" i="10"/>
  <c r="E8201" i="10"/>
  <c r="E8202" i="10"/>
  <c r="E8203" i="10"/>
  <c r="E8204" i="10"/>
  <c r="E8205" i="10"/>
  <c r="E8206" i="10"/>
  <c r="E8207" i="10"/>
  <c r="E8208" i="10"/>
  <c r="E8209" i="10"/>
  <c r="E8210" i="10"/>
  <c r="E8211" i="10"/>
  <c r="E8212" i="10"/>
  <c r="E8213" i="10"/>
  <c r="E8214" i="10"/>
  <c r="E8215" i="10"/>
  <c r="E8216" i="10"/>
  <c r="E8217" i="10"/>
  <c r="E8218" i="10"/>
  <c r="E8219" i="10"/>
  <c r="E8220" i="10"/>
  <c r="E8221" i="10"/>
  <c r="E8222" i="10"/>
  <c r="E8223" i="10"/>
  <c r="E8224" i="10"/>
  <c r="E8225" i="10"/>
  <c r="E8226" i="10"/>
  <c r="E8227" i="10"/>
  <c r="E8228" i="10"/>
  <c r="E8229" i="10"/>
  <c r="E8230" i="10"/>
  <c r="E8231" i="10"/>
  <c r="E8232" i="10"/>
  <c r="E8233" i="10"/>
  <c r="E8234" i="10"/>
  <c r="E8235" i="10"/>
  <c r="E8236" i="10"/>
  <c r="E8237" i="10"/>
  <c r="E8238" i="10"/>
  <c r="E8239" i="10"/>
  <c r="E8240" i="10"/>
  <c r="E8241" i="10"/>
  <c r="E8242" i="10"/>
  <c r="E8243" i="10"/>
  <c r="E8244" i="10"/>
  <c r="E8245" i="10"/>
  <c r="E8246" i="10"/>
  <c r="E8247" i="10"/>
  <c r="E8248" i="10"/>
  <c r="E8249" i="10"/>
  <c r="E8250" i="10"/>
  <c r="E8251" i="10"/>
  <c r="E8252" i="10"/>
  <c r="E8253" i="10"/>
  <c r="E8254" i="10"/>
  <c r="E8255" i="10"/>
  <c r="E8256" i="10"/>
  <c r="E8257" i="10"/>
  <c r="E8258" i="10"/>
  <c r="E8259" i="10"/>
  <c r="E8260" i="10"/>
  <c r="E8261" i="10"/>
  <c r="E8262" i="10"/>
  <c r="E8263" i="10"/>
  <c r="E8264" i="10"/>
  <c r="E8265" i="10"/>
  <c r="E8266" i="10"/>
  <c r="E8267" i="10"/>
  <c r="E8268" i="10"/>
  <c r="E8269" i="10"/>
  <c r="E8270" i="10"/>
  <c r="E8271" i="10"/>
  <c r="E8272" i="10"/>
  <c r="E8273" i="10"/>
  <c r="E8274" i="10"/>
  <c r="E8275" i="10"/>
  <c r="E8276" i="10"/>
  <c r="E8277" i="10"/>
  <c r="E8278" i="10"/>
  <c r="E8279" i="10"/>
  <c r="E8280" i="10"/>
  <c r="E8281" i="10"/>
  <c r="E8282" i="10"/>
  <c r="E8283" i="10"/>
  <c r="E8284" i="10"/>
  <c r="E8285" i="10"/>
  <c r="E8286" i="10"/>
  <c r="E8287" i="10"/>
  <c r="E8288" i="10"/>
  <c r="E8289" i="10"/>
  <c r="E8290" i="10"/>
  <c r="E8291" i="10"/>
  <c r="E8292" i="10"/>
  <c r="E8293" i="10"/>
  <c r="E8294" i="10"/>
  <c r="E8295" i="10"/>
  <c r="E8296" i="10"/>
  <c r="E8297" i="10"/>
  <c r="E8298" i="10"/>
  <c r="E8299" i="10"/>
  <c r="E8300" i="10"/>
  <c r="E8301" i="10"/>
  <c r="E8302" i="10"/>
  <c r="E8303" i="10"/>
  <c r="E8304" i="10"/>
  <c r="E8305" i="10"/>
  <c r="E8306" i="10"/>
  <c r="E8307" i="10"/>
  <c r="E8308" i="10"/>
  <c r="E8309" i="10"/>
  <c r="E8310" i="10"/>
  <c r="E8311" i="10"/>
  <c r="E8312" i="10"/>
  <c r="E8313" i="10"/>
  <c r="E8314" i="10"/>
  <c r="E8315" i="10"/>
  <c r="E8316" i="10"/>
  <c r="E8317" i="10"/>
  <c r="E8318" i="10"/>
  <c r="E8319" i="10"/>
  <c r="E8320" i="10"/>
  <c r="E8321" i="10"/>
  <c r="E8322" i="10"/>
  <c r="E8323" i="10"/>
  <c r="E8324" i="10"/>
  <c r="E8325" i="10"/>
  <c r="E8326" i="10"/>
  <c r="E8327" i="10"/>
  <c r="E8328" i="10"/>
  <c r="E8329" i="10"/>
  <c r="E8330" i="10"/>
  <c r="E8331" i="10"/>
  <c r="E8332" i="10"/>
  <c r="E8333" i="10"/>
  <c r="E8334" i="10"/>
  <c r="E8335" i="10"/>
  <c r="E8336" i="10"/>
  <c r="E8337" i="10"/>
  <c r="E8338" i="10"/>
  <c r="E8339" i="10"/>
  <c r="E8340" i="10"/>
  <c r="E8341" i="10"/>
  <c r="E8342" i="10"/>
  <c r="E8343" i="10"/>
  <c r="E8344" i="10"/>
  <c r="E8345" i="10"/>
  <c r="E8346" i="10"/>
  <c r="E8347" i="10"/>
  <c r="E8348" i="10"/>
  <c r="E8349" i="10"/>
  <c r="E8350" i="10"/>
  <c r="E8351" i="10"/>
  <c r="E8352" i="10"/>
  <c r="E8353" i="10"/>
  <c r="E8354" i="10"/>
  <c r="E8355" i="10"/>
  <c r="E8356" i="10"/>
  <c r="E8357" i="10"/>
  <c r="E8358" i="10"/>
  <c r="E8359" i="10"/>
  <c r="E8360" i="10"/>
  <c r="E8361" i="10"/>
  <c r="E8362" i="10"/>
  <c r="E8363" i="10"/>
  <c r="E8364" i="10"/>
  <c r="E8365" i="10"/>
  <c r="E8366" i="10"/>
  <c r="E8367" i="10"/>
  <c r="E8368" i="10"/>
  <c r="E8369" i="10"/>
  <c r="E8370" i="10"/>
  <c r="E8371" i="10"/>
  <c r="E8372" i="10"/>
  <c r="E8373" i="10"/>
  <c r="E8374" i="10"/>
  <c r="E8375" i="10"/>
  <c r="E8376" i="10"/>
  <c r="E8377" i="10"/>
  <c r="E8378" i="10"/>
  <c r="E8379" i="10"/>
  <c r="E8380" i="10"/>
  <c r="E8381" i="10"/>
  <c r="E8382" i="10"/>
  <c r="E8383" i="10"/>
  <c r="E8384" i="10"/>
  <c r="E8385" i="10"/>
  <c r="E8386" i="10"/>
  <c r="E8387" i="10"/>
  <c r="E8388" i="10"/>
  <c r="E8389" i="10"/>
  <c r="E8390" i="10"/>
  <c r="E8391" i="10"/>
  <c r="E8392" i="10"/>
  <c r="E8393" i="10"/>
  <c r="E8394" i="10"/>
  <c r="E8395" i="10"/>
  <c r="E8396" i="10"/>
  <c r="E8397" i="10"/>
  <c r="E8398" i="10"/>
  <c r="E8399" i="10"/>
  <c r="E8400" i="10"/>
  <c r="E8401" i="10"/>
  <c r="E8402" i="10"/>
  <c r="E8403" i="10"/>
  <c r="E8404" i="10"/>
  <c r="E8405" i="10"/>
  <c r="E8406" i="10"/>
  <c r="E8407" i="10"/>
  <c r="E8408" i="10"/>
  <c r="E8409" i="10"/>
  <c r="E8410" i="10"/>
  <c r="E8411" i="10"/>
  <c r="E8412" i="10"/>
  <c r="E8413" i="10"/>
  <c r="E8414" i="10"/>
  <c r="E8415" i="10"/>
  <c r="E8416" i="10"/>
  <c r="E8417" i="10"/>
  <c r="E8418" i="10"/>
  <c r="E8419" i="10"/>
  <c r="E8420" i="10"/>
  <c r="E8421" i="10"/>
  <c r="E8422" i="10"/>
  <c r="E8423" i="10"/>
  <c r="E8424" i="10"/>
  <c r="E8425" i="10"/>
  <c r="E8426" i="10"/>
  <c r="E8427" i="10"/>
  <c r="E8428" i="10"/>
  <c r="E8429" i="10"/>
  <c r="E8430" i="10"/>
  <c r="E8431" i="10"/>
  <c r="E8432" i="10"/>
  <c r="E8433" i="10"/>
  <c r="E8434" i="10"/>
  <c r="E8435" i="10"/>
  <c r="E8436" i="10"/>
  <c r="E8437" i="10"/>
  <c r="E8438" i="10"/>
  <c r="E8439" i="10"/>
  <c r="E8440" i="10"/>
  <c r="E8441" i="10"/>
  <c r="E8442" i="10"/>
  <c r="E8443" i="10"/>
  <c r="E8444" i="10"/>
  <c r="E8445" i="10"/>
  <c r="E8446" i="10"/>
  <c r="E8447" i="10"/>
  <c r="E8448" i="10"/>
  <c r="E8449" i="10"/>
  <c r="E8450" i="10"/>
  <c r="E8451" i="10"/>
  <c r="E8452" i="10"/>
  <c r="E8453" i="10"/>
  <c r="E8454" i="10"/>
  <c r="E8455" i="10"/>
  <c r="E8456" i="10"/>
  <c r="E8457" i="10"/>
  <c r="E8458" i="10"/>
  <c r="E8459" i="10"/>
  <c r="E8460" i="10"/>
  <c r="E8461" i="10"/>
  <c r="E8462" i="10"/>
  <c r="E8463" i="10"/>
  <c r="E8464" i="10"/>
  <c r="E8465" i="10"/>
  <c r="E8466" i="10"/>
  <c r="E8467" i="10"/>
  <c r="E8468" i="10"/>
  <c r="E8469" i="10"/>
  <c r="E8470" i="10"/>
  <c r="E8471" i="10"/>
  <c r="E8472" i="10"/>
  <c r="E8473" i="10"/>
  <c r="E8474" i="10"/>
  <c r="E8475" i="10"/>
  <c r="E8476" i="10"/>
  <c r="E8477" i="10"/>
  <c r="E8478" i="10"/>
  <c r="E8479" i="10"/>
  <c r="E8480" i="10"/>
  <c r="E8481" i="10"/>
  <c r="E8482" i="10"/>
  <c r="E8483" i="10"/>
  <c r="E8484" i="10"/>
  <c r="E8485" i="10"/>
  <c r="E8486" i="10"/>
  <c r="E8487" i="10"/>
  <c r="E8488" i="10"/>
  <c r="E8489" i="10"/>
  <c r="E8490" i="10"/>
  <c r="E8491" i="10"/>
  <c r="E8492" i="10"/>
  <c r="E8493" i="10"/>
  <c r="E8494" i="10"/>
  <c r="E8495" i="10"/>
  <c r="E8496" i="10"/>
  <c r="E8497" i="10"/>
  <c r="E8498" i="10"/>
  <c r="E8499" i="10"/>
  <c r="E8500" i="10"/>
  <c r="E8501" i="10"/>
  <c r="E8502" i="10"/>
  <c r="E8503" i="10"/>
  <c r="E8504" i="10"/>
  <c r="E8505" i="10"/>
  <c r="E8506" i="10"/>
  <c r="E8507" i="10"/>
  <c r="E8508" i="10"/>
  <c r="E8509" i="10"/>
  <c r="E8510" i="10"/>
  <c r="E8511" i="10"/>
  <c r="E8512" i="10"/>
  <c r="E8513" i="10"/>
  <c r="E8514" i="10"/>
  <c r="E8515" i="10"/>
  <c r="E8516" i="10"/>
  <c r="E8517" i="10"/>
  <c r="E8518" i="10"/>
  <c r="E8519" i="10"/>
  <c r="E8520" i="10"/>
  <c r="E8521" i="10"/>
  <c r="E8522" i="10"/>
  <c r="E8523" i="10"/>
  <c r="E8524" i="10"/>
  <c r="E8525" i="10"/>
  <c r="E8526" i="10"/>
  <c r="E8527" i="10"/>
  <c r="E8528" i="10"/>
  <c r="E8529" i="10"/>
  <c r="E8530" i="10"/>
  <c r="E8531" i="10"/>
  <c r="E8532" i="10"/>
  <c r="E8533" i="10"/>
  <c r="E8534" i="10"/>
  <c r="E8535" i="10"/>
  <c r="E8536" i="10"/>
  <c r="E8537" i="10"/>
  <c r="E8538" i="10"/>
  <c r="E8539" i="10"/>
  <c r="E8540" i="10"/>
  <c r="E8541" i="10"/>
  <c r="E8542" i="10"/>
  <c r="E8543" i="10"/>
  <c r="E8544" i="10"/>
  <c r="E8545" i="10"/>
  <c r="E8546" i="10"/>
  <c r="E8547" i="10"/>
  <c r="E8548" i="10"/>
  <c r="E8549" i="10"/>
  <c r="E8550" i="10"/>
  <c r="E8551" i="10"/>
  <c r="E8552" i="10"/>
  <c r="E8553" i="10"/>
  <c r="E8554" i="10"/>
  <c r="E8555" i="10"/>
  <c r="E8556" i="10"/>
  <c r="E8557" i="10"/>
  <c r="E8558" i="10"/>
  <c r="E8559" i="10"/>
  <c r="E8560" i="10"/>
  <c r="E8561" i="10"/>
  <c r="E8562" i="10"/>
  <c r="E8563" i="10"/>
  <c r="E8564" i="10"/>
  <c r="E8565" i="10"/>
  <c r="E8566" i="10"/>
  <c r="E8567" i="10"/>
  <c r="E8568" i="10"/>
  <c r="E8569" i="10"/>
  <c r="E8570" i="10"/>
  <c r="E8571" i="10"/>
  <c r="E8572" i="10"/>
  <c r="E8573" i="10"/>
  <c r="E8574" i="10"/>
  <c r="E8575" i="10"/>
  <c r="E8576" i="10"/>
  <c r="E8577" i="10"/>
  <c r="E8578" i="10"/>
  <c r="E8579" i="10"/>
  <c r="E8580" i="10"/>
  <c r="E8581" i="10"/>
  <c r="E8582" i="10"/>
  <c r="E8583" i="10"/>
  <c r="E8584" i="10"/>
  <c r="E8585" i="10"/>
  <c r="E8586" i="10"/>
  <c r="E8587" i="10"/>
  <c r="E8588" i="10"/>
  <c r="E8589" i="10"/>
  <c r="E8590" i="10"/>
  <c r="E8591" i="10"/>
  <c r="E8592" i="10"/>
  <c r="E8593" i="10"/>
  <c r="E8594" i="10"/>
  <c r="E8595" i="10"/>
  <c r="E8596" i="10"/>
  <c r="E8597" i="10"/>
  <c r="E8598" i="10"/>
  <c r="E8599" i="10"/>
  <c r="E8600" i="10"/>
  <c r="E8601" i="10"/>
  <c r="E8602" i="10"/>
  <c r="E8603" i="10"/>
  <c r="E8604" i="10"/>
  <c r="E8605" i="10"/>
  <c r="E8606" i="10"/>
  <c r="E8607" i="10"/>
  <c r="E8608" i="10"/>
  <c r="E8609" i="10"/>
  <c r="E8610" i="10"/>
  <c r="E8611" i="10"/>
  <c r="E8612" i="10"/>
  <c r="E8613" i="10"/>
  <c r="E8614" i="10"/>
  <c r="E8615" i="10"/>
  <c r="E8616" i="10"/>
  <c r="E8617" i="10"/>
  <c r="E8618" i="10"/>
  <c r="E8619" i="10"/>
  <c r="E8620" i="10"/>
  <c r="E8621" i="10"/>
  <c r="E8622" i="10"/>
  <c r="E8623" i="10"/>
  <c r="E8624" i="10"/>
  <c r="E8625" i="10"/>
  <c r="E8626" i="10"/>
  <c r="E8627" i="10"/>
  <c r="E8628" i="10"/>
  <c r="E8629" i="10"/>
  <c r="E8630" i="10"/>
  <c r="E8631" i="10"/>
  <c r="E8632" i="10"/>
  <c r="E8633" i="10"/>
  <c r="E8634" i="10"/>
  <c r="E8635" i="10"/>
  <c r="E8636" i="10"/>
  <c r="E8637" i="10"/>
  <c r="E8638" i="10"/>
  <c r="E8639" i="10"/>
  <c r="E8640" i="10"/>
  <c r="E8641" i="10"/>
  <c r="E8642" i="10"/>
  <c r="E8643" i="10"/>
  <c r="E8644" i="10"/>
  <c r="E8645" i="10"/>
  <c r="E8646" i="10"/>
  <c r="E8647" i="10"/>
  <c r="E8648" i="10"/>
  <c r="E8649" i="10"/>
  <c r="E8650" i="10"/>
  <c r="E8651" i="10"/>
  <c r="E8652" i="10"/>
  <c r="E8653" i="10"/>
  <c r="E8654" i="10"/>
  <c r="E8655" i="10"/>
  <c r="E8656" i="10"/>
  <c r="E8657" i="10"/>
  <c r="E8658" i="10"/>
  <c r="E8659" i="10"/>
  <c r="E8660" i="10"/>
  <c r="E8661" i="10"/>
  <c r="E8662" i="10"/>
  <c r="E8663" i="10"/>
  <c r="E8664" i="10"/>
  <c r="E8665" i="10"/>
  <c r="E8666" i="10"/>
  <c r="E8667" i="10"/>
  <c r="E8668" i="10"/>
  <c r="E8669" i="10"/>
  <c r="E8670" i="10"/>
  <c r="E8671" i="10"/>
  <c r="E8672" i="10"/>
  <c r="E8673" i="10"/>
  <c r="E8674" i="10"/>
  <c r="E8675" i="10"/>
  <c r="E8676" i="10"/>
  <c r="E8677" i="10"/>
  <c r="E8678" i="10"/>
  <c r="E8679" i="10"/>
  <c r="E8680" i="10"/>
  <c r="E8681" i="10"/>
  <c r="E8682" i="10"/>
  <c r="E8683" i="10"/>
  <c r="E8684" i="10"/>
  <c r="E8685" i="10"/>
  <c r="E8686" i="10"/>
  <c r="E8687" i="10"/>
  <c r="E8688" i="10"/>
  <c r="E8689" i="10"/>
  <c r="E8690" i="10"/>
  <c r="E8691" i="10"/>
  <c r="E8692" i="10"/>
  <c r="E8693" i="10"/>
  <c r="E8694" i="10"/>
  <c r="E8695" i="10"/>
  <c r="E8696" i="10"/>
  <c r="E8697" i="10"/>
  <c r="E8698" i="10"/>
  <c r="E8699" i="10"/>
  <c r="E8700" i="10"/>
  <c r="E8701" i="10"/>
  <c r="E8702" i="10"/>
  <c r="E8703" i="10"/>
  <c r="E8704" i="10"/>
  <c r="E8705" i="10"/>
  <c r="E8706" i="10"/>
  <c r="E8707" i="10"/>
  <c r="E8708" i="10"/>
  <c r="E8709" i="10"/>
  <c r="E8710" i="10"/>
  <c r="E8711" i="10"/>
  <c r="E8712" i="10"/>
  <c r="E8713" i="10"/>
  <c r="E8714" i="10"/>
  <c r="E8715" i="10"/>
  <c r="E8716" i="10"/>
  <c r="E8717" i="10"/>
  <c r="E8718" i="10"/>
  <c r="E8719" i="10"/>
  <c r="E8720" i="10"/>
  <c r="E8721" i="10"/>
  <c r="E8722" i="10"/>
  <c r="E8723" i="10"/>
  <c r="E8724" i="10"/>
  <c r="E8725" i="10"/>
  <c r="E8726" i="10"/>
  <c r="E8727" i="10"/>
  <c r="E8728" i="10"/>
  <c r="E8729" i="10"/>
  <c r="E8730" i="10"/>
  <c r="E8731" i="10"/>
  <c r="E8732" i="10"/>
  <c r="E8733" i="10"/>
  <c r="E8734" i="10"/>
  <c r="E8735" i="10"/>
  <c r="E8736" i="10"/>
  <c r="E8737" i="10"/>
  <c r="E8738" i="10"/>
  <c r="E8739" i="10"/>
  <c r="E8740" i="10"/>
  <c r="E8741" i="10"/>
  <c r="E8742" i="10"/>
  <c r="E8743" i="10"/>
  <c r="E8744" i="10"/>
  <c r="E8745" i="10"/>
  <c r="E8746" i="10"/>
  <c r="E8747" i="10"/>
  <c r="E8748" i="10"/>
  <c r="E8749" i="10"/>
  <c r="E8750" i="10"/>
  <c r="E8751" i="10"/>
  <c r="E8752" i="10"/>
  <c r="E8753" i="10"/>
  <c r="E8754" i="10"/>
  <c r="E8755" i="10"/>
  <c r="E8756" i="10"/>
  <c r="E8757" i="10"/>
  <c r="E8758" i="10"/>
  <c r="E8759" i="10"/>
  <c r="E8760" i="10"/>
  <c r="E8761" i="10"/>
  <c r="E8762" i="10"/>
  <c r="E8763" i="10"/>
  <c r="E8764" i="10"/>
  <c r="E8765" i="10"/>
  <c r="E8766" i="10"/>
  <c r="E8767" i="10"/>
  <c r="E8768" i="10"/>
  <c r="E8769" i="10"/>
  <c r="E8770" i="10"/>
  <c r="E8771" i="10"/>
  <c r="E8772" i="10"/>
  <c r="E8773" i="10"/>
  <c r="E8774" i="10"/>
  <c r="E8775" i="10"/>
  <c r="E8776" i="10"/>
  <c r="E8777" i="10"/>
  <c r="E8778" i="10"/>
  <c r="E8779" i="10"/>
  <c r="E8780" i="10"/>
  <c r="E8781" i="10"/>
  <c r="E8782" i="10"/>
  <c r="E8783" i="10"/>
  <c r="E8784" i="10"/>
  <c r="E8785" i="10"/>
  <c r="E8786" i="10"/>
  <c r="E8787" i="10"/>
  <c r="E8788" i="10"/>
  <c r="E8789" i="10"/>
  <c r="E8790" i="10"/>
  <c r="E8791" i="10"/>
  <c r="E8792" i="10"/>
  <c r="E8793" i="10"/>
  <c r="E8794" i="10"/>
  <c r="E8795" i="10"/>
  <c r="E8796" i="10"/>
  <c r="E8797" i="10"/>
  <c r="E8798" i="10"/>
  <c r="E8799" i="10"/>
  <c r="E8800" i="10"/>
  <c r="E8801" i="10"/>
  <c r="E8802" i="10"/>
  <c r="E8803" i="10"/>
  <c r="E8804" i="10"/>
  <c r="E8805" i="10"/>
  <c r="E8806" i="10"/>
  <c r="E8807" i="10"/>
  <c r="E8808" i="10"/>
  <c r="E8809" i="10"/>
  <c r="E8810" i="10"/>
  <c r="E8811" i="10"/>
  <c r="E8812" i="10"/>
  <c r="E8813" i="10"/>
  <c r="E8814" i="10"/>
  <c r="E8815" i="10"/>
  <c r="E8816" i="10"/>
  <c r="E8817" i="10"/>
  <c r="E8818" i="10"/>
  <c r="E8819" i="10"/>
  <c r="E8820" i="10"/>
  <c r="E8821" i="10"/>
  <c r="E8822" i="10"/>
  <c r="E8823" i="10"/>
  <c r="E8824" i="10"/>
  <c r="E8825" i="10"/>
  <c r="E8826" i="10"/>
  <c r="E8827" i="10"/>
  <c r="E8828" i="10"/>
  <c r="E8829" i="10"/>
  <c r="E8830" i="10"/>
  <c r="E8831" i="10"/>
  <c r="E8832" i="10"/>
  <c r="E8833" i="10"/>
  <c r="E8834" i="10"/>
  <c r="E8835" i="10"/>
  <c r="E8836" i="10"/>
  <c r="E8837" i="10"/>
  <c r="E8838" i="10"/>
  <c r="E8839" i="10"/>
  <c r="E8840" i="10"/>
  <c r="E8841" i="10"/>
  <c r="E8842" i="10"/>
  <c r="E8843" i="10"/>
  <c r="E8844" i="10"/>
  <c r="E8845" i="10"/>
  <c r="E8846" i="10"/>
  <c r="E8847" i="10"/>
  <c r="E8848" i="10"/>
  <c r="E8849" i="10"/>
  <c r="E8850" i="10"/>
  <c r="E8851" i="10"/>
  <c r="E8852" i="10"/>
  <c r="E8853" i="10"/>
  <c r="E8854" i="10"/>
  <c r="E8855" i="10"/>
  <c r="E8856" i="10"/>
  <c r="E8857" i="10"/>
  <c r="E8858" i="10"/>
  <c r="E8859" i="10"/>
  <c r="E8860" i="10"/>
  <c r="E8861" i="10"/>
  <c r="E8862" i="10"/>
  <c r="E8863" i="10"/>
  <c r="E8864" i="10"/>
  <c r="E8865" i="10"/>
  <c r="E8866" i="10"/>
  <c r="E8867" i="10"/>
  <c r="E8868" i="10"/>
  <c r="E8869" i="10"/>
  <c r="E8870" i="10"/>
  <c r="E8871" i="10"/>
  <c r="E8872" i="10"/>
  <c r="E8873" i="10"/>
  <c r="E8874" i="10"/>
  <c r="E8875" i="10"/>
  <c r="E8876" i="10"/>
  <c r="E8877" i="10"/>
  <c r="E8878" i="10"/>
  <c r="E8879" i="10"/>
  <c r="E8880" i="10"/>
  <c r="E8881" i="10"/>
  <c r="E8882" i="10"/>
  <c r="E8883" i="10"/>
  <c r="E8884" i="10"/>
  <c r="E8885" i="10"/>
  <c r="E8886" i="10"/>
  <c r="E8887" i="10"/>
  <c r="E8888" i="10"/>
  <c r="E8889" i="10"/>
  <c r="E8890" i="10"/>
  <c r="E8891" i="10"/>
  <c r="E8892" i="10"/>
  <c r="E8893" i="10"/>
  <c r="E8894" i="10"/>
  <c r="E8895" i="10"/>
  <c r="E8896" i="10"/>
  <c r="E8897" i="10"/>
  <c r="E8898" i="10"/>
  <c r="E8899" i="10"/>
  <c r="E8900" i="10"/>
  <c r="E8901" i="10"/>
  <c r="E8902" i="10"/>
  <c r="E8903" i="10"/>
  <c r="E8904" i="10"/>
  <c r="E8905" i="10"/>
  <c r="E8906" i="10"/>
  <c r="E8907" i="10"/>
  <c r="E8908" i="10"/>
  <c r="E8909" i="10"/>
  <c r="E8910" i="10"/>
  <c r="E8911" i="10"/>
  <c r="E8912" i="10"/>
  <c r="E8913" i="10"/>
  <c r="E8914" i="10"/>
  <c r="E8915" i="10"/>
  <c r="E8916" i="10"/>
  <c r="E8917" i="10"/>
  <c r="E8918" i="10"/>
  <c r="E8919" i="10"/>
  <c r="E8920" i="10"/>
  <c r="E8921" i="10"/>
  <c r="E8922" i="10"/>
  <c r="E8923" i="10"/>
  <c r="E8924" i="10"/>
  <c r="E8925" i="10"/>
  <c r="E8926" i="10"/>
  <c r="E8927" i="10"/>
  <c r="E8928" i="10"/>
  <c r="E8929" i="10"/>
  <c r="E8930" i="10"/>
  <c r="E8931" i="10"/>
  <c r="E8932" i="10"/>
  <c r="E8933" i="10"/>
  <c r="E8934" i="10"/>
  <c r="E8935" i="10"/>
  <c r="E8936" i="10"/>
  <c r="E8937" i="10"/>
  <c r="E8938" i="10"/>
  <c r="E8939" i="10"/>
  <c r="E8940" i="10"/>
  <c r="E8941" i="10"/>
  <c r="E8942" i="10"/>
  <c r="E8943" i="10"/>
  <c r="E8944" i="10"/>
  <c r="E8945" i="10"/>
  <c r="E8946" i="10"/>
  <c r="E8947" i="10"/>
  <c r="E8948" i="10"/>
  <c r="E8949" i="10"/>
  <c r="E8950" i="10"/>
  <c r="E8951" i="10"/>
  <c r="E8952" i="10"/>
  <c r="E8953" i="10"/>
  <c r="E8954" i="10"/>
  <c r="E8955" i="10"/>
  <c r="E8956" i="10"/>
  <c r="E8957" i="10"/>
  <c r="E8958" i="10"/>
  <c r="E8959" i="10"/>
  <c r="E8960" i="10"/>
  <c r="E8961" i="10"/>
  <c r="E8962" i="10"/>
  <c r="E8963" i="10"/>
  <c r="E8964" i="10"/>
  <c r="E8965" i="10"/>
  <c r="E8966" i="10"/>
  <c r="E8967" i="10"/>
  <c r="E8968" i="10"/>
  <c r="E8969" i="10"/>
  <c r="E8970" i="10"/>
  <c r="E8971" i="10"/>
  <c r="E8972" i="10"/>
  <c r="E8973" i="10"/>
  <c r="E8974" i="10"/>
  <c r="E8975" i="10"/>
  <c r="E8976" i="10"/>
  <c r="E8977" i="10"/>
  <c r="E8978" i="10"/>
  <c r="E8979" i="10"/>
  <c r="E8980" i="10"/>
  <c r="E8981" i="10"/>
  <c r="E8982" i="10"/>
  <c r="E8983" i="10"/>
  <c r="E8984" i="10"/>
  <c r="E8985" i="10"/>
  <c r="E8986" i="10"/>
  <c r="E8987" i="10"/>
  <c r="E8988" i="10"/>
  <c r="E8989" i="10"/>
  <c r="E8990" i="10"/>
  <c r="E8991" i="10"/>
  <c r="E8992" i="10"/>
  <c r="E8993" i="10"/>
  <c r="E8994" i="10"/>
  <c r="E8995" i="10"/>
  <c r="E8996" i="10"/>
  <c r="E8997" i="10"/>
  <c r="E8998" i="10"/>
  <c r="E8999" i="10"/>
  <c r="E9000" i="10"/>
  <c r="E9001" i="10"/>
  <c r="E9002" i="10"/>
  <c r="E9003" i="10"/>
  <c r="E9004" i="10"/>
  <c r="E9005" i="10"/>
  <c r="E9006" i="10"/>
  <c r="E9007" i="10"/>
  <c r="E9008" i="10"/>
  <c r="E9009" i="10"/>
  <c r="E9010" i="10"/>
  <c r="E9011" i="10"/>
  <c r="E9012" i="10"/>
  <c r="E9013" i="10"/>
  <c r="E9014" i="10"/>
  <c r="E9015" i="10"/>
  <c r="E9016" i="10"/>
  <c r="E9017" i="10"/>
  <c r="E9018" i="10"/>
  <c r="E9019" i="10"/>
  <c r="E9020" i="10"/>
  <c r="E9021" i="10"/>
  <c r="E9022" i="10"/>
  <c r="E9023" i="10"/>
  <c r="E9024" i="10"/>
  <c r="E9025" i="10"/>
  <c r="E9026" i="10"/>
  <c r="E9027" i="10"/>
  <c r="E9028" i="10"/>
  <c r="E9029" i="10"/>
  <c r="E9030" i="10"/>
  <c r="E9031" i="10"/>
  <c r="E9032" i="10"/>
  <c r="E9033" i="10"/>
  <c r="E9034" i="10"/>
  <c r="E9035" i="10"/>
  <c r="E9036" i="10"/>
  <c r="E9037" i="10"/>
  <c r="E9038" i="10"/>
  <c r="E9039" i="10"/>
  <c r="E9040" i="10"/>
  <c r="E9041" i="10"/>
  <c r="E9042" i="10"/>
  <c r="E9043" i="10"/>
  <c r="E9044" i="10"/>
  <c r="E9045" i="10"/>
  <c r="E9046" i="10"/>
  <c r="E9047" i="10"/>
  <c r="E9048" i="10"/>
  <c r="E9049" i="10"/>
  <c r="E9050" i="10"/>
  <c r="E9051" i="10"/>
  <c r="E9052" i="10"/>
  <c r="E9053" i="10"/>
  <c r="E9054" i="10"/>
  <c r="E9055" i="10"/>
  <c r="E9056" i="10"/>
  <c r="E9057" i="10"/>
  <c r="E9058" i="10"/>
  <c r="E9059" i="10"/>
  <c r="E9060" i="10"/>
  <c r="E9061" i="10"/>
  <c r="E9062" i="10"/>
  <c r="E9063" i="10"/>
  <c r="E9064" i="10"/>
  <c r="E9065" i="10"/>
  <c r="E9066" i="10"/>
  <c r="E9067" i="10"/>
  <c r="E9068" i="10"/>
  <c r="E9069" i="10"/>
  <c r="E9070" i="10"/>
  <c r="E9071" i="10"/>
  <c r="E9072" i="10"/>
  <c r="E9073" i="10"/>
  <c r="E9074" i="10"/>
  <c r="E9075" i="10"/>
  <c r="E9076" i="10"/>
  <c r="E9077" i="10"/>
  <c r="E9078" i="10"/>
  <c r="E9079" i="10"/>
  <c r="E9080" i="10"/>
  <c r="E9081" i="10"/>
  <c r="E9082" i="10"/>
  <c r="E9083" i="10"/>
  <c r="E9084" i="10"/>
  <c r="E9085" i="10"/>
  <c r="E9086" i="10"/>
  <c r="E9087" i="10"/>
  <c r="E9088" i="10"/>
  <c r="E9089" i="10"/>
  <c r="E9090" i="10"/>
  <c r="E9091" i="10"/>
  <c r="E9092" i="10"/>
  <c r="E9093" i="10"/>
  <c r="E9094" i="10"/>
  <c r="E9095" i="10"/>
  <c r="E9096" i="10"/>
  <c r="E9097" i="10"/>
  <c r="E9098" i="10"/>
  <c r="E9099" i="10"/>
  <c r="E9100" i="10"/>
  <c r="E9101" i="10"/>
  <c r="E9102" i="10"/>
  <c r="E9103" i="10"/>
  <c r="E9104" i="10"/>
  <c r="E9105" i="10"/>
  <c r="E9106" i="10"/>
  <c r="E9107" i="10"/>
  <c r="E9108" i="10"/>
  <c r="E9109" i="10"/>
  <c r="E9110" i="10"/>
  <c r="E9111" i="10"/>
  <c r="E9112" i="10"/>
  <c r="E9113" i="10"/>
  <c r="E9114" i="10"/>
  <c r="E9115" i="10"/>
  <c r="E9116" i="10"/>
  <c r="E9117" i="10"/>
  <c r="E9118" i="10"/>
  <c r="E9119" i="10"/>
  <c r="E9120" i="10"/>
  <c r="E9121" i="10"/>
  <c r="E9122" i="10"/>
  <c r="E9123" i="10"/>
  <c r="E9124" i="10"/>
  <c r="E9125" i="10"/>
  <c r="E9126" i="10"/>
  <c r="E9127" i="10"/>
  <c r="E9128" i="10"/>
  <c r="E9129" i="10"/>
  <c r="E9130" i="10"/>
  <c r="E9131" i="10"/>
  <c r="E9132" i="10"/>
  <c r="E9133" i="10"/>
  <c r="E9134" i="10"/>
  <c r="E9135" i="10"/>
  <c r="E9136" i="10"/>
  <c r="E9137" i="10"/>
  <c r="E9138" i="10"/>
  <c r="E9139" i="10"/>
  <c r="E9140" i="10"/>
  <c r="E9141" i="10"/>
  <c r="E9142" i="10"/>
  <c r="E9143" i="10"/>
  <c r="E9144" i="10"/>
  <c r="E9145" i="10"/>
  <c r="E9146" i="10"/>
  <c r="E9147" i="10"/>
  <c r="E9148" i="10"/>
  <c r="E9149" i="10"/>
  <c r="E9150" i="10"/>
  <c r="E9151" i="10"/>
  <c r="E9152" i="10"/>
  <c r="E9153" i="10"/>
  <c r="E9154" i="10"/>
  <c r="E9155" i="10"/>
  <c r="E9156" i="10"/>
  <c r="E9157" i="10"/>
  <c r="E9158" i="10"/>
  <c r="E9159" i="10"/>
  <c r="E9160" i="10"/>
  <c r="E9161" i="10"/>
  <c r="E9162" i="10"/>
  <c r="E9163" i="10"/>
  <c r="E9164" i="10"/>
  <c r="E9165" i="10"/>
  <c r="E9166" i="10"/>
  <c r="E9167" i="10"/>
  <c r="E9168" i="10"/>
  <c r="E9169" i="10"/>
  <c r="E9170" i="10"/>
  <c r="E9171" i="10"/>
  <c r="E9172" i="10"/>
  <c r="E9173" i="10"/>
  <c r="E9174" i="10"/>
  <c r="E9175" i="10"/>
  <c r="E9176" i="10"/>
  <c r="E9177" i="10"/>
  <c r="E9178" i="10"/>
  <c r="E9179" i="10"/>
  <c r="E9180" i="10"/>
  <c r="E9181" i="10"/>
  <c r="E9182" i="10"/>
  <c r="E9183" i="10"/>
  <c r="E9184" i="10"/>
  <c r="E9185" i="10"/>
  <c r="E9186" i="10"/>
  <c r="E9187" i="10"/>
  <c r="E9188" i="10"/>
  <c r="E9189" i="10"/>
  <c r="E9190" i="10"/>
  <c r="E9191" i="10"/>
  <c r="E9192" i="10"/>
  <c r="E9193" i="10"/>
  <c r="E9194" i="10"/>
  <c r="E9195" i="10"/>
  <c r="E9196" i="10"/>
  <c r="E9197" i="10"/>
  <c r="E9198" i="10"/>
  <c r="E9199" i="10"/>
  <c r="E9200" i="10"/>
  <c r="E9201" i="10"/>
  <c r="E9202" i="10"/>
  <c r="E9203" i="10"/>
  <c r="E9204" i="10"/>
  <c r="E9205" i="10"/>
  <c r="E9206" i="10"/>
  <c r="E9207" i="10"/>
  <c r="E9208" i="10"/>
  <c r="E9209" i="10"/>
  <c r="E9210" i="10"/>
  <c r="E9211" i="10"/>
  <c r="E9212" i="10"/>
  <c r="E9213" i="10"/>
  <c r="E9214" i="10"/>
  <c r="E9215" i="10"/>
  <c r="E9216" i="10"/>
  <c r="E9217" i="10"/>
  <c r="E9218" i="10"/>
  <c r="E9219" i="10"/>
  <c r="E9220" i="10"/>
  <c r="E9221" i="10"/>
  <c r="E9222" i="10"/>
  <c r="E9223" i="10"/>
  <c r="E9224" i="10"/>
  <c r="E9225" i="10"/>
  <c r="E9226" i="10"/>
  <c r="E9227" i="10"/>
  <c r="E9228" i="10"/>
  <c r="E9229" i="10"/>
  <c r="E9230" i="10"/>
  <c r="E9231" i="10"/>
  <c r="E9232" i="10"/>
  <c r="E9233" i="10"/>
  <c r="E9234" i="10"/>
  <c r="E9235" i="10"/>
  <c r="E9236" i="10"/>
  <c r="E9237" i="10"/>
  <c r="E9238" i="10"/>
  <c r="E9239" i="10"/>
  <c r="E9240" i="10"/>
  <c r="E9241" i="10"/>
  <c r="E9242" i="10"/>
  <c r="E9243" i="10"/>
  <c r="E9244" i="10"/>
  <c r="E9245" i="10"/>
  <c r="E9246" i="10"/>
  <c r="E9247" i="10"/>
  <c r="E9248" i="10"/>
  <c r="E9249" i="10"/>
  <c r="E9250" i="10"/>
  <c r="E9251" i="10"/>
  <c r="E9252" i="10"/>
  <c r="E9253" i="10"/>
  <c r="E9254" i="10"/>
  <c r="E9255" i="10"/>
  <c r="E9256" i="10"/>
  <c r="E9257" i="10"/>
  <c r="E9258" i="10"/>
  <c r="E9259" i="10"/>
  <c r="E9260" i="10"/>
  <c r="E9261" i="10"/>
  <c r="E9262" i="10"/>
  <c r="E9263" i="10"/>
  <c r="E9264" i="10"/>
  <c r="E9265" i="10"/>
  <c r="E9266" i="10"/>
  <c r="E9267" i="10"/>
  <c r="E9268" i="10"/>
  <c r="E9269" i="10"/>
  <c r="E9270" i="10"/>
  <c r="E9271" i="10"/>
  <c r="E9272" i="10"/>
  <c r="E9273" i="10"/>
  <c r="E9274" i="10"/>
  <c r="E9275" i="10"/>
  <c r="E9276" i="10"/>
  <c r="E9277" i="10"/>
  <c r="E9278" i="10"/>
  <c r="E9279" i="10"/>
  <c r="E9280" i="10"/>
  <c r="E9281" i="10"/>
  <c r="E9282" i="10"/>
  <c r="E9283" i="10"/>
  <c r="E9284" i="10"/>
  <c r="E9285" i="10"/>
  <c r="E9286" i="10"/>
  <c r="E9287" i="10"/>
  <c r="E9288" i="10"/>
  <c r="E9289" i="10"/>
  <c r="E9290" i="10"/>
  <c r="E9291" i="10"/>
  <c r="E9292" i="10"/>
  <c r="E9293" i="10"/>
  <c r="E9294" i="10"/>
  <c r="E9295" i="10"/>
  <c r="E9296" i="10"/>
  <c r="E9297" i="10"/>
  <c r="E9298" i="10"/>
  <c r="E9299" i="10"/>
  <c r="E9300" i="10"/>
  <c r="E9301" i="10"/>
  <c r="E9302" i="10"/>
  <c r="E9303" i="10"/>
  <c r="E9304" i="10"/>
  <c r="E9305" i="10"/>
  <c r="E9306" i="10"/>
  <c r="E9307" i="10"/>
  <c r="E9308" i="10"/>
  <c r="E9309" i="10"/>
  <c r="E9310" i="10"/>
  <c r="E9311" i="10"/>
  <c r="E9312" i="10"/>
  <c r="E9313" i="10"/>
  <c r="E9314" i="10"/>
  <c r="E9315" i="10"/>
  <c r="E9316" i="10"/>
  <c r="E9317" i="10"/>
  <c r="E9318" i="10"/>
  <c r="E9319" i="10"/>
  <c r="E9320" i="10"/>
  <c r="E9321" i="10"/>
  <c r="E9322" i="10"/>
  <c r="E9323" i="10"/>
  <c r="E9324" i="10"/>
  <c r="E9325" i="10"/>
  <c r="E9326" i="10"/>
  <c r="E9327" i="10"/>
  <c r="E9328" i="10"/>
  <c r="E9329" i="10"/>
  <c r="E9330" i="10"/>
  <c r="E9331" i="10"/>
  <c r="E9332" i="10"/>
  <c r="E9333" i="10"/>
  <c r="E9334" i="10"/>
  <c r="E9335" i="10"/>
  <c r="E9336" i="10"/>
  <c r="E9337" i="10"/>
  <c r="E9338" i="10"/>
  <c r="E9339" i="10"/>
  <c r="E9340" i="10"/>
  <c r="E9341" i="10"/>
  <c r="E9342" i="10"/>
  <c r="E9343" i="10"/>
  <c r="E9344" i="10"/>
  <c r="E9345" i="10"/>
  <c r="E9346" i="10"/>
  <c r="E9347" i="10"/>
  <c r="E9348" i="10"/>
  <c r="E9349" i="10"/>
  <c r="E9350" i="10"/>
  <c r="E9351" i="10"/>
  <c r="E9352" i="10"/>
  <c r="E9353" i="10"/>
  <c r="E9354" i="10"/>
  <c r="E9355" i="10"/>
  <c r="E9356" i="10"/>
  <c r="E9357" i="10"/>
  <c r="E9358" i="10"/>
  <c r="E9359" i="10"/>
  <c r="E9360" i="10"/>
  <c r="E9361" i="10"/>
  <c r="E9362" i="10"/>
  <c r="E9363" i="10"/>
  <c r="E9364" i="10"/>
  <c r="E9365" i="10"/>
  <c r="E9366" i="10"/>
  <c r="E9367" i="10"/>
  <c r="E9368" i="10"/>
  <c r="E9369" i="10"/>
  <c r="E9370" i="10"/>
  <c r="E9371" i="10"/>
  <c r="E9372" i="10"/>
  <c r="E9373" i="10"/>
  <c r="E9374" i="10"/>
  <c r="E9375" i="10"/>
  <c r="E9376" i="10"/>
  <c r="E9377" i="10"/>
  <c r="E9378" i="10"/>
  <c r="E9379" i="10"/>
  <c r="E9380" i="10"/>
  <c r="E9381" i="10"/>
  <c r="E9382" i="10"/>
  <c r="E9383" i="10"/>
  <c r="E9384" i="10"/>
  <c r="E9385" i="10"/>
  <c r="E9386" i="10"/>
  <c r="E9387" i="10"/>
  <c r="E9388" i="10"/>
  <c r="E9389" i="10"/>
  <c r="E9390" i="10"/>
  <c r="E9391" i="10"/>
  <c r="E9392" i="10"/>
  <c r="E9393" i="10"/>
  <c r="E9394" i="10"/>
  <c r="E9395" i="10"/>
  <c r="E9396" i="10"/>
  <c r="E9397" i="10"/>
  <c r="E9398" i="10"/>
  <c r="E9399" i="10"/>
  <c r="E9400" i="10"/>
  <c r="E9401" i="10"/>
  <c r="E9402" i="10"/>
  <c r="E9403" i="10"/>
  <c r="E9404" i="10"/>
  <c r="E9405" i="10"/>
  <c r="E9406" i="10"/>
  <c r="E9407" i="10"/>
  <c r="E9408" i="10"/>
  <c r="E9409" i="10"/>
  <c r="E9410" i="10"/>
  <c r="E9411" i="10"/>
  <c r="E9412" i="10"/>
  <c r="E9413" i="10"/>
  <c r="E9414" i="10"/>
  <c r="E9415" i="10"/>
  <c r="E9416" i="10"/>
  <c r="E9417" i="10"/>
  <c r="E9418" i="10"/>
  <c r="E9419" i="10"/>
  <c r="E9420" i="10"/>
  <c r="E9421" i="10"/>
  <c r="E9422" i="10"/>
  <c r="E9423" i="10"/>
  <c r="E9424" i="10"/>
  <c r="E9425" i="10"/>
  <c r="E9426" i="10"/>
  <c r="E9427" i="10"/>
  <c r="E9428" i="10"/>
  <c r="E9429" i="10"/>
  <c r="E9430" i="10"/>
  <c r="E9431" i="10"/>
  <c r="E9432" i="10"/>
  <c r="E9433" i="10"/>
  <c r="E9434" i="10"/>
  <c r="E9435" i="10"/>
  <c r="E9436" i="10"/>
  <c r="E9437" i="10"/>
  <c r="E9438" i="10"/>
  <c r="E9439" i="10"/>
  <c r="E9440" i="10"/>
  <c r="E9441" i="10"/>
  <c r="E9442" i="10"/>
  <c r="E9443" i="10"/>
  <c r="E9444" i="10"/>
  <c r="E9445" i="10"/>
  <c r="E9446" i="10"/>
  <c r="E9447" i="10"/>
  <c r="E9448" i="10"/>
  <c r="E9449" i="10"/>
  <c r="E9450" i="10"/>
  <c r="E9451" i="10"/>
  <c r="E9452" i="10"/>
  <c r="E9453" i="10"/>
  <c r="E9454" i="10"/>
  <c r="E9455" i="10"/>
  <c r="E9456" i="10"/>
  <c r="E9457" i="10"/>
  <c r="E9458" i="10"/>
  <c r="E9459" i="10"/>
  <c r="E9460" i="10"/>
  <c r="E9461" i="10"/>
  <c r="E9462" i="10"/>
  <c r="E9463" i="10"/>
  <c r="E9464" i="10"/>
  <c r="E9465" i="10"/>
  <c r="E9466" i="10"/>
  <c r="E9467" i="10"/>
  <c r="E9468" i="10"/>
  <c r="E9469" i="10"/>
  <c r="E9470" i="10"/>
  <c r="E9471" i="10"/>
  <c r="E9472" i="10"/>
  <c r="E9473" i="10"/>
  <c r="E9474" i="10"/>
  <c r="E9475" i="10"/>
  <c r="E9476" i="10"/>
  <c r="E9477" i="10"/>
  <c r="E9478" i="10"/>
  <c r="E9479" i="10"/>
  <c r="E9480" i="10"/>
  <c r="E9481" i="10"/>
  <c r="E9482" i="10"/>
  <c r="E9483" i="10"/>
  <c r="E9484" i="10"/>
  <c r="E9485" i="10"/>
  <c r="E9486" i="10"/>
  <c r="E9487" i="10"/>
  <c r="E9488" i="10"/>
  <c r="E9489" i="10"/>
  <c r="E9490" i="10"/>
  <c r="E9491" i="10"/>
  <c r="E9492" i="10"/>
  <c r="E9493" i="10"/>
  <c r="E9494" i="10"/>
  <c r="E9495" i="10"/>
  <c r="E9496" i="10"/>
  <c r="E9497" i="10"/>
  <c r="E9498" i="10"/>
  <c r="E9499" i="10"/>
  <c r="E9500" i="10"/>
  <c r="E9501" i="10"/>
  <c r="E9502" i="10"/>
  <c r="E9503" i="10"/>
  <c r="E9504" i="10"/>
  <c r="E9505" i="10"/>
  <c r="E9506" i="10"/>
  <c r="E9507" i="10"/>
  <c r="E9508" i="10"/>
  <c r="E9509" i="10"/>
  <c r="E9510" i="10"/>
  <c r="E9511" i="10"/>
  <c r="E9512" i="10"/>
  <c r="E9513" i="10"/>
  <c r="E9514" i="10"/>
  <c r="E9515" i="10"/>
  <c r="E9516" i="10"/>
  <c r="E9517" i="10"/>
  <c r="E9518" i="10"/>
  <c r="E9519" i="10"/>
  <c r="E9520" i="10"/>
  <c r="E9521" i="10"/>
  <c r="E9522" i="10"/>
  <c r="E9523" i="10"/>
  <c r="E9524" i="10"/>
  <c r="E9525" i="10"/>
  <c r="E9526" i="10"/>
  <c r="E9527" i="10"/>
  <c r="E9528" i="10"/>
  <c r="E9529" i="10"/>
  <c r="E9530" i="10"/>
  <c r="E9531" i="10"/>
  <c r="E9532" i="10"/>
  <c r="E9533" i="10"/>
  <c r="E9534" i="10"/>
  <c r="E9535" i="10"/>
  <c r="E9536" i="10"/>
  <c r="E9537" i="10"/>
  <c r="E9538" i="10"/>
  <c r="E9539" i="10"/>
  <c r="E9540" i="10"/>
  <c r="E9541" i="10"/>
  <c r="E9542" i="10"/>
  <c r="E9543" i="10"/>
  <c r="E9544" i="10"/>
  <c r="E9545" i="10"/>
  <c r="E9546" i="10"/>
  <c r="E9547" i="10"/>
  <c r="E9548" i="10"/>
  <c r="E9549" i="10"/>
  <c r="E9550" i="10"/>
  <c r="E9551" i="10"/>
  <c r="E9552" i="10"/>
  <c r="E9553" i="10"/>
  <c r="E9554" i="10"/>
  <c r="E9555" i="10"/>
  <c r="E9556" i="10"/>
  <c r="E9557" i="10"/>
  <c r="E9558" i="10"/>
  <c r="E9559" i="10"/>
  <c r="E9560" i="10"/>
  <c r="E9561" i="10"/>
  <c r="E9562" i="10"/>
  <c r="E9563" i="10"/>
  <c r="E9564" i="10"/>
  <c r="E9565" i="10"/>
  <c r="E9566" i="10"/>
  <c r="E9567" i="10"/>
  <c r="E9568" i="10"/>
  <c r="E9569" i="10"/>
  <c r="E9570" i="10"/>
  <c r="E9571" i="10"/>
  <c r="E9572" i="10"/>
  <c r="E9573" i="10"/>
  <c r="E9574" i="10"/>
  <c r="E9575" i="10"/>
  <c r="E9576" i="10"/>
  <c r="E9577" i="10"/>
  <c r="E9578" i="10"/>
  <c r="E9579" i="10"/>
  <c r="E9580" i="10"/>
  <c r="E9581" i="10"/>
  <c r="E9582" i="10"/>
  <c r="E9583" i="10"/>
  <c r="E9584" i="10"/>
  <c r="E9585" i="10"/>
  <c r="E9586" i="10"/>
  <c r="E9587" i="10"/>
  <c r="E9588" i="10"/>
  <c r="E9589" i="10"/>
  <c r="E9590" i="10"/>
  <c r="E9591" i="10"/>
  <c r="E9592" i="10"/>
  <c r="E9593" i="10"/>
  <c r="E9594" i="10"/>
  <c r="E9595" i="10"/>
  <c r="E9596" i="10"/>
  <c r="E9597" i="10"/>
  <c r="E9598" i="10"/>
  <c r="E9599" i="10"/>
  <c r="E9600" i="10"/>
  <c r="E9601" i="10"/>
  <c r="E9602" i="10"/>
  <c r="E9603" i="10"/>
  <c r="E9604" i="10"/>
  <c r="E9605" i="10"/>
  <c r="E9606" i="10"/>
  <c r="E9607" i="10"/>
  <c r="E9608" i="10"/>
  <c r="E9609" i="10"/>
  <c r="E9610" i="10"/>
  <c r="E9611" i="10"/>
  <c r="E9612" i="10"/>
  <c r="E9613" i="10"/>
  <c r="E9614" i="10"/>
  <c r="E9615" i="10"/>
  <c r="E9616" i="10"/>
  <c r="E9617" i="10"/>
  <c r="E9618" i="10"/>
  <c r="E9619" i="10"/>
  <c r="E9620" i="10"/>
  <c r="E9621" i="10"/>
  <c r="E9622" i="10"/>
  <c r="E9623" i="10"/>
  <c r="E9624" i="10"/>
  <c r="E9625" i="10"/>
  <c r="E9626" i="10"/>
  <c r="E9627" i="10"/>
  <c r="E9628" i="10"/>
  <c r="E9629" i="10"/>
  <c r="E9630" i="10"/>
  <c r="E9631" i="10"/>
  <c r="E9632" i="10"/>
  <c r="E9633" i="10"/>
  <c r="E9634" i="10"/>
  <c r="E9635" i="10"/>
  <c r="E9636" i="10"/>
  <c r="E9637" i="10"/>
  <c r="E9638" i="10"/>
  <c r="E9639" i="10"/>
  <c r="E9640" i="10"/>
  <c r="E9641" i="10"/>
  <c r="E9642" i="10"/>
  <c r="E9643" i="10"/>
  <c r="E9644" i="10"/>
  <c r="E9645" i="10"/>
  <c r="E9646" i="10"/>
  <c r="E9647" i="10"/>
  <c r="E9648" i="10"/>
  <c r="E9649" i="10"/>
  <c r="E9650" i="10"/>
  <c r="E9651" i="10"/>
  <c r="E9652" i="10"/>
  <c r="E9653" i="10"/>
  <c r="E9654" i="10"/>
  <c r="E9655" i="10"/>
  <c r="E9656" i="10"/>
  <c r="E9657" i="10"/>
  <c r="E9658" i="10"/>
  <c r="E9659" i="10"/>
  <c r="E9660" i="10"/>
  <c r="E9661" i="10"/>
  <c r="E9662" i="10"/>
  <c r="E9663" i="10"/>
  <c r="E9664" i="10"/>
  <c r="E9665" i="10"/>
  <c r="E9666" i="10"/>
  <c r="E9667" i="10"/>
  <c r="E9668" i="10"/>
  <c r="E9669" i="10"/>
  <c r="E9670" i="10"/>
  <c r="E9671" i="10"/>
  <c r="E9672" i="10"/>
  <c r="E9673" i="10"/>
  <c r="E9674" i="10"/>
  <c r="E9675" i="10"/>
  <c r="E9676" i="10"/>
  <c r="E9677" i="10"/>
  <c r="E9678" i="10"/>
  <c r="E9679" i="10"/>
  <c r="E9680" i="10"/>
  <c r="E9681" i="10"/>
  <c r="E9682" i="10"/>
  <c r="E9683" i="10"/>
  <c r="E9684" i="10"/>
  <c r="E9685" i="10"/>
  <c r="E9686" i="10"/>
  <c r="E9687" i="10"/>
  <c r="E9688" i="10"/>
  <c r="E9689" i="10"/>
  <c r="E9690" i="10"/>
  <c r="E9691" i="10"/>
  <c r="E9692" i="10"/>
  <c r="E9693" i="10"/>
  <c r="E9694" i="10"/>
  <c r="E9695" i="10"/>
  <c r="E9696" i="10"/>
  <c r="E9697" i="10"/>
  <c r="E9698" i="10"/>
  <c r="E9699" i="10"/>
  <c r="E9700" i="10"/>
  <c r="E9701" i="10"/>
  <c r="E9702" i="10"/>
  <c r="E9703" i="10"/>
  <c r="E9704" i="10"/>
  <c r="E9705" i="10"/>
  <c r="E9706" i="10"/>
  <c r="E9707" i="10"/>
  <c r="E9708" i="10"/>
  <c r="E9709" i="10"/>
  <c r="E9710" i="10"/>
  <c r="E9711" i="10"/>
  <c r="E9712" i="10"/>
  <c r="E9713" i="10"/>
  <c r="E9714" i="10"/>
  <c r="E9715" i="10"/>
  <c r="E9716" i="10"/>
  <c r="E9717" i="10"/>
  <c r="E9718" i="10"/>
  <c r="E9719" i="10"/>
  <c r="E9720" i="10"/>
  <c r="E9721" i="10"/>
  <c r="E9722" i="10"/>
  <c r="E9723" i="10"/>
  <c r="E9724" i="10"/>
  <c r="E9725" i="10"/>
  <c r="E9726" i="10"/>
  <c r="E9727" i="10"/>
  <c r="E9728" i="10"/>
  <c r="E9729" i="10"/>
  <c r="E9730" i="10"/>
  <c r="E9731" i="10"/>
  <c r="E9732" i="10"/>
  <c r="E9733" i="10"/>
  <c r="E9734" i="10"/>
  <c r="E9735" i="10"/>
  <c r="E9736" i="10"/>
  <c r="E9737" i="10"/>
  <c r="E9738" i="10"/>
  <c r="E9739" i="10"/>
  <c r="E9740" i="10"/>
  <c r="E9741" i="10"/>
  <c r="E9742" i="10"/>
  <c r="E9743" i="10"/>
  <c r="E9744" i="10"/>
  <c r="E9745" i="10"/>
  <c r="E9746" i="10"/>
  <c r="E9747" i="10"/>
  <c r="E9748" i="10"/>
  <c r="E9749" i="10"/>
  <c r="E9750" i="10"/>
  <c r="E9751" i="10"/>
  <c r="E9752" i="10"/>
  <c r="E9753" i="10"/>
  <c r="E9754" i="10"/>
  <c r="E9755" i="10"/>
  <c r="E9756" i="10"/>
  <c r="E9757" i="10"/>
  <c r="E9758" i="10"/>
  <c r="E9759" i="10"/>
  <c r="E9760" i="10"/>
  <c r="E9761" i="10"/>
  <c r="E9762" i="10"/>
  <c r="E9763" i="10"/>
  <c r="E9764" i="10"/>
  <c r="E9765" i="10"/>
  <c r="E9766" i="10"/>
  <c r="E9767" i="10"/>
  <c r="E9768" i="10"/>
  <c r="E9769" i="10"/>
  <c r="E9770" i="10"/>
  <c r="E9771" i="10"/>
  <c r="E9772" i="10"/>
  <c r="E9773" i="10"/>
  <c r="E9774" i="10"/>
  <c r="E9775" i="10"/>
  <c r="E9776" i="10"/>
  <c r="E9777" i="10"/>
  <c r="E9778" i="10"/>
  <c r="E9779" i="10"/>
  <c r="E9780" i="10"/>
  <c r="E9781" i="10"/>
  <c r="E9782" i="10"/>
  <c r="E9783" i="10"/>
  <c r="E9784" i="10"/>
  <c r="E9785" i="10"/>
  <c r="E9786" i="10"/>
  <c r="E9787" i="10"/>
  <c r="E9788" i="10"/>
  <c r="E9789" i="10"/>
  <c r="E9790" i="10"/>
  <c r="E9791" i="10"/>
  <c r="E9792" i="10"/>
  <c r="E9793" i="10"/>
  <c r="E9794" i="10"/>
  <c r="E9795" i="10"/>
  <c r="E9796" i="10"/>
  <c r="E9797" i="10"/>
  <c r="E9798" i="10"/>
  <c r="E9799" i="10"/>
  <c r="E9800" i="10"/>
  <c r="E9801" i="10"/>
  <c r="E9802" i="10"/>
  <c r="E9803" i="10"/>
  <c r="E9804" i="10"/>
  <c r="E9805" i="10"/>
  <c r="E9806" i="10"/>
  <c r="E9807" i="10"/>
  <c r="E9808" i="10"/>
  <c r="E9809" i="10"/>
  <c r="E9810" i="10"/>
  <c r="E9811" i="10"/>
  <c r="E9812" i="10"/>
  <c r="E9813" i="10"/>
  <c r="E9814" i="10"/>
  <c r="E9815" i="10"/>
  <c r="E9816" i="10"/>
  <c r="E9817" i="10"/>
  <c r="E9818" i="10"/>
  <c r="E9819" i="10"/>
  <c r="E9820" i="10"/>
  <c r="E9821" i="10"/>
  <c r="E9822" i="10"/>
  <c r="E9823" i="10"/>
  <c r="E9824" i="10"/>
  <c r="E9825" i="10"/>
  <c r="E9826" i="10"/>
  <c r="E9827" i="10"/>
  <c r="E9828" i="10"/>
  <c r="E9829" i="10"/>
  <c r="E9830" i="10"/>
  <c r="E9831" i="10"/>
  <c r="E9832" i="10"/>
  <c r="E9833" i="10"/>
  <c r="E9834" i="10"/>
  <c r="E9835" i="10"/>
  <c r="E9836" i="10"/>
  <c r="E9837" i="10"/>
  <c r="E9838" i="10"/>
  <c r="E9839" i="10"/>
  <c r="E9840" i="10"/>
  <c r="E9841" i="10"/>
  <c r="E9842" i="10"/>
  <c r="E9843" i="10"/>
  <c r="E9844" i="10"/>
  <c r="E9845" i="10"/>
  <c r="E9846" i="10"/>
  <c r="E9847" i="10"/>
  <c r="E9848" i="10"/>
  <c r="E9849" i="10"/>
  <c r="E9850" i="10"/>
  <c r="E9851" i="10"/>
  <c r="E9852" i="10"/>
  <c r="E9853" i="10"/>
  <c r="E9854" i="10"/>
  <c r="E9855" i="10"/>
  <c r="E9856" i="10"/>
  <c r="E9857" i="10"/>
  <c r="E9858" i="10"/>
  <c r="E9859" i="10"/>
  <c r="E9860" i="10"/>
  <c r="E9861" i="10"/>
  <c r="E9862" i="10"/>
  <c r="E9863" i="10"/>
  <c r="E9864" i="10"/>
  <c r="E9865" i="10"/>
  <c r="E9866" i="10"/>
  <c r="E9867" i="10"/>
  <c r="E9868" i="10"/>
  <c r="E9869" i="10"/>
  <c r="E9870" i="10"/>
  <c r="E9871" i="10"/>
  <c r="E9872" i="10"/>
  <c r="E9873" i="10"/>
  <c r="E9874" i="10"/>
  <c r="E9875" i="10"/>
  <c r="E9876" i="10"/>
  <c r="E9877" i="10"/>
  <c r="E9878" i="10"/>
  <c r="E9879" i="10"/>
  <c r="E9880" i="10"/>
  <c r="E9881" i="10"/>
  <c r="E9882" i="10"/>
  <c r="E9883" i="10"/>
  <c r="E9884" i="10"/>
  <c r="E9885" i="10"/>
  <c r="E9886" i="10"/>
  <c r="E9887" i="10"/>
  <c r="E9888" i="10"/>
  <c r="E9889" i="10"/>
  <c r="E9890" i="10"/>
  <c r="E9891" i="10"/>
  <c r="E9892" i="10"/>
  <c r="E9893" i="10"/>
  <c r="E9894" i="10"/>
  <c r="E9895" i="10"/>
  <c r="E9896" i="10"/>
  <c r="E9897" i="10"/>
  <c r="E9898" i="10"/>
  <c r="E9899" i="10"/>
  <c r="E9900" i="10"/>
  <c r="E9901" i="10"/>
  <c r="E9902" i="10"/>
  <c r="E9903" i="10"/>
  <c r="E9904" i="10"/>
  <c r="E9905" i="10"/>
  <c r="E9906" i="10"/>
  <c r="E9907" i="10"/>
  <c r="E9908" i="10"/>
  <c r="E9909" i="10"/>
  <c r="E9910" i="10"/>
  <c r="E9911" i="10"/>
  <c r="E9912" i="10"/>
  <c r="E9913" i="10"/>
  <c r="E9914" i="10"/>
  <c r="E9915" i="10"/>
  <c r="E9916" i="10"/>
  <c r="E9917" i="10"/>
  <c r="E9918" i="10"/>
  <c r="E9919" i="10"/>
  <c r="E9920" i="10"/>
  <c r="E9921" i="10"/>
  <c r="E9922" i="10"/>
  <c r="E9923" i="10"/>
  <c r="E9924" i="10"/>
  <c r="E9925" i="10"/>
  <c r="E9926" i="10"/>
  <c r="E9927" i="10"/>
  <c r="E9928" i="10"/>
  <c r="E9929" i="10"/>
  <c r="E9930" i="10"/>
  <c r="E9931" i="10"/>
  <c r="E9932" i="10"/>
  <c r="E9933" i="10"/>
  <c r="E9934" i="10"/>
  <c r="E9935" i="10"/>
  <c r="E9936" i="10"/>
  <c r="E9937" i="10"/>
  <c r="E9938" i="10"/>
  <c r="E9939" i="10"/>
  <c r="E9940" i="10"/>
  <c r="E9941" i="10"/>
  <c r="E9942" i="10"/>
  <c r="E9943" i="10"/>
  <c r="E9944" i="10"/>
  <c r="E9945" i="10"/>
  <c r="E9946" i="10"/>
  <c r="E9947" i="10"/>
  <c r="E9948" i="10"/>
  <c r="E9949" i="10"/>
  <c r="E9950" i="10"/>
  <c r="E9951" i="10"/>
  <c r="E9952" i="10"/>
  <c r="E9953" i="10"/>
  <c r="E9954" i="10"/>
  <c r="E9955" i="10"/>
  <c r="E9956" i="10"/>
  <c r="E9957" i="10"/>
  <c r="E9958" i="10"/>
  <c r="E9959" i="10"/>
  <c r="E9960" i="10"/>
  <c r="E9961" i="10"/>
  <c r="E9962" i="10"/>
  <c r="E9963" i="10"/>
  <c r="E9964" i="10"/>
  <c r="E9965" i="10"/>
  <c r="E9966" i="10"/>
  <c r="E9967" i="10"/>
  <c r="E9968" i="10"/>
  <c r="E9969" i="10"/>
  <c r="E9970" i="10"/>
  <c r="E9971" i="10"/>
  <c r="E9972" i="10"/>
  <c r="E9973" i="10"/>
  <c r="E9974" i="10"/>
  <c r="E9975" i="10"/>
  <c r="E9976" i="10"/>
  <c r="E9977" i="10"/>
  <c r="E9978" i="10"/>
  <c r="E9979" i="10"/>
  <c r="E9980" i="10"/>
  <c r="E9981" i="10"/>
  <c r="E9982" i="10"/>
  <c r="E9983" i="10"/>
  <c r="E9984" i="10"/>
  <c r="E9985" i="10"/>
  <c r="E9986" i="10"/>
  <c r="E9987" i="10"/>
  <c r="E9988" i="10"/>
  <c r="E9989" i="10"/>
  <c r="E9990" i="10"/>
  <c r="E9991" i="10"/>
  <c r="E9992" i="10"/>
  <c r="E9993" i="10"/>
  <c r="E9994" i="10"/>
  <c r="E9995" i="10"/>
  <c r="E9996" i="10"/>
  <c r="E9997" i="10"/>
  <c r="E9998" i="10"/>
  <c r="E9999" i="10"/>
  <c r="E10000" i="10"/>
  <c r="E10001" i="10"/>
  <c r="E10002" i="10"/>
  <c r="E10003" i="10"/>
  <c r="E10004" i="10"/>
  <c r="E10005" i="10"/>
  <c r="E10006" i="10"/>
  <c r="E10007" i="10"/>
  <c r="E10008" i="10"/>
  <c r="E10009" i="10"/>
  <c r="E10010" i="10"/>
  <c r="E10011" i="10"/>
  <c r="E10012" i="10"/>
  <c r="E10013" i="10"/>
  <c r="E10014" i="10"/>
  <c r="E10015" i="10"/>
  <c r="E10016" i="10"/>
  <c r="E10017" i="10"/>
  <c r="E10018" i="10"/>
  <c r="E10019" i="10"/>
  <c r="E10020" i="10"/>
  <c r="E2" i="10"/>
  <c r="G2" i="11" l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8762" i="11"/>
  <c r="G8763" i="11"/>
  <c r="G8764" i="11"/>
  <c r="G8765" i="11"/>
  <c r="G8766" i="11"/>
  <c r="G8767" i="11"/>
  <c r="G8768" i="11"/>
  <c r="G8769" i="11"/>
  <c r="G8770" i="11"/>
  <c r="G8771" i="11"/>
  <c r="G8772" i="11"/>
  <c r="G8773" i="11"/>
  <c r="G8774" i="11"/>
  <c r="G8775" i="11"/>
  <c r="G8776" i="11"/>
  <c r="G8777" i="11"/>
  <c r="G8778" i="11"/>
  <c r="G8779" i="11"/>
  <c r="G8780" i="11"/>
  <c r="G8781" i="11"/>
  <c r="G8782" i="11"/>
  <c r="G8783" i="11"/>
  <c r="G8784" i="11"/>
  <c r="G8785" i="11"/>
  <c r="G8786" i="11"/>
  <c r="G8787" i="11"/>
  <c r="G8788" i="11"/>
  <c r="G8789" i="11"/>
  <c r="G8790" i="11"/>
  <c r="G8791" i="11"/>
  <c r="G8792" i="11"/>
  <c r="G8793" i="11"/>
  <c r="G8794" i="11"/>
  <c r="G8795" i="11"/>
  <c r="G8796" i="11"/>
  <c r="G8797" i="11"/>
  <c r="G8798" i="11"/>
  <c r="G8799" i="11"/>
  <c r="G8800" i="11"/>
  <c r="G8801" i="11"/>
  <c r="G8802" i="11"/>
  <c r="G8803" i="11"/>
  <c r="G8804" i="11"/>
  <c r="G8805" i="11"/>
  <c r="G8806" i="11"/>
  <c r="G8807" i="11"/>
  <c r="G8808" i="11"/>
  <c r="G8809" i="11"/>
  <c r="G8810" i="11"/>
  <c r="G8811" i="11"/>
  <c r="G8812" i="11"/>
  <c r="G8813" i="11"/>
  <c r="G8814" i="11"/>
  <c r="G8815" i="11"/>
  <c r="G8816" i="11"/>
  <c r="G8817" i="11"/>
  <c r="G8818" i="11"/>
  <c r="G8819" i="11"/>
  <c r="G8820" i="11"/>
  <c r="G8821" i="11"/>
  <c r="G8822" i="11"/>
  <c r="G8823" i="11"/>
  <c r="G8824" i="11"/>
  <c r="G8825" i="11"/>
  <c r="G8826" i="11"/>
  <c r="G8827" i="11"/>
  <c r="G8828" i="11"/>
  <c r="G8829" i="11"/>
  <c r="G8830" i="11"/>
  <c r="G8831" i="11"/>
  <c r="G8832" i="11"/>
  <c r="G8833" i="11"/>
  <c r="G8834" i="11"/>
  <c r="G8835" i="11"/>
  <c r="G8836" i="11"/>
  <c r="G8837" i="11"/>
  <c r="G8838" i="11"/>
  <c r="G8839" i="11"/>
  <c r="G8840" i="11"/>
  <c r="G8841" i="11"/>
  <c r="G8842" i="11"/>
  <c r="G8843" i="11"/>
  <c r="G8844" i="11"/>
  <c r="G8845" i="11"/>
  <c r="G8846" i="11"/>
  <c r="G8847" i="11"/>
  <c r="G8848" i="11"/>
  <c r="G8849" i="11"/>
  <c r="G8850" i="11"/>
  <c r="G8851" i="11"/>
  <c r="G8852" i="11"/>
  <c r="G8853" i="11"/>
  <c r="G8854" i="11"/>
  <c r="G8855" i="11"/>
  <c r="G8856" i="11"/>
  <c r="G8857" i="11"/>
  <c r="G8858" i="11"/>
  <c r="G8859" i="11"/>
  <c r="G8860" i="11"/>
  <c r="G8861" i="11"/>
  <c r="G8862" i="11"/>
  <c r="G8863" i="11"/>
  <c r="G8864" i="11"/>
  <c r="G8865" i="11"/>
  <c r="G8866" i="11"/>
  <c r="G8867" i="11"/>
  <c r="G8868" i="11"/>
  <c r="G8869" i="11"/>
  <c r="G8870" i="11"/>
  <c r="G8871" i="11"/>
  <c r="G8872" i="11"/>
  <c r="G8873" i="11"/>
  <c r="G8874" i="11"/>
  <c r="G8875" i="11"/>
  <c r="G8876" i="11"/>
  <c r="G8877" i="11"/>
  <c r="G8878" i="11"/>
  <c r="G8879" i="11"/>
  <c r="G8880" i="11"/>
  <c r="G8881" i="11"/>
  <c r="G8882" i="11"/>
  <c r="G8883" i="11"/>
  <c r="G8884" i="11"/>
  <c r="G8885" i="11"/>
  <c r="G8886" i="11"/>
  <c r="G8887" i="11"/>
  <c r="G8888" i="11"/>
  <c r="G8889" i="11"/>
  <c r="G8890" i="11"/>
  <c r="G8891" i="11"/>
  <c r="G8892" i="11"/>
  <c r="G8893" i="11"/>
  <c r="G8894" i="11"/>
  <c r="G8895" i="11"/>
  <c r="G8896" i="11"/>
  <c r="G8897" i="11"/>
  <c r="G8898" i="11"/>
  <c r="G8899" i="11"/>
  <c r="G8900" i="11"/>
  <c r="G8901" i="11"/>
  <c r="G8902" i="11"/>
  <c r="G8903" i="11"/>
  <c r="G8904" i="11"/>
  <c r="G8905" i="11"/>
  <c r="G8906" i="11"/>
  <c r="G8907" i="11"/>
  <c r="G8908" i="11"/>
  <c r="G8909" i="11"/>
  <c r="G8910" i="11"/>
  <c r="G8911" i="11"/>
  <c r="G8912" i="11"/>
  <c r="G8913" i="11"/>
  <c r="G8914" i="11"/>
  <c r="G8915" i="11"/>
  <c r="G8916" i="11"/>
  <c r="G8917" i="11"/>
  <c r="G8918" i="11"/>
  <c r="G8919" i="11"/>
  <c r="G8920" i="11"/>
  <c r="G8921" i="11"/>
  <c r="G8922" i="11"/>
  <c r="G8923" i="11"/>
  <c r="G8924" i="11"/>
  <c r="G8925" i="11"/>
  <c r="G8926" i="11"/>
  <c r="G8927" i="11"/>
  <c r="G8928" i="11"/>
  <c r="G8929" i="11"/>
  <c r="G8930" i="11"/>
  <c r="G8931" i="11"/>
  <c r="G8932" i="11"/>
  <c r="G8933" i="11"/>
  <c r="G8934" i="11"/>
  <c r="G8935" i="11"/>
  <c r="G8936" i="11"/>
  <c r="G8937" i="11"/>
  <c r="G8938" i="11"/>
  <c r="G8939" i="11"/>
  <c r="G8940" i="11"/>
  <c r="G8941" i="11"/>
  <c r="G8942" i="11"/>
  <c r="G8943" i="11"/>
  <c r="G8944" i="11"/>
  <c r="G8945" i="11"/>
  <c r="G8946" i="11"/>
  <c r="G8947" i="11"/>
  <c r="G8948" i="11"/>
  <c r="G8949" i="11"/>
  <c r="G8950" i="11"/>
  <c r="G8951" i="11"/>
  <c r="G8952" i="11"/>
  <c r="G8953" i="11"/>
  <c r="G8954" i="11"/>
  <c r="G8955" i="11"/>
  <c r="G8956" i="11"/>
  <c r="G8957" i="11"/>
  <c r="G8958" i="11"/>
  <c r="G8959" i="11"/>
  <c r="G8960" i="11"/>
  <c r="G8961" i="11"/>
  <c r="G8962" i="11"/>
  <c r="G8963" i="11"/>
  <c r="G8964" i="11"/>
  <c r="G8965" i="11"/>
  <c r="G8966" i="11"/>
  <c r="G8967" i="11"/>
  <c r="G8968" i="11"/>
  <c r="G8969" i="11"/>
  <c r="G8970" i="11"/>
  <c r="G8971" i="11"/>
  <c r="G8972" i="11"/>
  <c r="G8973" i="11"/>
  <c r="G8974" i="11"/>
  <c r="G8975" i="11"/>
  <c r="G8976" i="11"/>
  <c r="G8977" i="11"/>
  <c r="G8978" i="11"/>
  <c r="G8979" i="11"/>
  <c r="G8980" i="11"/>
  <c r="G8981" i="11"/>
  <c r="G8982" i="11"/>
  <c r="G8983" i="11"/>
  <c r="G8984" i="11"/>
  <c r="G8985" i="11"/>
  <c r="G8986" i="11"/>
  <c r="G8987" i="11"/>
  <c r="G8988" i="11"/>
  <c r="G8989" i="11"/>
  <c r="G8990" i="11"/>
  <c r="G8991" i="11"/>
  <c r="G8992" i="11"/>
  <c r="G8993" i="11"/>
  <c r="G8994" i="11"/>
  <c r="G8995" i="11"/>
  <c r="G8996" i="11"/>
  <c r="G8997" i="11"/>
  <c r="G8998" i="11"/>
  <c r="G8999" i="11"/>
  <c r="G9000" i="11"/>
  <c r="G9001" i="11"/>
  <c r="G9002" i="11"/>
  <c r="G9003" i="11"/>
  <c r="G9004" i="11"/>
  <c r="G9005" i="11"/>
  <c r="G9006" i="11"/>
  <c r="G9007" i="11"/>
  <c r="G9008" i="11"/>
  <c r="G9009" i="11"/>
  <c r="G9010" i="11"/>
  <c r="G9011" i="11"/>
  <c r="G9012" i="11"/>
  <c r="G9013" i="11"/>
  <c r="G9014" i="11"/>
  <c r="G9015" i="11"/>
  <c r="G9016" i="11"/>
  <c r="G9017" i="11"/>
  <c r="G9018" i="11"/>
  <c r="G9019" i="11"/>
  <c r="G9020" i="11"/>
  <c r="G9021" i="11"/>
  <c r="G9022" i="11"/>
  <c r="G9023" i="11"/>
  <c r="G9024" i="11"/>
  <c r="G9025" i="11"/>
  <c r="G9026" i="11"/>
  <c r="G9027" i="11"/>
  <c r="G9028" i="11"/>
  <c r="G9029" i="11"/>
  <c r="G9030" i="11"/>
  <c r="G9031" i="11"/>
  <c r="G9032" i="11"/>
  <c r="G9033" i="11"/>
  <c r="G9034" i="11"/>
  <c r="G9035" i="11"/>
  <c r="G9036" i="11"/>
  <c r="G9037" i="11"/>
  <c r="G9038" i="11"/>
  <c r="G9039" i="11"/>
  <c r="G9040" i="11"/>
  <c r="G9041" i="11"/>
  <c r="G9042" i="11"/>
  <c r="G9043" i="11"/>
  <c r="G9044" i="11"/>
  <c r="G9045" i="11"/>
  <c r="G9046" i="11"/>
  <c r="G9047" i="11"/>
  <c r="G9048" i="11"/>
  <c r="G9049" i="11"/>
  <c r="G9050" i="11"/>
  <c r="G9051" i="11"/>
  <c r="G9052" i="11"/>
  <c r="G9053" i="11"/>
  <c r="G9054" i="11"/>
  <c r="G9055" i="11"/>
  <c r="G9056" i="11"/>
  <c r="G9057" i="11"/>
  <c r="G9058" i="11"/>
  <c r="G9059" i="11"/>
  <c r="G9060" i="11"/>
  <c r="G9061" i="11"/>
  <c r="G9062" i="11"/>
  <c r="G9063" i="11"/>
  <c r="G9064" i="11"/>
  <c r="G9065" i="11"/>
  <c r="G9066" i="11"/>
  <c r="G9067" i="11"/>
  <c r="G9068" i="11"/>
  <c r="G9069" i="11"/>
  <c r="G9070" i="11"/>
  <c r="G9071" i="11"/>
  <c r="G9072" i="11"/>
  <c r="G9073" i="11"/>
  <c r="G9074" i="11"/>
  <c r="G9075" i="11"/>
  <c r="G9076" i="11"/>
  <c r="G9077" i="11"/>
  <c r="G9078" i="11"/>
  <c r="G9079" i="11"/>
  <c r="G9080" i="11"/>
  <c r="G9081" i="11"/>
  <c r="G9082" i="11"/>
  <c r="G9083" i="11"/>
  <c r="G9084" i="11"/>
  <c r="G9085" i="11"/>
  <c r="G9086" i="11"/>
  <c r="G9087" i="11"/>
  <c r="G9088" i="11"/>
  <c r="G9089" i="11"/>
  <c r="G9090" i="11"/>
  <c r="G9091" i="11"/>
  <c r="G9092" i="11"/>
  <c r="G9093" i="11"/>
  <c r="G9094" i="11"/>
  <c r="G9095" i="11"/>
  <c r="G9096" i="11"/>
  <c r="G9097" i="11"/>
  <c r="G9098" i="11"/>
  <c r="G9099" i="11"/>
  <c r="G9100" i="11"/>
  <c r="G9101" i="11"/>
  <c r="G9102" i="11"/>
  <c r="G9103" i="11"/>
  <c r="G9104" i="11"/>
  <c r="G9105" i="11"/>
  <c r="G9106" i="11"/>
  <c r="G9107" i="11"/>
  <c r="G9108" i="11"/>
  <c r="G9109" i="11"/>
  <c r="G9110" i="11"/>
  <c r="G9111" i="11"/>
  <c r="G9112" i="11"/>
  <c r="G9113" i="11"/>
  <c r="G9114" i="11"/>
  <c r="G9115" i="11"/>
  <c r="G9116" i="11"/>
  <c r="G9117" i="11"/>
  <c r="G9118" i="11"/>
  <c r="G9119" i="11"/>
  <c r="G9120" i="11"/>
  <c r="G9121" i="11"/>
  <c r="G9122" i="11"/>
  <c r="G9123" i="11"/>
  <c r="G9124" i="1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49" i="11"/>
  <c r="G9450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8" i="11"/>
  <c r="G9519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7" i="11"/>
  <c r="G9648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2" i="11"/>
  <c r="G9683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09" i="11"/>
  <c r="G9710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5" i="11"/>
  <c r="G9736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0" i="11"/>
  <c r="G9761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6" i="11"/>
  <c r="G9817" i="11"/>
  <c r="G9818" i="11"/>
  <c r="G9819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0" i="11"/>
  <c r="G9841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6" i="11"/>
  <c r="G9857" i="11"/>
  <c r="G9858" i="11"/>
  <c r="G9859" i="11"/>
  <c r="G9860" i="11"/>
  <c r="G9861" i="11"/>
  <c r="G9862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6" i="11"/>
  <c r="G9887" i="11"/>
  <c r="G9888" i="11"/>
  <c r="G9889" i="11"/>
  <c r="G9890" i="11"/>
  <c r="G9891" i="11"/>
  <c r="G9892" i="11"/>
  <c r="G9893" i="11"/>
  <c r="G9894" i="11"/>
  <c r="G9895" i="11"/>
  <c r="G9896" i="11"/>
  <c r="G9897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0" i="11"/>
  <c r="G9921" i="11"/>
  <c r="G9922" i="11"/>
  <c r="G9923" i="11"/>
  <c r="G9924" i="11"/>
  <c r="G9925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6" i="11"/>
  <c r="G9947" i="11"/>
  <c r="G9948" i="11"/>
  <c r="G9949" i="11"/>
  <c r="G9950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3" i="11"/>
  <c r="G9964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8" i="11"/>
  <c r="G9979" i="11"/>
  <c r="G9980" i="11"/>
  <c r="G9981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8" i="11"/>
  <c r="G9999" i="11"/>
  <c r="G10000" i="11"/>
  <c r="G10001" i="11"/>
  <c r="G10002" i="11"/>
  <c r="G10003" i="11"/>
  <c r="G10004" i="11"/>
  <c r="G10005" i="11"/>
  <c r="G10006" i="11"/>
  <c r="G10007" i="11"/>
  <c r="G10008" i="11"/>
  <c r="G10009" i="11"/>
  <c r="G10010" i="11"/>
  <c r="G10011" i="11"/>
  <c r="G10012" i="11"/>
  <c r="G10013" i="11"/>
  <c r="G10014" i="11"/>
  <c r="G10015" i="11"/>
  <c r="G10016" i="11"/>
  <c r="G10017" i="11"/>
  <c r="G10018" i="11"/>
  <c r="G10019" i="11"/>
  <c r="G10020" i="11"/>
  <c r="G10021" i="11"/>
  <c r="G10022" i="11"/>
  <c r="G10023" i="11"/>
  <c r="G10024" i="11"/>
  <c r="G10025" i="11"/>
  <c r="G10026" i="11"/>
  <c r="G10027" i="11"/>
  <c r="G10028" i="11"/>
  <c r="G10029" i="11"/>
  <c r="G10030" i="11"/>
  <c r="G10031" i="11"/>
  <c r="G10032" i="11"/>
  <c r="G10033" i="11"/>
  <c r="G10034" i="11"/>
  <c r="G10035" i="11"/>
  <c r="G10036" i="11"/>
  <c r="G10037" i="11"/>
  <c r="G10038" i="11"/>
  <c r="G10039" i="11"/>
  <c r="G10040" i="11"/>
  <c r="G10041" i="11"/>
  <c r="G10042" i="11"/>
  <c r="G10043" i="11"/>
  <c r="G10044" i="11"/>
  <c r="G10045" i="11"/>
  <c r="G10046" i="11"/>
  <c r="G10047" i="11"/>
  <c r="G10048" i="11"/>
  <c r="G10049" i="11"/>
  <c r="G10050" i="11"/>
  <c r="G10051" i="11"/>
  <c r="G10052" i="11"/>
  <c r="G10053" i="11"/>
  <c r="G10054" i="11"/>
  <c r="G10055" i="11"/>
  <c r="G10056" i="11"/>
  <c r="G10057" i="11"/>
  <c r="G10058" i="11"/>
  <c r="G10059" i="11"/>
  <c r="G10060" i="11"/>
  <c r="G10061" i="11"/>
  <c r="G10062" i="11"/>
  <c r="G10063" i="11"/>
  <c r="G10064" i="11"/>
  <c r="G10065" i="11"/>
  <c r="G10066" i="11"/>
  <c r="G10067" i="11"/>
  <c r="G10068" i="11"/>
  <c r="G10069" i="11"/>
  <c r="G10070" i="11"/>
  <c r="G10071" i="11"/>
  <c r="G10072" i="11"/>
  <c r="G10073" i="11"/>
  <c r="G10074" i="11"/>
  <c r="G10075" i="11"/>
  <c r="G10076" i="11"/>
  <c r="G10077" i="11"/>
  <c r="G10078" i="11"/>
  <c r="G10079" i="11"/>
  <c r="G10080" i="11"/>
  <c r="G10081" i="11"/>
  <c r="G10082" i="11"/>
  <c r="G10083" i="11"/>
  <c r="G10084" i="11"/>
  <c r="G10085" i="11"/>
  <c r="G10086" i="11"/>
  <c r="G10087" i="11"/>
  <c r="G10088" i="11"/>
  <c r="G10089" i="11"/>
  <c r="G10090" i="11"/>
  <c r="G10091" i="11"/>
  <c r="G10092" i="11"/>
  <c r="G10093" i="11"/>
  <c r="G10094" i="11"/>
  <c r="G10095" i="11"/>
  <c r="G10096" i="11"/>
  <c r="G10097" i="11"/>
  <c r="G10098" i="11"/>
  <c r="G10099" i="11"/>
  <c r="G10100" i="11"/>
  <c r="G10101" i="11"/>
  <c r="G10102" i="11"/>
  <c r="G10103" i="11"/>
  <c r="G10104" i="11"/>
  <c r="G10105" i="11"/>
  <c r="G10106" i="11"/>
  <c r="G10107" i="11"/>
  <c r="G10108" i="11"/>
  <c r="G10109" i="11"/>
  <c r="G10110" i="11"/>
  <c r="G10111" i="11"/>
  <c r="G10112" i="11"/>
  <c r="G10113" i="11"/>
  <c r="G10114" i="11"/>
  <c r="G10115" i="11"/>
  <c r="G10116" i="11"/>
  <c r="G10117" i="11"/>
  <c r="G10118" i="11"/>
  <c r="G10119" i="11"/>
  <c r="G10120" i="11"/>
  <c r="G10121" i="11"/>
  <c r="G10122" i="11"/>
  <c r="G10123" i="11"/>
  <c r="G10124" i="11"/>
  <c r="G10125" i="11"/>
  <c r="G10126" i="11"/>
  <c r="G10127" i="11"/>
  <c r="G10128" i="11"/>
  <c r="G10129" i="11"/>
  <c r="G10130" i="11"/>
  <c r="G10131" i="11"/>
  <c r="G10132" i="11"/>
  <c r="G10133" i="11"/>
  <c r="G10134" i="11"/>
  <c r="G10135" i="11"/>
  <c r="G10136" i="11"/>
  <c r="G10137" i="11"/>
  <c r="G10138" i="11"/>
  <c r="G10139" i="11"/>
  <c r="G10140" i="11"/>
  <c r="G10141" i="11"/>
  <c r="G10142" i="11"/>
  <c r="G10143" i="11"/>
  <c r="G10144" i="11"/>
  <c r="G10145" i="11"/>
  <c r="G10146" i="11"/>
  <c r="G10147" i="11"/>
  <c r="G10148" i="11"/>
  <c r="G10149" i="11"/>
  <c r="G10150" i="11"/>
  <c r="G10151" i="11"/>
  <c r="G10152" i="11"/>
  <c r="G10153" i="11"/>
  <c r="G10154" i="11"/>
  <c r="G10155" i="11"/>
  <c r="G10156" i="11"/>
  <c r="G10157" i="11"/>
  <c r="G10158" i="11"/>
  <c r="G10159" i="11"/>
  <c r="G10160" i="11"/>
  <c r="G10161" i="11"/>
  <c r="G10162" i="11"/>
  <c r="G10163" i="11"/>
  <c r="G10164" i="11"/>
  <c r="G10165" i="11"/>
  <c r="G10166" i="11"/>
  <c r="G10167" i="11"/>
  <c r="G10168" i="11"/>
  <c r="G10169" i="11"/>
  <c r="G10170" i="11"/>
  <c r="G10171" i="11"/>
  <c r="G10172" i="11"/>
  <c r="G10173" i="11"/>
  <c r="G10174" i="11"/>
  <c r="G10175" i="11"/>
  <c r="G10176" i="11"/>
  <c r="G10177" i="11"/>
  <c r="G10178" i="11"/>
  <c r="G10179" i="11"/>
  <c r="G10180" i="11"/>
  <c r="G10181" i="11"/>
  <c r="G10182" i="11"/>
  <c r="G10183" i="11"/>
  <c r="G10184" i="11"/>
  <c r="G10185" i="11"/>
  <c r="G10186" i="11"/>
  <c r="G10187" i="11"/>
  <c r="G10188" i="11"/>
  <c r="G10189" i="11"/>
  <c r="G10190" i="11"/>
  <c r="G10191" i="11"/>
  <c r="G10192" i="11"/>
  <c r="G10193" i="11"/>
  <c r="G10194" i="11"/>
  <c r="G10195" i="11"/>
  <c r="G10196" i="11"/>
  <c r="G10197" i="11"/>
  <c r="G10198" i="11"/>
  <c r="G10199" i="11"/>
  <c r="G10200" i="11"/>
  <c r="G10201" i="11"/>
  <c r="G10202" i="11"/>
  <c r="G10203" i="11"/>
  <c r="G10204" i="11"/>
  <c r="G10205" i="11"/>
  <c r="G10206" i="11"/>
  <c r="G10207" i="11"/>
  <c r="G10208" i="11"/>
  <c r="G10209" i="11"/>
  <c r="G10210" i="11"/>
  <c r="G10211" i="11"/>
  <c r="G10212" i="11"/>
  <c r="G10213" i="11"/>
  <c r="G10214" i="11"/>
  <c r="G10215" i="11"/>
  <c r="G10216" i="11"/>
  <c r="G10217" i="11"/>
  <c r="G10218" i="11"/>
  <c r="G10219" i="11"/>
  <c r="G10220" i="11"/>
  <c r="G10221" i="11"/>
  <c r="G10222" i="11"/>
  <c r="G10223" i="11"/>
  <c r="G10224" i="11"/>
  <c r="G10225" i="11"/>
  <c r="G10226" i="11"/>
  <c r="G10227" i="11"/>
  <c r="G10228" i="11"/>
  <c r="G10229" i="11"/>
  <c r="G10230" i="11"/>
  <c r="G10231" i="11"/>
  <c r="G10232" i="11"/>
  <c r="G10233" i="11"/>
  <c r="G10234" i="11"/>
  <c r="G10235" i="11"/>
  <c r="G10236" i="11"/>
  <c r="G10237" i="11"/>
  <c r="G10238" i="11"/>
  <c r="G10239" i="11"/>
  <c r="G10240" i="11"/>
  <c r="G10241" i="11"/>
  <c r="G10242" i="11"/>
  <c r="G10243" i="11"/>
  <c r="G10244" i="11"/>
  <c r="G10245" i="11"/>
  <c r="G10246" i="11"/>
  <c r="G10247" i="11"/>
  <c r="G10248" i="11"/>
  <c r="G10249" i="11"/>
  <c r="G10250" i="11"/>
  <c r="G10251" i="11"/>
  <c r="G10252" i="11"/>
  <c r="G10253" i="11"/>
  <c r="G10254" i="11"/>
  <c r="G10255" i="11"/>
  <c r="G10256" i="11"/>
  <c r="G10257" i="11"/>
  <c r="G10258" i="11"/>
  <c r="G10259" i="11"/>
  <c r="G10260" i="11"/>
  <c r="G10261" i="11"/>
  <c r="G10262" i="11"/>
  <c r="G10263" i="11"/>
  <c r="G10264" i="11"/>
  <c r="G10265" i="11"/>
  <c r="G10266" i="11"/>
  <c r="G10267" i="11"/>
  <c r="G10268" i="11"/>
  <c r="G10269" i="11"/>
  <c r="G10270" i="11"/>
  <c r="G10271" i="11"/>
  <c r="G10272" i="11"/>
  <c r="G10273" i="11"/>
  <c r="G10274" i="11"/>
  <c r="G10275" i="11"/>
  <c r="G10276" i="11"/>
  <c r="G10277" i="11"/>
  <c r="G10278" i="11"/>
  <c r="G10279" i="11"/>
  <c r="G10280" i="11"/>
  <c r="G10281" i="11"/>
  <c r="G10282" i="11"/>
  <c r="G10283" i="11"/>
  <c r="G10284" i="11"/>
  <c r="G10285" i="11"/>
  <c r="G10286" i="11"/>
  <c r="G10287" i="11"/>
  <c r="G10288" i="11"/>
  <c r="G10289" i="11"/>
  <c r="G10290" i="11"/>
  <c r="G10291" i="11"/>
  <c r="G10292" i="11"/>
  <c r="G10293" i="11"/>
  <c r="G10294" i="11"/>
  <c r="G10295" i="11"/>
  <c r="G10296" i="11"/>
  <c r="G10297" i="11"/>
  <c r="G10298" i="11"/>
  <c r="G10299" i="11"/>
  <c r="G10300" i="11"/>
  <c r="G10301" i="11"/>
  <c r="G10302" i="11"/>
  <c r="G10303" i="11"/>
  <c r="G10304" i="11"/>
  <c r="G10305" i="11"/>
  <c r="G10306" i="11"/>
  <c r="G10307" i="11"/>
  <c r="G10308" i="11"/>
  <c r="G10309" i="11"/>
  <c r="G10310" i="11"/>
  <c r="G10311" i="11"/>
  <c r="G10312" i="11"/>
  <c r="G10313" i="11"/>
  <c r="G10314" i="11"/>
  <c r="G10315" i="11"/>
  <c r="G10316" i="11"/>
  <c r="G10317" i="11"/>
  <c r="G10318" i="11"/>
  <c r="G10319" i="11"/>
  <c r="G10320" i="11"/>
  <c r="G10321" i="11"/>
  <c r="G10322" i="11"/>
  <c r="G10323" i="11"/>
  <c r="G10324" i="11"/>
  <c r="G10325" i="11"/>
  <c r="G10326" i="11"/>
  <c r="G10327" i="11"/>
  <c r="G10328" i="11"/>
  <c r="G10329" i="11"/>
  <c r="G10330" i="11"/>
  <c r="G10331" i="11"/>
  <c r="G10332" i="11"/>
  <c r="G10333" i="11"/>
  <c r="G10334" i="11"/>
  <c r="G10335" i="11"/>
  <c r="G10336" i="11"/>
  <c r="G10337" i="11"/>
  <c r="G10338" i="11"/>
  <c r="G10339" i="11"/>
  <c r="G10340" i="11"/>
  <c r="G10341" i="11"/>
  <c r="G10342" i="11"/>
  <c r="G10343" i="11"/>
  <c r="G10344" i="11"/>
  <c r="G10345" i="11"/>
  <c r="G10346" i="11"/>
  <c r="G10347" i="11"/>
  <c r="G10348" i="11"/>
  <c r="G10349" i="11"/>
  <c r="G10350" i="11"/>
  <c r="G10351" i="11"/>
  <c r="G10352" i="11"/>
  <c r="G10353" i="11"/>
  <c r="G10354" i="11"/>
  <c r="G10355" i="11"/>
  <c r="G10356" i="11"/>
  <c r="G10357" i="11"/>
  <c r="G10358" i="11"/>
  <c r="G10359" i="11"/>
  <c r="G10360" i="11"/>
  <c r="G10361" i="11"/>
  <c r="G10362" i="11"/>
  <c r="G10363" i="11"/>
  <c r="G10364" i="11"/>
  <c r="G10365" i="11"/>
  <c r="G10366" i="11"/>
  <c r="G10367" i="11"/>
  <c r="G10368" i="11"/>
  <c r="G10369" i="11"/>
  <c r="G10370" i="11"/>
  <c r="G10371" i="11"/>
  <c r="G10372" i="11"/>
  <c r="G10373" i="11"/>
  <c r="G10374" i="11"/>
  <c r="G10375" i="11"/>
  <c r="G10376" i="11"/>
  <c r="G10377" i="11"/>
  <c r="G10378" i="11"/>
  <c r="G10379" i="11"/>
  <c r="G10380" i="11"/>
  <c r="G10381" i="11"/>
  <c r="G10382" i="11"/>
  <c r="G10383" i="11"/>
  <c r="G10384" i="11"/>
  <c r="G10385" i="11"/>
  <c r="G10386" i="11"/>
  <c r="G10387" i="11"/>
  <c r="G10388" i="11"/>
  <c r="G10389" i="11"/>
  <c r="G10390" i="11"/>
  <c r="G10391" i="11"/>
  <c r="G10392" i="11"/>
  <c r="G10393" i="11"/>
  <c r="G10394" i="11"/>
  <c r="G10395" i="11"/>
  <c r="G10396" i="11"/>
  <c r="G10397" i="11"/>
  <c r="G10398" i="11"/>
  <c r="G10399" i="11"/>
  <c r="G10400" i="11"/>
  <c r="G10401" i="11"/>
  <c r="G10402" i="11"/>
  <c r="G10403" i="11"/>
  <c r="G10404" i="11"/>
  <c r="G10405" i="11"/>
  <c r="G10406" i="11"/>
  <c r="G10407" i="11"/>
  <c r="G10408" i="11"/>
  <c r="G10409" i="11"/>
  <c r="G10410" i="11"/>
  <c r="G10411" i="11"/>
  <c r="G10412" i="11"/>
  <c r="G10413" i="11"/>
  <c r="G10414" i="11"/>
  <c r="G10415" i="11"/>
  <c r="G10416" i="11"/>
  <c r="G10417" i="11"/>
  <c r="G10418" i="11"/>
  <c r="G10419" i="11"/>
  <c r="G10420" i="11"/>
  <c r="G10421" i="11"/>
  <c r="G10422" i="11"/>
  <c r="G10423" i="11"/>
  <c r="G10424" i="11"/>
  <c r="G10425" i="11"/>
  <c r="G10426" i="11"/>
  <c r="G10427" i="11"/>
  <c r="G10428" i="11"/>
  <c r="G10429" i="11"/>
  <c r="G10430" i="11"/>
  <c r="G10431" i="11"/>
  <c r="G10432" i="11"/>
  <c r="G10433" i="11"/>
  <c r="G10434" i="11"/>
  <c r="G10435" i="11"/>
  <c r="G10436" i="11"/>
  <c r="G10437" i="11"/>
  <c r="G10438" i="11"/>
  <c r="G10439" i="11"/>
  <c r="G10440" i="11"/>
  <c r="G10441" i="11"/>
  <c r="G10442" i="11"/>
  <c r="G10443" i="11"/>
  <c r="G10444" i="11"/>
  <c r="G10445" i="11"/>
  <c r="G10446" i="11"/>
  <c r="G10447" i="11"/>
  <c r="G10448" i="11"/>
  <c r="G10449" i="11"/>
  <c r="G10450" i="11"/>
  <c r="G10451" i="11"/>
  <c r="G10452" i="11"/>
  <c r="G10453" i="11"/>
  <c r="G10454" i="11"/>
  <c r="G10455" i="11"/>
  <c r="G10456" i="11"/>
  <c r="G10457" i="11"/>
  <c r="G10458" i="11"/>
  <c r="G10459" i="11"/>
  <c r="G10460" i="11"/>
  <c r="G10461" i="11"/>
  <c r="G10462" i="11"/>
  <c r="G10463" i="11"/>
  <c r="G10464" i="11"/>
  <c r="G10465" i="11"/>
  <c r="G10466" i="11"/>
  <c r="G10467" i="11"/>
  <c r="G10468" i="11"/>
  <c r="G10469" i="11"/>
  <c r="G10470" i="11"/>
  <c r="G10471" i="11"/>
  <c r="G10472" i="11"/>
  <c r="G10473" i="11"/>
  <c r="G10474" i="11"/>
  <c r="G10475" i="11"/>
  <c r="G10476" i="11"/>
  <c r="G10477" i="11"/>
  <c r="G10478" i="11"/>
  <c r="G10479" i="11"/>
  <c r="G10480" i="11"/>
  <c r="G10481" i="11"/>
  <c r="G10482" i="11"/>
  <c r="G10483" i="11"/>
  <c r="G10484" i="11"/>
  <c r="G10485" i="11"/>
  <c r="G10486" i="11"/>
  <c r="G10487" i="11"/>
  <c r="G10488" i="11"/>
  <c r="G10489" i="11"/>
  <c r="G10490" i="11"/>
  <c r="G10491" i="11"/>
  <c r="G10492" i="11"/>
  <c r="G10493" i="11"/>
  <c r="G10494" i="11"/>
  <c r="G10495" i="11"/>
  <c r="G10496" i="11"/>
  <c r="G10497" i="11"/>
  <c r="G10498" i="11"/>
  <c r="G10499" i="11"/>
  <c r="G10500" i="11"/>
  <c r="G10501" i="11"/>
  <c r="G10502" i="11"/>
  <c r="G10503" i="11"/>
  <c r="G10504" i="11"/>
  <c r="G10505" i="11"/>
  <c r="G10506" i="11"/>
  <c r="G10507" i="11"/>
  <c r="G10508" i="11"/>
  <c r="G10509" i="11"/>
  <c r="G10510" i="11"/>
  <c r="G10511" i="11"/>
  <c r="G10512" i="11"/>
  <c r="G10513" i="11"/>
  <c r="G10514" i="11"/>
  <c r="G10515" i="11"/>
  <c r="G10516" i="11"/>
  <c r="G10517" i="11"/>
  <c r="G10518" i="11"/>
  <c r="G10519" i="11"/>
  <c r="G10520" i="11"/>
  <c r="G10521" i="11"/>
  <c r="G10522" i="11"/>
  <c r="G10523" i="11"/>
  <c r="G10524" i="11"/>
  <c r="G10525" i="11"/>
  <c r="G10526" i="11"/>
  <c r="G10527" i="11"/>
  <c r="G10528" i="11"/>
  <c r="G10529" i="11"/>
  <c r="G10530" i="11"/>
  <c r="G10531" i="11"/>
  <c r="G10532" i="11"/>
  <c r="G10533" i="11"/>
  <c r="G10534" i="11"/>
  <c r="G10535" i="11"/>
  <c r="G10536" i="11"/>
  <c r="G10537" i="11"/>
  <c r="G10538" i="11"/>
  <c r="G10539" i="11"/>
  <c r="G10540" i="11"/>
  <c r="G10541" i="11"/>
  <c r="G10542" i="11"/>
  <c r="G10543" i="11"/>
  <c r="G10544" i="11"/>
  <c r="G10545" i="11"/>
  <c r="G10546" i="11"/>
  <c r="G10547" i="11"/>
  <c r="G10548" i="11"/>
  <c r="G10549" i="11"/>
  <c r="G10550" i="11"/>
  <c r="G10551" i="11"/>
  <c r="G10552" i="11"/>
  <c r="G10553" i="11"/>
  <c r="G10554" i="11"/>
  <c r="G10555" i="11"/>
  <c r="G10556" i="11"/>
  <c r="G10557" i="11"/>
  <c r="G10558" i="11"/>
  <c r="G10559" i="11"/>
  <c r="G10560" i="11"/>
  <c r="G10561" i="11"/>
  <c r="G10562" i="11"/>
  <c r="G10563" i="11"/>
  <c r="G10564" i="11"/>
  <c r="G10565" i="11"/>
  <c r="G10566" i="11"/>
  <c r="G10567" i="11"/>
  <c r="G10568" i="11"/>
  <c r="G10569" i="11"/>
  <c r="G10570" i="11"/>
  <c r="G10571" i="11"/>
  <c r="G10572" i="11"/>
  <c r="G10573" i="11"/>
  <c r="G10574" i="11"/>
  <c r="G10575" i="11"/>
  <c r="G10576" i="11"/>
  <c r="G10577" i="11"/>
  <c r="G10578" i="11"/>
  <c r="G10579" i="11"/>
  <c r="G10580" i="11"/>
  <c r="G10581" i="11"/>
  <c r="G10582" i="11"/>
  <c r="G10583" i="11"/>
  <c r="G10584" i="11"/>
  <c r="G10585" i="11"/>
  <c r="G10586" i="11"/>
  <c r="G10587" i="11"/>
  <c r="G10588" i="11"/>
  <c r="G10589" i="11"/>
  <c r="G10590" i="11"/>
  <c r="G10591" i="11"/>
  <c r="G10592" i="11"/>
  <c r="G10593" i="11"/>
  <c r="G10594" i="11"/>
  <c r="G10595" i="11"/>
  <c r="G10596" i="11"/>
  <c r="G10597" i="11"/>
  <c r="G10598" i="11"/>
  <c r="G10599" i="11"/>
  <c r="G10600" i="11"/>
  <c r="G10601" i="11"/>
  <c r="G10602" i="11"/>
  <c r="G10603" i="11"/>
  <c r="G10604" i="11"/>
  <c r="G10605" i="11"/>
  <c r="G10606" i="11"/>
  <c r="G10607" i="11"/>
  <c r="G10608" i="11"/>
  <c r="G10609" i="11"/>
  <c r="G10610" i="11"/>
  <c r="G10611" i="11"/>
  <c r="G10612" i="11"/>
  <c r="G10613" i="11"/>
  <c r="G10614" i="11"/>
  <c r="G10615" i="11"/>
  <c r="G10616" i="11"/>
  <c r="G10617" i="11"/>
  <c r="G10618" i="11"/>
  <c r="G10619" i="11"/>
  <c r="G10620" i="11"/>
  <c r="G10621" i="11"/>
  <c r="G10622" i="11"/>
  <c r="G10623" i="11"/>
  <c r="G10624" i="11"/>
  <c r="G10625" i="11"/>
  <c r="G10626" i="11"/>
  <c r="G10627" i="11"/>
  <c r="G10628" i="11"/>
  <c r="G10629" i="11"/>
  <c r="G10630" i="11"/>
  <c r="G10631" i="11"/>
  <c r="G10632" i="11"/>
  <c r="G10633" i="11"/>
  <c r="G10634" i="11"/>
  <c r="G10635" i="11"/>
  <c r="G10636" i="11"/>
  <c r="G10637" i="11"/>
  <c r="G10638" i="11"/>
  <c r="G10639" i="11"/>
  <c r="G10640" i="11"/>
  <c r="G10641" i="11"/>
  <c r="G10642" i="11"/>
  <c r="G10643" i="11"/>
  <c r="G10644" i="11"/>
  <c r="G10645" i="11"/>
  <c r="G10646" i="11"/>
  <c r="G10647" i="11"/>
  <c r="G10648" i="11"/>
  <c r="G10649" i="11"/>
  <c r="G10650" i="11"/>
  <c r="G10651" i="11"/>
  <c r="G10652" i="11"/>
  <c r="G10653" i="11"/>
  <c r="G10654" i="11"/>
  <c r="G10655" i="11"/>
  <c r="G10656" i="11"/>
  <c r="G10657" i="11"/>
  <c r="G10658" i="11"/>
  <c r="G10659" i="11"/>
  <c r="G10660" i="11"/>
  <c r="G10661" i="11"/>
  <c r="G10662" i="11"/>
  <c r="G10663" i="11"/>
  <c r="G10664" i="11"/>
  <c r="G10665" i="11"/>
  <c r="G10666" i="11"/>
  <c r="G10667" i="11"/>
  <c r="G10668" i="11"/>
  <c r="G10669" i="11"/>
  <c r="G10670" i="11"/>
  <c r="G10671" i="11"/>
  <c r="G10672" i="11"/>
  <c r="G10673" i="11"/>
  <c r="G10674" i="11"/>
  <c r="G10675" i="11"/>
  <c r="G10676" i="11"/>
  <c r="G10677" i="11"/>
  <c r="G10678" i="11"/>
  <c r="G10679" i="11"/>
  <c r="G10680" i="11"/>
  <c r="G10681" i="11"/>
  <c r="G10682" i="11"/>
  <c r="G10683" i="11"/>
  <c r="G10684" i="11"/>
  <c r="G10685" i="11"/>
  <c r="G10686" i="11"/>
  <c r="G10687" i="11"/>
  <c r="G10688" i="11"/>
  <c r="G10689" i="11"/>
  <c r="G10690" i="11"/>
  <c r="G10691" i="11"/>
  <c r="G10692" i="11"/>
  <c r="G10693" i="11"/>
  <c r="G10694" i="11"/>
  <c r="G10695" i="11"/>
  <c r="G10696" i="11"/>
  <c r="G10697" i="11"/>
  <c r="G10698" i="11"/>
  <c r="G10699" i="11"/>
  <c r="G10700" i="11"/>
  <c r="G10701" i="11"/>
  <c r="G10702" i="11"/>
  <c r="G10703" i="11"/>
  <c r="G10704" i="11"/>
  <c r="G10705" i="11"/>
  <c r="G10706" i="11"/>
  <c r="G10707" i="11"/>
  <c r="G10708" i="11"/>
  <c r="G10709" i="11"/>
  <c r="G10710" i="11"/>
  <c r="G10711" i="11"/>
  <c r="G10712" i="11"/>
  <c r="G10713" i="11"/>
  <c r="G10714" i="11"/>
  <c r="G10715" i="11"/>
  <c r="G10716" i="11"/>
  <c r="G10717" i="11"/>
  <c r="G10718" i="11"/>
  <c r="G10719" i="11"/>
  <c r="G10720" i="11"/>
  <c r="G10721" i="11"/>
  <c r="G10722" i="11"/>
  <c r="G10723" i="11"/>
  <c r="G10724" i="11"/>
  <c r="G10725" i="11"/>
  <c r="G10726" i="11"/>
  <c r="G10727" i="11"/>
  <c r="G10728" i="11"/>
  <c r="G10729" i="11"/>
  <c r="G10730" i="11"/>
  <c r="G10731" i="11"/>
  <c r="G10732" i="11"/>
  <c r="G10733" i="11"/>
  <c r="G10734" i="11"/>
  <c r="G10735" i="11"/>
  <c r="G10736" i="11"/>
  <c r="G10737" i="11"/>
  <c r="G10738" i="11"/>
  <c r="G10739" i="11"/>
  <c r="G10740" i="11"/>
  <c r="G10741" i="11"/>
  <c r="G10742" i="11"/>
  <c r="G10743" i="11"/>
  <c r="G10744" i="11"/>
  <c r="G10745" i="11"/>
  <c r="G10746" i="11"/>
  <c r="G10747" i="11"/>
  <c r="G10748" i="11"/>
  <c r="G10749" i="11"/>
  <c r="G10750" i="11"/>
  <c r="G10751" i="11"/>
  <c r="G10752" i="11"/>
  <c r="G10753" i="11"/>
  <c r="G10754" i="11"/>
  <c r="G10755" i="11"/>
  <c r="G10756" i="11"/>
  <c r="G10757" i="11"/>
  <c r="G10758" i="11"/>
  <c r="G10759" i="11"/>
  <c r="G10760" i="11"/>
  <c r="G10761" i="11"/>
  <c r="G10762" i="11"/>
  <c r="G10763" i="11"/>
  <c r="G10764" i="11"/>
  <c r="G10765" i="11"/>
  <c r="G10766" i="11"/>
  <c r="G10767" i="11"/>
  <c r="G10768" i="11"/>
  <c r="G10769" i="11"/>
  <c r="G10770" i="11"/>
  <c r="G10771" i="11"/>
  <c r="G10772" i="11"/>
  <c r="G10773" i="11"/>
  <c r="G10774" i="11"/>
  <c r="G10775" i="11"/>
  <c r="G10776" i="11"/>
  <c r="G10777" i="11"/>
  <c r="G10778" i="11"/>
  <c r="G10779" i="11"/>
  <c r="G10780" i="11"/>
  <c r="G10781" i="11"/>
  <c r="G10782" i="11"/>
  <c r="G10783" i="11"/>
  <c r="G10784" i="11"/>
  <c r="G10785" i="11"/>
  <c r="G10786" i="11"/>
  <c r="G10787" i="11"/>
  <c r="G10788" i="11"/>
  <c r="G10789" i="11"/>
  <c r="G10790" i="11"/>
  <c r="G10791" i="11"/>
  <c r="G10792" i="11"/>
  <c r="G10793" i="11"/>
  <c r="G10794" i="11"/>
  <c r="G10795" i="11"/>
  <c r="G10796" i="11"/>
  <c r="G10797" i="11"/>
  <c r="G10798" i="11"/>
  <c r="G10799" i="11"/>
  <c r="G10800" i="11"/>
  <c r="G10801" i="11"/>
  <c r="G10802" i="11"/>
  <c r="G10803" i="11"/>
  <c r="G10804" i="11"/>
  <c r="G10805" i="11"/>
  <c r="G10806" i="11"/>
  <c r="G10807" i="11"/>
  <c r="G10808" i="11"/>
  <c r="G10809" i="11"/>
  <c r="G10810" i="11"/>
  <c r="G10811" i="11"/>
  <c r="G10812" i="11"/>
  <c r="G10813" i="11"/>
  <c r="G10814" i="11"/>
  <c r="G10815" i="11"/>
  <c r="G10816" i="11"/>
  <c r="G10817" i="11"/>
  <c r="G10818" i="11"/>
  <c r="G10819" i="11"/>
  <c r="G10820" i="11"/>
  <c r="G10821" i="11"/>
  <c r="G10822" i="11"/>
  <c r="G10823" i="11"/>
  <c r="G10824" i="11"/>
  <c r="G10825" i="11"/>
  <c r="G10826" i="11"/>
  <c r="G10827" i="11"/>
  <c r="G10828" i="11"/>
  <c r="G10829" i="11"/>
  <c r="G10830" i="11"/>
  <c r="G10831" i="11"/>
  <c r="G10832" i="11"/>
  <c r="G10833" i="11"/>
  <c r="G10834" i="11"/>
  <c r="G10835" i="11"/>
  <c r="G10836" i="11"/>
  <c r="G10837" i="11"/>
  <c r="G10838" i="11"/>
  <c r="G10839" i="11"/>
  <c r="G10840" i="11"/>
  <c r="G10841" i="11"/>
  <c r="G10842" i="11"/>
  <c r="G10843" i="11"/>
  <c r="G10844" i="11"/>
  <c r="G10845" i="11"/>
  <c r="G10846" i="11"/>
  <c r="G10847" i="11"/>
  <c r="G10848" i="11"/>
  <c r="G10849" i="11"/>
  <c r="G10850" i="11"/>
  <c r="G10851" i="11"/>
  <c r="G10852" i="11"/>
  <c r="G10853" i="11"/>
  <c r="G10854" i="11"/>
  <c r="G10855" i="11"/>
  <c r="G10856" i="11"/>
  <c r="G10857" i="11"/>
  <c r="G10858" i="11"/>
  <c r="G10859" i="11"/>
  <c r="G10860" i="11"/>
  <c r="G10861" i="11"/>
  <c r="G10862" i="11"/>
  <c r="G10863" i="11"/>
  <c r="G10864" i="11"/>
  <c r="G10865" i="11"/>
  <c r="G10866" i="11"/>
  <c r="G10867" i="11"/>
  <c r="G10868" i="11"/>
  <c r="G10869" i="11"/>
  <c r="G10870" i="11"/>
  <c r="G10871" i="11"/>
  <c r="G10872" i="11"/>
  <c r="G10873" i="11"/>
  <c r="G10874" i="11"/>
  <c r="G10875" i="11"/>
  <c r="G10876" i="11"/>
  <c r="G10877" i="11"/>
  <c r="G10878" i="11"/>
  <c r="G10879" i="11"/>
  <c r="G10880" i="11"/>
  <c r="G10881" i="11"/>
  <c r="G10882" i="11"/>
  <c r="G10883" i="11"/>
  <c r="G10884" i="11"/>
  <c r="G10885" i="11"/>
  <c r="G10886" i="11"/>
  <c r="G10887" i="11"/>
  <c r="G10888" i="11"/>
  <c r="G10889" i="11"/>
  <c r="G10890" i="11"/>
  <c r="G10891" i="11"/>
  <c r="G10892" i="11"/>
  <c r="G10893" i="11"/>
  <c r="G10894" i="11"/>
  <c r="G10895" i="11"/>
  <c r="G10896" i="11"/>
  <c r="G10897" i="11"/>
  <c r="G10898" i="11"/>
  <c r="G10899" i="11"/>
  <c r="G10900" i="11"/>
  <c r="G10901" i="11"/>
  <c r="G10902" i="11"/>
  <c r="G10903" i="11"/>
  <c r="G10904" i="11"/>
  <c r="G10905" i="11"/>
  <c r="G10906" i="11"/>
  <c r="G10907" i="11"/>
  <c r="G10908" i="11"/>
  <c r="G10909" i="11"/>
  <c r="G10910" i="11"/>
  <c r="G10911" i="11"/>
  <c r="G10912" i="11"/>
  <c r="G10913" i="11"/>
  <c r="G10914" i="11"/>
  <c r="G10915" i="11"/>
  <c r="G10916" i="11"/>
  <c r="G10917" i="11"/>
  <c r="G10918" i="11"/>
  <c r="G10919" i="11"/>
  <c r="G10920" i="11"/>
  <c r="G10921" i="11"/>
  <c r="G10922" i="11"/>
  <c r="G10923" i="11"/>
  <c r="G10924" i="11"/>
  <c r="G10925" i="11"/>
  <c r="G10926" i="11"/>
  <c r="G10927" i="11"/>
  <c r="G10928" i="11"/>
  <c r="G10929" i="11"/>
  <c r="G10930" i="11"/>
  <c r="G10931" i="11"/>
  <c r="G10932" i="11"/>
  <c r="G10933" i="11"/>
  <c r="G10934" i="11"/>
  <c r="G10935" i="11"/>
  <c r="G10936" i="11"/>
  <c r="G10937" i="11"/>
  <c r="G10938" i="11"/>
  <c r="G10939" i="11"/>
  <c r="G10940" i="11"/>
  <c r="G10941" i="11"/>
  <c r="G10942" i="11"/>
  <c r="G10943" i="11"/>
  <c r="G10944" i="11"/>
  <c r="G10945" i="11"/>
  <c r="G10946" i="11"/>
  <c r="G10947" i="11"/>
  <c r="G10948" i="11"/>
  <c r="G10949" i="11"/>
  <c r="G10950" i="11"/>
  <c r="G10951" i="11"/>
  <c r="G10952" i="11"/>
  <c r="G10953" i="11"/>
  <c r="G10954" i="11"/>
  <c r="G10955" i="11"/>
  <c r="G10956" i="11"/>
  <c r="G10957" i="11"/>
  <c r="G10958" i="11"/>
  <c r="G10959" i="11"/>
  <c r="G10960" i="11"/>
  <c r="G10961" i="11"/>
  <c r="G10962" i="11"/>
  <c r="G10963" i="11"/>
  <c r="G10964" i="11"/>
  <c r="G10965" i="11"/>
  <c r="G10966" i="11"/>
  <c r="G10967" i="11"/>
  <c r="G10968" i="11"/>
  <c r="G10969" i="11"/>
  <c r="G10970" i="11"/>
  <c r="G10971" i="11"/>
  <c r="G10972" i="11"/>
  <c r="G10973" i="11"/>
  <c r="G10974" i="11"/>
  <c r="G10975" i="11"/>
  <c r="G10976" i="11"/>
  <c r="G10977" i="11"/>
  <c r="G10978" i="11"/>
  <c r="G10979" i="11"/>
  <c r="G10980" i="11"/>
  <c r="G10981" i="11"/>
  <c r="G10982" i="11"/>
  <c r="G10983" i="11"/>
  <c r="G10984" i="11"/>
  <c r="G10985" i="11"/>
  <c r="G10986" i="11"/>
  <c r="G10987" i="11"/>
  <c r="G10988" i="11"/>
  <c r="G10989" i="11"/>
  <c r="G10990" i="11"/>
  <c r="G10991" i="11"/>
  <c r="G10992" i="11"/>
  <c r="G10993" i="11"/>
  <c r="G10994" i="11"/>
  <c r="G10995" i="11"/>
  <c r="G10996" i="11"/>
  <c r="G10997" i="11"/>
  <c r="G10998" i="11"/>
  <c r="G10999" i="11"/>
  <c r="G11000" i="11"/>
  <c r="G11001" i="11"/>
  <c r="G11002" i="11"/>
  <c r="G11003" i="11"/>
  <c r="G11004" i="11"/>
  <c r="G11005" i="11"/>
  <c r="G11006" i="11"/>
  <c r="G11007" i="11"/>
  <c r="G11008" i="11"/>
  <c r="G11009" i="11"/>
  <c r="G11010" i="11"/>
  <c r="G11011" i="11"/>
  <c r="G11012" i="11"/>
  <c r="G11013" i="11"/>
  <c r="G11014" i="11"/>
  <c r="G11015" i="11"/>
  <c r="G11016" i="11"/>
  <c r="G11017" i="11"/>
  <c r="G11018" i="11"/>
  <c r="G11019" i="11"/>
  <c r="G11020" i="11"/>
  <c r="G11021" i="11"/>
  <c r="G11022" i="11"/>
  <c r="G11023" i="11"/>
  <c r="G11024" i="11"/>
  <c r="G11025" i="11"/>
  <c r="G11026" i="11"/>
  <c r="G11027" i="11"/>
  <c r="G11028" i="11"/>
  <c r="G11029" i="11"/>
  <c r="G11030" i="11"/>
  <c r="G11031" i="11"/>
  <c r="G11032" i="11"/>
  <c r="G11033" i="11"/>
  <c r="G11034" i="11"/>
  <c r="G11035" i="11"/>
  <c r="G11036" i="11"/>
  <c r="G11037" i="11"/>
  <c r="G11038" i="11"/>
  <c r="G11039" i="11"/>
  <c r="G11040" i="11"/>
  <c r="G11041" i="11"/>
  <c r="G11042" i="11"/>
  <c r="G11043" i="11"/>
  <c r="G11044" i="11"/>
  <c r="G11045" i="11"/>
  <c r="G11046" i="11"/>
  <c r="G11047" i="11"/>
  <c r="G11048" i="11"/>
  <c r="G11049" i="11"/>
  <c r="G11050" i="11"/>
  <c r="G11051" i="11"/>
  <c r="G11052" i="11"/>
  <c r="G11053" i="11"/>
  <c r="G11054" i="11"/>
  <c r="G11055" i="11"/>
  <c r="G11056" i="11"/>
  <c r="G11057" i="11"/>
  <c r="G11058" i="11"/>
  <c r="G11059" i="11"/>
  <c r="G11060" i="11"/>
  <c r="G11061" i="11"/>
  <c r="G11062" i="11"/>
  <c r="G11063" i="11"/>
  <c r="G11064" i="11"/>
  <c r="G11065" i="11"/>
  <c r="G11066" i="11"/>
  <c r="G11067" i="11"/>
  <c r="G11068" i="11"/>
  <c r="G11069" i="11"/>
  <c r="G11070" i="11"/>
  <c r="G11071" i="11"/>
  <c r="G11072" i="11"/>
  <c r="G11073" i="11"/>
  <c r="G11074" i="11"/>
  <c r="G11075" i="11"/>
  <c r="G11076" i="11"/>
  <c r="G11077" i="11"/>
  <c r="G11078" i="11"/>
  <c r="G11079" i="11"/>
  <c r="G11080" i="11"/>
  <c r="G11081" i="11"/>
  <c r="G11082" i="11"/>
  <c r="G11083" i="11"/>
  <c r="G11084" i="11"/>
  <c r="G11085" i="11"/>
  <c r="G11086" i="11"/>
  <c r="G11087" i="11"/>
  <c r="G11088" i="11"/>
  <c r="G11089" i="11"/>
  <c r="G11090" i="11"/>
  <c r="G11091" i="11"/>
  <c r="G11092" i="11"/>
  <c r="G11093" i="11"/>
  <c r="G11094" i="11"/>
  <c r="G11095" i="11"/>
  <c r="G11096" i="11"/>
  <c r="G11097" i="11"/>
  <c r="G11098" i="11"/>
  <c r="G11099" i="11"/>
  <c r="G11100" i="11"/>
  <c r="G11101" i="11"/>
  <c r="G11102" i="11"/>
  <c r="G11103" i="11"/>
  <c r="G11104" i="11"/>
  <c r="G11105" i="11"/>
  <c r="G11106" i="11"/>
  <c r="G11107" i="11"/>
  <c r="G11108" i="11"/>
  <c r="G11109" i="11"/>
  <c r="G11110" i="11"/>
  <c r="G11111" i="11"/>
  <c r="G11112" i="11"/>
  <c r="G11113" i="11"/>
  <c r="G11114" i="11"/>
  <c r="G11115" i="11"/>
  <c r="G11116" i="11"/>
  <c r="G11117" i="11"/>
  <c r="G11118" i="11"/>
  <c r="G11119" i="11"/>
  <c r="G11120" i="11"/>
  <c r="G11121" i="11"/>
  <c r="G11122" i="11"/>
  <c r="G11123" i="11"/>
  <c r="G11124" i="11"/>
  <c r="G11125" i="11"/>
  <c r="G11126" i="11"/>
  <c r="G11127" i="11"/>
  <c r="G11128" i="11"/>
  <c r="G11129" i="11"/>
  <c r="G11130" i="11"/>
  <c r="G11131" i="11"/>
  <c r="G11132" i="11"/>
  <c r="G11133" i="11"/>
  <c r="G11134" i="11"/>
  <c r="G11135" i="11"/>
  <c r="G11136" i="11"/>
  <c r="G11137" i="11"/>
  <c r="G11138" i="11"/>
  <c r="G11139" i="11"/>
  <c r="G11140" i="11"/>
  <c r="G11141" i="11"/>
  <c r="G11142" i="11"/>
  <c r="G11143" i="11"/>
  <c r="G11144" i="11"/>
  <c r="G11145" i="11"/>
  <c r="G11146" i="11"/>
  <c r="G11147" i="11"/>
  <c r="G11148" i="11"/>
  <c r="G11149" i="11"/>
  <c r="G11150" i="11"/>
  <c r="G11151" i="11"/>
  <c r="G11152" i="11"/>
  <c r="G11153" i="11"/>
  <c r="G11154" i="11"/>
  <c r="G11155" i="11"/>
  <c r="G11156" i="11"/>
  <c r="G11157" i="11"/>
  <c r="G11158" i="11"/>
  <c r="G11159" i="11"/>
  <c r="G11160" i="11"/>
  <c r="G11161" i="11"/>
  <c r="G11162" i="11"/>
  <c r="G11163" i="11"/>
  <c r="G11164" i="11"/>
  <c r="G11165" i="11"/>
  <c r="G11166" i="11"/>
  <c r="G11167" i="11"/>
  <c r="G11168" i="11"/>
  <c r="G11169" i="11"/>
  <c r="G11170" i="11"/>
  <c r="G11171" i="11"/>
  <c r="G11172" i="11"/>
  <c r="G11173" i="11"/>
  <c r="G11174" i="11"/>
  <c r="G11175" i="11"/>
  <c r="G11176" i="11"/>
  <c r="G11177" i="11"/>
  <c r="G11178" i="11"/>
  <c r="G11179" i="11"/>
  <c r="G11180" i="11"/>
  <c r="G11181" i="11"/>
  <c r="G11182" i="11"/>
  <c r="G11183" i="11"/>
  <c r="G11184" i="11"/>
  <c r="G11185" i="11"/>
  <c r="G11186" i="11"/>
  <c r="G11187" i="11"/>
  <c r="G11188" i="11"/>
  <c r="G11189" i="11"/>
  <c r="G11190" i="11"/>
  <c r="G11191" i="11"/>
  <c r="G11192" i="11"/>
  <c r="G11193" i="11"/>
  <c r="G11194" i="11"/>
  <c r="G11195" i="11"/>
  <c r="G11196" i="11"/>
  <c r="G11197" i="11"/>
  <c r="G11198" i="11"/>
  <c r="G11199" i="11"/>
  <c r="G11200" i="11"/>
  <c r="G11201" i="11"/>
  <c r="G11202" i="11"/>
  <c r="G11203" i="11"/>
  <c r="G11204" i="11"/>
  <c r="G11205" i="11"/>
  <c r="G11206" i="11"/>
  <c r="G11207" i="11"/>
  <c r="G11208" i="11"/>
  <c r="G11209" i="11"/>
  <c r="G11210" i="11"/>
  <c r="G11211" i="11"/>
  <c r="G11212" i="11"/>
  <c r="G11213" i="11"/>
  <c r="G11214" i="11"/>
  <c r="G11215" i="11"/>
  <c r="G11216" i="11"/>
  <c r="G11217" i="11"/>
  <c r="G11218" i="11"/>
  <c r="G11219" i="11"/>
  <c r="G11220" i="11"/>
  <c r="G11221" i="11"/>
  <c r="G11222" i="11"/>
  <c r="G11223" i="11"/>
  <c r="G11224" i="11"/>
  <c r="G11225" i="11"/>
  <c r="G11226" i="11"/>
  <c r="G11227" i="11"/>
  <c r="G11228" i="11"/>
  <c r="G11229" i="11"/>
  <c r="G11230" i="11"/>
  <c r="G11231" i="11"/>
  <c r="G11232" i="11"/>
  <c r="G11233" i="11"/>
  <c r="G11234" i="11"/>
  <c r="G11235" i="11"/>
  <c r="G11236" i="11"/>
  <c r="G11237" i="11"/>
  <c r="G11238" i="11"/>
  <c r="G11239" i="11"/>
  <c r="G11240" i="11"/>
  <c r="G11241" i="11"/>
  <c r="G11242" i="11"/>
  <c r="G11243" i="11"/>
  <c r="G11244" i="11"/>
  <c r="G11245" i="11"/>
  <c r="G11246" i="11"/>
  <c r="G11247" i="11"/>
  <c r="G11248" i="11"/>
  <c r="G11249" i="11"/>
  <c r="G11250" i="11"/>
  <c r="G11251" i="11"/>
  <c r="G11252" i="11"/>
  <c r="G11253" i="11"/>
  <c r="G11254" i="11"/>
  <c r="G11255" i="11"/>
  <c r="G11256" i="11"/>
  <c r="G11257" i="11"/>
  <c r="G11258" i="11"/>
  <c r="G11259" i="11"/>
  <c r="G11260" i="11"/>
  <c r="G11261" i="11"/>
  <c r="G11262" i="11"/>
  <c r="G11263" i="11"/>
  <c r="G11264" i="11"/>
  <c r="G11265" i="11"/>
  <c r="G11266" i="11"/>
  <c r="G11267" i="11"/>
  <c r="G11268" i="11"/>
  <c r="G11269" i="11"/>
  <c r="G11270" i="11"/>
  <c r="G11271" i="11"/>
  <c r="G11272" i="11"/>
  <c r="G11273" i="11"/>
  <c r="G11274" i="11"/>
  <c r="G11275" i="11"/>
  <c r="G11276" i="11"/>
  <c r="G11277" i="11"/>
  <c r="G11278" i="11"/>
  <c r="G11279" i="11"/>
  <c r="G11280" i="11"/>
  <c r="G11281" i="11"/>
  <c r="G11282" i="11"/>
  <c r="G11283" i="11"/>
  <c r="G11284" i="11"/>
  <c r="G11285" i="11"/>
  <c r="G11286" i="11"/>
  <c r="G11287" i="11"/>
  <c r="G11288" i="11"/>
  <c r="G11289" i="11"/>
  <c r="G11290" i="11"/>
  <c r="G11291" i="11"/>
  <c r="G11292" i="11"/>
  <c r="G11293" i="11"/>
  <c r="G11294" i="11"/>
  <c r="G11295" i="11"/>
  <c r="G11296" i="11"/>
  <c r="G11297" i="11"/>
  <c r="G11298" i="11"/>
  <c r="G11299" i="11"/>
  <c r="G11300" i="11"/>
  <c r="G11301" i="11"/>
  <c r="G11302" i="11"/>
  <c r="G11303" i="11"/>
  <c r="G11304" i="11"/>
  <c r="G11305" i="11"/>
  <c r="G11306" i="11"/>
  <c r="G11307" i="11"/>
  <c r="G11308" i="11"/>
  <c r="G11309" i="11"/>
  <c r="G11310" i="11"/>
  <c r="G11311" i="11"/>
  <c r="G11312" i="11"/>
  <c r="G11313" i="11"/>
  <c r="G11314" i="11"/>
  <c r="G11315" i="11"/>
  <c r="G11316" i="11"/>
  <c r="G11317" i="11"/>
  <c r="G11318" i="11"/>
  <c r="G11319" i="11"/>
  <c r="G11320" i="11"/>
  <c r="G11321" i="11"/>
  <c r="G11322" i="11"/>
  <c r="G11323" i="11"/>
  <c r="G11324" i="11"/>
  <c r="G11325" i="11"/>
  <c r="G11326" i="11"/>
  <c r="G11327" i="11"/>
  <c r="G11328" i="11"/>
  <c r="G11329" i="11"/>
  <c r="G11330" i="11"/>
  <c r="G11331" i="11"/>
  <c r="G11332" i="11"/>
  <c r="G11333" i="11"/>
  <c r="G11334" i="11"/>
  <c r="G11335" i="11"/>
  <c r="G11336" i="11"/>
  <c r="G11337" i="11"/>
  <c r="G11338" i="11"/>
  <c r="G11339" i="11"/>
  <c r="G11340" i="11"/>
  <c r="G11341" i="11"/>
  <c r="G11342" i="11"/>
  <c r="G11343" i="11"/>
  <c r="G11344" i="11"/>
  <c r="G11345" i="11"/>
  <c r="G11346" i="11"/>
  <c r="G11347" i="11"/>
  <c r="G11348" i="11"/>
  <c r="G11349" i="11"/>
  <c r="G11350" i="11"/>
  <c r="G11351" i="11"/>
  <c r="G11352" i="11"/>
  <c r="G11353" i="11"/>
  <c r="G11354" i="11"/>
  <c r="G11355" i="11"/>
  <c r="G11356" i="11"/>
  <c r="G11357" i="11"/>
  <c r="G11358" i="11"/>
  <c r="G11359" i="11"/>
  <c r="G11360" i="11"/>
  <c r="G11361" i="11"/>
  <c r="G11362" i="11"/>
  <c r="G11363" i="11"/>
  <c r="G11364" i="11"/>
  <c r="G11365" i="11"/>
  <c r="G11366" i="11"/>
  <c r="G11367" i="11"/>
  <c r="G11368" i="11"/>
  <c r="G11369" i="11"/>
  <c r="G11370" i="11"/>
  <c r="G11371" i="11"/>
  <c r="G11372" i="11"/>
  <c r="G11373" i="11"/>
  <c r="G11374" i="11"/>
  <c r="G11375" i="11"/>
  <c r="G11376" i="11"/>
  <c r="G11377" i="11"/>
  <c r="G11378" i="11"/>
  <c r="G11379" i="11"/>
  <c r="G11380" i="11"/>
  <c r="G11381" i="11"/>
  <c r="G11382" i="11"/>
  <c r="G11383" i="11"/>
  <c r="G11384" i="11"/>
  <c r="G11385" i="11"/>
  <c r="G11386" i="11"/>
  <c r="G11387" i="11"/>
  <c r="G11388" i="11"/>
  <c r="G11389" i="11"/>
  <c r="G11390" i="11"/>
  <c r="G11391" i="11"/>
  <c r="G11392" i="11"/>
  <c r="G11393" i="11"/>
  <c r="G11394" i="11"/>
  <c r="G11395" i="11"/>
  <c r="G11396" i="11"/>
  <c r="G11397" i="11"/>
  <c r="G11398" i="11"/>
  <c r="G11399" i="11"/>
  <c r="G11400" i="11"/>
  <c r="G11401" i="11"/>
  <c r="G11402" i="11"/>
  <c r="G11403" i="11"/>
  <c r="G11404" i="11"/>
  <c r="G11405" i="11"/>
  <c r="G11406" i="11"/>
  <c r="G11407" i="11"/>
  <c r="G11408" i="11"/>
  <c r="G11409" i="11"/>
  <c r="G11410" i="11"/>
  <c r="G11411" i="11"/>
  <c r="G11412" i="11"/>
  <c r="G11413" i="11"/>
  <c r="G11414" i="11"/>
  <c r="G11415" i="11"/>
  <c r="G11416" i="11"/>
  <c r="G11417" i="11"/>
  <c r="G11418" i="11"/>
  <c r="G11419" i="11"/>
  <c r="G11420" i="11"/>
  <c r="G11421" i="11"/>
  <c r="G11422" i="11"/>
  <c r="G11423" i="11"/>
  <c r="G11424" i="11"/>
  <c r="G11425" i="11"/>
  <c r="G11426" i="11"/>
  <c r="G11427" i="11"/>
  <c r="G11428" i="11"/>
  <c r="G11429" i="11"/>
  <c r="G11430" i="11"/>
  <c r="G11431" i="11"/>
  <c r="G11432" i="11"/>
  <c r="G11433" i="11"/>
  <c r="G11434" i="11"/>
  <c r="G11435" i="11"/>
  <c r="G11436" i="11"/>
  <c r="G11437" i="11"/>
  <c r="G11438" i="11"/>
  <c r="G11439" i="11"/>
  <c r="G11440" i="11"/>
  <c r="G11441" i="11"/>
  <c r="G11442" i="11"/>
  <c r="G11443" i="11"/>
  <c r="G11444" i="11"/>
  <c r="G11445" i="11"/>
  <c r="G11446" i="11"/>
  <c r="G11447" i="11"/>
  <c r="G11448" i="11"/>
  <c r="G11449" i="11"/>
  <c r="G11450" i="11"/>
  <c r="G11451" i="11"/>
  <c r="G11452" i="11"/>
  <c r="G11453" i="11"/>
  <c r="G11454" i="11"/>
  <c r="G11455" i="11"/>
  <c r="G11456" i="11"/>
  <c r="G11457" i="11"/>
  <c r="G11458" i="11"/>
  <c r="G11459" i="11"/>
  <c r="G11460" i="11"/>
  <c r="G11461" i="11"/>
  <c r="G11462" i="11"/>
  <c r="G11463" i="11"/>
  <c r="G11464" i="11"/>
  <c r="G11465" i="11"/>
  <c r="G11466" i="11"/>
  <c r="G11467" i="11"/>
  <c r="G11468" i="11"/>
  <c r="G11469" i="11"/>
  <c r="G11470" i="11"/>
  <c r="G11471" i="11"/>
  <c r="G11472" i="11"/>
  <c r="G11473" i="11"/>
  <c r="G11474" i="11"/>
  <c r="G11475" i="11"/>
  <c r="G11476" i="11"/>
  <c r="G11477" i="11"/>
  <c r="G11478" i="11"/>
  <c r="G11479" i="11"/>
  <c r="G11480" i="11"/>
  <c r="G11481" i="11"/>
  <c r="G11482" i="11"/>
  <c r="G11483" i="11"/>
  <c r="G11484" i="11"/>
  <c r="G11485" i="11"/>
  <c r="G11486" i="11"/>
  <c r="G11487" i="11"/>
  <c r="G11488" i="11"/>
  <c r="G11489" i="11"/>
  <c r="G11490" i="11"/>
  <c r="G11491" i="11"/>
  <c r="G11492" i="11"/>
  <c r="G11493" i="11"/>
  <c r="G11494" i="11"/>
  <c r="G11495" i="11"/>
  <c r="G11496" i="11"/>
  <c r="G11497" i="11"/>
  <c r="G11498" i="11"/>
  <c r="G11499" i="11"/>
  <c r="G11500" i="11"/>
  <c r="G11501" i="11"/>
  <c r="G11502" i="11"/>
  <c r="G11503" i="11"/>
  <c r="G11504" i="11"/>
  <c r="G11505" i="11"/>
  <c r="G11506" i="11"/>
  <c r="G11507" i="11"/>
  <c r="G11508" i="11"/>
  <c r="G11509" i="11"/>
  <c r="G11510" i="11"/>
  <c r="G11511" i="11"/>
  <c r="G11512" i="11"/>
  <c r="G11513" i="11"/>
  <c r="G11514" i="11"/>
  <c r="G11515" i="11"/>
  <c r="G11516" i="11"/>
  <c r="G11517" i="11"/>
  <c r="G11518" i="11"/>
  <c r="G11519" i="11"/>
  <c r="G11520" i="11"/>
  <c r="G11521" i="11"/>
  <c r="G11522" i="11"/>
  <c r="G11523" i="11"/>
  <c r="G11524" i="11"/>
  <c r="G11525" i="11"/>
  <c r="G11526" i="11"/>
  <c r="G11527" i="11"/>
  <c r="G11528" i="11"/>
  <c r="G11529" i="11"/>
  <c r="G11530" i="11"/>
  <c r="G11531" i="11"/>
  <c r="G11532" i="11"/>
  <c r="G11533" i="11"/>
  <c r="G11534" i="11"/>
  <c r="G11535" i="11"/>
  <c r="G11536" i="11"/>
  <c r="G11537" i="11"/>
  <c r="G11538" i="11"/>
  <c r="G11539" i="11"/>
  <c r="G11540" i="11"/>
  <c r="G11541" i="11"/>
  <c r="G11542" i="11"/>
  <c r="G11543" i="11"/>
  <c r="G11544" i="11"/>
  <c r="G11545" i="11"/>
  <c r="G11546" i="11"/>
  <c r="G11547" i="11"/>
  <c r="G11548" i="11"/>
  <c r="G11549" i="11"/>
  <c r="G11550" i="11"/>
  <c r="G11551" i="11"/>
  <c r="G11552" i="11"/>
  <c r="G11553" i="11"/>
  <c r="G11554" i="11"/>
  <c r="G11555" i="11"/>
  <c r="G11556" i="11"/>
  <c r="G11557" i="11"/>
  <c r="G11558" i="11"/>
  <c r="G11559" i="11"/>
  <c r="G11560" i="11"/>
  <c r="G11561" i="11"/>
  <c r="G11562" i="11"/>
  <c r="G11563" i="11"/>
  <c r="G11564" i="11"/>
  <c r="G11565" i="11"/>
  <c r="G11566" i="11"/>
  <c r="G11567" i="11"/>
  <c r="G11568" i="11"/>
  <c r="G11569" i="11"/>
  <c r="G11570" i="11"/>
  <c r="G11571" i="11"/>
  <c r="G11572" i="11"/>
  <c r="G11573" i="11"/>
  <c r="G11574" i="11"/>
  <c r="G11575" i="11"/>
  <c r="G11576" i="11"/>
  <c r="G11577" i="11"/>
  <c r="G11578" i="11"/>
  <c r="G11579" i="11"/>
  <c r="G11580" i="11"/>
  <c r="G11581" i="11"/>
  <c r="G11582" i="11"/>
  <c r="G11583" i="11"/>
  <c r="G11584" i="11"/>
  <c r="G11585" i="11"/>
  <c r="G11586" i="11"/>
  <c r="G11587" i="11"/>
  <c r="G11588" i="11"/>
  <c r="G11589" i="11"/>
  <c r="G11590" i="11"/>
  <c r="G11591" i="11"/>
  <c r="G11592" i="11"/>
  <c r="G11593" i="11"/>
  <c r="G11594" i="11"/>
  <c r="G11595" i="11"/>
  <c r="G11596" i="11"/>
  <c r="G11597" i="11"/>
  <c r="G11598" i="11"/>
  <c r="G11599" i="11"/>
  <c r="G11600" i="11"/>
  <c r="G11601" i="11"/>
  <c r="G11602" i="11"/>
  <c r="G11603" i="11"/>
  <c r="G11604" i="11"/>
  <c r="G11605" i="11"/>
  <c r="G11606" i="11"/>
  <c r="G11607" i="11"/>
  <c r="G11608" i="11"/>
  <c r="G11609" i="11"/>
  <c r="G11610" i="11"/>
  <c r="G11611" i="11"/>
  <c r="G11612" i="11"/>
  <c r="G11613" i="11"/>
  <c r="G11614" i="11"/>
  <c r="G11615" i="11"/>
  <c r="G11616" i="11"/>
  <c r="G11617" i="11"/>
  <c r="G11618" i="11"/>
  <c r="G11619" i="11"/>
  <c r="G11620" i="11"/>
  <c r="G11621" i="11"/>
  <c r="G11622" i="11"/>
  <c r="G11623" i="11"/>
  <c r="G11624" i="11"/>
  <c r="G11625" i="11"/>
  <c r="G11626" i="11"/>
  <c r="G11627" i="11"/>
  <c r="G11628" i="11"/>
  <c r="G11629" i="11"/>
  <c r="G11630" i="11"/>
  <c r="G11631" i="11"/>
  <c r="G11632" i="11"/>
  <c r="G11633" i="11"/>
  <c r="G11634" i="11"/>
  <c r="G11635" i="11"/>
  <c r="G11636" i="11"/>
  <c r="G11637" i="11"/>
  <c r="G11638" i="11"/>
  <c r="G11639" i="11"/>
  <c r="G11640" i="11"/>
  <c r="G11641" i="11"/>
  <c r="G11642" i="11"/>
  <c r="G11643" i="11"/>
  <c r="G11644" i="11"/>
  <c r="G11645" i="11"/>
  <c r="G11646" i="11"/>
  <c r="G11647" i="11"/>
  <c r="G11648" i="11"/>
  <c r="G11649" i="11"/>
  <c r="G11650" i="11"/>
  <c r="G11651" i="11"/>
  <c r="G11652" i="11"/>
  <c r="G11653" i="11"/>
  <c r="G11654" i="11"/>
  <c r="G11655" i="11"/>
  <c r="G11656" i="11"/>
  <c r="G11657" i="11"/>
  <c r="G11658" i="11"/>
  <c r="G11659" i="11"/>
  <c r="G11660" i="11"/>
  <c r="G11661" i="11"/>
  <c r="G11662" i="11"/>
  <c r="G11663" i="11"/>
  <c r="G11664" i="11"/>
  <c r="G11665" i="11"/>
  <c r="G11666" i="11"/>
  <c r="G11667" i="11"/>
  <c r="G11668" i="11"/>
  <c r="G11669" i="11"/>
  <c r="G11670" i="11"/>
  <c r="G11671" i="11"/>
  <c r="G11672" i="11"/>
  <c r="G11673" i="11"/>
  <c r="G11674" i="11"/>
  <c r="G11675" i="11"/>
  <c r="G11676" i="11"/>
  <c r="G11677" i="11"/>
  <c r="G11678" i="11"/>
  <c r="G11679" i="11"/>
  <c r="G11680" i="11"/>
  <c r="G11681" i="11"/>
  <c r="G11682" i="11"/>
  <c r="G11683" i="11"/>
  <c r="G11684" i="11"/>
  <c r="G11685" i="11"/>
  <c r="G11686" i="11"/>
  <c r="G11687" i="11"/>
  <c r="G11688" i="11"/>
  <c r="G11689" i="11"/>
  <c r="G11690" i="11"/>
  <c r="G11691" i="11"/>
  <c r="G11692" i="11"/>
  <c r="G11693" i="11"/>
  <c r="G11694" i="11"/>
  <c r="G11695" i="11"/>
  <c r="G11696" i="11"/>
  <c r="G11697" i="11"/>
  <c r="G11698" i="11"/>
  <c r="G11699" i="11"/>
  <c r="G11700" i="11"/>
  <c r="G11701" i="11"/>
  <c r="G11702" i="11"/>
  <c r="G11703" i="11"/>
  <c r="G11704" i="11"/>
  <c r="G11705" i="11"/>
  <c r="G11706" i="11"/>
  <c r="G11707" i="11"/>
  <c r="G11708" i="11"/>
  <c r="G11709" i="11"/>
  <c r="G11710" i="11"/>
  <c r="G11711" i="11"/>
  <c r="G11712" i="11"/>
  <c r="G11713" i="11"/>
  <c r="G11714" i="11"/>
  <c r="G11715" i="11"/>
  <c r="G11716" i="11"/>
  <c r="G11717" i="11"/>
  <c r="G11718" i="11"/>
  <c r="G11719" i="11"/>
  <c r="G11720" i="11"/>
  <c r="G11721" i="11"/>
  <c r="G11722" i="11"/>
  <c r="G11723" i="11"/>
  <c r="G11724" i="11"/>
  <c r="G11725" i="11"/>
  <c r="G11726" i="11"/>
  <c r="G11727" i="11"/>
  <c r="G11728" i="11"/>
  <c r="G11729" i="11"/>
  <c r="G11730" i="11"/>
  <c r="G11731" i="11"/>
  <c r="G11732" i="11"/>
  <c r="G11733" i="11"/>
  <c r="G11734" i="11"/>
  <c r="G11735" i="11"/>
  <c r="G11736" i="11"/>
  <c r="G11737" i="11"/>
  <c r="G11738" i="11"/>
  <c r="G11739" i="11"/>
  <c r="G11740" i="11"/>
  <c r="G11741" i="11"/>
  <c r="G11742" i="11"/>
  <c r="G11743" i="11"/>
  <c r="G11744" i="11"/>
  <c r="G11745" i="11"/>
  <c r="G11746" i="11"/>
  <c r="G11747" i="11"/>
  <c r="G11748" i="11"/>
  <c r="G11749" i="11"/>
  <c r="G11750" i="11"/>
  <c r="G11751" i="11"/>
  <c r="G11752" i="11"/>
  <c r="G11753" i="11"/>
  <c r="G11754" i="11"/>
  <c r="G11755" i="11"/>
  <c r="G11756" i="11"/>
  <c r="G11757" i="11"/>
  <c r="G11758" i="11"/>
  <c r="G11759" i="11"/>
  <c r="G11760" i="11"/>
  <c r="G11761" i="11"/>
  <c r="G11762" i="11"/>
  <c r="G11763" i="11"/>
  <c r="G11764" i="11"/>
  <c r="G11765" i="11"/>
  <c r="G11766" i="11"/>
  <c r="G11767" i="11"/>
  <c r="G11768" i="11"/>
  <c r="G11769" i="11"/>
  <c r="G11770" i="11"/>
  <c r="G11771" i="11"/>
  <c r="G11772" i="11"/>
  <c r="G11773" i="11"/>
  <c r="G11774" i="11"/>
  <c r="G11775" i="11"/>
  <c r="G11776" i="11"/>
  <c r="G11777" i="11"/>
  <c r="G11778" i="11"/>
  <c r="G11779" i="11"/>
  <c r="G11780" i="11"/>
  <c r="G11781" i="11"/>
  <c r="G11782" i="11"/>
  <c r="G11783" i="11"/>
  <c r="G11784" i="11"/>
  <c r="G11785" i="11"/>
  <c r="G11786" i="11"/>
  <c r="G11787" i="11"/>
  <c r="G11788" i="11"/>
  <c r="G11789" i="11"/>
  <c r="G11790" i="11"/>
  <c r="G11791" i="11"/>
  <c r="G11792" i="11"/>
  <c r="G11793" i="11"/>
  <c r="G11794" i="11"/>
  <c r="G11795" i="11"/>
  <c r="G11796" i="11"/>
  <c r="G11797" i="11"/>
  <c r="G11798" i="11"/>
  <c r="G11799" i="11"/>
  <c r="G11800" i="11"/>
  <c r="G11801" i="11"/>
  <c r="G11802" i="11"/>
  <c r="G11803" i="11"/>
  <c r="G11804" i="11"/>
  <c r="G11805" i="11"/>
  <c r="G11806" i="11"/>
  <c r="G11807" i="11"/>
  <c r="G11808" i="11"/>
  <c r="G11809" i="11"/>
  <c r="G11810" i="11"/>
  <c r="G11811" i="11"/>
  <c r="G11812" i="11"/>
  <c r="G11813" i="11"/>
  <c r="G11814" i="11"/>
  <c r="G11815" i="11"/>
  <c r="G11816" i="11"/>
  <c r="G11817" i="11"/>
  <c r="G11818" i="11"/>
  <c r="G11819" i="11"/>
  <c r="G11820" i="11"/>
  <c r="G11821" i="11"/>
  <c r="G11822" i="11"/>
  <c r="G11823" i="11"/>
  <c r="G11824" i="11"/>
  <c r="G11825" i="11"/>
  <c r="G11826" i="11"/>
  <c r="G11827" i="11"/>
  <c r="G11828" i="11"/>
  <c r="G11829" i="11"/>
  <c r="G11830" i="11"/>
  <c r="G11831" i="11"/>
  <c r="G11832" i="11"/>
  <c r="G11833" i="11"/>
  <c r="G11834" i="11"/>
  <c r="G11835" i="11"/>
  <c r="G11836" i="11"/>
  <c r="G11837" i="11"/>
  <c r="G11838" i="11"/>
  <c r="G11839" i="11"/>
  <c r="G11840" i="11"/>
  <c r="G11841" i="11"/>
  <c r="G11842" i="11"/>
  <c r="G11843" i="11"/>
  <c r="G11844" i="11"/>
  <c r="G11845" i="11"/>
  <c r="G11846" i="11"/>
  <c r="G11847" i="11"/>
  <c r="G11848" i="11"/>
  <c r="G11849" i="11"/>
  <c r="G11850" i="11"/>
  <c r="G11851" i="11"/>
  <c r="G11852" i="11"/>
  <c r="G11853" i="11"/>
  <c r="G11854" i="11"/>
  <c r="G11855" i="11"/>
  <c r="G11856" i="11"/>
  <c r="G11857" i="11"/>
  <c r="G11858" i="11"/>
  <c r="G11859" i="11"/>
  <c r="G11860" i="11"/>
  <c r="G11861" i="11"/>
  <c r="G11862" i="11"/>
  <c r="G11863" i="11"/>
  <c r="G11864" i="11"/>
  <c r="G11865" i="11"/>
  <c r="G11866" i="11"/>
  <c r="G11867" i="11"/>
  <c r="G11868" i="11"/>
  <c r="G11869" i="11"/>
  <c r="G11870" i="11"/>
  <c r="G11871" i="11"/>
  <c r="G11872" i="11"/>
  <c r="G11873" i="11"/>
  <c r="G11874" i="11"/>
  <c r="G11875" i="11"/>
  <c r="G11876" i="11"/>
  <c r="G11877" i="11"/>
  <c r="G11878" i="11"/>
  <c r="G11879" i="11"/>
  <c r="G11880" i="11"/>
  <c r="G11881" i="11"/>
  <c r="G11882" i="11"/>
  <c r="G11883" i="11"/>
  <c r="G11884" i="11"/>
  <c r="G11885" i="11"/>
  <c r="G11886" i="11"/>
  <c r="G11887" i="11"/>
  <c r="G11888" i="11"/>
  <c r="G11889" i="11"/>
  <c r="G11890" i="11"/>
  <c r="G11891" i="11"/>
  <c r="G11892" i="11"/>
  <c r="G11893" i="11"/>
  <c r="G11894" i="11"/>
  <c r="G11895" i="11"/>
  <c r="G11896" i="11"/>
  <c r="G11897" i="11"/>
  <c r="G11898" i="11"/>
  <c r="G11899" i="11"/>
  <c r="G11900" i="11"/>
  <c r="G11901" i="11"/>
  <c r="G11902" i="11"/>
  <c r="G11903" i="11"/>
  <c r="G11904" i="11"/>
  <c r="G11905" i="11"/>
  <c r="G11906" i="11"/>
  <c r="G11907" i="11"/>
  <c r="G11908" i="11"/>
  <c r="G11909" i="11"/>
  <c r="G11910" i="11"/>
  <c r="G11911" i="11"/>
  <c r="G11912" i="11"/>
  <c r="G11913" i="11"/>
  <c r="G11914" i="11"/>
  <c r="G11915" i="11"/>
  <c r="G11916" i="11"/>
  <c r="G11917" i="11"/>
  <c r="G11918" i="11"/>
  <c r="G11919" i="11"/>
  <c r="G11920" i="11"/>
  <c r="G11921" i="11"/>
  <c r="G11922" i="11"/>
  <c r="G11923" i="11"/>
  <c r="G11924" i="11"/>
  <c r="G11925" i="11"/>
  <c r="G11926" i="11"/>
  <c r="G11927" i="11"/>
  <c r="G11928" i="11"/>
  <c r="G11929" i="11"/>
  <c r="G11930" i="11"/>
  <c r="G11931" i="11"/>
  <c r="G11932" i="11"/>
  <c r="G11933" i="11"/>
  <c r="G11934" i="11"/>
  <c r="G11935" i="11"/>
  <c r="G11936" i="11"/>
  <c r="G11937" i="11"/>
  <c r="G11938" i="11"/>
  <c r="G11939" i="11"/>
  <c r="G11940" i="11"/>
  <c r="G11941" i="11"/>
  <c r="G11942" i="11"/>
  <c r="G11943" i="11"/>
  <c r="G11944" i="11"/>
  <c r="G11945" i="11"/>
  <c r="G11946" i="11"/>
  <c r="G11947" i="11"/>
  <c r="G11948" i="11"/>
  <c r="G11949" i="11"/>
  <c r="G11950" i="11"/>
  <c r="G11951" i="11"/>
  <c r="G11952" i="11"/>
  <c r="G11953" i="11"/>
  <c r="G11954" i="11"/>
  <c r="G11955" i="11"/>
  <c r="G11956" i="11"/>
  <c r="G11957" i="11"/>
  <c r="G11958" i="11"/>
  <c r="G11959" i="11"/>
  <c r="G11960" i="11"/>
  <c r="G11961" i="11"/>
  <c r="G11962" i="11"/>
  <c r="G11963" i="11"/>
  <c r="G11964" i="11"/>
  <c r="G11965" i="11"/>
  <c r="G11966" i="11"/>
  <c r="G11967" i="11"/>
  <c r="G11968" i="11"/>
  <c r="G11969" i="11"/>
  <c r="G11970" i="11"/>
  <c r="G11971" i="11"/>
  <c r="G11972" i="11"/>
  <c r="G11973" i="11"/>
  <c r="G11974" i="11"/>
  <c r="G11975" i="11"/>
  <c r="G11976" i="11"/>
  <c r="G11977" i="11"/>
  <c r="G11978" i="11"/>
  <c r="G11979" i="11"/>
  <c r="G11980" i="11"/>
  <c r="G11981" i="11"/>
  <c r="G11982" i="11"/>
  <c r="G11983" i="11"/>
  <c r="G11984" i="11"/>
  <c r="G11985" i="11"/>
  <c r="G11986" i="11"/>
  <c r="G11987" i="11"/>
  <c r="G11988" i="11"/>
  <c r="G11989" i="11"/>
  <c r="G11990" i="11"/>
  <c r="G11991" i="11"/>
  <c r="G11992" i="11"/>
  <c r="G11993" i="11"/>
  <c r="G11994" i="11"/>
  <c r="G11995" i="11"/>
  <c r="G11996" i="11"/>
  <c r="G11997" i="11"/>
  <c r="G11998" i="11"/>
  <c r="G11999" i="11"/>
  <c r="G12000" i="11"/>
  <c r="G12001" i="11"/>
  <c r="G12002" i="11"/>
  <c r="G12003" i="11"/>
  <c r="G12004" i="11"/>
  <c r="G12005" i="11"/>
  <c r="G12006" i="11"/>
  <c r="G12007" i="11"/>
  <c r="G12008" i="11"/>
  <c r="G12009" i="11"/>
  <c r="G12010" i="11"/>
  <c r="G12011" i="11"/>
  <c r="G12012" i="11"/>
  <c r="G12013" i="11"/>
  <c r="G12014" i="11"/>
  <c r="G12015" i="11"/>
  <c r="G12016" i="11"/>
  <c r="G12017" i="11"/>
  <c r="G12018" i="11"/>
  <c r="G12019" i="11"/>
  <c r="G12020" i="11"/>
  <c r="G12021" i="11"/>
  <c r="G12022" i="11"/>
  <c r="G12023" i="11"/>
  <c r="G12024" i="11"/>
  <c r="G12025" i="11"/>
  <c r="G12026" i="11"/>
  <c r="G12027" i="11"/>
  <c r="G12028" i="11"/>
  <c r="G12029" i="11"/>
  <c r="G12030" i="11"/>
  <c r="G12031" i="11"/>
  <c r="G12032" i="11"/>
  <c r="G12033" i="11"/>
  <c r="G12034" i="11"/>
  <c r="G12035" i="11"/>
  <c r="G12036" i="11"/>
  <c r="G12037" i="11"/>
  <c r="G12038" i="11"/>
  <c r="G12039" i="11"/>
  <c r="G12040" i="11"/>
  <c r="G12041" i="11"/>
  <c r="G12042" i="11"/>
  <c r="G12043" i="11"/>
  <c r="G12044" i="11"/>
  <c r="G12045" i="11"/>
  <c r="G12046" i="11"/>
  <c r="G12047" i="11"/>
  <c r="G12048" i="11"/>
  <c r="G12049" i="11"/>
  <c r="G12050" i="11"/>
  <c r="G12051" i="11"/>
  <c r="G12052" i="11"/>
  <c r="G12053" i="11"/>
  <c r="G12054" i="11"/>
  <c r="G12055" i="11"/>
  <c r="G12056" i="11"/>
  <c r="G12057" i="11"/>
  <c r="G12058" i="11"/>
  <c r="G12059" i="11"/>
  <c r="G12060" i="11"/>
  <c r="G12061" i="11"/>
  <c r="G12062" i="11"/>
  <c r="G12063" i="11"/>
  <c r="G12064" i="11"/>
  <c r="G12065" i="11"/>
  <c r="G12066" i="11"/>
  <c r="G12067" i="11"/>
  <c r="G12068" i="11"/>
  <c r="G12069" i="11"/>
  <c r="G12070" i="11"/>
  <c r="G12071" i="11"/>
  <c r="G12072" i="11"/>
  <c r="G12073" i="11"/>
  <c r="G12074" i="11"/>
  <c r="G12075" i="11"/>
  <c r="G12076" i="11"/>
  <c r="G12077" i="11"/>
  <c r="G12078" i="11"/>
  <c r="G12079" i="11"/>
  <c r="G12080" i="11"/>
  <c r="G12081" i="11"/>
  <c r="G12082" i="11"/>
  <c r="G12083" i="11"/>
  <c r="G12084" i="11"/>
  <c r="G12085" i="11"/>
  <c r="G12086" i="11"/>
  <c r="G12087" i="11"/>
  <c r="G12088" i="11"/>
  <c r="G12089" i="11"/>
  <c r="G12090" i="11"/>
  <c r="G12091" i="11"/>
  <c r="G12092" i="11"/>
  <c r="G12093" i="11"/>
  <c r="G12094" i="11"/>
  <c r="G12095" i="11"/>
  <c r="G12096" i="11"/>
  <c r="G12097" i="11"/>
  <c r="G12098" i="11"/>
  <c r="G12099" i="11"/>
  <c r="G12100" i="11"/>
  <c r="G12101" i="11"/>
  <c r="G12102" i="11"/>
  <c r="G12103" i="11"/>
  <c r="G12104" i="11"/>
  <c r="G12105" i="11"/>
  <c r="G12106" i="11"/>
  <c r="G12107" i="11"/>
  <c r="G12108" i="11"/>
  <c r="G12109" i="11"/>
  <c r="G12110" i="11"/>
  <c r="G12111" i="11"/>
  <c r="G12112" i="11"/>
  <c r="G12113" i="11"/>
  <c r="G12114" i="11"/>
  <c r="G12115" i="11"/>
  <c r="G12116" i="11"/>
  <c r="G12117" i="11"/>
  <c r="G12118" i="11"/>
  <c r="G12119" i="11"/>
  <c r="G12120" i="11"/>
  <c r="G12121" i="11"/>
  <c r="G12122" i="11"/>
  <c r="G12123" i="11"/>
  <c r="G12124" i="11"/>
  <c r="G12125" i="11"/>
  <c r="G12126" i="11"/>
  <c r="G12127" i="11"/>
  <c r="G12128" i="11"/>
  <c r="G12129" i="11"/>
  <c r="G12130" i="11"/>
  <c r="G12131" i="11"/>
  <c r="G12132" i="11"/>
  <c r="G12133" i="11"/>
  <c r="G12134" i="11"/>
  <c r="G12135" i="11"/>
  <c r="G12136" i="11"/>
  <c r="G12137" i="11"/>
  <c r="G12138" i="11"/>
  <c r="G12139" i="11"/>
  <c r="G12140" i="11"/>
  <c r="G12141" i="11"/>
  <c r="G12142" i="11"/>
  <c r="G12143" i="11"/>
  <c r="G12144" i="11"/>
  <c r="G12145" i="11"/>
  <c r="G12146" i="11"/>
  <c r="G12147" i="11"/>
  <c r="G12148" i="11"/>
  <c r="G12149" i="11"/>
  <c r="G12150" i="11"/>
  <c r="G12151" i="11"/>
  <c r="G12152" i="11"/>
  <c r="G12153" i="11"/>
  <c r="G12154" i="11"/>
  <c r="G12155" i="11"/>
  <c r="G12156" i="11"/>
  <c r="G12157" i="11"/>
  <c r="G12158" i="11"/>
  <c r="G12159" i="11"/>
  <c r="G12160" i="11"/>
  <c r="G12161" i="11"/>
  <c r="G12162" i="11"/>
  <c r="G12163" i="11"/>
  <c r="G12164" i="11"/>
  <c r="G12165" i="11"/>
  <c r="G12166" i="11"/>
  <c r="G12167" i="11"/>
  <c r="G12168" i="11"/>
  <c r="G12169" i="11"/>
  <c r="G12170" i="11"/>
  <c r="G12171" i="11"/>
  <c r="G12172" i="11"/>
  <c r="G12173" i="11"/>
  <c r="G12174" i="11"/>
  <c r="G12175" i="11"/>
  <c r="G12176" i="11"/>
  <c r="G12177" i="11"/>
  <c r="G12178" i="11"/>
  <c r="G12179" i="11"/>
  <c r="G12180" i="11"/>
  <c r="G12181" i="11"/>
  <c r="G12182" i="11"/>
  <c r="G12183" i="11"/>
  <c r="G12184" i="11"/>
  <c r="G12185" i="11"/>
  <c r="G12186" i="11"/>
  <c r="G12187" i="11"/>
  <c r="G12188" i="11"/>
  <c r="G12189" i="11"/>
  <c r="G12190" i="11"/>
  <c r="G12191" i="11"/>
  <c r="G12192" i="11"/>
  <c r="G12193" i="11"/>
  <c r="G12194" i="11"/>
  <c r="G12195" i="11"/>
  <c r="G12196" i="11"/>
  <c r="G12197" i="11"/>
  <c r="G12198" i="11"/>
  <c r="G12199" i="11"/>
  <c r="G12200" i="11"/>
  <c r="G12201" i="11"/>
  <c r="G12202" i="11"/>
  <c r="G12203" i="11"/>
  <c r="G12204" i="11"/>
  <c r="G12205" i="11"/>
  <c r="G12206" i="11"/>
  <c r="G12207" i="11"/>
  <c r="G12208" i="11"/>
  <c r="G12209" i="11"/>
  <c r="G12210" i="11"/>
  <c r="G12211" i="11"/>
  <c r="G12212" i="11"/>
  <c r="G12213" i="11"/>
  <c r="G12214" i="11"/>
  <c r="G12215" i="11"/>
  <c r="G12216" i="11"/>
  <c r="G12217" i="11"/>
  <c r="G12218" i="11"/>
  <c r="G12219" i="11"/>
  <c r="G12220" i="11"/>
  <c r="G12221" i="11"/>
  <c r="G12222" i="11"/>
  <c r="G12223" i="11"/>
  <c r="G12224" i="11"/>
  <c r="G12225" i="11"/>
  <c r="G12226" i="11"/>
  <c r="G12227" i="11"/>
  <c r="G12228" i="11"/>
  <c r="G12229" i="11"/>
  <c r="G12230" i="11"/>
  <c r="G12231" i="11"/>
  <c r="G12232" i="11"/>
  <c r="G12233" i="11"/>
  <c r="G12234" i="11"/>
  <c r="G12235" i="11"/>
  <c r="G12236" i="11"/>
  <c r="G12237" i="11"/>
  <c r="G12238" i="11"/>
  <c r="G12239" i="11"/>
  <c r="G12240" i="11"/>
  <c r="G12241" i="11"/>
  <c r="G12242" i="11"/>
  <c r="G12243" i="11"/>
  <c r="G12244" i="11"/>
  <c r="G12245" i="11"/>
  <c r="G12246" i="11"/>
  <c r="G12247" i="11"/>
  <c r="G12248" i="11"/>
  <c r="G12249" i="11"/>
  <c r="G12250" i="11"/>
  <c r="G12251" i="11"/>
  <c r="G12252" i="11"/>
  <c r="G12253" i="11"/>
  <c r="G12254" i="11"/>
  <c r="G12255" i="11"/>
  <c r="G12256" i="11"/>
  <c r="G12257" i="11"/>
  <c r="G12258" i="11"/>
  <c r="G12259" i="11"/>
  <c r="G12260" i="11"/>
  <c r="G12261" i="11"/>
  <c r="G12262" i="11"/>
  <c r="G12263" i="11"/>
  <c r="G12264" i="11"/>
  <c r="G12265" i="11"/>
  <c r="G12266" i="11"/>
  <c r="G12267" i="11"/>
  <c r="G12268" i="11"/>
  <c r="G12269" i="11"/>
  <c r="G12270" i="11"/>
  <c r="G12271" i="11"/>
  <c r="G12272" i="11"/>
  <c r="G12273" i="11"/>
  <c r="G12274" i="11"/>
  <c r="G12275" i="11"/>
  <c r="G12276" i="11"/>
  <c r="G12277" i="11"/>
  <c r="G12278" i="11"/>
  <c r="G12279" i="11"/>
  <c r="G12280" i="11"/>
  <c r="G12281" i="11"/>
  <c r="G12282" i="11"/>
  <c r="G12283" i="11"/>
  <c r="G12284" i="11"/>
  <c r="G12285" i="11"/>
  <c r="G12286" i="11"/>
  <c r="G12287" i="11"/>
  <c r="G12288" i="11"/>
  <c r="G12289" i="11"/>
  <c r="G12290" i="11"/>
  <c r="G12291" i="11"/>
  <c r="G12292" i="11"/>
  <c r="G12293" i="11"/>
  <c r="G12294" i="11"/>
  <c r="G12295" i="11"/>
  <c r="G12296" i="11"/>
  <c r="G12297" i="11"/>
  <c r="G12298" i="11"/>
  <c r="G12299" i="11"/>
  <c r="G12300" i="11"/>
  <c r="G12301" i="11"/>
  <c r="G12302" i="11"/>
  <c r="G12303" i="11"/>
  <c r="G12304" i="11"/>
  <c r="G12305" i="11"/>
  <c r="G12306" i="11"/>
  <c r="G12307" i="11"/>
  <c r="G12308" i="11"/>
  <c r="G12309" i="11"/>
  <c r="G12310" i="11"/>
  <c r="G12311" i="11"/>
  <c r="G12312" i="11"/>
  <c r="G12313" i="11"/>
  <c r="G12314" i="11"/>
  <c r="G12315" i="11"/>
  <c r="G12316" i="11"/>
  <c r="G12317" i="11"/>
  <c r="G12318" i="11"/>
  <c r="G12319" i="11"/>
  <c r="G12320" i="11"/>
  <c r="G12321" i="11"/>
  <c r="G12322" i="11"/>
  <c r="G12323" i="11"/>
  <c r="G12324" i="11"/>
  <c r="G12325" i="11"/>
  <c r="G12326" i="11"/>
  <c r="G12327" i="11"/>
  <c r="G12328" i="11"/>
  <c r="G12329" i="11"/>
  <c r="G12330" i="11"/>
  <c r="G12331" i="11"/>
  <c r="G12332" i="11"/>
  <c r="G12333" i="11"/>
  <c r="G12334" i="11"/>
  <c r="G12335" i="11"/>
  <c r="G12336" i="11"/>
  <c r="G12337" i="11"/>
  <c r="G12338" i="11"/>
  <c r="G12339" i="11"/>
  <c r="G12340" i="11"/>
  <c r="G12341" i="11"/>
  <c r="G12342" i="11"/>
  <c r="G12343" i="11"/>
  <c r="G12344" i="11"/>
  <c r="G12345" i="11"/>
  <c r="G12346" i="11"/>
  <c r="G12347" i="11"/>
  <c r="G12348" i="11"/>
  <c r="G12349" i="11"/>
  <c r="G12350" i="11"/>
  <c r="G12351" i="11"/>
  <c r="G12352" i="11"/>
  <c r="G12353" i="11"/>
  <c r="G12354" i="11"/>
  <c r="G12355" i="11"/>
  <c r="G12356" i="11"/>
  <c r="G12357" i="11"/>
  <c r="G12358" i="11"/>
  <c r="G12359" i="11"/>
  <c r="G12360" i="11"/>
  <c r="G12361" i="11"/>
  <c r="G12362" i="11"/>
  <c r="G12363" i="11"/>
  <c r="G12364" i="11"/>
  <c r="G12365" i="11"/>
  <c r="G12366" i="11"/>
  <c r="G12367" i="11"/>
  <c r="G12368" i="11"/>
  <c r="G12369" i="11"/>
  <c r="G12370" i="11"/>
  <c r="G12371" i="11"/>
  <c r="G12372" i="11"/>
  <c r="G12373" i="11"/>
  <c r="G12374" i="11"/>
  <c r="G12375" i="11"/>
  <c r="G12376" i="11"/>
  <c r="G12377" i="11"/>
  <c r="G12378" i="11"/>
  <c r="G12379" i="11"/>
  <c r="G12380" i="11"/>
  <c r="G12381" i="11"/>
  <c r="G12382" i="11"/>
  <c r="G12383" i="11"/>
  <c r="G12384" i="11"/>
  <c r="G12385" i="11"/>
  <c r="G12386" i="11"/>
  <c r="G12387" i="11"/>
  <c r="G12388" i="11"/>
  <c r="G12389" i="11"/>
  <c r="G12390" i="11"/>
  <c r="G12391" i="11"/>
  <c r="G12392" i="11"/>
  <c r="G12393" i="11"/>
  <c r="G12394" i="11"/>
  <c r="G12395" i="11"/>
  <c r="G12396" i="11"/>
  <c r="G12397" i="11"/>
  <c r="G12398" i="11"/>
  <c r="G12399" i="11"/>
  <c r="G12400" i="11"/>
  <c r="G12401" i="11"/>
  <c r="G12402" i="11"/>
  <c r="G12403" i="11"/>
  <c r="G12404" i="11"/>
  <c r="G12405" i="11"/>
  <c r="G12406" i="11"/>
  <c r="G12407" i="11"/>
  <c r="G12408" i="11"/>
  <c r="G12409" i="11"/>
  <c r="G12410" i="11"/>
  <c r="G12411" i="11"/>
  <c r="G12412" i="11"/>
  <c r="G12413" i="11"/>
  <c r="G12414" i="11"/>
  <c r="G12415" i="11"/>
  <c r="G12416" i="11"/>
  <c r="G12417" i="11"/>
  <c r="G12418" i="11"/>
  <c r="G12419" i="11"/>
  <c r="G12420" i="11"/>
  <c r="G12421" i="11"/>
  <c r="G12422" i="11"/>
  <c r="G12423" i="11"/>
  <c r="G12424" i="11"/>
  <c r="G12425" i="11"/>
  <c r="G12426" i="11"/>
  <c r="G12427" i="11"/>
  <c r="G12428" i="11"/>
  <c r="G12429" i="11"/>
  <c r="G12430" i="11"/>
  <c r="G12431" i="11"/>
  <c r="G12432" i="11"/>
  <c r="G12433" i="11"/>
  <c r="G12434" i="11"/>
  <c r="G12435" i="11"/>
  <c r="G12436" i="11"/>
  <c r="G12437" i="11"/>
  <c r="G12438" i="11"/>
  <c r="G12439" i="11"/>
  <c r="G12440" i="11"/>
  <c r="G12441" i="11"/>
  <c r="G12442" i="11"/>
  <c r="G12443" i="11"/>
  <c r="G12444" i="11"/>
  <c r="G12445" i="11"/>
  <c r="G12446" i="11"/>
  <c r="G12447" i="11"/>
  <c r="G12448" i="11"/>
  <c r="G12449" i="11"/>
  <c r="G12450" i="11"/>
  <c r="G12451" i="11"/>
  <c r="G12452" i="11"/>
  <c r="G12453" i="11"/>
  <c r="G12454" i="11"/>
  <c r="G12455" i="11"/>
  <c r="G12456" i="11"/>
  <c r="G12457" i="11"/>
  <c r="G12458" i="11"/>
  <c r="G12459" i="11"/>
  <c r="G12460" i="11"/>
  <c r="G12461" i="11"/>
  <c r="G12462" i="11"/>
  <c r="G12463" i="11"/>
  <c r="G12464" i="11"/>
  <c r="G12465" i="11"/>
  <c r="G12466" i="11"/>
  <c r="G12467" i="11"/>
  <c r="G12468" i="11"/>
  <c r="G12469" i="11"/>
  <c r="G12470" i="11"/>
  <c r="G12471" i="11"/>
  <c r="G12472" i="11"/>
  <c r="G12473" i="11"/>
  <c r="G12474" i="11"/>
  <c r="G12475" i="11"/>
  <c r="G12476" i="11"/>
  <c r="G12477" i="11"/>
  <c r="G12478" i="11"/>
  <c r="G12479" i="11"/>
  <c r="G12480" i="11"/>
  <c r="G12481" i="11"/>
  <c r="G12482" i="11"/>
  <c r="G12483" i="11"/>
  <c r="G12484" i="11"/>
  <c r="G12485" i="11"/>
  <c r="G12486" i="11"/>
  <c r="G12487" i="11"/>
  <c r="G12488" i="11"/>
  <c r="G12489" i="11"/>
  <c r="G12490" i="11"/>
  <c r="G12491" i="11"/>
  <c r="G12492" i="11"/>
  <c r="G12493" i="11"/>
  <c r="G12494" i="11"/>
  <c r="G12495" i="11"/>
  <c r="G12496" i="11"/>
  <c r="G12497" i="11"/>
  <c r="G12498" i="11"/>
  <c r="G12499" i="11"/>
  <c r="G12500" i="11"/>
  <c r="G12501" i="11"/>
  <c r="G12502" i="11"/>
  <c r="G12503" i="11"/>
  <c r="G12504" i="11"/>
  <c r="G12505" i="11"/>
  <c r="G12506" i="11"/>
  <c r="G12507" i="11"/>
  <c r="G12508" i="11"/>
  <c r="G12509" i="11"/>
  <c r="G12510" i="11"/>
  <c r="G12511" i="11"/>
  <c r="G12512" i="11"/>
  <c r="G12513" i="11"/>
  <c r="G12514" i="11"/>
  <c r="G12515" i="11"/>
  <c r="G12516" i="11"/>
  <c r="G12517" i="11"/>
  <c r="G12518" i="11"/>
  <c r="G12519" i="11"/>
  <c r="G12520" i="11"/>
  <c r="G12521" i="11"/>
  <c r="G12522" i="11"/>
  <c r="G12523" i="11"/>
  <c r="G12524" i="11"/>
  <c r="G12525" i="11"/>
  <c r="G12526" i="11"/>
  <c r="G12527" i="11"/>
  <c r="G12528" i="11"/>
  <c r="G12529" i="11"/>
  <c r="G12530" i="11"/>
  <c r="G12531" i="11"/>
  <c r="G12532" i="11"/>
  <c r="G12533" i="11"/>
  <c r="G12534" i="11"/>
  <c r="G12535" i="11"/>
  <c r="G12536" i="11"/>
  <c r="G12537" i="11"/>
  <c r="G12538" i="11"/>
  <c r="G12539" i="11"/>
  <c r="G12540" i="11"/>
  <c r="G12541" i="11"/>
  <c r="G12542" i="11"/>
  <c r="G12543" i="11"/>
  <c r="G12544" i="11"/>
  <c r="G12545" i="11"/>
  <c r="G12546" i="11"/>
  <c r="G12547" i="11"/>
  <c r="G12548" i="11"/>
  <c r="G12549" i="11"/>
  <c r="G12550" i="11"/>
  <c r="G12551" i="11"/>
  <c r="G12552" i="11"/>
  <c r="G12553" i="11"/>
  <c r="G12554" i="11"/>
  <c r="G12555" i="11"/>
  <c r="G12556" i="11"/>
  <c r="G12557" i="11"/>
  <c r="G12558" i="11"/>
  <c r="G12559" i="11"/>
  <c r="G12560" i="11"/>
  <c r="G12561" i="11"/>
  <c r="G12562" i="11"/>
  <c r="G12563" i="11"/>
  <c r="G12564" i="11"/>
  <c r="G12565" i="11"/>
  <c r="G12566" i="11"/>
  <c r="G12567" i="11"/>
  <c r="G12568" i="11"/>
  <c r="G12569" i="11"/>
  <c r="G12570" i="11"/>
  <c r="G12571" i="11"/>
  <c r="G12572" i="11"/>
  <c r="G12573" i="11"/>
  <c r="G12574" i="11"/>
  <c r="G12575" i="11"/>
  <c r="G12576" i="11"/>
  <c r="G12577" i="11"/>
  <c r="G12578" i="11"/>
  <c r="G12579" i="11"/>
  <c r="G12580" i="11"/>
  <c r="G12581" i="11"/>
  <c r="G12582" i="11"/>
  <c r="G12583" i="11"/>
  <c r="G12584" i="11"/>
  <c r="G12585" i="11"/>
  <c r="G12586" i="11"/>
  <c r="G12587" i="11"/>
  <c r="G12588" i="11"/>
  <c r="G12589" i="11"/>
  <c r="G12590" i="11"/>
  <c r="G12591" i="11"/>
  <c r="G12592" i="11"/>
  <c r="G12593" i="11"/>
  <c r="G12594" i="11"/>
  <c r="G12595" i="11"/>
  <c r="G12596" i="11"/>
  <c r="G12597" i="11"/>
  <c r="G12598" i="11"/>
  <c r="G12599" i="11"/>
  <c r="G12600" i="11"/>
  <c r="G12601" i="11"/>
  <c r="G12602" i="11"/>
  <c r="G12603" i="11"/>
  <c r="G12604" i="11"/>
  <c r="G12605" i="11"/>
  <c r="G12606" i="11"/>
  <c r="G12607" i="11"/>
  <c r="G12608" i="11"/>
  <c r="G12609" i="11"/>
  <c r="G12610" i="11"/>
  <c r="G12611" i="11"/>
  <c r="G12612" i="11"/>
  <c r="G12613" i="11"/>
  <c r="G12614" i="11"/>
  <c r="G12615" i="11"/>
  <c r="G12616" i="11"/>
  <c r="G12617" i="11"/>
  <c r="G12618" i="11"/>
  <c r="G12619" i="11"/>
  <c r="G12620" i="11"/>
  <c r="G12621" i="11"/>
  <c r="G12622" i="11"/>
  <c r="G12623" i="11"/>
  <c r="G12624" i="11"/>
  <c r="G12625" i="11"/>
  <c r="G12626" i="11"/>
  <c r="G12627" i="11"/>
  <c r="G12628" i="11"/>
  <c r="G12629" i="11"/>
  <c r="G12630" i="11"/>
  <c r="G12631" i="11"/>
  <c r="G12632" i="11"/>
  <c r="G12633" i="11"/>
  <c r="G12634" i="11"/>
  <c r="G12635" i="11"/>
  <c r="G12636" i="11"/>
  <c r="G12637" i="11"/>
  <c r="G12638" i="11"/>
  <c r="G12639" i="11"/>
  <c r="G12640" i="11"/>
  <c r="G12641" i="11"/>
  <c r="G12642" i="11"/>
  <c r="G12643" i="11"/>
  <c r="G12644" i="11"/>
  <c r="G12645" i="11"/>
  <c r="G12646" i="11"/>
  <c r="G12647" i="11"/>
  <c r="G12648" i="11"/>
  <c r="G12649" i="11"/>
  <c r="G12650" i="11"/>
  <c r="G12651" i="11"/>
  <c r="G12652" i="11"/>
  <c r="G12653" i="11"/>
  <c r="G12654" i="11"/>
  <c r="G12655" i="11"/>
  <c r="G12656" i="11"/>
  <c r="G12657" i="11"/>
  <c r="G12658" i="11"/>
  <c r="G12659" i="11"/>
  <c r="G12660" i="11"/>
  <c r="G12661" i="11"/>
  <c r="G12662" i="11"/>
  <c r="G12663" i="11"/>
  <c r="G12664" i="11"/>
  <c r="G12665" i="11"/>
  <c r="G12666" i="11"/>
  <c r="G12667" i="11"/>
  <c r="G12668" i="11"/>
  <c r="G12669" i="11"/>
  <c r="G12670" i="11"/>
  <c r="G12671" i="11"/>
  <c r="G12672" i="11"/>
  <c r="G12673" i="11"/>
  <c r="G12674" i="11"/>
  <c r="G12675" i="11"/>
  <c r="G12676" i="11"/>
  <c r="G12677" i="11"/>
  <c r="G12678" i="11"/>
  <c r="G12679" i="11"/>
  <c r="G12680" i="11"/>
  <c r="G12681" i="11"/>
  <c r="G12682" i="11"/>
  <c r="G12683" i="11"/>
  <c r="G12684" i="11"/>
  <c r="G12685" i="11"/>
  <c r="G12686" i="11"/>
  <c r="G12687" i="11"/>
  <c r="G12688" i="11"/>
  <c r="G12689" i="11"/>
  <c r="G12690" i="11"/>
  <c r="G12691" i="11"/>
  <c r="G12692" i="11"/>
  <c r="G12693" i="11"/>
  <c r="G12694" i="11"/>
  <c r="G12695" i="11"/>
  <c r="G12696" i="11"/>
  <c r="G12697" i="11"/>
  <c r="G12698" i="11"/>
  <c r="G12699" i="11"/>
  <c r="G12700" i="11"/>
  <c r="G12701" i="11"/>
  <c r="G12702" i="11"/>
  <c r="G12703" i="11"/>
  <c r="G12704" i="11"/>
  <c r="G12705" i="11"/>
  <c r="G12706" i="11"/>
  <c r="G12707" i="11"/>
  <c r="G12708" i="11"/>
  <c r="G12709" i="11"/>
  <c r="G12710" i="11"/>
  <c r="G12711" i="11"/>
  <c r="G12712" i="11"/>
  <c r="G12713" i="11"/>
  <c r="G12714" i="11"/>
  <c r="G12715" i="11"/>
  <c r="G12716" i="11"/>
  <c r="G12717" i="11"/>
  <c r="G12718" i="11"/>
  <c r="G12719" i="11"/>
  <c r="G12720" i="11"/>
  <c r="G12721" i="11"/>
  <c r="G12722" i="11"/>
  <c r="G12723" i="11"/>
  <c r="G12724" i="11"/>
  <c r="G12725" i="11"/>
  <c r="G12726" i="11"/>
  <c r="G12727" i="11"/>
  <c r="G12728" i="11"/>
  <c r="G12729" i="11"/>
  <c r="G12730" i="11"/>
  <c r="G12731" i="11"/>
  <c r="G12732" i="11"/>
  <c r="G12733" i="11"/>
  <c r="G12734" i="11"/>
  <c r="G12735" i="11"/>
  <c r="G12736" i="11"/>
  <c r="G12737" i="11"/>
  <c r="G12738" i="11"/>
  <c r="G12739" i="11"/>
  <c r="G12740" i="11"/>
  <c r="G12741" i="11"/>
  <c r="G12742" i="11"/>
  <c r="G12743" i="11"/>
  <c r="G12744" i="11"/>
  <c r="G12745" i="11"/>
  <c r="G12746" i="11"/>
  <c r="G12747" i="11"/>
  <c r="G12748" i="11"/>
  <c r="G12749" i="11"/>
  <c r="G12750" i="11"/>
  <c r="G12751" i="11"/>
  <c r="G12752" i="11"/>
  <c r="G12753" i="11"/>
  <c r="G12754" i="11"/>
  <c r="G12755" i="11"/>
  <c r="G12756" i="11"/>
  <c r="G12757" i="11"/>
  <c r="G12758" i="11"/>
  <c r="G12759" i="11"/>
  <c r="G12760" i="11"/>
  <c r="G12761" i="11"/>
  <c r="G12762" i="11"/>
  <c r="G12763" i="11"/>
  <c r="G12764" i="11"/>
  <c r="G12765" i="11"/>
  <c r="G12766" i="11"/>
  <c r="G12767" i="11"/>
  <c r="G12768" i="11"/>
  <c r="G12769" i="11"/>
  <c r="G12770" i="11"/>
  <c r="G12771" i="11"/>
  <c r="G12772" i="11"/>
  <c r="G12773" i="11"/>
  <c r="G12774" i="11"/>
  <c r="G12775" i="11"/>
  <c r="G12776" i="11"/>
  <c r="G12777" i="11"/>
  <c r="G12778" i="11"/>
  <c r="G12779" i="11"/>
  <c r="G12780" i="11"/>
  <c r="G12781" i="11"/>
  <c r="G12782" i="11"/>
  <c r="G12783" i="11"/>
  <c r="G12784" i="11"/>
  <c r="G12785" i="11"/>
  <c r="G12786" i="11"/>
  <c r="G12787" i="11"/>
  <c r="G12788" i="11"/>
  <c r="G12789" i="11"/>
  <c r="G12790" i="11"/>
  <c r="G12791" i="11"/>
  <c r="G12792" i="11"/>
  <c r="G12793" i="11"/>
  <c r="G12794" i="11"/>
  <c r="G12795" i="11"/>
  <c r="G12796" i="11"/>
  <c r="G12797" i="11"/>
  <c r="G12798" i="11"/>
  <c r="G12799" i="11"/>
  <c r="G12800" i="11"/>
  <c r="G12801" i="11"/>
  <c r="G12802" i="11"/>
  <c r="G12803" i="11"/>
  <c r="G12804" i="11"/>
  <c r="G12805" i="11"/>
  <c r="G12806" i="11"/>
  <c r="G12807" i="11"/>
  <c r="G12808" i="11"/>
  <c r="G12809" i="11"/>
  <c r="G12810" i="11"/>
  <c r="G12811" i="11"/>
  <c r="G12812" i="11"/>
  <c r="G12813" i="11"/>
  <c r="G12814" i="11"/>
  <c r="G12815" i="11"/>
  <c r="G12816" i="11"/>
  <c r="G12817" i="11"/>
  <c r="G12818" i="11"/>
  <c r="G12819" i="11"/>
  <c r="G12820" i="11"/>
  <c r="G12821" i="11"/>
  <c r="G12822" i="11"/>
  <c r="G12823" i="11"/>
  <c r="G12824" i="11"/>
  <c r="G12825" i="11"/>
  <c r="G12826" i="11"/>
  <c r="G12827" i="11"/>
  <c r="G12828" i="11"/>
  <c r="G12829" i="11"/>
  <c r="G12830" i="11"/>
  <c r="G12831" i="11"/>
  <c r="G12832" i="11"/>
  <c r="G12833" i="11"/>
  <c r="G12834" i="11"/>
  <c r="G12835" i="11"/>
  <c r="G12836" i="11"/>
  <c r="G12837" i="11"/>
  <c r="G12838" i="11"/>
  <c r="G12839" i="11"/>
  <c r="G12840" i="11"/>
  <c r="G12841" i="11"/>
  <c r="G12842" i="11"/>
  <c r="G12843" i="11"/>
  <c r="G12844" i="11"/>
  <c r="G12845" i="11"/>
  <c r="G12846" i="11"/>
  <c r="G12847" i="11"/>
  <c r="G12848" i="11"/>
  <c r="G12849" i="11"/>
  <c r="G12850" i="11"/>
  <c r="G12851" i="11"/>
  <c r="G12852" i="11"/>
  <c r="G12853" i="11"/>
  <c r="G12854" i="11"/>
  <c r="G12855" i="11"/>
  <c r="G12856" i="11"/>
  <c r="G12857" i="11"/>
  <c r="G12858" i="11"/>
  <c r="G12859" i="11"/>
  <c r="G12860" i="11"/>
  <c r="G12861" i="11"/>
  <c r="G12862" i="11"/>
  <c r="G12863" i="11"/>
  <c r="G12864" i="11"/>
  <c r="G12865" i="11"/>
  <c r="G12866" i="11"/>
  <c r="G12867" i="11"/>
  <c r="G12868" i="11"/>
  <c r="G12869" i="11"/>
  <c r="G12870" i="11"/>
  <c r="G12871" i="11"/>
  <c r="G12872" i="11"/>
  <c r="G12873" i="11"/>
  <c r="G12874" i="11"/>
  <c r="G12875" i="11"/>
  <c r="G12876" i="11"/>
  <c r="G12877" i="11"/>
  <c r="G12878" i="11"/>
  <c r="G12879" i="11"/>
  <c r="G12880" i="11"/>
  <c r="G12881" i="11"/>
  <c r="G12882" i="11"/>
  <c r="G12883" i="11"/>
  <c r="G12884" i="11"/>
  <c r="G12885" i="11"/>
  <c r="G12886" i="11"/>
  <c r="G12887" i="11"/>
  <c r="G12888" i="11"/>
  <c r="G12889" i="11"/>
  <c r="G12890" i="11"/>
  <c r="G12891" i="11"/>
  <c r="G12892" i="11"/>
  <c r="G12893" i="11"/>
  <c r="G12894" i="11"/>
  <c r="G12895" i="11"/>
  <c r="G12896" i="11"/>
  <c r="G12897" i="11"/>
  <c r="G12898" i="11"/>
  <c r="G12899" i="11"/>
  <c r="G12900" i="11"/>
  <c r="G12901" i="11"/>
  <c r="G12902" i="11"/>
  <c r="G12903" i="11"/>
  <c r="G12904" i="11"/>
  <c r="G12905" i="11"/>
  <c r="G12906" i="11"/>
  <c r="G12907" i="11"/>
  <c r="G12908" i="11"/>
  <c r="G12909" i="11"/>
  <c r="G12910" i="11"/>
  <c r="G12911" i="11"/>
  <c r="G12912" i="11"/>
  <c r="G12913" i="11"/>
  <c r="G12914" i="11"/>
  <c r="G12915" i="11"/>
  <c r="G12916" i="11"/>
  <c r="G12917" i="11"/>
  <c r="G12918" i="11"/>
  <c r="G12919" i="11"/>
  <c r="G12920" i="11"/>
  <c r="G12921" i="11"/>
  <c r="G12922" i="11"/>
  <c r="G12923" i="11"/>
  <c r="G12924" i="11"/>
  <c r="G12925" i="11"/>
  <c r="G12926" i="11"/>
  <c r="G12927" i="11"/>
  <c r="G12928" i="11"/>
  <c r="G12929" i="11"/>
  <c r="G12930" i="11"/>
  <c r="G12931" i="11"/>
  <c r="G12932" i="11"/>
  <c r="G12933" i="11"/>
  <c r="G12934" i="11"/>
  <c r="G12935" i="11"/>
  <c r="G12936" i="11"/>
  <c r="G12937" i="11"/>
  <c r="G12938" i="11"/>
  <c r="G12939" i="11"/>
  <c r="G12940" i="11"/>
  <c r="G12941" i="11"/>
  <c r="G12942" i="11"/>
  <c r="G12943" i="11"/>
  <c r="G12944" i="11"/>
  <c r="G12945" i="11"/>
  <c r="G12946" i="11"/>
  <c r="G12947" i="11"/>
  <c r="G12948" i="11"/>
  <c r="G12949" i="11"/>
  <c r="G12950" i="11"/>
  <c r="G12951" i="11"/>
  <c r="G12952" i="11"/>
  <c r="G12953" i="11"/>
  <c r="G12954" i="11"/>
  <c r="G12955" i="11"/>
  <c r="G12956" i="11"/>
  <c r="G12957" i="11"/>
  <c r="G12958" i="11"/>
  <c r="G12959" i="11"/>
  <c r="G12960" i="11"/>
  <c r="G12961" i="11"/>
  <c r="G12962" i="11"/>
  <c r="G12963" i="11"/>
  <c r="G12964" i="11"/>
  <c r="G12965" i="11"/>
  <c r="G12966" i="11"/>
  <c r="G12967" i="11"/>
  <c r="G12968" i="11"/>
  <c r="G12969" i="11"/>
  <c r="G12970" i="11"/>
  <c r="G12971" i="11"/>
  <c r="G12972" i="11"/>
  <c r="G12973" i="11"/>
  <c r="G12974" i="11"/>
  <c r="G12975" i="11"/>
  <c r="G12976" i="11"/>
  <c r="G12977" i="11"/>
  <c r="G12978" i="11"/>
  <c r="G12979" i="11"/>
  <c r="G12980" i="11"/>
  <c r="G12981" i="11"/>
  <c r="G12982" i="11"/>
  <c r="G12983" i="11"/>
  <c r="G12984" i="11"/>
  <c r="G12985" i="11"/>
  <c r="G12986" i="11"/>
  <c r="G12987" i="11"/>
  <c r="G12988" i="11"/>
  <c r="G12989" i="11"/>
  <c r="G12990" i="11"/>
  <c r="G12991" i="11"/>
  <c r="G12992" i="11"/>
  <c r="G12993" i="11"/>
  <c r="G12994" i="11"/>
  <c r="G12995" i="11"/>
  <c r="G12996" i="11"/>
  <c r="G12997" i="11"/>
  <c r="G12998" i="11"/>
  <c r="G12999" i="11"/>
  <c r="G13000" i="11"/>
  <c r="G13001" i="11"/>
  <c r="G13002" i="11"/>
  <c r="G13003" i="11"/>
  <c r="G13004" i="11"/>
  <c r="G13005" i="11"/>
  <c r="G13006" i="11"/>
  <c r="G13007" i="11"/>
  <c r="G13008" i="11"/>
  <c r="G13009" i="11"/>
  <c r="G13010" i="11"/>
  <c r="G13011" i="11"/>
  <c r="G13012" i="11"/>
  <c r="G13013" i="11"/>
  <c r="G13014" i="11"/>
  <c r="G13015" i="11"/>
  <c r="G13016" i="11"/>
  <c r="G13017" i="11"/>
  <c r="G13018" i="11"/>
  <c r="G13019" i="11"/>
  <c r="G13020" i="11"/>
  <c r="G13021" i="11"/>
  <c r="G13022" i="11"/>
  <c r="G13023" i="11"/>
  <c r="G13024" i="11"/>
  <c r="G13025" i="11"/>
  <c r="G13026" i="11"/>
  <c r="G13027" i="11"/>
  <c r="G13028" i="11"/>
  <c r="G13029" i="11"/>
  <c r="G13030" i="11"/>
  <c r="G13031" i="11"/>
  <c r="G13032" i="11"/>
  <c r="G13033" i="11"/>
  <c r="G13034" i="11"/>
  <c r="G13035" i="11"/>
  <c r="G13036" i="11"/>
  <c r="G13037" i="11"/>
  <c r="G13038" i="11"/>
  <c r="G13039" i="11"/>
  <c r="G13040" i="11"/>
  <c r="G13041" i="11"/>
  <c r="G13042" i="11"/>
  <c r="G13043" i="11"/>
  <c r="G13044" i="11"/>
  <c r="G13045" i="11"/>
  <c r="G13046" i="11"/>
  <c r="G13047" i="11"/>
  <c r="G13048" i="11"/>
  <c r="G13049" i="11"/>
  <c r="G13050" i="11"/>
  <c r="G13051" i="11"/>
  <c r="G13052" i="11"/>
  <c r="G13053" i="11"/>
  <c r="G13054" i="11"/>
  <c r="G13055" i="11"/>
  <c r="G13056" i="11"/>
  <c r="G13057" i="11"/>
  <c r="G13058" i="11"/>
  <c r="G13059" i="11"/>
  <c r="G13060" i="11"/>
  <c r="G13061" i="11"/>
  <c r="G13062" i="11"/>
  <c r="G13063" i="11"/>
  <c r="G13064" i="11"/>
  <c r="G13065" i="11"/>
  <c r="G13066" i="11"/>
  <c r="G13067" i="11"/>
  <c r="G13068" i="11"/>
  <c r="G13069" i="11"/>
  <c r="G13070" i="11"/>
  <c r="G13071" i="11"/>
  <c r="G13072" i="11"/>
  <c r="G13073" i="11"/>
  <c r="G13074" i="11"/>
  <c r="G13075" i="11"/>
  <c r="G13076" i="11"/>
  <c r="G13077" i="11"/>
  <c r="G13078" i="11"/>
  <c r="G13079" i="11"/>
  <c r="G13080" i="11"/>
  <c r="G13081" i="11"/>
  <c r="G13082" i="11"/>
  <c r="G13083" i="11"/>
  <c r="G13084" i="11"/>
  <c r="G13085" i="11"/>
  <c r="G13086" i="11"/>
  <c r="G13087" i="11"/>
  <c r="G13088" i="11"/>
  <c r="G13089" i="11"/>
  <c r="G13090" i="11"/>
  <c r="G13091" i="11"/>
  <c r="G13092" i="11"/>
  <c r="G13093" i="11"/>
  <c r="G13094" i="11"/>
  <c r="G13095" i="11"/>
  <c r="G13096" i="11"/>
  <c r="G13097" i="11"/>
  <c r="G13098" i="11"/>
  <c r="G13099" i="11"/>
  <c r="G13100" i="11"/>
  <c r="G13101" i="11"/>
  <c r="G13102" i="11"/>
  <c r="G13103" i="11"/>
  <c r="G13104" i="11"/>
  <c r="G13105" i="11"/>
  <c r="G13106" i="11"/>
  <c r="G13107" i="11"/>
  <c r="G13108" i="11"/>
  <c r="G13109" i="11"/>
  <c r="G13110" i="11"/>
  <c r="G13111" i="11"/>
  <c r="G13112" i="11"/>
  <c r="G13113" i="11"/>
  <c r="G13114" i="11"/>
  <c r="G13115" i="11"/>
  <c r="G13116" i="11"/>
  <c r="G13117" i="11"/>
  <c r="G13118" i="11"/>
  <c r="G13119" i="11"/>
  <c r="G13120" i="11"/>
  <c r="G13121" i="11"/>
  <c r="G13122" i="11"/>
  <c r="G13123" i="11"/>
  <c r="G13124" i="11"/>
  <c r="G13125" i="11"/>
  <c r="G13126" i="11"/>
  <c r="G13127" i="11"/>
  <c r="G13128" i="11"/>
  <c r="G13129" i="11"/>
  <c r="G13130" i="11"/>
  <c r="G13131" i="11"/>
  <c r="G13132" i="11"/>
  <c r="G13133" i="11"/>
  <c r="G13134" i="11"/>
  <c r="G13135" i="11"/>
  <c r="G13136" i="11"/>
  <c r="G13137" i="11"/>
  <c r="G13138" i="11"/>
  <c r="G13139" i="11"/>
  <c r="G13140" i="11"/>
  <c r="G13141" i="11"/>
  <c r="G13142" i="11"/>
  <c r="G13143" i="11"/>
  <c r="G13144" i="11"/>
  <c r="G13145" i="11"/>
  <c r="G13146" i="11"/>
  <c r="G13147" i="11"/>
  <c r="G13148" i="11"/>
  <c r="G13149" i="11"/>
  <c r="G13150" i="11"/>
  <c r="G13151" i="11"/>
  <c r="G13152" i="11"/>
  <c r="G13153" i="11"/>
  <c r="G13154" i="11"/>
  <c r="G13155" i="11"/>
  <c r="G13156" i="11"/>
  <c r="G13157" i="11"/>
  <c r="G13158" i="11"/>
  <c r="G13159" i="11"/>
  <c r="G13160" i="11"/>
  <c r="G13161" i="11"/>
  <c r="G13162" i="11"/>
  <c r="G13163" i="11"/>
  <c r="G13164" i="11"/>
  <c r="G13165" i="11"/>
  <c r="G13166" i="11"/>
  <c r="G13167" i="11"/>
  <c r="G13168" i="11"/>
  <c r="G13169" i="11"/>
  <c r="G13170" i="11"/>
  <c r="G13171" i="11"/>
  <c r="G13172" i="11"/>
  <c r="G13173" i="11"/>
  <c r="G13174" i="11"/>
  <c r="G13175" i="11"/>
  <c r="G13176" i="11"/>
  <c r="G13177" i="11"/>
  <c r="G13178" i="11"/>
  <c r="G13179" i="11"/>
  <c r="G13180" i="11"/>
  <c r="G13181" i="11"/>
  <c r="G13182" i="11"/>
  <c r="G13183" i="11"/>
  <c r="G13184" i="11"/>
  <c r="G13185" i="11"/>
  <c r="G13186" i="11"/>
  <c r="G13187" i="11"/>
  <c r="G13188" i="11"/>
  <c r="G13189" i="11"/>
  <c r="G13190" i="11"/>
  <c r="G13191" i="11"/>
  <c r="G13192" i="11"/>
  <c r="G13193" i="11"/>
  <c r="G13194" i="11"/>
  <c r="G13195" i="11"/>
  <c r="G13196" i="11"/>
  <c r="G13197" i="11"/>
  <c r="G13198" i="11"/>
  <c r="G13199" i="11"/>
  <c r="G13200" i="11"/>
  <c r="G13201" i="11"/>
  <c r="G13202" i="11"/>
  <c r="G13203" i="11"/>
  <c r="G13204" i="11"/>
  <c r="G13205" i="11"/>
  <c r="G13206" i="11"/>
  <c r="G13207" i="11"/>
  <c r="G13208" i="11"/>
  <c r="G13209" i="11"/>
  <c r="G13210" i="11"/>
  <c r="G13211" i="11"/>
  <c r="G13212" i="11"/>
  <c r="G13213" i="11"/>
  <c r="G13214" i="11"/>
  <c r="G13215" i="11"/>
  <c r="G13216" i="11"/>
  <c r="G13217" i="11"/>
  <c r="G13218" i="11"/>
  <c r="G13219" i="11"/>
  <c r="G13220" i="11"/>
  <c r="G13221" i="11"/>
  <c r="G13222" i="11"/>
  <c r="G13223" i="11"/>
  <c r="G13224" i="11"/>
  <c r="G13225" i="11"/>
  <c r="G13226" i="11"/>
  <c r="G13227" i="11"/>
  <c r="G13228" i="11"/>
  <c r="G13229" i="11"/>
  <c r="G13230" i="11"/>
  <c r="G13231" i="11"/>
  <c r="G13232" i="11"/>
  <c r="G13233" i="11"/>
  <c r="G13234" i="11"/>
  <c r="G13235" i="11"/>
  <c r="G13236" i="11"/>
  <c r="G13237" i="11"/>
  <c r="G13238" i="11"/>
  <c r="G13239" i="11"/>
  <c r="G13240" i="11"/>
  <c r="G13241" i="11"/>
  <c r="G13242" i="11"/>
  <c r="G13243" i="11"/>
  <c r="G13244" i="11"/>
  <c r="G13245" i="11"/>
  <c r="G13246" i="11"/>
  <c r="G13247" i="11"/>
  <c r="G13248" i="11"/>
  <c r="G13249" i="11"/>
  <c r="G13250" i="11"/>
  <c r="G13251" i="11"/>
  <c r="G13252" i="11"/>
  <c r="G13253" i="11"/>
  <c r="G13254" i="11"/>
  <c r="G13255" i="11"/>
  <c r="G13256" i="11"/>
  <c r="G13257" i="11"/>
  <c r="G13258" i="11"/>
  <c r="G13259" i="11"/>
  <c r="G13260" i="11"/>
  <c r="G13261" i="11"/>
  <c r="G13262" i="11"/>
  <c r="G13263" i="11"/>
  <c r="G13264" i="11"/>
  <c r="G13265" i="11"/>
  <c r="G13266" i="11"/>
  <c r="G13267" i="11"/>
  <c r="G13268" i="11"/>
  <c r="G13269" i="11"/>
  <c r="G13270" i="11"/>
  <c r="G13271" i="11"/>
  <c r="G13272" i="11"/>
  <c r="G13273" i="11"/>
  <c r="G13274" i="11"/>
  <c r="G13275" i="11"/>
  <c r="G13276" i="11"/>
  <c r="G13277" i="11"/>
  <c r="G13278" i="11"/>
  <c r="G13279" i="11"/>
  <c r="G13280" i="11"/>
  <c r="G13281" i="11"/>
  <c r="G13282" i="11"/>
  <c r="G13283" i="11"/>
  <c r="G13284" i="11"/>
  <c r="G13285" i="11"/>
  <c r="G13286" i="11"/>
  <c r="G13287" i="11"/>
  <c r="G13288" i="11"/>
  <c r="G13289" i="11"/>
  <c r="G13290" i="11"/>
  <c r="G13291" i="11"/>
  <c r="G13292" i="11"/>
  <c r="G13293" i="11"/>
  <c r="G13294" i="11"/>
  <c r="G13295" i="11"/>
  <c r="G13296" i="11"/>
  <c r="G13297" i="11"/>
  <c r="G13298" i="11"/>
  <c r="G13299" i="11"/>
  <c r="G13300" i="11"/>
  <c r="G13301" i="11"/>
  <c r="G13302" i="11"/>
  <c r="G13303" i="11"/>
  <c r="G13304" i="11"/>
  <c r="G13305" i="11"/>
  <c r="G13306" i="11"/>
  <c r="G13307" i="11"/>
  <c r="G13308" i="11"/>
  <c r="G13309" i="11"/>
  <c r="G13310" i="11"/>
  <c r="G13311" i="11"/>
  <c r="G13312" i="11"/>
  <c r="G13313" i="11"/>
  <c r="G13314" i="11"/>
  <c r="G13315" i="11"/>
  <c r="G13316" i="11"/>
  <c r="G13317" i="11"/>
  <c r="G13318" i="11"/>
  <c r="G13319" i="11"/>
  <c r="G13320" i="11"/>
  <c r="G13321" i="11"/>
  <c r="G13322" i="11"/>
  <c r="G13323" i="11"/>
  <c r="G13324" i="11"/>
  <c r="G13325" i="11"/>
  <c r="G13326" i="11"/>
  <c r="G13327" i="11"/>
  <c r="G13328" i="11"/>
  <c r="G13329" i="11"/>
  <c r="G13330" i="11"/>
  <c r="G13331" i="11"/>
  <c r="G13332" i="11"/>
  <c r="G13333" i="11"/>
  <c r="G13334" i="11"/>
  <c r="G13335" i="11"/>
  <c r="G13336" i="11"/>
  <c r="G13337" i="11"/>
  <c r="G13338" i="11"/>
  <c r="G13339" i="11"/>
  <c r="G13340" i="11"/>
  <c r="G13341" i="11"/>
  <c r="G13342" i="11"/>
  <c r="G13343" i="11"/>
  <c r="G13344" i="11"/>
  <c r="G13345" i="11"/>
  <c r="G13346" i="11"/>
  <c r="G13347" i="11"/>
  <c r="G13348" i="11"/>
  <c r="G13349" i="11"/>
  <c r="G13350" i="11"/>
  <c r="G13351" i="11"/>
  <c r="G13352" i="11"/>
  <c r="G13353" i="11"/>
  <c r="G13354" i="11"/>
  <c r="G13355" i="11"/>
  <c r="G13356" i="11"/>
  <c r="G13357" i="11"/>
  <c r="G13358" i="11"/>
  <c r="G13359" i="11"/>
  <c r="G13360" i="11"/>
  <c r="G13361" i="11"/>
  <c r="G13362" i="11"/>
  <c r="G13363" i="11"/>
  <c r="G13364" i="11"/>
  <c r="G13365" i="11"/>
  <c r="G13366" i="11"/>
  <c r="G13367" i="11"/>
  <c r="G13368" i="11"/>
  <c r="G13369" i="11"/>
  <c r="G13370" i="11"/>
  <c r="G13371" i="11"/>
  <c r="G13372" i="11"/>
  <c r="G13373" i="11"/>
  <c r="G13374" i="11"/>
  <c r="G13375" i="11"/>
  <c r="G13376" i="11"/>
  <c r="G13377" i="11"/>
  <c r="G13378" i="11"/>
  <c r="G13379" i="11"/>
  <c r="G13380" i="11"/>
  <c r="G13381" i="11"/>
  <c r="G13382" i="11"/>
  <c r="G13383" i="11"/>
  <c r="G13384" i="11"/>
  <c r="G13385" i="11"/>
  <c r="G13386" i="11"/>
  <c r="G13387" i="11"/>
  <c r="G13388" i="11"/>
  <c r="G13389" i="11"/>
  <c r="G13390" i="11"/>
  <c r="G13391" i="11"/>
  <c r="G13392" i="11"/>
  <c r="G13393" i="11"/>
  <c r="G13394" i="11"/>
  <c r="G13395" i="11"/>
  <c r="G13396" i="11"/>
  <c r="G13397" i="11"/>
  <c r="G13398" i="11"/>
  <c r="G13399" i="11"/>
  <c r="G13400" i="11"/>
  <c r="G13401" i="11"/>
  <c r="G13402" i="11"/>
  <c r="G13403" i="11"/>
  <c r="G13404" i="11"/>
  <c r="G13405" i="11"/>
  <c r="G13406" i="11"/>
  <c r="G13407" i="11"/>
  <c r="G13408" i="11"/>
  <c r="G13409" i="11"/>
  <c r="G13410" i="11"/>
  <c r="G13411" i="11"/>
  <c r="G13412" i="11"/>
  <c r="G13413" i="11"/>
  <c r="G13414" i="11"/>
  <c r="G13415" i="11"/>
  <c r="G13416" i="11"/>
  <c r="G13417" i="11"/>
  <c r="G13418" i="11"/>
  <c r="G13419" i="11"/>
  <c r="G13420" i="11"/>
  <c r="G13421" i="11"/>
  <c r="G13422" i="11"/>
  <c r="G13423" i="11"/>
  <c r="G13424" i="11"/>
  <c r="G13425" i="11"/>
  <c r="G13426" i="11"/>
  <c r="G13427" i="11"/>
  <c r="G13428" i="11"/>
  <c r="G13429" i="11"/>
  <c r="G13430" i="11"/>
  <c r="G13431" i="11"/>
  <c r="G13432" i="11"/>
  <c r="G13433" i="11"/>
  <c r="G13434" i="11"/>
  <c r="G13435" i="11"/>
  <c r="G13436" i="11"/>
  <c r="G13437" i="11"/>
  <c r="G13438" i="11"/>
  <c r="G13439" i="11"/>
  <c r="G13440" i="11"/>
  <c r="G13441" i="11"/>
  <c r="G13442" i="11"/>
  <c r="G13443" i="11"/>
  <c r="G13444" i="11"/>
  <c r="G13445" i="11"/>
  <c r="G13446" i="11"/>
  <c r="G13447" i="11"/>
  <c r="G13448" i="11"/>
  <c r="G13449" i="11"/>
  <c r="G13450" i="11"/>
  <c r="G13451" i="11"/>
  <c r="G13452" i="11"/>
  <c r="G13453" i="11"/>
  <c r="G13454" i="11"/>
  <c r="G13455" i="11"/>
  <c r="G13456" i="11"/>
  <c r="G13457" i="11"/>
  <c r="G13458" i="11"/>
  <c r="G13459" i="11"/>
  <c r="G13460" i="11"/>
  <c r="G13461" i="11"/>
  <c r="G13462" i="11"/>
  <c r="G13463" i="11"/>
  <c r="G13464" i="11"/>
  <c r="G13465" i="11"/>
  <c r="G13466" i="11"/>
  <c r="G13467" i="11"/>
  <c r="G13468" i="11"/>
  <c r="G13469" i="11"/>
  <c r="G13470" i="11"/>
  <c r="G13471" i="11"/>
  <c r="G13472" i="11"/>
  <c r="G13473" i="11"/>
  <c r="G13474" i="11"/>
  <c r="G13475" i="11"/>
  <c r="G13476" i="11"/>
  <c r="G13477" i="11"/>
  <c r="G13478" i="11"/>
  <c r="G13479" i="11"/>
  <c r="G13480" i="11"/>
  <c r="G13481" i="11"/>
  <c r="G13482" i="11"/>
  <c r="G13483" i="11"/>
  <c r="G13484" i="11"/>
  <c r="G13485" i="11"/>
  <c r="G13486" i="11"/>
  <c r="G13487" i="11"/>
  <c r="G13488" i="11"/>
  <c r="G13489" i="11"/>
  <c r="G13490" i="11"/>
  <c r="G13491" i="11"/>
  <c r="G13492" i="11"/>
  <c r="G13493" i="11"/>
  <c r="G13494" i="11"/>
  <c r="G13495" i="11"/>
  <c r="G13496" i="11"/>
  <c r="G13497" i="11"/>
  <c r="G13498" i="11"/>
  <c r="G13499" i="11"/>
  <c r="G13500" i="11"/>
  <c r="G13501" i="11"/>
  <c r="G13502" i="11"/>
  <c r="G13503" i="11"/>
  <c r="G13504" i="11"/>
  <c r="G13505" i="11"/>
  <c r="G13506" i="11"/>
  <c r="G13507" i="11"/>
  <c r="G13508" i="11"/>
  <c r="G13509" i="11"/>
  <c r="G13510" i="11"/>
  <c r="G13511" i="11"/>
  <c r="G13512" i="11"/>
  <c r="G13513" i="11"/>
  <c r="G13514" i="11"/>
  <c r="G13515" i="11"/>
  <c r="G13516" i="11"/>
  <c r="G13517" i="11"/>
  <c r="G13518" i="11"/>
  <c r="G13519" i="11"/>
  <c r="G13520" i="11"/>
  <c r="G13521" i="11"/>
  <c r="G13522" i="11"/>
  <c r="G13523" i="11"/>
  <c r="G13524" i="11"/>
  <c r="G13525" i="11"/>
  <c r="G13526" i="11"/>
  <c r="G13527" i="11"/>
  <c r="G13528" i="11"/>
  <c r="G13529" i="11"/>
  <c r="G13530" i="11"/>
  <c r="G13531" i="11"/>
  <c r="G13532" i="11"/>
  <c r="G13533" i="11"/>
  <c r="G13534" i="11"/>
  <c r="G13535" i="11"/>
  <c r="G13536" i="11"/>
  <c r="G13537" i="11"/>
  <c r="G13538" i="11"/>
  <c r="G13539" i="11"/>
  <c r="G13540" i="11"/>
  <c r="G13541" i="11"/>
  <c r="G13542" i="11"/>
  <c r="G13543" i="11"/>
  <c r="G13544" i="11"/>
  <c r="G13545" i="11"/>
  <c r="G13546" i="11"/>
  <c r="G13547" i="11"/>
  <c r="G13548" i="11"/>
  <c r="G13549" i="11"/>
  <c r="G13550" i="11"/>
  <c r="G13551" i="11"/>
  <c r="G13552" i="11"/>
  <c r="G13553" i="11"/>
  <c r="G13554" i="11"/>
  <c r="G13555" i="11"/>
  <c r="G13556" i="11"/>
  <c r="G13557" i="11"/>
  <c r="G13558" i="11"/>
  <c r="G13559" i="11"/>
  <c r="G13560" i="11"/>
  <c r="G13561" i="11"/>
  <c r="G13562" i="11"/>
  <c r="G13563" i="11"/>
  <c r="G13564" i="11"/>
  <c r="G13565" i="11"/>
  <c r="G13566" i="11"/>
  <c r="G13567" i="11"/>
  <c r="G13568" i="11"/>
  <c r="G13569" i="11"/>
  <c r="G13570" i="11"/>
  <c r="G13571" i="11"/>
  <c r="G13572" i="11"/>
  <c r="G13573" i="11"/>
  <c r="G13574" i="11"/>
  <c r="G13575" i="11"/>
  <c r="G13576" i="11"/>
  <c r="G13577" i="11"/>
  <c r="G13578" i="11"/>
  <c r="G13579" i="11"/>
  <c r="G13580" i="11"/>
  <c r="G13581" i="11"/>
  <c r="G13582" i="11"/>
  <c r="G13583" i="11"/>
  <c r="G13584" i="11"/>
  <c r="G13585" i="11"/>
  <c r="G13586" i="11"/>
  <c r="G13587" i="11"/>
  <c r="G13588" i="11"/>
  <c r="G13589" i="11"/>
  <c r="G13590" i="11"/>
  <c r="G13591" i="11"/>
  <c r="G13592" i="11"/>
  <c r="G13593" i="11"/>
  <c r="G13594" i="11"/>
  <c r="G13595" i="11"/>
  <c r="G13596" i="11"/>
  <c r="G13597" i="11"/>
  <c r="G13598" i="11"/>
  <c r="G13599" i="11"/>
  <c r="G13600" i="11"/>
  <c r="G13601" i="11"/>
  <c r="G13602" i="11"/>
  <c r="G13603" i="11"/>
  <c r="G13604" i="11"/>
  <c r="G13605" i="11"/>
  <c r="G13606" i="11"/>
  <c r="G13607" i="11"/>
  <c r="G13608" i="11"/>
  <c r="G13609" i="11"/>
  <c r="G13610" i="11"/>
  <c r="G13611" i="11"/>
  <c r="G13612" i="11"/>
  <c r="G13613" i="11"/>
  <c r="G13614" i="11"/>
  <c r="G13615" i="11"/>
  <c r="G13616" i="11"/>
  <c r="G13617" i="11"/>
  <c r="G13618" i="11"/>
  <c r="G13619" i="11"/>
  <c r="G13620" i="11"/>
  <c r="G13621" i="11"/>
  <c r="G13622" i="11"/>
  <c r="G13623" i="11"/>
  <c r="G13624" i="11"/>
  <c r="G13625" i="11"/>
  <c r="G13626" i="11"/>
  <c r="G13627" i="11"/>
  <c r="G13628" i="11"/>
  <c r="G13629" i="11"/>
  <c r="G13630" i="11"/>
  <c r="G13631" i="11"/>
  <c r="G13632" i="11"/>
  <c r="G13633" i="11"/>
  <c r="G13634" i="11"/>
  <c r="G13635" i="11"/>
  <c r="G13636" i="11"/>
  <c r="G13637" i="11"/>
  <c r="G13638" i="11"/>
  <c r="G13639" i="11"/>
  <c r="G13640" i="11"/>
  <c r="G13641" i="11"/>
  <c r="G13642" i="11"/>
  <c r="G13643" i="11"/>
  <c r="G13644" i="11"/>
  <c r="G13645" i="11"/>
  <c r="G13646" i="11"/>
  <c r="G13647" i="11"/>
  <c r="G13648" i="11"/>
  <c r="G13649" i="11"/>
  <c r="G13650" i="11"/>
  <c r="G13651" i="11"/>
  <c r="G13652" i="11"/>
  <c r="G13653" i="11"/>
  <c r="G13654" i="11"/>
  <c r="G13655" i="11"/>
  <c r="G13656" i="11"/>
  <c r="G13657" i="11"/>
  <c r="G13658" i="11"/>
  <c r="G13659" i="11"/>
  <c r="G13660" i="11"/>
  <c r="G13661" i="11"/>
  <c r="G13662" i="11"/>
  <c r="G13663" i="11"/>
  <c r="G13664" i="11"/>
  <c r="G13665" i="11"/>
  <c r="G13666" i="11"/>
  <c r="G13667" i="11"/>
  <c r="G13668" i="11"/>
  <c r="G13669" i="11"/>
  <c r="G13670" i="11"/>
  <c r="G13671" i="11"/>
  <c r="G13672" i="11"/>
  <c r="G13673" i="11"/>
  <c r="G13674" i="11"/>
  <c r="G13675" i="11"/>
  <c r="G13676" i="11"/>
  <c r="G13677" i="11"/>
  <c r="G13678" i="11"/>
  <c r="G13679" i="11"/>
  <c r="G13680" i="11"/>
  <c r="G13681" i="11"/>
  <c r="G13682" i="11"/>
  <c r="G13683" i="11"/>
  <c r="G13684" i="11"/>
  <c r="G13685" i="11"/>
  <c r="G13686" i="11"/>
  <c r="G13687" i="11"/>
  <c r="G13688" i="11"/>
  <c r="G13689" i="11"/>
  <c r="G13690" i="11"/>
  <c r="G13691" i="11"/>
  <c r="G13692" i="11"/>
  <c r="G13693" i="11"/>
  <c r="G13694" i="11"/>
  <c r="G13695" i="11"/>
  <c r="G13696" i="11"/>
  <c r="G13697" i="11"/>
  <c r="G13698" i="11"/>
  <c r="G13699" i="11"/>
  <c r="G13700" i="11"/>
  <c r="G13701" i="11"/>
  <c r="G13702" i="11"/>
  <c r="G13703" i="11"/>
  <c r="G13704" i="11"/>
  <c r="G13705" i="11"/>
  <c r="G13706" i="11"/>
  <c r="G13707" i="11"/>
  <c r="G13708" i="11"/>
  <c r="G13709" i="11"/>
  <c r="G13710" i="11"/>
  <c r="G13711" i="11"/>
  <c r="G13712" i="11"/>
  <c r="G13713" i="11"/>
  <c r="G13714" i="11"/>
  <c r="G13715" i="11"/>
  <c r="G13716" i="11"/>
  <c r="G13717" i="11"/>
  <c r="G13718" i="11"/>
  <c r="G13719" i="11"/>
  <c r="G13720" i="11"/>
  <c r="G13721" i="11"/>
  <c r="G13722" i="11"/>
  <c r="G13723" i="11"/>
  <c r="G13724" i="11"/>
  <c r="G13725" i="11"/>
  <c r="G13726" i="11"/>
  <c r="G13727" i="11"/>
  <c r="G13728" i="11"/>
  <c r="G13729" i="11"/>
  <c r="G13730" i="11"/>
  <c r="G13731" i="11"/>
  <c r="G13732" i="11"/>
  <c r="G13733" i="11"/>
  <c r="G13734" i="11"/>
  <c r="G13735" i="11"/>
  <c r="G13736" i="11"/>
  <c r="G13737" i="11"/>
  <c r="G13738" i="11"/>
  <c r="G13739" i="11"/>
  <c r="G13740" i="11"/>
  <c r="G13741" i="11"/>
  <c r="G13742" i="11"/>
  <c r="G13743" i="11"/>
  <c r="G13744" i="11"/>
  <c r="G13745" i="11"/>
  <c r="G13746" i="11"/>
  <c r="G13747" i="11"/>
  <c r="G13748" i="11"/>
  <c r="G13749" i="11"/>
  <c r="G13750" i="11"/>
  <c r="G13751" i="11"/>
  <c r="G13752" i="11"/>
  <c r="G13753" i="11"/>
  <c r="G13754" i="11"/>
  <c r="G13755" i="11"/>
  <c r="G13756" i="11"/>
  <c r="G13757" i="11"/>
  <c r="G13758" i="11"/>
  <c r="G13759" i="11"/>
  <c r="G13760" i="11"/>
  <c r="G13761" i="11"/>
  <c r="G13762" i="11"/>
  <c r="G13763" i="11"/>
  <c r="G13764" i="11"/>
  <c r="G13765" i="11"/>
  <c r="G13766" i="11"/>
  <c r="G13767" i="11"/>
  <c r="G13768" i="11"/>
  <c r="G13769" i="11"/>
  <c r="G13770" i="11"/>
  <c r="G13771" i="11"/>
  <c r="G13772" i="11"/>
  <c r="G13773" i="11"/>
  <c r="G13774" i="11"/>
  <c r="G13775" i="11"/>
  <c r="G13776" i="11"/>
  <c r="G13777" i="11"/>
  <c r="G13778" i="11"/>
  <c r="G13779" i="11"/>
  <c r="G13780" i="11"/>
  <c r="G13781" i="11"/>
  <c r="G13782" i="11"/>
  <c r="G13783" i="11"/>
  <c r="G13784" i="11"/>
  <c r="G13785" i="11"/>
  <c r="G13786" i="11"/>
  <c r="G13787" i="11"/>
  <c r="G13788" i="11"/>
  <c r="G13789" i="11"/>
  <c r="G13790" i="11"/>
  <c r="G13791" i="11"/>
  <c r="G13792" i="11"/>
  <c r="G13793" i="11"/>
  <c r="G13794" i="11"/>
  <c r="G13795" i="11"/>
  <c r="G13796" i="11"/>
  <c r="G13797" i="11"/>
  <c r="G13798" i="11"/>
  <c r="G13799" i="11"/>
  <c r="G13800" i="11"/>
  <c r="G13801" i="11"/>
  <c r="G13802" i="11"/>
  <c r="G13803" i="11"/>
  <c r="G13804" i="11"/>
  <c r="G13805" i="11"/>
  <c r="G13806" i="11"/>
  <c r="G13807" i="11"/>
  <c r="G13808" i="11"/>
  <c r="G13809" i="11"/>
  <c r="G13810" i="11"/>
  <c r="G13811" i="11"/>
  <c r="G13812" i="11"/>
  <c r="G13813" i="11"/>
  <c r="G13814" i="11"/>
  <c r="G13815" i="11"/>
  <c r="G13816" i="11"/>
  <c r="G13817" i="11"/>
  <c r="G13818" i="11"/>
  <c r="G13819" i="11"/>
  <c r="G13820" i="11"/>
  <c r="G13821" i="11"/>
  <c r="G13822" i="11"/>
  <c r="G13823" i="11"/>
  <c r="G13824" i="11"/>
  <c r="G13825" i="11"/>
  <c r="G13826" i="11"/>
  <c r="G13827" i="11"/>
  <c r="G13828" i="11"/>
  <c r="G13829" i="11"/>
  <c r="G13830" i="11"/>
  <c r="G13831" i="11"/>
  <c r="G13832" i="11"/>
  <c r="G13833" i="11"/>
  <c r="G13834" i="11"/>
  <c r="G13835" i="11"/>
  <c r="G13836" i="11"/>
  <c r="G13837" i="11"/>
  <c r="G13838" i="11"/>
  <c r="G13839" i="11"/>
  <c r="G13840" i="11"/>
  <c r="G13841" i="11"/>
  <c r="G13842" i="11"/>
  <c r="G13843" i="11"/>
  <c r="G13844" i="11"/>
  <c r="G13845" i="11"/>
  <c r="G13846" i="11"/>
  <c r="G13847" i="11"/>
  <c r="G13848" i="11"/>
  <c r="G13849" i="11"/>
  <c r="G13850" i="11"/>
  <c r="G13851" i="11"/>
  <c r="G13852" i="11"/>
  <c r="G13853" i="11"/>
  <c r="G13854" i="11"/>
  <c r="G13855" i="11"/>
  <c r="G13856" i="11"/>
  <c r="G13857" i="11"/>
  <c r="G13858" i="11"/>
  <c r="G13859" i="11"/>
  <c r="G13860" i="11"/>
  <c r="G13861" i="11"/>
  <c r="G13862" i="11"/>
  <c r="G13863" i="11"/>
  <c r="G13864" i="11"/>
  <c r="G13865" i="11"/>
  <c r="G13866" i="11"/>
  <c r="G13867" i="11"/>
  <c r="G13868" i="11"/>
  <c r="G13869" i="11"/>
  <c r="G13870" i="11"/>
  <c r="G13871" i="11"/>
  <c r="G13872" i="11"/>
  <c r="G13873" i="11"/>
  <c r="G13874" i="11"/>
  <c r="G13875" i="11"/>
  <c r="G13876" i="11"/>
  <c r="G13877" i="11"/>
  <c r="G13878" i="11"/>
  <c r="G13879" i="11"/>
  <c r="G13880" i="11"/>
  <c r="G13881" i="11"/>
  <c r="G13882" i="11"/>
  <c r="G13883" i="11"/>
  <c r="G13884" i="11"/>
  <c r="G13885" i="11"/>
  <c r="G13886" i="11"/>
  <c r="G13887" i="11"/>
  <c r="G13888" i="11"/>
  <c r="G13889" i="11"/>
  <c r="G13890" i="11"/>
  <c r="G13891" i="11"/>
  <c r="G13892" i="11"/>
  <c r="G13893" i="11"/>
  <c r="G13894" i="11"/>
  <c r="G13895" i="11"/>
  <c r="G13896" i="11"/>
  <c r="G13897" i="11"/>
  <c r="G13898" i="11"/>
  <c r="G13899" i="11"/>
  <c r="G13900" i="11"/>
  <c r="G13901" i="11"/>
  <c r="G13902" i="11"/>
  <c r="G13903" i="11"/>
  <c r="G13904" i="11"/>
  <c r="G13905" i="11"/>
  <c r="G13906" i="11"/>
  <c r="G13907" i="11"/>
  <c r="G13908" i="11"/>
  <c r="G13909" i="11"/>
  <c r="G13910" i="11"/>
  <c r="G13911" i="11"/>
  <c r="G13912" i="11"/>
  <c r="G13913" i="11"/>
  <c r="G13914" i="11"/>
  <c r="G13915" i="11"/>
  <c r="G13916" i="11"/>
  <c r="G13917" i="11"/>
  <c r="G13918" i="11"/>
  <c r="G13919" i="11"/>
  <c r="G13920" i="11"/>
  <c r="G13921" i="11"/>
  <c r="G13922" i="11"/>
  <c r="G13923" i="11"/>
  <c r="G13924" i="11"/>
  <c r="G13925" i="11"/>
  <c r="G13926" i="11"/>
  <c r="G13927" i="11"/>
  <c r="G13928" i="11"/>
  <c r="G13929" i="11"/>
  <c r="G13930" i="11"/>
  <c r="G13931" i="11"/>
  <c r="G13932" i="11"/>
  <c r="G13933" i="11"/>
  <c r="G13934" i="11"/>
  <c r="G13935" i="11"/>
  <c r="G13936" i="11"/>
  <c r="G13937" i="11"/>
  <c r="G13938" i="11"/>
  <c r="G13939" i="11"/>
  <c r="G13940" i="11"/>
  <c r="G13941" i="11"/>
  <c r="G13942" i="11"/>
  <c r="G13943" i="11"/>
  <c r="G13944" i="11"/>
  <c r="G13945" i="11"/>
  <c r="G13946" i="11"/>
  <c r="G13947" i="11"/>
  <c r="G13948" i="11"/>
  <c r="G13949" i="11"/>
  <c r="G13950" i="11"/>
  <c r="G13951" i="11"/>
  <c r="G13952" i="11"/>
  <c r="G13953" i="11"/>
  <c r="G13954" i="11"/>
  <c r="G13955" i="11"/>
  <c r="G13956" i="11"/>
  <c r="G13957" i="11"/>
  <c r="G13958" i="11"/>
  <c r="G13959" i="11"/>
  <c r="G13960" i="11"/>
  <c r="G13961" i="11"/>
  <c r="G13962" i="11"/>
  <c r="G13963" i="11"/>
  <c r="G13964" i="11"/>
  <c r="G13965" i="11"/>
  <c r="G13966" i="11"/>
  <c r="G13967" i="11"/>
  <c r="G13968" i="11"/>
  <c r="G13969" i="11"/>
  <c r="G13970" i="11"/>
  <c r="G13971" i="11"/>
  <c r="G13972" i="11"/>
  <c r="G13973" i="11"/>
  <c r="G13974" i="11"/>
  <c r="G13975" i="11"/>
  <c r="G13976" i="11"/>
  <c r="G13977" i="11"/>
  <c r="G13978" i="11"/>
  <c r="G13979" i="11"/>
  <c r="G13980" i="11"/>
  <c r="G13981" i="11"/>
  <c r="G13982" i="11"/>
  <c r="G13983" i="11"/>
  <c r="G13984" i="11"/>
  <c r="G13985" i="11"/>
  <c r="G13986" i="11"/>
  <c r="G13987" i="11"/>
  <c r="G13988" i="11"/>
  <c r="G13989" i="11"/>
  <c r="G13990" i="11"/>
  <c r="G13991" i="11"/>
  <c r="G13992" i="11"/>
  <c r="G13993" i="11"/>
  <c r="G13994" i="11"/>
  <c r="G13995" i="11"/>
  <c r="G13996" i="11"/>
  <c r="G13997" i="11"/>
  <c r="G13998" i="11"/>
  <c r="G13999" i="11"/>
  <c r="G14000" i="11"/>
  <c r="G14001" i="11"/>
  <c r="G14002" i="11"/>
  <c r="G14003" i="11"/>
  <c r="G14004" i="11"/>
  <c r="G14005" i="11"/>
  <c r="G14006" i="11"/>
  <c r="G14007" i="11"/>
  <c r="G14008" i="11"/>
  <c r="G14009" i="11"/>
  <c r="G14010" i="11"/>
  <c r="G14011" i="11"/>
  <c r="G14012" i="11"/>
  <c r="G14013" i="11"/>
  <c r="G14014" i="11"/>
  <c r="G14015" i="11"/>
  <c r="G14016" i="11"/>
  <c r="G14017" i="11"/>
  <c r="G14018" i="11"/>
  <c r="G14019" i="11"/>
  <c r="G14020" i="11"/>
  <c r="G14021" i="11"/>
  <c r="G14022" i="11"/>
  <c r="G14023" i="11"/>
  <c r="G14024" i="11"/>
  <c r="G14025" i="11"/>
  <c r="G14026" i="11"/>
  <c r="G14027" i="11"/>
  <c r="G14028" i="11"/>
  <c r="G14029" i="11"/>
  <c r="G14030" i="11"/>
  <c r="G14031" i="11"/>
  <c r="G14032" i="11"/>
  <c r="G14033" i="11"/>
  <c r="G14034" i="11"/>
  <c r="G14035" i="11"/>
  <c r="G14036" i="11"/>
  <c r="G14037" i="11"/>
  <c r="G14038" i="11"/>
  <c r="G14039" i="11"/>
  <c r="G14040" i="11"/>
  <c r="G14041" i="11"/>
  <c r="G14042" i="11"/>
  <c r="G14043" i="11"/>
  <c r="G14044" i="11"/>
  <c r="G14045" i="11"/>
  <c r="G14046" i="11"/>
  <c r="G14047" i="11"/>
  <c r="G14048" i="11"/>
  <c r="G14049" i="11"/>
  <c r="G14050" i="11"/>
  <c r="G14051" i="11"/>
  <c r="G14052" i="11"/>
  <c r="G14053" i="11"/>
  <c r="G14054" i="11"/>
  <c r="G14055" i="11"/>
  <c r="G14056" i="11"/>
  <c r="G14057" i="11"/>
  <c r="G14058" i="11"/>
  <c r="G14059" i="11"/>
  <c r="G14060" i="11"/>
  <c r="G14061" i="11"/>
  <c r="G14062" i="11"/>
  <c r="G14063" i="11"/>
  <c r="G14064" i="11"/>
  <c r="G14065" i="11"/>
  <c r="G14066" i="11"/>
  <c r="G14067" i="11"/>
  <c r="G14068" i="11"/>
  <c r="G14069" i="11"/>
  <c r="G14070" i="11"/>
  <c r="G14071" i="11"/>
  <c r="G14072" i="11"/>
  <c r="G14073" i="11"/>
  <c r="G14074" i="11"/>
  <c r="G14075" i="11"/>
  <c r="G14076" i="11"/>
  <c r="G14077" i="11"/>
  <c r="G14078" i="11"/>
  <c r="G14079" i="11"/>
  <c r="G14080" i="11"/>
  <c r="G14081" i="11"/>
  <c r="G14082" i="11"/>
  <c r="G14083" i="11"/>
  <c r="G14084" i="11"/>
  <c r="G14085" i="11"/>
  <c r="G14086" i="11"/>
  <c r="G14087" i="11"/>
  <c r="G14088" i="11"/>
  <c r="G14089" i="11"/>
  <c r="G14090" i="11"/>
  <c r="G14091" i="11"/>
  <c r="G14092" i="11"/>
  <c r="G14093" i="11"/>
  <c r="G14094" i="11"/>
  <c r="G14095" i="11"/>
  <c r="G14096" i="11"/>
  <c r="G14097" i="11"/>
  <c r="G14098" i="11"/>
  <c r="G14099" i="11"/>
  <c r="G14100" i="11"/>
  <c r="G14101" i="11"/>
  <c r="G14102" i="11"/>
  <c r="G14103" i="11"/>
  <c r="G14104" i="11"/>
  <c r="G14105" i="11"/>
  <c r="G14106" i="11"/>
  <c r="G14107" i="11"/>
  <c r="G14108" i="11"/>
  <c r="G14109" i="11"/>
  <c r="G14110" i="11"/>
  <c r="G14111" i="11"/>
  <c r="G14112" i="11"/>
  <c r="G14113" i="11"/>
  <c r="G14114" i="11"/>
  <c r="G14115" i="11"/>
  <c r="G14116" i="11"/>
  <c r="G14117" i="11"/>
  <c r="G14118" i="11"/>
  <c r="G14119" i="11"/>
  <c r="G14120" i="11"/>
  <c r="G14121" i="11"/>
  <c r="G14122" i="11"/>
  <c r="G14123" i="11"/>
  <c r="G14124" i="11"/>
  <c r="G14125" i="11"/>
  <c r="G14126" i="11"/>
  <c r="G14127" i="11"/>
  <c r="G14128" i="11"/>
  <c r="G14129" i="11"/>
  <c r="G14130" i="11"/>
  <c r="G14131" i="11"/>
  <c r="G14132" i="11"/>
  <c r="G14133" i="11"/>
  <c r="G14134" i="11"/>
  <c r="G14135" i="11"/>
  <c r="G14136" i="11"/>
  <c r="G14137" i="11"/>
  <c r="G14138" i="11"/>
  <c r="G14139" i="11"/>
  <c r="G14140" i="11"/>
  <c r="G14141" i="11"/>
  <c r="G14142" i="11"/>
  <c r="G14143" i="11"/>
  <c r="G14144" i="11"/>
  <c r="G14145" i="11"/>
  <c r="G14146" i="11"/>
  <c r="G14147" i="11"/>
  <c r="G14148" i="11"/>
  <c r="G14149" i="11"/>
  <c r="G14150" i="11"/>
  <c r="G14151" i="11"/>
  <c r="G14152" i="11"/>
  <c r="G14153" i="11"/>
  <c r="G14154" i="11"/>
  <c r="G14155" i="11"/>
  <c r="G14156" i="11"/>
  <c r="G14157" i="11"/>
  <c r="G14158" i="11"/>
  <c r="G14159" i="11"/>
  <c r="G14160" i="11"/>
  <c r="G14161" i="11"/>
  <c r="G14162" i="11"/>
  <c r="G14163" i="11"/>
  <c r="G14164" i="11"/>
  <c r="G14165" i="11"/>
  <c r="G14166" i="11"/>
  <c r="G14167" i="11"/>
  <c r="G14168" i="11"/>
  <c r="G14169" i="11"/>
  <c r="G14170" i="11"/>
  <c r="G14171" i="11"/>
  <c r="G14172" i="11"/>
  <c r="G14173" i="11"/>
  <c r="G14174" i="11"/>
  <c r="G14175" i="11"/>
  <c r="G14176" i="11"/>
  <c r="G14177" i="11"/>
  <c r="G14178" i="11"/>
  <c r="G14179" i="11"/>
  <c r="G14180" i="11"/>
  <c r="G14181" i="11"/>
  <c r="G14182" i="11"/>
  <c r="G14183" i="11"/>
  <c r="G14184" i="11"/>
  <c r="G14185" i="11"/>
  <c r="G14186" i="11"/>
  <c r="G14187" i="11"/>
  <c r="G14188" i="11"/>
  <c r="G14189" i="11"/>
  <c r="G14190" i="11"/>
  <c r="G14191" i="11"/>
  <c r="G14192" i="11"/>
  <c r="G14193" i="11"/>
  <c r="G14194" i="11"/>
  <c r="G14195" i="11"/>
  <c r="G14196" i="11"/>
  <c r="G14197" i="11"/>
  <c r="G14198" i="11"/>
  <c r="G14199" i="11"/>
  <c r="G14200" i="11"/>
  <c r="G14201" i="11"/>
  <c r="G14202" i="11"/>
  <c r="G14203" i="11"/>
  <c r="G14204" i="11"/>
  <c r="G14205" i="11"/>
  <c r="G14206" i="11"/>
  <c r="G14207" i="11"/>
  <c r="G14208" i="11"/>
  <c r="G14209" i="11"/>
  <c r="G14210" i="11"/>
  <c r="G14211" i="11"/>
  <c r="G14212" i="11"/>
  <c r="G14213" i="11"/>
  <c r="G14214" i="11"/>
  <c r="G14215" i="11"/>
  <c r="G14216" i="11"/>
  <c r="G14217" i="11"/>
  <c r="G14218" i="11"/>
  <c r="G14219" i="11"/>
  <c r="G14220" i="11"/>
  <c r="G14221" i="11"/>
  <c r="G14222" i="11"/>
  <c r="G14223" i="11"/>
  <c r="G14224" i="11"/>
  <c r="G14225" i="11"/>
  <c r="G14226" i="11"/>
  <c r="G14227" i="11"/>
  <c r="G14228" i="11"/>
  <c r="G14229" i="11"/>
  <c r="G14230" i="11"/>
  <c r="G14231" i="11"/>
  <c r="G14232" i="11"/>
  <c r="G14233" i="11"/>
  <c r="G14234" i="11"/>
  <c r="G14235" i="11"/>
  <c r="G14236" i="11"/>
  <c r="G14237" i="11"/>
  <c r="G14238" i="11"/>
  <c r="G14239" i="11"/>
  <c r="G14240" i="11"/>
  <c r="G14241" i="11"/>
  <c r="G14242" i="11"/>
  <c r="G14243" i="11"/>
  <c r="G14244" i="11"/>
  <c r="G14245" i="11"/>
  <c r="G14246" i="11"/>
  <c r="G14247" i="11"/>
  <c r="G14248" i="11"/>
  <c r="G14249" i="11"/>
  <c r="G14250" i="11"/>
  <c r="G14251" i="11"/>
  <c r="G14252" i="11"/>
  <c r="G14253" i="11"/>
  <c r="G14254" i="11"/>
  <c r="G14255" i="11"/>
  <c r="G14256" i="11"/>
  <c r="G14257" i="11"/>
  <c r="G14258" i="11"/>
  <c r="G14259" i="11"/>
  <c r="G14260" i="11"/>
  <c r="G14261" i="11"/>
  <c r="G14262" i="11"/>
  <c r="G14263" i="11"/>
  <c r="G14264" i="11"/>
  <c r="G14265" i="11"/>
  <c r="G14266" i="11"/>
  <c r="G14267" i="11"/>
  <c r="G14268" i="11"/>
  <c r="G14269" i="11"/>
  <c r="G14270" i="11"/>
  <c r="G14271" i="11"/>
  <c r="G14272" i="11"/>
  <c r="G14273" i="11"/>
  <c r="G14274" i="11"/>
  <c r="G14275" i="11"/>
  <c r="G14276" i="11"/>
  <c r="G14277" i="11"/>
  <c r="G14278" i="11"/>
  <c r="G14279" i="11"/>
  <c r="G14280" i="11"/>
  <c r="G14281" i="11"/>
  <c r="G14282" i="11"/>
  <c r="G14283" i="11"/>
  <c r="G14284" i="11"/>
  <c r="G14285" i="11"/>
  <c r="G14286" i="11"/>
  <c r="G14287" i="11"/>
  <c r="G14288" i="11"/>
  <c r="G14289" i="11"/>
  <c r="G14290" i="11"/>
  <c r="G14291" i="11"/>
  <c r="G14292" i="11"/>
  <c r="G14293" i="11"/>
  <c r="G14294" i="11"/>
  <c r="G14295" i="11"/>
  <c r="G14296" i="11"/>
  <c r="G14297" i="11"/>
  <c r="G14298" i="11"/>
  <c r="G14299" i="11"/>
  <c r="G14300" i="11"/>
  <c r="G14301" i="11"/>
  <c r="G14302" i="11"/>
  <c r="G14303" i="11"/>
  <c r="G14304" i="11"/>
  <c r="G14305" i="11"/>
  <c r="G14306" i="11"/>
  <c r="G14307" i="11"/>
  <c r="G14308" i="11"/>
  <c r="G14309" i="11"/>
  <c r="G14310" i="11"/>
  <c r="G14311" i="11"/>
  <c r="G14312" i="11"/>
  <c r="G14313" i="11"/>
  <c r="G14314" i="11"/>
  <c r="G14315" i="11"/>
  <c r="G14316" i="11"/>
  <c r="G14317" i="11"/>
  <c r="G14318" i="11"/>
  <c r="G14319" i="11"/>
  <c r="G14320" i="11"/>
  <c r="G14321" i="11"/>
  <c r="G14322" i="11"/>
  <c r="G14323" i="11"/>
  <c r="G14324" i="11"/>
  <c r="G14325" i="11"/>
  <c r="G14326" i="11"/>
  <c r="G14327" i="11"/>
  <c r="G14328" i="11"/>
  <c r="G14329" i="11"/>
  <c r="G14330" i="11"/>
  <c r="G14331" i="11"/>
  <c r="G14332" i="11"/>
  <c r="G14333" i="11"/>
  <c r="G14334" i="11"/>
  <c r="G14335" i="11"/>
  <c r="G14336" i="11"/>
  <c r="G14337" i="11"/>
  <c r="G14338" i="11"/>
  <c r="G14339" i="11"/>
  <c r="G14340" i="11"/>
  <c r="G14341" i="11"/>
  <c r="G14342" i="11"/>
  <c r="G14343" i="11"/>
  <c r="G14344" i="11"/>
  <c r="G14345" i="11"/>
  <c r="G14346" i="11"/>
  <c r="G14347" i="11"/>
  <c r="G14348" i="11"/>
  <c r="G14349" i="11"/>
  <c r="G14350" i="11"/>
  <c r="G14351" i="11"/>
  <c r="G14352" i="11"/>
  <c r="G14353" i="11"/>
  <c r="G14354" i="11"/>
  <c r="G14355" i="11"/>
  <c r="G14356" i="11"/>
  <c r="G14357" i="11"/>
  <c r="G14358" i="11"/>
  <c r="G14359" i="11"/>
  <c r="G14360" i="11"/>
  <c r="G14361" i="11"/>
  <c r="G14362" i="11"/>
  <c r="G14363" i="11"/>
  <c r="G14364" i="11"/>
  <c r="G14365" i="11"/>
  <c r="G14366" i="11"/>
  <c r="G14367" i="11"/>
  <c r="G14368" i="11"/>
  <c r="G14369" i="11"/>
  <c r="G14370" i="11"/>
  <c r="G14371" i="11"/>
  <c r="G14372" i="11"/>
  <c r="G14373" i="11"/>
  <c r="G14374" i="11"/>
  <c r="G14375" i="11"/>
  <c r="G14376" i="11"/>
  <c r="G14377" i="11"/>
  <c r="G14378" i="11"/>
  <c r="G14379" i="11"/>
  <c r="G14380" i="11"/>
  <c r="G14381" i="11"/>
  <c r="G14382" i="11"/>
  <c r="G14383" i="11"/>
  <c r="G14384" i="11"/>
  <c r="G14385" i="11"/>
  <c r="G14386" i="11"/>
  <c r="G14387" i="11"/>
  <c r="G14388" i="11"/>
  <c r="G14389" i="11"/>
  <c r="G14390" i="11"/>
  <c r="G14391" i="11"/>
  <c r="G14392" i="11"/>
  <c r="G14393" i="11"/>
  <c r="G14394" i="11"/>
  <c r="G14395" i="11"/>
  <c r="G14396" i="11"/>
  <c r="G14397" i="11"/>
  <c r="G14398" i="11"/>
  <c r="G14399" i="11"/>
  <c r="G14400" i="11"/>
  <c r="G14401" i="11"/>
  <c r="G14402" i="11"/>
  <c r="G14403" i="11"/>
  <c r="G14404" i="11"/>
  <c r="G14405" i="11"/>
  <c r="G14406" i="11"/>
  <c r="G14407" i="11"/>
  <c r="G14408" i="11"/>
  <c r="G14409" i="11"/>
  <c r="G14410" i="11"/>
  <c r="G14411" i="11"/>
  <c r="G14412" i="11"/>
  <c r="G14413" i="11"/>
  <c r="G14414" i="11"/>
  <c r="G14415" i="11"/>
  <c r="G14416" i="11"/>
  <c r="G14417" i="11"/>
  <c r="G14418" i="11"/>
  <c r="G14419" i="11"/>
  <c r="G14420" i="11"/>
  <c r="G14421" i="11"/>
  <c r="G14422" i="11"/>
  <c r="G14423" i="11"/>
  <c r="G14424" i="11"/>
  <c r="G14425" i="11"/>
  <c r="G14426" i="11"/>
  <c r="G14427" i="11"/>
  <c r="G14428" i="11"/>
  <c r="G14429" i="11"/>
  <c r="G14430" i="11"/>
  <c r="G14431" i="11"/>
  <c r="G14432" i="11"/>
  <c r="G14433" i="11"/>
  <c r="G14434" i="11"/>
  <c r="G14435" i="11"/>
  <c r="G14436" i="11"/>
  <c r="G14437" i="11"/>
  <c r="G14438" i="11"/>
  <c r="G14439" i="11"/>
  <c r="G14440" i="11"/>
  <c r="G14441" i="11"/>
  <c r="G14442" i="11"/>
  <c r="G14443" i="11"/>
  <c r="G14444" i="11"/>
  <c r="G14445" i="11"/>
  <c r="G14446" i="11"/>
  <c r="G14447" i="11"/>
  <c r="G14448" i="11"/>
  <c r="G14449" i="11"/>
  <c r="G14450" i="11"/>
  <c r="G14451" i="11"/>
  <c r="G14452" i="11"/>
  <c r="G14453" i="11"/>
  <c r="G14454" i="11"/>
  <c r="G14455" i="11"/>
  <c r="G14456" i="11"/>
  <c r="G14457" i="11"/>
  <c r="G14458" i="11"/>
  <c r="G14459" i="11"/>
  <c r="G14460" i="11"/>
  <c r="G14461" i="11"/>
  <c r="G14462" i="11"/>
  <c r="G14463" i="11"/>
  <c r="G14464" i="11"/>
  <c r="G14465" i="11"/>
  <c r="G14466" i="11"/>
  <c r="G14467" i="11"/>
  <c r="G14468" i="11"/>
  <c r="G14469" i="11"/>
  <c r="G14470" i="11"/>
  <c r="G14471" i="11"/>
  <c r="G14472" i="11"/>
  <c r="G14473" i="11"/>
  <c r="G14474" i="11"/>
  <c r="G14475" i="11"/>
  <c r="G14476" i="11"/>
  <c r="G14477" i="11"/>
  <c r="G14478" i="11"/>
  <c r="G14479" i="11"/>
  <c r="G14480" i="11"/>
  <c r="G14481" i="11"/>
  <c r="G14482" i="11"/>
  <c r="G14483" i="11"/>
  <c r="G14484" i="11"/>
  <c r="G14485" i="11"/>
  <c r="G14486" i="11"/>
  <c r="G14487" i="11"/>
  <c r="G14488" i="11"/>
  <c r="G14489" i="11"/>
  <c r="G14490" i="11"/>
  <c r="G14491" i="11"/>
  <c r="G14492" i="11"/>
  <c r="G14493" i="11"/>
  <c r="G14494" i="11"/>
  <c r="G14495" i="11"/>
  <c r="G14496" i="11"/>
  <c r="G14497" i="11"/>
  <c r="G14498" i="11"/>
  <c r="G14499" i="11"/>
  <c r="G14500" i="11"/>
  <c r="G14501" i="11"/>
  <c r="G14502" i="11"/>
  <c r="G14503" i="11"/>
  <c r="G14504" i="11"/>
  <c r="G14505" i="11"/>
  <c r="G14506" i="11"/>
  <c r="G14507" i="11"/>
  <c r="G14508" i="11"/>
  <c r="G14509" i="11"/>
  <c r="G14510" i="11"/>
  <c r="G14511" i="11"/>
  <c r="G14512" i="11"/>
  <c r="G14513" i="11"/>
  <c r="G14514" i="11"/>
  <c r="G14515" i="11"/>
  <c r="G14516" i="11"/>
  <c r="G14517" i="11"/>
  <c r="G14518" i="11"/>
  <c r="G14519" i="11"/>
  <c r="G14520" i="11"/>
  <c r="G14521" i="11"/>
  <c r="G14522" i="11"/>
  <c r="G14523" i="11"/>
  <c r="G14524" i="11"/>
  <c r="G14525" i="11"/>
  <c r="G14526" i="11"/>
  <c r="G14527" i="11"/>
  <c r="G14528" i="11"/>
  <c r="G14529" i="11"/>
  <c r="G14530" i="11"/>
  <c r="G14531" i="11"/>
  <c r="G14532" i="11"/>
  <c r="G14533" i="11"/>
  <c r="G14534" i="11"/>
  <c r="G14535" i="11"/>
  <c r="G14536" i="11"/>
  <c r="G14537" i="11"/>
  <c r="G14538" i="11"/>
  <c r="G14539" i="11"/>
  <c r="G14540" i="11"/>
  <c r="G14541" i="11"/>
  <c r="G14542" i="11"/>
  <c r="G14543" i="11"/>
  <c r="G14544" i="11"/>
  <c r="G14545" i="11"/>
  <c r="G14546" i="11"/>
  <c r="G14547" i="11"/>
  <c r="G14548" i="11"/>
  <c r="G14549" i="11"/>
  <c r="G14550" i="11"/>
  <c r="G14551" i="11"/>
  <c r="G14552" i="11"/>
  <c r="G14553" i="11"/>
  <c r="G14554" i="11"/>
  <c r="G14555" i="11"/>
  <c r="G14556" i="11"/>
  <c r="G14557" i="11"/>
  <c r="G14558" i="11"/>
  <c r="G14559" i="11"/>
  <c r="G14560" i="11"/>
  <c r="G14561" i="11"/>
  <c r="G14562" i="11"/>
  <c r="G14563" i="11"/>
  <c r="G14564" i="11"/>
  <c r="G14565" i="11"/>
  <c r="G14566" i="11"/>
  <c r="G14567" i="11"/>
  <c r="G14568" i="11"/>
  <c r="G14569" i="11"/>
  <c r="G14570" i="11"/>
  <c r="G14571" i="11"/>
  <c r="G14572" i="11"/>
  <c r="G14573" i="11"/>
  <c r="G14574" i="11"/>
  <c r="G14575" i="11"/>
  <c r="G14576" i="11"/>
  <c r="G14577" i="11"/>
  <c r="G14578" i="11"/>
  <c r="G14579" i="11"/>
  <c r="G14580" i="11"/>
  <c r="G14581" i="11"/>
  <c r="G14582" i="11"/>
  <c r="G14583" i="11"/>
  <c r="G14584" i="11"/>
  <c r="G14585" i="11"/>
  <c r="G14586" i="11"/>
  <c r="G14587" i="11"/>
  <c r="G14588" i="11"/>
  <c r="G14589" i="11"/>
  <c r="G14590" i="11"/>
  <c r="G14591" i="11"/>
  <c r="G14592" i="11"/>
  <c r="G14593" i="11"/>
  <c r="G14594" i="11"/>
  <c r="G14595" i="11"/>
  <c r="G14596" i="11"/>
  <c r="G14597" i="11"/>
  <c r="G14598" i="11"/>
  <c r="G14599" i="11"/>
  <c r="G14600" i="11"/>
  <c r="G14601" i="11"/>
  <c r="G14602" i="11"/>
  <c r="G14603" i="11"/>
  <c r="G14604" i="11"/>
  <c r="G14605" i="11"/>
  <c r="G14606" i="11"/>
  <c r="G14607" i="11"/>
  <c r="G14608" i="11"/>
  <c r="G14609" i="11"/>
  <c r="G14610" i="11"/>
  <c r="G14611" i="11"/>
  <c r="G14612" i="11"/>
  <c r="G14613" i="11"/>
  <c r="G14614" i="11"/>
  <c r="G14615" i="11"/>
  <c r="G14616" i="11"/>
  <c r="G14617" i="11"/>
  <c r="G14618" i="11"/>
  <c r="G14619" i="11"/>
  <c r="G14620" i="11"/>
  <c r="G14621" i="11"/>
  <c r="G14622" i="11"/>
  <c r="G14623" i="11"/>
  <c r="G14624" i="11"/>
  <c r="G14625" i="11"/>
  <c r="G14626" i="11"/>
  <c r="G14627" i="11"/>
  <c r="G14628" i="11"/>
  <c r="G14629" i="11"/>
  <c r="G14630" i="11"/>
  <c r="G14631" i="11"/>
  <c r="G14632" i="11"/>
  <c r="G14633" i="11"/>
  <c r="G14634" i="11"/>
  <c r="G14635" i="11"/>
  <c r="G14636" i="11"/>
  <c r="G14637" i="11"/>
  <c r="G14638" i="11"/>
  <c r="G14639" i="11"/>
  <c r="G14640" i="11"/>
  <c r="G14641" i="11"/>
  <c r="G14642" i="11"/>
  <c r="G14643" i="11"/>
  <c r="G14644" i="11"/>
  <c r="G14645" i="11"/>
  <c r="G14646" i="11"/>
  <c r="G14647" i="11"/>
  <c r="G14648" i="11"/>
  <c r="G14649" i="11"/>
  <c r="G14650" i="11"/>
  <c r="G14651" i="11"/>
  <c r="G14652" i="11"/>
  <c r="G14653" i="11"/>
  <c r="G14654" i="11"/>
  <c r="G14655" i="11"/>
  <c r="G14656" i="11"/>
  <c r="G14657" i="11"/>
  <c r="G14658" i="11"/>
  <c r="G14659" i="11"/>
  <c r="G14660" i="11"/>
  <c r="G14661" i="11"/>
  <c r="G14662" i="11"/>
  <c r="G14663" i="11"/>
  <c r="G14664" i="11"/>
  <c r="G14665" i="11"/>
  <c r="G14666" i="11"/>
  <c r="G14667" i="11"/>
  <c r="G14668" i="11"/>
  <c r="G14669" i="11"/>
  <c r="G14670" i="11"/>
  <c r="G14671" i="11"/>
  <c r="G14672" i="11"/>
  <c r="G14673" i="11"/>
  <c r="G14674" i="11"/>
  <c r="G14675" i="11"/>
  <c r="G14676" i="11"/>
  <c r="G14677" i="11"/>
  <c r="G14678" i="11"/>
  <c r="G14679" i="11"/>
  <c r="G14680" i="11"/>
  <c r="G14681" i="11"/>
  <c r="G14682" i="11"/>
  <c r="G14683" i="11"/>
  <c r="G14684" i="11"/>
  <c r="G14685" i="11"/>
  <c r="G14686" i="11"/>
  <c r="G14687" i="11"/>
  <c r="G14688" i="11"/>
  <c r="G14689" i="11"/>
  <c r="G14690" i="11"/>
  <c r="G14691" i="11"/>
  <c r="G14692" i="11"/>
  <c r="G14693" i="11"/>
  <c r="G14694" i="11"/>
  <c r="G14695" i="11"/>
  <c r="G14696" i="11"/>
  <c r="G14697" i="11"/>
  <c r="G14698" i="11"/>
  <c r="G14699" i="11"/>
  <c r="G14700" i="11"/>
  <c r="G14701" i="11"/>
  <c r="G14702" i="11"/>
  <c r="G14703" i="11"/>
  <c r="G14704" i="11"/>
  <c r="G14705" i="11"/>
  <c r="G14706" i="11"/>
  <c r="G14707" i="11"/>
  <c r="G14708" i="11"/>
  <c r="G14709" i="11"/>
  <c r="G14710" i="11"/>
  <c r="G14711" i="11"/>
  <c r="G14712" i="11"/>
  <c r="G14713" i="11"/>
  <c r="G14714" i="11"/>
  <c r="G14715" i="11"/>
  <c r="G14716" i="11"/>
  <c r="G14717" i="11"/>
  <c r="G14718" i="11"/>
  <c r="G14719" i="11"/>
  <c r="G14720" i="11"/>
  <c r="G14721" i="11"/>
  <c r="G14722" i="11"/>
  <c r="G14723" i="11"/>
  <c r="G14724" i="11"/>
  <c r="G14725" i="11"/>
  <c r="G14726" i="11"/>
  <c r="G14727" i="11"/>
  <c r="G14728" i="11"/>
  <c r="G14729" i="11"/>
  <c r="G14730" i="11"/>
  <c r="G14731" i="11"/>
  <c r="G14732" i="11"/>
  <c r="G14733" i="11"/>
  <c r="G14734" i="11"/>
  <c r="G14735" i="11"/>
  <c r="G14736" i="11"/>
  <c r="G14737" i="11"/>
  <c r="G14738" i="11"/>
  <c r="G14739" i="11"/>
  <c r="G14740" i="11"/>
  <c r="G14741" i="11"/>
  <c r="G14742" i="11"/>
  <c r="G14743" i="11"/>
  <c r="G14744" i="11"/>
  <c r="G14745" i="11"/>
  <c r="G14746" i="11"/>
  <c r="G14747" i="11"/>
  <c r="G14748" i="11"/>
  <c r="G14749" i="11"/>
  <c r="G14750" i="11"/>
  <c r="G14751" i="11"/>
  <c r="G14752" i="11"/>
  <c r="G14753" i="11"/>
  <c r="G14754" i="11"/>
  <c r="G14755" i="11"/>
  <c r="G14756" i="11"/>
  <c r="G14757" i="11"/>
  <c r="G14758" i="11"/>
  <c r="G14759" i="11"/>
  <c r="G14760" i="11"/>
  <c r="G14761" i="11"/>
  <c r="G14762" i="11"/>
  <c r="G14763" i="11"/>
  <c r="G14764" i="11"/>
  <c r="G14765" i="11"/>
  <c r="G14766" i="11"/>
  <c r="G14767" i="11"/>
  <c r="G14768" i="11"/>
  <c r="G14769" i="11"/>
  <c r="G14770" i="11"/>
  <c r="G14771" i="11"/>
  <c r="G14772" i="11"/>
  <c r="G14773" i="11"/>
  <c r="G14774" i="11"/>
  <c r="G14775" i="11"/>
  <c r="G14776" i="11"/>
  <c r="G14777" i="11"/>
  <c r="G14778" i="11"/>
  <c r="G14779" i="11"/>
  <c r="G14780" i="11"/>
  <c r="G14781" i="11"/>
  <c r="G14782" i="11"/>
  <c r="G14783" i="11"/>
  <c r="G14784" i="11"/>
  <c r="G14785" i="11"/>
  <c r="G14786" i="11"/>
  <c r="G14787" i="11"/>
  <c r="G14788" i="11"/>
  <c r="G14789" i="11"/>
  <c r="G14790" i="11"/>
  <c r="G14791" i="11"/>
  <c r="G14792" i="11"/>
  <c r="G14793" i="11"/>
  <c r="G14794" i="11"/>
  <c r="G14795" i="11"/>
  <c r="G14796" i="11"/>
  <c r="G14797" i="11"/>
  <c r="G14798" i="11"/>
  <c r="G14799" i="11"/>
  <c r="G14800" i="11"/>
  <c r="G14801" i="11"/>
  <c r="G14802" i="11"/>
  <c r="G14803" i="11"/>
  <c r="G14804" i="11"/>
  <c r="G14805" i="11"/>
  <c r="G14806" i="11"/>
  <c r="G14807" i="11"/>
  <c r="G14808" i="11"/>
  <c r="G14809" i="11"/>
  <c r="G14810" i="11"/>
  <c r="G14811" i="11"/>
  <c r="G14812" i="11"/>
  <c r="G14813" i="11"/>
  <c r="G14814" i="11"/>
  <c r="G14815" i="11"/>
  <c r="G14816" i="11"/>
  <c r="G14817" i="11"/>
  <c r="G14818" i="11"/>
  <c r="G14819" i="11"/>
  <c r="G14820" i="11"/>
  <c r="G14821" i="11"/>
  <c r="G14822" i="11"/>
  <c r="G14823" i="11"/>
  <c r="G14824" i="11"/>
  <c r="G14825" i="11"/>
  <c r="G14826" i="11"/>
  <c r="G14827" i="11"/>
  <c r="G14828" i="11"/>
  <c r="G14829" i="11"/>
  <c r="G14830" i="11"/>
  <c r="G14831" i="11"/>
  <c r="G14832" i="11"/>
  <c r="G14833" i="11"/>
  <c r="G14834" i="11"/>
  <c r="G14835" i="11"/>
  <c r="G14836" i="11"/>
  <c r="G14837" i="11"/>
  <c r="G14838" i="11"/>
  <c r="G14839" i="11"/>
  <c r="G14840" i="11"/>
  <c r="G14841" i="11"/>
  <c r="G14842" i="11"/>
  <c r="G14843" i="11"/>
  <c r="G14844" i="11"/>
  <c r="G14845" i="11"/>
  <c r="G14846" i="11"/>
  <c r="G14847" i="11"/>
  <c r="G14848" i="11"/>
  <c r="G14849" i="11"/>
  <c r="G14850" i="11"/>
  <c r="G14851" i="11"/>
  <c r="G14852" i="11"/>
  <c r="G14853" i="11"/>
  <c r="G14854" i="11"/>
  <c r="G14855" i="11"/>
  <c r="G14856" i="11"/>
  <c r="G14857" i="11"/>
  <c r="G14858" i="11"/>
  <c r="G14859" i="11"/>
  <c r="G14860" i="11"/>
  <c r="G14861" i="11"/>
  <c r="G14862" i="11"/>
  <c r="G14863" i="11"/>
  <c r="G14864" i="11"/>
  <c r="G14865" i="11"/>
  <c r="G14866" i="11"/>
  <c r="G14867" i="11"/>
  <c r="G14868" i="11"/>
  <c r="G14869" i="11"/>
  <c r="G14870" i="11"/>
  <c r="G14871" i="11"/>
  <c r="G14872" i="11"/>
  <c r="G14873" i="11"/>
  <c r="G14874" i="11"/>
  <c r="G14875" i="11"/>
  <c r="G14876" i="11"/>
  <c r="G14877" i="11"/>
  <c r="G14878" i="11"/>
  <c r="G14879" i="11"/>
  <c r="G14880" i="11"/>
  <c r="G14881" i="11"/>
  <c r="G14882" i="11"/>
  <c r="G14883" i="11"/>
  <c r="G14884" i="11"/>
  <c r="G14885" i="11"/>
  <c r="G14886" i="11"/>
  <c r="G14887" i="11"/>
  <c r="G14888" i="11"/>
  <c r="G14889" i="11"/>
  <c r="G14890" i="11"/>
  <c r="G14891" i="11"/>
  <c r="G14892" i="11"/>
  <c r="G14893" i="11"/>
  <c r="G14894" i="11"/>
  <c r="G14895" i="11"/>
  <c r="G14896" i="11"/>
  <c r="G14897" i="11"/>
  <c r="G14898" i="11"/>
  <c r="G14899" i="11"/>
  <c r="G14900" i="11"/>
  <c r="G14901" i="11"/>
  <c r="G14902" i="11"/>
  <c r="G14903" i="11"/>
  <c r="G14904" i="11"/>
  <c r="G14905" i="11"/>
  <c r="G14906" i="11"/>
  <c r="G14907" i="11"/>
  <c r="G14908" i="11"/>
  <c r="G14909" i="11"/>
  <c r="G14910" i="11"/>
  <c r="G14911" i="11"/>
  <c r="G14912" i="11"/>
  <c r="G14913" i="11"/>
  <c r="G14914" i="11"/>
  <c r="G14915" i="11"/>
  <c r="G14916" i="11"/>
  <c r="G14917" i="11"/>
  <c r="G14918" i="11"/>
  <c r="G14919" i="11"/>
  <c r="G14920" i="11"/>
  <c r="G14921" i="11"/>
  <c r="G14922" i="11"/>
  <c r="G14923" i="11"/>
  <c r="G14924" i="11"/>
  <c r="G14925" i="11"/>
  <c r="G14926" i="11"/>
  <c r="G14927" i="11"/>
  <c r="G14928" i="11"/>
  <c r="G14929" i="11"/>
  <c r="G14930" i="11"/>
  <c r="G14931" i="11"/>
  <c r="G14932" i="11"/>
  <c r="G14933" i="11"/>
  <c r="G14934" i="11"/>
  <c r="G14935" i="11"/>
  <c r="G14936" i="11"/>
  <c r="G14937" i="11"/>
  <c r="G14938" i="11"/>
  <c r="G14939" i="11"/>
  <c r="G14940" i="11"/>
  <c r="G14941" i="11"/>
  <c r="G14942" i="11"/>
  <c r="G14943" i="11"/>
  <c r="G14944" i="11"/>
  <c r="G14945" i="11"/>
  <c r="G14946" i="11"/>
  <c r="G14947" i="11"/>
  <c r="G14948" i="11"/>
  <c r="G14949" i="11"/>
  <c r="G14950" i="11"/>
  <c r="G14951" i="11"/>
  <c r="G14952" i="11"/>
  <c r="G14953" i="11"/>
  <c r="G14954" i="11"/>
  <c r="G14955" i="11"/>
  <c r="G14956" i="11"/>
  <c r="G14957" i="11"/>
  <c r="G14958" i="11"/>
  <c r="G14959" i="11"/>
  <c r="G14960" i="11"/>
  <c r="G14961" i="11"/>
  <c r="G14962" i="11"/>
  <c r="G14963" i="11"/>
  <c r="G14964" i="11"/>
  <c r="G14965" i="11"/>
  <c r="G14966" i="11"/>
  <c r="G14967" i="11"/>
  <c r="G14968" i="11"/>
  <c r="G14969" i="11"/>
  <c r="G14970" i="11"/>
  <c r="G14971" i="11"/>
  <c r="G14972" i="11"/>
  <c r="G14973" i="11"/>
  <c r="G14974" i="11"/>
  <c r="G14975" i="11"/>
  <c r="G14976" i="11"/>
  <c r="G14977" i="11"/>
  <c r="G14978" i="11"/>
  <c r="G14979" i="11"/>
  <c r="G14980" i="11"/>
  <c r="G14981" i="11"/>
  <c r="G14982" i="11"/>
  <c r="G14983" i="11"/>
  <c r="G14984" i="11"/>
  <c r="G14985" i="11"/>
  <c r="G14986" i="11"/>
  <c r="G14987" i="11"/>
  <c r="G14988" i="11"/>
  <c r="G14989" i="11"/>
  <c r="G14990" i="11"/>
  <c r="G14991" i="11"/>
  <c r="G14992" i="11"/>
  <c r="G14993" i="11"/>
  <c r="G14994" i="11"/>
  <c r="G14995" i="11"/>
  <c r="G14996" i="11"/>
  <c r="G14997" i="11"/>
  <c r="G14998" i="11"/>
  <c r="G14999" i="11"/>
  <c r="G15000" i="11"/>
  <c r="G15001" i="11"/>
  <c r="G15002" i="11"/>
  <c r="G15003" i="11"/>
  <c r="G15004" i="11"/>
  <c r="G15005" i="11"/>
  <c r="G15006" i="11"/>
  <c r="G15007" i="11"/>
  <c r="G15008" i="11"/>
  <c r="G15009" i="11"/>
  <c r="G15010" i="11"/>
  <c r="G15011" i="11"/>
  <c r="G15012" i="11"/>
  <c r="G15013" i="11"/>
  <c r="G15014" i="11"/>
  <c r="G15015" i="11"/>
  <c r="G15016" i="11"/>
  <c r="G15017" i="11"/>
  <c r="G15018" i="11"/>
  <c r="G15019" i="11"/>
  <c r="G15020" i="11"/>
  <c r="G15021" i="11"/>
  <c r="G15022" i="11"/>
  <c r="G15023" i="11"/>
  <c r="G15024" i="11"/>
  <c r="G15025" i="11"/>
  <c r="G15026" i="11"/>
  <c r="G15027" i="11"/>
  <c r="G15028" i="11"/>
  <c r="G15029" i="11"/>
  <c r="G15030" i="11"/>
  <c r="G15031" i="11"/>
  <c r="G15032" i="11"/>
  <c r="G15033" i="11"/>
  <c r="G15034" i="11"/>
  <c r="G15035" i="11"/>
  <c r="G15036" i="11"/>
  <c r="G15037" i="11"/>
  <c r="G15038" i="11"/>
  <c r="G15039" i="11"/>
  <c r="G15040" i="11"/>
  <c r="G15041" i="11"/>
  <c r="G15042" i="11"/>
  <c r="G15043" i="11"/>
  <c r="G15044" i="11"/>
  <c r="G15045" i="11"/>
  <c r="G15046" i="11"/>
  <c r="G15047" i="11"/>
  <c r="G15048" i="11"/>
  <c r="G15049" i="11"/>
  <c r="G15050" i="11"/>
  <c r="G15051" i="11"/>
  <c r="G15052" i="11"/>
  <c r="G15053" i="11"/>
  <c r="G15054" i="11"/>
  <c r="G15055" i="11"/>
  <c r="G15056" i="11"/>
  <c r="G15057" i="11"/>
  <c r="G15058" i="11"/>
  <c r="G15059" i="11"/>
  <c r="G15060" i="11"/>
  <c r="G15061" i="11"/>
  <c r="G15062" i="11"/>
  <c r="G15063" i="11"/>
  <c r="G15064" i="11"/>
  <c r="G15065" i="11"/>
  <c r="G15066" i="11"/>
  <c r="G15067" i="11"/>
  <c r="G15068" i="11"/>
  <c r="G15069" i="11"/>
  <c r="G15070" i="11"/>
  <c r="G15071" i="11"/>
  <c r="G15072" i="11"/>
  <c r="G15073" i="11"/>
  <c r="G15074" i="11"/>
  <c r="G15075" i="11"/>
  <c r="G15076" i="11"/>
  <c r="G15077" i="11"/>
  <c r="G15078" i="11"/>
  <c r="G15079" i="11"/>
  <c r="G15080" i="11"/>
  <c r="G15081" i="11"/>
  <c r="G15082" i="11"/>
  <c r="G15083" i="11"/>
  <c r="G15084" i="11"/>
  <c r="G15085" i="11"/>
  <c r="G15086" i="11"/>
  <c r="G15087" i="11"/>
  <c r="G15088" i="11"/>
  <c r="G15089" i="11"/>
  <c r="G15090" i="11"/>
  <c r="G15091" i="11"/>
  <c r="G15092" i="11"/>
  <c r="G15093" i="11"/>
  <c r="G15094" i="11"/>
  <c r="G15095" i="11"/>
  <c r="G15096" i="11"/>
  <c r="G15097" i="11"/>
  <c r="G15098" i="11"/>
  <c r="G15099" i="11"/>
  <c r="G15100" i="11"/>
  <c r="G15101" i="11"/>
  <c r="G15102" i="11"/>
  <c r="G15103" i="11"/>
  <c r="G15104" i="11"/>
  <c r="G15105" i="11"/>
  <c r="G15106" i="11"/>
  <c r="G15107" i="11"/>
  <c r="G15108" i="11"/>
  <c r="G15109" i="11"/>
  <c r="G15110" i="11"/>
  <c r="G15111" i="11"/>
  <c r="G15112" i="11"/>
  <c r="G15113" i="11"/>
  <c r="G15114" i="11"/>
  <c r="G15115" i="11"/>
  <c r="G15116" i="11"/>
  <c r="G15117" i="11"/>
  <c r="G15118" i="11"/>
  <c r="G15119" i="11"/>
  <c r="G15120" i="11"/>
  <c r="G15121" i="11"/>
  <c r="G15122" i="11"/>
  <c r="G15123" i="11"/>
  <c r="G15124" i="11"/>
  <c r="G15125" i="11"/>
  <c r="G15126" i="11"/>
  <c r="G15127" i="11"/>
  <c r="G15128" i="11"/>
  <c r="G15129" i="11"/>
  <c r="G15130" i="11"/>
  <c r="G15131" i="11"/>
  <c r="G15132" i="11"/>
  <c r="G15133" i="11"/>
  <c r="G15134" i="11"/>
  <c r="G15135" i="11"/>
  <c r="G15136" i="11"/>
  <c r="G15137" i="11"/>
  <c r="G15138" i="11"/>
  <c r="G15139" i="11"/>
  <c r="G15140" i="11"/>
  <c r="G15141" i="11"/>
  <c r="G15142" i="11"/>
  <c r="G15143" i="11"/>
  <c r="G15144" i="11"/>
  <c r="G15145" i="11"/>
  <c r="G15146" i="11"/>
  <c r="G15147" i="11"/>
  <c r="G15148" i="11"/>
  <c r="G15149" i="11"/>
  <c r="G15150" i="11"/>
  <c r="G15151" i="11"/>
  <c r="G15152" i="11"/>
  <c r="G15153" i="11"/>
  <c r="G15154" i="11"/>
  <c r="G15155" i="11"/>
  <c r="G15156" i="11"/>
  <c r="G15157" i="11"/>
  <c r="G15158" i="11"/>
  <c r="G15159" i="11"/>
  <c r="G15160" i="11"/>
  <c r="G15161" i="11"/>
  <c r="G15162" i="11"/>
  <c r="G15163" i="11"/>
  <c r="G15164" i="11"/>
  <c r="G15165" i="11"/>
  <c r="G15166" i="11"/>
  <c r="G15167" i="11"/>
  <c r="G15168" i="11"/>
  <c r="G15169" i="11"/>
  <c r="G15170" i="11"/>
  <c r="G15171" i="11"/>
  <c r="G15172" i="11"/>
  <c r="G15173" i="11"/>
  <c r="G15174" i="11"/>
  <c r="G15175" i="11"/>
  <c r="G15176" i="11"/>
  <c r="G15177" i="11"/>
  <c r="G15178" i="11"/>
  <c r="G15179" i="11"/>
  <c r="G15180" i="11"/>
  <c r="G15181" i="11"/>
  <c r="G15182" i="11"/>
  <c r="G15183" i="11"/>
  <c r="G15184" i="11"/>
  <c r="G15185" i="11"/>
  <c r="G15186" i="11"/>
  <c r="G15187" i="11"/>
  <c r="G15188" i="11"/>
  <c r="G15189" i="11"/>
  <c r="G15190" i="11"/>
  <c r="G15191" i="11"/>
  <c r="G15192" i="11"/>
  <c r="G15193" i="11"/>
  <c r="G15194" i="11"/>
  <c r="G15195" i="11"/>
  <c r="G15196" i="11"/>
  <c r="G15197" i="11"/>
  <c r="G15198" i="11"/>
  <c r="G15199" i="11"/>
  <c r="G15200" i="11"/>
  <c r="G15201" i="11"/>
  <c r="G15202" i="11"/>
  <c r="G15203" i="11"/>
  <c r="G15204" i="11"/>
  <c r="G15205" i="11"/>
  <c r="G15206" i="11"/>
  <c r="G15207" i="11"/>
  <c r="G15208" i="11"/>
  <c r="G15209" i="11"/>
  <c r="G15210" i="11"/>
  <c r="G15211" i="11"/>
  <c r="G15212" i="11"/>
  <c r="G15213" i="11"/>
  <c r="G15214" i="11"/>
  <c r="G15215" i="11"/>
  <c r="G15216" i="11"/>
  <c r="G15217" i="11"/>
  <c r="G15218" i="11"/>
  <c r="G15219" i="11"/>
  <c r="G15220" i="11"/>
  <c r="G15221" i="11"/>
  <c r="G15222" i="11"/>
  <c r="G15223" i="11"/>
  <c r="G15224" i="11"/>
  <c r="G15225" i="11"/>
  <c r="G15226" i="11"/>
  <c r="G15227" i="11"/>
  <c r="G15228" i="11"/>
  <c r="G15229" i="11"/>
  <c r="G15230" i="11"/>
  <c r="G15231" i="11"/>
  <c r="G15232" i="11"/>
  <c r="G15233" i="11"/>
  <c r="G15234" i="11"/>
  <c r="G15235" i="11"/>
  <c r="G15236" i="11"/>
  <c r="G15237" i="11"/>
  <c r="G15238" i="11"/>
  <c r="G15239" i="11"/>
  <c r="G15240" i="11"/>
  <c r="G15241" i="11"/>
  <c r="G15242" i="11"/>
  <c r="G15243" i="11"/>
  <c r="G15244" i="11"/>
  <c r="G15245" i="11"/>
  <c r="G15246" i="11"/>
  <c r="G15247" i="11"/>
  <c r="G15248" i="11"/>
  <c r="G15249" i="11"/>
  <c r="G15250" i="11"/>
  <c r="G15251" i="11"/>
  <c r="G15252" i="11"/>
  <c r="G15253" i="11"/>
  <c r="G15254" i="11"/>
  <c r="G15255" i="11"/>
  <c r="G15256" i="11"/>
  <c r="G15257" i="11"/>
  <c r="G15258" i="11"/>
  <c r="G15259" i="11"/>
  <c r="G15260" i="11"/>
  <c r="G15261" i="11"/>
  <c r="G15262" i="11"/>
  <c r="G15263" i="11"/>
  <c r="G15264" i="11"/>
  <c r="G15265" i="11"/>
  <c r="G15266" i="11"/>
  <c r="G15267" i="11"/>
  <c r="G15268" i="11"/>
  <c r="G15269" i="11"/>
  <c r="G15270" i="11"/>
  <c r="G15271" i="11"/>
  <c r="G15272" i="11"/>
  <c r="G15273" i="11"/>
  <c r="G15274" i="11"/>
  <c r="G15275" i="11"/>
  <c r="G15276" i="11"/>
  <c r="G15277" i="11"/>
  <c r="G15278" i="11"/>
  <c r="G15279" i="11"/>
  <c r="G15280" i="11"/>
  <c r="G15281" i="11"/>
  <c r="G15282" i="11"/>
  <c r="G15283" i="11"/>
  <c r="G15284" i="11"/>
  <c r="G15285" i="11"/>
  <c r="G15286" i="11"/>
  <c r="G15287" i="11"/>
  <c r="G15288" i="11"/>
  <c r="G15289" i="11"/>
  <c r="G15290" i="11"/>
  <c r="G15291" i="11"/>
  <c r="G15292" i="11"/>
  <c r="G15293" i="11"/>
  <c r="G15294" i="11"/>
  <c r="G15295" i="11"/>
  <c r="G15296" i="11"/>
  <c r="G15297" i="11"/>
  <c r="G15298" i="11"/>
  <c r="G15299" i="11"/>
  <c r="G15300" i="11"/>
  <c r="G15301" i="11"/>
  <c r="G15302" i="11"/>
  <c r="G15303" i="11"/>
  <c r="G15304" i="11"/>
  <c r="G15305" i="11"/>
  <c r="G15306" i="11"/>
  <c r="G15307" i="11"/>
  <c r="G15308" i="11"/>
  <c r="G15309" i="11"/>
  <c r="G15310" i="11"/>
  <c r="G15311" i="11"/>
  <c r="G15312" i="11"/>
  <c r="G15313" i="11"/>
  <c r="G15314" i="11"/>
  <c r="G15315" i="11"/>
  <c r="G15316" i="11"/>
  <c r="G15317" i="11"/>
  <c r="G15318" i="11"/>
  <c r="G15319" i="11"/>
  <c r="G15320" i="11"/>
  <c r="G15321" i="11"/>
  <c r="G15322" i="11"/>
  <c r="G15323" i="11"/>
  <c r="G15324" i="11"/>
  <c r="G15325" i="11"/>
  <c r="G15326" i="11"/>
  <c r="G15327" i="11"/>
  <c r="G15328" i="11"/>
  <c r="G15329" i="11"/>
  <c r="G15330" i="11"/>
  <c r="G15331" i="11"/>
  <c r="G15332" i="11"/>
  <c r="G15333" i="11"/>
  <c r="G15334" i="11"/>
  <c r="G15335" i="11"/>
  <c r="G15336" i="11"/>
  <c r="G15337" i="11"/>
  <c r="G15338" i="11"/>
  <c r="G15339" i="11"/>
  <c r="G15340" i="11"/>
  <c r="G15341" i="11"/>
  <c r="G15342" i="11"/>
  <c r="G15343" i="11"/>
  <c r="G15344" i="11"/>
  <c r="G15345" i="11"/>
  <c r="G15346" i="11"/>
  <c r="G15347" i="11"/>
  <c r="G15348" i="11"/>
  <c r="G15349" i="11"/>
  <c r="G15350" i="11"/>
  <c r="G15351" i="11"/>
  <c r="G15352" i="11"/>
  <c r="G15353" i="11"/>
  <c r="G15354" i="11"/>
  <c r="G15355" i="11"/>
  <c r="G15356" i="11"/>
  <c r="G15357" i="11"/>
  <c r="G15358" i="11"/>
  <c r="G15359" i="11"/>
  <c r="G15360" i="11"/>
  <c r="G15361" i="11"/>
  <c r="G15362" i="11"/>
  <c r="G15363" i="11"/>
  <c r="G15364" i="11"/>
  <c r="G15365" i="11"/>
  <c r="G15366" i="11"/>
  <c r="G15367" i="11"/>
  <c r="G15368" i="11"/>
  <c r="G15369" i="11"/>
  <c r="G15370" i="11"/>
  <c r="G15371" i="11"/>
  <c r="G15372" i="11"/>
  <c r="G15373" i="11"/>
  <c r="G15374" i="11"/>
  <c r="G15375" i="11"/>
  <c r="G15376" i="11"/>
  <c r="G15377" i="11"/>
  <c r="G15378" i="11"/>
  <c r="G15379" i="11"/>
  <c r="G15380" i="11"/>
  <c r="G15381" i="11"/>
  <c r="G15382" i="11"/>
  <c r="G15383" i="11"/>
  <c r="G15384" i="11"/>
  <c r="G15385" i="11"/>
  <c r="G15386" i="11"/>
  <c r="G15387" i="11"/>
  <c r="G15388" i="11"/>
  <c r="G15389" i="11"/>
  <c r="G15390" i="11"/>
  <c r="G15391" i="11"/>
  <c r="G15392" i="11"/>
  <c r="G15393" i="11"/>
  <c r="G15394" i="11"/>
  <c r="G15395" i="11"/>
  <c r="G15396" i="11"/>
  <c r="G15397" i="11"/>
  <c r="G15398" i="11"/>
  <c r="G15399" i="11"/>
  <c r="G15400" i="11"/>
  <c r="G15401" i="11"/>
  <c r="G15402" i="11"/>
  <c r="G15403" i="11"/>
  <c r="G15404" i="11"/>
  <c r="G15405" i="11"/>
  <c r="G15406" i="11"/>
  <c r="G15407" i="11"/>
  <c r="G15408" i="11"/>
  <c r="G15409" i="11"/>
  <c r="G15410" i="11"/>
  <c r="G15411" i="11"/>
  <c r="G15412" i="11"/>
  <c r="G15413" i="11"/>
  <c r="G15414" i="11"/>
  <c r="G15415" i="11"/>
  <c r="G15416" i="11"/>
  <c r="G15417" i="11"/>
  <c r="G15418" i="11"/>
  <c r="G15419" i="11"/>
  <c r="G15420" i="11"/>
  <c r="G15421" i="11"/>
  <c r="G15422" i="11"/>
  <c r="G15423" i="11"/>
  <c r="G15424" i="11"/>
  <c r="G15425" i="11"/>
  <c r="G15426" i="11"/>
  <c r="G15427" i="11"/>
  <c r="G15428" i="11"/>
  <c r="G15429" i="11"/>
  <c r="G15430" i="11"/>
  <c r="G15431" i="11"/>
  <c r="G15432" i="11"/>
  <c r="G15433" i="11"/>
  <c r="G15434" i="11"/>
  <c r="G15435" i="11"/>
  <c r="G15436" i="11"/>
  <c r="G15437" i="11"/>
  <c r="G15438" i="11"/>
  <c r="G15439" i="11"/>
  <c r="G15440" i="11"/>
  <c r="G15441" i="11"/>
  <c r="G15442" i="11"/>
  <c r="G15443" i="11"/>
  <c r="G15444" i="11"/>
  <c r="G15445" i="11"/>
  <c r="G15446" i="11"/>
  <c r="G15447" i="11"/>
  <c r="G15448" i="11"/>
  <c r="G15449" i="11"/>
  <c r="G15450" i="11"/>
  <c r="G15451" i="11"/>
  <c r="G15452" i="11"/>
  <c r="G15453" i="11"/>
  <c r="G15454" i="11"/>
  <c r="G15455" i="11"/>
  <c r="G15456" i="11"/>
  <c r="G15457" i="11"/>
  <c r="G15458" i="11"/>
  <c r="G15459" i="11"/>
  <c r="G15460" i="11"/>
  <c r="G15461" i="11"/>
  <c r="G15462" i="11"/>
  <c r="G15463" i="11"/>
  <c r="G15464" i="11"/>
  <c r="G15465" i="11"/>
  <c r="G15466" i="11"/>
  <c r="G15467" i="11"/>
  <c r="G15468" i="11"/>
  <c r="G15469" i="11"/>
  <c r="G15470" i="11"/>
  <c r="G15471" i="11"/>
  <c r="G15472" i="11"/>
  <c r="G15473" i="11"/>
  <c r="G15474" i="11"/>
  <c r="G15475" i="11"/>
  <c r="G15476" i="11"/>
  <c r="G15477" i="11"/>
  <c r="G15478" i="11"/>
  <c r="G15479" i="11"/>
  <c r="G15480" i="11"/>
  <c r="G15481" i="11"/>
  <c r="G15482" i="11"/>
  <c r="G15483" i="11"/>
  <c r="G15484" i="11"/>
  <c r="G15485" i="11"/>
  <c r="G15486" i="11"/>
  <c r="G15487" i="11"/>
  <c r="G15488" i="11"/>
  <c r="G15489" i="11"/>
  <c r="G15490" i="11"/>
  <c r="G15491" i="11"/>
  <c r="G15492" i="11"/>
  <c r="G15493" i="11"/>
  <c r="G15494" i="11"/>
  <c r="G15495" i="11"/>
  <c r="G15496" i="11"/>
  <c r="G15497" i="11"/>
  <c r="G15498" i="11"/>
  <c r="G15499" i="11"/>
  <c r="G15500" i="11"/>
  <c r="G15501" i="11"/>
  <c r="G15502" i="11"/>
  <c r="G15503" i="11"/>
  <c r="G15504" i="11"/>
  <c r="G15505" i="11"/>
  <c r="G15506" i="11"/>
  <c r="G15507" i="11"/>
  <c r="G15508" i="11"/>
  <c r="G15509" i="11"/>
  <c r="G15510" i="11"/>
  <c r="G15511" i="11"/>
  <c r="G15512" i="11"/>
  <c r="G15513" i="11"/>
  <c r="G15514" i="11"/>
  <c r="G15515" i="11"/>
  <c r="G15516" i="11"/>
  <c r="G15517" i="11"/>
  <c r="G15518" i="11"/>
  <c r="G15519" i="11"/>
  <c r="G15520" i="11"/>
  <c r="G15521" i="11"/>
  <c r="G15522" i="11"/>
  <c r="G15523" i="11"/>
  <c r="G15524" i="11"/>
  <c r="G15525" i="11"/>
  <c r="G15526" i="11"/>
  <c r="G15527" i="11"/>
  <c r="G15528" i="11"/>
  <c r="G15529" i="11"/>
  <c r="G15530" i="11"/>
  <c r="G15531" i="11"/>
  <c r="G15532" i="11"/>
  <c r="G15533" i="11"/>
  <c r="G15534" i="11"/>
  <c r="G15535" i="11"/>
  <c r="G15536" i="11"/>
  <c r="G15537" i="11"/>
  <c r="G15538" i="11"/>
  <c r="G15539" i="11"/>
  <c r="G15540" i="11"/>
  <c r="G15541" i="11"/>
  <c r="G15542" i="11"/>
  <c r="G15543" i="11"/>
  <c r="G15544" i="11"/>
  <c r="G15545" i="11"/>
  <c r="G15546" i="11"/>
  <c r="G15547" i="11"/>
  <c r="G15548" i="11"/>
  <c r="G15549" i="11"/>
  <c r="G15550" i="11"/>
  <c r="G15551" i="11"/>
  <c r="G15552" i="11"/>
  <c r="G15553" i="11"/>
  <c r="G15554" i="11"/>
  <c r="G15555" i="11"/>
  <c r="G15556" i="11"/>
  <c r="G15557" i="11"/>
  <c r="G15558" i="11"/>
  <c r="G15559" i="11"/>
  <c r="G15560" i="11"/>
  <c r="G15561" i="11"/>
  <c r="G15562" i="11"/>
  <c r="G15563" i="11"/>
  <c r="G15564" i="11"/>
  <c r="G15565" i="11"/>
  <c r="G15566" i="11"/>
  <c r="G15567" i="11"/>
  <c r="G15568" i="11"/>
  <c r="G15569" i="11"/>
  <c r="G15570" i="11"/>
  <c r="G15571" i="11"/>
  <c r="G15572" i="11"/>
  <c r="G15573" i="11"/>
  <c r="G15574" i="11"/>
  <c r="G15575" i="11"/>
  <c r="G15576" i="11"/>
  <c r="G15577" i="11"/>
  <c r="G15578" i="11"/>
  <c r="G15579" i="11"/>
  <c r="G15580" i="11"/>
  <c r="G15581" i="11"/>
  <c r="G15582" i="11"/>
  <c r="G15583" i="11"/>
  <c r="G15584" i="11"/>
  <c r="G15585" i="11"/>
  <c r="G15586" i="11"/>
  <c r="G15587" i="11"/>
  <c r="G15588" i="11"/>
  <c r="G15589" i="11"/>
  <c r="G15590" i="11"/>
  <c r="G15591" i="11"/>
  <c r="G15592" i="11"/>
  <c r="G15593" i="11"/>
  <c r="G15594" i="11"/>
  <c r="G15595" i="11"/>
  <c r="G15596" i="11"/>
  <c r="G15597" i="11"/>
  <c r="G15598" i="11"/>
  <c r="G15599" i="11"/>
  <c r="G15600" i="11"/>
  <c r="G15601" i="11"/>
  <c r="G15602" i="11"/>
  <c r="G15603" i="11"/>
  <c r="G15604" i="11"/>
  <c r="G15605" i="11"/>
  <c r="G15606" i="11"/>
  <c r="G15607" i="11"/>
  <c r="G15608" i="11"/>
  <c r="G15609" i="11"/>
  <c r="G15610" i="11"/>
  <c r="G15611" i="11"/>
  <c r="G15612" i="11"/>
  <c r="G15613" i="11"/>
  <c r="G15614" i="11"/>
  <c r="G15615" i="11"/>
  <c r="G15616" i="11"/>
  <c r="G15617" i="11"/>
  <c r="G15618" i="11"/>
  <c r="G15619" i="11"/>
  <c r="G15620" i="11"/>
  <c r="G15621" i="11"/>
  <c r="G15622" i="11"/>
  <c r="G15623" i="11"/>
  <c r="G15624" i="11"/>
  <c r="G15625" i="11"/>
  <c r="G15626" i="11"/>
  <c r="G15627" i="11"/>
  <c r="G15628" i="11"/>
  <c r="G15629" i="11"/>
  <c r="G15630" i="11"/>
  <c r="G15631" i="11"/>
  <c r="G15632" i="11"/>
  <c r="G15633" i="11"/>
  <c r="G15634" i="11"/>
  <c r="G15635" i="11"/>
  <c r="G15636" i="11"/>
  <c r="G15637" i="11"/>
  <c r="G15638" i="11"/>
  <c r="G15639" i="11"/>
  <c r="G15640" i="11"/>
  <c r="G15641" i="11"/>
  <c r="G15642" i="11"/>
  <c r="G15643" i="11"/>
  <c r="G15644" i="11"/>
  <c r="G15645" i="11"/>
  <c r="G15646" i="11"/>
  <c r="G15647" i="11"/>
  <c r="G15648" i="11"/>
  <c r="G15649" i="11"/>
  <c r="G15650" i="11"/>
  <c r="G15651" i="11"/>
  <c r="G15652" i="11"/>
  <c r="G15653" i="11"/>
  <c r="G15654" i="11"/>
  <c r="G15655" i="11"/>
  <c r="G15656" i="11"/>
  <c r="G15657" i="11"/>
  <c r="G15658" i="11"/>
  <c r="G15659" i="11"/>
  <c r="G15660" i="11"/>
  <c r="G15661" i="11"/>
  <c r="G15662" i="11"/>
  <c r="G15663" i="11"/>
  <c r="G15664" i="11"/>
  <c r="G15665" i="11"/>
  <c r="G15666" i="11"/>
  <c r="G15667" i="11"/>
  <c r="G15668" i="11"/>
  <c r="G15669" i="11"/>
  <c r="G15670" i="11"/>
  <c r="G15671" i="11"/>
  <c r="G15672" i="11"/>
  <c r="G15673" i="11"/>
  <c r="G15674" i="11"/>
  <c r="G15675" i="11"/>
  <c r="G15676" i="11"/>
  <c r="G15677" i="11"/>
  <c r="G15678" i="11"/>
  <c r="G15679" i="11"/>
  <c r="G15680" i="11"/>
  <c r="G15681" i="11"/>
  <c r="G15682" i="11"/>
  <c r="G15683" i="11"/>
  <c r="G15684" i="11"/>
  <c r="G15685" i="11"/>
  <c r="G15686" i="11"/>
  <c r="G15687" i="11"/>
  <c r="G15688" i="11"/>
  <c r="G15689" i="11"/>
  <c r="G15690" i="11"/>
  <c r="G15691" i="11"/>
  <c r="G15692" i="11"/>
  <c r="G15693" i="11"/>
  <c r="G15694" i="11"/>
  <c r="G15695" i="11"/>
  <c r="G15696" i="11"/>
  <c r="G15697" i="11"/>
  <c r="G15698" i="11"/>
  <c r="G15699" i="11"/>
  <c r="G15700" i="11"/>
  <c r="G15701" i="11"/>
  <c r="G15702" i="11"/>
  <c r="G15703" i="11"/>
  <c r="G15704" i="11"/>
  <c r="G15705" i="11"/>
  <c r="G15706" i="11"/>
  <c r="G15707" i="11"/>
  <c r="G15708" i="11"/>
  <c r="G15709" i="11"/>
  <c r="G15710" i="11"/>
  <c r="G15711" i="11"/>
  <c r="G15712" i="11"/>
  <c r="G15713" i="11"/>
  <c r="G15714" i="11"/>
  <c r="G15715" i="11"/>
  <c r="G15716" i="11"/>
  <c r="G15717" i="11"/>
  <c r="G15718" i="11"/>
  <c r="G15719" i="11"/>
  <c r="G15720" i="11"/>
  <c r="G15721" i="11"/>
  <c r="G15722" i="11"/>
  <c r="G15723" i="11"/>
  <c r="G15724" i="11"/>
  <c r="G15725" i="11"/>
  <c r="G15726" i="11"/>
  <c r="G15727" i="11"/>
  <c r="G15728" i="11"/>
  <c r="G15729" i="11"/>
  <c r="G15730" i="11"/>
  <c r="G15731" i="11"/>
  <c r="G15732" i="11"/>
  <c r="G15733" i="11"/>
  <c r="G15734" i="11"/>
  <c r="G15735" i="11"/>
  <c r="G15736" i="11"/>
  <c r="G15737" i="11"/>
  <c r="G15738" i="11"/>
  <c r="G15739" i="11"/>
  <c r="G15740" i="11"/>
  <c r="G15741" i="11"/>
  <c r="G15742" i="11"/>
  <c r="G15743" i="11"/>
  <c r="G15744" i="11"/>
  <c r="G15745" i="11"/>
  <c r="G15746" i="11"/>
  <c r="G15747" i="11"/>
  <c r="G15748" i="11"/>
  <c r="G15749" i="11"/>
  <c r="G15750" i="11"/>
  <c r="G15751" i="11"/>
  <c r="G15752" i="11"/>
  <c r="G15753" i="11"/>
  <c r="G15754" i="11"/>
  <c r="G15755" i="11"/>
  <c r="G15756" i="11"/>
  <c r="G15757" i="11"/>
  <c r="G15758" i="11"/>
  <c r="G15759" i="11"/>
  <c r="G15760" i="11"/>
  <c r="G15761" i="11"/>
  <c r="G15762" i="11"/>
  <c r="G15763" i="11"/>
  <c r="G15764" i="11"/>
  <c r="G15765" i="11"/>
  <c r="G15766" i="11"/>
  <c r="G15767" i="11"/>
  <c r="G15768" i="11"/>
  <c r="G15769" i="11"/>
  <c r="G15770" i="11"/>
  <c r="G15771" i="11"/>
  <c r="G15772" i="11"/>
  <c r="G15773" i="11"/>
  <c r="G15774" i="11"/>
  <c r="G15775" i="11"/>
  <c r="G15776" i="11"/>
  <c r="G15777" i="11"/>
  <c r="G15778" i="11"/>
  <c r="G15779" i="11"/>
  <c r="G15780" i="11"/>
  <c r="G15781" i="11"/>
  <c r="G15782" i="11"/>
  <c r="G15783" i="11"/>
  <c r="G15784" i="11"/>
  <c r="G15785" i="11"/>
  <c r="G15786" i="11"/>
  <c r="G15787" i="11"/>
  <c r="G15788" i="11"/>
  <c r="G15789" i="11"/>
  <c r="G15790" i="11"/>
  <c r="G15791" i="11"/>
  <c r="G15792" i="11"/>
  <c r="G15793" i="11"/>
  <c r="G15794" i="11"/>
  <c r="G15795" i="11"/>
  <c r="G15796" i="11"/>
  <c r="G15797" i="11"/>
  <c r="G15798" i="11"/>
  <c r="G15799" i="11"/>
  <c r="G15800" i="11"/>
  <c r="G15801" i="11"/>
  <c r="G15802" i="11"/>
  <c r="G15803" i="11"/>
  <c r="G15804" i="11"/>
  <c r="G15805" i="11"/>
  <c r="G15806" i="11"/>
  <c r="G15807" i="11"/>
  <c r="G15808" i="11"/>
  <c r="G15809" i="11"/>
  <c r="G15810" i="11"/>
  <c r="G15811" i="11"/>
  <c r="G15812" i="11"/>
  <c r="G15813" i="11"/>
  <c r="G15814" i="11"/>
  <c r="G15815" i="11"/>
  <c r="G15816" i="11"/>
  <c r="G15817" i="11"/>
  <c r="G15818" i="11"/>
  <c r="G15819" i="11"/>
  <c r="G15820" i="11"/>
  <c r="G15821" i="11"/>
  <c r="G15822" i="11"/>
  <c r="G15823" i="11"/>
  <c r="G15824" i="11"/>
  <c r="G15825" i="11"/>
  <c r="G15826" i="11"/>
  <c r="G15827" i="11"/>
  <c r="G15828" i="11"/>
  <c r="G15829" i="11"/>
  <c r="G15830" i="11"/>
  <c r="G15831" i="11"/>
  <c r="G15832" i="11"/>
  <c r="G15833" i="11"/>
  <c r="G15834" i="11"/>
  <c r="G15835" i="11"/>
  <c r="G15836" i="11"/>
  <c r="G15837" i="11"/>
  <c r="G15838" i="11"/>
  <c r="G15839" i="11"/>
  <c r="G15840" i="11"/>
  <c r="G15841" i="11"/>
  <c r="G15842" i="11"/>
  <c r="G15843" i="11"/>
  <c r="G15844" i="11"/>
  <c r="G15845" i="11"/>
  <c r="G15846" i="11"/>
  <c r="G15847" i="11"/>
  <c r="G15848" i="11"/>
  <c r="G15849" i="11"/>
  <c r="G15850" i="11"/>
  <c r="G15851" i="11"/>
  <c r="G15852" i="11"/>
  <c r="G15853" i="11"/>
  <c r="G15854" i="11"/>
  <c r="G15855" i="11"/>
  <c r="G15856" i="11"/>
  <c r="G15857" i="11"/>
  <c r="G15858" i="11"/>
  <c r="G15859" i="11"/>
  <c r="G15860" i="11"/>
  <c r="G15861" i="11"/>
  <c r="G15862" i="11"/>
  <c r="G15863" i="11"/>
  <c r="G15864" i="11"/>
  <c r="G15865" i="11"/>
  <c r="G15866" i="11"/>
  <c r="G15867" i="11"/>
  <c r="G15868" i="11"/>
  <c r="G15869" i="11"/>
  <c r="G15870" i="11"/>
  <c r="G15871" i="11"/>
  <c r="G15872" i="11"/>
  <c r="G15873" i="11"/>
  <c r="G15874" i="11"/>
  <c r="G15875" i="11"/>
  <c r="G15876" i="11"/>
  <c r="G15877" i="11"/>
  <c r="G15878" i="11"/>
  <c r="G15879" i="11"/>
  <c r="G15880" i="11"/>
  <c r="G15881" i="11"/>
  <c r="G15882" i="11"/>
  <c r="G15883" i="11"/>
  <c r="G15884" i="11"/>
  <c r="G15885" i="11"/>
  <c r="G15886" i="11"/>
  <c r="G15887" i="11"/>
  <c r="G15888" i="11"/>
  <c r="G15889" i="11"/>
  <c r="G15890" i="11"/>
  <c r="G15891" i="11"/>
  <c r="G15892" i="11"/>
  <c r="G15893" i="11"/>
  <c r="G15894" i="11"/>
  <c r="G15895" i="11"/>
  <c r="G15896" i="11"/>
  <c r="G15897" i="11"/>
  <c r="G15898" i="11"/>
  <c r="G15899" i="11"/>
  <c r="G15900" i="11"/>
  <c r="G15901" i="11"/>
  <c r="G15902" i="11"/>
  <c r="G15903" i="11"/>
  <c r="G15904" i="11"/>
  <c r="G15905" i="11"/>
  <c r="G15906" i="11"/>
  <c r="G15907" i="11"/>
  <c r="G15908" i="11"/>
  <c r="G15909" i="11"/>
  <c r="G15910" i="11"/>
  <c r="G15911" i="11"/>
  <c r="G15912" i="11"/>
  <c r="G15913" i="11"/>
  <c r="G15914" i="11"/>
  <c r="G15915" i="11"/>
  <c r="G15916" i="11"/>
  <c r="G15917" i="11"/>
  <c r="G15918" i="11"/>
  <c r="G15919" i="11"/>
  <c r="G15920" i="11"/>
  <c r="G15921" i="11"/>
  <c r="G15922" i="11"/>
  <c r="G15923" i="11"/>
  <c r="G15924" i="11"/>
  <c r="G15925" i="11"/>
  <c r="G15926" i="11"/>
  <c r="G15927" i="11"/>
  <c r="G15928" i="11"/>
  <c r="G15929" i="11"/>
  <c r="G15930" i="11"/>
  <c r="G15931" i="11"/>
  <c r="G15932" i="11"/>
  <c r="G15933" i="11"/>
  <c r="G15934" i="11"/>
  <c r="G15935" i="11"/>
  <c r="G15936" i="11"/>
  <c r="G15937" i="11"/>
  <c r="G15938" i="11"/>
  <c r="G15939" i="11"/>
  <c r="G15940" i="11"/>
  <c r="G15941" i="11"/>
  <c r="G15942" i="11"/>
  <c r="G15943" i="11"/>
  <c r="G15944" i="11"/>
  <c r="G15945" i="11"/>
  <c r="G15946" i="11"/>
  <c r="G15947" i="11"/>
  <c r="G15948" i="11"/>
  <c r="G15949" i="11"/>
  <c r="G15950" i="11"/>
  <c r="G15951" i="11"/>
  <c r="G15952" i="11"/>
  <c r="G15953" i="11"/>
  <c r="G15954" i="11"/>
  <c r="G15955" i="11"/>
  <c r="G15956" i="11"/>
  <c r="G15957" i="11"/>
  <c r="G15958" i="11"/>
  <c r="G15959" i="11"/>
  <c r="G15960" i="11"/>
  <c r="G15961" i="11"/>
  <c r="G15962" i="11"/>
  <c r="G15963" i="11"/>
  <c r="G15964" i="11"/>
  <c r="G15965" i="11"/>
  <c r="G15966" i="11"/>
  <c r="G15967" i="11"/>
  <c r="G15968" i="11"/>
  <c r="G15969" i="11"/>
  <c r="G15970" i="11"/>
  <c r="G15971" i="11"/>
  <c r="G15972" i="11"/>
  <c r="G15973" i="11"/>
  <c r="G15974" i="11"/>
  <c r="G15975" i="11"/>
  <c r="G15976" i="11"/>
  <c r="G15977" i="11"/>
  <c r="G15978" i="11"/>
  <c r="G15979" i="11"/>
  <c r="G15980" i="11"/>
  <c r="G15981" i="11"/>
  <c r="G15982" i="11"/>
  <c r="G15983" i="11"/>
  <c r="G15984" i="11"/>
  <c r="G15985" i="11"/>
  <c r="G15986" i="11"/>
  <c r="G15987" i="11"/>
  <c r="G15988" i="11"/>
  <c r="G15989" i="11"/>
  <c r="G15990" i="11"/>
  <c r="G15991" i="11"/>
  <c r="G15992" i="11"/>
  <c r="G15993" i="11"/>
  <c r="G15994" i="11"/>
  <c r="G15995" i="11"/>
  <c r="G15996" i="11"/>
  <c r="G15997" i="11"/>
  <c r="G15998" i="11"/>
  <c r="G15999" i="11"/>
  <c r="G16000" i="11"/>
  <c r="G16001" i="11"/>
  <c r="G16002" i="11"/>
  <c r="G16003" i="11"/>
  <c r="G16004" i="11"/>
  <c r="G16005" i="11"/>
  <c r="G16006" i="11"/>
  <c r="G16007" i="11"/>
  <c r="G16008" i="11"/>
  <c r="G16009" i="11"/>
  <c r="G16010" i="11"/>
  <c r="G16011" i="11"/>
  <c r="G16012" i="11"/>
  <c r="G16013" i="11"/>
  <c r="G16014" i="11"/>
  <c r="G16015" i="11"/>
  <c r="G16016" i="11"/>
  <c r="G16017" i="11"/>
  <c r="G16018" i="11"/>
  <c r="G16019" i="11"/>
  <c r="G16020" i="11"/>
  <c r="G16021" i="11"/>
  <c r="G16022" i="11"/>
  <c r="G16023" i="11"/>
  <c r="G16024" i="11"/>
  <c r="G16025" i="11"/>
  <c r="G16026" i="11"/>
  <c r="G16027" i="11"/>
  <c r="G16028" i="11"/>
  <c r="G16029" i="11"/>
  <c r="G16030" i="11"/>
  <c r="G16031" i="11"/>
  <c r="G16032" i="11"/>
  <c r="G16033" i="11"/>
  <c r="G16034" i="11"/>
  <c r="G16035" i="11"/>
  <c r="G16036" i="11"/>
  <c r="G16037" i="11"/>
  <c r="G16038" i="11"/>
  <c r="G16039" i="11"/>
  <c r="G16040" i="11"/>
  <c r="G16041" i="11"/>
  <c r="G16042" i="11"/>
  <c r="G16043" i="11"/>
  <c r="G16044" i="11"/>
  <c r="G16045" i="11"/>
  <c r="G16046" i="11"/>
  <c r="G16047" i="11"/>
  <c r="G16048" i="11"/>
  <c r="G16049" i="11"/>
  <c r="G16050" i="11"/>
  <c r="G16051" i="11"/>
  <c r="G16052" i="11"/>
  <c r="G16053" i="11"/>
  <c r="G16054" i="11"/>
  <c r="G16055" i="11"/>
  <c r="G16056" i="11"/>
  <c r="G16057" i="11"/>
  <c r="G16058" i="11"/>
  <c r="G16059" i="11"/>
  <c r="G16060" i="11"/>
  <c r="G16061" i="11"/>
  <c r="G16062" i="11"/>
  <c r="G16063" i="11"/>
  <c r="G16064" i="11"/>
  <c r="G16065" i="11"/>
  <c r="G16066" i="11"/>
  <c r="G16067" i="11"/>
  <c r="G16068" i="11"/>
  <c r="G16069" i="11"/>
  <c r="G16070" i="11"/>
  <c r="G16071" i="11"/>
  <c r="G16072" i="11"/>
  <c r="G16073" i="11"/>
  <c r="G16074" i="11"/>
  <c r="G16075" i="11"/>
  <c r="G16076" i="11"/>
  <c r="G16077" i="11"/>
  <c r="G16078" i="11"/>
  <c r="G16079" i="11"/>
  <c r="G16080" i="11"/>
  <c r="G16081" i="11"/>
  <c r="G16082" i="11"/>
  <c r="G16083" i="11"/>
  <c r="G16084" i="11"/>
  <c r="G16085" i="11"/>
  <c r="G16086" i="11"/>
  <c r="G16087" i="11"/>
  <c r="G16088" i="11"/>
  <c r="G16089" i="11"/>
  <c r="G16090" i="11"/>
  <c r="G16091" i="11"/>
  <c r="G16092" i="11"/>
  <c r="G16093" i="11"/>
  <c r="G16094" i="11"/>
  <c r="G16095" i="11"/>
  <c r="G16096" i="11"/>
  <c r="G16097" i="11"/>
  <c r="G16098" i="11"/>
  <c r="G16099" i="11"/>
  <c r="G16100" i="11"/>
  <c r="G16101" i="11"/>
  <c r="G16102" i="11"/>
  <c r="G16103" i="11"/>
  <c r="G16104" i="11"/>
  <c r="G16105" i="11"/>
  <c r="G16106" i="11"/>
  <c r="G16107" i="11"/>
  <c r="G16108" i="11"/>
  <c r="G16109" i="11"/>
  <c r="G16110" i="11"/>
  <c r="G16111" i="11"/>
  <c r="G16112" i="11"/>
  <c r="G16113" i="11"/>
  <c r="G16114" i="11"/>
  <c r="G16115" i="11"/>
  <c r="G16116" i="11"/>
  <c r="G16117" i="11"/>
  <c r="G16118" i="11"/>
  <c r="G16119" i="11"/>
  <c r="G16120" i="11"/>
  <c r="G16121" i="11"/>
  <c r="G16122" i="11"/>
  <c r="G16123" i="11"/>
  <c r="G16124" i="11"/>
  <c r="G16125" i="11"/>
  <c r="G16126" i="11"/>
  <c r="G16127" i="11"/>
  <c r="G16128" i="11"/>
  <c r="G16129" i="11"/>
  <c r="G16130" i="11"/>
  <c r="G16131" i="11"/>
  <c r="G16132" i="11"/>
  <c r="G16133" i="11"/>
  <c r="G16134" i="11"/>
  <c r="G16135" i="11"/>
  <c r="G16136" i="11"/>
  <c r="G16137" i="11"/>
  <c r="G16138" i="11"/>
  <c r="G16139" i="11"/>
  <c r="G16140" i="11"/>
  <c r="G16141" i="11"/>
  <c r="G16142" i="11"/>
  <c r="G16143" i="11"/>
  <c r="G16144" i="11"/>
  <c r="G16145" i="11"/>
  <c r="G16146" i="11"/>
  <c r="G16147" i="11"/>
  <c r="G16148" i="11"/>
  <c r="G16149" i="11"/>
  <c r="G16150" i="11"/>
  <c r="G16151" i="11"/>
  <c r="G16152" i="11"/>
  <c r="G16153" i="11"/>
  <c r="G16154" i="11"/>
  <c r="G16155" i="11"/>
  <c r="G16156" i="11"/>
  <c r="G16157" i="11"/>
  <c r="G16158" i="11"/>
  <c r="G16159" i="11"/>
  <c r="G16160" i="11"/>
  <c r="G16161" i="11"/>
  <c r="G16162" i="11"/>
  <c r="G16163" i="11"/>
  <c r="G16164" i="11"/>
  <c r="G16165" i="11"/>
  <c r="G16166" i="11"/>
  <c r="G16167" i="11"/>
  <c r="G16168" i="11"/>
  <c r="G16169" i="11"/>
  <c r="G16170" i="11"/>
  <c r="G16171" i="11"/>
  <c r="G16172" i="11"/>
  <c r="G16173" i="11"/>
  <c r="G16174" i="11"/>
  <c r="G16175" i="11"/>
  <c r="G16176" i="11"/>
  <c r="G16177" i="11"/>
  <c r="G16178" i="11"/>
  <c r="G16179" i="11"/>
  <c r="G16180" i="11"/>
  <c r="G16181" i="11"/>
  <c r="G16182" i="11"/>
  <c r="G16183" i="11"/>
  <c r="G16184" i="11"/>
  <c r="G16185" i="11"/>
  <c r="G16186" i="11"/>
  <c r="G16187" i="11"/>
  <c r="G16188" i="11"/>
  <c r="G16189" i="11"/>
  <c r="G16190" i="11"/>
  <c r="G16191" i="11"/>
  <c r="G16192" i="11"/>
  <c r="G16193" i="11"/>
  <c r="G16194" i="11"/>
  <c r="G16195" i="11"/>
  <c r="G16196" i="11"/>
  <c r="G16197" i="11"/>
  <c r="G16198" i="11"/>
  <c r="G16199" i="11"/>
  <c r="G16200" i="11"/>
  <c r="G16201" i="11"/>
  <c r="G16202" i="11"/>
  <c r="G16203" i="11"/>
  <c r="G16204" i="11"/>
  <c r="G16205" i="11"/>
  <c r="G16206" i="11"/>
  <c r="G16207" i="11"/>
  <c r="G16208" i="11"/>
  <c r="G16209" i="11"/>
  <c r="G16210" i="11"/>
  <c r="G16211" i="11"/>
  <c r="G16212" i="11"/>
  <c r="G16213" i="11"/>
  <c r="G16214" i="11"/>
  <c r="G16215" i="11"/>
  <c r="G16216" i="11"/>
  <c r="G16217" i="11"/>
  <c r="G16218" i="11"/>
  <c r="G16219" i="11"/>
  <c r="G16220" i="11"/>
  <c r="G16221" i="11"/>
  <c r="G16222" i="11"/>
  <c r="G16223" i="11"/>
  <c r="G16224" i="11"/>
  <c r="G16225" i="11"/>
  <c r="G16226" i="11"/>
  <c r="G16227" i="11"/>
  <c r="G16228" i="11"/>
  <c r="G16229" i="11"/>
  <c r="G16230" i="11"/>
  <c r="G16231" i="11"/>
  <c r="G16232" i="11"/>
  <c r="G16233" i="11"/>
  <c r="G16234" i="11"/>
  <c r="G16235" i="11"/>
  <c r="G16236" i="11"/>
  <c r="G16237" i="11"/>
  <c r="G16238" i="11"/>
  <c r="G16239" i="11"/>
  <c r="G16240" i="11"/>
  <c r="G16241" i="11"/>
  <c r="G16242" i="11"/>
  <c r="G16243" i="11"/>
  <c r="G16244" i="11"/>
  <c r="G16245" i="11"/>
  <c r="G16246" i="11"/>
  <c r="G16247" i="11"/>
  <c r="G16248" i="11"/>
  <c r="G16249" i="11"/>
  <c r="G16250" i="11"/>
  <c r="G16251" i="11"/>
  <c r="G16252" i="11"/>
  <c r="G16253" i="11"/>
  <c r="G16254" i="11"/>
  <c r="G16255" i="11"/>
  <c r="G16256" i="11"/>
  <c r="G16257" i="11"/>
  <c r="G16258" i="11"/>
  <c r="G16259" i="11"/>
  <c r="G16260" i="11"/>
  <c r="G16261" i="11"/>
  <c r="G16262" i="11"/>
  <c r="G16263" i="11"/>
  <c r="G16264" i="11"/>
  <c r="G16265" i="11"/>
  <c r="G16266" i="11"/>
  <c r="G16267" i="11"/>
  <c r="G16268" i="11"/>
  <c r="G16269" i="11"/>
  <c r="G16270" i="11"/>
  <c r="G16271" i="11"/>
  <c r="G16272" i="11"/>
  <c r="G16273" i="11"/>
  <c r="G16274" i="11"/>
  <c r="G16275" i="11"/>
  <c r="G16276" i="11"/>
  <c r="G16277" i="11"/>
  <c r="G16278" i="11"/>
  <c r="G16279" i="11"/>
  <c r="G16280" i="11"/>
  <c r="G16281" i="11"/>
  <c r="G16282" i="11"/>
  <c r="G16283" i="11"/>
  <c r="G16284" i="11"/>
  <c r="G16285" i="11"/>
  <c r="G16286" i="11"/>
  <c r="G16287" i="11"/>
  <c r="G16288" i="11"/>
  <c r="G16289" i="11"/>
  <c r="G16290" i="11"/>
  <c r="G16291" i="11"/>
  <c r="G16292" i="11"/>
  <c r="G16293" i="11"/>
  <c r="G16294" i="11"/>
  <c r="G16295" i="11"/>
  <c r="G16296" i="11"/>
  <c r="G16297" i="11"/>
  <c r="G16298" i="11"/>
  <c r="G16299" i="11"/>
  <c r="G16300" i="11"/>
  <c r="G16301" i="11"/>
  <c r="G16302" i="11"/>
  <c r="G16303" i="11"/>
  <c r="G16304" i="11"/>
  <c r="G16305" i="11"/>
  <c r="G16306" i="11"/>
  <c r="G16307" i="11"/>
  <c r="G16308" i="11"/>
  <c r="G16309" i="11"/>
  <c r="G16310" i="11"/>
  <c r="G16311" i="11"/>
  <c r="G16312" i="11"/>
  <c r="G16313" i="11"/>
  <c r="G16314" i="11"/>
  <c r="G16315" i="11"/>
  <c r="G16316" i="11"/>
  <c r="G16317" i="11"/>
  <c r="G16318" i="11"/>
  <c r="G16319" i="11"/>
  <c r="G16320" i="11"/>
  <c r="G16321" i="11"/>
  <c r="G16322" i="11"/>
  <c r="G16323" i="11"/>
  <c r="G16324" i="11"/>
  <c r="G16325" i="11"/>
  <c r="G16326" i="11"/>
  <c r="G16327" i="11"/>
  <c r="G16328" i="11"/>
  <c r="G16329" i="11"/>
  <c r="G16330" i="11"/>
  <c r="G16331" i="11"/>
  <c r="G16332" i="11"/>
  <c r="G16333" i="11"/>
  <c r="G16334" i="11"/>
  <c r="G16335" i="11"/>
  <c r="G16336" i="11"/>
  <c r="G16337" i="11"/>
  <c r="G16338" i="11"/>
  <c r="G16339" i="11"/>
  <c r="G16340" i="11"/>
  <c r="G16341" i="11"/>
  <c r="G16342" i="11"/>
  <c r="G16343" i="11"/>
  <c r="G16344" i="11"/>
  <c r="G16345" i="11"/>
  <c r="G16346" i="11"/>
  <c r="G16347" i="11"/>
  <c r="G16348" i="11"/>
  <c r="G16349" i="11"/>
  <c r="G16350" i="11"/>
  <c r="G16351" i="11"/>
  <c r="G16352" i="11"/>
  <c r="G16353" i="11"/>
  <c r="G16354" i="11"/>
  <c r="G16355" i="11"/>
  <c r="G16356" i="11"/>
  <c r="G16357" i="11"/>
  <c r="G16358" i="11"/>
  <c r="G16359" i="11"/>
  <c r="G16360" i="11"/>
  <c r="G16361" i="11"/>
  <c r="G16362" i="11"/>
  <c r="G16363" i="11"/>
  <c r="G16364" i="11"/>
  <c r="G16365" i="11"/>
  <c r="G16366" i="11"/>
  <c r="G16367" i="11"/>
  <c r="G16368" i="11"/>
  <c r="G16369" i="11"/>
  <c r="G16370" i="11"/>
  <c r="G16371" i="11"/>
  <c r="G16372" i="11"/>
  <c r="G16373" i="11"/>
  <c r="G16374" i="11"/>
  <c r="G16375" i="11"/>
  <c r="G16376" i="11"/>
  <c r="G16377" i="11"/>
  <c r="G16378" i="11"/>
  <c r="G16379" i="11"/>
  <c r="G16380" i="11"/>
  <c r="G16381" i="11"/>
  <c r="G16382" i="11"/>
  <c r="G16383" i="11"/>
  <c r="G16384" i="11"/>
  <c r="G16385" i="11"/>
  <c r="G16386" i="11"/>
  <c r="G16387" i="11"/>
  <c r="G16388" i="11"/>
  <c r="G16389" i="11"/>
  <c r="G16390" i="11"/>
  <c r="G16391" i="11"/>
  <c r="G16392" i="11"/>
  <c r="G16393" i="11"/>
  <c r="G16394" i="11"/>
  <c r="G16395" i="11"/>
  <c r="G16396" i="11"/>
  <c r="G16397" i="11"/>
  <c r="G16398" i="11"/>
  <c r="G16399" i="11"/>
  <c r="G16400" i="11"/>
  <c r="G16401" i="11"/>
  <c r="G16402" i="11"/>
  <c r="G16403" i="11"/>
  <c r="G16404" i="11"/>
  <c r="G16405" i="11"/>
  <c r="G16406" i="11"/>
  <c r="G16407" i="11"/>
  <c r="G16408" i="11"/>
  <c r="G16409" i="11"/>
  <c r="G16410" i="11"/>
  <c r="G16411" i="11"/>
  <c r="G16412" i="11"/>
  <c r="G16413" i="11"/>
  <c r="G16414" i="11"/>
  <c r="G16415" i="11"/>
  <c r="G16416" i="11"/>
  <c r="G16417" i="11"/>
  <c r="G16418" i="11"/>
  <c r="G16419" i="11"/>
  <c r="G16420" i="11"/>
  <c r="G16421" i="11"/>
  <c r="G16422" i="11"/>
  <c r="G16423" i="11"/>
  <c r="G16424" i="11"/>
  <c r="G16425" i="11"/>
  <c r="G16426" i="11"/>
  <c r="G16427" i="11"/>
  <c r="G16428" i="11"/>
  <c r="G16429" i="11"/>
  <c r="G16430" i="11"/>
  <c r="G16431" i="11"/>
  <c r="G16432" i="11"/>
  <c r="G16433" i="11"/>
  <c r="G16434" i="11"/>
  <c r="G16435" i="11"/>
  <c r="G16436" i="11"/>
  <c r="G16437" i="11"/>
  <c r="G16438" i="11"/>
  <c r="G16439" i="11"/>
  <c r="G16440" i="11"/>
  <c r="G16441" i="11"/>
  <c r="G16442" i="11"/>
  <c r="G16443" i="11"/>
  <c r="G16444" i="11"/>
  <c r="G16445" i="11"/>
  <c r="G16446" i="11"/>
  <c r="G16447" i="11"/>
  <c r="G16448" i="11"/>
  <c r="G16449" i="11"/>
  <c r="G16450" i="11"/>
  <c r="G16451" i="11"/>
  <c r="G16452" i="11"/>
  <c r="G16453" i="11"/>
  <c r="G16454" i="11"/>
  <c r="G16455" i="11"/>
  <c r="G16456" i="11"/>
  <c r="G16457" i="11"/>
  <c r="G16458" i="11"/>
  <c r="G16459" i="11"/>
  <c r="G16460" i="11"/>
  <c r="G16461" i="11"/>
  <c r="G16462" i="11"/>
  <c r="G16463" i="11"/>
  <c r="G16464" i="11"/>
  <c r="G16465" i="11"/>
  <c r="G16466" i="11"/>
  <c r="G16467" i="11"/>
  <c r="G16468" i="11"/>
  <c r="G16469" i="11"/>
  <c r="G16470" i="11"/>
  <c r="G16471" i="11"/>
  <c r="G16472" i="11"/>
  <c r="G16473" i="11"/>
  <c r="G16474" i="11"/>
  <c r="G16475" i="11"/>
  <c r="G16476" i="11"/>
  <c r="G16477" i="11"/>
  <c r="G16478" i="11"/>
  <c r="G16479" i="11"/>
  <c r="G16480" i="11"/>
  <c r="G16481" i="11"/>
  <c r="G16482" i="11"/>
  <c r="G16483" i="11"/>
  <c r="G16484" i="11"/>
  <c r="G16485" i="11"/>
  <c r="G16486" i="11"/>
  <c r="G16487" i="11"/>
  <c r="G16488" i="11"/>
  <c r="G16489" i="11"/>
  <c r="G16490" i="11"/>
  <c r="G16491" i="11"/>
  <c r="G16492" i="11"/>
  <c r="G16493" i="11"/>
  <c r="G16494" i="11"/>
  <c r="G16495" i="11"/>
  <c r="G16496" i="11"/>
  <c r="G16497" i="11"/>
  <c r="G16498" i="11"/>
  <c r="G16499" i="11"/>
  <c r="G16500" i="11"/>
  <c r="G16501" i="11"/>
  <c r="G16502" i="11"/>
  <c r="G16503" i="11"/>
  <c r="G16504" i="11"/>
  <c r="G16505" i="11"/>
  <c r="G16506" i="11"/>
  <c r="G16507" i="11"/>
  <c r="G16508" i="11"/>
  <c r="G16509" i="11"/>
  <c r="G16510" i="11"/>
  <c r="G16511" i="11"/>
  <c r="G16512" i="11"/>
  <c r="G16513" i="11"/>
  <c r="G16514" i="11"/>
  <c r="G16515" i="11"/>
  <c r="G16516" i="11"/>
  <c r="G16517" i="11"/>
  <c r="G16518" i="11"/>
  <c r="G16519" i="11"/>
  <c r="G16520" i="11"/>
  <c r="G16521" i="11"/>
  <c r="G16522" i="11"/>
  <c r="G16523" i="11"/>
  <c r="G16524" i="11"/>
  <c r="G16525" i="11"/>
  <c r="G16526" i="11"/>
  <c r="G16527" i="11"/>
  <c r="G16528" i="11"/>
  <c r="G16529" i="11"/>
  <c r="G16530" i="11"/>
  <c r="G16531" i="11"/>
  <c r="G16532" i="11"/>
  <c r="G16533" i="11"/>
  <c r="G16534" i="11"/>
  <c r="G16535" i="11"/>
  <c r="G16536" i="11"/>
  <c r="G16537" i="11"/>
  <c r="G16538" i="11"/>
  <c r="G16539" i="11"/>
  <c r="G16540" i="11"/>
  <c r="G16541" i="11"/>
  <c r="G16542" i="11"/>
  <c r="G16543" i="11"/>
  <c r="G16544" i="11"/>
  <c r="G16545" i="11"/>
  <c r="G16546" i="11"/>
  <c r="G16547" i="11"/>
  <c r="G16548" i="11"/>
  <c r="G16549" i="11"/>
  <c r="G16550" i="11"/>
  <c r="G16551" i="11"/>
  <c r="G16552" i="11"/>
  <c r="G16553" i="11"/>
  <c r="G16554" i="11"/>
  <c r="G16555" i="11"/>
  <c r="G16556" i="11"/>
  <c r="G16557" i="11"/>
  <c r="G16558" i="11"/>
  <c r="G16559" i="11"/>
  <c r="G16560" i="11"/>
  <c r="G16561" i="11"/>
  <c r="G16562" i="11"/>
  <c r="G16563" i="11"/>
  <c r="G16564" i="11"/>
  <c r="G16565" i="11"/>
  <c r="G16566" i="11"/>
  <c r="G16567" i="11"/>
  <c r="G16568" i="11"/>
  <c r="G16569" i="11"/>
  <c r="G16570" i="11"/>
  <c r="G16571" i="11"/>
  <c r="G16572" i="11"/>
  <c r="G16573" i="11"/>
  <c r="G16574" i="11"/>
  <c r="G16575" i="11"/>
  <c r="G16576" i="11"/>
  <c r="G16577" i="11"/>
  <c r="G16578" i="11"/>
  <c r="G16579" i="11"/>
  <c r="G16580" i="11"/>
  <c r="G16581" i="11"/>
  <c r="G16582" i="11"/>
  <c r="G16583" i="11"/>
  <c r="G16584" i="11"/>
  <c r="G16585" i="11"/>
  <c r="G16586" i="11"/>
  <c r="G16587" i="11"/>
  <c r="G16588" i="11"/>
  <c r="G16589" i="11"/>
  <c r="G16590" i="11"/>
  <c r="G16591" i="11"/>
  <c r="G16592" i="11"/>
  <c r="G16593" i="11"/>
  <c r="G16594" i="11"/>
  <c r="G16595" i="11"/>
  <c r="G16596" i="11"/>
  <c r="G16597" i="11"/>
  <c r="G16598" i="11"/>
  <c r="G16599" i="11"/>
  <c r="G16600" i="11"/>
  <c r="G16601" i="11"/>
  <c r="G16602" i="11"/>
  <c r="G16603" i="11"/>
  <c r="G16604" i="11"/>
  <c r="G16605" i="11"/>
  <c r="G16606" i="11"/>
  <c r="G16607" i="11"/>
  <c r="G16608" i="11"/>
  <c r="G16609" i="11"/>
  <c r="G16610" i="11"/>
  <c r="G16611" i="11"/>
  <c r="G16612" i="11"/>
  <c r="G16613" i="11"/>
  <c r="G16614" i="11"/>
  <c r="G16615" i="11"/>
  <c r="G16616" i="11"/>
  <c r="G16617" i="11"/>
  <c r="G16618" i="11"/>
  <c r="G16619" i="11"/>
  <c r="G16620" i="11"/>
  <c r="G16621" i="11"/>
  <c r="G16622" i="11"/>
  <c r="G16623" i="11"/>
  <c r="G16624" i="11"/>
  <c r="G16625" i="11"/>
  <c r="G16626" i="11"/>
  <c r="G16627" i="11"/>
  <c r="G16628" i="11"/>
  <c r="G16629" i="11"/>
  <c r="G16630" i="11"/>
  <c r="G16631" i="11"/>
  <c r="G16632" i="11"/>
  <c r="G16633" i="11"/>
  <c r="G16634" i="11"/>
  <c r="G16635" i="11"/>
  <c r="G16636" i="11"/>
  <c r="G16637" i="11"/>
  <c r="G16638" i="11"/>
  <c r="G16639" i="11"/>
  <c r="G16640" i="11"/>
  <c r="G16641" i="11"/>
  <c r="G16642" i="11"/>
  <c r="G16643" i="11"/>
  <c r="G16644" i="11"/>
  <c r="G16645" i="11"/>
  <c r="G16646" i="11"/>
  <c r="G16647" i="11"/>
  <c r="G16648" i="11"/>
  <c r="G16649" i="11"/>
  <c r="G16650" i="11"/>
  <c r="G16651" i="11"/>
  <c r="G16652" i="11"/>
  <c r="G16653" i="11"/>
  <c r="G16654" i="11"/>
  <c r="G16655" i="11"/>
  <c r="G16656" i="11"/>
  <c r="G16657" i="11"/>
  <c r="G16658" i="11"/>
  <c r="G16659" i="11"/>
  <c r="G16660" i="11"/>
  <c r="G16661" i="11"/>
  <c r="G16662" i="11"/>
  <c r="G16663" i="11"/>
  <c r="G16664" i="11"/>
  <c r="G16665" i="11"/>
  <c r="G16666" i="11"/>
  <c r="G16667" i="11"/>
  <c r="G16668" i="11"/>
  <c r="G16669" i="11"/>
  <c r="G16670" i="11"/>
  <c r="G16671" i="11"/>
  <c r="G16672" i="11"/>
  <c r="G16673" i="11"/>
  <c r="G16674" i="11"/>
  <c r="G16675" i="11"/>
  <c r="G16676" i="11"/>
  <c r="G16677" i="11"/>
  <c r="G16678" i="11"/>
  <c r="G16679" i="11"/>
  <c r="G16680" i="11"/>
  <c r="G16681" i="11"/>
  <c r="G16682" i="11"/>
  <c r="G16683" i="11"/>
  <c r="G16684" i="11"/>
  <c r="G16685" i="11"/>
  <c r="G16686" i="11"/>
  <c r="G16687" i="11"/>
  <c r="G16688" i="11"/>
  <c r="G16689" i="11"/>
  <c r="G16690" i="11"/>
  <c r="G16691" i="11"/>
  <c r="G16692" i="11"/>
  <c r="G16693" i="11"/>
  <c r="G16694" i="11"/>
  <c r="G16695" i="11"/>
  <c r="G16696" i="11"/>
  <c r="G16697" i="11"/>
  <c r="G16698" i="11"/>
  <c r="G16699" i="11"/>
  <c r="G16700" i="11"/>
  <c r="G16701" i="11"/>
  <c r="G16702" i="11"/>
  <c r="G16703" i="11"/>
  <c r="G16704" i="11"/>
  <c r="G16705" i="11"/>
  <c r="G16706" i="11"/>
  <c r="G16707" i="11"/>
  <c r="G16708" i="11"/>
  <c r="G16709" i="11"/>
  <c r="G16710" i="11"/>
  <c r="G16711" i="11"/>
  <c r="G16712" i="11"/>
  <c r="G16713" i="11"/>
  <c r="G16714" i="11"/>
  <c r="G16715" i="11"/>
  <c r="G16716" i="11"/>
  <c r="G16717" i="11"/>
  <c r="G16718" i="11"/>
  <c r="G16719" i="11"/>
  <c r="G16720" i="11"/>
  <c r="G16721" i="11"/>
  <c r="G16722" i="11"/>
  <c r="G16723" i="11"/>
  <c r="G16724" i="11"/>
  <c r="G16725" i="11"/>
  <c r="G16726" i="11"/>
  <c r="G16727" i="11"/>
  <c r="G16728" i="11"/>
  <c r="G16729" i="11"/>
  <c r="G16730" i="11"/>
  <c r="G16731" i="11"/>
  <c r="G16732" i="11"/>
  <c r="G16733" i="11"/>
  <c r="G16734" i="11"/>
  <c r="G16735" i="11"/>
  <c r="G16736" i="11"/>
  <c r="G16737" i="11"/>
  <c r="G16738" i="11"/>
  <c r="G16739" i="11"/>
  <c r="G16740" i="11"/>
  <c r="G16741" i="11"/>
  <c r="G16742" i="11"/>
  <c r="G16743" i="11"/>
  <c r="G16744" i="11"/>
  <c r="G16745" i="11"/>
  <c r="G16746" i="11"/>
  <c r="G16747" i="11"/>
  <c r="G16748" i="11"/>
  <c r="G16749" i="11"/>
  <c r="G16750" i="11"/>
  <c r="G16751" i="11"/>
  <c r="G16752" i="11"/>
  <c r="G16753" i="11"/>
  <c r="G16754" i="11"/>
  <c r="G16755" i="11"/>
  <c r="G16756" i="11"/>
  <c r="G16757" i="11"/>
  <c r="G16758" i="11"/>
  <c r="G16759" i="11"/>
  <c r="G16760" i="11"/>
  <c r="G16761" i="11"/>
  <c r="G16762" i="11"/>
  <c r="G16763" i="11"/>
  <c r="G16764" i="11"/>
  <c r="G16765" i="11"/>
  <c r="G16766" i="11"/>
  <c r="G16767" i="11"/>
  <c r="G16768" i="11"/>
  <c r="G16769" i="11"/>
  <c r="G16770" i="11"/>
  <c r="G16771" i="11"/>
  <c r="G16772" i="11"/>
  <c r="G16773" i="11"/>
  <c r="G16774" i="11"/>
  <c r="G16775" i="11"/>
  <c r="G16776" i="11"/>
  <c r="G16777" i="11"/>
  <c r="G16778" i="11"/>
  <c r="G16779" i="11"/>
  <c r="G16780" i="11"/>
  <c r="G16781" i="11"/>
  <c r="G16782" i="11"/>
  <c r="G16783" i="11"/>
  <c r="G16784" i="11"/>
  <c r="G16785" i="11"/>
  <c r="G16786" i="11"/>
  <c r="G16787" i="11"/>
  <c r="G16788" i="11"/>
  <c r="G16789" i="11"/>
  <c r="G16790" i="11"/>
  <c r="G16791" i="11"/>
  <c r="G16792" i="11"/>
  <c r="G16793" i="11"/>
  <c r="G16794" i="11"/>
  <c r="G16795" i="11"/>
  <c r="G16796" i="11"/>
  <c r="G16797" i="11"/>
  <c r="G16798" i="11"/>
  <c r="G16799" i="11"/>
  <c r="G16800" i="11"/>
  <c r="G16801" i="11"/>
  <c r="G16802" i="11"/>
  <c r="G16803" i="11"/>
  <c r="G16804" i="11"/>
  <c r="G16805" i="11"/>
  <c r="G16806" i="11"/>
  <c r="G16807" i="11"/>
  <c r="G16808" i="11"/>
  <c r="G16809" i="11"/>
  <c r="G16810" i="11"/>
  <c r="G16811" i="11"/>
  <c r="G16812" i="11"/>
  <c r="G16813" i="11"/>
  <c r="G16814" i="11"/>
  <c r="G16815" i="11"/>
  <c r="G16816" i="11"/>
  <c r="G16817" i="11"/>
  <c r="G16818" i="11"/>
  <c r="G16819" i="11"/>
  <c r="G16820" i="11"/>
  <c r="G16821" i="11"/>
  <c r="G16822" i="11"/>
  <c r="G16823" i="11"/>
  <c r="G16824" i="11"/>
  <c r="G16825" i="11"/>
  <c r="G16826" i="11"/>
  <c r="G16827" i="11"/>
  <c r="G16828" i="11"/>
  <c r="G16829" i="11"/>
  <c r="G16830" i="11"/>
  <c r="G16831" i="11"/>
  <c r="G16832" i="11"/>
  <c r="G16833" i="11"/>
  <c r="G16834" i="11"/>
  <c r="G16835" i="11"/>
  <c r="G16836" i="11"/>
  <c r="G16837" i="11"/>
  <c r="G16838" i="11"/>
  <c r="G16839" i="11"/>
  <c r="G16840" i="11"/>
  <c r="G16841" i="11"/>
  <c r="G16842" i="11"/>
  <c r="G16843" i="11"/>
  <c r="G16844" i="11"/>
  <c r="G16845" i="11"/>
  <c r="G16846" i="11"/>
  <c r="G16847" i="11"/>
  <c r="G16848" i="11"/>
  <c r="G16849" i="11"/>
  <c r="G16850" i="11"/>
  <c r="G16851" i="11"/>
  <c r="G16852" i="11"/>
  <c r="G16853" i="11"/>
  <c r="G16854" i="11"/>
  <c r="G16855" i="11"/>
  <c r="G16856" i="11"/>
  <c r="G16857" i="11"/>
  <c r="G16858" i="11"/>
  <c r="G16859" i="11"/>
  <c r="G16860" i="11"/>
  <c r="G16861" i="11"/>
  <c r="G16862" i="11"/>
  <c r="G16863" i="11"/>
  <c r="G16864" i="11"/>
  <c r="G16865" i="11"/>
  <c r="G16866" i="11"/>
  <c r="G16867" i="11"/>
  <c r="G16868" i="11"/>
  <c r="G16869" i="11"/>
  <c r="G16870" i="11"/>
  <c r="G16871" i="11"/>
  <c r="G16872" i="11"/>
  <c r="G16873" i="11"/>
  <c r="G16874" i="11"/>
  <c r="G16875" i="11"/>
  <c r="G16876" i="11"/>
  <c r="G16877" i="11"/>
  <c r="G16878" i="11"/>
  <c r="G16879" i="11"/>
  <c r="G16880" i="11"/>
  <c r="G16881" i="11"/>
  <c r="G16882" i="11"/>
  <c r="G16883" i="11"/>
  <c r="G16884" i="11"/>
  <c r="G16885" i="11"/>
  <c r="G16886" i="11"/>
  <c r="G16887" i="11"/>
  <c r="G16888" i="11"/>
  <c r="G16889" i="11"/>
  <c r="G16890" i="11"/>
  <c r="G16891" i="11"/>
  <c r="G16892" i="11"/>
  <c r="G16893" i="11"/>
  <c r="G16894" i="11"/>
  <c r="G16895" i="11"/>
  <c r="G16896" i="11"/>
  <c r="G16897" i="11"/>
  <c r="G16898" i="11"/>
  <c r="G16899" i="11"/>
  <c r="G16900" i="11"/>
  <c r="G16901" i="11"/>
  <c r="G16902" i="11"/>
  <c r="G16903" i="11"/>
  <c r="G16904" i="11"/>
  <c r="G16905" i="11"/>
  <c r="G16906" i="11"/>
  <c r="G16907" i="11"/>
  <c r="G16908" i="11"/>
  <c r="G16909" i="11"/>
  <c r="G16910" i="11"/>
  <c r="G16911" i="11"/>
  <c r="G16912" i="11"/>
  <c r="G16913" i="11"/>
  <c r="G16914" i="11"/>
  <c r="G16915" i="11"/>
  <c r="G16916" i="11"/>
  <c r="G16917" i="11"/>
  <c r="G16918" i="11"/>
  <c r="G16919" i="11"/>
  <c r="G16920" i="11"/>
  <c r="G16921" i="11"/>
  <c r="G16922" i="11"/>
  <c r="G16923" i="11"/>
  <c r="G16924" i="11"/>
  <c r="G16925" i="11"/>
  <c r="G16926" i="11"/>
  <c r="G16927" i="11"/>
  <c r="G16928" i="11"/>
  <c r="G16929" i="11"/>
  <c r="G16930" i="11"/>
  <c r="G16931" i="11"/>
  <c r="G16932" i="11"/>
  <c r="G16933" i="11"/>
  <c r="G16934" i="11"/>
  <c r="G16935" i="11"/>
  <c r="G16936" i="11"/>
  <c r="G16937" i="11"/>
  <c r="G16938" i="11"/>
  <c r="G16939" i="11"/>
  <c r="G16940" i="11"/>
  <c r="G16941" i="11"/>
  <c r="G16942" i="11"/>
  <c r="G16943" i="11"/>
  <c r="G16944" i="11"/>
  <c r="G16945" i="11"/>
  <c r="G16946" i="11"/>
  <c r="G16947" i="11"/>
  <c r="G16948" i="11"/>
  <c r="G16949" i="11"/>
  <c r="G16950" i="11"/>
  <c r="G16951" i="11"/>
  <c r="G16952" i="11"/>
  <c r="G16953" i="11"/>
  <c r="G16954" i="11"/>
  <c r="G16955" i="11"/>
  <c r="G16956" i="11"/>
  <c r="G16957" i="11"/>
  <c r="G16958" i="11"/>
  <c r="G16959" i="11"/>
  <c r="G16960" i="11"/>
  <c r="G16961" i="11"/>
  <c r="G16962" i="11"/>
  <c r="G16963" i="11"/>
  <c r="G16964" i="11"/>
  <c r="G16965" i="11"/>
  <c r="G16966" i="11"/>
  <c r="G16967" i="11"/>
  <c r="G16968" i="11"/>
  <c r="G16969" i="11"/>
  <c r="G16970" i="11"/>
  <c r="G16971" i="11"/>
  <c r="G16972" i="11"/>
  <c r="G16973" i="11"/>
  <c r="G16974" i="11"/>
  <c r="G16975" i="11"/>
  <c r="G16976" i="11"/>
  <c r="G16977" i="11"/>
  <c r="G16978" i="11"/>
  <c r="G16979" i="11"/>
  <c r="G16980" i="11"/>
  <c r="G16981" i="11"/>
  <c r="G16982" i="11"/>
  <c r="G16983" i="11"/>
  <c r="G16984" i="11"/>
  <c r="G16985" i="11"/>
  <c r="G16986" i="11"/>
  <c r="G16987" i="11"/>
  <c r="G16988" i="11"/>
  <c r="G16989" i="11"/>
  <c r="G16990" i="11"/>
  <c r="G16991" i="11"/>
  <c r="G16992" i="11"/>
  <c r="G16993" i="11"/>
  <c r="G16994" i="11"/>
  <c r="G16995" i="11"/>
  <c r="G16996" i="11"/>
  <c r="G16997" i="11"/>
  <c r="G16998" i="11"/>
  <c r="G16999" i="11"/>
  <c r="G17000" i="11"/>
  <c r="G17001" i="11"/>
  <c r="G17002" i="11"/>
  <c r="G17003" i="11"/>
  <c r="G17004" i="11"/>
  <c r="G17005" i="11"/>
  <c r="G17006" i="11"/>
  <c r="G17007" i="11"/>
  <c r="G17008" i="11"/>
  <c r="G17009" i="11"/>
  <c r="G17010" i="11"/>
  <c r="G17011" i="11"/>
  <c r="G17012" i="11"/>
  <c r="G17013" i="11"/>
  <c r="G17014" i="11"/>
  <c r="G17015" i="11"/>
  <c r="G17016" i="11"/>
  <c r="G17017" i="11"/>
  <c r="G17018" i="11"/>
  <c r="G17019" i="11"/>
  <c r="G17020" i="11"/>
  <c r="G17021" i="11"/>
  <c r="G17022" i="11"/>
  <c r="G17023" i="11"/>
  <c r="G17024" i="11"/>
  <c r="G17025" i="11"/>
  <c r="G17026" i="11"/>
  <c r="G17027" i="11"/>
  <c r="G17028" i="11"/>
  <c r="G17029" i="11"/>
  <c r="G17030" i="11"/>
  <c r="G17031" i="11"/>
  <c r="G17032" i="11"/>
  <c r="G17033" i="11"/>
  <c r="G17034" i="11"/>
  <c r="G17035" i="11"/>
  <c r="G17036" i="11"/>
  <c r="G17037" i="11"/>
  <c r="G17038" i="11"/>
  <c r="G17039" i="11"/>
  <c r="G17040" i="11"/>
  <c r="G17041" i="11"/>
  <c r="G17042" i="11"/>
  <c r="G17043" i="11"/>
  <c r="G17044" i="11"/>
  <c r="G17045" i="11"/>
  <c r="G17046" i="11"/>
  <c r="G17047" i="11"/>
  <c r="G17048" i="11"/>
  <c r="G17049" i="11"/>
  <c r="G17050" i="11"/>
  <c r="G17051" i="11"/>
  <c r="G17052" i="11"/>
  <c r="G17053" i="11"/>
  <c r="G17054" i="11"/>
  <c r="G17055" i="11"/>
  <c r="G17056" i="11"/>
  <c r="G17057" i="11"/>
  <c r="G17058" i="11"/>
  <c r="G17059" i="11"/>
  <c r="G17060" i="11"/>
  <c r="G17061" i="11"/>
  <c r="G17062" i="11"/>
  <c r="G17063" i="11"/>
  <c r="G17064" i="11"/>
  <c r="G17065" i="11"/>
  <c r="G17066" i="11"/>
  <c r="G17067" i="11"/>
  <c r="G17068" i="11"/>
  <c r="G17069" i="11"/>
  <c r="G17070" i="11"/>
  <c r="G17071" i="11"/>
  <c r="G17072" i="11"/>
  <c r="G17073" i="11"/>
  <c r="G17074" i="11"/>
  <c r="G17075" i="11"/>
  <c r="G17076" i="11"/>
  <c r="G17077" i="11"/>
  <c r="G17078" i="11"/>
  <c r="G17079" i="11"/>
  <c r="G17080" i="11"/>
  <c r="G17081" i="11"/>
  <c r="G17082" i="11"/>
  <c r="G17083" i="11"/>
  <c r="G17084" i="11"/>
  <c r="G17085" i="11"/>
  <c r="G17086" i="11"/>
  <c r="G17087" i="11"/>
  <c r="G17088" i="11"/>
  <c r="G17089" i="11"/>
  <c r="G17090" i="11"/>
  <c r="G17091" i="11"/>
  <c r="G17092" i="11"/>
  <c r="G17093" i="11"/>
  <c r="G17094" i="11"/>
  <c r="G17095" i="11"/>
  <c r="G17096" i="11"/>
  <c r="G17097" i="11"/>
  <c r="G17098" i="11"/>
  <c r="G17099" i="11"/>
  <c r="G17100" i="11"/>
  <c r="G17101" i="11"/>
  <c r="G17102" i="11"/>
  <c r="G17103" i="11"/>
  <c r="G17104" i="11"/>
  <c r="G17105" i="11"/>
  <c r="G17106" i="11"/>
  <c r="G17107" i="11"/>
  <c r="G17108" i="11"/>
  <c r="G17109" i="11"/>
  <c r="G17110" i="11"/>
  <c r="G17111" i="11"/>
  <c r="G17112" i="11"/>
  <c r="G17113" i="11"/>
  <c r="G17114" i="11"/>
  <c r="G17115" i="11"/>
  <c r="G17116" i="11"/>
  <c r="G17117" i="11"/>
  <c r="G17118" i="11"/>
  <c r="G17119" i="11"/>
  <c r="G17120" i="11"/>
  <c r="G17121" i="11"/>
  <c r="G17122" i="11"/>
  <c r="G17123" i="11"/>
  <c r="G17124" i="11"/>
  <c r="G17125" i="11"/>
  <c r="G17126" i="11"/>
  <c r="G17127" i="11"/>
  <c r="G17128" i="11"/>
  <c r="G17129" i="11"/>
  <c r="G17130" i="11"/>
  <c r="G17131" i="11"/>
  <c r="G17132" i="11"/>
  <c r="G17133" i="11"/>
  <c r="G17134" i="11"/>
  <c r="G17135" i="11"/>
  <c r="G17136" i="11"/>
  <c r="G17137" i="11"/>
  <c r="G17138" i="11"/>
  <c r="G17139" i="11"/>
  <c r="G17140" i="11"/>
  <c r="G17141" i="11"/>
  <c r="G17142" i="11"/>
  <c r="G17143" i="11"/>
  <c r="G17144" i="11"/>
  <c r="G17145" i="11"/>
  <c r="G17146" i="11"/>
  <c r="G17147" i="11"/>
  <c r="G17148" i="11"/>
  <c r="G17149" i="11"/>
  <c r="G17150" i="11"/>
  <c r="G17151" i="11"/>
  <c r="G17152" i="11"/>
  <c r="G17153" i="11"/>
  <c r="G17154" i="11"/>
  <c r="G17155" i="11"/>
  <c r="G17156" i="11"/>
  <c r="G17157" i="11"/>
  <c r="G17158" i="11"/>
  <c r="G17159" i="11"/>
  <c r="G17160" i="11"/>
  <c r="G17161" i="11"/>
  <c r="G17162" i="11"/>
  <c r="G17163" i="11"/>
  <c r="G17164" i="11"/>
  <c r="G17165" i="11"/>
  <c r="G17166" i="11"/>
  <c r="G17167" i="11"/>
  <c r="G17168" i="11"/>
  <c r="G17169" i="11"/>
  <c r="G17170" i="11"/>
  <c r="G17171" i="11"/>
  <c r="G17172" i="11"/>
  <c r="G17173" i="11"/>
  <c r="G17174" i="11"/>
  <c r="G17175" i="11"/>
  <c r="G17176" i="11"/>
  <c r="G17177" i="11"/>
  <c r="G17178" i="11"/>
  <c r="G17179" i="11"/>
  <c r="G17180" i="11"/>
  <c r="G17181" i="11"/>
  <c r="G17182" i="11"/>
  <c r="G17183" i="11"/>
  <c r="G17184" i="11"/>
  <c r="G17185" i="11"/>
  <c r="G17186" i="11"/>
  <c r="G17187" i="11"/>
  <c r="G17188" i="11"/>
  <c r="G17189" i="11"/>
  <c r="G17190" i="11"/>
  <c r="G17191" i="11"/>
  <c r="G17192" i="11"/>
  <c r="G17193" i="11"/>
  <c r="G17194" i="11"/>
  <c r="G17195" i="11"/>
  <c r="G17196" i="11"/>
  <c r="G17197" i="11"/>
  <c r="G17198" i="11"/>
  <c r="G17199" i="11"/>
  <c r="G17200" i="11"/>
  <c r="G17201" i="11"/>
  <c r="G17202" i="11"/>
  <c r="G17203" i="11"/>
  <c r="G17204" i="11"/>
  <c r="G17205" i="11"/>
  <c r="G17206" i="11"/>
  <c r="G17207" i="11"/>
  <c r="G17208" i="11"/>
  <c r="G17209" i="11"/>
  <c r="G17210" i="11"/>
  <c r="G17211" i="11"/>
  <c r="G17212" i="11"/>
  <c r="G17213" i="11"/>
  <c r="G17214" i="11"/>
  <c r="G17215" i="11"/>
  <c r="G17216" i="11"/>
  <c r="G17217" i="11"/>
  <c r="G17218" i="11"/>
  <c r="G17219" i="11"/>
  <c r="G17220" i="11"/>
  <c r="G17221" i="11"/>
  <c r="G17222" i="11"/>
  <c r="G17223" i="11"/>
  <c r="G17224" i="11"/>
  <c r="G17225" i="11"/>
  <c r="G17226" i="11"/>
  <c r="G17227" i="11"/>
  <c r="G17228" i="11"/>
  <c r="G17229" i="11"/>
  <c r="G17230" i="11"/>
  <c r="G17231" i="11"/>
  <c r="G17232" i="11"/>
  <c r="G17233" i="11"/>
  <c r="G17234" i="11"/>
  <c r="G17235" i="11"/>
  <c r="G17236" i="11"/>
  <c r="G17237" i="11"/>
  <c r="G17238" i="11"/>
  <c r="G17239" i="11"/>
  <c r="G17240" i="11"/>
  <c r="G17241" i="11"/>
  <c r="G17242" i="11"/>
  <c r="G17243" i="11"/>
  <c r="G17244" i="11"/>
  <c r="G17245" i="11"/>
  <c r="G17246" i="11"/>
  <c r="G17247" i="11"/>
  <c r="G17248" i="11"/>
  <c r="G17249" i="11"/>
  <c r="G17250" i="11"/>
  <c r="G17251" i="11"/>
  <c r="G17252" i="11"/>
  <c r="G17253" i="11"/>
  <c r="G17254" i="11"/>
  <c r="G17255" i="11"/>
  <c r="G17256" i="11"/>
  <c r="G17257" i="11"/>
  <c r="G17258" i="11"/>
  <c r="G17259" i="11"/>
  <c r="G17260" i="11"/>
  <c r="G17261" i="11"/>
  <c r="G17262" i="11"/>
  <c r="G17263" i="11"/>
  <c r="G17264" i="11"/>
  <c r="G17265" i="11"/>
  <c r="G17266" i="11"/>
  <c r="G17267" i="11"/>
  <c r="G17268" i="11"/>
  <c r="G17269" i="11"/>
  <c r="G17270" i="11"/>
  <c r="G17271" i="11"/>
  <c r="G17272" i="11"/>
  <c r="G17273" i="11"/>
  <c r="G17274" i="11"/>
  <c r="G17275" i="11"/>
  <c r="G17276" i="11"/>
  <c r="G17277" i="11"/>
  <c r="G17278" i="11"/>
  <c r="G17279" i="11"/>
  <c r="G17280" i="11"/>
  <c r="G17281" i="11"/>
  <c r="G17282" i="11"/>
  <c r="G17283" i="11"/>
  <c r="G17284" i="11"/>
  <c r="G17285" i="11"/>
  <c r="G17286" i="11"/>
  <c r="G17287" i="11"/>
  <c r="G17288" i="11"/>
  <c r="G17289" i="11"/>
  <c r="G17290" i="11"/>
  <c r="G17291" i="11"/>
  <c r="G17292" i="11"/>
  <c r="G17293" i="11"/>
  <c r="G17294" i="11"/>
  <c r="G17295" i="11"/>
  <c r="G17296" i="11"/>
  <c r="G17297" i="11"/>
  <c r="G17298" i="11"/>
  <c r="G17299" i="11"/>
  <c r="G17300" i="11"/>
  <c r="G17301" i="11"/>
  <c r="G17302" i="11"/>
  <c r="G17303" i="11"/>
  <c r="G17304" i="11"/>
  <c r="G17305" i="11"/>
  <c r="G17306" i="11"/>
  <c r="G17307" i="11"/>
  <c r="G17308" i="11"/>
  <c r="G17309" i="11"/>
  <c r="G17310" i="11"/>
  <c r="G17311" i="11"/>
  <c r="G17312" i="11"/>
  <c r="G17313" i="11"/>
  <c r="G17314" i="11"/>
  <c r="G17315" i="11"/>
  <c r="G17316" i="11"/>
  <c r="G17317" i="11"/>
  <c r="G17318" i="11"/>
  <c r="G17319" i="11"/>
  <c r="G17320" i="11"/>
  <c r="G17321" i="11"/>
  <c r="G17322" i="11"/>
  <c r="G17323" i="11"/>
  <c r="G17324" i="11"/>
  <c r="G17325" i="11"/>
  <c r="G17326" i="11"/>
  <c r="G17327" i="11"/>
  <c r="G17328" i="11"/>
  <c r="G17329" i="11"/>
  <c r="G17330" i="11"/>
  <c r="G17331" i="11"/>
  <c r="G17332" i="11"/>
  <c r="G17333" i="11"/>
  <c r="G17334" i="11"/>
  <c r="G17335" i="11"/>
  <c r="G17336" i="11"/>
  <c r="G17337" i="11"/>
  <c r="G17338" i="11"/>
  <c r="G17339" i="11"/>
  <c r="G17340" i="11"/>
  <c r="G17341" i="11"/>
  <c r="G17342" i="11"/>
  <c r="G17343" i="11"/>
  <c r="G17344" i="11"/>
  <c r="G17345" i="11"/>
  <c r="G17346" i="11"/>
  <c r="G17347" i="11"/>
  <c r="G17348" i="11"/>
  <c r="G17349" i="11"/>
  <c r="G17350" i="11"/>
  <c r="G17351" i="11"/>
  <c r="G17352" i="11"/>
  <c r="G17353" i="11"/>
  <c r="G17354" i="11"/>
  <c r="G17355" i="11"/>
  <c r="G17356" i="11"/>
  <c r="G17357" i="11"/>
  <c r="G17358" i="11"/>
  <c r="G17359" i="11"/>
  <c r="G17360" i="11"/>
  <c r="G17361" i="11"/>
  <c r="G17362" i="11"/>
  <c r="G17363" i="11"/>
  <c r="G17364" i="11"/>
  <c r="G17365" i="11"/>
  <c r="G17366" i="11"/>
  <c r="G17367" i="11"/>
  <c r="G17368" i="11"/>
  <c r="G17369" i="11"/>
  <c r="G17370" i="11"/>
  <c r="G17371" i="11"/>
  <c r="G17372" i="11"/>
  <c r="G17373" i="11"/>
  <c r="G17374" i="11"/>
  <c r="G17375" i="11"/>
  <c r="G17376" i="11"/>
  <c r="G17377" i="11"/>
  <c r="G17378" i="11"/>
  <c r="G17379" i="11"/>
  <c r="G17380" i="11"/>
  <c r="G17381" i="11"/>
  <c r="G17382" i="11"/>
  <c r="G17383" i="11"/>
  <c r="G17384" i="11"/>
  <c r="G17385" i="11"/>
  <c r="G17386" i="11"/>
  <c r="G17387" i="11"/>
  <c r="G17388" i="11"/>
  <c r="G17389" i="11"/>
  <c r="G17390" i="11"/>
  <c r="G17391" i="11"/>
  <c r="G17392" i="11"/>
  <c r="G17393" i="11"/>
  <c r="G17394" i="11"/>
  <c r="G17395" i="11"/>
  <c r="G17396" i="11"/>
  <c r="G17397" i="11"/>
  <c r="G17398" i="11"/>
  <c r="G17399" i="11"/>
  <c r="G17400" i="11"/>
  <c r="G17401" i="11"/>
  <c r="G17402" i="11"/>
  <c r="G17403" i="11"/>
  <c r="G17404" i="11"/>
  <c r="G17405" i="11"/>
  <c r="G17406" i="11"/>
  <c r="G17407" i="11"/>
  <c r="G17408" i="11"/>
  <c r="G17409" i="11"/>
  <c r="G17410" i="11"/>
  <c r="G17411" i="11"/>
  <c r="G17412" i="11"/>
  <c r="G17413" i="11"/>
  <c r="G17414" i="11"/>
  <c r="G17415" i="11"/>
  <c r="G17416" i="11"/>
  <c r="G17417" i="11"/>
  <c r="G17418" i="11"/>
  <c r="G17419" i="11"/>
  <c r="G17420" i="11"/>
  <c r="G17421" i="11"/>
  <c r="G17422" i="11"/>
  <c r="G17423" i="11"/>
  <c r="G17424" i="11"/>
  <c r="G17425" i="11"/>
  <c r="G17426" i="11"/>
  <c r="G17427" i="11"/>
  <c r="G17428" i="11"/>
  <c r="G17429" i="11"/>
  <c r="G17430" i="11"/>
  <c r="G17431" i="11"/>
  <c r="G17432" i="11"/>
  <c r="G17433" i="11"/>
  <c r="G17434" i="11"/>
  <c r="G17435" i="11"/>
  <c r="G17436" i="11"/>
  <c r="G17437" i="11"/>
  <c r="G17438" i="11"/>
  <c r="G17439" i="11"/>
  <c r="G17440" i="11"/>
  <c r="G17441" i="11"/>
  <c r="G17442" i="11"/>
  <c r="G17443" i="11"/>
  <c r="G17444" i="11"/>
  <c r="G17445" i="11"/>
  <c r="G17446" i="11"/>
  <c r="G17447" i="11"/>
  <c r="G17448" i="11"/>
  <c r="G17449" i="11"/>
  <c r="G17450" i="11"/>
  <c r="G17451" i="11"/>
  <c r="G17452" i="11"/>
  <c r="G17453" i="11"/>
  <c r="G17454" i="11"/>
  <c r="G17455" i="11"/>
  <c r="G17456" i="11"/>
  <c r="G17457" i="11"/>
  <c r="G17458" i="11"/>
  <c r="G17459" i="11"/>
  <c r="G17460" i="11"/>
  <c r="G17461" i="11"/>
  <c r="G17462" i="11"/>
  <c r="G17463" i="11"/>
  <c r="G17464" i="11"/>
  <c r="G17465" i="11"/>
  <c r="G17466" i="11"/>
  <c r="G17467" i="11"/>
  <c r="G17468" i="11"/>
  <c r="G17469" i="11"/>
  <c r="G17470" i="11"/>
  <c r="G17471" i="11"/>
  <c r="G17472" i="11"/>
  <c r="G17473" i="11"/>
  <c r="G17474" i="11"/>
  <c r="G17475" i="11"/>
  <c r="G17476" i="11"/>
  <c r="G17477" i="11"/>
  <c r="G17478" i="11"/>
  <c r="G17479" i="11"/>
  <c r="G17480" i="11"/>
  <c r="G17481" i="11"/>
  <c r="G17482" i="11"/>
  <c r="G17483" i="11"/>
  <c r="G17484" i="11"/>
  <c r="G17485" i="11"/>
  <c r="G17486" i="11"/>
  <c r="G17487" i="11"/>
  <c r="G17488" i="11"/>
  <c r="G17489" i="11"/>
  <c r="G17490" i="11"/>
  <c r="G17491" i="11"/>
  <c r="G17492" i="11"/>
  <c r="G17493" i="11"/>
  <c r="G17494" i="11"/>
  <c r="G17495" i="11"/>
  <c r="G17496" i="11"/>
  <c r="G17497" i="11"/>
  <c r="G17498" i="11"/>
  <c r="G17499" i="11"/>
  <c r="G17500" i="11"/>
  <c r="G17501" i="11"/>
  <c r="G17502" i="11"/>
  <c r="G17503" i="11"/>
  <c r="G17504" i="11"/>
  <c r="G17505" i="11"/>
  <c r="G17506" i="11"/>
  <c r="G17507" i="11"/>
  <c r="G17508" i="11"/>
  <c r="G17509" i="11"/>
  <c r="G17510" i="11"/>
  <c r="G17511" i="11"/>
  <c r="G17512" i="11"/>
  <c r="G17513" i="11"/>
  <c r="G17514" i="11"/>
  <c r="G17515" i="11"/>
  <c r="G17516" i="11"/>
  <c r="G17517" i="11"/>
  <c r="G17518" i="11"/>
  <c r="G17519" i="11"/>
  <c r="G17520" i="11"/>
  <c r="G17521" i="11"/>
  <c r="G17522" i="11"/>
  <c r="G17523" i="11"/>
  <c r="G17524" i="11"/>
  <c r="G17525" i="11"/>
  <c r="G17526" i="11"/>
  <c r="G17527" i="11"/>
  <c r="G17528" i="11"/>
  <c r="G17529" i="11"/>
  <c r="G17530" i="11"/>
  <c r="G17531" i="11"/>
  <c r="G17532" i="11"/>
  <c r="G17533" i="11"/>
  <c r="G17534" i="11"/>
  <c r="G17535" i="11"/>
  <c r="G17536" i="11"/>
  <c r="G17537" i="11"/>
  <c r="G17538" i="11"/>
  <c r="G17539" i="11"/>
  <c r="G17540" i="11"/>
  <c r="G17541" i="11"/>
  <c r="G17542" i="11"/>
  <c r="G17543" i="11"/>
  <c r="G17544" i="11"/>
  <c r="G17545" i="11"/>
  <c r="G17546" i="11"/>
  <c r="G17547" i="11"/>
  <c r="G17548" i="11"/>
  <c r="G17549" i="11"/>
  <c r="G17550" i="11"/>
  <c r="G17551" i="11"/>
  <c r="G17552" i="11"/>
  <c r="G17553" i="11"/>
  <c r="G17554" i="11"/>
  <c r="G17555" i="11"/>
  <c r="G17556" i="11"/>
  <c r="G17557" i="11"/>
  <c r="G17558" i="11"/>
  <c r="G17559" i="11"/>
  <c r="G17560" i="11"/>
  <c r="G17561" i="11"/>
  <c r="G17562" i="11"/>
  <c r="G17563" i="11"/>
  <c r="G17564" i="11"/>
  <c r="G17565" i="11"/>
  <c r="G17566" i="11"/>
  <c r="G17567" i="11"/>
  <c r="G17568" i="11"/>
  <c r="G17569" i="11"/>
  <c r="G17570" i="11"/>
  <c r="G17571" i="11"/>
  <c r="G17572" i="11"/>
  <c r="G17573" i="11"/>
  <c r="G17574" i="11"/>
  <c r="G17575" i="11"/>
  <c r="G17576" i="11"/>
  <c r="G17577" i="11"/>
  <c r="G17578" i="11"/>
  <c r="G17579" i="11"/>
  <c r="G17580" i="11"/>
  <c r="G17581" i="11"/>
  <c r="G17582" i="11"/>
  <c r="G17583" i="11"/>
  <c r="G17584" i="11"/>
  <c r="G17585" i="11"/>
  <c r="G17586" i="11"/>
  <c r="G17587" i="11"/>
  <c r="G17588" i="11"/>
  <c r="G17589" i="11"/>
  <c r="G17590" i="11"/>
  <c r="G17591" i="11"/>
  <c r="G17592" i="11"/>
  <c r="G17593" i="11"/>
  <c r="G17594" i="11"/>
  <c r="G17595" i="11"/>
  <c r="G17596" i="11"/>
  <c r="G17597" i="11"/>
  <c r="G17598" i="11"/>
  <c r="G17599" i="11"/>
  <c r="G17600" i="11"/>
  <c r="G17601" i="11"/>
  <c r="G17602" i="11"/>
  <c r="G17603" i="11"/>
  <c r="G17604" i="11"/>
  <c r="G17605" i="11"/>
  <c r="G17606" i="11"/>
  <c r="G17607" i="11"/>
  <c r="G17608" i="11"/>
  <c r="G17609" i="11"/>
  <c r="G17610" i="11"/>
  <c r="G17611" i="11"/>
  <c r="G17612" i="11"/>
  <c r="G17613" i="11"/>
  <c r="G17614" i="11"/>
  <c r="G17615" i="11"/>
  <c r="G17616" i="11"/>
  <c r="G17617" i="11"/>
  <c r="G17618" i="11"/>
  <c r="G17619" i="11"/>
  <c r="G17620" i="11"/>
  <c r="G17621" i="11"/>
  <c r="G17622" i="11"/>
  <c r="G17623" i="11"/>
  <c r="G17624" i="11"/>
  <c r="G17625" i="11"/>
  <c r="G17626" i="11"/>
  <c r="G17627" i="11"/>
  <c r="G17628" i="11"/>
  <c r="G17629" i="11"/>
  <c r="G17630" i="11"/>
  <c r="G17631" i="11"/>
  <c r="G17632" i="11"/>
  <c r="G17633" i="11"/>
  <c r="G17634" i="11"/>
  <c r="G17635" i="11"/>
  <c r="G17636" i="11"/>
  <c r="G17637" i="11"/>
  <c r="G17638" i="11"/>
  <c r="G17639" i="11"/>
  <c r="G17640" i="11"/>
  <c r="G17641" i="11"/>
  <c r="G17642" i="11"/>
  <c r="G17643" i="11"/>
  <c r="G17644" i="11"/>
  <c r="G17645" i="11"/>
  <c r="G17646" i="11"/>
  <c r="G17647" i="11"/>
  <c r="G17648" i="11"/>
  <c r="G17649" i="11"/>
  <c r="G17650" i="11"/>
  <c r="G17651" i="11"/>
  <c r="G17652" i="11"/>
  <c r="G17653" i="11"/>
  <c r="G17654" i="11"/>
  <c r="G17655" i="11"/>
  <c r="G17656" i="11"/>
  <c r="G17657" i="11"/>
  <c r="G17658" i="11"/>
  <c r="G17659" i="11"/>
  <c r="G17660" i="11"/>
  <c r="G17661" i="11"/>
  <c r="G17662" i="11"/>
  <c r="G17663" i="11"/>
  <c r="G17664" i="11"/>
  <c r="G17665" i="11"/>
  <c r="G17666" i="11"/>
  <c r="G17667" i="11"/>
  <c r="G17668" i="11"/>
  <c r="G17669" i="11"/>
  <c r="G17670" i="11"/>
  <c r="G17671" i="11"/>
  <c r="G17672" i="11"/>
  <c r="G17673" i="11"/>
  <c r="G17674" i="11"/>
  <c r="G17675" i="11"/>
  <c r="G17676" i="11"/>
  <c r="G17677" i="11"/>
  <c r="G17678" i="11"/>
  <c r="G17679" i="11"/>
  <c r="G17680" i="11"/>
  <c r="G17681" i="11"/>
  <c r="G17682" i="11"/>
  <c r="G17683" i="11"/>
  <c r="G17684" i="11"/>
  <c r="G17685" i="11"/>
  <c r="G17686" i="11"/>
  <c r="G17687" i="11"/>
  <c r="G17688" i="11"/>
  <c r="G17689" i="11"/>
  <c r="G17690" i="11"/>
  <c r="G17691" i="11"/>
  <c r="G17692" i="11"/>
  <c r="G17693" i="11"/>
  <c r="G17694" i="11"/>
  <c r="G17695" i="11"/>
  <c r="G17696" i="11"/>
  <c r="G17697" i="11"/>
  <c r="G17698" i="11"/>
  <c r="G17699" i="11"/>
  <c r="G17700" i="11"/>
  <c r="G17701" i="11"/>
  <c r="G17702" i="11"/>
  <c r="G17703" i="11"/>
  <c r="G17704" i="11"/>
  <c r="G17705" i="11"/>
  <c r="G17706" i="11"/>
  <c r="G17707" i="11"/>
  <c r="G17708" i="11"/>
  <c r="G17709" i="11"/>
  <c r="G17710" i="11"/>
  <c r="G17711" i="11"/>
  <c r="G17712" i="11"/>
  <c r="G17713" i="11"/>
  <c r="G17714" i="11"/>
  <c r="G17715" i="11"/>
  <c r="G17716" i="11"/>
  <c r="G17717" i="11"/>
  <c r="G17718" i="11"/>
  <c r="G17719" i="11"/>
  <c r="G17720" i="11"/>
  <c r="G17721" i="11"/>
  <c r="G17722" i="11"/>
  <c r="G17723" i="11"/>
  <c r="G17724" i="11"/>
  <c r="G17725" i="11"/>
  <c r="G17726" i="11"/>
  <c r="G17727" i="11"/>
  <c r="G17728" i="11"/>
  <c r="G17729" i="11"/>
  <c r="G17730" i="11"/>
  <c r="G17731" i="11"/>
  <c r="G17732" i="11"/>
  <c r="G17733" i="11"/>
  <c r="G17734" i="11"/>
  <c r="G17735" i="11"/>
  <c r="G17736" i="11"/>
  <c r="G17737" i="11"/>
  <c r="G17738" i="11"/>
  <c r="G17739" i="11"/>
  <c r="G17740" i="11"/>
  <c r="G17741" i="11"/>
  <c r="G17742" i="11"/>
  <c r="G17743" i="11"/>
  <c r="G17744" i="11"/>
  <c r="G17745" i="11"/>
  <c r="G17746" i="11"/>
  <c r="G17747" i="11"/>
  <c r="G17748" i="11"/>
  <c r="G17749" i="11"/>
  <c r="G17750" i="11"/>
  <c r="G17751" i="11"/>
  <c r="G17752" i="11"/>
  <c r="G17753" i="11"/>
  <c r="G17754" i="11"/>
  <c r="G17755" i="11"/>
  <c r="G17756" i="11"/>
  <c r="G17757" i="11"/>
  <c r="G17758" i="11"/>
  <c r="G17759" i="11"/>
  <c r="G17760" i="11"/>
  <c r="G17761" i="11"/>
  <c r="G17762" i="11"/>
  <c r="G17763" i="11"/>
  <c r="G17764" i="11"/>
  <c r="G17765" i="11"/>
  <c r="G17766" i="11"/>
  <c r="G17767" i="11"/>
  <c r="G17768" i="11"/>
  <c r="G17769" i="11"/>
  <c r="G17770" i="11"/>
  <c r="G17771" i="11"/>
  <c r="G17772" i="11"/>
  <c r="G17773" i="11"/>
  <c r="G17774" i="11"/>
  <c r="G17775" i="11"/>
  <c r="G17776" i="11"/>
  <c r="G17777" i="11"/>
  <c r="G17778" i="11"/>
  <c r="G17779" i="11"/>
  <c r="G17780" i="11"/>
  <c r="G17781" i="11"/>
  <c r="G17782" i="11"/>
  <c r="G17783" i="11"/>
  <c r="G17784" i="11"/>
  <c r="G17785" i="11"/>
  <c r="G17786" i="11"/>
  <c r="G17787" i="11"/>
  <c r="G17788" i="11"/>
  <c r="G17789" i="11"/>
  <c r="G17790" i="11"/>
  <c r="G17791" i="11"/>
  <c r="G17792" i="11"/>
  <c r="G17793" i="11"/>
  <c r="G17794" i="11"/>
  <c r="G17795" i="11"/>
  <c r="G17796" i="11"/>
  <c r="G17797" i="11"/>
  <c r="G17798" i="11"/>
  <c r="G17799" i="11"/>
  <c r="G17800" i="11"/>
  <c r="G17801" i="11"/>
  <c r="G17802" i="11"/>
  <c r="G17803" i="11"/>
  <c r="G17804" i="11"/>
  <c r="G17805" i="11"/>
  <c r="G17806" i="11"/>
  <c r="G17807" i="11"/>
  <c r="G17808" i="11"/>
  <c r="G17809" i="11"/>
  <c r="G17810" i="11"/>
  <c r="G17811" i="11"/>
  <c r="G17812" i="11"/>
  <c r="G17813" i="11"/>
  <c r="G17814" i="11"/>
  <c r="G17815" i="11"/>
  <c r="G17816" i="11"/>
  <c r="G17817" i="11"/>
  <c r="G17818" i="11"/>
  <c r="G17819" i="11"/>
  <c r="G17820" i="11"/>
  <c r="G17821" i="11"/>
  <c r="G17822" i="11"/>
  <c r="G17823" i="11"/>
  <c r="G17824" i="11"/>
  <c r="G17825" i="11"/>
  <c r="G17826" i="11"/>
  <c r="G17827" i="11"/>
  <c r="G17828" i="11"/>
  <c r="G17829" i="11"/>
  <c r="G17830" i="11"/>
  <c r="G17831" i="11"/>
  <c r="G17832" i="11"/>
  <c r="G17833" i="11"/>
  <c r="G17834" i="11"/>
  <c r="G17835" i="11"/>
  <c r="G17836" i="11"/>
  <c r="G17837" i="11"/>
  <c r="G17838" i="11"/>
  <c r="G17839" i="11"/>
  <c r="G17840" i="11"/>
  <c r="G17841" i="11"/>
  <c r="G17842" i="11"/>
  <c r="G17843" i="11"/>
  <c r="G17844" i="11"/>
  <c r="G17845" i="11"/>
  <c r="G17846" i="11"/>
  <c r="G17847" i="11"/>
  <c r="G17848" i="11"/>
  <c r="G17849" i="11"/>
  <c r="G17850" i="11"/>
  <c r="G17851" i="11"/>
  <c r="G17852" i="11"/>
  <c r="G17853" i="11"/>
  <c r="G17854" i="11"/>
  <c r="G17855" i="11"/>
  <c r="G17856" i="11"/>
  <c r="G17857" i="11"/>
  <c r="G17858" i="11"/>
  <c r="G17859" i="11"/>
  <c r="G17860" i="11"/>
  <c r="G17861" i="11"/>
  <c r="G17862" i="11"/>
  <c r="G17863" i="11"/>
  <c r="G17864" i="11"/>
  <c r="G17865" i="11"/>
  <c r="G17866" i="11"/>
  <c r="G17867" i="11"/>
  <c r="G17868" i="11"/>
  <c r="G17869" i="11"/>
  <c r="G17870" i="11"/>
  <c r="G17871" i="11"/>
  <c r="G17872" i="11"/>
  <c r="G17873" i="11"/>
  <c r="G17874" i="11"/>
  <c r="G17875" i="11"/>
  <c r="G17876" i="11"/>
  <c r="G17877" i="11"/>
  <c r="G17878" i="11"/>
  <c r="G17879" i="11"/>
  <c r="G17880" i="11"/>
  <c r="G17881" i="11"/>
  <c r="G17882" i="11"/>
  <c r="G17883" i="11"/>
  <c r="G17884" i="11"/>
  <c r="G17885" i="11"/>
  <c r="G17886" i="11"/>
  <c r="G17887" i="11"/>
  <c r="G17888" i="11"/>
  <c r="G17889" i="11"/>
  <c r="G17890" i="11"/>
  <c r="G17891" i="11"/>
  <c r="G17892" i="11"/>
  <c r="G17893" i="11"/>
  <c r="G17894" i="11"/>
  <c r="G17895" i="11"/>
  <c r="G17896" i="11"/>
  <c r="G17897" i="11"/>
  <c r="G17898" i="11"/>
  <c r="G17899" i="11"/>
  <c r="G17900" i="11"/>
  <c r="G17901" i="11"/>
  <c r="G17902" i="11"/>
  <c r="G17903" i="11"/>
  <c r="G17904" i="11"/>
  <c r="G17905" i="11"/>
  <c r="G17906" i="11"/>
  <c r="G17907" i="11"/>
  <c r="G17908" i="11"/>
  <c r="G17909" i="11"/>
  <c r="G17910" i="11"/>
  <c r="G17911" i="11"/>
  <c r="G17912" i="11"/>
  <c r="G17913" i="11"/>
  <c r="G17914" i="11"/>
  <c r="G17915" i="11"/>
  <c r="G17916" i="11"/>
  <c r="G17917" i="11"/>
  <c r="G17918" i="11"/>
  <c r="G17919" i="11"/>
  <c r="G17920" i="11"/>
  <c r="G17921" i="11"/>
  <c r="G17922" i="11"/>
  <c r="G17923" i="11"/>
  <c r="G17924" i="11"/>
  <c r="G17925" i="11"/>
  <c r="G17926" i="11"/>
  <c r="G17927" i="11"/>
  <c r="G17928" i="11"/>
  <c r="G17929" i="11"/>
  <c r="G17930" i="11"/>
  <c r="G17931" i="11"/>
  <c r="G17932" i="11"/>
  <c r="G17933" i="11"/>
  <c r="G17934" i="11"/>
  <c r="G17935" i="11"/>
  <c r="G17936" i="11"/>
  <c r="G17937" i="11"/>
  <c r="G17938" i="11"/>
  <c r="G17939" i="11"/>
  <c r="G17940" i="11"/>
  <c r="G17941" i="11"/>
  <c r="G17942" i="11"/>
  <c r="G17943" i="11"/>
  <c r="G17944" i="11"/>
  <c r="G17945" i="11"/>
  <c r="G17946" i="11"/>
  <c r="G17947" i="11"/>
  <c r="G17948" i="11"/>
  <c r="G17949" i="11"/>
  <c r="G17950" i="11"/>
  <c r="G17951" i="11"/>
  <c r="G17952" i="11"/>
  <c r="G17953" i="11"/>
  <c r="G17954" i="11"/>
  <c r="G17955" i="11"/>
  <c r="G17956" i="11"/>
  <c r="G17957" i="11"/>
  <c r="G17958" i="11"/>
  <c r="G17959" i="11"/>
  <c r="G17960" i="11"/>
  <c r="G17961" i="11"/>
  <c r="G17962" i="11"/>
  <c r="G17963" i="11"/>
  <c r="G17964" i="11"/>
  <c r="G17965" i="11"/>
  <c r="G17966" i="11"/>
  <c r="G17967" i="11"/>
  <c r="G17968" i="11"/>
  <c r="G17969" i="11"/>
  <c r="G17970" i="11"/>
  <c r="G17971" i="11"/>
  <c r="G17972" i="11"/>
  <c r="G17973" i="11"/>
  <c r="G17974" i="11"/>
  <c r="G17975" i="11"/>
  <c r="G17976" i="11"/>
  <c r="G17977" i="11"/>
  <c r="G17978" i="11"/>
  <c r="G17979" i="11"/>
  <c r="G17980" i="11"/>
  <c r="G17981" i="11"/>
  <c r="G17982" i="11"/>
  <c r="G17983" i="11"/>
  <c r="G17984" i="11"/>
  <c r="G17985" i="11"/>
  <c r="G17986" i="11"/>
  <c r="G17987" i="11"/>
  <c r="G17988" i="11"/>
  <c r="G17989" i="11"/>
  <c r="G17990" i="11"/>
  <c r="G17991" i="11"/>
  <c r="G17992" i="11"/>
  <c r="G17993" i="11"/>
  <c r="G17994" i="11"/>
  <c r="G17995" i="11"/>
  <c r="G17996" i="11"/>
  <c r="G17997" i="11"/>
  <c r="G17998" i="11"/>
  <c r="G17999" i="11"/>
  <c r="G18000" i="11"/>
  <c r="G18001" i="11"/>
  <c r="G18002" i="11"/>
  <c r="G18003" i="11"/>
  <c r="G18004" i="11"/>
  <c r="G18005" i="11"/>
  <c r="G18006" i="11"/>
  <c r="G18007" i="11"/>
  <c r="G18008" i="11"/>
  <c r="G18009" i="11"/>
  <c r="G18010" i="11"/>
  <c r="G18011" i="11"/>
  <c r="G18012" i="11"/>
  <c r="G18013" i="11"/>
  <c r="G18014" i="11"/>
  <c r="G18015" i="11"/>
  <c r="G18016" i="11"/>
  <c r="G18017" i="11"/>
  <c r="G18018" i="11"/>
  <c r="G18019" i="11"/>
  <c r="G18020" i="11"/>
  <c r="G18021" i="11"/>
  <c r="G18022" i="11"/>
  <c r="G18023" i="11"/>
  <c r="G18024" i="11"/>
  <c r="G18025" i="11"/>
  <c r="G18026" i="11"/>
  <c r="G18027" i="11"/>
  <c r="G18028" i="11"/>
  <c r="G18029" i="11"/>
  <c r="G18030" i="11"/>
  <c r="G18031" i="11"/>
  <c r="G18032" i="11"/>
  <c r="G18033" i="11"/>
  <c r="G18034" i="11"/>
  <c r="G18035" i="11"/>
  <c r="G18036" i="11"/>
  <c r="G18037" i="11"/>
  <c r="G18038" i="11"/>
  <c r="G18039" i="11"/>
  <c r="G18040" i="11"/>
  <c r="G18041" i="11"/>
  <c r="G18042" i="11"/>
  <c r="G18043" i="11"/>
  <c r="G18044" i="11"/>
  <c r="G18045" i="11"/>
  <c r="G18046" i="11"/>
  <c r="G18047" i="11"/>
  <c r="G18048" i="11"/>
  <c r="G18049" i="11"/>
  <c r="G18050" i="11"/>
  <c r="G18051" i="11"/>
  <c r="G18052" i="11"/>
  <c r="G18053" i="11"/>
  <c r="G18054" i="11"/>
  <c r="G18055" i="11"/>
  <c r="G18056" i="11"/>
  <c r="G18057" i="11"/>
  <c r="G18058" i="11"/>
  <c r="G18059" i="11"/>
  <c r="G18060" i="11"/>
  <c r="G18061" i="11"/>
  <c r="G18062" i="11"/>
  <c r="G18063" i="11"/>
  <c r="G18064" i="11"/>
  <c r="G18065" i="11"/>
  <c r="G18066" i="11"/>
  <c r="G18067" i="11"/>
  <c r="G18068" i="11"/>
  <c r="G18069" i="11"/>
  <c r="G18070" i="11"/>
  <c r="G18071" i="11"/>
  <c r="G18072" i="11"/>
  <c r="G18073" i="11"/>
  <c r="G18074" i="11"/>
  <c r="G18075" i="11"/>
  <c r="G18076" i="11"/>
  <c r="G18077" i="11"/>
  <c r="G18078" i="11"/>
  <c r="G18079" i="11"/>
  <c r="G18080" i="11"/>
  <c r="G18081" i="11"/>
  <c r="G18082" i="11"/>
  <c r="G18083" i="11"/>
  <c r="G18084" i="11"/>
  <c r="G18085" i="11"/>
  <c r="G18086" i="11"/>
  <c r="G18087" i="11"/>
  <c r="G18088" i="11"/>
  <c r="G18089" i="11"/>
  <c r="G18090" i="11"/>
  <c r="G18091" i="11"/>
  <c r="G18092" i="11"/>
  <c r="G18093" i="11"/>
  <c r="G18094" i="11"/>
  <c r="G18095" i="11"/>
  <c r="G18096" i="11"/>
  <c r="G18097" i="11"/>
  <c r="G18098" i="11"/>
  <c r="G18099" i="11"/>
  <c r="G18100" i="11"/>
  <c r="G18101" i="11"/>
  <c r="G18102" i="11"/>
  <c r="G18103" i="11"/>
  <c r="G18104" i="11"/>
  <c r="G18105" i="11"/>
  <c r="G18106" i="11"/>
  <c r="G18107" i="11"/>
  <c r="G18108" i="11"/>
  <c r="G18109" i="11"/>
  <c r="G18110" i="11"/>
  <c r="G18111" i="11"/>
  <c r="G18112" i="11"/>
  <c r="G18113" i="11"/>
  <c r="G18114" i="11"/>
  <c r="G18115" i="11"/>
  <c r="G18116" i="11"/>
  <c r="G18117" i="11"/>
  <c r="G18118" i="11"/>
  <c r="G18119" i="11"/>
  <c r="G18120" i="11"/>
  <c r="G18121" i="11"/>
  <c r="G18122" i="11"/>
  <c r="G18123" i="11"/>
  <c r="G18124" i="11"/>
  <c r="G18125" i="11"/>
  <c r="G18126" i="11"/>
  <c r="G18127" i="11"/>
  <c r="G18128" i="11"/>
  <c r="G18129" i="11"/>
  <c r="G18130" i="11"/>
  <c r="G18131" i="11"/>
  <c r="G18132" i="11"/>
  <c r="G18133" i="11"/>
  <c r="G18134" i="11"/>
  <c r="G18135" i="11"/>
  <c r="G18136" i="11"/>
  <c r="G18137" i="11"/>
  <c r="G18138" i="11"/>
  <c r="G18139" i="11"/>
  <c r="G18140" i="11"/>
  <c r="G18141" i="11"/>
  <c r="G18142" i="11"/>
  <c r="G18143" i="11"/>
  <c r="G18144" i="11"/>
  <c r="G18145" i="11"/>
  <c r="G18146" i="11"/>
  <c r="G18147" i="11"/>
  <c r="G18148" i="11"/>
  <c r="G18149" i="11"/>
  <c r="G18150" i="11"/>
  <c r="G18151" i="11"/>
  <c r="G18152" i="11"/>
  <c r="G18153" i="11"/>
  <c r="G18154" i="11"/>
  <c r="G18155" i="11"/>
  <c r="G18156" i="11"/>
  <c r="G18157" i="11"/>
  <c r="G18158" i="11"/>
  <c r="G18159" i="11"/>
  <c r="G18160" i="11"/>
  <c r="G18161" i="11"/>
  <c r="G18162" i="11"/>
  <c r="G18163" i="11"/>
  <c r="G18164" i="11"/>
  <c r="G18165" i="11"/>
  <c r="G18166" i="11"/>
  <c r="G18167" i="11"/>
  <c r="G18168" i="11"/>
  <c r="G18169" i="11"/>
  <c r="G18170" i="11"/>
  <c r="G18171" i="11"/>
  <c r="G18172" i="11"/>
  <c r="G18173" i="11"/>
  <c r="G18174" i="11"/>
  <c r="G18175" i="11"/>
  <c r="G18176" i="11"/>
  <c r="G18177" i="11"/>
  <c r="G18178" i="11"/>
  <c r="G18179" i="11"/>
  <c r="G18180" i="11"/>
  <c r="G18181" i="11"/>
  <c r="G18182" i="11"/>
  <c r="G18183" i="11"/>
  <c r="G18184" i="11"/>
  <c r="G18185" i="11"/>
  <c r="G18186" i="11"/>
  <c r="G18187" i="11"/>
  <c r="G18188" i="11"/>
  <c r="G18189" i="11"/>
  <c r="G18190" i="11"/>
  <c r="G18191" i="11"/>
  <c r="G18192" i="11"/>
  <c r="G18193" i="11"/>
  <c r="G18194" i="11"/>
  <c r="G18195" i="11"/>
  <c r="G18196" i="11"/>
  <c r="G18197" i="11"/>
  <c r="G18198" i="11"/>
  <c r="G18199" i="11"/>
  <c r="G18200" i="11"/>
  <c r="G18201" i="11"/>
  <c r="G18202" i="11"/>
  <c r="G18203" i="11"/>
  <c r="G18204" i="11"/>
  <c r="G18205" i="11"/>
  <c r="G18206" i="11"/>
  <c r="G18207" i="11"/>
  <c r="G18208" i="11"/>
  <c r="G18209" i="11"/>
  <c r="G18210" i="11"/>
  <c r="G18211" i="11"/>
  <c r="G18212" i="11"/>
  <c r="G18213" i="11"/>
  <c r="G18214" i="11"/>
  <c r="G18215" i="11"/>
  <c r="G18216" i="11"/>
  <c r="G18217" i="11"/>
  <c r="G18218" i="11"/>
  <c r="G18219" i="11"/>
  <c r="G18220" i="11"/>
  <c r="G18221" i="11"/>
  <c r="G18222" i="11"/>
  <c r="G18223" i="11"/>
  <c r="G18224" i="11"/>
  <c r="G18225" i="11"/>
  <c r="G18226" i="11"/>
  <c r="G18227" i="11"/>
  <c r="G18228" i="11"/>
  <c r="G18229" i="11"/>
  <c r="G18230" i="11"/>
  <c r="G18231" i="11"/>
  <c r="G18232" i="11"/>
  <c r="G18233" i="11"/>
  <c r="G18234" i="11"/>
  <c r="G18235" i="11"/>
  <c r="G18236" i="11"/>
  <c r="G18237" i="11"/>
  <c r="G18238" i="11"/>
  <c r="G18239" i="11"/>
  <c r="G18240" i="11"/>
  <c r="G18241" i="11"/>
  <c r="G18242" i="11"/>
  <c r="G18243" i="11"/>
  <c r="G18244" i="11"/>
  <c r="G18245" i="11"/>
  <c r="G18246" i="11"/>
  <c r="G18247" i="11"/>
  <c r="G18248" i="11"/>
  <c r="G18249" i="11"/>
  <c r="G18250" i="11"/>
  <c r="G18251" i="11"/>
  <c r="G18252" i="11"/>
  <c r="G18253" i="11"/>
  <c r="G18254" i="11"/>
  <c r="G18255" i="11"/>
  <c r="G18256" i="11"/>
  <c r="G18257" i="11"/>
  <c r="G18258" i="11"/>
  <c r="G18259" i="11"/>
  <c r="G18260" i="11"/>
  <c r="G18261" i="11"/>
  <c r="G18262" i="11"/>
  <c r="G18263" i="11"/>
  <c r="G18264" i="11"/>
  <c r="G18265" i="11"/>
  <c r="G18266" i="11"/>
  <c r="G18267" i="11"/>
  <c r="G18268" i="11"/>
  <c r="G18269" i="11"/>
  <c r="G18270" i="11"/>
  <c r="G18271" i="11"/>
  <c r="G18272" i="11"/>
  <c r="G18273" i="11"/>
  <c r="G18274" i="11"/>
  <c r="G18275" i="11"/>
  <c r="G18276" i="11"/>
  <c r="G18277" i="11"/>
  <c r="G18278" i="11"/>
  <c r="G18279" i="11"/>
  <c r="G18280" i="11"/>
  <c r="G18281" i="11"/>
  <c r="G18282" i="11"/>
  <c r="G18283" i="11"/>
  <c r="G18284" i="11"/>
  <c r="G18285" i="11"/>
  <c r="G18286" i="11"/>
  <c r="G18287" i="11"/>
  <c r="G18288" i="11"/>
  <c r="G18289" i="11"/>
  <c r="G18290" i="11"/>
  <c r="G18291" i="11"/>
  <c r="G18292" i="11"/>
  <c r="G18293" i="11"/>
  <c r="G18294" i="11"/>
  <c r="G18295" i="11"/>
  <c r="G18296" i="11"/>
  <c r="G18297" i="11"/>
  <c r="G18298" i="11"/>
  <c r="G18299" i="11"/>
  <c r="G18300" i="11"/>
  <c r="G18301" i="11"/>
  <c r="G18302" i="11"/>
  <c r="G18303" i="11"/>
  <c r="G18304" i="11"/>
  <c r="G18305" i="11"/>
  <c r="G18306" i="11"/>
  <c r="G18307" i="11"/>
  <c r="G18308" i="11"/>
  <c r="G18309" i="11"/>
  <c r="G18310" i="11"/>
  <c r="G18311" i="11"/>
  <c r="G18312" i="11"/>
  <c r="G18313" i="11"/>
  <c r="G18314" i="11"/>
  <c r="G18315" i="11"/>
  <c r="G18316" i="11"/>
  <c r="G18317" i="11"/>
  <c r="G18318" i="11"/>
  <c r="G18319" i="11"/>
  <c r="G18320" i="11"/>
  <c r="G18321" i="11"/>
  <c r="G18322" i="11"/>
  <c r="G18323" i="11"/>
  <c r="G18324" i="11"/>
  <c r="G18325" i="11"/>
  <c r="G18326" i="11"/>
  <c r="G18327" i="11"/>
  <c r="G18328" i="11"/>
  <c r="G18329" i="11"/>
  <c r="G18330" i="11"/>
  <c r="G18331" i="11"/>
  <c r="G18332" i="11"/>
  <c r="G18333" i="11"/>
  <c r="G18334" i="11"/>
  <c r="G18335" i="11"/>
  <c r="G18336" i="11"/>
  <c r="G18337" i="11"/>
  <c r="G18338" i="11"/>
  <c r="G18339" i="11"/>
  <c r="G18340" i="11"/>
  <c r="G18341" i="11"/>
  <c r="G18342" i="11"/>
  <c r="G18343" i="11"/>
  <c r="G18344" i="11"/>
  <c r="G18345" i="11"/>
  <c r="G18346" i="11"/>
  <c r="G18347" i="11"/>
  <c r="G18348" i="11"/>
  <c r="G18349" i="11"/>
  <c r="G18350" i="11"/>
  <c r="G18351" i="11"/>
  <c r="G18352" i="11"/>
  <c r="G18353" i="11"/>
  <c r="G18354" i="11"/>
  <c r="G18355" i="11"/>
  <c r="G18356" i="11"/>
  <c r="G18357" i="11"/>
  <c r="G18358" i="11"/>
  <c r="G18359" i="11"/>
  <c r="G18360" i="11"/>
  <c r="G18361" i="11"/>
  <c r="G18362" i="11"/>
  <c r="G18363" i="11"/>
  <c r="G18364" i="11"/>
  <c r="G18365" i="11"/>
  <c r="G18366" i="11"/>
  <c r="G18367" i="11"/>
  <c r="G18368" i="11"/>
  <c r="G18369" i="11"/>
  <c r="G18370" i="11"/>
  <c r="G18371" i="11"/>
  <c r="G18372" i="11"/>
  <c r="G18373" i="11"/>
  <c r="G18374" i="11"/>
  <c r="G18375" i="11"/>
  <c r="G18376" i="11"/>
  <c r="G18377" i="11"/>
  <c r="G18378" i="11"/>
  <c r="G18379" i="11"/>
  <c r="G18380" i="11"/>
  <c r="G18381" i="11"/>
  <c r="G18382" i="11"/>
  <c r="G18383" i="11"/>
  <c r="G18384" i="11"/>
  <c r="G18385" i="11"/>
  <c r="G18386" i="11"/>
  <c r="G18387" i="11"/>
  <c r="G18388" i="11"/>
  <c r="G18389" i="11"/>
  <c r="G18390" i="11"/>
  <c r="G18391" i="11"/>
  <c r="G18392" i="11"/>
  <c r="G18393" i="11"/>
  <c r="G18394" i="11"/>
  <c r="G18395" i="11"/>
  <c r="G18396" i="11"/>
  <c r="G18397" i="11"/>
  <c r="G18398" i="11"/>
  <c r="G18399" i="11"/>
  <c r="G18400" i="11"/>
  <c r="G18401" i="11"/>
  <c r="G18402" i="11"/>
  <c r="G18403" i="11"/>
  <c r="G18404" i="11"/>
  <c r="G18405" i="11"/>
  <c r="G18406" i="11"/>
  <c r="G18407" i="11"/>
  <c r="G18408" i="11"/>
  <c r="G18409" i="11"/>
  <c r="G18410" i="11"/>
  <c r="G18411" i="11"/>
  <c r="G18412" i="11"/>
  <c r="G18413" i="11"/>
  <c r="G18414" i="11"/>
  <c r="G18415" i="11"/>
  <c r="G18416" i="11"/>
  <c r="G18417" i="11"/>
  <c r="G18418" i="11"/>
  <c r="G18419" i="11"/>
  <c r="G18420" i="11"/>
  <c r="G18421" i="11"/>
  <c r="G18422" i="11"/>
  <c r="G18423" i="11"/>
  <c r="G18424" i="11"/>
  <c r="G18425" i="11"/>
  <c r="G18426" i="11"/>
  <c r="G18427" i="11"/>
  <c r="G18428" i="11"/>
  <c r="G18429" i="11"/>
  <c r="G18430" i="11"/>
  <c r="G18431" i="11"/>
  <c r="G18432" i="11"/>
  <c r="G18433" i="11"/>
  <c r="G18434" i="11"/>
  <c r="G18435" i="11"/>
  <c r="G18436" i="11"/>
  <c r="G18437" i="11"/>
  <c r="G18438" i="11"/>
  <c r="G18439" i="11"/>
  <c r="G18440" i="11"/>
  <c r="G18441" i="11"/>
  <c r="G18442" i="11"/>
  <c r="G18443" i="11"/>
  <c r="G18444" i="11"/>
  <c r="G18445" i="11"/>
  <c r="G18446" i="11"/>
  <c r="G18447" i="11"/>
  <c r="G18448" i="11"/>
  <c r="G18449" i="11"/>
  <c r="G18450" i="11"/>
  <c r="G18451" i="11"/>
  <c r="G18452" i="11"/>
  <c r="G18453" i="11"/>
  <c r="G18454" i="11"/>
  <c r="G18455" i="11"/>
  <c r="G18456" i="11"/>
  <c r="G18457" i="11"/>
  <c r="G18458" i="11"/>
  <c r="G18459" i="11"/>
  <c r="G18460" i="11"/>
  <c r="G18461" i="11"/>
  <c r="G18462" i="11"/>
  <c r="G18463" i="11"/>
  <c r="G18464" i="11"/>
  <c r="G18465" i="11"/>
  <c r="G18466" i="11"/>
  <c r="G18467" i="11"/>
  <c r="G18468" i="11"/>
  <c r="G18469" i="11"/>
  <c r="G18470" i="11"/>
  <c r="G18471" i="11"/>
  <c r="G18472" i="11"/>
  <c r="G18473" i="11"/>
  <c r="G18474" i="11"/>
  <c r="G18475" i="11"/>
  <c r="G18476" i="11"/>
  <c r="G18477" i="11"/>
  <c r="G18478" i="11"/>
  <c r="G18479" i="11"/>
  <c r="G18480" i="11"/>
  <c r="G18481" i="11"/>
  <c r="G18482" i="11"/>
  <c r="G18483" i="11"/>
  <c r="G18484" i="11"/>
  <c r="G18485" i="11"/>
  <c r="G18486" i="11"/>
  <c r="G18487" i="11"/>
  <c r="G18488" i="11"/>
  <c r="G18489" i="11"/>
  <c r="G18490" i="11"/>
  <c r="G18491" i="11"/>
  <c r="G18492" i="11"/>
  <c r="G18493" i="11"/>
  <c r="G18494" i="11"/>
  <c r="G18495" i="11"/>
  <c r="G18496" i="11"/>
  <c r="G18497" i="11"/>
  <c r="G18498" i="11"/>
  <c r="G18499" i="11"/>
  <c r="G18500" i="11"/>
  <c r="G18501" i="11"/>
  <c r="G18502" i="11"/>
  <c r="G18503" i="11"/>
  <c r="G18504" i="11"/>
  <c r="G18505" i="11"/>
  <c r="G18506" i="11"/>
  <c r="G18507" i="11"/>
  <c r="G18508" i="11"/>
  <c r="G18509" i="11"/>
  <c r="G18510" i="11"/>
  <c r="G18511" i="11"/>
  <c r="G18512" i="11"/>
  <c r="G18513" i="11"/>
  <c r="G18514" i="11"/>
  <c r="G18515" i="11"/>
  <c r="G18516" i="11"/>
  <c r="G18517" i="11"/>
  <c r="G18518" i="11"/>
  <c r="G18519" i="11"/>
  <c r="G18520" i="11"/>
  <c r="G18521" i="11"/>
  <c r="G18522" i="11"/>
  <c r="G18523" i="11"/>
  <c r="G18524" i="11"/>
  <c r="G18525" i="11"/>
  <c r="G18526" i="11"/>
  <c r="G18527" i="11"/>
  <c r="G18528" i="11"/>
  <c r="G18529" i="11"/>
  <c r="G18530" i="11"/>
  <c r="G18531" i="11"/>
  <c r="G18532" i="11"/>
  <c r="G18533" i="11"/>
  <c r="G18534" i="11"/>
  <c r="G18535" i="11"/>
  <c r="G18536" i="11"/>
  <c r="G18537" i="11"/>
  <c r="G18538" i="11"/>
  <c r="G18539" i="11"/>
  <c r="G18540" i="11"/>
  <c r="G18541" i="11"/>
  <c r="G18542" i="11"/>
  <c r="G18543" i="11"/>
  <c r="G18544" i="11"/>
  <c r="G18545" i="11"/>
  <c r="G18546" i="11"/>
  <c r="G18547" i="11"/>
  <c r="G18548" i="11"/>
  <c r="G18549" i="11"/>
  <c r="G18550" i="11"/>
  <c r="G18551" i="11"/>
  <c r="G18552" i="11"/>
  <c r="G18553" i="11"/>
  <c r="G18554" i="11"/>
  <c r="G18555" i="11"/>
  <c r="G18556" i="11"/>
  <c r="G18557" i="11"/>
  <c r="G18558" i="11"/>
  <c r="G18559" i="11"/>
  <c r="G18560" i="11"/>
  <c r="G18561" i="11"/>
  <c r="G18562" i="11"/>
  <c r="G18563" i="11"/>
  <c r="G18564" i="11"/>
  <c r="G18565" i="11"/>
  <c r="G18566" i="11"/>
  <c r="G18567" i="11"/>
  <c r="G18568" i="11"/>
  <c r="G18569" i="11"/>
  <c r="G18570" i="11"/>
  <c r="G18571" i="11"/>
  <c r="G18572" i="11"/>
  <c r="G18573" i="11"/>
  <c r="G18574" i="11"/>
  <c r="G18575" i="11"/>
  <c r="G18576" i="11"/>
  <c r="G18577" i="11"/>
  <c r="G18578" i="11"/>
  <c r="G18579" i="11"/>
  <c r="G18580" i="11"/>
  <c r="G18581" i="11"/>
  <c r="G18582" i="11"/>
  <c r="G18583" i="11"/>
  <c r="G18584" i="11"/>
  <c r="G18585" i="11"/>
  <c r="G18586" i="11"/>
  <c r="G18587" i="11"/>
  <c r="G18588" i="11"/>
  <c r="G18589" i="11"/>
  <c r="G18590" i="11"/>
  <c r="G18591" i="11"/>
  <c r="G18592" i="11"/>
  <c r="G18593" i="11"/>
  <c r="G18594" i="11"/>
  <c r="G18595" i="11"/>
  <c r="G18596" i="11"/>
  <c r="G18597" i="11"/>
  <c r="G18598" i="11"/>
  <c r="G18599" i="11"/>
  <c r="G18600" i="11"/>
  <c r="G18601" i="11"/>
  <c r="G18602" i="11"/>
  <c r="G18603" i="11"/>
  <c r="G18604" i="11"/>
  <c r="G18605" i="11"/>
  <c r="G18606" i="11"/>
  <c r="G18607" i="11"/>
  <c r="G18608" i="11"/>
  <c r="G18609" i="11"/>
  <c r="G18610" i="11"/>
  <c r="G18611" i="11"/>
  <c r="G18612" i="11"/>
  <c r="G18613" i="11"/>
  <c r="G18614" i="11"/>
  <c r="G18615" i="11"/>
  <c r="G18616" i="11"/>
  <c r="G18617" i="11"/>
  <c r="G18618" i="11"/>
  <c r="G18619" i="11"/>
  <c r="G18620" i="11"/>
  <c r="G18621" i="11"/>
  <c r="G18622" i="11"/>
  <c r="G18623" i="11"/>
  <c r="G18624" i="11"/>
  <c r="G18625" i="11"/>
  <c r="G18626" i="11"/>
  <c r="G18627" i="11"/>
  <c r="G18628" i="11"/>
  <c r="G18629" i="11"/>
  <c r="G18630" i="11"/>
  <c r="G18631" i="11"/>
  <c r="G18632" i="11"/>
  <c r="G18633" i="11"/>
  <c r="G18634" i="11"/>
  <c r="G18635" i="11"/>
  <c r="G18636" i="11"/>
  <c r="G18637" i="11"/>
  <c r="G18638" i="11"/>
  <c r="G18639" i="11"/>
  <c r="G18640" i="11"/>
  <c r="G18641" i="11"/>
  <c r="G18642" i="11"/>
  <c r="G18643" i="11"/>
  <c r="G18644" i="11"/>
  <c r="G18645" i="11"/>
  <c r="G18646" i="11"/>
  <c r="G18647" i="11"/>
  <c r="G18648" i="11"/>
  <c r="G18649" i="11"/>
  <c r="G18650" i="11"/>
  <c r="G18651" i="11"/>
  <c r="G18652" i="11"/>
  <c r="G18653" i="11"/>
  <c r="G18654" i="11"/>
  <c r="G18655" i="11"/>
  <c r="G18656" i="11"/>
  <c r="G18657" i="11"/>
  <c r="G18658" i="11"/>
  <c r="G18659" i="11"/>
  <c r="G18660" i="11"/>
  <c r="G18661" i="11"/>
  <c r="G18662" i="11"/>
  <c r="G18663" i="11"/>
  <c r="G18664" i="11"/>
  <c r="G18665" i="11"/>
  <c r="G18666" i="11"/>
  <c r="G18667" i="11"/>
  <c r="G18668" i="11"/>
  <c r="G18669" i="11"/>
  <c r="G18670" i="11"/>
  <c r="G18671" i="11"/>
  <c r="G18672" i="11"/>
  <c r="G18673" i="11"/>
  <c r="G18674" i="11"/>
  <c r="G18675" i="11"/>
  <c r="G18676" i="11"/>
  <c r="G18677" i="11"/>
  <c r="G18678" i="11"/>
  <c r="G18679" i="11"/>
  <c r="G18680" i="11"/>
  <c r="G18681" i="11"/>
  <c r="G18682" i="11"/>
  <c r="G18683" i="11"/>
  <c r="G18684" i="11"/>
  <c r="G18685" i="11"/>
  <c r="G18686" i="11"/>
  <c r="G18687" i="11"/>
  <c r="G18688" i="11"/>
  <c r="G18689" i="11"/>
  <c r="G18690" i="11"/>
  <c r="G18691" i="11"/>
  <c r="G18692" i="11"/>
  <c r="G18693" i="11"/>
  <c r="G18694" i="11"/>
  <c r="G18695" i="11"/>
  <c r="G18696" i="11"/>
  <c r="G18697" i="11"/>
  <c r="G18698" i="11"/>
  <c r="G18699" i="11"/>
  <c r="G18700" i="11"/>
  <c r="G18701" i="11"/>
  <c r="G18702" i="11"/>
  <c r="G18703" i="11"/>
  <c r="G18704" i="11"/>
  <c r="G18705" i="11"/>
  <c r="G18706" i="11"/>
  <c r="G18707" i="11"/>
  <c r="G18708" i="11"/>
  <c r="G18709" i="11"/>
  <c r="G18710" i="11"/>
  <c r="G18711" i="11"/>
  <c r="G18712" i="11"/>
  <c r="G18713" i="11"/>
  <c r="G18714" i="11"/>
  <c r="G18715" i="11"/>
  <c r="G18716" i="11"/>
  <c r="G18717" i="11"/>
  <c r="G18718" i="11"/>
  <c r="G18719" i="11"/>
  <c r="G18720" i="11"/>
  <c r="G18721" i="11"/>
  <c r="G18722" i="11"/>
  <c r="G18723" i="11"/>
  <c r="G18724" i="11"/>
  <c r="G18725" i="11"/>
  <c r="G18726" i="11"/>
  <c r="G18727" i="11"/>
  <c r="G18728" i="11"/>
  <c r="G18729" i="11"/>
  <c r="G18730" i="11"/>
  <c r="G18731" i="11"/>
  <c r="G18732" i="11"/>
  <c r="G18733" i="11"/>
  <c r="G18734" i="11"/>
  <c r="G18735" i="11"/>
  <c r="G18736" i="11"/>
  <c r="G18737" i="11"/>
  <c r="G18738" i="11"/>
  <c r="G18739" i="11"/>
  <c r="G18740" i="11"/>
  <c r="G18741" i="11"/>
  <c r="G18742" i="11"/>
  <c r="G18743" i="11"/>
  <c r="G18744" i="11"/>
  <c r="G18745" i="11"/>
  <c r="G18746" i="11"/>
  <c r="G18747" i="11"/>
  <c r="G18748" i="11"/>
  <c r="G18749" i="11"/>
  <c r="G18750" i="11"/>
  <c r="G18751" i="11"/>
  <c r="G18752" i="11"/>
  <c r="G18753" i="11"/>
  <c r="G18754" i="11"/>
  <c r="G18755" i="11"/>
  <c r="G18756" i="11"/>
  <c r="G18757" i="11"/>
  <c r="G18758" i="11"/>
  <c r="G18759" i="11"/>
  <c r="G18760" i="11"/>
  <c r="G18761" i="11"/>
  <c r="G18762" i="11"/>
  <c r="G18763" i="11"/>
  <c r="G18764" i="11"/>
  <c r="G18765" i="11"/>
  <c r="G18766" i="11"/>
  <c r="G18767" i="11"/>
  <c r="G18768" i="11"/>
  <c r="G18769" i="11"/>
  <c r="G18770" i="11"/>
  <c r="G18771" i="11"/>
  <c r="G18772" i="11"/>
  <c r="G18773" i="11"/>
  <c r="G18774" i="11"/>
  <c r="G18775" i="11"/>
  <c r="G18776" i="11"/>
  <c r="G18777" i="11"/>
  <c r="G18778" i="11"/>
  <c r="G18779" i="11"/>
  <c r="G18780" i="11"/>
  <c r="G18781" i="11"/>
  <c r="G18782" i="11"/>
  <c r="G18783" i="11"/>
  <c r="G18784" i="11"/>
  <c r="G18785" i="11"/>
  <c r="G18786" i="11"/>
  <c r="G18787" i="11"/>
  <c r="G18788" i="11"/>
  <c r="G18789" i="11"/>
  <c r="G18790" i="11"/>
  <c r="G18791" i="11"/>
  <c r="G18792" i="11"/>
  <c r="G18793" i="11"/>
  <c r="G18794" i="11"/>
  <c r="G18795" i="11"/>
  <c r="G18796" i="11"/>
  <c r="G18797" i="11"/>
  <c r="G18798" i="11"/>
  <c r="G18799" i="11"/>
  <c r="G18800" i="11"/>
  <c r="G18801" i="11"/>
  <c r="G18802" i="11"/>
  <c r="G18803" i="11"/>
  <c r="G18804" i="11"/>
  <c r="G18805" i="11"/>
  <c r="G18806" i="11"/>
  <c r="G18807" i="11"/>
  <c r="G18808" i="11"/>
  <c r="G18809" i="11"/>
  <c r="G18810" i="11"/>
  <c r="G18811" i="11"/>
  <c r="G18812" i="11"/>
  <c r="G18813" i="11"/>
  <c r="G18814" i="11"/>
  <c r="G18815" i="11"/>
  <c r="G18816" i="11"/>
  <c r="G18817" i="11"/>
  <c r="G18818" i="11"/>
  <c r="G18819" i="11"/>
  <c r="G18820" i="11"/>
  <c r="G18821" i="11"/>
  <c r="G18822" i="11"/>
  <c r="G18823" i="11"/>
  <c r="G18824" i="11"/>
  <c r="G18825" i="11"/>
  <c r="G18826" i="11"/>
  <c r="G18827" i="11"/>
  <c r="G18828" i="11"/>
  <c r="G18829" i="11"/>
  <c r="G18830" i="11"/>
  <c r="G18831" i="11"/>
  <c r="G18832" i="11"/>
  <c r="G18833" i="11"/>
  <c r="G18834" i="11"/>
  <c r="G18835" i="11"/>
  <c r="G18836" i="11"/>
  <c r="G18837" i="11"/>
  <c r="G18838" i="11"/>
  <c r="G18839" i="11"/>
  <c r="G18840" i="11"/>
  <c r="G18841" i="11"/>
  <c r="G18842" i="11"/>
  <c r="G18843" i="11"/>
  <c r="G18844" i="11"/>
  <c r="G18845" i="11"/>
  <c r="G18846" i="11"/>
  <c r="G18847" i="11"/>
  <c r="G18848" i="11"/>
  <c r="G18849" i="11"/>
  <c r="G18850" i="11"/>
  <c r="G18851" i="11"/>
  <c r="G18852" i="11"/>
  <c r="G18853" i="11"/>
  <c r="G18854" i="11"/>
  <c r="G18855" i="11"/>
  <c r="G18856" i="11"/>
  <c r="G18857" i="11"/>
  <c r="G18858" i="11"/>
  <c r="G18859" i="11"/>
  <c r="G18860" i="11"/>
  <c r="G18861" i="11"/>
  <c r="G18862" i="11"/>
  <c r="G18863" i="11"/>
  <c r="G18864" i="11"/>
  <c r="G18865" i="11"/>
  <c r="G18866" i="11"/>
  <c r="G18867" i="11"/>
  <c r="G18868" i="11"/>
  <c r="G18869" i="11"/>
  <c r="G18870" i="11"/>
  <c r="G18871" i="11"/>
  <c r="G18872" i="11"/>
  <c r="G18873" i="11"/>
  <c r="G18874" i="11"/>
  <c r="G18875" i="11"/>
  <c r="G18876" i="11"/>
  <c r="G18877" i="11"/>
  <c r="G18878" i="11"/>
  <c r="G18879" i="11"/>
  <c r="G18880" i="11"/>
  <c r="G18881" i="11"/>
  <c r="G18882" i="11"/>
  <c r="G18883" i="11"/>
  <c r="G18884" i="11"/>
  <c r="G18885" i="11"/>
  <c r="G18886" i="11"/>
  <c r="G18887" i="11"/>
  <c r="G18888" i="11"/>
  <c r="G18889" i="11"/>
  <c r="G18890" i="11"/>
  <c r="G18891" i="11"/>
  <c r="G18892" i="11"/>
  <c r="G18893" i="11"/>
  <c r="G18894" i="11"/>
  <c r="G18895" i="11"/>
  <c r="G18896" i="11"/>
  <c r="G18897" i="11"/>
  <c r="G18898" i="11"/>
  <c r="G18899" i="11"/>
  <c r="G18900" i="11"/>
  <c r="G18901" i="11"/>
  <c r="G18902" i="11"/>
  <c r="G18903" i="11"/>
  <c r="G18904" i="11"/>
  <c r="G18905" i="11"/>
  <c r="G18906" i="11"/>
  <c r="G18907" i="11"/>
  <c r="G18908" i="11"/>
  <c r="G18909" i="11"/>
  <c r="G18910" i="11"/>
  <c r="G18911" i="11"/>
  <c r="G18912" i="11"/>
  <c r="G18913" i="11"/>
  <c r="G18914" i="11"/>
  <c r="G18915" i="11"/>
  <c r="G18916" i="11"/>
  <c r="G18917" i="11"/>
  <c r="G18918" i="11"/>
  <c r="G18919" i="11"/>
  <c r="G18920" i="11"/>
  <c r="G18921" i="11"/>
  <c r="G18922" i="11"/>
  <c r="G18923" i="11"/>
  <c r="G18924" i="11"/>
  <c r="G18925" i="11"/>
  <c r="G18926" i="11"/>
  <c r="G18927" i="11"/>
  <c r="G18928" i="11"/>
  <c r="G18929" i="11"/>
  <c r="G18930" i="11"/>
  <c r="G18931" i="11"/>
  <c r="G18932" i="11"/>
  <c r="G18933" i="11"/>
  <c r="G18934" i="11"/>
  <c r="G18935" i="11"/>
  <c r="G18936" i="11"/>
  <c r="G18937" i="11"/>
  <c r="G18938" i="11"/>
  <c r="G18939" i="11"/>
  <c r="G18940" i="11"/>
  <c r="G18941" i="11"/>
  <c r="G18942" i="11"/>
  <c r="G18943" i="11"/>
  <c r="G18944" i="11"/>
  <c r="G18945" i="11"/>
  <c r="G18946" i="11"/>
  <c r="G18947" i="11"/>
  <c r="G18948" i="11"/>
  <c r="G18949" i="11"/>
  <c r="G18950" i="11"/>
  <c r="G18951" i="11"/>
  <c r="G18952" i="11"/>
  <c r="G18953" i="11"/>
  <c r="G18954" i="11"/>
  <c r="G18955" i="11"/>
  <c r="G18956" i="11"/>
  <c r="G18957" i="11"/>
  <c r="G18958" i="11"/>
  <c r="G18959" i="11"/>
  <c r="G18960" i="11"/>
  <c r="G18961" i="11"/>
  <c r="G18962" i="11"/>
  <c r="G18963" i="11"/>
  <c r="G18964" i="11"/>
  <c r="G18965" i="11"/>
  <c r="G18966" i="11"/>
  <c r="G18967" i="11"/>
  <c r="G18968" i="11"/>
  <c r="G18969" i="11"/>
  <c r="G18970" i="11"/>
  <c r="G18971" i="11"/>
  <c r="G18972" i="11"/>
  <c r="G18973" i="11"/>
  <c r="G18974" i="11"/>
  <c r="G18975" i="11"/>
  <c r="G18976" i="11"/>
  <c r="G18977" i="11"/>
  <c r="G18978" i="11"/>
  <c r="G18979" i="11"/>
  <c r="G18980" i="11"/>
  <c r="G18981" i="11"/>
  <c r="G18982" i="11"/>
  <c r="G18983" i="11"/>
  <c r="G18984" i="11"/>
  <c r="G18985" i="11"/>
  <c r="G18986" i="11"/>
  <c r="G18987" i="11"/>
  <c r="G18988" i="11"/>
  <c r="G18989" i="11"/>
  <c r="G18990" i="11"/>
  <c r="G18991" i="11"/>
  <c r="G18992" i="11"/>
  <c r="G18993" i="11"/>
  <c r="G18994" i="11"/>
  <c r="G18995" i="11"/>
  <c r="G18996" i="11"/>
  <c r="G18997" i="11"/>
  <c r="G18998" i="11"/>
  <c r="G18999" i="11"/>
  <c r="G19000" i="11"/>
  <c r="G19001" i="11"/>
  <c r="G19002" i="11"/>
  <c r="G19003" i="11"/>
  <c r="G19004" i="11"/>
  <c r="G19005" i="11"/>
  <c r="G19006" i="11"/>
  <c r="G19007" i="11"/>
  <c r="G19008" i="11"/>
  <c r="G19009" i="11"/>
  <c r="G19010" i="11"/>
  <c r="G19011" i="11"/>
  <c r="G19012" i="11"/>
  <c r="G19013" i="11"/>
  <c r="G19014" i="11"/>
  <c r="G19015" i="11"/>
  <c r="G19016" i="11"/>
  <c r="G19017" i="11"/>
  <c r="G19018" i="11"/>
  <c r="G19019" i="11"/>
  <c r="G19020" i="11"/>
  <c r="G19021" i="11"/>
  <c r="G19022" i="11"/>
  <c r="G19023" i="11"/>
  <c r="G19024" i="11"/>
  <c r="G19025" i="11"/>
  <c r="G19026" i="11"/>
  <c r="G19027" i="11"/>
  <c r="G19028" i="11"/>
  <c r="G19029" i="11"/>
  <c r="G19030" i="11"/>
  <c r="G19031" i="11"/>
  <c r="G19032" i="11"/>
  <c r="G19033" i="11"/>
  <c r="G19034" i="11"/>
  <c r="G19035" i="11"/>
  <c r="G19036" i="11"/>
  <c r="G19037" i="11"/>
  <c r="G19038" i="11"/>
  <c r="G19039" i="11"/>
  <c r="G19040" i="11"/>
  <c r="G19041" i="11"/>
  <c r="G19042" i="11"/>
  <c r="G19043" i="11"/>
  <c r="G19044" i="11"/>
  <c r="G19045" i="11"/>
  <c r="G19046" i="11"/>
  <c r="G19047" i="11"/>
  <c r="G19048" i="11"/>
  <c r="G19049" i="11"/>
  <c r="G19050" i="11"/>
  <c r="G19051" i="11"/>
  <c r="G19052" i="11"/>
  <c r="G19053" i="11"/>
  <c r="G19054" i="11"/>
  <c r="G19055" i="11"/>
  <c r="G19056" i="11"/>
  <c r="G19057" i="11"/>
  <c r="G19058" i="11"/>
  <c r="G19059" i="11"/>
  <c r="G19060" i="11"/>
  <c r="G19061" i="11"/>
  <c r="G19062" i="11"/>
  <c r="G19063" i="11"/>
  <c r="G19064" i="11"/>
  <c r="G19065" i="11"/>
  <c r="G19066" i="11"/>
  <c r="G19067" i="11"/>
  <c r="G19068" i="11"/>
  <c r="G19069" i="11"/>
  <c r="G19070" i="11"/>
  <c r="G19071" i="11"/>
  <c r="G19072" i="11"/>
  <c r="G19073" i="11"/>
  <c r="G19074" i="11"/>
  <c r="G19075" i="11"/>
  <c r="G19076" i="11"/>
  <c r="G19077" i="11"/>
  <c r="G19078" i="11"/>
  <c r="G19079" i="11"/>
  <c r="G19080" i="11"/>
  <c r="G19081" i="11"/>
  <c r="G19082" i="11"/>
  <c r="G19083" i="11"/>
  <c r="G19084" i="11"/>
  <c r="G19085" i="11"/>
  <c r="G19086" i="11"/>
  <c r="G19087" i="11"/>
  <c r="G19088" i="11"/>
  <c r="G19089" i="11"/>
  <c r="G19090" i="11"/>
  <c r="G19091" i="11"/>
  <c r="G19092" i="11"/>
  <c r="G19093" i="11"/>
  <c r="G19094" i="11"/>
  <c r="G19095" i="11"/>
  <c r="G19096" i="11"/>
  <c r="G19097" i="11"/>
  <c r="G19098" i="11"/>
  <c r="G19099" i="11"/>
  <c r="G19100" i="11"/>
  <c r="G19101" i="11"/>
  <c r="G19102" i="11"/>
  <c r="G19103" i="11"/>
  <c r="G19104" i="11"/>
  <c r="G19105" i="11"/>
  <c r="G19106" i="11"/>
  <c r="G19107" i="11"/>
  <c r="G19108" i="11"/>
  <c r="G19109" i="11"/>
  <c r="G19110" i="11"/>
  <c r="G19111" i="11"/>
  <c r="G19112" i="11"/>
  <c r="G19113" i="11"/>
  <c r="G19114" i="11"/>
  <c r="G19115" i="11"/>
  <c r="G19116" i="11"/>
  <c r="G19117" i="11"/>
  <c r="G19118" i="11"/>
  <c r="G19119" i="11"/>
  <c r="G19120" i="11"/>
  <c r="G19121" i="11"/>
  <c r="G19122" i="11"/>
  <c r="G19123" i="11"/>
  <c r="G19124" i="11"/>
  <c r="G19125" i="11"/>
  <c r="G19126" i="11"/>
  <c r="G19127" i="11"/>
  <c r="G19128" i="11"/>
  <c r="G19129" i="11"/>
  <c r="G19130" i="11"/>
  <c r="G19131" i="11"/>
  <c r="G19132" i="11"/>
  <c r="G19133" i="11"/>
  <c r="G19134" i="11"/>
  <c r="G19135" i="11"/>
  <c r="G19136" i="11"/>
  <c r="G19137" i="11"/>
  <c r="G19138" i="11"/>
  <c r="G19139" i="11"/>
  <c r="G19140" i="11"/>
  <c r="G19141" i="11"/>
  <c r="G19142" i="11"/>
  <c r="G19143" i="11"/>
  <c r="G19144" i="11"/>
  <c r="G19145" i="11"/>
  <c r="G19146" i="11"/>
  <c r="G19147" i="11"/>
  <c r="G19148" i="11"/>
  <c r="G19149" i="11"/>
  <c r="G19150" i="11"/>
  <c r="G19151" i="11"/>
  <c r="G19152" i="11"/>
  <c r="G19153" i="11"/>
  <c r="G19154" i="11"/>
  <c r="G19155" i="11"/>
  <c r="G19156" i="11"/>
  <c r="G19157" i="11"/>
  <c r="G19158" i="11"/>
  <c r="G19159" i="11"/>
  <c r="G19160" i="11"/>
  <c r="G19161" i="11"/>
  <c r="G19162" i="11"/>
  <c r="G19163" i="11"/>
  <c r="G19164" i="11"/>
  <c r="G19165" i="11"/>
  <c r="G19166" i="11"/>
  <c r="G19167" i="11"/>
  <c r="G19168" i="11"/>
  <c r="G19169" i="11"/>
  <c r="G19170" i="11"/>
  <c r="G19171" i="11"/>
  <c r="G19172" i="11"/>
  <c r="G19173" i="11"/>
  <c r="G19174" i="11"/>
  <c r="G19175" i="11"/>
  <c r="G19176" i="11"/>
  <c r="G19177" i="11"/>
  <c r="G19178" i="11"/>
  <c r="G19179" i="11"/>
  <c r="G19180" i="11"/>
  <c r="G19181" i="11"/>
  <c r="G19182" i="11"/>
  <c r="G19183" i="11"/>
  <c r="G19184" i="11"/>
  <c r="G19185" i="11"/>
  <c r="G19186" i="11"/>
  <c r="G19187" i="11"/>
  <c r="G19188" i="11"/>
  <c r="G19189" i="11"/>
  <c r="G19190" i="11"/>
  <c r="G19191" i="11"/>
  <c r="G19192" i="11"/>
  <c r="G19193" i="11"/>
  <c r="G19194" i="11"/>
  <c r="G19195" i="11"/>
  <c r="G19196" i="11"/>
  <c r="G19197" i="11"/>
  <c r="G19198" i="11"/>
  <c r="G19199" i="11"/>
  <c r="G19200" i="11"/>
  <c r="G19201" i="11"/>
  <c r="G19202" i="11"/>
  <c r="G19203" i="11"/>
  <c r="G19204" i="11"/>
  <c r="G19205" i="11"/>
  <c r="G19206" i="11"/>
  <c r="G19207" i="11"/>
  <c r="G19208" i="11"/>
  <c r="G19209" i="11"/>
  <c r="G19210" i="11"/>
  <c r="G19211" i="11"/>
  <c r="G19212" i="11"/>
  <c r="G19213" i="11"/>
  <c r="G19214" i="11"/>
  <c r="G19215" i="11"/>
  <c r="G19216" i="11"/>
  <c r="G19217" i="11"/>
  <c r="G19218" i="11"/>
  <c r="G19219" i="11"/>
  <c r="G19220" i="11"/>
  <c r="G19221" i="11"/>
  <c r="G19222" i="11"/>
  <c r="G19223" i="11"/>
  <c r="G19224" i="11"/>
  <c r="G19225" i="11"/>
  <c r="G19226" i="11"/>
  <c r="G19227" i="11"/>
  <c r="G19228" i="11"/>
  <c r="G19229" i="11"/>
  <c r="G19230" i="11"/>
  <c r="G19231" i="11"/>
  <c r="G19232" i="11"/>
  <c r="G19233" i="11"/>
  <c r="G19234" i="11"/>
  <c r="G19235" i="11"/>
  <c r="G19236" i="11"/>
  <c r="G19237" i="11"/>
  <c r="G19238" i="11"/>
  <c r="G19239" i="11"/>
  <c r="G19240" i="11"/>
  <c r="G19241" i="11"/>
  <c r="G19242" i="11"/>
  <c r="G19243" i="11"/>
  <c r="G19244" i="11"/>
  <c r="G19245" i="11"/>
  <c r="G19246" i="11"/>
  <c r="G19247" i="11"/>
  <c r="G19248" i="11"/>
  <c r="G19249" i="11"/>
  <c r="G19250" i="11"/>
  <c r="G19251" i="11"/>
  <c r="G19252" i="11"/>
  <c r="G19253" i="11"/>
  <c r="G19254" i="11"/>
  <c r="G19255" i="11"/>
  <c r="G19256" i="11"/>
  <c r="G19257" i="11"/>
  <c r="G19258" i="11"/>
  <c r="G19259" i="11"/>
  <c r="G19260" i="11"/>
  <c r="G19261" i="11"/>
  <c r="G19262" i="11"/>
  <c r="G19263" i="11"/>
  <c r="G19264" i="11"/>
  <c r="G19265" i="11"/>
  <c r="G19266" i="11"/>
  <c r="G19267" i="11"/>
  <c r="G19268" i="11"/>
  <c r="G19269" i="11"/>
  <c r="G19270" i="11"/>
  <c r="G19271" i="11"/>
  <c r="G19272" i="11"/>
  <c r="G19273" i="11"/>
  <c r="G19274" i="11"/>
  <c r="G19275" i="11"/>
  <c r="G19276" i="11"/>
  <c r="G19277" i="11"/>
  <c r="G19278" i="11"/>
  <c r="G19279" i="11"/>
  <c r="G19280" i="11"/>
  <c r="G19281" i="11"/>
  <c r="G19282" i="11"/>
  <c r="G19283" i="11"/>
  <c r="G19284" i="11"/>
  <c r="G19285" i="11"/>
  <c r="G19286" i="11"/>
  <c r="G19287" i="11"/>
  <c r="G19288" i="11"/>
  <c r="G19289" i="11"/>
  <c r="G19290" i="11"/>
  <c r="G19291" i="11"/>
  <c r="G19292" i="11"/>
  <c r="G19293" i="11"/>
  <c r="G19294" i="11"/>
  <c r="G19295" i="11"/>
  <c r="G19296" i="11"/>
  <c r="G19297" i="11"/>
  <c r="G19298" i="11"/>
  <c r="G19299" i="11"/>
  <c r="G19300" i="11"/>
  <c r="G19301" i="11"/>
  <c r="G19302" i="11"/>
  <c r="G19303" i="11"/>
  <c r="G19304" i="11"/>
  <c r="G19305" i="11"/>
  <c r="G19306" i="11"/>
  <c r="G19307" i="11"/>
  <c r="G19308" i="11"/>
  <c r="G19309" i="11"/>
  <c r="G19310" i="11"/>
  <c r="G19311" i="11"/>
  <c r="G19312" i="11"/>
  <c r="G19313" i="11"/>
  <c r="G19314" i="11"/>
  <c r="G19315" i="11"/>
  <c r="G19316" i="11"/>
  <c r="G19317" i="11"/>
  <c r="G19318" i="11"/>
  <c r="G19319" i="11"/>
  <c r="G19320" i="11"/>
  <c r="G19321" i="11"/>
  <c r="G19322" i="11"/>
  <c r="G19323" i="11"/>
  <c r="G19324" i="11"/>
  <c r="G19325" i="11"/>
  <c r="G19326" i="11"/>
  <c r="G19327" i="11"/>
  <c r="G19328" i="11"/>
  <c r="G19329" i="11"/>
  <c r="G19330" i="11"/>
  <c r="G19331" i="11"/>
  <c r="G19332" i="11"/>
  <c r="G19333" i="11"/>
  <c r="G19334" i="11"/>
  <c r="G19335" i="11"/>
  <c r="G19336" i="11"/>
  <c r="G19337" i="11"/>
  <c r="G19338" i="11"/>
  <c r="G19339" i="11"/>
  <c r="G19340" i="11"/>
  <c r="G19341" i="11"/>
  <c r="G19342" i="11"/>
  <c r="G19343" i="11"/>
  <c r="G19344" i="11"/>
  <c r="G19345" i="11"/>
  <c r="G19346" i="11"/>
  <c r="G19347" i="11"/>
  <c r="G19348" i="11"/>
  <c r="G19349" i="11"/>
  <c r="G19350" i="11"/>
  <c r="G19351" i="11"/>
  <c r="G19352" i="11"/>
  <c r="G19353" i="11"/>
  <c r="G19354" i="11"/>
  <c r="G19355" i="11"/>
  <c r="G19356" i="11"/>
  <c r="G19357" i="11"/>
  <c r="G19358" i="11"/>
  <c r="G19359" i="11"/>
  <c r="G19360" i="11"/>
  <c r="G19361" i="11"/>
  <c r="G19362" i="11"/>
  <c r="G19363" i="11"/>
  <c r="G19364" i="11"/>
  <c r="G19365" i="11"/>
  <c r="G19366" i="11"/>
  <c r="G19367" i="11"/>
  <c r="G19368" i="11"/>
  <c r="G19369" i="11"/>
  <c r="G19370" i="11"/>
  <c r="G19371" i="11"/>
  <c r="G19372" i="11"/>
  <c r="G19373" i="11"/>
  <c r="G19374" i="11"/>
  <c r="G19375" i="11"/>
  <c r="G19376" i="11"/>
  <c r="G19377" i="11"/>
  <c r="G19378" i="11"/>
  <c r="G19379" i="11"/>
  <c r="G19380" i="11"/>
  <c r="G19381" i="11"/>
  <c r="G19382" i="11"/>
  <c r="G19383" i="11"/>
  <c r="G19384" i="11"/>
  <c r="G19385" i="11"/>
  <c r="G19386" i="11"/>
  <c r="G19387" i="11"/>
  <c r="G19388" i="11"/>
  <c r="G19389" i="11"/>
  <c r="G19390" i="11"/>
  <c r="G19391" i="11"/>
  <c r="G19392" i="11"/>
  <c r="G19393" i="11"/>
  <c r="G19394" i="11"/>
  <c r="G19395" i="11"/>
  <c r="G19396" i="11"/>
  <c r="G19397" i="11"/>
  <c r="G19398" i="11"/>
  <c r="G19399" i="11"/>
  <c r="G19400" i="11"/>
  <c r="G19401" i="11"/>
  <c r="G19402" i="11"/>
  <c r="G19403" i="11"/>
  <c r="G19404" i="11"/>
  <c r="G19405" i="11"/>
  <c r="G19406" i="11"/>
  <c r="G19407" i="11"/>
  <c r="G19408" i="11"/>
  <c r="G19409" i="11"/>
  <c r="G19410" i="11"/>
  <c r="G19411" i="11"/>
  <c r="G19412" i="11"/>
  <c r="G19413" i="11"/>
  <c r="G19414" i="11"/>
  <c r="G19415" i="11"/>
  <c r="G19416" i="11"/>
  <c r="G19417" i="11"/>
  <c r="G19418" i="11"/>
  <c r="G19419" i="11"/>
  <c r="G19420" i="11"/>
  <c r="G19421" i="11"/>
  <c r="G19422" i="11"/>
  <c r="G19423" i="11"/>
  <c r="G19424" i="11"/>
  <c r="G19425" i="11"/>
  <c r="G19426" i="11"/>
  <c r="G19427" i="11"/>
  <c r="G19428" i="11"/>
  <c r="G19429" i="11"/>
  <c r="G19430" i="11"/>
  <c r="G19431" i="11"/>
  <c r="G19432" i="11"/>
  <c r="G19433" i="11"/>
  <c r="G19434" i="11"/>
  <c r="G19435" i="11"/>
  <c r="G19436" i="11"/>
  <c r="G19437" i="11"/>
  <c r="G19438" i="11"/>
  <c r="G19439" i="11"/>
  <c r="G19440" i="11"/>
  <c r="G19441" i="11"/>
  <c r="G19442" i="11"/>
  <c r="G19443" i="11"/>
  <c r="G19444" i="11"/>
  <c r="G19445" i="11"/>
  <c r="G19446" i="11"/>
  <c r="G19447" i="11"/>
  <c r="G19448" i="11"/>
  <c r="G19449" i="11"/>
  <c r="G19450" i="11"/>
  <c r="G19451" i="11"/>
  <c r="G19452" i="11"/>
  <c r="G19453" i="11"/>
  <c r="G19454" i="11"/>
  <c r="G19455" i="11"/>
  <c r="G19456" i="11"/>
  <c r="G19457" i="11"/>
  <c r="G19458" i="11"/>
  <c r="G19459" i="11"/>
  <c r="G19460" i="11"/>
  <c r="G19461" i="11"/>
  <c r="G19462" i="11"/>
  <c r="G19463" i="11"/>
  <c r="G19464" i="11"/>
  <c r="G19465" i="11"/>
  <c r="G19466" i="11"/>
  <c r="G19467" i="11"/>
  <c r="G19468" i="11"/>
  <c r="G19469" i="11"/>
  <c r="G19470" i="11"/>
  <c r="G19471" i="11"/>
  <c r="G19472" i="11"/>
  <c r="G19473" i="11"/>
  <c r="G19474" i="11"/>
  <c r="G19475" i="11"/>
  <c r="G19476" i="11"/>
  <c r="G19477" i="11"/>
  <c r="G19478" i="11"/>
  <c r="G19479" i="11"/>
  <c r="G19480" i="11"/>
  <c r="G19481" i="11"/>
  <c r="G19482" i="11"/>
  <c r="G19483" i="11"/>
  <c r="G19484" i="11"/>
  <c r="G19485" i="11"/>
  <c r="G19486" i="11"/>
  <c r="G19487" i="11"/>
  <c r="G19488" i="11"/>
  <c r="G19489" i="11"/>
  <c r="G19490" i="11"/>
  <c r="G19491" i="11"/>
  <c r="G19492" i="11"/>
  <c r="G19493" i="11"/>
  <c r="G19494" i="11"/>
  <c r="G19495" i="11"/>
  <c r="G19496" i="11"/>
  <c r="G19497" i="11"/>
  <c r="G19498" i="11"/>
  <c r="G19499" i="11"/>
  <c r="G19500" i="11"/>
  <c r="G19501" i="11"/>
  <c r="G19502" i="11"/>
  <c r="G19503" i="11"/>
  <c r="G19504" i="11"/>
  <c r="G19505" i="11"/>
  <c r="G19506" i="11"/>
  <c r="G19507" i="11"/>
  <c r="G19508" i="11"/>
  <c r="G19509" i="11"/>
  <c r="G19510" i="11"/>
  <c r="G19511" i="11"/>
  <c r="G19512" i="11"/>
  <c r="G19513" i="11"/>
  <c r="G19514" i="11"/>
  <c r="G19515" i="11"/>
  <c r="G19516" i="11"/>
  <c r="G19517" i="11"/>
  <c r="G19518" i="11"/>
  <c r="G19519" i="11"/>
  <c r="G19520" i="11"/>
  <c r="G19521" i="11"/>
  <c r="G19522" i="11"/>
  <c r="G19523" i="11"/>
  <c r="G19524" i="11"/>
  <c r="G19525" i="11"/>
  <c r="G19526" i="11"/>
  <c r="G19527" i="11"/>
  <c r="G19528" i="11"/>
  <c r="G19529" i="11"/>
  <c r="G19530" i="11"/>
  <c r="G19531" i="11"/>
  <c r="G19532" i="11"/>
  <c r="G19533" i="11"/>
  <c r="G19534" i="11"/>
  <c r="G19535" i="11"/>
  <c r="G19536" i="11"/>
  <c r="G19537" i="11"/>
  <c r="G19538" i="11"/>
  <c r="G19539" i="11"/>
  <c r="G19540" i="11"/>
  <c r="G19541" i="11"/>
  <c r="G19542" i="11"/>
  <c r="G19543" i="11"/>
  <c r="G19544" i="11"/>
  <c r="G19545" i="11"/>
  <c r="G19546" i="11"/>
  <c r="G19547" i="11"/>
  <c r="G19548" i="11"/>
  <c r="G19549" i="11"/>
  <c r="G19550" i="11"/>
  <c r="G19551" i="11"/>
  <c r="G19552" i="11"/>
  <c r="G19553" i="11"/>
  <c r="G19554" i="11"/>
  <c r="G19555" i="11"/>
  <c r="G19556" i="11"/>
  <c r="G19557" i="11"/>
  <c r="G19558" i="11"/>
  <c r="G19559" i="11"/>
  <c r="G19560" i="11"/>
  <c r="G19561" i="11"/>
  <c r="G19562" i="11"/>
  <c r="G19563" i="11"/>
  <c r="G19564" i="11"/>
  <c r="G19565" i="11"/>
  <c r="G19566" i="11"/>
  <c r="G19567" i="11"/>
  <c r="G19568" i="11"/>
  <c r="G19569" i="11"/>
  <c r="G19570" i="11"/>
  <c r="G19571" i="11"/>
  <c r="G19572" i="11"/>
  <c r="G19573" i="11"/>
  <c r="G19574" i="11"/>
  <c r="G19575" i="11"/>
  <c r="G19576" i="11"/>
  <c r="G19577" i="11"/>
  <c r="G19578" i="11"/>
  <c r="G19579" i="11"/>
  <c r="G19580" i="11"/>
  <c r="G19581" i="11"/>
  <c r="G19582" i="11"/>
  <c r="G19583" i="11"/>
  <c r="G19584" i="11"/>
  <c r="G19585" i="11"/>
  <c r="G19586" i="11"/>
  <c r="G19587" i="11"/>
  <c r="G19588" i="11"/>
  <c r="G19589" i="11"/>
  <c r="G19590" i="11"/>
  <c r="G19591" i="11"/>
  <c r="G19592" i="11"/>
  <c r="G19593" i="11"/>
  <c r="G19594" i="11"/>
  <c r="G19595" i="11"/>
  <c r="G19596" i="11"/>
  <c r="G19597" i="11"/>
  <c r="G19598" i="11"/>
  <c r="G19599" i="11"/>
  <c r="G19600" i="11"/>
  <c r="G19601" i="11"/>
  <c r="G19602" i="11"/>
  <c r="G19603" i="11"/>
  <c r="G19604" i="11"/>
  <c r="G19605" i="11"/>
  <c r="G19606" i="11"/>
  <c r="G19607" i="11"/>
  <c r="G19608" i="11"/>
  <c r="G19609" i="11"/>
  <c r="G19610" i="11"/>
  <c r="G19611" i="11"/>
  <c r="G19612" i="11"/>
  <c r="G19613" i="11"/>
  <c r="G19614" i="11"/>
  <c r="G19615" i="11"/>
  <c r="G19616" i="11"/>
  <c r="G19617" i="11"/>
  <c r="G19618" i="11"/>
  <c r="G19619" i="11"/>
  <c r="G19620" i="11"/>
  <c r="G19621" i="11"/>
  <c r="G19622" i="11"/>
  <c r="G19623" i="11"/>
  <c r="G19624" i="11"/>
  <c r="G19625" i="11"/>
  <c r="G19626" i="11"/>
  <c r="G19627" i="11"/>
  <c r="G19628" i="11"/>
  <c r="G19629" i="11"/>
  <c r="G19630" i="11"/>
  <c r="G19631" i="11"/>
  <c r="G19632" i="11"/>
  <c r="G19633" i="11"/>
  <c r="G19634" i="11"/>
  <c r="G19635" i="11"/>
  <c r="G19636" i="11"/>
  <c r="G19637" i="11"/>
  <c r="G19638" i="11"/>
  <c r="G19639" i="11"/>
  <c r="G19640" i="11"/>
  <c r="G19641" i="11"/>
  <c r="G19642" i="11"/>
  <c r="G19643" i="11"/>
  <c r="G19644" i="11"/>
  <c r="G19645" i="11"/>
  <c r="G19646" i="11"/>
  <c r="G19647" i="11"/>
  <c r="G19648" i="11"/>
  <c r="G19649" i="11"/>
  <c r="G19650" i="11"/>
  <c r="G19651" i="11"/>
  <c r="G19652" i="11"/>
  <c r="G19653" i="11"/>
  <c r="G19654" i="11"/>
  <c r="G19655" i="11"/>
  <c r="G19656" i="11"/>
  <c r="G19657" i="11"/>
  <c r="G19658" i="11"/>
  <c r="G19659" i="11"/>
  <c r="G19660" i="11"/>
  <c r="G19661" i="11"/>
  <c r="G19662" i="11"/>
  <c r="G19663" i="11"/>
  <c r="G19664" i="11"/>
  <c r="G19665" i="11"/>
  <c r="G19666" i="11"/>
  <c r="G19667" i="11"/>
  <c r="G19668" i="11"/>
  <c r="G19669" i="11"/>
  <c r="G19670" i="11"/>
  <c r="G19671" i="11"/>
  <c r="G19672" i="11"/>
  <c r="G19673" i="11"/>
  <c r="G19674" i="11"/>
  <c r="G19675" i="11"/>
  <c r="G19676" i="11"/>
  <c r="G19677" i="11"/>
  <c r="G19678" i="11"/>
  <c r="G19679" i="11"/>
  <c r="G19680" i="11"/>
  <c r="G19681" i="11"/>
  <c r="G19682" i="11"/>
  <c r="G19683" i="11"/>
  <c r="G19684" i="11"/>
  <c r="G19685" i="11"/>
  <c r="G19686" i="11"/>
  <c r="G19687" i="11"/>
  <c r="G19688" i="11"/>
  <c r="G19689" i="11"/>
  <c r="G19690" i="11"/>
  <c r="G19691" i="11"/>
  <c r="G19692" i="11"/>
  <c r="G19693" i="11"/>
  <c r="G19694" i="11"/>
  <c r="G19695" i="11"/>
  <c r="G19696" i="11"/>
  <c r="G19697" i="11"/>
  <c r="G19698" i="11"/>
  <c r="G19699" i="11"/>
  <c r="G19700" i="11"/>
  <c r="G19701" i="11"/>
  <c r="G19702" i="11"/>
  <c r="G19703" i="11"/>
  <c r="G19704" i="11"/>
  <c r="G19705" i="11"/>
  <c r="G19706" i="11"/>
  <c r="G19707" i="11"/>
  <c r="G19708" i="11"/>
  <c r="G19709" i="11"/>
  <c r="G19710" i="11"/>
  <c r="G19711" i="11"/>
  <c r="G19712" i="11"/>
  <c r="G19713" i="11"/>
  <c r="G19714" i="11"/>
  <c r="G19715" i="11"/>
  <c r="G19716" i="11"/>
  <c r="G19717" i="11"/>
  <c r="G19718" i="11"/>
  <c r="G19719" i="11"/>
  <c r="G19720" i="11"/>
  <c r="G19721" i="11"/>
  <c r="G19722" i="11"/>
  <c r="G19723" i="11"/>
  <c r="G19724" i="11"/>
  <c r="G19725" i="11"/>
  <c r="G19726" i="11"/>
  <c r="G19727" i="11"/>
  <c r="G19728" i="11"/>
  <c r="G19729" i="11"/>
  <c r="G19730" i="11"/>
  <c r="G19731" i="11"/>
  <c r="G19732" i="11"/>
  <c r="G19733" i="11"/>
  <c r="G19734" i="11"/>
  <c r="G19735" i="11"/>
  <c r="G19736" i="11"/>
  <c r="G19737" i="11"/>
  <c r="G19738" i="11"/>
  <c r="G19739" i="11"/>
  <c r="G19740" i="11"/>
  <c r="G19741" i="11"/>
  <c r="G19742" i="11"/>
  <c r="G19743" i="11"/>
  <c r="G19744" i="11"/>
  <c r="G19745" i="11"/>
  <c r="G19746" i="11"/>
  <c r="G19747" i="11"/>
  <c r="G19748" i="11"/>
  <c r="G19749" i="11"/>
  <c r="G19750" i="11"/>
  <c r="G19751" i="11"/>
  <c r="G19752" i="11"/>
  <c r="G19753" i="11"/>
  <c r="G19754" i="11"/>
  <c r="G19755" i="11"/>
  <c r="G19756" i="11"/>
  <c r="G19757" i="11"/>
  <c r="G19758" i="11"/>
  <c r="G19759" i="11"/>
  <c r="G19760" i="11"/>
  <c r="G19761" i="11"/>
  <c r="G19762" i="11"/>
  <c r="G19763" i="11"/>
  <c r="G19764" i="11"/>
  <c r="G19765" i="11"/>
  <c r="G19766" i="11"/>
  <c r="G19767" i="11"/>
  <c r="G19768" i="11"/>
  <c r="G19769" i="11"/>
  <c r="G19770" i="11"/>
  <c r="G19771" i="11"/>
  <c r="G19772" i="11"/>
  <c r="G19773" i="11"/>
  <c r="G19774" i="11"/>
  <c r="G19775" i="11"/>
  <c r="G19776" i="11"/>
  <c r="G19777" i="11"/>
  <c r="G19778" i="11"/>
  <c r="G19779" i="11"/>
  <c r="G19780" i="11"/>
  <c r="G19781" i="11"/>
  <c r="G19782" i="11"/>
  <c r="G19783" i="11"/>
  <c r="G19784" i="11"/>
  <c r="G19785" i="11"/>
  <c r="G19786" i="11"/>
  <c r="G19787" i="11"/>
  <c r="G19788" i="11"/>
  <c r="G19789" i="11"/>
  <c r="G19790" i="11"/>
  <c r="G19791" i="11"/>
  <c r="G19792" i="11"/>
  <c r="G19793" i="11"/>
  <c r="G19794" i="11"/>
  <c r="G19795" i="11"/>
  <c r="G19796" i="11"/>
  <c r="G19797" i="11"/>
  <c r="G19798" i="11"/>
  <c r="G19799" i="11"/>
  <c r="G19800" i="11"/>
  <c r="G19801" i="11"/>
  <c r="G19802" i="11"/>
  <c r="G19803" i="11"/>
  <c r="G19804" i="11"/>
  <c r="G19805" i="11"/>
  <c r="G19806" i="11"/>
  <c r="G19807" i="11"/>
  <c r="G19808" i="11"/>
  <c r="G19809" i="11"/>
  <c r="G19810" i="11"/>
  <c r="G19811" i="11"/>
  <c r="G19812" i="11"/>
  <c r="G19813" i="11"/>
  <c r="G19814" i="11"/>
  <c r="G19815" i="11"/>
  <c r="G19816" i="11"/>
  <c r="G19817" i="11"/>
  <c r="G19818" i="11"/>
  <c r="G19819" i="11"/>
  <c r="G19820" i="11"/>
  <c r="G19821" i="11"/>
  <c r="G19822" i="11"/>
  <c r="G19823" i="11"/>
  <c r="G19824" i="11"/>
  <c r="G19825" i="11"/>
  <c r="G19826" i="11"/>
  <c r="G19827" i="11"/>
  <c r="G19828" i="11"/>
  <c r="G19829" i="11"/>
  <c r="G19830" i="11"/>
  <c r="G19831" i="11"/>
  <c r="G19832" i="11"/>
  <c r="G19833" i="11"/>
  <c r="G19834" i="11"/>
  <c r="G19835" i="11"/>
  <c r="G19836" i="11"/>
  <c r="G19837" i="11"/>
  <c r="G19838" i="11"/>
  <c r="G19839" i="11"/>
  <c r="G19840" i="11"/>
  <c r="G19841" i="11"/>
  <c r="G19842" i="11"/>
  <c r="G19843" i="11"/>
  <c r="G19844" i="11"/>
  <c r="G19845" i="11"/>
  <c r="G19846" i="11"/>
  <c r="G19847" i="11"/>
  <c r="G19848" i="11"/>
  <c r="G19849" i="11"/>
  <c r="G19850" i="11"/>
  <c r="G19851" i="11"/>
  <c r="G19852" i="11"/>
  <c r="G19853" i="11"/>
  <c r="G19854" i="11"/>
  <c r="G19855" i="11"/>
  <c r="G19856" i="11"/>
  <c r="G19857" i="11"/>
  <c r="G19858" i="11"/>
  <c r="G19859" i="11"/>
  <c r="G19860" i="11"/>
  <c r="G19861" i="11"/>
  <c r="G19862" i="11"/>
  <c r="G19863" i="11"/>
  <c r="G19864" i="11"/>
  <c r="G19865" i="11"/>
  <c r="G19866" i="11"/>
  <c r="G19867" i="11"/>
  <c r="G19868" i="11"/>
  <c r="G19869" i="11"/>
  <c r="G19870" i="11"/>
  <c r="G19871" i="11"/>
  <c r="G19872" i="11"/>
  <c r="G19873" i="11"/>
  <c r="G19874" i="11"/>
  <c r="G19875" i="11"/>
  <c r="G19876" i="11"/>
  <c r="G19877" i="11"/>
  <c r="G19878" i="11"/>
  <c r="G19879" i="11"/>
  <c r="G19880" i="11"/>
  <c r="G19881" i="11"/>
  <c r="G19882" i="11"/>
  <c r="G19883" i="11"/>
  <c r="G19884" i="11"/>
  <c r="G19885" i="11"/>
  <c r="G19886" i="11"/>
  <c r="G19887" i="11"/>
  <c r="G19888" i="11"/>
  <c r="G19889" i="11"/>
  <c r="G19890" i="11"/>
  <c r="G19891" i="11"/>
  <c r="G19892" i="11"/>
  <c r="G19893" i="11"/>
  <c r="G19894" i="11"/>
  <c r="G19895" i="11"/>
  <c r="G19896" i="11"/>
  <c r="G19897" i="11"/>
  <c r="G19898" i="11"/>
  <c r="G19899" i="11"/>
  <c r="G19900" i="11"/>
  <c r="G19901" i="11"/>
  <c r="G19902" i="11"/>
  <c r="G19903" i="11"/>
  <c r="G19904" i="11"/>
  <c r="G19905" i="11"/>
  <c r="G19906" i="11"/>
  <c r="G19907" i="11"/>
  <c r="G19908" i="11"/>
  <c r="G19909" i="11"/>
  <c r="G19910" i="11"/>
  <c r="G19911" i="11"/>
  <c r="G19912" i="11"/>
  <c r="G19913" i="11"/>
  <c r="G19914" i="11"/>
  <c r="G19915" i="11"/>
  <c r="G19916" i="11"/>
  <c r="G19917" i="11"/>
  <c r="G19918" i="11"/>
  <c r="G19919" i="11"/>
  <c r="G19920" i="11"/>
  <c r="G19921" i="11"/>
  <c r="G19922" i="11"/>
  <c r="G19923" i="11"/>
  <c r="G19924" i="11"/>
  <c r="G19925" i="11"/>
  <c r="G19926" i="11"/>
  <c r="G19927" i="11"/>
  <c r="G19928" i="11"/>
  <c r="G19929" i="11"/>
  <c r="G19930" i="11"/>
  <c r="G19931" i="11"/>
  <c r="G19932" i="11"/>
  <c r="G19933" i="11"/>
  <c r="G19934" i="11"/>
  <c r="G19935" i="11"/>
  <c r="G19936" i="11"/>
  <c r="G19937" i="11"/>
  <c r="G19938" i="11"/>
  <c r="G19939" i="11"/>
  <c r="G19940" i="11"/>
  <c r="G19941" i="11"/>
  <c r="G19942" i="11"/>
  <c r="G19943" i="11"/>
  <c r="G19944" i="11"/>
  <c r="G19945" i="11"/>
  <c r="G19946" i="11"/>
  <c r="G19947" i="11"/>
  <c r="G19948" i="11"/>
  <c r="G19949" i="11"/>
  <c r="G19950" i="11"/>
  <c r="G19951" i="11"/>
  <c r="G19952" i="11"/>
  <c r="G19953" i="11"/>
  <c r="G19954" i="11"/>
  <c r="G19955" i="11"/>
  <c r="G19956" i="11"/>
  <c r="G19957" i="11"/>
  <c r="G19958" i="11"/>
  <c r="G19959" i="11"/>
  <c r="G19960" i="11"/>
  <c r="G19961" i="11"/>
  <c r="G19962" i="11"/>
  <c r="G19963" i="11"/>
  <c r="G19964" i="11"/>
  <c r="G19965" i="11"/>
  <c r="G19966" i="11"/>
  <c r="G19967" i="11"/>
  <c r="G19968" i="11"/>
  <c r="G19969" i="11"/>
  <c r="G19970" i="11"/>
  <c r="G19971" i="11"/>
  <c r="G19972" i="11"/>
  <c r="G19973" i="11"/>
  <c r="G19974" i="11"/>
  <c r="G19975" i="11"/>
  <c r="G19976" i="11"/>
  <c r="G19977" i="11"/>
  <c r="G19978" i="11"/>
  <c r="G19979" i="11"/>
  <c r="G19980" i="11"/>
  <c r="G19981" i="11"/>
  <c r="G19982" i="11"/>
  <c r="G19983" i="11"/>
  <c r="G19984" i="11"/>
  <c r="G19985" i="11"/>
  <c r="G19986" i="11"/>
  <c r="G19987" i="11"/>
  <c r="G19988" i="11"/>
  <c r="G19989" i="11"/>
  <c r="G19990" i="11"/>
  <c r="G19991" i="11"/>
  <c r="G19992" i="11"/>
  <c r="G19993" i="11"/>
  <c r="G19994" i="11"/>
  <c r="G19995" i="11"/>
  <c r="G19996" i="11"/>
  <c r="G19997" i="11"/>
  <c r="G19998" i="11"/>
  <c r="G19999" i="11"/>
  <c r="G20000" i="11"/>
  <c r="G20001" i="11"/>
  <c r="G20002" i="11"/>
  <c r="G20003" i="11"/>
  <c r="G20004" i="11"/>
  <c r="G20005" i="11"/>
  <c r="G20006" i="11"/>
  <c r="G20007" i="11"/>
  <c r="G20008" i="11"/>
  <c r="G20009" i="11"/>
  <c r="G20010" i="11"/>
  <c r="G20011" i="11"/>
  <c r="G20012" i="11"/>
  <c r="G20013" i="11"/>
  <c r="G20014" i="11"/>
  <c r="G20015" i="11"/>
  <c r="G20016" i="11"/>
  <c r="G20017" i="11"/>
  <c r="G20018" i="11"/>
  <c r="G20019" i="11"/>
  <c r="G20020" i="11"/>
  <c r="G20021" i="11"/>
  <c r="G20022" i="11"/>
  <c r="G20023" i="11"/>
  <c r="G20024" i="11"/>
  <c r="G20025" i="11"/>
  <c r="G20026" i="11"/>
  <c r="G20027" i="11"/>
  <c r="G20028" i="11"/>
  <c r="G20029" i="11"/>
  <c r="G20030" i="11"/>
  <c r="G20031" i="11"/>
  <c r="G20032" i="11"/>
  <c r="G20033" i="11"/>
  <c r="G20034" i="11"/>
  <c r="G20035" i="11"/>
  <c r="G20036" i="11"/>
  <c r="G20037" i="11"/>
  <c r="G20038" i="11"/>
  <c r="G20039" i="11"/>
  <c r="G20040" i="11"/>
  <c r="G20041" i="11"/>
  <c r="G20042" i="11"/>
  <c r="G20043" i="11"/>
  <c r="G20044" i="11"/>
  <c r="G20045" i="11"/>
  <c r="G20046" i="11"/>
  <c r="G20047" i="11"/>
  <c r="G20048" i="11"/>
  <c r="G20049" i="11"/>
  <c r="G20050" i="11"/>
  <c r="G20051" i="11"/>
  <c r="G20052" i="11"/>
  <c r="G20053" i="11"/>
  <c r="G20054" i="11"/>
  <c r="G20055" i="11"/>
  <c r="G20056" i="11"/>
  <c r="G20057" i="11"/>
  <c r="G20058" i="11"/>
  <c r="G20059" i="11"/>
  <c r="G20060" i="11"/>
  <c r="G20061" i="11"/>
  <c r="G20062" i="11"/>
  <c r="G20063" i="11"/>
  <c r="G20064" i="11"/>
  <c r="G20065" i="11"/>
  <c r="G20066" i="11"/>
  <c r="G20067" i="11"/>
  <c r="G20068" i="11"/>
  <c r="G20069" i="11"/>
  <c r="G20070" i="11"/>
  <c r="G20071" i="11"/>
  <c r="G20072" i="11"/>
  <c r="G20073" i="11"/>
  <c r="G20074" i="11"/>
  <c r="G20075" i="11"/>
  <c r="G20076" i="11"/>
  <c r="G20077" i="11"/>
  <c r="G20078" i="11"/>
  <c r="G20079" i="11"/>
  <c r="G20080" i="11"/>
  <c r="G20081" i="11"/>
  <c r="G20082" i="11"/>
  <c r="G20083" i="11"/>
  <c r="G20084" i="11"/>
  <c r="G20085" i="11"/>
  <c r="G20086" i="11"/>
  <c r="G20087" i="11"/>
  <c r="G20088" i="11"/>
  <c r="G20089" i="11"/>
  <c r="G20090" i="11"/>
  <c r="G20091" i="11"/>
  <c r="G20092" i="11"/>
  <c r="G20093" i="11"/>
  <c r="G20094" i="11"/>
  <c r="G20095" i="11"/>
  <c r="G20096" i="11"/>
  <c r="G20097" i="11"/>
  <c r="G20098" i="11"/>
  <c r="G20099" i="11"/>
  <c r="G20100" i="11"/>
  <c r="G20101" i="11"/>
  <c r="G20102" i="11"/>
  <c r="G20103" i="11"/>
  <c r="G20104" i="11"/>
  <c r="G20105" i="11"/>
  <c r="G20106" i="11"/>
  <c r="G20107" i="11"/>
  <c r="G20108" i="11"/>
  <c r="G20109" i="11"/>
  <c r="G20110" i="11"/>
  <c r="G20111" i="11"/>
  <c r="G20112" i="11"/>
  <c r="G20113" i="11"/>
  <c r="G20114" i="11"/>
  <c r="G20115" i="11"/>
  <c r="G20116" i="11"/>
  <c r="G20117" i="11"/>
  <c r="G20118" i="11"/>
  <c r="G20119" i="11"/>
  <c r="G20120" i="11"/>
  <c r="G20121" i="11"/>
  <c r="G20122" i="11"/>
  <c r="G20123" i="11"/>
  <c r="G20124" i="11"/>
  <c r="G20125" i="11"/>
  <c r="G20126" i="11"/>
  <c r="G20127" i="11"/>
  <c r="G20128" i="11"/>
  <c r="G20129" i="11"/>
  <c r="G20130" i="11"/>
  <c r="G20131" i="11"/>
  <c r="G20132" i="11"/>
  <c r="G20133" i="11"/>
  <c r="G20134" i="11"/>
  <c r="G20135" i="11"/>
  <c r="G20136" i="11"/>
  <c r="G20137" i="11"/>
  <c r="G20138" i="11"/>
  <c r="G20139" i="11"/>
  <c r="G20140" i="11"/>
  <c r="G20141" i="11"/>
  <c r="G20142" i="11"/>
  <c r="G20143" i="11"/>
  <c r="G20144" i="11"/>
  <c r="G20145" i="11"/>
  <c r="G20146" i="11"/>
  <c r="G20147" i="11"/>
  <c r="G20148" i="11"/>
  <c r="G20149" i="11"/>
  <c r="G20150" i="11"/>
  <c r="G20151" i="11"/>
  <c r="G20152" i="11"/>
  <c r="G20153" i="11"/>
  <c r="G20154" i="11"/>
  <c r="G20155" i="11"/>
  <c r="G20156" i="11"/>
  <c r="G20157" i="11"/>
  <c r="G20158" i="11"/>
  <c r="G20159" i="11"/>
  <c r="G20160" i="11"/>
  <c r="G20161" i="11"/>
  <c r="G20162" i="11"/>
  <c r="G20163" i="11"/>
  <c r="G20164" i="11"/>
  <c r="G20165" i="11"/>
  <c r="G20166" i="11"/>
  <c r="G20167" i="11"/>
  <c r="G20168" i="11"/>
  <c r="G20169" i="11"/>
  <c r="G20170" i="11"/>
  <c r="G20171" i="11"/>
  <c r="G20172" i="11"/>
  <c r="G20173" i="11"/>
  <c r="G20174" i="11"/>
  <c r="G20175" i="11"/>
  <c r="G20176" i="11"/>
  <c r="G20177" i="11"/>
  <c r="G20178" i="11"/>
  <c r="G20179" i="11"/>
  <c r="G20180" i="11"/>
  <c r="G20181" i="11"/>
  <c r="G20182" i="11"/>
  <c r="G20183" i="11"/>
  <c r="G20184" i="11"/>
  <c r="G20185" i="11"/>
  <c r="G20186" i="11"/>
  <c r="G20187" i="11"/>
  <c r="G20188" i="11"/>
  <c r="G20189" i="11"/>
  <c r="G20190" i="11"/>
  <c r="G20191" i="11"/>
  <c r="G20192" i="11"/>
  <c r="G20193" i="11"/>
  <c r="G20194" i="11"/>
  <c r="G20195" i="11"/>
  <c r="G20196" i="11"/>
  <c r="G20197" i="11"/>
  <c r="G20198" i="11"/>
  <c r="G20199" i="11"/>
  <c r="G20200" i="11"/>
  <c r="G20201" i="11"/>
  <c r="G20202" i="11"/>
  <c r="G20203" i="11"/>
  <c r="G20204" i="11"/>
  <c r="G20205" i="11"/>
  <c r="G20206" i="11"/>
  <c r="G20207" i="11"/>
  <c r="G20208" i="11"/>
  <c r="G20209" i="11"/>
  <c r="G20210" i="11"/>
  <c r="G20211" i="11"/>
  <c r="G20212" i="11"/>
  <c r="G20213" i="11"/>
  <c r="G20214" i="11"/>
  <c r="G20215" i="11"/>
  <c r="G20216" i="11"/>
  <c r="G20217" i="11"/>
  <c r="G20218" i="11"/>
  <c r="G20219" i="11"/>
  <c r="G20220" i="11"/>
  <c r="G20221" i="11"/>
  <c r="G20222" i="11"/>
  <c r="G20223" i="11"/>
  <c r="G20224" i="11"/>
  <c r="G20225" i="11"/>
  <c r="G20226" i="11"/>
  <c r="G20227" i="11"/>
  <c r="G20228" i="11"/>
  <c r="G20229" i="11"/>
  <c r="G20230" i="11"/>
  <c r="G20231" i="11"/>
  <c r="G20232" i="11"/>
  <c r="G20233" i="11"/>
  <c r="G20234" i="11"/>
  <c r="G20235" i="11"/>
  <c r="G20236" i="11"/>
  <c r="G20237" i="11"/>
  <c r="G20238" i="11"/>
  <c r="G20239" i="11"/>
  <c r="G20240" i="11"/>
  <c r="G20241" i="11"/>
  <c r="G20242" i="11"/>
  <c r="G20243" i="11"/>
  <c r="G20244" i="11"/>
  <c r="G20245" i="11"/>
  <c r="G20246" i="11"/>
  <c r="G20247" i="11"/>
  <c r="G20248" i="11"/>
  <c r="G20249" i="11"/>
  <c r="G20250" i="11"/>
  <c r="G20251" i="11"/>
  <c r="G20252" i="11"/>
  <c r="G20253" i="11"/>
  <c r="G20254" i="11"/>
  <c r="G20255" i="11"/>
  <c r="G20256" i="11"/>
  <c r="G20257" i="11"/>
  <c r="G20258" i="11"/>
  <c r="G20259" i="11"/>
  <c r="G20260" i="11"/>
  <c r="G20261" i="11"/>
  <c r="G20262" i="11"/>
  <c r="G20263" i="11"/>
  <c r="G20264" i="11"/>
  <c r="G20265" i="11"/>
  <c r="G20266" i="11"/>
  <c r="G20267" i="11"/>
  <c r="G20268" i="11"/>
  <c r="G20269" i="11"/>
  <c r="G20270" i="11"/>
  <c r="G20271" i="11"/>
  <c r="G20272" i="11"/>
  <c r="G20273" i="11"/>
  <c r="G20274" i="11"/>
  <c r="G20275" i="11"/>
  <c r="G20276" i="11"/>
  <c r="G20277" i="11"/>
  <c r="G20278" i="11"/>
  <c r="G20279" i="11"/>
  <c r="G20280" i="11"/>
  <c r="G20281" i="11"/>
  <c r="G20282" i="11"/>
  <c r="G20283" i="11"/>
  <c r="G20284" i="11"/>
  <c r="G20285" i="11"/>
  <c r="G20286" i="11"/>
  <c r="G20287" i="11"/>
  <c r="G20288" i="11"/>
  <c r="G20289" i="11"/>
  <c r="G20290" i="11"/>
  <c r="G20291" i="11"/>
  <c r="G20292" i="11"/>
  <c r="G20293" i="11"/>
  <c r="G20294" i="11"/>
  <c r="G20295" i="11"/>
  <c r="G20296" i="11"/>
  <c r="G20297" i="11"/>
  <c r="G20298" i="11"/>
  <c r="G20299" i="11"/>
  <c r="G20300" i="11"/>
  <c r="G20301" i="11"/>
  <c r="G20302" i="11"/>
  <c r="G20303" i="11"/>
  <c r="G20304" i="11"/>
  <c r="G20305" i="11"/>
  <c r="G20306" i="11"/>
  <c r="G20307" i="11"/>
  <c r="G20308" i="11"/>
  <c r="G20309" i="11"/>
  <c r="G20310" i="11"/>
  <c r="G20311" i="11"/>
  <c r="G20312" i="11"/>
  <c r="G20313" i="11"/>
  <c r="G20314" i="11"/>
  <c r="G20315" i="11"/>
  <c r="G20316" i="11"/>
  <c r="G20317" i="11"/>
  <c r="G20318" i="11"/>
  <c r="G20319" i="11"/>
  <c r="G20320" i="11"/>
  <c r="G20321" i="11"/>
  <c r="G20322" i="11"/>
  <c r="G20323" i="11"/>
  <c r="G20324" i="11"/>
  <c r="G20325" i="11"/>
  <c r="G20326" i="11"/>
  <c r="G20327" i="11"/>
  <c r="G20328" i="11"/>
  <c r="G20329" i="11"/>
  <c r="G20330" i="11"/>
  <c r="G20331" i="11"/>
  <c r="G20332" i="11"/>
  <c r="G20333" i="11"/>
  <c r="G20334" i="11"/>
  <c r="G20335" i="11"/>
  <c r="G20336" i="11"/>
  <c r="G20337" i="11"/>
  <c r="G20338" i="11"/>
  <c r="G20339" i="11"/>
  <c r="G20340" i="11"/>
  <c r="G20341" i="11"/>
  <c r="G20342" i="11"/>
  <c r="G20343" i="11"/>
  <c r="G20344" i="11"/>
  <c r="G20345" i="11"/>
  <c r="G20346" i="11"/>
  <c r="G20347" i="11"/>
  <c r="G20348" i="11"/>
  <c r="G20349" i="11"/>
  <c r="G20350" i="11"/>
  <c r="G20351" i="11"/>
  <c r="G20352" i="11"/>
  <c r="G20353" i="11"/>
  <c r="G20354" i="11"/>
  <c r="G20355" i="11"/>
  <c r="G20356" i="11"/>
  <c r="G20357" i="11"/>
  <c r="G20358" i="11"/>
  <c r="G20359" i="11"/>
  <c r="G20360" i="11"/>
  <c r="G20361" i="11"/>
  <c r="G20362" i="11"/>
  <c r="G20363" i="11"/>
  <c r="G20364" i="11"/>
  <c r="G20365" i="11"/>
  <c r="G20366" i="11"/>
  <c r="G20367" i="11"/>
  <c r="G20368" i="11"/>
  <c r="G20369" i="11"/>
  <c r="G20370" i="11"/>
  <c r="G20371" i="11"/>
  <c r="G20372" i="11"/>
  <c r="G20373" i="11"/>
  <c r="G20374" i="11"/>
  <c r="G20375" i="11"/>
  <c r="G20376" i="11"/>
  <c r="G20377" i="11"/>
  <c r="G20378" i="11"/>
  <c r="G20379" i="11"/>
  <c r="G20380" i="11"/>
  <c r="G20381" i="11"/>
  <c r="G20382" i="11"/>
  <c r="G20383" i="11"/>
  <c r="G20384" i="11"/>
  <c r="G20385" i="11"/>
  <c r="G20386" i="11"/>
  <c r="G20387" i="11"/>
  <c r="G20388" i="11"/>
  <c r="G20389" i="11"/>
  <c r="G20390" i="11"/>
  <c r="G20391" i="11"/>
  <c r="G20392" i="11"/>
  <c r="G20393" i="11"/>
  <c r="G20394" i="11"/>
  <c r="G20395" i="11"/>
  <c r="G20396" i="11"/>
  <c r="G20397" i="11"/>
  <c r="G20398" i="11"/>
  <c r="G20399" i="11"/>
  <c r="G20400" i="11"/>
  <c r="G20401" i="11"/>
  <c r="G20402" i="11"/>
  <c r="G20403" i="11"/>
  <c r="G20404" i="11"/>
  <c r="G20405" i="11"/>
  <c r="G20406" i="11"/>
  <c r="G20407" i="11"/>
  <c r="G20408" i="11"/>
  <c r="G20409" i="11"/>
  <c r="G20410" i="11"/>
  <c r="G20411" i="11"/>
  <c r="G20412" i="11"/>
  <c r="G20413" i="11"/>
  <c r="G20414" i="11"/>
  <c r="G20415" i="11"/>
  <c r="G20416" i="11"/>
  <c r="G20417" i="11"/>
  <c r="G20418" i="11"/>
  <c r="G20419" i="11"/>
  <c r="G20420" i="11"/>
  <c r="G20421" i="11"/>
  <c r="G20422" i="11"/>
  <c r="G20423" i="11"/>
  <c r="G20424" i="11"/>
  <c r="G20425" i="11"/>
  <c r="G20426" i="11"/>
  <c r="G20427" i="11"/>
  <c r="G20428" i="11"/>
  <c r="G20429" i="11"/>
  <c r="G20430" i="11"/>
  <c r="G20431" i="11"/>
  <c r="G20432" i="11"/>
  <c r="G20433" i="11"/>
  <c r="G20434" i="11"/>
  <c r="G20435" i="11"/>
  <c r="G20436" i="11"/>
  <c r="G20437" i="11"/>
  <c r="G20438" i="11"/>
  <c r="G20439" i="11"/>
  <c r="G20440" i="11"/>
  <c r="G20441" i="11"/>
  <c r="G20442" i="11"/>
  <c r="G20443" i="11"/>
  <c r="G20444" i="11"/>
  <c r="G20445" i="11"/>
  <c r="G20446" i="11"/>
  <c r="G20447" i="11"/>
  <c r="G20448" i="11"/>
  <c r="G20449" i="11"/>
  <c r="G20450" i="11"/>
  <c r="G20451" i="11"/>
  <c r="G20452" i="11"/>
  <c r="G20453" i="11"/>
  <c r="G20454" i="11"/>
  <c r="G20455" i="11"/>
  <c r="G20456" i="11"/>
  <c r="G20457" i="11"/>
  <c r="G20458" i="11"/>
  <c r="G20459" i="11"/>
  <c r="G20460" i="11"/>
  <c r="G20461" i="11"/>
  <c r="G20462" i="11"/>
  <c r="G20463" i="11"/>
  <c r="G20464" i="11"/>
  <c r="G20465" i="11"/>
  <c r="G20466" i="11"/>
  <c r="G20467" i="11"/>
  <c r="G20468" i="11"/>
  <c r="G20469" i="11"/>
  <c r="G20470" i="11"/>
  <c r="G20471" i="11"/>
  <c r="G20472" i="11"/>
  <c r="G20473" i="11"/>
  <c r="G20474" i="11"/>
  <c r="G20475" i="11"/>
  <c r="G20476" i="11"/>
  <c r="G20477" i="11"/>
  <c r="G20478" i="11"/>
  <c r="G20479" i="11"/>
  <c r="G20480" i="11"/>
  <c r="G20481" i="11"/>
  <c r="G20482" i="11"/>
  <c r="G20483" i="11"/>
  <c r="G20484" i="11"/>
  <c r="G20485" i="11"/>
  <c r="G20486" i="11"/>
  <c r="G20487" i="11"/>
  <c r="G20488" i="11"/>
  <c r="G20489" i="11"/>
  <c r="G20490" i="11"/>
  <c r="G20491" i="11"/>
  <c r="G20492" i="11"/>
  <c r="G20493" i="11"/>
  <c r="G20494" i="11"/>
  <c r="G20495" i="11"/>
  <c r="G20496" i="11"/>
  <c r="G20497" i="11"/>
  <c r="G20498" i="11"/>
  <c r="G20499" i="11"/>
  <c r="G20500" i="11"/>
  <c r="G20501" i="11"/>
  <c r="G20502" i="11"/>
  <c r="G20503" i="11"/>
  <c r="G20504" i="11"/>
  <c r="G20505" i="11"/>
  <c r="G20506" i="11"/>
  <c r="G20507" i="11"/>
  <c r="G20508" i="11"/>
  <c r="G20509" i="11"/>
  <c r="G20510" i="11"/>
  <c r="G20511" i="11"/>
  <c r="G20512" i="11"/>
  <c r="G20513" i="11"/>
  <c r="G20514" i="11"/>
  <c r="G20515" i="11"/>
  <c r="G20516" i="11"/>
  <c r="G20517" i="11"/>
  <c r="G20518" i="11"/>
  <c r="G20519" i="11"/>
  <c r="G20520" i="11"/>
  <c r="G20521" i="11"/>
  <c r="G20522" i="11"/>
  <c r="G20523" i="11"/>
  <c r="G20524" i="11"/>
  <c r="G20525" i="11"/>
  <c r="G20526" i="11"/>
  <c r="G20527" i="11"/>
  <c r="G20528" i="11"/>
  <c r="G20529" i="11"/>
  <c r="G20530" i="11"/>
  <c r="G20531" i="11"/>
  <c r="G20532" i="11"/>
  <c r="G20533" i="11"/>
  <c r="G20534" i="11"/>
  <c r="G20535" i="11"/>
  <c r="G20536" i="11"/>
  <c r="G20537" i="11"/>
  <c r="G20538" i="11"/>
  <c r="G20539" i="11"/>
  <c r="G20540" i="11"/>
  <c r="G20541" i="11"/>
  <c r="G20542" i="11"/>
  <c r="G20543" i="11"/>
  <c r="G20544" i="11"/>
  <c r="G20545" i="11"/>
  <c r="G20546" i="11"/>
  <c r="G20547" i="11"/>
  <c r="G20548" i="11"/>
  <c r="G20549" i="11"/>
  <c r="G20550" i="11"/>
  <c r="G20551" i="11"/>
  <c r="G20552" i="11"/>
  <c r="G20553" i="11"/>
  <c r="G20554" i="11"/>
  <c r="G20555" i="11"/>
  <c r="G20556" i="11"/>
  <c r="G20557" i="11"/>
  <c r="G20558" i="11"/>
  <c r="G20559" i="11"/>
  <c r="G20560" i="11"/>
  <c r="G20561" i="11"/>
  <c r="G20562" i="11"/>
  <c r="G20563" i="11"/>
  <c r="G20564" i="11"/>
  <c r="G20565" i="11"/>
  <c r="G20566" i="11"/>
  <c r="G20567" i="11"/>
  <c r="G20568" i="11"/>
  <c r="G20569" i="11"/>
  <c r="G20570" i="11"/>
  <c r="G20571" i="11"/>
  <c r="G20572" i="11"/>
  <c r="G20573" i="11"/>
  <c r="G20574" i="11"/>
  <c r="G20575" i="11"/>
  <c r="G20576" i="11"/>
  <c r="G20577" i="11"/>
  <c r="G20578" i="11"/>
  <c r="G20579" i="11"/>
  <c r="G20580" i="11"/>
  <c r="G20581" i="11"/>
  <c r="G20582" i="11"/>
  <c r="G20583" i="11"/>
  <c r="G20584" i="11"/>
  <c r="G20585" i="11"/>
  <c r="G20586" i="11"/>
  <c r="G20587" i="11"/>
  <c r="G20588" i="11"/>
  <c r="G20589" i="11"/>
  <c r="G20590" i="11"/>
  <c r="G20591" i="11"/>
  <c r="G20592" i="11"/>
  <c r="G20593" i="11"/>
  <c r="G20594" i="11"/>
  <c r="G20595" i="11"/>
  <c r="G20596" i="11"/>
  <c r="G20597" i="11"/>
  <c r="G20598" i="11"/>
  <c r="G20599" i="11"/>
  <c r="G20600" i="11"/>
  <c r="G20601" i="11"/>
  <c r="G20602" i="11"/>
  <c r="G20603" i="11"/>
  <c r="G20604" i="11"/>
  <c r="G20605" i="11"/>
  <c r="G20606" i="11"/>
  <c r="G20607" i="11"/>
  <c r="G20608" i="11"/>
  <c r="G20609" i="11"/>
  <c r="G20610" i="11"/>
  <c r="G20611" i="11"/>
  <c r="G20612" i="11"/>
  <c r="G20613" i="11"/>
  <c r="G20614" i="11"/>
  <c r="G20615" i="11"/>
  <c r="G20616" i="11"/>
  <c r="G20617" i="11"/>
  <c r="G20618" i="11"/>
  <c r="G20619" i="11"/>
  <c r="G20620" i="11"/>
  <c r="G20621" i="11"/>
  <c r="G20622" i="11"/>
  <c r="G20623" i="11"/>
  <c r="G20624" i="11"/>
  <c r="G20625" i="11"/>
  <c r="G20626" i="11"/>
  <c r="G20627" i="11"/>
  <c r="G20628" i="11"/>
  <c r="G20629" i="11"/>
  <c r="G20630" i="11"/>
  <c r="G20631" i="11"/>
  <c r="G20632" i="11"/>
  <c r="G20633" i="11"/>
  <c r="G20634" i="11"/>
  <c r="G20635" i="11"/>
  <c r="G20636" i="11"/>
  <c r="G20637" i="11"/>
  <c r="G20638" i="11"/>
  <c r="G20639" i="11"/>
  <c r="G20640" i="11"/>
  <c r="G20641" i="11"/>
  <c r="G20642" i="11"/>
  <c r="G20643" i="11"/>
  <c r="G20644" i="11"/>
  <c r="G20645" i="11"/>
  <c r="G20646" i="11"/>
  <c r="G20647" i="11"/>
  <c r="G20648" i="11"/>
  <c r="G20649" i="11"/>
  <c r="G20650" i="11"/>
  <c r="G20651" i="11"/>
  <c r="G20652" i="11"/>
  <c r="G20653" i="11"/>
  <c r="G20654" i="11"/>
  <c r="G20655" i="11"/>
  <c r="G20656" i="11"/>
  <c r="G20657" i="11"/>
  <c r="G20658" i="11"/>
  <c r="G20659" i="11"/>
  <c r="G20660" i="11"/>
  <c r="G20661" i="11"/>
  <c r="G20662" i="11"/>
  <c r="G20663" i="11"/>
  <c r="G20664" i="11"/>
  <c r="G20665" i="11"/>
  <c r="G20666" i="11"/>
  <c r="G20667" i="11"/>
  <c r="G20668" i="11"/>
  <c r="G20669" i="11"/>
  <c r="G20670" i="11"/>
  <c r="G20671" i="11"/>
  <c r="G20672" i="11"/>
  <c r="G20673" i="11"/>
  <c r="G20674" i="11"/>
  <c r="G20675" i="11"/>
  <c r="G20676" i="11"/>
  <c r="G20677" i="11"/>
  <c r="G20678" i="11"/>
  <c r="G20679" i="11"/>
  <c r="G20680" i="11"/>
  <c r="G20681" i="11"/>
  <c r="G20682" i="11"/>
  <c r="G20683" i="11"/>
  <c r="G20684" i="11"/>
  <c r="G20685" i="11"/>
  <c r="G20686" i="11"/>
  <c r="G20687" i="11"/>
  <c r="G20688" i="11"/>
  <c r="G20689" i="11"/>
  <c r="G20690" i="11"/>
  <c r="G20691" i="11"/>
  <c r="G20692" i="11"/>
  <c r="G20693" i="11"/>
  <c r="G20694" i="11"/>
  <c r="G20695" i="11"/>
  <c r="G20696" i="11"/>
  <c r="G20697" i="11"/>
  <c r="G20698" i="11"/>
  <c r="G20699" i="11"/>
  <c r="G20700" i="11"/>
  <c r="G20701" i="11"/>
  <c r="G20702" i="11"/>
  <c r="G20703" i="11"/>
  <c r="G20704" i="11"/>
  <c r="G20705" i="11"/>
  <c r="G20706" i="11"/>
  <c r="G20707" i="11"/>
  <c r="G20708" i="11"/>
  <c r="G20709" i="11"/>
  <c r="G20710" i="11"/>
  <c r="G20711" i="11"/>
  <c r="G20712" i="11"/>
  <c r="G20713" i="11"/>
  <c r="G20714" i="11"/>
  <c r="G20715" i="11"/>
  <c r="G20716" i="11"/>
  <c r="G20717" i="11"/>
  <c r="G20718" i="11"/>
  <c r="G20719" i="11"/>
  <c r="G20720" i="11"/>
  <c r="G20721" i="11"/>
  <c r="G20722" i="11"/>
  <c r="G20723" i="11"/>
  <c r="G20724" i="11"/>
  <c r="G20725" i="11"/>
  <c r="G20726" i="11"/>
  <c r="G20727" i="11"/>
  <c r="G20728" i="11"/>
  <c r="G20729" i="11"/>
  <c r="G20730" i="11"/>
  <c r="G20731" i="11"/>
  <c r="G20732" i="11"/>
  <c r="G20733" i="11"/>
  <c r="G20734" i="11"/>
  <c r="G20735" i="11"/>
  <c r="G20736" i="11"/>
  <c r="G20737" i="11"/>
  <c r="G20738" i="11"/>
  <c r="G20739" i="11"/>
  <c r="G20740" i="11"/>
  <c r="G20741" i="11"/>
  <c r="G20742" i="11"/>
  <c r="G20743" i="11"/>
  <c r="G20744" i="11"/>
  <c r="G20745" i="11"/>
  <c r="G20746" i="11"/>
  <c r="G20747" i="11"/>
  <c r="G20748" i="11"/>
  <c r="G20749" i="11"/>
  <c r="G20750" i="11"/>
  <c r="G20751" i="11"/>
  <c r="G20752" i="11"/>
  <c r="G20753" i="11"/>
  <c r="G20754" i="11"/>
  <c r="G20755" i="11"/>
  <c r="G20756" i="11"/>
  <c r="G20757" i="11"/>
  <c r="G20758" i="11"/>
  <c r="G20759" i="11"/>
  <c r="G20760" i="11"/>
  <c r="G20761" i="11"/>
  <c r="G20762" i="11"/>
  <c r="G20763" i="11"/>
  <c r="G20764" i="11"/>
  <c r="G20765" i="11"/>
  <c r="G20766" i="11"/>
  <c r="G20767" i="11"/>
  <c r="G20768" i="11"/>
  <c r="G20769" i="11"/>
  <c r="G20770" i="11"/>
  <c r="G20771" i="11"/>
  <c r="G20772" i="11"/>
  <c r="G20773" i="11"/>
  <c r="G20774" i="11"/>
  <c r="G20775" i="11"/>
  <c r="G20776" i="11"/>
  <c r="G20777" i="11"/>
  <c r="G20778" i="11"/>
  <c r="G20779" i="11"/>
  <c r="G20780" i="11"/>
  <c r="G20781" i="11"/>
  <c r="G20782" i="11"/>
  <c r="G20783" i="11"/>
  <c r="G20784" i="11"/>
  <c r="G20785" i="11"/>
  <c r="G20786" i="11"/>
  <c r="G20787" i="11"/>
  <c r="G20788" i="11"/>
  <c r="G20789" i="11"/>
  <c r="G20790" i="11"/>
  <c r="G20791" i="11"/>
  <c r="G20792" i="11"/>
  <c r="G20793" i="11"/>
  <c r="G20794" i="11"/>
  <c r="G20795" i="11"/>
  <c r="G20796" i="11"/>
  <c r="G20797" i="11"/>
  <c r="G20798" i="11"/>
  <c r="G20799" i="11"/>
  <c r="G20800" i="11"/>
  <c r="G20801" i="11"/>
  <c r="G20802" i="11"/>
  <c r="G20803" i="11"/>
  <c r="G20804" i="11"/>
  <c r="G20805" i="11"/>
  <c r="G20806" i="11"/>
  <c r="G20807" i="11"/>
  <c r="G20808" i="11"/>
  <c r="G20809" i="11"/>
  <c r="G20810" i="11"/>
  <c r="G20811" i="11"/>
  <c r="G20812" i="11"/>
  <c r="G20813" i="11"/>
  <c r="G20814" i="11"/>
  <c r="G20815" i="11"/>
  <c r="G20816" i="11"/>
  <c r="G20817" i="11"/>
  <c r="G20818" i="11"/>
  <c r="G20819" i="11"/>
  <c r="G20820" i="11"/>
  <c r="G20821" i="11"/>
  <c r="G20822" i="11"/>
  <c r="G20823" i="11"/>
  <c r="G20824" i="11"/>
  <c r="G20825" i="11"/>
  <c r="G20826" i="11"/>
  <c r="G20827" i="11"/>
  <c r="G20828" i="11"/>
  <c r="G20829" i="11"/>
  <c r="G20830" i="11"/>
  <c r="G20831" i="11"/>
  <c r="G20832" i="11"/>
  <c r="G20833" i="11"/>
  <c r="G20834" i="11"/>
  <c r="G20835" i="11"/>
  <c r="G20836" i="11"/>
  <c r="G20837" i="11"/>
  <c r="G20838" i="11"/>
  <c r="G20839" i="11"/>
  <c r="G20840" i="11"/>
  <c r="G20841" i="11"/>
  <c r="G20842" i="11"/>
  <c r="G20843" i="11"/>
  <c r="G20844" i="11"/>
  <c r="G20845" i="11"/>
  <c r="G20846" i="11"/>
  <c r="G20847" i="11"/>
  <c r="G20848" i="11"/>
  <c r="G20849" i="11"/>
  <c r="G20850" i="11"/>
  <c r="G20851" i="11"/>
  <c r="G20852" i="11"/>
  <c r="G20853" i="11"/>
  <c r="G20854" i="11"/>
  <c r="G20855" i="11"/>
  <c r="G20856" i="11"/>
  <c r="G20857" i="11"/>
  <c r="G20858" i="11"/>
  <c r="G20859" i="11"/>
  <c r="G20860" i="11"/>
  <c r="G20861" i="11"/>
  <c r="G20862" i="11"/>
  <c r="G20863" i="11"/>
  <c r="G20864" i="11"/>
  <c r="G20865" i="11"/>
  <c r="G20866" i="11"/>
  <c r="G20867" i="11"/>
  <c r="G20868" i="11"/>
  <c r="G20869" i="11"/>
  <c r="G20870" i="11"/>
  <c r="G20871" i="11"/>
  <c r="G20872" i="11"/>
  <c r="G20873" i="11"/>
  <c r="G20874" i="11"/>
  <c r="G20875" i="11"/>
  <c r="G20876" i="11"/>
  <c r="G20877" i="11"/>
  <c r="G20878" i="11"/>
  <c r="G20879" i="11"/>
  <c r="G20880" i="11"/>
  <c r="G20881" i="11"/>
  <c r="G20882" i="11"/>
  <c r="G20883" i="11"/>
  <c r="G20884" i="11"/>
  <c r="G20885" i="11"/>
  <c r="G20886" i="11"/>
  <c r="G20887" i="11"/>
  <c r="G20888" i="11"/>
  <c r="G20889" i="11"/>
  <c r="G20890" i="11"/>
  <c r="G20891" i="11"/>
  <c r="G20892" i="11"/>
  <c r="G20893" i="11"/>
  <c r="G20894" i="11"/>
  <c r="G20895" i="11"/>
  <c r="G20896" i="11"/>
  <c r="G20897" i="11"/>
  <c r="G20898" i="11"/>
  <c r="G20899" i="11"/>
  <c r="G20900" i="11"/>
  <c r="G20901" i="11"/>
  <c r="G20902" i="11"/>
  <c r="G20903" i="11"/>
  <c r="G20904" i="11"/>
  <c r="G20905" i="11"/>
  <c r="G20906" i="11"/>
  <c r="G20907" i="11"/>
  <c r="G20908" i="11"/>
  <c r="G20909" i="11"/>
  <c r="G20910" i="11"/>
  <c r="G20911" i="11"/>
  <c r="G20912" i="11"/>
  <c r="G20913" i="11"/>
  <c r="G20914" i="11"/>
  <c r="G20915" i="11"/>
  <c r="G20916" i="11"/>
  <c r="G20917" i="11"/>
  <c r="G20918" i="11"/>
  <c r="G20919" i="11"/>
  <c r="G20920" i="11"/>
  <c r="G20921" i="11"/>
  <c r="G20922" i="11"/>
  <c r="G20923" i="11"/>
  <c r="G20924" i="11"/>
  <c r="G20925" i="11"/>
  <c r="G20926" i="11"/>
  <c r="G20927" i="11"/>
  <c r="G20928" i="11"/>
  <c r="G20929" i="11"/>
  <c r="G20930" i="11"/>
  <c r="G20931" i="11"/>
  <c r="G20932" i="11"/>
  <c r="G20933" i="11"/>
  <c r="G20934" i="11"/>
  <c r="G20935" i="11"/>
  <c r="G20936" i="11"/>
  <c r="G20937" i="11"/>
  <c r="G20938" i="11"/>
  <c r="G20939" i="11"/>
  <c r="G20940" i="11"/>
  <c r="G20941" i="11"/>
  <c r="G20942" i="11"/>
  <c r="G20943" i="11"/>
  <c r="G20944" i="11"/>
  <c r="G20945" i="11"/>
  <c r="G20946" i="11"/>
  <c r="G20947" i="11"/>
  <c r="G20948" i="11"/>
  <c r="G20949" i="11"/>
  <c r="G20950" i="11"/>
  <c r="G20951" i="11"/>
  <c r="G20952" i="11"/>
  <c r="G20953" i="11"/>
  <c r="G20954" i="11"/>
  <c r="G20955" i="11"/>
  <c r="G20956" i="11"/>
  <c r="G20957" i="11"/>
  <c r="G20958" i="11"/>
  <c r="G20959" i="11"/>
  <c r="G20960" i="11"/>
  <c r="G20961" i="11"/>
  <c r="G20962" i="11"/>
  <c r="G20963" i="11"/>
  <c r="G20964" i="11"/>
  <c r="G20965" i="11"/>
  <c r="G20966" i="11"/>
  <c r="G20967" i="11"/>
  <c r="G20968" i="11"/>
  <c r="G20969" i="11"/>
  <c r="G20970" i="11"/>
  <c r="G20971" i="11"/>
  <c r="G20972" i="11"/>
  <c r="G20973" i="11"/>
  <c r="G20974" i="11"/>
  <c r="G20975" i="11"/>
  <c r="G20976" i="11"/>
  <c r="G20977" i="11"/>
  <c r="G20978" i="11"/>
  <c r="G20979" i="11"/>
  <c r="G20980" i="11"/>
  <c r="G20981" i="11"/>
  <c r="G20982" i="11"/>
  <c r="G20983" i="11"/>
  <c r="G20984" i="11"/>
  <c r="G20985" i="11"/>
  <c r="G20986" i="11"/>
  <c r="G20987" i="11"/>
  <c r="G20988" i="11"/>
  <c r="G20989" i="11"/>
  <c r="G20990" i="11"/>
  <c r="G20991" i="11"/>
  <c r="G20992" i="11"/>
  <c r="G20993" i="11"/>
  <c r="G20994" i="11"/>
  <c r="G20995" i="11"/>
  <c r="G20996" i="11"/>
  <c r="G20997" i="11"/>
  <c r="G20998" i="11"/>
  <c r="G20999" i="11"/>
  <c r="G21000" i="11"/>
  <c r="G21001" i="11"/>
  <c r="G21002" i="11"/>
  <c r="G21003" i="11"/>
  <c r="G21004" i="11"/>
  <c r="G21005" i="11"/>
  <c r="G21006" i="11"/>
  <c r="G21007" i="11"/>
  <c r="G21008" i="11"/>
  <c r="G21009" i="11"/>
  <c r="G21010" i="11"/>
  <c r="G21011" i="11"/>
  <c r="G21012" i="11"/>
  <c r="G21013" i="11"/>
  <c r="G21014" i="11"/>
  <c r="G21015" i="11"/>
  <c r="G21016" i="11"/>
  <c r="G21017" i="11"/>
  <c r="G21018" i="11"/>
  <c r="G21019" i="11"/>
  <c r="G21020" i="11"/>
  <c r="G21021" i="11"/>
  <c r="G21022" i="11"/>
  <c r="G21023" i="11"/>
  <c r="G21024" i="11"/>
  <c r="G21025" i="11"/>
  <c r="G21026" i="11"/>
  <c r="G21027" i="11"/>
  <c r="G21028" i="11"/>
  <c r="G21029" i="11"/>
  <c r="G21030" i="11"/>
  <c r="G21031" i="11"/>
  <c r="G21032" i="11"/>
  <c r="G21033" i="11"/>
  <c r="G21034" i="11"/>
  <c r="G21035" i="11"/>
  <c r="G21036" i="11"/>
  <c r="G21037" i="11"/>
  <c r="G21038" i="11"/>
  <c r="G21039" i="11"/>
  <c r="G21040" i="11"/>
  <c r="G21041" i="11"/>
  <c r="G21042" i="11"/>
  <c r="G21043" i="11"/>
  <c r="G21044" i="11"/>
  <c r="G21045" i="11"/>
  <c r="G21046" i="11"/>
  <c r="G21047" i="11"/>
  <c r="G21048" i="11"/>
  <c r="G21049" i="11"/>
  <c r="G21050" i="11"/>
  <c r="G21051" i="11"/>
  <c r="G21052" i="11"/>
  <c r="G21053" i="11"/>
  <c r="G21054" i="11"/>
  <c r="G21055" i="11"/>
  <c r="G21056" i="11"/>
  <c r="G21057" i="11"/>
  <c r="G21058" i="11"/>
  <c r="G21059" i="11"/>
  <c r="G21060" i="11"/>
  <c r="G21061" i="11"/>
  <c r="G21062" i="11"/>
  <c r="G21063" i="11"/>
  <c r="G21064" i="11"/>
  <c r="G21065" i="11"/>
  <c r="G21066" i="11"/>
  <c r="G21067" i="11"/>
  <c r="G21068" i="11"/>
  <c r="G21069" i="11"/>
  <c r="G21070" i="11"/>
  <c r="G21071" i="11"/>
  <c r="G21072" i="11"/>
  <c r="G21073" i="11"/>
  <c r="G21074" i="11"/>
  <c r="G21075" i="11"/>
  <c r="G21076" i="11"/>
  <c r="G21077" i="11"/>
  <c r="G21078" i="11"/>
  <c r="G21079" i="11"/>
  <c r="G21080" i="11"/>
  <c r="G21081" i="11"/>
  <c r="G21082" i="11"/>
  <c r="G21083" i="11"/>
  <c r="G21084" i="11"/>
  <c r="G21085" i="11"/>
  <c r="G21086" i="11"/>
  <c r="G21087" i="11"/>
  <c r="G21088" i="11"/>
  <c r="G21089" i="11"/>
  <c r="G21090" i="11"/>
  <c r="G21091" i="11"/>
  <c r="G21092" i="11"/>
  <c r="G21093" i="11"/>
  <c r="G21094" i="11"/>
  <c r="G21095" i="11"/>
  <c r="G21096" i="11"/>
  <c r="G21097" i="11"/>
  <c r="G21098" i="11"/>
  <c r="G21099" i="11"/>
  <c r="G21100" i="11"/>
  <c r="G21101" i="11"/>
  <c r="G21102" i="11"/>
  <c r="G21103" i="11"/>
  <c r="G21104" i="11"/>
  <c r="G21105" i="11"/>
  <c r="G21106" i="11"/>
  <c r="G21107" i="11"/>
  <c r="G21108" i="11"/>
  <c r="G21109" i="11"/>
  <c r="G21110" i="11"/>
  <c r="G21111" i="11"/>
  <c r="G21112" i="11"/>
  <c r="G21113" i="11"/>
  <c r="G21114" i="11"/>
  <c r="G21115" i="11"/>
  <c r="G21116" i="11"/>
  <c r="G21117" i="11"/>
  <c r="G21118" i="11"/>
  <c r="G21119" i="11"/>
  <c r="G21120" i="11"/>
  <c r="G21121" i="11"/>
  <c r="G21122" i="11"/>
  <c r="G21123" i="11"/>
  <c r="G21124" i="11"/>
  <c r="G21125" i="11"/>
  <c r="G21126" i="11"/>
  <c r="G21127" i="11"/>
  <c r="G21128" i="11"/>
  <c r="G21129" i="11"/>
  <c r="G21130" i="11"/>
  <c r="G21131" i="11"/>
  <c r="G21132" i="11"/>
  <c r="G21133" i="11"/>
  <c r="G21134" i="11"/>
  <c r="G21135" i="11"/>
  <c r="G21136" i="11"/>
  <c r="G21137" i="11"/>
  <c r="G21138" i="11"/>
  <c r="G21139" i="11"/>
  <c r="G21140" i="11"/>
  <c r="G21141" i="11"/>
  <c r="G21142" i="11"/>
  <c r="G21143" i="11"/>
  <c r="G21144" i="11"/>
  <c r="G21145" i="11"/>
  <c r="G21146" i="11"/>
  <c r="G21147" i="11"/>
  <c r="G21148" i="11"/>
  <c r="G21149" i="11"/>
  <c r="G21150" i="11"/>
  <c r="G21151" i="11"/>
  <c r="G21152" i="11"/>
  <c r="G21153" i="11"/>
  <c r="G21154" i="11"/>
  <c r="G21155" i="11"/>
  <c r="G21156" i="11"/>
  <c r="G21157" i="11"/>
  <c r="G21158" i="11"/>
  <c r="G21159" i="11"/>
  <c r="G21160" i="11"/>
  <c r="G21161" i="11"/>
  <c r="G21162" i="11"/>
  <c r="G21163" i="11"/>
  <c r="G21164" i="11"/>
  <c r="G21165" i="11"/>
  <c r="G21166" i="11"/>
  <c r="G21167" i="11"/>
  <c r="G21168" i="11"/>
  <c r="G21169" i="11"/>
  <c r="G21170" i="11"/>
  <c r="G21171" i="11"/>
  <c r="G21172" i="11"/>
  <c r="G21173" i="11"/>
  <c r="G21174" i="11"/>
  <c r="G21175" i="11"/>
  <c r="G21176" i="11"/>
  <c r="G21177" i="11"/>
  <c r="G21178" i="11"/>
  <c r="G21179" i="11"/>
  <c r="G21180" i="11"/>
  <c r="G21181" i="11"/>
  <c r="G21182" i="11"/>
  <c r="G21183" i="11"/>
  <c r="G21184" i="11"/>
  <c r="G21185" i="11"/>
  <c r="G21186" i="11"/>
  <c r="G21187" i="11"/>
  <c r="G21188" i="11"/>
  <c r="G21189" i="11"/>
  <c r="G21190" i="11"/>
  <c r="G21191" i="11"/>
  <c r="G21192" i="11"/>
  <c r="G21193" i="11"/>
  <c r="G21194" i="11"/>
  <c r="G21195" i="11"/>
  <c r="G21196" i="11"/>
  <c r="G21197" i="11"/>
  <c r="G21198" i="11"/>
  <c r="G21199" i="11"/>
  <c r="G21200" i="11"/>
  <c r="G21201" i="11"/>
  <c r="G21202" i="11"/>
  <c r="G21203" i="11"/>
  <c r="G21204" i="11"/>
  <c r="G21205" i="11"/>
  <c r="G21206" i="11"/>
  <c r="G21207" i="11"/>
  <c r="G21208" i="11"/>
  <c r="G21209" i="11"/>
  <c r="G21210" i="11"/>
  <c r="G21211" i="11"/>
  <c r="G21212" i="11"/>
  <c r="G21213" i="11"/>
  <c r="G21214" i="11"/>
  <c r="G21215" i="11"/>
  <c r="G21216" i="11"/>
  <c r="G21217" i="11"/>
  <c r="G21218" i="11"/>
  <c r="G21219" i="11"/>
  <c r="G21220" i="11"/>
  <c r="G21221" i="11"/>
  <c r="G21222" i="11"/>
  <c r="G21223" i="11"/>
  <c r="G21224" i="11"/>
  <c r="G21225" i="11"/>
  <c r="G21226" i="11"/>
  <c r="G21227" i="11"/>
  <c r="G21228" i="11"/>
  <c r="G21229" i="11"/>
  <c r="G21230" i="11"/>
  <c r="G21231" i="11"/>
  <c r="G21232" i="11"/>
  <c r="G21233" i="11"/>
  <c r="G21234" i="11"/>
  <c r="G21235" i="11"/>
  <c r="G21236" i="11"/>
  <c r="G21237" i="11"/>
  <c r="G21238" i="11"/>
  <c r="G21239" i="11"/>
  <c r="G21240" i="11"/>
  <c r="G21241" i="11"/>
  <c r="G21242" i="11"/>
  <c r="G21243" i="11"/>
  <c r="G21244" i="11"/>
  <c r="G21245" i="11"/>
  <c r="G21246" i="11"/>
  <c r="G21247" i="11"/>
  <c r="G21248" i="11"/>
  <c r="G21249" i="11"/>
  <c r="G21250" i="11"/>
  <c r="G21251" i="11"/>
  <c r="G21252" i="11"/>
  <c r="G21253" i="11"/>
  <c r="G21254" i="11"/>
  <c r="G21255" i="11"/>
  <c r="G21256" i="11"/>
  <c r="G21257" i="11"/>
  <c r="G21258" i="11"/>
  <c r="G21259" i="11"/>
  <c r="G21260" i="11"/>
  <c r="G21261" i="11"/>
  <c r="G21262" i="11"/>
  <c r="G21263" i="11"/>
  <c r="G21264" i="11"/>
  <c r="G21265" i="11"/>
  <c r="G21266" i="11"/>
  <c r="G21267" i="11"/>
  <c r="G21268" i="11"/>
  <c r="G21269" i="11"/>
  <c r="G21270" i="11"/>
  <c r="G21271" i="11"/>
  <c r="G21272" i="11"/>
  <c r="G21273" i="11"/>
  <c r="G21274" i="11"/>
  <c r="G21275" i="11"/>
  <c r="G21276" i="11"/>
  <c r="G21277" i="11"/>
  <c r="G21278" i="11"/>
  <c r="G21279" i="11"/>
  <c r="G21280" i="11"/>
  <c r="G21281" i="11"/>
  <c r="G21282" i="11"/>
  <c r="G21283" i="11"/>
  <c r="G21284" i="11"/>
  <c r="G21285" i="11"/>
  <c r="G21286" i="11"/>
  <c r="G21287" i="11"/>
  <c r="G21288" i="11"/>
  <c r="G21289" i="11"/>
  <c r="G21290" i="11"/>
  <c r="G21291" i="11"/>
  <c r="G21292" i="11"/>
  <c r="G21293" i="11"/>
  <c r="G21294" i="11"/>
  <c r="G21295" i="11"/>
  <c r="G21296" i="11"/>
  <c r="G21297" i="11"/>
  <c r="G21298" i="11"/>
  <c r="G21299" i="11"/>
  <c r="G21300" i="11"/>
  <c r="G21301" i="11"/>
  <c r="G21302" i="11"/>
  <c r="G21303" i="11"/>
  <c r="G21304" i="11"/>
  <c r="G21305" i="11"/>
  <c r="G21306" i="11"/>
  <c r="G21307" i="11"/>
  <c r="G21308" i="11"/>
  <c r="G21309" i="11"/>
  <c r="G21310" i="11"/>
  <c r="G21311" i="11"/>
  <c r="G21312" i="11"/>
  <c r="G21313" i="11"/>
  <c r="G21314" i="11"/>
  <c r="G21315" i="11"/>
  <c r="G21316" i="11"/>
  <c r="G21317" i="11"/>
  <c r="G21318" i="11"/>
  <c r="G21319" i="11"/>
  <c r="G21320" i="11"/>
  <c r="G21321" i="11"/>
  <c r="G21322" i="11"/>
  <c r="G21323" i="11"/>
  <c r="G21324" i="11"/>
  <c r="G21325" i="11"/>
  <c r="G21326" i="11"/>
  <c r="G21327" i="11"/>
  <c r="G21328" i="11"/>
  <c r="G21329" i="11"/>
  <c r="G21330" i="11"/>
  <c r="G21331" i="11"/>
  <c r="G21332" i="11"/>
  <c r="G21333" i="11"/>
  <c r="G21334" i="11"/>
  <c r="G21335" i="11"/>
  <c r="G21336" i="11"/>
  <c r="G21337" i="11"/>
  <c r="G21338" i="11"/>
  <c r="G21339" i="11"/>
  <c r="G21340" i="11"/>
  <c r="G21341" i="11"/>
  <c r="G21342" i="11"/>
  <c r="G21343" i="11"/>
  <c r="G21344" i="11"/>
  <c r="G21345" i="11"/>
  <c r="G21346" i="11"/>
  <c r="G21347" i="11"/>
  <c r="G21348" i="11"/>
  <c r="G21349" i="11"/>
  <c r="G21350" i="11"/>
  <c r="G21351" i="11"/>
  <c r="G21352" i="11"/>
  <c r="G21353" i="11"/>
  <c r="G21354" i="11"/>
  <c r="G21355" i="11"/>
  <c r="G21356" i="11"/>
  <c r="G21357" i="11"/>
  <c r="G21358" i="11"/>
  <c r="G21359" i="11"/>
  <c r="G21360" i="11"/>
  <c r="G21361" i="11"/>
  <c r="G21362" i="11"/>
  <c r="G21363" i="11"/>
  <c r="G21364" i="11"/>
  <c r="G21365" i="11"/>
  <c r="G21366" i="11"/>
  <c r="G21367" i="11"/>
  <c r="G21368" i="11"/>
  <c r="G21369" i="11"/>
  <c r="G21370" i="11"/>
  <c r="G21371" i="11"/>
  <c r="G21372" i="11"/>
  <c r="G21373" i="11"/>
  <c r="G21374" i="11"/>
  <c r="G21375" i="11"/>
  <c r="G21376" i="11"/>
  <c r="G21377" i="11"/>
  <c r="G21378" i="11"/>
  <c r="G21379" i="11"/>
  <c r="G21380" i="11"/>
  <c r="G21381" i="11"/>
  <c r="G21382" i="11"/>
  <c r="G21383" i="11"/>
  <c r="G21384" i="11"/>
  <c r="G21385" i="11"/>
  <c r="G21386" i="11"/>
  <c r="G21387" i="11"/>
  <c r="G21388" i="11"/>
  <c r="G21389" i="11"/>
  <c r="G21390" i="11"/>
  <c r="G21391" i="11"/>
  <c r="G21392" i="11"/>
  <c r="G21393" i="11"/>
  <c r="G21394" i="11"/>
  <c r="G21395" i="11"/>
  <c r="G21396" i="11"/>
  <c r="G21397" i="11"/>
  <c r="G21398" i="11"/>
  <c r="G21399" i="11"/>
  <c r="G21400" i="11"/>
  <c r="G21401" i="11"/>
  <c r="G21402" i="11"/>
  <c r="G21403" i="11"/>
  <c r="G21404" i="11"/>
  <c r="G21405" i="11"/>
  <c r="G21406" i="11"/>
  <c r="G21407" i="11"/>
  <c r="G21408" i="11"/>
  <c r="G21409" i="11"/>
  <c r="G21410" i="11"/>
  <c r="G21411" i="11"/>
  <c r="G21412" i="11"/>
  <c r="G21413" i="11"/>
  <c r="G21414" i="11"/>
  <c r="G21415" i="11"/>
  <c r="G21416" i="11"/>
  <c r="G21417" i="11"/>
  <c r="G21418" i="11"/>
  <c r="G21419" i="11"/>
  <c r="G21420" i="11"/>
  <c r="G21421" i="11"/>
  <c r="G21422" i="11"/>
  <c r="G21423" i="11"/>
  <c r="G21424" i="11"/>
  <c r="G21425" i="11"/>
  <c r="G21426" i="11"/>
  <c r="G21427" i="11"/>
  <c r="G21428" i="11"/>
  <c r="G21429" i="11"/>
  <c r="G21430" i="11"/>
  <c r="G21431" i="11"/>
  <c r="G21432" i="11"/>
  <c r="G21433" i="11"/>
  <c r="G21434" i="11"/>
  <c r="G21435" i="11"/>
  <c r="G21436" i="11"/>
  <c r="G21437" i="11"/>
  <c r="G21438" i="11"/>
  <c r="G21439" i="11"/>
  <c r="G21440" i="11"/>
  <c r="G21441" i="11"/>
  <c r="G21442" i="11"/>
  <c r="G21443" i="11"/>
  <c r="G21444" i="11"/>
  <c r="G21445" i="11"/>
  <c r="G21446" i="11"/>
  <c r="G21447" i="11"/>
  <c r="G21448" i="11"/>
  <c r="G21449" i="11"/>
  <c r="G21450" i="11"/>
  <c r="G21451" i="11"/>
  <c r="G21452" i="11"/>
  <c r="G21453" i="11"/>
  <c r="G21454" i="11"/>
  <c r="G21455" i="11"/>
  <c r="G21456" i="11"/>
  <c r="G21457" i="11"/>
  <c r="G21458" i="11"/>
  <c r="G21459" i="11"/>
  <c r="G21460" i="11"/>
  <c r="G21461" i="11"/>
  <c r="G21462" i="11"/>
  <c r="G21463" i="11"/>
  <c r="G21464" i="11"/>
  <c r="G21465" i="11"/>
  <c r="G21466" i="11"/>
  <c r="G21467" i="11"/>
  <c r="G21468" i="11"/>
  <c r="G21469" i="11"/>
  <c r="G21470" i="11"/>
  <c r="G21471" i="11"/>
  <c r="G21472" i="11"/>
  <c r="G21473" i="11"/>
  <c r="G21474" i="11"/>
  <c r="G21475" i="11"/>
  <c r="G21476" i="11"/>
  <c r="G21477" i="11"/>
  <c r="G21478" i="11"/>
  <c r="G21479" i="11"/>
  <c r="G21480" i="11"/>
  <c r="G21481" i="11"/>
  <c r="G21482" i="11"/>
  <c r="G21483" i="11"/>
  <c r="G21484" i="11"/>
  <c r="G21485" i="11"/>
  <c r="G21486" i="11"/>
  <c r="G21487" i="11"/>
  <c r="G21488" i="11"/>
  <c r="G21489" i="11"/>
  <c r="G21490" i="11"/>
  <c r="G21491" i="11"/>
  <c r="G21492" i="11"/>
  <c r="G21493" i="11"/>
  <c r="G21494" i="11"/>
  <c r="G21495" i="11"/>
  <c r="G21496" i="11"/>
  <c r="G21497" i="11"/>
  <c r="G21498" i="11"/>
  <c r="G21499" i="11"/>
  <c r="G21500" i="11"/>
  <c r="G21501" i="11"/>
  <c r="G21502" i="11"/>
  <c r="G21503" i="11"/>
  <c r="G21504" i="11"/>
  <c r="G21505" i="11"/>
  <c r="G21506" i="11"/>
  <c r="G21507" i="11"/>
  <c r="G21508" i="11"/>
  <c r="G21509" i="11"/>
  <c r="G21510" i="11"/>
  <c r="G21511" i="11"/>
  <c r="G21512" i="11"/>
  <c r="G21513" i="11"/>
  <c r="G21514" i="11"/>
  <c r="G21515" i="11"/>
  <c r="G21516" i="11"/>
  <c r="G21517" i="11"/>
  <c r="G21518" i="11"/>
  <c r="G21519" i="11"/>
  <c r="G21520" i="11"/>
  <c r="G21521" i="11"/>
  <c r="G21522" i="11"/>
  <c r="G21523" i="11"/>
  <c r="G21524" i="11"/>
  <c r="G21525" i="11"/>
  <c r="G21526" i="11"/>
  <c r="G21527" i="11"/>
  <c r="G21528" i="11"/>
  <c r="G21529" i="11"/>
  <c r="G21530" i="11"/>
  <c r="G21531" i="11"/>
  <c r="G21532" i="11"/>
  <c r="G21533" i="11"/>
  <c r="G21534" i="11"/>
  <c r="G21535" i="11"/>
  <c r="G21536" i="11"/>
  <c r="G21537" i="11"/>
  <c r="G21538" i="11"/>
  <c r="G21539" i="11"/>
  <c r="G21540" i="11"/>
  <c r="G21541" i="11"/>
  <c r="G21542" i="11"/>
  <c r="G21543" i="11"/>
  <c r="G21544" i="11"/>
  <c r="G21545" i="11"/>
  <c r="G21546" i="11"/>
  <c r="G21547" i="11"/>
  <c r="G21548" i="11"/>
  <c r="G21549" i="11"/>
  <c r="G21550" i="11"/>
  <c r="G21551" i="11"/>
  <c r="G21552" i="11"/>
  <c r="G21553" i="11"/>
  <c r="G21554" i="11"/>
  <c r="G21555" i="11"/>
  <c r="G21556" i="11"/>
  <c r="G21557" i="11"/>
  <c r="G21558" i="11"/>
  <c r="G21559" i="11"/>
  <c r="G21560" i="11"/>
  <c r="G21561" i="11"/>
  <c r="G21562" i="11"/>
  <c r="G21563" i="11"/>
  <c r="G21564" i="11"/>
  <c r="G21565" i="11"/>
  <c r="G21566" i="11"/>
  <c r="G21567" i="11"/>
  <c r="G21568" i="11"/>
  <c r="G21569" i="11"/>
  <c r="G21570" i="11"/>
  <c r="G21571" i="11"/>
  <c r="G21572" i="11"/>
  <c r="G21573" i="11"/>
  <c r="G21574" i="11"/>
  <c r="G21575" i="11"/>
  <c r="G21576" i="11"/>
  <c r="G21577" i="11"/>
  <c r="G21578" i="11"/>
  <c r="G21579" i="11"/>
  <c r="G21580" i="11"/>
  <c r="G21581" i="11"/>
  <c r="G21582" i="11"/>
  <c r="G21583" i="11"/>
  <c r="G21584" i="11"/>
  <c r="G21585" i="11"/>
  <c r="G21586" i="11"/>
  <c r="G21587" i="11"/>
  <c r="G21588" i="11"/>
  <c r="G21589" i="11"/>
  <c r="G21590" i="11"/>
  <c r="G21591" i="11"/>
  <c r="G21592" i="11"/>
  <c r="G21593" i="11"/>
  <c r="G21594" i="11"/>
  <c r="G21595" i="11"/>
  <c r="G21596" i="11"/>
  <c r="G21597" i="11"/>
  <c r="G21598" i="11"/>
  <c r="G21599" i="11"/>
  <c r="G21600" i="11"/>
  <c r="G21601" i="11"/>
  <c r="G21602" i="11"/>
  <c r="G21603" i="11"/>
  <c r="G21604" i="11"/>
  <c r="G21605" i="11"/>
  <c r="G21606" i="11"/>
  <c r="G21607" i="11"/>
  <c r="G21608" i="11"/>
  <c r="G21609" i="11"/>
  <c r="G21610" i="11"/>
  <c r="G21611" i="11"/>
  <c r="G21612" i="11"/>
  <c r="G21613" i="11"/>
  <c r="G21614" i="11"/>
  <c r="G21615" i="11"/>
  <c r="G21616" i="11"/>
  <c r="G21617" i="11"/>
  <c r="G21618" i="11"/>
  <c r="G21619" i="11"/>
  <c r="G21620" i="11"/>
  <c r="G21621" i="11"/>
  <c r="G21622" i="11"/>
  <c r="G21623" i="11"/>
  <c r="G21624" i="11"/>
  <c r="G21625" i="11"/>
  <c r="G21626" i="11"/>
  <c r="G21627" i="11"/>
  <c r="G21628" i="11"/>
  <c r="G21629" i="11"/>
  <c r="G21630" i="11"/>
  <c r="G21631" i="11"/>
  <c r="G21632" i="11"/>
  <c r="G21633" i="11"/>
  <c r="G21634" i="11"/>
  <c r="G21635" i="11"/>
  <c r="G21636" i="11"/>
  <c r="G21637" i="11"/>
  <c r="G21638" i="11"/>
  <c r="G21639" i="11"/>
  <c r="G21640" i="11"/>
  <c r="G21641" i="11"/>
  <c r="G21642" i="11"/>
  <c r="G21643" i="11"/>
  <c r="G21644" i="11"/>
  <c r="G21645" i="11"/>
  <c r="G21646" i="11"/>
  <c r="G21647" i="11"/>
  <c r="G21648" i="11"/>
  <c r="G21649" i="11"/>
  <c r="G21650" i="11"/>
  <c r="G21651" i="11"/>
  <c r="G21652" i="11"/>
  <c r="G21653" i="11"/>
  <c r="G21654" i="11"/>
  <c r="G21655" i="11"/>
  <c r="G21656" i="11"/>
  <c r="G21657" i="11"/>
  <c r="G21658" i="11"/>
  <c r="G21659" i="11"/>
  <c r="G21660" i="11"/>
  <c r="G21661" i="11"/>
  <c r="G21662" i="11"/>
  <c r="G21663" i="11"/>
  <c r="G21664" i="11"/>
  <c r="G21665" i="11"/>
  <c r="G21666" i="11"/>
  <c r="G21667" i="11"/>
  <c r="G21668" i="11"/>
  <c r="G21669" i="11"/>
  <c r="G21670" i="11"/>
  <c r="G21671" i="11"/>
  <c r="G21672" i="11"/>
  <c r="G21673" i="11"/>
  <c r="G21674" i="11"/>
  <c r="G21675" i="11"/>
  <c r="G21676" i="11"/>
  <c r="G21677" i="11"/>
  <c r="G21678" i="11"/>
  <c r="G21679" i="11"/>
  <c r="G21680" i="11"/>
  <c r="G21681" i="11"/>
  <c r="G21682" i="11"/>
  <c r="G21683" i="11"/>
  <c r="G21684" i="11"/>
  <c r="G21685" i="11"/>
  <c r="G21686" i="11"/>
  <c r="G21687" i="11"/>
  <c r="G21688" i="11"/>
  <c r="G21689" i="11"/>
  <c r="G21690" i="11"/>
  <c r="G21691" i="11"/>
  <c r="G21692" i="11"/>
  <c r="G21693" i="11"/>
  <c r="G21694" i="11"/>
  <c r="G21695" i="11"/>
  <c r="G21696" i="11"/>
  <c r="G21697" i="11"/>
  <c r="G21698" i="11"/>
  <c r="G21699" i="11"/>
  <c r="G21700" i="11"/>
  <c r="G21701" i="11"/>
  <c r="G21702" i="11"/>
  <c r="G21703" i="11"/>
  <c r="G21704" i="11"/>
  <c r="G21705" i="11"/>
  <c r="G21706" i="11"/>
  <c r="G21707" i="11"/>
  <c r="G21708" i="11"/>
  <c r="G21709" i="11"/>
  <c r="G21710" i="11"/>
  <c r="G21711" i="11"/>
  <c r="G21712" i="11"/>
  <c r="G21713" i="11"/>
  <c r="G21714" i="11"/>
  <c r="G21715" i="11"/>
  <c r="G21716" i="11"/>
  <c r="G21717" i="11"/>
  <c r="G21718" i="11"/>
  <c r="G21719" i="11"/>
  <c r="G21720" i="11"/>
  <c r="G21721" i="11"/>
  <c r="G21722" i="11"/>
  <c r="G21723" i="11"/>
  <c r="G21724" i="11"/>
  <c r="G21725" i="11"/>
  <c r="G21726" i="11"/>
  <c r="G21727" i="11"/>
  <c r="G21728" i="11"/>
  <c r="G21729" i="11"/>
  <c r="G21730" i="11"/>
  <c r="G21731" i="11"/>
  <c r="G21732" i="11"/>
  <c r="G21733" i="11"/>
  <c r="G21734" i="11"/>
  <c r="G21735" i="11"/>
  <c r="G21736" i="11"/>
  <c r="G21737" i="11"/>
  <c r="G21738" i="11"/>
  <c r="G21739" i="11"/>
  <c r="G21740" i="11"/>
  <c r="G21741" i="11"/>
  <c r="G21742" i="11"/>
  <c r="G21743" i="11"/>
  <c r="G21744" i="11"/>
  <c r="G21745" i="11"/>
  <c r="G21746" i="11"/>
  <c r="G21747" i="11"/>
  <c r="G21748" i="11"/>
  <c r="G21749" i="11"/>
  <c r="G21750" i="11"/>
  <c r="G21751" i="11"/>
  <c r="G21752" i="11"/>
  <c r="G21753" i="11"/>
  <c r="G21754" i="11"/>
  <c r="G21755" i="11"/>
  <c r="G21756" i="11"/>
  <c r="G21757" i="11"/>
  <c r="G21758" i="11"/>
  <c r="G21759" i="11"/>
  <c r="G21760" i="11"/>
  <c r="G21761" i="11"/>
  <c r="G21762" i="11"/>
  <c r="G21763" i="11"/>
  <c r="G21764" i="11"/>
  <c r="G21765" i="11"/>
  <c r="G21766" i="11"/>
  <c r="G21767" i="11"/>
  <c r="G21768" i="11"/>
  <c r="G21769" i="11"/>
  <c r="G21770" i="11"/>
  <c r="G21771" i="11"/>
  <c r="G21772" i="11"/>
  <c r="G21773" i="11"/>
  <c r="G21774" i="11"/>
  <c r="G21775" i="11"/>
  <c r="G21776" i="11"/>
  <c r="G21777" i="11"/>
  <c r="G21778" i="11"/>
  <c r="G21779" i="11"/>
  <c r="G21780" i="11"/>
  <c r="G21781" i="11"/>
  <c r="G21782" i="11"/>
  <c r="G21783" i="11"/>
  <c r="G21784" i="11"/>
  <c r="G21785" i="11"/>
  <c r="G21786" i="11"/>
  <c r="G21787" i="11"/>
  <c r="G21788" i="11"/>
  <c r="G21789" i="11"/>
  <c r="G21790" i="11"/>
  <c r="G21791" i="11"/>
  <c r="G21792" i="11"/>
  <c r="G21793" i="11"/>
  <c r="G21794" i="11"/>
  <c r="G21795" i="11"/>
  <c r="G21796" i="11"/>
  <c r="G21797" i="11"/>
  <c r="G21798" i="11"/>
  <c r="G21799" i="11"/>
  <c r="G21800" i="11"/>
  <c r="G21801" i="11"/>
  <c r="G21802" i="11"/>
  <c r="G21803" i="11"/>
  <c r="G21804" i="11"/>
  <c r="G21805" i="11"/>
  <c r="G21806" i="11"/>
  <c r="G21807" i="11"/>
  <c r="G21808" i="11"/>
  <c r="G21809" i="11"/>
  <c r="G21810" i="11"/>
  <c r="G21811" i="11"/>
  <c r="G21812" i="11"/>
  <c r="G21813" i="11"/>
  <c r="G21814" i="11"/>
  <c r="G21815" i="11"/>
  <c r="G21816" i="11"/>
  <c r="G21817" i="11"/>
  <c r="G21818" i="11"/>
  <c r="G21819" i="11"/>
  <c r="G21820" i="11"/>
  <c r="G21821" i="11"/>
  <c r="G21822" i="11"/>
  <c r="G21823" i="11"/>
  <c r="G21824" i="11"/>
  <c r="G21825" i="11"/>
  <c r="G21826" i="11"/>
  <c r="G21827" i="11"/>
  <c r="G21828" i="11"/>
  <c r="G21829" i="11"/>
  <c r="G21830" i="11"/>
  <c r="G21831" i="11"/>
  <c r="G21832" i="11"/>
  <c r="G21833" i="11"/>
  <c r="G21834" i="11"/>
  <c r="G21835" i="11"/>
  <c r="G21836" i="11"/>
  <c r="G21837" i="11"/>
  <c r="G21838" i="11"/>
  <c r="G21839" i="11"/>
  <c r="G21840" i="11"/>
  <c r="G21841" i="11"/>
  <c r="G21842" i="11"/>
  <c r="G21843" i="11"/>
  <c r="G21844" i="11"/>
  <c r="G21845" i="11"/>
  <c r="G21846" i="11"/>
  <c r="G21847" i="11"/>
  <c r="G21848" i="11"/>
  <c r="G21849" i="11"/>
  <c r="G21850" i="11"/>
  <c r="G21851" i="11"/>
  <c r="G21852" i="11"/>
  <c r="G21853" i="11"/>
  <c r="G21854" i="11"/>
  <c r="G21855" i="11"/>
  <c r="G21856" i="11"/>
  <c r="G21857" i="11"/>
  <c r="G21858" i="11"/>
  <c r="G21859" i="11"/>
  <c r="G21860" i="11"/>
  <c r="G21861" i="11"/>
  <c r="G21862" i="11"/>
  <c r="G21863" i="11"/>
  <c r="G21864" i="11"/>
  <c r="G21865" i="11"/>
  <c r="G21866" i="11"/>
  <c r="G21867" i="11"/>
  <c r="G21868" i="11"/>
  <c r="G21869" i="11"/>
  <c r="G21870" i="11"/>
  <c r="G21871" i="11"/>
  <c r="G21872" i="11"/>
  <c r="G21873" i="11"/>
  <c r="G21874" i="11"/>
  <c r="G21875" i="11"/>
  <c r="G21876" i="11"/>
  <c r="G21877" i="11"/>
  <c r="G21878" i="11"/>
  <c r="G21879" i="11"/>
  <c r="G21880" i="11"/>
  <c r="G21881" i="11"/>
  <c r="G21882" i="11"/>
  <c r="G21883" i="11"/>
  <c r="G21884" i="11"/>
  <c r="G21885" i="11"/>
  <c r="G21886" i="11"/>
  <c r="G21887" i="11"/>
  <c r="G21888" i="11"/>
  <c r="G21889" i="11"/>
  <c r="G21890" i="11"/>
  <c r="G21891" i="11"/>
  <c r="G21892" i="11"/>
  <c r="G21893" i="11"/>
  <c r="G21894" i="11"/>
  <c r="G21895" i="11"/>
  <c r="G21896" i="11"/>
  <c r="G21897" i="11"/>
  <c r="G21898" i="11"/>
  <c r="G21899" i="11"/>
  <c r="G21900" i="11"/>
  <c r="G21901" i="11"/>
  <c r="G21902" i="11"/>
  <c r="G21903" i="11"/>
  <c r="G21904" i="11"/>
  <c r="G21905" i="11"/>
  <c r="G21906" i="11"/>
  <c r="G21907" i="11"/>
  <c r="G21908" i="11"/>
  <c r="G21909" i="11"/>
  <c r="G21910" i="11"/>
  <c r="G21911" i="11"/>
  <c r="G21912" i="11"/>
  <c r="G21913" i="11"/>
  <c r="G21914" i="11"/>
  <c r="G21915" i="11"/>
  <c r="G21916" i="11"/>
  <c r="G21917" i="11"/>
  <c r="G21918" i="11"/>
  <c r="G21919" i="11"/>
  <c r="G21920" i="11"/>
  <c r="G21921" i="11"/>
  <c r="G21922" i="11"/>
  <c r="G21923" i="11"/>
  <c r="G21924" i="11"/>
  <c r="G21925" i="11"/>
  <c r="G21926" i="11"/>
  <c r="G21927" i="11"/>
  <c r="G21928" i="11"/>
  <c r="G21929" i="11"/>
  <c r="G21930" i="11"/>
  <c r="G21931" i="11"/>
  <c r="G21932" i="11"/>
  <c r="G21933" i="11"/>
  <c r="G21934" i="11"/>
  <c r="G21935" i="11"/>
  <c r="G21936" i="11"/>
  <c r="G21937" i="11"/>
  <c r="G21938" i="11"/>
  <c r="G21939" i="11"/>
  <c r="G21940" i="11"/>
  <c r="G21941" i="11"/>
  <c r="G21942" i="11"/>
  <c r="G21943" i="11"/>
  <c r="G21944" i="11"/>
  <c r="G21945" i="11"/>
  <c r="G21946" i="11"/>
  <c r="G21947" i="11"/>
  <c r="G21948" i="11"/>
  <c r="G21949" i="11"/>
  <c r="G21950" i="11"/>
  <c r="G21951" i="11"/>
  <c r="G21952" i="11"/>
  <c r="G21953" i="11"/>
  <c r="G21954" i="11"/>
  <c r="G21955" i="11"/>
  <c r="G21956" i="11"/>
  <c r="G21957" i="11"/>
  <c r="G21958" i="11"/>
  <c r="G21959" i="11"/>
  <c r="G21960" i="11"/>
  <c r="G21961" i="11"/>
  <c r="G21962" i="11"/>
  <c r="G21963" i="11"/>
  <c r="G21964" i="11"/>
  <c r="G21965" i="11"/>
  <c r="G21966" i="11"/>
  <c r="G21967" i="11"/>
  <c r="G21968" i="11"/>
  <c r="G21969" i="11"/>
  <c r="G21970" i="11"/>
  <c r="G21971" i="11"/>
  <c r="G21972" i="11"/>
  <c r="G21973" i="11"/>
  <c r="G21974" i="11"/>
  <c r="G21975" i="11"/>
  <c r="G21976" i="11"/>
  <c r="G21977" i="11"/>
  <c r="G21978" i="11"/>
  <c r="G21979" i="11"/>
  <c r="G21980" i="11"/>
  <c r="G21981" i="11"/>
  <c r="G21982" i="11"/>
  <c r="G21983" i="11"/>
  <c r="G21984" i="11"/>
  <c r="G21985" i="11"/>
  <c r="G21986" i="11"/>
  <c r="G21987" i="11"/>
  <c r="G21988" i="11"/>
  <c r="G21989" i="11"/>
  <c r="G21990" i="11"/>
  <c r="G21991" i="11"/>
  <c r="G21992" i="11"/>
  <c r="G21993" i="11"/>
  <c r="G21994" i="11"/>
  <c r="G21995" i="11"/>
  <c r="G21996" i="11"/>
  <c r="G21997" i="11"/>
  <c r="G21998" i="11"/>
  <c r="G21999" i="11"/>
  <c r="G22000" i="11"/>
  <c r="G22001" i="11"/>
  <c r="G22002" i="11"/>
  <c r="G22003" i="11"/>
  <c r="G22004" i="11"/>
  <c r="G22005" i="11"/>
  <c r="G22006" i="11"/>
  <c r="G22007" i="11"/>
  <c r="G22008" i="11"/>
  <c r="G22009" i="11"/>
  <c r="G22010" i="11"/>
  <c r="G22011" i="11"/>
  <c r="G22012" i="11"/>
  <c r="G22013" i="11"/>
  <c r="G22014" i="11"/>
  <c r="G22015" i="11"/>
  <c r="G22016" i="11"/>
  <c r="G22017" i="11"/>
  <c r="G22018" i="11"/>
  <c r="G22019" i="11"/>
  <c r="G22020" i="11"/>
  <c r="G22021" i="11"/>
  <c r="G22022" i="11"/>
  <c r="G22023" i="11"/>
  <c r="G22024" i="11"/>
  <c r="G22025" i="11"/>
  <c r="G22026" i="11"/>
  <c r="G22027" i="11"/>
  <c r="G22028" i="11"/>
  <c r="G22029" i="11"/>
  <c r="G22030" i="11"/>
  <c r="G22031" i="11"/>
  <c r="G22032" i="11"/>
  <c r="G22033" i="11"/>
  <c r="G22034" i="11"/>
  <c r="G22035" i="11"/>
  <c r="G22036" i="11"/>
  <c r="G22037" i="11"/>
  <c r="G22038" i="11"/>
  <c r="G22039" i="11"/>
  <c r="G22040" i="11"/>
  <c r="G22041" i="11"/>
  <c r="G22042" i="11"/>
  <c r="G22043" i="11"/>
  <c r="G22044" i="11"/>
  <c r="G22045" i="11"/>
  <c r="G22046" i="11"/>
  <c r="G22047" i="11"/>
  <c r="G22048" i="11"/>
  <c r="G22049" i="11"/>
  <c r="G22050" i="11"/>
  <c r="G22051" i="11"/>
  <c r="G22052" i="11"/>
  <c r="G22053" i="11"/>
  <c r="G22054" i="11"/>
  <c r="G22055" i="11"/>
  <c r="G22056" i="11"/>
  <c r="G22057" i="11"/>
  <c r="G22058" i="11"/>
  <c r="G22059" i="11"/>
  <c r="G22060" i="11"/>
  <c r="G22061" i="11"/>
  <c r="G22062" i="11"/>
  <c r="G22063" i="11"/>
  <c r="G22064" i="11"/>
  <c r="G22065" i="11"/>
  <c r="G22066" i="11"/>
  <c r="G22067" i="11"/>
  <c r="G22068" i="11"/>
  <c r="G22069" i="11"/>
  <c r="G22070" i="11"/>
  <c r="G22071" i="11"/>
  <c r="G22072" i="11"/>
  <c r="G22073" i="11"/>
  <c r="G22074" i="11"/>
  <c r="G22075" i="11"/>
  <c r="G22076" i="11"/>
  <c r="G22077" i="11"/>
  <c r="G22078" i="11"/>
  <c r="G22079" i="11"/>
  <c r="G22080" i="11"/>
  <c r="G22081" i="11"/>
  <c r="G22082" i="11"/>
  <c r="G22083" i="11"/>
  <c r="G22084" i="11"/>
  <c r="G22085" i="11"/>
  <c r="G22086" i="11"/>
  <c r="G22087" i="11"/>
  <c r="G22088" i="11"/>
  <c r="G22089" i="11"/>
  <c r="G22090" i="11"/>
  <c r="G22091" i="11"/>
  <c r="G22092" i="11"/>
  <c r="G22093" i="11"/>
  <c r="G22094" i="11"/>
  <c r="G22095" i="11"/>
  <c r="G22096" i="11"/>
  <c r="G22097" i="11"/>
  <c r="G22098" i="11"/>
  <c r="G22099" i="11"/>
  <c r="G22100" i="11"/>
  <c r="G22101" i="11"/>
  <c r="G22102" i="11"/>
  <c r="G22103" i="11"/>
  <c r="G22104" i="11"/>
  <c r="G22105" i="11"/>
  <c r="G22106" i="11"/>
  <c r="G22107" i="11"/>
  <c r="G22108" i="11"/>
  <c r="G22109" i="11"/>
  <c r="G22110" i="11"/>
  <c r="G22111" i="11"/>
  <c r="G22112" i="11"/>
  <c r="G22113" i="11"/>
  <c r="G22114" i="11"/>
  <c r="G22115" i="11"/>
  <c r="G22116" i="11"/>
  <c r="G22117" i="11"/>
  <c r="G22118" i="11"/>
  <c r="G22119" i="11"/>
  <c r="G22120" i="11"/>
  <c r="G22121" i="11"/>
  <c r="G22122" i="11"/>
  <c r="G22123" i="11"/>
  <c r="G22124" i="11"/>
  <c r="G22125" i="11"/>
  <c r="G22126" i="11"/>
  <c r="G22127" i="11"/>
  <c r="G22128" i="11"/>
  <c r="G22129" i="11"/>
  <c r="G22130" i="11"/>
  <c r="G22131" i="11"/>
  <c r="G22132" i="11"/>
  <c r="G22133" i="11"/>
  <c r="G22134" i="11"/>
  <c r="G22135" i="11"/>
  <c r="G22136" i="11"/>
  <c r="G22137" i="11"/>
  <c r="G22138" i="11"/>
  <c r="G22139" i="11"/>
  <c r="G22140" i="11"/>
  <c r="G22141" i="11"/>
  <c r="G22142" i="11"/>
  <c r="G22143" i="11"/>
  <c r="G22144" i="11"/>
  <c r="G22145" i="11"/>
  <c r="G22146" i="11"/>
  <c r="G22147" i="11"/>
  <c r="G22148" i="11"/>
  <c r="G22149" i="11"/>
  <c r="G22150" i="11"/>
  <c r="G22151" i="11"/>
  <c r="G22152" i="11"/>
  <c r="G22153" i="11"/>
  <c r="G22154" i="11"/>
  <c r="G22155" i="11"/>
  <c r="G22156" i="11"/>
  <c r="G22157" i="11"/>
  <c r="G22158" i="11"/>
  <c r="G22159" i="11"/>
  <c r="G22160" i="11"/>
  <c r="G22161" i="11"/>
  <c r="G22162" i="11"/>
  <c r="G22163" i="11"/>
  <c r="G22164" i="11"/>
  <c r="G22165" i="11"/>
  <c r="G22166" i="11"/>
  <c r="G22167" i="11"/>
  <c r="G22168" i="11"/>
  <c r="G22169" i="11"/>
  <c r="G22170" i="11"/>
  <c r="G22171" i="11"/>
  <c r="G22172" i="11"/>
  <c r="G22173" i="11"/>
  <c r="G22174" i="11"/>
  <c r="G22175" i="11"/>
  <c r="G22176" i="11"/>
  <c r="G22177" i="11"/>
  <c r="G22178" i="11"/>
  <c r="G22179" i="11"/>
  <c r="G22180" i="11"/>
  <c r="G22181" i="11"/>
  <c r="G22182" i="11"/>
  <c r="G22183" i="11"/>
  <c r="G22184" i="11"/>
  <c r="G22185" i="11"/>
  <c r="G22186" i="11"/>
  <c r="G22187" i="11"/>
  <c r="G22188" i="11"/>
  <c r="G22189" i="11"/>
  <c r="G22190" i="11"/>
  <c r="G22191" i="11"/>
  <c r="G22192" i="11"/>
  <c r="G22193" i="11"/>
  <c r="G22194" i="11"/>
  <c r="G22195" i="11"/>
  <c r="G22196" i="11"/>
  <c r="G22197" i="11"/>
  <c r="G22198" i="11"/>
  <c r="G22199" i="11"/>
  <c r="G22200" i="11"/>
  <c r="G22201" i="11"/>
  <c r="G22202" i="11"/>
  <c r="G22203" i="11"/>
  <c r="G22204" i="11"/>
  <c r="G22205" i="11"/>
  <c r="G22206" i="11"/>
  <c r="G22207" i="11"/>
  <c r="G22208" i="11"/>
  <c r="G22209" i="11"/>
  <c r="G22210" i="11"/>
  <c r="G22211" i="11"/>
  <c r="G22212" i="11"/>
  <c r="G22213" i="11"/>
  <c r="G22214" i="11"/>
  <c r="G22215" i="11"/>
  <c r="G22216" i="11"/>
  <c r="G22217" i="11"/>
  <c r="G22218" i="11"/>
  <c r="G22219" i="11"/>
  <c r="G22220" i="11"/>
  <c r="G22221" i="11"/>
  <c r="G22222" i="11"/>
  <c r="G22223" i="11"/>
  <c r="G22224" i="11"/>
  <c r="G22225" i="11"/>
  <c r="G22226" i="11"/>
  <c r="G22227" i="11"/>
  <c r="G22228" i="11"/>
  <c r="G22229" i="11"/>
  <c r="G22230" i="11"/>
  <c r="G22231" i="11"/>
  <c r="G22232" i="11"/>
  <c r="G22233" i="11"/>
  <c r="G22234" i="11"/>
  <c r="G22235" i="11"/>
  <c r="G22236" i="11"/>
  <c r="G22237" i="11"/>
  <c r="G22238" i="11"/>
  <c r="G22239" i="11"/>
  <c r="G22240" i="11"/>
  <c r="G22241" i="11"/>
  <c r="G22242" i="11"/>
  <c r="G22243" i="11"/>
  <c r="G22244" i="11"/>
  <c r="G22245" i="11"/>
  <c r="G22246" i="11"/>
  <c r="G22247" i="11"/>
  <c r="G22248" i="11"/>
  <c r="G22249" i="11"/>
  <c r="G22250" i="11"/>
  <c r="G22251" i="11"/>
  <c r="G22252" i="11"/>
  <c r="G22253" i="11"/>
  <c r="G22254" i="11"/>
  <c r="G22255" i="11"/>
  <c r="G22256" i="11"/>
  <c r="G22257" i="11"/>
  <c r="G22258" i="11"/>
  <c r="G22259" i="11"/>
  <c r="G22260" i="11"/>
  <c r="G22261" i="11"/>
  <c r="G22262" i="11"/>
  <c r="G22263" i="11"/>
  <c r="G22264" i="11"/>
  <c r="G22265" i="11"/>
  <c r="G22266" i="11"/>
  <c r="G22267" i="11"/>
  <c r="G22268" i="11"/>
  <c r="G22269" i="11"/>
  <c r="G22270" i="11"/>
  <c r="G22271" i="11"/>
  <c r="G22272" i="11"/>
  <c r="G22273" i="11"/>
  <c r="G22274" i="11"/>
  <c r="G22275" i="11"/>
  <c r="G22276" i="11"/>
  <c r="G22277" i="11"/>
  <c r="G22278" i="11"/>
  <c r="G22279" i="11"/>
  <c r="G22280" i="11"/>
  <c r="G22281" i="11"/>
  <c r="G22282" i="11"/>
  <c r="G22283" i="11"/>
  <c r="G22284" i="11"/>
  <c r="G22285" i="11"/>
  <c r="G22286" i="11"/>
  <c r="G22287" i="11"/>
  <c r="G22288" i="11"/>
  <c r="G22289" i="11"/>
  <c r="G22290" i="11"/>
  <c r="G22291" i="11"/>
  <c r="G22292" i="11"/>
  <c r="G22293" i="11"/>
  <c r="G22294" i="11"/>
  <c r="G22295" i="11"/>
  <c r="G22296" i="11"/>
  <c r="G22297" i="11"/>
  <c r="G22298" i="11"/>
  <c r="G22299" i="11"/>
  <c r="G22300" i="11"/>
  <c r="G22301" i="11"/>
  <c r="G22302" i="11"/>
  <c r="G22303" i="11"/>
  <c r="G22304" i="11"/>
  <c r="G22305" i="11"/>
  <c r="G22306" i="11"/>
  <c r="G22307" i="11"/>
  <c r="G22308" i="11"/>
  <c r="G22309" i="11"/>
  <c r="G22310" i="11"/>
  <c r="G22311" i="11"/>
  <c r="G22312" i="11"/>
  <c r="G22313" i="11"/>
  <c r="G22314" i="11"/>
  <c r="G22315" i="11"/>
  <c r="G22316" i="11"/>
  <c r="G22317" i="11"/>
  <c r="G22318" i="11"/>
  <c r="G22319" i="11"/>
  <c r="G22320" i="11"/>
  <c r="G22321" i="11"/>
  <c r="G22322" i="11"/>
  <c r="G22323" i="11"/>
  <c r="G22324" i="11"/>
  <c r="G22325" i="11"/>
  <c r="G22326" i="11"/>
  <c r="G22327" i="11"/>
  <c r="G22328" i="11"/>
  <c r="G22329" i="11"/>
  <c r="G22330" i="11"/>
  <c r="G22331" i="11"/>
  <c r="G22332" i="11"/>
  <c r="G22333" i="11"/>
  <c r="G22334" i="11"/>
  <c r="G22335" i="11"/>
  <c r="G22336" i="11"/>
  <c r="G22337" i="11"/>
  <c r="G22338" i="11"/>
  <c r="G22339" i="11"/>
  <c r="G22340" i="11"/>
  <c r="G22341" i="11"/>
  <c r="G22342" i="11"/>
  <c r="G22343" i="11"/>
  <c r="G22344" i="11"/>
  <c r="G22345" i="11"/>
  <c r="G22346" i="11"/>
  <c r="G22347" i="11"/>
  <c r="G22348" i="11"/>
  <c r="G22349" i="11"/>
  <c r="G22350" i="11"/>
  <c r="G22351" i="11"/>
  <c r="G22352" i="11"/>
  <c r="G22353" i="11"/>
  <c r="G22354" i="11"/>
  <c r="G22355" i="11"/>
  <c r="G22356" i="11"/>
  <c r="G22357" i="11"/>
  <c r="G22358" i="11"/>
  <c r="G22359" i="11"/>
  <c r="G22360" i="11"/>
  <c r="G22361" i="11"/>
  <c r="G22362" i="11"/>
  <c r="G22363" i="11"/>
  <c r="G22364" i="11"/>
  <c r="G22365" i="11"/>
  <c r="G22366" i="11"/>
  <c r="G22367" i="11"/>
  <c r="G22368" i="11"/>
  <c r="G22369" i="11"/>
  <c r="G22370" i="11"/>
  <c r="G22371" i="11"/>
  <c r="G22372" i="11"/>
  <c r="G22373" i="11"/>
  <c r="G22374" i="11"/>
  <c r="G22375" i="11"/>
  <c r="G22376" i="11"/>
  <c r="G22377" i="11"/>
  <c r="G22378" i="11"/>
  <c r="G22379" i="11"/>
  <c r="G22380" i="11"/>
  <c r="G22381" i="11"/>
  <c r="G22382" i="11"/>
  <c r="G22383" i="11"/>
  <c r="G22384" i="11"/>
  <c r="G22385" i="11"/>
  <c r="G22386" i="11"/>
  <c r="G22387" i="11"/>
  <c r="G22388" i="11"/>
  <c r="G22389" i="11"/>
  <c r="G22390" i="11"/>
  <c r="G22391" i="11"/>
  <c r="G22392" i="11"/>
  <c r="G22393" i="11"/>
  <c r="G22394" i="11"/>
  <c r="G22395" i="11"/>
  <c r="G22396" i="11"/>
  <c r="G22397" i="11"/>
  <c r="G22398" i="11"/>
  <c r="G22399" i="11"/>
  <c r="G22400" i="11"/>
  <c r="G22401" i="11"/>
  <c r="G22402" i="11"/>
  <c r="G22403" i="11"/>
  <c r="G22404" i="11"/>
  <c r="G22405" i="11"/>
  <c r="G22406" i="11"/>
  <c r="G22407" i="11"/>
  <c r="G22408" i="11"/>
  <c r="G22409" i="11"/>
  <c r="G22410" i="11"/>
  <c r="G22411" i="11"/>
  <c r="G22412" i="11"/>
  <c r="G22413" i="11"/>
  <c r="G22414" i="11"/>
  <c r="G22415" i="11"/>
  <c r="G22416" i="11"/>
  <c r="G22417" i="11"/>
  <c r="G22418" i="11"/>
  <c r="G22419" i="11"/>
  <c r="G22420" i="11"/>
  <c r="G22421" i="11"/>
  <c r="G22422" i="11"/>
  <c r="G22423" i="11"/>
  <c r="G22424" i="11"/>
  <c r="G22425" i="11"/>
  <c r="G22426" i="11"/>
  <c r="G22427" i="11"/>
  <c r="G22428" i="11"/>
  <c r="G22429" i="11"/>
  <c r="G22430" i="11"/>
  <c r="G22431" i="11"/>
  <c r="G22432" i="11"/>
  <c r="G22433" i="11"/>
  <c r="G22434" i="11"/>
  <c r="G22435" i="11"/>
  <c r="G22436" i="11"/>
  <c r="G22437" i="11"/>
  <c r="G22438" i="11"/>
  <c r="G22439" i="11"/>
  <c r="G22440" i="11"/>
  <c r="G22441" i="11"/>
  <c r="G22442" i="11"/>
  <c r="G22443" i="11"/>
  <c r="G22444" i="11"/>
  <c r="G22445" i="11"/>
  <c r="G22446" i="11"/>
  <c r="G22447" i="11"/>
  <c r="G22448" i="11"/>
  <c r="G22449" i="11"/>
  <c r="G22450" i="11"/>
  <c r="G22451" i="11"/>
  <c r="G22452" i="11"/>
  <c r="G22453" i="11"/>
  <c r="G22454" i="11"/>
  <c r="G22455" i="11"/>
  <c r="G22456" i="11"/>
  <c r="G22457" i="11"/>
  <c r="G22458" i="11"/>
  <c r="G22459" i="11"/>
  <c r="G22460" i="11"/>
  <c r="G22461" i="11"/>
  <c r="G22462" i="11"/>
  <c r="G22463" i="11"/>
  <c r="G22464" i="11"/>
  <c r="G22465" i="11"/>
  <c r="G22466" i="11"/>
  <c r="G22467" i="11"/>
  <c r="G22468" i="11"/>
  <c r="G22469" i="11"/>
  <c r="G22470" i="11"/>
  <c r="G22471" i="11"/>
  <c r="G22472" i="11"/>
  <c r="G22473" i="11"/>
  <c r="G22474" i="11"/>
  <c r="G22475" i="11"/>
  <c r="G22476" i="11"/>
  <c r="G22477" i="11"/>
  <c r="G22478" i="11"/>
  <c r="G22479" i="11"/>
  <c r="G22480" i="11"/>
  <c r="G22481" i="11"/>
  <c r="G22482" i="11"/>
  <c r="G22483" i="11"/>
  <c r="G22484" i="11"/>
  <c r="G22485" i="11"/>
  <c r="G22486" i="11"/>
  <c r="G22487" i="11"/>
  <c r="G22488" i="11"/>
  <c r="G22489" i="11"/>
  <c r="G22490" i="11"/>
  <c r="G22491" i="11"/>
  <c r="G22492" i="11"/>
  <c r="G22493" i="11"/>
  <c r="G22494" i="11"/>
  <c r="G22495" i="11"/>
  <c r="G22496" i="11"/>
  <c r="G22497" i="11"/>
  <c r="G22498" i="11"/>
  <c r="G22499" i="11"/>
  <c r="G22500" i="11"/>
  <c r="G22501" i="11"/>
  <c r="G22502" i="11"/>
  <c r="G22503" i="11"/>
  <c r="G22504" i="11"/>
  <c r="G22505" i="11"/>
  <c r="G22506" i="11"/>
  <c r="G22507" i="11"/>
  <c r="G22508" i="11"/>
  <c r="G22509" i="11"/>
  <c r="G22510" i="11"/>
  <c r="G22511" i="11"/>
  <c r="G22512" i="11"/>
  <c r="G22513" i="11"/>
  <c r="G22514" i="11"/>
  <c r="G22515" i="11"/>
  <c r="G22516" i="11"/>
  <c r="G22517" i="11"/>
  <c r="G22518" i="11"/>
  <c r="G22519" i="11"/>
  <c r="G22520" i="11"/>
  <c r="G22521" i="11"/>
  <c r="G22522" i="11"/>
  <c r="G22523" i="11"/>
  <c r="G22524" i="11"/>
  <c r="G22525" i="11"/>
  <c r="G22526" i="11"/>
  <c r="G22527" i="11"/>
  <c r="G22528" i="11"/>
  <c r="G22529" i="11"/>
  <c r="G22530" i="11"/>
  <c r="G22531" i="11"/>
  <c r="G22532" i="11"/>
  <c r="G22533" i="11"/>
  <c r="G22534" i="11"/>
  <c r="G22535" i="11"/>
  <c r="G22536" i="11"/>
  <c r="G22537" i="11"/>
  <c r="G22538" i="11"/>
  <c r="G22539" i="11"/>
  <c r="G22540" i="11"/>
  <c r="G22541" i="11"/>
  <c r="G22542" i="11"/>
  <c r="G22543" i="11"/>
  <c r="G22544" i="11"/>
  <c r="G22545" i="11"/>
  <c r="G22546" i="11"/>
  <c r="G22547" i="11"/>
  <c r="G22548" i="11"/>
  <c r="G22549" i="11"/>
  <c r="G22550" i="11"/>
  <c r="G22551" i="11"/>
  <c r="G22552" i="11"/>
  <c r="G22553" i="11"/>
  <c r="G22554" i="11"/>
  <c r="G22555" i="11"/>
  <c r="G22556" i="11"/>
  <c r="G22557" i="11"/>
  <c r="G22558" i="11"/>
  <c r="G22559" i="11"/>
  <c r="G22560" i="11"/>
  <c r="G22561" i="11"/>
  <c r="G22562" i="11"/>
  <c r="G22563" i="11"/>
  <c r="G22564" i="11"/>
  <c r="G22565" i="11"/>
  <c r="G22566" i="11"/>
  <c r="G22567" i="11"/>
  <c r="G22568" i="11"/>
  <c r="G22569" i="11"/>
  <c r="G22570" i="11"/>
  <c r="G22571" i="11"/>
  <c r="G22572" i="11"/>
  <c r="G22573" i="11"/>
  <c r="G22574" i="11"/>
  <c r="G22575" i="11"/>
  <c r="G22576" i="11"/>
  <c r="G22577" i="11"/>
  <c r="G22578" i="11"/>
  <c r="G22579" i="11"/>
  <c r="G22580" i="11"/>
  <c r="G22581" i="11"/>
  <c r="G22582" i="11"/>
  <c r="G22583" i="11"/>
  <c r="G22584" i="11"/>
  <c r="G22585" i="11"/>
  <c r="G22586" i="11"/>
  <c r="G22587" i="11"/>
  <c r="G22588" i="11"/>
  <c r="G22589" i="11"/>
  <c r="G22590" i="11"/>
  <c r="G22591" i="11"/>
  <c r="G22592" i="11"/>
  <c r="G22593" i="11"/>
  <c r="G22594" i="11"/>
  <c r="G22595" i="11"/>
  <c r="G22596" i="11"/>
  <c r="G22597" i="11"/>
  <c r="G22598" i="11"/>
  <c r="G22599" i="11"/>
  <c r="G22600" i="11"/>
  <c r="G22601" i="11"/>
  <c r="G22602" i="11"/>
  <c r="G22603" i="11"/>
  <c r="G22604" i="11"/>
  <c r="G22605" i="11"/>
  <c r="G22606" i="11"/>
  <c r="G22607" i="11"/>
  <c r="G22608" i="11"/>
  <c r="G22609" i="11"/>
  <c r="G22610" i="11"/>
  <c r="G22611" i="11"/>
  <c r="G22612" i="11"/>
  <c r="G22613" i="11"/>
  <c r="G22614" i="11"/>
  <c r="G22615" i="11"/>
  <c r="G22616" i="11"/>
  <c r="G22617" i="11"/>
  <c r="G22618" i="11"/>
  <c r="G22619" i="11"/>
  <c r="G22620" i="11"/>
  <c r="G22621" i="11"/>
  <c r="G22622" i="11"/>
  <c r="G22623" i="11"/>
  <c r="G22624" i="11"/>
  <c r="G22625" i="11"/>
  <c r="G22626" i="11"/>
  <c r="G22627" i="11"/>
  <c r="G22628" i="11"/>
  <c r="G22629" i="11"/>
  <c r="G22630" i="11"/>
  <c r="G22631" i="11"/>
  <c r="G22632" i="11"/>
  <c r="G22633" i="11"/>
  <c r="G22634" i="11"/>
  <c r="G22635" i="11"/>
  <c r="G22636" i="11"/>
  <c r="G22637" i="11"/>
  <c r="G22638" i="11"/>
  <c r="G22639" i="11"/>
  <c r="G22640" i="11"/>
  <c r="G22641" i="11"/>
  <c r="G22642" i="11"/>
  <c r="G22643" i="11"/>
  <c r="G22644" i="11"/>
  <c r="G22645" i="11"/>
  <c r="G22646" i="11"/>
  <c r="G22647" i="11"/>
  <c r="G22648" i="11"/>
  <c r="G22649" i="11"/>
  <c r="G22650" i="11"/>
  <c r="G22651" i="11"/>
  <c r="G22652" i="11"/>
  <c r="G22653" i="11"/>
  <c r="G22654" i="11"/>
  <c r="G22655" i="11"/>
  <c r="G22656" i="11"/>
  <c r="G22657" i="11"/>
  <c r="G22658" i="11"/>
  <c r="G22659" i="11"/>
  <c r="G22660" i="11"/>
  <c r="G22661" i="11"/>
  <c r="G22662" i="11"/>
  <c r="G22663" i="11"/>
  <c r="G22664" i="11"/>
  <c r="G22665" i="11"/>
  <c r="G22666" i="11"/>
  <c r="G22667" i="11"/>
  <c r="G22668" i="11"/>
  <c r="G22669" i="11"/>
  <c r="G22670" i="11"/>
  <c r="G22671" i="11"/>
  <c r="G22672" i="11"/>
  <c r="G22673" i="11"/>
  <c r="G22674" i="11"/>
  <c r="G22675" i="11"/>
  <c r="G22676" i="11"/>
  <c r="G22677" i="11"/>
  <c r="G22678" i="11"/>
  <c r="G22679" i="11"/>
  <c r="G22680" i="11"/>
  <c r="G22681" i="11"/>
  <c r="G22682" i="11"/>
  <c r="G22683" i="11"/>
  <c r="G22684" i="11"/>
  <c r="G22685" i="11"/>
  <c r="G22686" i="11"/>
  <c r="G22687" i="11"/>
  <c r="G22688" i="11"/>
  <c r="G22689" i="11"/>
  <c r="G22690" i="11"/>
  <c r="G22691" i="11"/>
  <c r="G22692" i="11"/>
  <c r="G22693" i="11"/>
  <c r="G22694" i="11"/>
  <c r="G22695" i="11"/>
  <c r="G22696" i="11"/>
  <c r="G22697" i="11"/>
  <c r="G22698" i="11"/>
  <c r="G22699" i="11"/>
  <c r="G22700" i="11"/>
  <c r="G22701" i="11"/>
  <c r="G22702" i="11"/>
  <c r="G22703" i="11"/>
  <c r="G22704" i="11"/>
  <c r="G22705" i="11"/>
  <c r="G22706" i="11"/>
  <c r="G22707" i="11"/>
  <c r="G22708" i="11"/>
  <c r="G22709" i="11"/>
  <c r="G22710" i="11"/>
  <c r="G22711" i="11"/>
  <c r="G22712" i="11"/>
  <c r="G22713" i="11"/>
  <c r="G22714" i="11"/>
  <c r="G22715" i="11"/>
  <c r="G22716" i="11"/>
  <c r="G22717" i="11"/>
  <c r="G22718" i="11"/>
  <c r="G22719" i="11"/>
  <c r="G22720" i="11"/>
  <c r="G22721" i="11"/>
  <c r="G22722" i="11"/>
  <c r="G22723" i="11"/>
  <c r="G22724" i="11"/>
  <c r="G22725" i="11"/>
  <c r="G22726" i="11"/>
  <c r="G22727" i="11"/>
  <c r="G22728" i="11"/>
  <c r="G22729" i="11"/>
  <c r="G22730" i="11"/>
  <c r="G22731" i="11"/>
  <c r="G22732" i="11"/>
  <c r="G22733" i="11"/>
  <c r="G22734" i="11"/>
  <c r="G22735" i="11"/>
  <c r="G22736" i="11"/>
  <c r="G22737" i="11"/>
  <c r="G22738" i="11"/>
  <c r="G22739" i="11"/>
  <c r="G22740" i="11"/>
  <c r="G22741" i="11"/>
  <c r="G22742" i="11"/>
  <c r="G22743" i="11"/>
  <c r="G22744" i="11"/>
  <c r="G22745" i="11"/>
  <c r="G22746" i="11"/>
  <c r="G22747" i="11"/>
  <c r="G22748" i="11"/>
  <c r="G22749" i="11"/>
  <c r="G22750" i="11"/>
  <c r="G22751" i="11"/>
  <c r="G22752" i="11"/>
  <c r="G22753" i="11"/>
  <c r="G22754" i="11"/>
  <c r="G22755" i="11"/>
  <c r="G22756" i="11"/>
  <c r="G22757" i="11"/>
  <c r="G22758" i="11"/>
  <c r="G22759" i="11"/>
  <c r="G22760" i="11"/>
  <c r="G22761" i="11"/>
  <c r="G22762" i="11"/>
  <c r="G22763" i="11"/>
  <c r="G22764" i="11"/>
  <c r="G22765" i="11"/>
  <c r="G22766" i="11"/>
  <c r="G22767" i="11"/>
  <c r="G22768" i="11"/>
  <c r="G22769" i="11"/>
  <c r="G22770" i="11"/>
  <c r="G22771" i="11"/>
  <c r="G22772" i="11"/>
  <c r="G22773" i="11"/>
  <c r="G22774" i="11"/>
  <c r="G22775" i="11"/>
  <c r="G22776" i="11"/>
  <c r="G22777" i="11"/>
  <c r="G22778" i="11"/>
  <c r="G22779" i="11"/>
  <c r="G22780" i="11"/>
  <c r="G22781" i="11"/>
  <c r="G22782" i="11"/>
  <c r="G22783" i="11"/>
  <c r="G22784" i="11"/>
  <c r="G22785" i="11"/>
  <c r="G22786" i="11"/>
  <c r="G22787" i="11"/>
  <c r="G22788" i="11"/>
  <c r="G22789" i="11"/>
  <c r="G22790" i="11"/>
  <c r="G22791" i="11"/>
  <c r="G22792" i="11"/>
  <c r="G22793" i="11"/>
  <c r="G22794" i="11"/>
  <c r="G22795" i="11"/>
  <c r="G22796" i="11"/>
  <c r="G22797" i="11"/>
  <c r="G22798" i="11"/>
  <c r="G22799" i="11"/>
  <c r="G22800" i="11"/>
  <c r="G22801" i="11"/>
  <c r="G22802" i="11"/>
  <c r="G22803" i="11"/>
  <c r="G22804" i="11"/>
  <c r="G22805" i="11"/>
  <c r="G22806" i="11"/>
  <c r="G22807" i="11"/>
  <c r="G22808" i="11"/>
  <c r="G22809" i="11"/>
  <c r="G22810" i="11"/>
  <c r="G22811" i="11"/>
  <c r="G22812" i="11"/>
  <c r="G22813" i="11"/>
  <c r="G22814" i="11"/>
  <c r="G22815" i="11"/>
  <c r="G22816" i="11"/>
  <c r="G22817" i="11"/>
  <c r="G22818" i="11"/>
  <c r="G22819" i="11"/>
  <c r="G22820" i="11"/>
  <c r="G22821" i="11"/>
  <c r="G22822" i="11"/>
  <c r="G22823" i="11"/>
  <c r="G22824" i="11"/>
  <c r="G22825" i="11"/>
  <c r="G22826" i="11"/>
  <c r="G22827" i="11"/>
  <c r="G22828" i="11"/>
  <c r="G22829" i="11"/>
  <c r="G22830" i="11"/>
  <c r="G22831" i="11"/>
  <c r="G22832" i="11"/>
  <c r="G22833" i="11"/>
  <c r="G22834" i="11"/>
  <c r="G22835" i="11"/>
  <c r="G22836" i="11"/>
  <c r="G22837" i="11"/>
  <c r="G22838" i="11"/>
  <c r="G22839" i="11"/>
  <c r="G22840" i="11"/>
  <c r="G22841" i="11"/>
  <c r="G22842" i="11"/>
  <c r="G22843" i="11"/>
  <c r="G22844" i="11"/>
  <c r="G22845" i="11"/>
  <c r="G22846" i="11"/>
  <c r="G22847" i="11"/>
  <c r="G22848" i="11"/>
  <c r="G22849" i="11"/>
  <c r="G22850" i="11"/>
  <c r="G22851" i="11"/>
  <c r="G22852" i="11"/>
  <c r="G22853" i="11"/>
  <c r="G22854" i="11"/>
  <c r="G22855" i="11"/>
  <c r="G22856" i="11"/>
  <c r="G22857" i="11"/>
  <c r="G22858" i="11"/>
  <c r="G22859" i="11"/>
  <c r="G22860" i="11"/>
  <c r="G22861" i="11"/>
  <c r="G22862" i="11"/>
  <c r="G22863" i="11"/>
  <c r="G22864" i="11"/>
  <c r="G22865" i="11"/>
  <c r="G22866" i="11"/>
  <c r="G22867" i="11"/>
  <c r="G22868" i="11"/>
  <c r="G22869" i="11"/>
  <c r="G22870" i="11"/>
  <c r="G22871" i="11"/>
  <c r="G22872" i="11"/>
  <c r="G22873" i="11"/>
  <c r="G22874" i="11"/>
  <c r="G22875" i="11"/>
  <c r="G22876" i="11"/>
  <c r="G22877" i="11"/>
  <c r="G22878" i="11"/>
  <c r="G22879" i="11"/>
  <c r="G22880" i="11"/>
  <c r="G22881" i="11"/>
  <c r="G22882" i="11"/>
  <c r="G22883" i="11"/>
  <c r="G22884" i="11"/>
  <c r="G22885" i="11"/>
  <c r="G22886" i="11"/>
  <c r="G22887" i="11"/>
  <c r="G22888" i="11"/>
  <c r="G22889" i="11"/>
  <c r="G22890" i="11"/>
  <c r="G22891" i="11"/>
  <c r="G22892" i="11"/>
  <c r="G22893" i="11"/>
  <c r="G22894" i="11"/>
  <c r="G22895" i="11"/>
  <c r="G22896" i="11"/>
  <c r="G22897" i="11"/>
  <c r="G22898" i="11"/>
  <c r="G22899" i="11"/>
  <c r="G22900" i="11"/>
  <c r="G22901" i="11"/>
  <c r="G22902" i="11"/>
  <c r="G22903" i="11"/>
  <c r="G22904" i="11"/>
  <c r="G22905" i="11"/>
  <c r="G22906" i="11"/>
  <c r="G22907" i="11"/>
  <c r="G22908" i="11"/>
  <c r="G22909" i="11"/>
  <c r="G22910" i="11"/>
  <c r="G22911" i="11"/>
  <c r="G22912" i="11"/>
  <c r="G22913" i="11"/>
  <c r="G22914" i="11"/>
  <c r="G22915" i="11"/>
  <c r="G22916" i="11"/>
  <c r="G22917" i="11"/>
  <c r="G22918" i="11"/>
  <c r="G22919" i="11"/>
  <c r="G22920" i="11"/>
  <c r="G22921" i="11"/>
  <c r="G22922" i="11"/>
  <c r="G22923" i="11"/>
  <c r="G22924" i="11"/>
  <c r="G22925" i="11"/>
  <c r="G22926" i="11"/>
  <c r="G22927" i="11"/>
  <c r="G22928" i="11"/>
  <c r="G22929" i="11"/>
  <c r="G22930" i="11"/>
  <c r="G22931" i="11"/>
  <c r="G22932" i="11"/>
  <c r="G22933" i="11"/>
  <c r="G22934" i="11"/>
  <c r="G22935" i="11"/>
  <c r="G22936" i="11"/>
  <c r="G22937" i="11"/>
  <c r="G22938" i="11"/>
  <c r="G22939" i="11"/>
  <c r="G22940" i="11"/>
  <c r="G22941" i="11"/>
  <c r="G22942" i="11"/>
  <c r="G22943" i="11"/>
  <c r="G22944" i="11"/>
  <c r="G22945" i="11"/>
  <c r="G22946" i="11"/>
  <c r="G22947" i="11"/>
  <c r="G22948" i="11"/>
  <c r="G22949" i="11"/>
  <c r="G22950" i="11"/>
  <c r="G22951" i="11"/>
  <c r="G22952" i="11"/>
  <c r="G22953" i="11"/>
  <c r="G22954" i="11"/>
  <c r="G22955" i="11"/>
  <c r="G22956" i="11"/>
  <c r="G22957" i="11"/>
  <c r="G22958" i="11"/>
  <c r="G22959" i="11"/>
  <c r="G22960" i="11"/>
  <c r="G22961" i="11"/>
  <c r="G22962" i="11"/>
  <c r="G22963" i="11"/>
  <c r="G22964" i="11"/>
  <c r="G22965" i="11"/>
  <c r="G22966" i="11"/>
  <c r="G22967" i="11"/>
  <c r="G22968" i="11"/>
  <c r="G22969" i="11"/>
  <c r="G22970" i="11"/>
  <c r="G22971" i="11"/>
  <c r="G22972" i="11"/>
  <c r="G22973" i="11"/>
  <c r="G22974" i="11"/>
  <c r="G22975" i="11"/>
  <c r="G22976" i="11"/>
  <c r="G22977" i="11"/>
  <c r="G22978" i="11"/>
  <c r="G22979" i="11"/>
  <c r="G22980" i="11"/>
  <c r="G22981" i="11"/>
  <c r="G22982" i="11"/>
  <c r="G22983" i="11"/>
  <c r="G22984" i="11"/>
  <c r="G22985" i="11"/>
  <c r="G22986" i="11"/>
  <c r="G22987" i="11"/>
  <c r="G22988" i="11"/>
  <c r="G22989" i="11"/>
  <c r="G22990" i="11"/>
  <c r="G22991" i="11"/>
  <c r="G22992" i="11"/>
  <c r="G22993" i="11"/>
  <c r="G22994" i="11"/>
  <c r="G22995" i="11"/>
  <c r="G22996" i="11"/>
  <c r="G22997" i="11"/>
  <c r="G22998" i="11"/>
  <c r="G22999" i="11"/>
  <c r="G23000" i="11"/>
  <c r="G23001" i="11"/>
  <c r="G23002" i="11"/>
  <c r="G23003" i="11"/>
  <c r="G23004" i="11"/>
  <c r="G23005" i="11"/>
  <c r="G23006" i="11"/>
  <c r="G23007" i="11"/>
  <c r="G23008" i="11"/>
  <c r="G23009" i="11"/>
  <c r="G23010" i="11"/>
  <c r="G23011" i="11"/>
  <c r="G23012" i="11"/>
  <c r="G23013" i="11"/>
  <c r="G23014" i="11"/>
  <c r="G23015" i="11"/>
  <c r="G23016" i="11"/>
  <c r="G23017" i="11"/>
  <c r="G23018" i="11"/>
  <c r="G23019" i="11"/>
  <c r="G23020" i="11"/>
  <c r="G23021" i="11"/>
  <c r="G23022" i="11"/>
  <c r="G23023" i="11"/>
  <c r="G23024" i="11"/>
  <c r="G23025" i="11"/>
  <c r="G23026" i="11"/>
  <c r="G23027" i="11"/>
  <c r="G23028" i="11"/>
  <c r="G23029" i="11"/>
  <c r="G23030" i="11"/>
  <c r="G23031" i="11"/>
  <c r="G23032" i="11"/>
  <c r="G23033" i="11"/>
  <c r="G23034" i="11"/>
  <c r="G23035" i="11"/>
  <c r="G23036" i="11"/>
  <c r="G23037" i="11"/>
  <c r="G23038" i="11"/>
  <c r="G23039" i="11"/>
  <c r="G23040" i="11"/>
  <c r="G23041" i="11"/>
  <c r="G23042" i="11"/>
  <c r="G23043" i="11"/>
  <c r="G23044" i="11"/>
  <c r="G23045" i="11"/>
  <c r="G23046" i="11"/>
  <c r="G23047" i="11"/>
  <c r="G23048" i="11"/>
  <c r="G23049" i="11"/>
  <c r="G23050" i="11"/>
  <c r="G23051" i="11"/>
  <c r="G23052" i="11"/>
  <c r="G23053" i="11"/>
  <c r="G23054" i="11"/>
  <c r="G23055" i="11"/>
  <c r="G23056" i="11"/>
  <c r="G23057" i="11"/>
  <c r="G23058" i="11"/>
  <c r="G23059" i="11"/>
  <c r="G23060" i="11"/>
  <c r="G23061" i="11"/>
  <c r="G23062" i="11"/>
  <c r="G23063" i="11"/>
  <c r="G23064" i="11"/>
  <c r="G23065" i="11"/>
  <c r="G23066" i="11"/>
  <c r="G23067" i="11"/>
  <c r="G23068" i="11"/>
  <c r="G23069" i="11"/>
  <c r="G23070" i="11"/>
  <c r="G23071" i="11"/>
  <c r="G23072" i="11"/>
  <c r="G23073" i="11"/>
  <c r="G23074" i="11"/>
  <c r="G23075" i="11"/>
  <c r="G23076" i="11"/>
  <c r="G23077" i="11"/>
  <c r="G23078" i="11"/>
  <c r="G23079" i="11"/>
  <c r="G23080" i="11"/>
  <c r="G23081" i="11"/>
  <c r="G23082" i="11"/>
  <c r="G23083" i="11"/>
  <c r="G23084" i="11"/>
  <c r="G23085" i="11"/>
  <c r="G23086" i="11"/>
  <c r="G23087" i="11"/>
  <c r="G23088" i="11"/>
  <c r="G23089" i="11"/>
  <c r="G23090" i="11"/>
  <c r="G23091" i="11"/>
  <c r="G23092" i="11"/>
  <c r="G23093" i="11"/>
  <c r="G23094" i="11"/>
  <c r="G23095" i="11"/>
  <c r="G23096" i="11"/>
  <c r="G23097" i="11"/>
  <c r="G23098" i="11"/>
  <c r="G23099" i="11"/>
  <c r="G23100" i="11"/>
  <c r="G23101" i="11"/>
  <c r="G23102" i="11"/>
  <c r="G23103" i="11"/>
  <c r="G23104" i="11"/>
  <c r="G23105" i="11"/>
  <c r="G23106" i="11"/>
  <c r="G23107" i="11"/>
  <c r="G23108" i="11"/>
  <c r="G23109" i="11"/>
  <c r="G23110" i="11"/>
  <c r="G23111" i="11"/>
  <c r="G23112" i="11"/>
  <c r="G23113" i="11"/>
  <c r="G23114" i="11"/>
  <c r="G23115" i="11"/>
  <c r="G23116" i="11"/>
  <c r="G23117" i="11"/>
  <c r="G23118" i="11"/>
  <c r="G23119" i="11"/>
  <c r="G23120" i="11"/>
  <c r="G23121" i="11"/>
  <c r="G23122" i="11"/>
  <c r="G23123" i="11"/>
  <c r="G23124" i="11"/>
  <c r="G23125" i="11"/>
  <c r="G23126" i="11"/>
  <c r="G23127" i="11"/>
  <c r="G23128" i="11"/>
  <c r="G23129" i="11"/>
  <c r="G23130" i="11"/>
  <c r="G23131" i="11"/>
  <c r="G23132" i="11"/>
  <c r="G23133" i="11"/>
  <c r="G23134" i="11"/>
  <c r="G23135" i="11"/>
  <c r="G23136" i="11"/>
  <c r="G23137" i="11"/>
  <c r="G23138" i="11"/>
  <c r="G23139" i="11"/>
  <c r="G23140" i="11"/>
  <c r="G23141" i="11"/>
  <c r="G23142" i="11"/>
  <c r="G23143" i="11"/>
  <c r="G23144" i="11"/>
  <c r="G23145" i="11"/>
  <c r="G23146" i="11"/>
  <c r="G23147" i="11"/>
  <c r="G23148" i="11"/>
  <c r="G23149" i="11"/>
  <c r="G23150" i="11"/>
  <c r="G23151" i="11"/>
  <c r="G23152" i="11"/>
  <c r="G23153" i="11"/>
  <c r="G23154" i="11"/>
  <c r="G23155" i="11"/>
  <c r="G23156" i="11"/>
  <c r="G23157" i="11"/>
  <c r="G23158" i="11"/>
  <c r="G23159" i="11"/>
  <c r="G23160" i="11"/>
  <c r="G23161" i="11"/>
  <c r="G23162" i="11"/>
  <c r="G23163" i="11"/>
  <c r="G23164" i="11"/>
  <c r="G23165" i="11"/>
  <c r="G23166" i="11"/>
  <c r="G23167" i="11"/>
  <c r="G23168" i="11"/>
  <c r="G23169" i="11"/>
  <c r="G23170" i="11"/>
  <c r="G23171" i="11"/>
  <c r="G23172" i="11"/>
  <c r="G23173" i="11"/>
  <c r="G23174" i="11"/>
  <c r="G23175" i="11"/>
  <c r="G23176" i="11"/>
  <c r="G23177" i="11"/>
  <c r="G23178" i="11"/>
  <c r="G23179" i="11"/>
  <c r="G23180" i="11"/>
  <c r="G23181" i="11"/>
  <c r="G23182" i="11"/>
  <c r="G23183" i="11"/>
  <c r="G23184" i="11"/>
  <c r="G23185" i="11"/>
  <c r="G23186" i="11"/>
  <c r="G23187" i="11"/>
  <c r="G23188" i="11"/>
  <c r="G23189" i="11"/>
  <c r="G23190" i="11"/>
  <c r="G23191" i="11"/>
  <c r="G23192" i="11"/>
  <c r="G23193" i="11"/>
  <c r="G23194" i="11"/>
  <c r="G23195" i="11"/>
  <c r="G23196" i="11"/>
  <c r="G23197" i="11"/>
  <c r="G23198" i="11"/>
  <c r="G23199" i="11"/>
</calcChain>
</file>

<file path=xl/sharedStrings.xml><?xml version="1.0" encoding="utf-8"?>
<sst xmlns="http://schemas.openxmlformats.org/spreadsheetml/2006/main" count="48771" uniqueCount="7149">
  <si>
    <t>bay_id</t>
  </si>
  <si>
    <t>marker_id</t>
  </si>
  <si>
    <t>rd_seg_id</t>
  </si>
  <si>
    <t>rd_seg_dsc</t>
  </si>
  <si>
    <t>2118N</t>
  </si>
  <si>
    <t>Francis Street between King Street and Spencer Street</t>
  </si>
  <si>
    <t>Flinders Street between Exhibition Street and Russell Street</t>
  </si>
  <si>
    <t>1615S</t>
  </si>
  <si>
    <t>2116N</t>
  </si>
  <si>
    <t>1613S</t>
  </si>
  <si>
    <t>2112N</t>
  </si>
  <si>
    <t>Rathdowne Street between Victoria Street and Queensberry Street</t>
  </si>
  <si>
    <t>2177S</t>
  </si>
  <si>
    <t>Little Collins Street between Russell Street and Swanston Street</t>
  </si>
  <si>
    <t>Park Drive between Story Street and Morrah Street</t>
  </si>
  <si>
    <t>C8062</t>
  </si>
  <si>
    <t>Batman Street between Spencer Street and King Street</t>
  </si>
  <si>
    <t>Canning Street between Faraday Street and Elgin Street</t>
  </si>
  <si>
    <t>Macaulay Road between Albermarle Street and Eastwood Street</t>
  </si>
  <si>
    <t>Wren Lane between Dudley Street and Rosslyn Street</t>
  </si>
  <si>
    <t>Abbotsford Street between Provost Street and Queensberry Street</t>
  </si>
  <si>
    <t>1617S</t>
  </si>
  <si>
    <t>Jeffcott Street between Spencer Street and King Street</t>
  </si>
  <si>
    <t>Vegemite Way between Salmon Street and Douglas Street</t>
  </si>
  <si>
    <t>C6726</t>
  </si>
  <si>
    <t>Franklin Street between Queen Street and William Street</t>
  </si>
  <si>
    <t>Dodds Street between Miles Street and Grant Street</t>
  </si>
  <si>
    <t>Cardigan Street between Grattan Street and Faraday Street</t>
  </si>
  <si>
    <t>Walker Street between Royal Parade and The Avenue</t>
  </si>
  <si>
    <t>Moubray Street between St Kilda Road and Punt Road</t>
  </si>
  <si>
    <t>Wellington Parade South between Charles Street and Agnes Street</t>
  </si>
  <si>
    <t>Lorimer Street between Hartley Street and Boundary Street</t>
  </si>
  <si>
    <t>Abbotsford Street between Miller Street and Victoria Street</t>
  </si>
  <si>
    <t>Manningham Street between Church Street and Heathcote Road</t>
  </si>
  <si>
    <t>Wadey Street between St Kilda Road and Wells Street</t>
  </si>
  <si>
    <t>9426N</t>
  </si>
  <si>
    <t>Coventry Street between Dodds Street and Sturt Street</t>
  </si>
  <si>
    <t>Ievers Street between Royal Parade and The Avenue</t>
  </si>
  <si>
    <t>2114N</t>
  </si>
  <si>
    <t>Drummond Street between Pelham Street and Grattan Street</t>
  </si>
  <si>
    <t>Birdwood Avenue between Dallas Brooks Drive and Domain Road</t>
  </si>
  <si>
    <t>Blackwood Street between Flemington Road and Courtney Street</t>
  </si>
  <si>
    <t>Palmerston Street between Rathdowne Street and Drummond Street</t>
  </si>
  <si>
    <t>A'Beckett Street between Wills Street and Queen Street</t>
  </si>
  <si>
    <t>Speakmen Street between Stockmans Way and Smithfield Road</t>
  </si>
  <si>
    <t>Intersection of Swanston Street and Pelham Street</t>
  </si>
  <si>
    <t>Childers Street between Ormond Street and Kensington Road</t>
  </si>
  <si>
    <t>12346N</t>
  </si>
  <si>
    <t>Albert Street between Clarendon Street and Eades Street</t>
  </si>
  <si>
    <t>Pelham Street between Rathdowne Street and Drummond Street</t>
  </si>
  <si>
    <t>Drummond Street between Grattan Street and Faraday Street</t>
  </si>
  <si>
    <t>C6130</t>
  </si>
  <si>
    <t>Chetwynd Street between Victoria Street and Queensberry Street</t>
  </si>
  <si>
    <t>City Road between Kings Way and Clarke Street</t>
  </si>
  <si>
    <t>Rathdowne Street between Queensberry Street and Pelham Street</t>
  </si>
  <si>
    <t>Birdwood Avenue between Dallas Brooks Drive and Anzac Avenue</t>
  </si>
  <si>
    <t>13627W</t>
  </si>
  <si>
    <t>Enterprize Way from Bourke Street</t>
  </si>
  <si>
    <t>12351S</t>
  </si>
  <si>
    <t>Albert Street between Lansdowne Street and Eades Street</t>
  </si>
  <si>
    <t>Victoria Street between La Trobe Street and Rathdowne Street</t>
  </si>
  <si>
    <t>Queensberry Street between Drummond Street and Lygon Street</t>
  </si>
  <si>
    <t>1787S</t>
  </si>
  <si>
    <t>Flinders Lane between Elizabeth Street and Queen Street</t>
  </si>
  <si>
    <t>Hotham Street between Hoddle Street and Simpson Street</t>
  </si>
  <si>
    <t>St Kilda Road between Moubray Street and High Street</t>
  </si>
  <si>
    <t>12510N</t>
  </si>
  <si>
    <t>Wellington Parade between Lansdowne Street and Spring Street</t>
  </si>
  <si>
    <t>Pelham Street between Drummond Street and Lygon Street</t>
  </si>
  <si>
    <t>Armadale Street from St Kilda Road</t>
  </si>
  <si>
    <t>Elgin Street between Canning Street and Rathdowne Street</t>
  </si>
  <si>
    <t>Kay Street between Nicholson Street and Station Street</t>
  </si>
  <si>
    <t>3533S</t>
  </si>
  <si>
    <t>Little Lonsdale Street between William Street and King Street</t>
  </si>
  <si>
    <t>Intersection of Cardigan Street and Pelham Street</t>
  </si>
  <si>
    <t>3936N</t>
  </si>
  <si>
    <t>La Trobe Street between William Street and King Street</t>
  </si>
  <si>
    <t>7577S</t>
  </si>
  <si>
    <t>Victoria Street between Capel Street and Howard Street</t>
  </si>
  <si>
    <t>Kavanagh Street between Southbank Boulevard and Power Street</t>
  </si>
  <si>
    <t>Lansdowne Street between Wellington Parade and St Andrews Place</t>
  </si>
  <si>
    <t>Flemington Road between Melrose Street and Dryburgh Street</t>
  </si>
  <si>
    <t>10192E</t>
  </si>
  <si>
    <t>Errol Street between Victoria Street and Queensberry Street</t>
  </si>
  <si>
    <t>Royal Parade between Bayles Street and Morrah Street</t>
  </si>
  <si>
    <t>Cade Way between Garrard Street and Garrard Street</t>
  </si>
  <si>
    <t>Toorak Road between St Kilda Road and Adams Street</t>
  </si>
  <si>
    <t>C1004</t>
  </si>
  <si>
    <t>Queen Street between Flinders Street and Flinders Lane</t>
  </si>
  <si>
    <t>7099S</t>
  </si>
  <si>
    <t>Dudley Street between Milton Street and King Street</t>
  </si>
  <si>
    <t>Rosslyn Street between William Street and Howard Street</t>
  </si>
  <si>
    <t>City Road between Southgate Avenue and Sturt Street</t>
  </si>
  <si>
    <t>Benjamin Street between Story Street and Morrah Street</t>
  </si>
  <si>
    <t>C1032</t>
  </si>
  <si>
    <t>Lonsdale Street between Exhibition Street and Russell Street</t>
  </si>
  <si>
    <t>Rosslyn Street between King Street and Spencer Street</t>
  </si>
  <si>
    <t>Canning Street between Neill Street and Princes Street</t>
  </si>
  <si>
    <t>Palmerston Street between Canning Street and Rathdowne Street</t>
  </si>
  <si>
    <t>2250N</t>
  </si>
  <si>
    <t>Little Collins Street between William Street and King Street</t>
  </si>
  <si>
    <t>12483S</t>
  </si>
  <si>
    <t>St Andrews Place between Lansdowne Street and MacArthur Street</t>
  </si>
  <si>
    <t>Barkly Street between Canning Street and Rathdowne Street</t>
  </si>
  <si>
    <t>Alexandra Avenue between Anderson Street and Walsh Street</t>
  </si>
  <si>
    <t>4355W</t>
  </si>
  <si>
    <t>Elizabeth Street between La Trobe Street and Little La Trobe Street</t>
  </si>
  <si>
    <t>C1044</t>
  </si>
  <si>
    <t>Cardigan Street between Faraday Street and Elgin Street</t>
  </si>
  <si>
    <t>14100E</t>
  </si>
  <si>
    <t>C13632</t>
  </si>
  <si>
    <t>Bourke Street between Enterprize Way and Cumberland Street</t>
  </si>
  <si>
    <t>St Kilda Road between Grant Street and Wadey Street</t>
  </si>
  <si>
    <t>Leicester Street between Pelham Street and Grattan Street</t>
  </si>
  <si>
    <t>Linlithgow Avenue between St Kilda Road and Government House Drive</t>
  </si>
  <si>
    <t>Lorimer Street between Westgate Freeway and Hartley Street</t>
  </si>
  <si>
    <t>Palmerston Street between Lygon Street and Keppel Street</t>
  </si>
  <si>
    <t>1555W</t>
  </si>
  <si>
    <t>Spencer Street between Lonsdale Street and Little Lonsdale Street</t>
  </si>
  <si>
    <t>Intersection of Moray Street and Catherine Street</t>
  </si>
  <si>
    <t>Albert Street between Simpson Street and Powlett Street</t>
  </si>
  <si>
    <t>Victoria Street between Stawell Street and Munster Terrace</t>
  </si>
  <si>
    <t>Faraday Street between Rathdowne Street and Drummond Street</t>
  </si>
  <si>
    <t>4988E</t>
  </si>
  <si>
    <t>Queen Street between Therry Street and Victoria Street</t>
  </si>
  <si>
    <t>Story Street between Park Drive and Gatehouse Street</t>
  </si>
  <si>
    <t>Baillie Street between Curzon Street and Abbotsford Street</t>
  </si>
  <si>
    <t>Roden Street between Railway Place and Adderley Street</t>
  </si>
  <si>
    <t>110E</t>
  </si>
  <si>
    <t>Spring Street between Lonsdale Street and Little Lonsdale Street</t>
  </si>
  <si>
    <t>C2828</t>
  </si>
  <si>
    <t>Southgate Street between Flemington Road and Manningham Street</t>
  </si>
  <si>
    <t>8642E</t>
  </si>
  <si>
    <t>Kavanagh Street between Power Street and Balston Street</t>
  </si>
  <si>
    <t>13314E</t>
  </si>
  <si>
    <t>Harbour Esplanade between Collins Street and Bourke Street</t>
  </si>
  <si>
    <t>Dodds Street between Miles Street and Coventry Street</t>
  </si>
  <si>
    <t>Station Street between Kay Street and Princes Street</t>
  </si>
  <si>
    <t>Rosslyn Street between Adderley Street and Spencer Street</t>
  </si>
  <si>
    <t>9420N</t>
  </si>
  <si>
    <t>Barry Street between Pelham Street and Grattan Street</t>
  </si>
  <si>
    <t>Brougham Street between Abbotsford Street and Dryburgh Street</t>
  </si>
  <si>
    <t>Cemetery Road East between College Crescent and Lygon Street</t>
  </si>
  <si>
    <t>Sturt Street between Miles Street and Coventry Street</t>
  </si>
  <si>
    <t>Neill Street between Rathdowne Street and Canning Street</t>
  </si>
  <si>
    <t>Macaulay Road between Henry Street and Kensington Road</t>
  </si>
  <si>
    <t>Lygon Street between Princes Street and MacPherson Street</t>
  </si>
  <si>
    <t>1475W</t>
  </si>
  <si>
    <t>King Street between Bourke Street and Little Bourke Street</t>
  </si>
  <si>
    <t>Flemington Road between Gatehouse Street and Abbotsford Street</t>
  </si>
  <si>
    <t>Arden Street between Chetwynd Street and Leveson Street</t>
  </si>
  <si>
    <t>Berkeley Street between Queensberry Street and Pelham Street</t>
  </si>
  <si>
    <t>Sturt Street between Grant Street and Miles Street</t>
  </si>
  <si>
    <t>Abbotsford Street between Victoria Street and Elm Street</t>
  </si>
  <si>
    <t>Dryburgh Street between Queensberry Street and Arden Street</t>
  </si>
  <si>
    <t>1988N</t>
  </si>
  <si>
    <t>Collins Street between Elizabeth Street and Queen Street</t>
  </si>
  <si>
    <t>Keppel Street between Lygon Street and Palmerston Street</t>
  </si>
  <si>
    <t>Eastwood Street between Chelmsford Street and Hardiman Street</t>
  </si>
  <si>
    <t>8480E</t>
  </si>
  <si>
    <t>Sturt Street between Southbank Boulevard and Grant Street</t>
  </si>
  <si>
    <t>Villiers Street between Flemington Road and Courtney Street</t>
  </si>
  <si>
    <t>5807W</t>
  </si>
  <si>
    <t>Howard Street between Rosslyn Street and William Street</t>
  </si>
  <si>
    <t>Canning Street between Pitt Street and Kay Street</t>
  </si>
  <si>
    <t>Grey Street between Powlett Street and Clarendon Street</t>
  </si>
  <si>
    <t>C5528</t>
  </si>
  <si>
    <t>William Street between Rosslyn Street and Victoria Street</t>
  </si>
  <si>
    <t>Boathouse Drive between St Kilda Road and Alexandra Avenue</t>
  </si>
  <si>
    <t>Bouverie Street between Victoria Street and Queensberry Street</t>
  </si>
  <si>
    <t>Lygon Street between Queensberry Street and Argyle Place South</t>
  </si>
  <si>
    <t>Rathdowne Street between Neill Street and Princes Street</t>
  </si>
  <si>
    <t>13842N</t>
  </si>
  <si>
    <t>Little Docklands Drive between Footscray Road and Waterfront Way</t>
  </si>
  <si>
    <t>River Esplanade between Webb Bridge and Swinging Basin Lane</t>
  </si>
  <si>
    <t>Parliament Place between St Andrews Place and Gisborne Street</t>
  </si>
  <si>
    <t>13783W</t>
  </si>
  <si>
    <t>Saint Mangos Lane North from Docklands Drive</t>
  </si>
  <si>
    <t>MacArthur Road between Royal Parade and The Avenue</t>
  </si>
  <si>
    <t>Drummond Street between Palmerston Street and Princes Street</t>
  </si>
  <si>
    <t>Leicester Street between Berkeley Street and Queensberry Street</t>
  </si>
  <si>
    <t>Royal Parade between Ievers Street and Walker Street</t>
  </si>
  <si>
    <t>Cook Street between Salmon Street and Todd Road</t>
  </si>
  <si>
    <t>4704Ea</t>
  </si>
  <si>
    <t>Elizabeth Street between Victoria Street and Queensberry Street</t>
  </si>
  <si>
    <t>C484</t>
  </si>
  <si>
    <t>Exhibition Street between Little Bourke Street and Lonsdale Street</t>
  </si>
  <si>
    <t>1420E</t>
  </si>
  <si>
    <t>King Street between Flinders Lane and Collins Street</t>
  </si>
  <si>
    <t>Queensberry Street between Lygon Street and Cardigan Street</t>
  </si>
  <si>
    <t>Cardigan Street between Keppel Street and Lytton Street</t>
  </si>
  <si>
    <t>12522N</t>
  </si>
  <si>
    <t>Harcourt Street between Courtney Street and Flemington Road</t>
  </si>
  <si>
    <t>3660N</t>
  </si>
  <si>
    <t>La Trobe Street between Exhibition Street and Russell Street</t>
  </si>
  <si>
    <t>C5614</t>
  </si>
  <si>
    <t>Capel Street between William Street and Victoria Street</t>
  </si>
  <si>
    <t>Howard Street between Queensberry Street and Courtney Street</t>
  </si>
  <si>
    <t>2702N</t>
  </si>
  <si>
    <t>Lonsdale Street between Spring Street and Exhibition Street</t>
  </si>
  <si>
    <t>Swanston Street between Lincoln Square North and Grattan Street</t>
  </si>
  <si>
    <t>Cardigan Street between Elgin Street and Keppel Street</t>
  </si>
  <si>
    <t>Barrup Street between Owen Street and Murchison Street</t>
  </si>
  <si>
    <t>2476N</t>
  </si>
  <si>
    <t>Bourke Street between King Street and Spencer Street</t>
  </si>
  <si>
    <t>Gatehouse Street between Bayles Street and Park Drive</t>
  </si>
  <si>
    <t>Pelham Street between Berkeley Street and Barry Street</t>
  </si>
  <si>
    <t>8692E</t>
  </si>
  <si>
    <t>Park Street between West Coburg Tramway and Royal Parade</t>
  </si>
  <si>
    <t>8675W</t>
  </si>
  <si>
    <t>C9146</t>
  </si>
  <si>
    <t>Faraday Street between Cardigan Street and Swanston Street</t>
  </si>
  <si>
    <t>Alexandra Avenue between Swan Street Bridge and Anderson Street</t>
  </si>
  <si>
    <t>Lansdowne Street between Cathedral Place and Albert Street</t>
  </si>
  <si>
    <t>The Avenue between MacArthur Road and Gatehouse Street</t>
  </si>
  <si>
    <t>Siddeley Street between Spencer Street and Wurundjeri Way</t>
  </si>
  <si>
    <t>Arden Street between Curzon Street and Abbotsford Street</t>
  </si>
  <si>
    <t>4384E</t>
  </si>
  <si>
    <t>Elizabeth Street between A'Beckett Street and Franklin Street</t>
  </si>
  <si>
    <t>Princes Park Drive between Cemetery Road West and MacPherson Street</t>
  </si>
  <si>
    <t>9882N</t>
  </si>
  <si>
    <t>Grant Street between Wells Street and Dodds Street</t>
  </si>
  <si>
    <t>Cemetery Road West between Royal Parade and College Crescent</t>
  </si>
  <si>
    <t>Kay Street between Station Street and Canning Street</t>
  </si>
  <si>
    <t>St Kilda Road between Yarra River and Southbank Boulevard</t>
  </si>
  <si>
    <t>7077S</t>
  </si>
  <si>
    <t>Douglas Street between Turner Street and Cook Street</t>
  </si>
  <si>
    <t>Lorimer Street between West Gate Bridge and Todd Road</t>
  </si>
  <si>
    <t>Intersection of Abbotsford Street and Provost Street</t>
  </si>
  <si>
    <t>Arden Street between Laurens Street and Fogarty Street</t>
  </si>
  <si>
    <t>Leicester Mews from Mercantile Parade</t>
  </si>
  <si>
    <t>Hall Street between Lorimer Street and Turner Street</t>
  </si>
  <si>
    <t>Lansdowne Street between Albert Street and Victoria Parade</t>
  </si>
  <si>
    <t>Palmerston Street between Nicholson Street and Canning Street</t>
  </si>
  <si>
    <t>Olympic Boulevard between Punt Road and Batman Avenue</t>
  </si>
  <si>
    <t>8657W</t>
  </si>
  <si>
    <t>9204N</t>
  </si>
  <si>
    <t>Dorcas Street between Dodds Street and Kings Way</t>
  </si>
  <si>
    <t>6061W,6059</t>
  </si>
  <si>
    <t>Chetwynd Street between Stanley Street and Victoria Street</t>
  </si>
  <si>
    <t>2674N</t>
  </si>
  <si>
    <t>Macaulay Road between Boundary Road and Langford Street</t>
  </si>
  <si>
    <t>12900N</t>
  </si>
  <si>
    <t>Moore Street between Southbank Boulevard and Southern Link Road</t>
  </si>
  <si>
    <t>7607S</t>
  </si>
  <si>
    <t>Victoria Street between Leveson Street and Errol Street</t>
  </si>
  <si>
    <t>Manningham Street between Southgate Street and Church Street</t>
  </si>
  <si>
    <t>Keppel Street between Cardigan Street and Swanston Street</t>
  </si>
  <si>
    <t>C6902</t>
  </si>
  <si>
    <t>Bouverie Street between Queensberry Street and Lincoln Square South</t>
  </si>
  <si>
    <t>Bourke Street between Cumberland Street and Collins Street</t>
  </si>
  <si>
    <t>Exhibition Street between Flinders Lane and Collins Street</t>
  </si>
  <si>
    <t>Elizabeth Street between Flemington Road and Grattan Street</t>
  </si>
  <si>
    <t>Rathdowne Street between Elgin Street and Palmerston Street</t>
  </si>
  <si>
    <t>Domain Street between Bromby Street and Domain Road</t>
  </si>
  <si>
    <t>Stanley Street between King Street and Spencer Street</t>
  </si>
  <si>
    <t>Elgin Street between Rathdowne Street and Drummond Street</t>
  </si>
  <si>
    <t>Barkly Street between Nicholson Street and Canning Street</t>
  </si>
  <si>
    <t>Lygon Street between Argyle Place North and Grattan Street</t>
  </si>
  <si>
    <t>8686E</t>
  </si>
  <si>
    <t>8639W</t>
  </si>
  <si>
    <t>13760E</t>
  </si>
  <si>
    <t>Pearl River Road between Footscray Road and Docklands Drive</t>
  </si>
  <si>
    <t>Collins Street between Queen Street and Market Street</t>
  </si>
  <si>
    <t>Berkeley Street between Pelham Street and Grattan Street</t>
  </si>
  <si>
    <t>C7212</t>
  </si>
  <si>
    <t>Rosslyn Street between Howard Street and King Street</t>
  </si>
  <si>
    <t>Lorimer Street between Boundary Street and Ingles Street</t>
  </si>
  <si>
    <t>2400N</t>
  </si>
  <si>
    <t>Bourke Street between Elizabeth Street and Queen Street</t>
  </si>
  <si>
    <t>St Kilda Road between Slater Street and Armadale Street</t>
  </si>
  <si>
    <t>13623W</t>
  </si>
  <si>
    <t>Merchant Street between Bourke Street and Victoria Harbour Promenade</t>
  </si>
  <si>
    <t>Salmon Street between Turner Street and Lorimer Street</t>
  </si>
  <si>
    <t>The Crescent between Mercantile Parade and Gatehouse Drive</t>
  </si>
  <si>
    <t>Bent Street between Chelmsford Street and Hardiman Street</t>
  </si>
  <si>
    <t>Rathdowne Street between Pitt Street and Kay Street</t>
  </si>
  <si>
    <t>Lygon Street between Victoria Street and Queensberry Street</t>
  </si>
  <si>
    <t>Wellington Parade between Simpson Street and Powlett Street</t>
  </si>
  <si>
    <t>1344E</t>
  </si>
  <si>
    <t>William Street between Bourke Street and Little Bourke Street</t>
  </si>
  <si>
    <t>3405S</t>
  </si>
  <si>
    <t>Little Lonsdale Street between Russell Street and Swanston Street</t>
  </si>
  <si>
    <t>Ireland Street between Hawke Street and Abbotsford Street</t>
  </si>
  <si>
    <t>C644</t>
  </si>
  <si>
    <t>Exhibition Street between Little Lonsdale Street and La Trobe Street</t>
  </si>
  <si>
    <t>Cardigan Street between Argyle Place North and Grattan Street</t>
  </si>
  <si>
    <t>C7148</t>
  </si>
  <si>
    <t>Dorrit Street between Grattan Street and Faraday Street</t>
  </si>
  <si>
    <t>Lonsdale Street between Elizabeth Street and Queen Street</t>
  </si>
  <si>
    <t>C1108</t>
  </si>
  <si>
    <t>Queen Street between Collins Street and Little Collins Street</t>
  </si>
  <si>
    <t>MacAulay Road between Haines Street and Fogarty Street</t>
  </si>
  <si>
    <t>City Road between Southbank Boulevard and Power Street</t>
  </si>
  <si>
    <t>Russell Street between Flinders Street and Flinders Lane</t>
  </si>
  <si>
    <t>Abbotsford Street between Haines Street and Wood Street</t>
  </si>
  <si>
    <t>Faraday Street between Nicholson Street and Canning Street</t>
  </si>
  <si>
    <t>C1838</t>
  </si>
  <si>
    <t>Elizabeth Street between Chelmsford Street and Fink Street</t>
  </si>
  <si>
    <t>13836N</t>
  </si>
  <si>
    <t>3680N</t>
  </si>
  <si>
    <t>C650</t>
  </si>
  <si>
    <t>Russell Street between Flinders Lane and Collins Street</t>
  </si>
  <si>
    <t>Kay Street between Canning Street and Rathdowne Street</t>
  </si>
  <si>
    <t>C3106</t>
  </si>
  <si>
    <t>Lonsdale Street between Queen Street and William Street</t>
  </si>
  <si>
    <t>9363S</t>
  </si>
  <si>
    <t>Coventry Street between Wells Street and Dodds Street</t>
  </si>
  <si>
    <t>Eades Street between Victoria Parade and Albert Street</t>
  </si>
  <si>
    <t>McTaggart Street between Westbourne Road and Sherwin Street</t>
  </si>
  <si>
    <t>Queensberry Street between Chetwynd Street and Leveson Street</t>
  </si>
  <si>
    <t>7647S</t>
  </si>
  <si>
    <t>Victoria Street between Errol Street and Curzon Street</t>
  </si>
  <si>
    <t>The Avenue between Leonard Street and MacArthur Road</t>
  </si>
  <si>
    <t>Grattan Street between Barry Street and Berkeley Street</t>
  </si>
  <si>
    <t>Wellington Parade South between Wellington Crescent and Flinders Street</t>
  </si>
  <si>
    <t>Victoria Parade between Simpson Street and Powlett Street</t>
  </si>
  <si>
    <t>Leopold Street between Toorak Road and Domain Road</t>
  </si>
  <si>
    <t>8446E</t>
  </si>
  <si>
    <t>Intersection of Sturt Street and Grant Street</t>
  </si>
  <si>
    <t>C6752</t>
  </si>
  <si>
    <t>Barwise Street from Laurens Street</t>
  </si>
  <si>
    <t>5230E</t>
  </si>
  <si>
    <t>Cobden Street between Victoria Street and Princess Street</t>
  </si>
  <si>
    <t>Cardigan Street between Victoria Street and Queensberry Street</t>
  </si>
  <si>
    <t>Manningham Street between Oak Street and Heathcote Road</t>
  </si>
  <si>
    <t>Epsom Road between The Ridgeway and Bangalore Street</t>
  </si>
  <si>
    <t>Wells Street between Grant Street and Miles Street</t>
  </si>
  <si>
    <t>Carlton Street between Nicholson Street and Canning Street</t>
  </si>
  <si>
    <t>13026N</t>
  </si>
  <si>
    <t>Collins Street between Harbour Esplanade and Navigation Drive</t>
  </si>
  <si>
    <t>Intersection of Lorimer Street and Boundary Street</t>
  </si>
  <si>
    <t>5084E</t>
  </si>
  <si>
    <t>O'Connell Street between Victoria Street and Queensberry Street</t>
  </si>
  <si>
    <t>Carlton Street between Canning Street and Rathdowne Street</t>
  </si>
  <si>
    <t>13329W</t>
  </si>
  <si>
    <t>Batmans Hill Drive between Bourke Street and Collins Street</t>
  </si>
  <si>
    <t>2893S</t>
  </si>
  <si>
    <t>Lonsdale Street between Russell Street and Swanston Street</t>
  </si>
  <si>
    <t>Lincoln Square South between Swanston Street and Bouverie Street</t>
  </si>
  <si>
    <t>Collins Street between Spring Street and Exhibition Street</t>
  </si>
  <si>
    <t>PT5354 from Boathouse Drive</t>
  </si>
  <si>
    <t>Adderley Street between Hawke Street and Abbotsford Street</t>
  </si>
  <si>
    <t>5117W</t>
  </si>
  <si>
    <t>O'Connell Street between Queensberry Street and Peel Street</t>
  </si>
  <si>
    <t>3109S</t>
  </si>
  <si>
    <t>King Street between Batman Street and Dudley Street</t>
  </si>
  <si>
    <t>Flinders Street between Russell Street and Swanston Street</t>
  </si>
  <si>
    <t>Franklin Street between Elizabeth Street and Queen Street</t>
  </si>
  <si>
    <t>9897S</t>
  </si>
  <si>
    <t>Victoria Parade between Eades Street and Lansdowne Street</t>
  </si>
  <si>
    <t>Leicester Street between Queensberry Street and Pelham Street</t>
  </si>
  <si>
    <t>Clowes Street between Walsh Street and Airlie Street</t>
  </si>
  <si>
    <t>Franklin Street between Swanston Street and Elizabeth Street</t>
  </si>
  <si>
    <t>Cardigan Street between Pelham Street and Argyle Place North</t>
  </si>
  <si>
    <t>5048E</t>
  </si>
  <si>
    <t>Melrose Street between Canning Street and Erskine Street</t>
  </si>
  <si>
    <t>Howard Street between Victoria Street and Queensberry Street</t>
  </si>
  <si>
    <t>Hobsons Road between Kensington Road and Stock Bridge</t>
  </si>
  <si>
    <t>Royal Parade between Gatehouse Street and MacArthur Road</t>
  </si>
  <si>
    <t>Leveson Street between Queensberry Street and Arden Street</t>
  </si>
  <si>
    <t>Roden Street between Spencer Street and King Street</t>
  </si>
  <si>
    <t>Rathdowne Street between Carlton Street and Faraday Street</t>
  </si>
  <si>
    <t>3654N</t>
  </si>
  <si>
    <t>Henderson Street between Fogarty Street and Gracie Street</t>
  </si>
  <si>
    <t>12560N</t>
  </si>
  <si>
    <t>Wellington Parade between Clarendon Street and Jolimont Road</t>
  </si>
  <si>
    <t>Munster Terrace between Victoria Street and Queensberry Street</t>
  </si>
  <si>
    <t>Cardigan Street between Queensberry Street and Argyle Place South</t>
  </si>
  <si>
    <t>Parkville Avenue between Galada Avenue and Garrard Street</t>
  </si>
  <si>
    <t>Hartley Street between Lorimer Street and Westgate Freeway</t>
  </si>
  <si>
    <t>C7168</t>
  </si>
  <si>
    <t>Stanley Street between Adderley Street and Spencer Street</t>
  </si>
  <si>
    <t>Royal Parade between MacArthur Road and Leonard Street</t>
  </si>
  <si>
    <t>Railway Place between Abbotsford Street and Adderley Street</t>
  </si>
  <si>
    <t>Peel Street between Queensberry Street and Elizabeth Street</t>
  </si>
  <si>
    <t>Roden Street between Adderley Street and Spencer Street</t>
  </si>
  <si>
    <t>Greenham Place between Watkins Way and Stockmans Way</t>
  </si>
  <si>
    <t>1200E</t>
  </si>
  <si>
    <t>Queen Street between Little Bourke Street and Lonsdale Street</t>
  </si>
  <si>
    <t>C10210</t>
  </si>
  <si>
    <t>Anderson Street between Miller Street and Victoria Street</t>
  </si>
  <si>
    <t>Palmerston Street between Nicholson Street and Station Street</t>
  </si>
  <si>
    <t>C6844</t>
  </si>
  <si>
    <t>Gipps Street between Powlett Street and Clarendon Street</t>
  </si>
  <si>
    <t>11605S</t>
  </si>
  <si>
    <t>Victoria Street between Bouverie Street and Elizabeth Street</t>
  </si>
  <si>
    <t>Therry Street between Victoria Street and Elizabeth Street</t>
  </si>
  <si>
    <t>Domain Street between Toorak Road and Bromby Street</t>
  </si>
  <si>
    <t>Stanley Street between Chetwynd Street and King Street</t>
  </si>
  <si>
    <t>6680N</t>
  </si>
  <si>
    <t>Queen Street between Little Collins Street and Bourke Street</t>
  </si>
  <si>
    <t>2317S</t>
  </si>
  <si>
    <t>Little Collins Street between King Street and Spencer Street</t>
  </si>
  <si>
    <t>9249S</t>
  </si>
  <si>
    <t>Coventry Street between St Kilda Road and Wells Street</t>
  </si>
  <si>
    <t>11846E</t>
  </si>
  <si>
    <t>Intersection of Lansdowne Street and St Andrews Place</t>
  </si>
  <si>
    <t>1518E</t>
  </si>
  <si>
    <t>Spencer Street between Flinders Lane and Collins Street</t>
  </si>
  <si>
    <t>Elizabeth Street between Queensberry Street and Pelham Street</t>
  </si>
  <si>
    <t>1975S</t>
  </si>
  <si>
    <t>Batman Street between Adderley Street and Spencer Street</t>
  </si>
  <si>
    <t>Gisborne Street between Albert Street and Victoria Parade</t>
  </si>
  <si>
    <t>C1150</t>
  </si>
  <si>
    <t>Intersection of Wellington Parade South and Charles Street</t>
  </si>
  <si>
    <t>Hawke Street between Railway Place and Adderley Street</t>
  </si>
  <si>
    <t>11971W</t>
  </si>
  <si>
    <t>Clarendon Street between George Street and Hotham Street</t>
  </si>
  <si>
    <t>4891W</t>
  </si>
  <si>
    <t>Queen Street between Franklin Street and Therry Street</t>
  </si>
  <si>
    <t>Swanston Street between Lincoln Square South and Pelham Street</t>
  </si>
  <si>
    <t>C5674</t>
  </si>
  <si>
    <t>Little Bourke Street between Queen Street and William Street</t>
  </si>
  <si>
    <t>7604N</t>
  </si>
  <si>
    <t>13831S</t>
  </si>
  <si>
    <t>Leven Avenue between Pearl River Road and Wattle Road</t>
  </si>
  <si>
    <t>Berkeley Street between Leicester Street and Queensberry Street</t>
  </si>
  <si>
    <t>7639S</t>
  </si>
  <si>
    <t>Grattan Street between Swanston Street and Bouverie Street</t>
  </si>
  <si>
    <t>Marne Street between Toorak Road and Domain Road</t>
  </si>
  <si>
    <t>Lygon Street between Elgin Street and Palmerston Street</t>
  </si>
  <si>
    <t>Abbotsford Street between Ireland Street and Spencer Street</t>
  </si>
  <si>
    <t>Intersection of Keppel Street and Palmerston Street</t>
  </si>
  <si>
    <t>Lincoln Square North between Swanston Street and Bouverie Street</t>
  </si>
  <si>
    <t>9258N</t>
  </si>
  <si>
    <t>13377W</t>
  </si>
  <si>
    <t>Village Street between Bourke Street and Collins Street</t>
  </si>
  <si>
    <t>5836E</t>
  </si>
  <si>
    <t>Slater Street from St Kilda Road</t>
  </si>
  <si>
    <t>Millswyn Street between Domain Road and St Martins Lane</t>
  </si>
  <si>
    <t>5356E</t>
  </si>
  <si>
    <t>William Street between A'Beckett Street and Franklin Street</t>
  </si>
  <si>
    <t>12563S</t>
  </si>
  <si>
    <t>9266N</t>
  </si>
  <si>
    <t>998E</t>
  </si>
  <si>
    <t>2193S</t>
  </si>
  <si>
    <t>Spring Street between Little Collins Street and Bourke Street</t>
  </si>
  <si>
    <t>Dodds Street between Coventry Street and Dorcas Street</t>
  </si>
  <si>
    <t>Bourke Street between Harbour Esplanade and Enterprize Way</t>
  </si>
  <si>
    <t>Collins Street between William Street and King Street</t>
  </si>
  <si>
    <t>Station Street between Palmerston Street and Kay Street</t>
  </si>
  <si>
    <t>Degraves Street between Royal Parade and Fitzgibbon Street</t>
  </si>
  <si>
    <t>14233W</t>
  </si>
  <si>
    <t>Swanston Street between Elgin Street and College Crescent</t>
  </si>
  <si>
    <t>5350E</t>
  </si>
  <si>
    <t>Gatehouse Street between Morrah Street and Bayles Street</t>
  </si>
  <si>
    <t>Queensberry Street between Curzon Street and Abbotsford Street</t>
  </si>
  <si>
    <t>Stockmans Way between Speakmen Street and Simpson Walk</t>
  </si>
  <si>
    <t>Clarendon Street between Grey Street and Albert Street</t>
  </si>
  <si>
    <t>C1060</t>
  </si>
  <si>
    <t>Queen Street between Flinders Lane and Collins Street</t>
  </si>
  <si>
    <t>Hawke Street between Spencer Street and Miller Street</t>
  </si>
  <si>
    <t>1396E</t>
  </si>
  <si>
    <t>King Street between Flinders Street and Flinders Lane</t>
  </si>
  <si>
    <t>Pelham Street between Berkeley Street and Elizabeth Street</t>
  </si>
  <si>
    <t>Garton Street between MacPherson Street and Bowen Crescent</t>
  </si>
  <si>
    <t>Drummond Street between Victoria Street and Queensberry Street</t>
  </si>
  <si>
    <t>Hawke Street between Ireland Street and Spencer Street</t>
  </si>
  <si>
    <t>13905W</t>
  </si>
  <si>
    <t>Saint Mangos Lane between Docklands Drive and Caravel Lane</t>
  </si>
  <si>
    <t>Arden Street between Munster Terrace and Laurens Street</t>
  </si>
  <si>
    <t>Intersection of Rathdowne Street and Neill Street</t>
  </si>
  <si>
    <t>5138E</t>
  </si>
  <si>
    <t>Victoria Street between Chetwynd Street and Leveson Street</t>
  </si>
  <si>
    <t>Canning Street between Elgin Street and Palmerston Street</t>
  </si>
  <si>
    <t>Docklands Drive between Docklands Drive and Western Link Road</t>
  </si>
  <si>
    <t>12260N</t>
  </si>
  <si>
    <t>Albert Street between Gisborne Street and Morrison Place</t>
  </si>
  <si>
    <t>9243S</t>
  </si>
  <si>
    <t>Haines Street between Curzon Street and Abbotsford Street</t>
  </si>
  <si>
    <t>Morrah Street between Royal Parade and Fitzgibbon Street</t>
  </si>
  <si>
    <t>Elgin Street between Nicholson Street and Canning Street</t>
  </si>
  <si>
    <t>797W</t>
  </si>
  <si>
    <t>Russell Street between Little Bourke Street and Lonsdale Street</t>
  </si>
  <si>
    <t>Pasley Street South between Punt Road and Pasley Street</t>
  </si>
  <si>
    <t>13316E</t>
  </si>
  <si>
    <t>12211S</t>
  </si>
  <si>
    <t>Albert Street between Nicholson Street and Gisborne Street</t>
  </si>
  <si>
    <t>3444N</t>
  </si>
  <si>
    <t>Little Lonsdale Street between Elizabeth Street and Queen Street</t>
  </si>
  <si>
    <t>Leonard Street between Royal Parade and The Avenue</t>
  </si>
  <si>
    <t>8493W</t>
  </si>
  <si>
    <t>13369W</t>
  </si>
  <si>
    <t>Kensington Road between Altona Street and Mercantile Parade</t>
  </si>
  <si>
    <t>82E</t>
  </si>
  <si>
    <t>1406E</t>
  </si>
  <si>
    <t>Southbank Boulevard between Sturt Street and Moore Street</t>
  </si>
  <si>
    <t>The Avenue between Leonard Street and Walker Street</t>
  </si>
  <si>
    <t>George Street between Hoddle Street and Simpson Street</t>
  </si>
  <si>
    <t>2506N</t>
  </si>
  <si>
    <t>Little Bourke Street between Spring Street and Exhibition Street</t>
  </si>
  <si>
    <t>C13648</t>
  </si>
  <si>
    <t>Molesworth Street between Harker Street and Abbotsford Street</t>
  </si>
  <si>
    <t>Clowes Street between Anderson Street and Walsh Street</t>
  </si>
  <si>
    <t>9337S</t>
  </si>
  <si>
    <t>MacArthur Place North between Canning Street and Rathdowne Street</t>
  </si>
  <si>
    <t>5270E</t>
  </si>
  <si>
    <t>Cobden Street between Princess Street and Queensberry Street</t>
  </si>
  <si>
    <t>Toorak Road between Walsh Street and Punt Road</t>
  </si>
  <si>
    <t>Kensington Road between Derby Street and Altona Street</t>
  </si>
  <si>
    <t>5832E</t>
  </si>
  <si>
    <t>Cathedral Place between Lansdowne Street and Gisborne Street</t>
  </si>
  <si>
    <t>Grattan Street between Drummond Street and Lygon Street</t>
  </si>
  <si>
    <t>Victoria Parade between Powlett Street and Clarendon Street</t>
  </si>
  <si>
    <t>Miles Street between Wells Street and Dodds Street</t>
  </si>
  <si>
    <t>Todd Road between Cook Street and Wharf Road</t>
  </si>
  <si>
    <t>Canning Street between Kay Street and Neill Street</t>
  </si>
  <si>
    <t>Dryburgh Street between Victoria Street and Queensberry Street</t>
  </si>
  <si>
    <t>4559W</t>
  </si>
  <si>
    <t>Russell Street between La Trobe Street and MacKenzie Street</t>
  </si>
  <si>
    <t>Arden Street between Leveson Street and Errol Street</t>
  </si>
  <si>
    <t>C616</t>
  </si>
  <si>
    <t>C670</t>
  </si>
  <si>
    <t>Russell Street between Collins Street and Little Collins Street</t>
  </si>
  <si>
    <t>MacAulay Road between Fogarty Street and Gracie Street</t>
  </si>
  <si>
    <t>Glass Street between Curzon Street and Errol Street</t>
  </si>
  <si>
    <t>8336E</t>
  </si>
  <si>
    <t>Dodds Street between Southbank Boulevard and Grant Street</t>
  </si>
  <si>
    <t>Salmon Street between Cook Street and Turner Street</t>
  </si>
  <si>
    <t>Story Street between Benjamin Street and Fitzgibbon Street</t>
  </si>
  <si>
    <t>7027S</t>
  </si>
  <si>
    <t>Therry Street between Elizabeth Street and Queen Street</t>
  </si>
  <si>
    <t>Sims Square between Howlett Street and Gregory Lane</t>
  </si>
  <si>
    <t>12313S</t>
  </si>
  <si>
    <t>Albert Street between Morrison Place and Lansdowne Street</t>
  </si>
  <si>
    <t>C6738</t>
  </si>
  <si>
    <t>College Crescent between Royal Parade and Cemetery Road West</t>
  </si>
  <si>
    <t>C6066</t>
  </si>
  <si>
    <t>C5542</t>
  </si>
  <si>
    <t>Flinders Lane between Swanston Street and Elizabeth Street</t>
  </si>
  <si>
    <t>3266N</t>
  </si>
  <si>
    <t>Lonsdale Street between William Street and King Street</t>
  </si>
  <si>
    <t>Miller Street between Curzon Street and Abbotsford Street</t>
  </si>
  <si>
    <t>Little Lonsdale Street between Exhibition Street and Russell Street</t>
  </si>
  <si>
    <t>Victoria Street between Curzon Street and Abbotsford Street</t>
  </si>
  <si>
    <t>Faraday Street between Canning Street and Rathdowne Street</t>
  </si>
  <si>
    <t>11870E</t>
  </si>
  <si>
    <t>Bourke Street between Queen Street and William Street</t>
  </si>
  <si>
    <t>4004N</t>
  </si>
  <si>
    <t>La Trobe Street between King Street and Spencer Street</t>
  </si>
  <si>
    <t>776N</t>
  </si>
  <si>
    <t>Bourke Street between Russell Street and Swanston Street</t>
  </si>
  <si>
    <t>9276N</t>
  </si>
  <si>
    <t>Exhibition Street between La Trobe Street and Victoria Street</t>
  </si>
  <si>
    <t>George Street between Simpson Street and Powlett Street</t>
  </si>
  <si>
    <t>Morrah Street between Benjamin Street and Park Drive</t>
  </si>
  <si>
    <t>12207S</t>
  </si>
  <si>
    <t>4829W</t>
  </si>
  <si>
    <t>Queen Street between La Trobe Street and A'Beckett Street</t>
  </si>
  <si>
    <t>1362E</t>
  </si>
  <si>
    <t>William Street between Little Bourke Street and Lonsdale Street</t>
  </si>
  <si>
    <t>12812N</t>
  </si>
  <si>
    <t>Simpson Street between Wellington Parade and George Street</t>
  </si>
  <si>
    <t>5396E</t>
  </si>
  <si>
    <t>1603W</t>
  </si>
  <si>
    <t>Spencer Street between Jeffcott Street and Batman Street</t>
  </si>
  <si>
    <t>69W</t>
  </si>
  <si>
    <t>Spring Street between Little Bourke Street and Lonsdale Street</t>
  </si>
  <si>
    <t>C2974</t>
  </si>
  <si>
    <t>Bouverie Street between Lincoln Square North and Grattan Street</t>
  </si>
  <si>
    <t>2191S</t>
  </si>
  <si>
    <t>3449S</t>
  </si>
  <si>
    <t>6256N</t>
  </si>
  <si>
    <t>Little La Trobe Street between Swanston Street and Elizabeth Street</t>
  </si>
  <si>
    <t>13095W</t>
  </si>
  <si>
    <t>Merchant Street between Bourke Street and Collins Street</t>
  </si>
  <si>
    <t>8504E</t>
  </si>
  <si>
    <t>Flemington Road between Harcourt Street and Murphy Street</t>
  </si>
  <si>
    <t>College Crescent between Swanston Street and Princes Park Drive</t>
  </si>
  <si>
    <t>Degraves Street between Fitzgibbon Street and Park Drive</t>
  </si>
  <si>
    <t>St Kilda Road between Coventry Street and Dorcas Street</t>
  </si>
  <si>
    <t>5060E</t>
  </si>
  <si>
    <t>Collins Street between Exhibition Street and Russell Street</t>
  </si>
  <si>
    <t>Intersection of St Kilda Road and Grant Street</t>
  </si>
  <si>
    <t>Nicholson Street between Palmerston Street and Kay Street</t>
  </si>
  <si>
    <t>Willis Street between Stockmans Way and The Crescent</t>
  </si>
  <si>
    <t>2793S</t>
  </si>
  <si>
    <t>C6074</t>
  </si>
  <si>
    <t>Hotham Street between Simpson Street and Powlett Street</t>
  </si>
  <si>
    <t>Bouverie Street between Pelham Street and Lincoln Square North</t>
  </si>
  <si>
    <t>Abbotsford Street between Provost Street and Baillie Street</t>
  </si>
  <si>
    <t>King Street between Stanley Street and Roden Street</t>
  </si>
  <si>
    <t>Collins Street between Bourke Street and North Wharf Road</t>
  </si>
  <si>
    <t>Albermarle Street between Chelmsford Street and Hardiman Street</t>
  </si>
  <si>
    <t>C7158</t>
  </si>
  <si>
    <t>Park Street between Oak Street and West Coburg Tramway</t>
  </si>
  <si>
    <t>Pelham Street between Cardigan Street and Swanston Street</t>
  </si>
  <si>
    <t>6379W</t>
  </si>
  <si>
    <t>Leveson Street between Victoria Street and Queensberry Street</t>
  </si>
  <si>
    <t>12237S</t>
  </si>
  <si>
    <t>10051S</t>
  </si>
  <si>
    <t>Southbank Boulevard between Riverside Quay and City Road</t>
  </si>
  <si>
    <t>11791W</t>
  </si>
  <si>
    <t>7071S</t>
  </si>
  <si>
    <t>Intersection of Dudley Street and Milton Street</t>
  </si>
  <si>
    <t>Intersection of Adderley Street and Jeffcott Street</t>
  </si>
  <si>
    <t>Harbour Esplanade between Bourke Street and La Trobe Street</t>
  </si>
  <si>
    <t>13658E</t>
  </si>
  <si>
    <t>Geographe Street between Bourke Street and Keera Way</t>
  </si>
  <si>
    <t>Abbotsford Street between Canning Street and Erskine Street</t>
  </si>
  <si>
    <t>1869S</t>
  </si>
  <si>
    <t>Flinders Lane between King Street and Spencer Street</t>
  </si>
  <si>
    <t>8328E</t>
  </si>
  <si>
    <t>5347W</t>
  </si>
  <si>
    <t>11517S</t>
  </si>
  <si>
    <t>2291S</t>
  </si>
  <si>
    <t>Dallas Brooks Drive between Domain Road and Birdwood Avenue</t>
  </si>
  <si>
    <t>C1828</t>
  </si>
  <si>
    <t>Provost Street between Curzon Street and Abbotsford Street</t>
  </si>
  <si>
    <t>9901S</t>
  </si>
  <si>
    <t>Munster Terrace between Queensberry Street and Arden Street</t>
  </si>
  <si>
    <t>Intersection of Gatehouse Street and Bayles Street</t>
  </si>
  <si>
    <t>9891S</t>
  </si>
  <si>
    <t>Hardiman Street between Bent Street and Albermarle Street</t>
  </si>
  <si>
    <t>Victoria Street between Lygon Street and Cardigan Street</t>
  </si>
  <si>
    <t>Wells Street between Miles Street and Coventry Street</t>
  </si>
  <si>
    <t>13032N</t>
  </si>
  <si>
    <t>Collins Street between Merchant Street and Bourke Street</t>
  </si>
  <si>
    <t>9442N</t>
  </si>
  <si>
    <t>Faraday Street between Drummond Street and Lygon Street</t>
  </si>
  <si>
    <t>D7W</t>
  </si>
  <si>
    <t>13710E</t>
  </si>
  <si>
    <t>Wattle Road between Docklands Drive and Newquay Promenade</t>
  </si>
  <si>
    <t>Fitzgibbon Street between Story Street and Morrah Street</t>
  </si>
  <si>
    <t>9272N</t>
  </si>
  <si>
    <t>9260N</t>
  </si>
  <si>
    <t>2594N</t>
  </si>
  <si>
    <t>Little Bourke Street between William Street and King Street</t>
  </si>
  <si>
    <t>11529S</t>
  </si>
  <si>
    <t>812E</t>
  </si>
  <si>
    <t>Harbour Esplanade between McCrae Street and Collins Street</t>
  </si>
  <si>
    <t>Neill Street between Princes Street and Canning Street</t>
  </si>
  <si>
    <t>C7152</t>
  </si>
  <si>
    <t>Bellair Street between MacAulay Road and Wolseley Parade</t>
  </si>
  <si>
    <t>Victoria Street between Cardigan Street and Swanston Street</t>
  </si>
  <si>
    <t>Altona Street between Ormond Street and Kensington Road</t>
  </si>
  <si>
    <t>Intersection of Lansdowne Street and Cathedral Place</t>
  </si>
  <si>
    <t>11882E</t>
  </si>
  <si>
    <t>1609S</t>
  </si>
  <si>
    <t>Sims Street between Dynon Road and Footscray Road</t>
  </si>
  <si>
    <t>Exhibition Street between Lonsdale Street and Little Lonsdale Street</t>
  </si>
  <si>
    <t>4537W</t>
  </si>
  <si>
    <t>King Street between Jeffcott Street and Batman Street</t>
  </si>
  <si>
    <t>4460E</t>
  </si>
  <si>
    <t>King Street between Lonsdale Street and Little Lonsdale Street</t>
  </si>
  <si>
    <t>Intersection of Agnes Street and Palmer Street</t>
  </si>
  <si>
    <t>C2960</t>
  </si>
  <si>
    <t>7592N</t>
  </si>
  <si>
    <t>14110E</t>
  </si>
  <si>
    <t>Royal Parade between Bayles Street and Degraves Street</t>
  </si>
  <si>
    <t>Adderley Street between La Trobe Street and Jeffcott Street</t>
  </si>
  <si>
    <t>Royal Parade between Grattan Street and Story Street</t>
  </si>
  <si>
    <t>Queensberry Street between Errol Street and Curzon Street</t>
  </si>
  <si>
    <t>Fitzgibbon Street between Morrah Street and Bayles Street</t>
  </si>
  <si>
    <t>8677W</t>
  </si>
  <si>
    <t>1910N</t>
  </si>
  <si>
    <t>Wellington Parade South between Agnes Street and Jolimont Road</t>
  </si>
  <si>
    <t>Fitzgibbon Street between Bayles Street and Degraves Street</t>
  </si>
  <si>
    <t>C6742</t>
  </si>
  <si>
    <t>13637W</t>
  </si>
  <si>
    <t>Import Lane between Bourke Street and Collins Street</t>
  </si>
  <si>
    <t>Victoria Street between Rathdowne Street and Drummond Street</t>
  </si>
  <si>
    <t>Franklin Street between Victoria Street and Swanston Street</t>
  </si>
  <si>
    <t>Argyle Place North between Lygon Street and Cardigan Street</t>
  </si>
  <si>
    <t>C7164</t>
  </si>
  <si>
    <t>10141W</t>
  </si>
  <si>
    <t>Curzon Street between Provost Street and Queensberry Street</t>
  </si>
  <si>
    <t>C3248</t>
  </si>
  <si>
    <t>Oak Street between Poplar Road and Manningham Street</t>
  </si>
  <si>
    <t>13651W</t>
  </si>
  <si>
    <t>Powlett Street between Grey Street and Albert Street</t>
  </si>
  <si>
    <t>Princes Street between Canning Street and Rathdowne Street</t>
  </si>
  <si>
    <t>9896N</t>
  </si>
  <si>
    <t>Lygon Street between Faraday Street and Elgin Street</t>
  </si>
  <si>
    <t>Palmerston Street between Drummond Street and Lygon Street</t>
  </si>
  <si>
    <t>8885W</t>
  </si>
  <si>
    <t>City Road between Power Street and Balston Street</t>
  </si>
  <si>
    <t>Rosslyn Street between Railway Place and Adderley Street</t>
  </si>
  <si>
    <t>682E</t>
  </si>
  <si>
    <t>1664N</t>
  </si>
  <si>
    <t>Flinders Street between Elizabeth Street and Queen Street</t>
  </si>
  <si>
    <t>1363W</t>
  </si>
  <si>
    <t>William Street between Lonsdale Street and Little Lonsdale Street</t>
  </si>
  <si>
    <t>10168E</t>
  </si>
  <si>
    <t>Queensberry Street between Howard Street and Chetwynd Street</t>
  </si>
  <si>
    <t>13906E</t>
  </si>
  <si>
    <t>Rakaia Way between Docklands Drive and Caravel Lane</t>
  </si>
  <si>
    <t>6043S</t>
  </si>
  <si>
    <t>A'Beckett Street between Wills Street and William Street</t>
  </si>
  <si>
    <t>13774E</t>
  </si>
  <si>
    <t>Waterfront Way between Footscray Road and Docklands Drive</t>
  </si>
  <si>
    <t>Victoria Street between Drummond Street and Lygon Street</t>
  </si>
  <si>
    <t>Matthews Mews from Flockhart Street</t>
  </si>
  <si>
    <t>Intersection of King Street and Jeffcott Street</t>
  </si>
  <si>
    <t>High Street between St Kilda Road and Punt Road</t>
  </si>
  <si>
    <t>C6478</t>
  </si>
  <si>
    <t>3446N</t>
  </si>
  <si>
    <t>2171S</t>
  </si>
  <si>
    <t>Little Collins Street between Exhibition Street and Russell Street</t>
  </si>
  <si>
    <t>C9138</t>
  </si>
  <si>
    <t>Drummond Street between Elgin Street and Palmerston Street</t>
  </si>
  <si>
    <t>10183W</t>
  </si>
  <si>
    <t>6573S</t>
  </si>
  <si>
    <t>Wellington Parade South between Jolimont Terrace and Charles Street</t>
  </si>
  <si>
    <t>The Avenue between Walker Street and Ievers Street</t>
  </si>
  <si>
    <t>9903S</t>
  </si>
  <si>
    <t>Nicholson Street between Kay Street and Princes Street</t>
  </si>
  <si>
    <t>Gisborne Street between Cathedral Place and Albert Street</t>
  </si>
  <si>
    <t>Jolimont Road between Brunton Avenue and Wellington Parade South</t>
  </si>
  <si>
    <t>2593S</t>
  </si>
  <si>
    <t>2159S</t>
  </si>
  <si>
    <t>Domain Road between Park Street and Leopold Street</t>
  </si>
  <si>
    <t>C5870</t>
  </si>
  <si>
    <t>St Kilda Road between Commercial Road and Moubray Street</t>
  </si>
  <si>
    <t>Elgin Street between Drummond Street and Lygon Street</t>
  </si>
  <si>
    <t>Adderley Street between Jeffcott Street and Batman Street</t>
  </si>
  <si>
    <t>9346N</t>
  </si>
  <si>
    <t>C1824</t>
  </si>
  <si>
    <t>Queensberry Street between Lothian Street and Dryburgh Street</t>
  </si>
  <si>
    <t>12348N</t>
  </si>
  <si>
    <t>Peel Street between Victoria Street and Princess Street</t>
  </si>
  <si>
    <t>4002N</t>
  </si>
  <si>
    <t>Rathdowne Street between Pelham Street and Grattan Street</t>
  </si>
  <si>
    <t>1705S</t>
  </si>
  <si>
    <t>Flinders Street between King Street and Spencer Street</t>
  </si>
  <si>
    <t>7087S</t>
  </si>
  <si>
    <t>Spencer Street between Little Collins Street and Bourke Street</t>
  </si>
  <si>
    <t>1372E</t>
  </si>
  <si>
    <t>William Street between Little Lonsdale Street and La Trobe Street</t>
  </si>
  <si>
    <t>Darling Street between Grey Street and Gipps Street</t>
  </si>
  <si>
    <t>3450N</t>
  </si>
  <si>
    <t>Swanston Street between Queensberry Street and Lincoln Square South</t>
  </si>
  <si>
    <t>3871S</t>
  </si>
  <si>
    <t>Intersection of La Trobe Street and Wills Street</t>
  </si>
  <si>
    <t>13359W</t>
  </si>
  <si>
    <t>Haines Street between Abbotsford Street and Dryburgh Street</t>
  </si>
  <si>
    <t>Intersection of Sturt Street and Kavanagh Street</t>
  </si>
  <si>
    <t>Mills Place between Lorimer Street and South Wharf Drive</t>
  </si>
  <si>
    <t>8455W</t>
  </si>
  <si>
    <t>11745W</t>
  </si>
  <si>
    <t>Intersection of Gisborne Street and Cathedral Place</t>
  </si>
  <si>
    <t>Jeffcott Street between Adderley Street and Spencer Street</t>
  </si>
  <si>
    <t>13849S</t>
  </si>
  <si>
    <t>Caravel Lane between Rakaia Way and Aquitania Way</t>
  </si>
  <si>
    <t>Miles Street between Sturt Street and Moore Street</t>
  </si>
  <si>
    <t>C120</t>
  </si>
  <si>
    <t>8011W</t>
  </si>
  <si>
    <t>Wells Street between Coventry Street and Dorcas Street</t>
  </si>
  <si>
    <t>C2800</t>
  </si>
  <si>
    <t>C13680</t>
  </si>
  <si>
    <t>Riverside Quay between Cook Street and Southgate Avenue</t>
  </si>
  <si>
    <t>3488N</t>
  </si>
  <si>
    <t>Little Lonsdale Street between Queen Street and William Street</t>
  </si>
  <si>
    <t>Queensberry Street between Peel Street and Capel Street</t>
  </si>
  <si>
    <t>MacArthur Place South between Canning Street and Rathdowne Street</t>
  </si>
  <si>
    <t>C5008</t>
  </si>
  <si>
    <t>5381W</t>
  </si>
  <si>
    <t>13911W</t>
  </si>
  <si>
    <t>Aquitania Way between Docklands Drive and Caravel Lane</t>
  </si>
  <si>
    <t>3651S</t>
  </si>
  <si>
    <t>14223W</t>
  </si>
  <si>
    <t>14082E</t>
  </si>
  <si>
    <t>8341W</t>
  </si>
  <si>
    <t>Grattan Street between Rathdowne Street and Drummond Street</t>
  </si>
  <si>
    <t>Whiteman Street between Westgate Freeway and Clarendon Street</t>
  </si>
  <si>
    <t>Government House Drive between St Kilda Road and Birdwood Avenue</t>
  </si>
  <si>
    <t>C6950</t>
  </si>
  <si>
    <t>C10224</t>
  </si>
  <si>
    <t>Barry Street between Leicester Street and Pelham Street</t>
  </si>
  <si>
    <t>C6082</t>
  </si>
  <si>
    <t>Domain Road between Dallas Brooks Drive and Domain Street</t>
  </si>
  <si>
    <t>5102E</t>
  </si>
  <si>
    <t>2855S</t>
  </si>
  <si>
    <t>(NOPARKING</t>
  </si>
  <si>
    <t>King Street between Little Lonsdale Street and La Trobe Street</t>
  </si>
  <si>
    <t>Intersection of Lygon Street and Palmerston Street</t>
  </si>
  <si>
    <t>Collins Street between Spencer Street and Batmans Hill Drive</t>
  </si>
  <si>
    <t>Clarendon Street between Albert Street and Victoria Parade</t>
  </si>
  <si>
    <t>5993S</t>
  </si>
  <si>
    <t>A'Beckett Street between Swanston Street and Elizabeth Street</t>
  </si>
  <si>
    <t>C6304</t>
  </si>
  <si>
    <t>6055W</t>
  </si>
  <si>
    <t>C2826</t>
  </si>
  <si>
    <t>Lygon Street between Grattan Street and Faraday Street</t>
  </si>
  <si>
    <t>C6642</t>
  </si>
  <si>
    <t>Nicholson Street between Faraday Street and Barkly Street</t>
  </si>
  <si>
    <t>Lansdowne Street between St Andrews Place and Cathedral Place</t>
  </si>
  <si>
    <t>Dudley Street between Adderley Street and Spencer Street</t>
  </si>
  <si>
    <t>8434E</t>
  </si>
  <si>
    <t>George Street between Powlett Street and Clarendon Street</t>
  </si>
  <si>
    <t>2454N</t>
  </si>
  <si>
    <t>Bourke Street between William Street and King Street</t>
  </si>
  <si>
    <t>Royal Parade between Leonard Street and Walker Street</t>
  </si>
  <si>
    <t>St Kilda Road between Anzac Avenue and Coventry Street</t>
  </si>
  <si>
    <t>Lygon Street between Palmerston Street and Lytton Street</t>
  </si>
  <si>
    <t>The Avenue between Ievers Street and Park Street</t>
  </si>
  <si>
    <t>13446E</t>
  </si>
  <si>
    <t>Powlett Street between Gipps Street and Grey Street</t>
  </si>
  <si>
    <t>Bouverie Street between Lincoln Square South and Pelham Street</t>
  </si>
  <si>
    <t>5023W</t>
  </si>
  <si>
    <t>Lytton Street between Lygon Street and Cardigan Street</t>
  </si>
  <si>
    <t>12373S</t>
  </si>
  <si>
    <t>Haig Street between Clarendon Street and Clarke Street</t>
  </si>
  <si>
    <t>12280N</t>
  </si>
  <si>
    <t>Grattan Street between Flemington Road and Elizabeth Street</t>
  </si>
  <si>
    <t>7596N</t>
  </si>
  <si>
    <t>12278N</t>
  </si>
  <si>
    <t>C92</t>
  </si>
  <si>
    <t>Abbotsford Street between Wood Street and Canning Street</t>
  </si>
  <si>
    <t>Pitt Street between Canning Street and Rathdowne Street</t>
  </si>
  <si>
    <t>1427W</t>
  </si>
  <si>
    <t>King Street between Collins Street and Little Collins Street</t>
  </si>
  <si>
    <t>Toorak Road between Marne Street and Walsh Street</t>
  </si>
  <si>
    <t>Wreckyn Street between Flemington Road and Courtney Street</t>
  </si>
  <si>
    <t>11537S</t>
  </si>
  <si>
    <t>6183W</t>
  </si>
  <si>
    <t>13776E</t>
  </si>
  <si>
    <t>Cargo Lane from Lorimer Street</t>
  </si>
  <si>
    <t>5026E</t>
  </si>
  <si>
    <t>1562E</t>
  </si>
  <si>
    <t>2101S</t>
  </si>
  <si>
    <t>9234N</t>
  </si>
  <si>
    <t>St Kilda Road between Southbank Boulevard and Grant Street</t>
  </si>
  <si>
    <t>Moore Street between Miles Street and Kings Way</t>
  </si>
  <si>
    <t>Cakebread Mews between Stockmans Way and Gatehouse Drive</t>
  </si>
  <si>
    <t>Leicester Street between Victoria Street and Berkeley Street</t>
  </si>
  <si>
    <t>C6072</t>
  </si>
  <si>
    <t>Haig Street between Clarendon Street and Westgate Freeway</t>
  </si>
  <si>
    <t>Domain Road between Marne Street and Walsh Street</t>
  </si>
  <si>
    <t>Domain Road between Anderson Street and Marne Street</t>
  </si>
  <si>
    <t>1358E</t>
  </si>
  <si>
    <t>13777W</t>
  </si>
  <si>
    <t>Carroll Street between Canning Street and Erskine Street</t>
  </si>
  <si>
    <t>13787W</t>
  </si>
  <si>
    <t>5992N</t>
  </si>
  <si>
    <t>A'Beckett Street between Elizabeth Street and Queen Street</t>
  </si>
  <si>
    <t>Elgin Street between Cardigan Street and Swanston Street</t>
  </si>
  <si>
    <t>12569S</t>
  </si>
  <si>
    <t>8670E</t>
  </si>
  <si>
    <t>Market Street between Flinders Street and Flinders Lane</t>
  </si>
  <si>
    <t>Little Collins Street between Spring Street and Exhibition Street</t>
  </si>
  <si>
    <t>Orr Street between Victoria Street and Earl Street</t>
  </si>
  <si>
    <t>Flemington Road between Racecourse Road and Melrose Street</t>
  </si>
  <si>
    <t>3012N</t>
  </si>
  <si>
    <t>Vincent Place from Stockmans Way</t>
  </si>
  <si>
    <t>C4998</t>
  </si>
  <si>
    <t>9835S</t>
  </si>
  <si>
    <t>Grant Street between St Kilda Road and Wells Street</t>
  </si>
  <si>
    <t>City Road between Southgate Avenue and Southbank Boulevard</t>
  </si>
  <si>
    <t>Intersection of Flemington Road and Dryburgh Street</t>
  </si>
  <si>
    <t>Stanley Street between Railway Place and Adderley Street</t>
  </si>
  <si>
    <t>Clarendon Street between Wellington Parade and George Street</t>
  </si>
  <si>
    <t>C2696</t>
  </si>
  <si>
    <t>7622N</t>
  </si>
  <si>
    <t>14004E</t>
  </si>
  <si>
    <t>4474E</t>
  </si>
  <si>
    <t>C13588</t>
  </si>
  <si>
    <t>C2916</t>
  </si>
  <si>
    <t>Pelham Street between Bouverie Street and Leicester Street</t>
  </si>
  <si>
    <t>5394E</t>
  </si>
  <si>
    <t>7664N</t>
  </si>
  <si>
    <t>Princess Street between Peel Street and Cobden Street</t>
  </si>
  <si>
    <t>13629W</t>
  </si>
  <si>
    <t>Queensberry Street between Cardigan Street and Swanston Street</t>
  </si>
  <si>
    <t>Queen Street between Bourke Street and Little Bourke Street</t>
  </si>
  <si>
    <t>14084E</t>
  </si>
  <si>
    <t>5976N</t>
  </si>
  <si>
    <t>8324E</t>
  </si>
  <si>
    <t>Spencer Street between Batman Street and Dudley Street</t>
  </si>
  <si>
    <t>Drummond Street between Faraday Street and Elgin Street</t>
  </si>
  <si>
    <t>6494N</t>
  </si>
  <si>
    <t>13614E</t>
  </si>
  <si>
    <t>C9130</t>
  </si>
  <si>
    <t>12444N</t>
  </si>
  <si>
    <t>549W</t>
  </si>
  <si>
    <t>C1048</t>
  </si>
  <si>
    <t>9315S</t>
  </si>
  <si>
    <t>C236</t>
  </si>
  <si>
    <t>Exhibition Street between Flinders Street and Flinders Lane</t>
  </si>
  <si>
    <t>14072E</t>
  </si>
  <si>
    <t>Intersection of Morrah Street and Royal Parade</t>
  </si>
  <si>
    <t>Drummond Street between Queensberry Street and Pelham Street</t>
  </si>
  <si>
    <t>5007W</t>
  </si>
  <si>
    <t>La Trobe Street between Wurundjeri Way and Harbour Esplanade</t>
  </si>
  <si>
    <t>C6360</t>
  </si>
  <si>
    <t>Simpson Street between Grey Street and Albert Street</t>
  </si>
  <si>
    <t>C6796</t>
  </si>
  <si>
    <t>9400N</t>
  </si>
  <si>
    <t>Ingles Street between Turner Street and Lorimer Street</t>
  </si>
  <si>
    <t>671W</t>
  </si>
  <si>
    <t>2394N</t>
  </si>
  <si>
    <t>9535S</t>
  </si>
  <si>
    <t>Walsh Street between Milton Street and King Street</t>
  </si>
  <si>
    <t>13502E</t>
  </si>
  <si>
    <t>Aurora Lane between Collins Street and Wurundjeri Way</t>
  </si>
  <si>
    <t>Nicholson Street between Victoria Street and Carlton Street</t>
  </si>
  <si>
    <t>9242N</t>
  </si>
  <si>
    <t>King Street between La Trobe Street and Jeffcott Street</t>
  </si>
  <si>
    <t>14052E</t>
  </si>
  <si>
    <t>Royal Parade between Morrah Street and Story Street</t>
  </si>
  <si>
    <t>3819S</t>
  </si>
  <si>
    <t>La Trobe Street between Elizabeth Street and Queen Street</t>
  </si>
  <si>
    <t>Rathdowne Street between Faraday Street and Elgin Street</t>
  </si>
  <si>
    <t>Victoria Parade between Morrison Place and Lansdowne Street</t>
  </si>
  <si>
    <t>Green Street between Fogarty Street and Langford Street</t>
  </si>
  <si>
    <t>10037S</t>
  </si>
  <si>
    <t>8451W</t>
  </si>
  <si>
    <t>C3092</t>
  </si>
  <si>
    <t>Rathdowne Street between Palmerston Street and Pitt Street</t>
  </si>
  <si>
    <t>Little Palmerston Street between Rathdowne Street and Drummond Street</t>
  </si>
  <si>
    <t>3942N</t>
  </si>
  <si>
    <t>Wimble Street between Morrah Street and Park Drive</t>
  </si>
  <si>
    <t>7614N</t>
  </si>
  <si>
    <t>C272</t>
  </si>
  <si>
    <t>13778E</t>
  </si>
  <si>
    <t>4499W</t>
  </si>
  <si>
    <t>1473W</t>
  </si>
  <si>
    <t>594E</t>
  </si>
  <si>
    <t>5252E</t>
  </si>
  <si>
    <t>Intersection of Cobden Street and Princess Street</t>
  </si>
  <si>
    <t>C6760</t>
  </si>
  <si>
    <t>7630N</t>
  </si>
  <si>
    <t>C2712</t>
  </si>
  <si>
    <t>Lygon Street between Lytton Street and Princes Street</t>
  </si>
  <si>
    <t>C6552</t>
  </si>
  <si>
    <t>13221S</t>
  </si>
  <si>
    <t>Bourke Street between Wurundjeri Way and Harbour Esplanade</t>
  </si>
  <si>
    <t>9976N</t>
  </si>
  <si>
    <t>Grant Street between Dodds Street and Sturt Street</t>
  </si>
  <si>
    <t>3507S</t>
  </si>
  <si>
    <t>3697S</t>
  </si>
  <si>
    <t>La Trobe Street between Russell Street and Swanston Street</t>
  </si>
  <si>
    <t>2083S</t>
  </si>
  <si>
    <t>Collins Street between King Street and Spencer Street</t>
  </si>
  <si>
    <t>2559S</t>
  </si>
  <si>
    <t>C7246</t>
  </si>
  <si>
    <t>13757W</t>
  </si>
  <si>
    <t>5092E</t>
  </si>
  <si>
    <t>2312N</t>
  </si>
  <si>
    <t>South Wharf Drive between Foundry Way and Riggers Place</t>
  </si>
  <si>
    <t>Argyle Place South between Lygon Street and Cardigan Street</t>
  </si>
  <si>
    <t>Curzon Street between Arden Street and Baillie Street</t>
  </si>
  <si>
    <t>13274N</t>
  </si>
  <si>
    <t>7660N</t>
  </si>
  <si>
    <t>McNamara Mews between Bateman Road and The Crescent</t>
  </si>
  <si>
    <t>C10212</t>
  </si>
  <si>
    <t>Turner Street between Salmon Street and Douglas Street</t>
  </si>
  <si>
    <t>13277S</t>
  </si>
  <si>
    <t>Brentani Way between Village Street and Georgiana Street</t>
  </si>
  <si>
    <t>1660N</t>
  </si>
  <si>
    <t>11959W</t>
  </si>
  <si>
    <t>2357S</t>
  </si>
  <si>
    <t>Bourke Street between Exhibition Street and Russell Street</t>
  </si>
  <si>
    <t>C7140</t>
  </si>
  <si>
    <t>Owen Street between Barrup Street and Canning Street</t>
  </si>
  <si>
    <t>9878N</t>
  </si>
  <si>
    <t>Intersection of Curzon Street and Baillie Street</t>
  </si>
  <si>
    <t>Faraday Street between Lygon Street and Cardigan Street</t>
  </si>
  <si>
    <t>Kensington Road between Mercantile Parade and Hobsons Road</t>
  </si>
  <si>
    <t>11828E</t>
  </si>
  <si>
    <t>C124</t>
  </si>
  <si>
    <t>7762N</t>
  </si>
  <si>
    <t>5607W</t>
  </si>
  <si>
    <t>11824E</t>
  </si>
  <si>
    <t>5795W</t>
  </si>
  <si>
    <t>Capel Street between Victoria Street and Queensberry Street</t>
  </si>
  <si>
    <t>12223S</t>
  </si>
  <si>
    <t>Stawell Street between Ireland Street and Dynon Road</t>
  </si>
  <si>
    <t>14000E</t>
  </si>
  <si>
    <t>C1826</t>
  </si>
  <si>
    <t>3940N</t>
  </si>
  <si>
    <t>Chetwynd Street between Rosslyn Street and Stanley Street</t>
  </si>
  <si>
    <t>14205W</t>
  </si>
  <si>
    <t>9439S</t>
  </si>
  <si>
    <t>C6160</t>
  </si>
  <si>
    <t>7566N</t>
  </si>
  <si>
    <t>2206N</t>
  </si>
  <si>
    <t>Little Collins Street between Elizabeth Street and Queen Street</t>
  </si>
  <si>
    <t>Park Drive between Flemington Road and Story Street</t>
  </si>
  <si>
    <t>Errol Street between Queensberry Street and Arden Street</t>
  </si>
  <si>
    <t>2066N</t>
  </si>
  <si>
    <t>C850</t>
  </si>
  <si>
    <t>Russell Street between Lonsdale Street and Little Lonsdale Street</t>
  </si>
  <si>
    <t>11989W</t>
  </si>
  <si>
    <t>9823S</t>
  </si>
  <si>
    <t>Morrison Place between Victoria Parade and Albert Street</t>
  </si>
  <si>
    <t>Arden Street between Fogarty Street and Langford Street</t>
  </si>
  <si>
    <t>Flemington Road between Villiers Street and Harcourt Street</t>
  </si>
  <si>
    <t>3340N</t>
  </si>
  <si>
    <t>Little Lonsdale Street between Spring Street and Exhibition Street</t>
  </si>
  <si>
    <t>1767S</t>
  </si>
  <si>
    <t>Flinders Lane between Russell Street and Swanston Street</t>
  </si>
  <si>
    <t>9365S</t>
  </si>
  <si>
    <t>C4956</t>
  </si>
  <si>
    <t>Intersection of Rathdowne Street and Pitt Street</t>
  </si>
  <si>
    <t>8479W</t>
  </si>
  <si>
    <t>6045S</t>
  </si>
  <si>
    <t>8450E</t>
  </si>
  <si>
    <t>1483W</t>
  </si>
  <si>
    <t>King Street between Little Bourke Street and Lonsdale Street</t>
  </si>
  <si>
    <t>4997W</t>
  </si>
  <si>
    <t>Arden Street between Errol Street and Curzon Street</t>
  </si>
  <si>
    <t>Oak Street between Park Street and Poplar Road</t>
  </si>
  <si>
    <t>5256E</t>
  </si>
  <si>
    <t>C5418</t>
  </si>
  <si>
    <t>William Street between Dudley Street and Walsh Street</t>
  </si>
  <si>
    <t>Dryburgh Street between Adderley Street and Ireland Street</t>
  </si>
  <si>
    <t>C3108</t>
  </si>
  <si>
    <t>C6374</t>
  </si>
  <si>
    <t>8466E</t>
  </si>
  <si>
    <t>2690N</t>
  </si>
  <si>
    <t>C128</t>
  </si>
  <si>
    <t>Morrah Street between Park Drive and Gatehouse Street</t>
  </si>
  <si>
    <t>C638</t>
  </si>
  <si>
    <t>C3062</t>
  </si>
  <si>
    <t>13306E</t>
  </si>
  <si>
    <t>13721W</t>
  </si>
  <si>
    <t>Pearl River Road between Docklands Drive and Victoria Harbour</t>
  </si>
  <si>
    <t>C7044</t>
  </si>
  <si>
    <t>C6876</t>
  </si>
  <si>
    <t>C454</t>
  </si>
  <si>
    <t>Exhibition Street between Bourke Street and Little Bourke Street</t>
  </si>
  <si>
    <t>Railway Place between Rosslyn Street and Stanley Street</t>
  </si>
  <si>
    <t>8306E</t>
  </si>
  <si>
    <t>13740E</t>
  </si>
  <si>
    <t>6012N</t>
  </si>
  <si>
    <t>Grey Street between Simpson Street and Powlett Street</t>
  </si>
  <si>
    <t>Railway Place between Hawke Street and Abbotsford Street</t>
  </si>
  <si>
    <t>13249S</t>
  </si>
  <si>
    <t>3453S</t>
  </si>
  <si>
    <t>Rourke Lane between Stockmans Way and Smithfield Road</t>
  </si>
  <si>
    <t>Grattan Street between Lygon Street and Cardigan Street</t>
  </si>
  <si>
    <t>Hawke Street between Ireland Street and Adderley Street</t>
  </si>
  <si>
    <t>14058E</t>
  </si>
  <si>
    <t>3873S</t>
  </si>
  <si>
    <t>La Trobe Street between Wills Street and William Street</t>
  </si>
  <si>
    <t>14207W</t>
  </si>
  <si>
    <t>13256N</t>
  </si>
  <si>
    <t>Exhibition Street between Little Collins Street and Bourke Street</t>
  </si>
  <si>
    <t>13600E</t>
  </si>
  <si>
    <t>12367S</t>
  </si>
  <si>
    <t>C7224</t>
  </si>
  <si>
    <t>13620E</t>
  </si>
  <si>
    <t>5258E</t>
  </si>
  <si>
    <t>1804N</t>
  </si>
  <si>
    <t>Flinders Lane between Queen Street and Market Street</t>
  </si>
  <si>
    <t>Peel Street between Princess Street and Queensberry Street</t>
  </si>
  <si>
    <t>1701S</t>
  </si>
  <si>
    <t>C992</t>
  </si>
  <si>
    <t>Grattan Street between Berkeley Street and Royal Parade</t>
  </si>
  <si>
    <t>11804E</t>
  </si>
  <si>
    <t>5240E</t>
  </si>
  <si>
    <t>C6756</t>
  </si>
  <si>
    <t>C7166</t>
  </si>
  <si>
    <t>3609S</t>
  </si>
  <si>
    <t>La Trobe Street between Victoria Street and Exhibition Street</t>
  </si>
  <si>
    <t>11991W</t>
  </si>
  <si>
    <t>11521S</t>
  </si>
  <si>
    <t>Garden Avenue from Wellington Parade</t>
  </si>
  <si>
    <t>Victoria Parade between Hoddle Street and Simpson Street</t>
  </si>
  <si>
    <t>C5490</t>
  </si>
  <si>
    <t>William Street between Capel Street and Rosslyn Street</t>
  </si>
  <si>
    <t>Park Place from Punt Road</t>
  </si>
  <si>
    <t>9444N</t>
  </si>
  <si>
    <t>C9102</t>
  </si>
  <si>
    <t>C1818</t>
  </si>
  <si>
    <t>3784N</t>
  </si>
  <si>
    <t>La Trobe Street between Swanston Street and Elizabeth Street</t>
  </si>
  <si>
    <t>Clarendon Street between Whiteman Street and Haig Street</t>
  </si>
  <si>
    <t>9982N</t>
  </si>
  <si>
    <t>Bedford Street between Courtney Street and Peel Street</t>
  </si>
  <si>
    <t>8310E</t>
  </si>
  <si>
    <t>2857S</t>
  </si>
  <si>
    <t>3733S</t>
  </si>
  <si>
    <t>C13660</t>
  </si>
  <si>
    <t>7098N</t>
  </si>
  <si>
    <t>C5716</t>
  </si>
  <si>
    <t>13045S</t>
  </si>
  <si>
    <t>Story Street between Park Drive and Benjamin Street</t>
  </si>
  <si>
    <t>C13576</t>
  </si>
  <si>
    <t>11786E</t>
  </si>
  <si>
    <t>4485W</t>
  </si>
  <si>
    <t>6233W</t>
  </si>
  <si>
    <t>Eades Place between Stanley Street and Roden Street</t>
  </si>
  <si>
    <t>11510N</t>
  </si>
  <si>
    <t>Dudley Street between King Street and Spencer Street</t>
  </si>
  <si>
    <t>C7012</t>
  </si>
  <si>
    <t>13036N</t>
  </si>
  <si>
    <t>13518E</t>
  </si>
  <si>
    <t>Georgiana Street between McCrae Street and Collins Street</t>
  </si>
  <si>
    <t>Bayles Street between Fitzgibbon Street and Park Drive</t>
  </si>
  <si>
    <t>C518</t>
  </si>
  <si>
    <t>7789S</t>
  </si>
  <si>
    <t>7069S</t>
  </si>
  <si>
    <t>C6134</t>
  </si>
  <si>
    <t>2223S</t>
  </si>
  <si>
    <t>Little Collins Street between Queen Street and William Street</t>
  </si>
  <si>
    <t>5693W</t>
  </si>
  <si>
    <t>3553S</t>
  </si>
  <si>
    <t>9336N</t>
  </si>
  <si>
    <t>C6112</t>
  </si>
  <si>
    <t>C662</t>
  </si>
  <si>
    <t>Linlithgow Avenue between St Kilda Road and Alexandra Avenue</t>
  </si>
  <si>
    <t>2197S</t>
  </si>
  <si>
    <t>Little Collins Street between Swanston Street and Elizabeth Street</t>
  </si>
  <si>
    <t>13396E</t>
  </si>
  <si>
    <t>2606N</t>
  </si>
  <si>
    <t>Victoria Parade between Nicholson Street and Spring Street</t>
  </si>
  <si>
    <t>5678E</t>
  </si>
  <si>
    <t>Molesworth Street between Haines Street and Harker Street</t>
  </si>
  <si>
    <t>12326N</t>
  </si>
  <si>
    <t>13699W</t>
  </si>
  <si>
    <t>Navigation Drive between Bourke Street and Collins Street</t>
  </si>
  <si>
    <t>Wills Street between La Trobe Street and A'Beckett Street</t>
  </si>
  <si>
    <t>4599W</t>
  </si>
  <si>
    <t>Swanston Street between La Trobe Street and Little La Trobe Street</t>
  </si>
  <si>
    <t>Curran Street between Dryburgh Street and Melrose Street</t>
  </si>
  <si>
    <t>1899S</t>
  </si>
  <si>
    <t>C13696</t>
  </si>
  <si>
    <t>8484E</t>
  </si>
  <si>
    <t>9349S</t>
  </si>
  <si>
    <t>3509S</t>
  </si>
  <si>
    <t>Intersection of Canning Street and Carlton Street</t>
  </si>
  <si>
    <t>7794N</t>
  </si>
  <si>
    <t>Queensberry Street between Munster Terrace and Laurens Street</t>
  </si>
  <si>
    <t>12396N</t>
  </si>
  <si>
    <t>1453W</t>
  </si>
  <si>
    <t>King Street between Little Collins Street and Bourke Street</t>
  </si>
  <si>
    <t>C652</t>
  </si>
  <si>
    <t>2369S</t>
  </si>
  <si>
    <t>4860E</t>
  </si>
  <si>
    <t>Intersection of Queen Street and Franklin Street</t>
  </si>
  <si>
    <t>9840N</t>
  </si>
  <si>
    <t>11820E</t>
  </si>
  <si>
    <t>Grattan Street between Cardigan Street and Swanston Street</t>
  </si>
  <si>
    <t>8430E</t>
  </si>
  <si>
    <t>3795S</t>
  </si>
  <si>
    <t>7741S</t>
  </si>
  <si>
    <t>Queensberry Street between Leveson Street and Errol Street</t>
  </si>
  <si>
    <t>2450N</t>
  </si>
  <si>
    <t>12336N</t>
  </si>
  <si>
    <t>C6060</t>
  </si>
  <si>
    <t>Intersection of Rathdowne Street and Pelham Street</t>
  </si>
  <si>
    <t>C6772</t>
  </si>
  <si>
    <t>2569S</t>
  </si>
  <si>
    <t>8478E</t>
  </si>
  <si>
    <t>C6822</t>
  </si>
  <si>
    <t>Princes Street between Drummond Street and Lygon Street</t>
  </si>
  <si>
    <t>2565S</t>
  </si>
  <si>
    <t>Miller Street between Abbotsford Street and Lothian Street</t>
  </si>
  <si>
    <t>2433S</t>
  </si>
  <si>
    <t>Flemington Road between Brougham Street and Curran Street</t>
  </si>
  <si>
    <t>Woodruff Street between Westbourne Road and Coopers Lane</t>
  </si>
  <si>
    <t>13819S</t>
  </si>
  <si>
    <t>Docklands Drive between Pearl River Road and Docklands Drive</t>
  </si>
  <si>
    <t>Grattan Street between Bouverie Street and Leicester Street</t>
  </si>
  <si>
    <t>Dorcas Street between Wells Street and Dodds Street</t>
  </si>
  <si>
    <t>C8006</t>
  </si>
  <si>
    <t>Parkville Avenue between Strickland Road and Park Street</t>
  </si>
  <si>
    <t>8891W</t>
  </si>
  <si>
    <t>11975W</t>
  </si>
  <si>
    <t>Acland Street between Anderson Street and Walsh Street</t>
  </si>
  <si>
    <t>C6986</t>
  </si>
  <si>
    <t>Leonard Crescent between Langs Road and Fisher Parade</t>
  </si>
  <si>
    <t>14020E</t>
  </si>
  <si>
    <t>Intersection of Royal Parade and Story Street</t>
  </si>
  <si>
    <t>C6980</t>
  </si>
  <si>
    <t>2321S</t>
  </si>
  <si>
    <t>14247W</t>
  </si>
  <si>
    <t>2581S</t>
  </si>
  <si>
    <t>10033S</t>
  </si>
  <si>
    <t>Chapman Street between Errol Street and Harker Street</t>
  </si>
  <si>
    <t>1265W</t>
  </si>
  <si>
    <t>10160E</t>
  </si>
  <si>
    <t>C6646</t>
  </si>
  <si>
    <t>3559S</t>
  </si>
  <si>
    <t>Little Lonsdale Street between King Street and Spencer Street</t>
  </si>
  <si>
    <t>Strickland Road between Parkville Avenue and Park Street</t>
  </si>
  <si>
    <t>8440E</t>
  </si>
  <si>
    <t>13480E</t>
  </si>
  <si>
    <t>Aurora Lane between Bourke Street and Collins Street</t>
  </si>
  <si>
    <t>C6800</t>
  </si>
  <si>
    <t>1299W</t>
  </si>
  <si>
    <t>William Street between Flinders Lane and Collins Street</t>
  </si>
  <si>
    <t>Epsom Road between Bangalore Street and Bayswater Road</t>
  </si>
  <si>
    <t>C4888</t>
  </si>
  <si>
    <t>9142N</t>
  </si>
  <si>
    <t>Dorcas Street between St Kilda Road and Wells Street</t>
  </si>
  <si>
    <t>Flemington Road between Murphy Street and Harker Street</t>
  </si>
  <si>
    <t>11987W</t>
  </si>
  <si>
    <t>Elizabeth Street between Fink Street and Bruce Street</t>
  </si>
  <si>
    <t>3607S</t>
  </si>
  <si>
    <t>Victoria Parade between Nicholson Street and Gisborne Street</t>
  </si>
  <si>
    <t>13514E</t>
  </si>
  <si>
    <t>Canning Street between Vaughan Terrace and Macaulay Road</t>
  </si>
  <si>
    <t>13358E</t>
  </si>
  <si>
    <t>9826N</t>
  </si>
  <si>
    <t>C740</t>
  </si>
  <si>
    <t>Russell Street between Little Collins Street and Bourke Street</t>
  </si>
  <si>
    <t>13691W</t>
  </si>
  <si>
    <t>C2840</t>
  </si>
  <si>
    <t>Pelham Street between Leicester Street and Barry Street</t>
  </si>
  <si>
    <t>C1136</t>
  </si>
  <si>
    <t>13724E</t>
  </si>
  <si>
    <t>13270N</t>
  </si>
  <si>
    <t>13715W</t>
  </si>
  <si>
    <t>13220N</t>
  </si>
  <si>
    <t>C6690</t>
  </si>
  <si>
    <t>1711S</t>
  </si>
  <si>
    <t>11895W</t>
  </si>
  <si>
    <t>14215W</t>
  </si>
  <si>
    <t>5005W</t>
  </si>
  <si>
    <t>8640E</t>
  </si>
  <si>
    <t>C6076</t>
  </si>
  <si>
    <t>Fisken Place between Newton Street and Fisken Walk</t>
  </si>
  <si>
    <t>13350E</t>
  </si>
  <si>
    <t>12268N</t>
  </si>
  <si>
    <t>Domain Road between Domain Street and Hope Street</t>
  </si>
  <si>
    <t>11927W</t>
  </si>
  <si>
    <t>Spring Street between Flinders Street and Flinders Lane</t>
  </si>
  <si>
    <t>13703W</t>
  </si>
  <si>
    <t>Adderley Street between Abbotsford Street and Dryburgh Street</t>
  </si>
  <si>
    <t>13056N</t>
  </si>
  <si>
    <t>12210N</t>
  </si>
  <si>
    <t>7064N</t>
  </si>
  <si>
    <t>Dudley Street between William Street and Milton Street</t>
  </si>
  <si>
    <t>Curzon Street between Arden Street and O'Shanassy Street</t>
  </si>
  <si>
    <t>14104E</t>
  </si>
  <si>
    <t>Intersection of Bayles Street and Royal Parade</t>
  </si>
  <si>
    <t>Grattan Street between Leicester Street and Barry Street</t>
  </si>
  <si>
    <t>13250N</t>
  </si>
  <si>
    <t>12369S</t>
  </si>
  <si>
    <t>8346E</t>
  </si>
  <si>
    <t>2125S</t>
  </si>
  <si>
    <t>Intersection of Swanston Street and Lincoln Square South</t>
  </si>
  <si>
    <t>Hope Street between Toorak Road and Domain Road</t>
  </si>
  <si>
    <t>C2852</t>
  </si>
  <si>
    <t>13687W</t>
  </si>
  <si>
    <t>Dryburgh Street between Ireland Street and Spencer Street</t>
  </si>
  <si>
    <t>1927S,1929</t>
  </si>
  <si>
    <t>Collins Street between Russell Street and Swanston Street</t>
  </si>
  <si>
    <t>Intersection of College Crescent and Princes Park Drive</t>
  </si>
  <si>
    <t>3751S</t>
  </si>
  <si>
    <t>2260N</t>
  </si>
  <si>
    <t>10121W</t>
  </si>
  <si>
    <t>Curzon Street between Elm Street and Queensberry Street</t>
  </si>
  <si>
    <t>Queensberry Street between Bouverie Street and Leicester Street</t>
  </si>
  <si>
    <t>45W</t>
  </si>
  <si>
    <t>Spring Street between Collins Street and Little Collins Street</t>
  </si>
  <si>
    <t>Royal Parade between Ievers Street and Park Street</t>
  </si>
  <si>
    <t>6719S</t>
  </si>
  <si>
    <t>Toorak Road between Leopold Street and Marne Street</t>
  </si>
  <si>
    <t>5104E</t>
  </si>
  <si>
    <t>13588E</t>
  </si>
  <si>
    <t>Cumberland Street between Bourke Street and Victoria Harbour Promenade</t>
  </si>
  <si>
    <t>5028E</t>
  </si>
  <si>
    <t>2080N</t>
  </si>
  <si>
    <t>Little Lothian Street North from Lothian Street</t>
  </si>
  <si>
    <t>6576N</t>
  </si>
  <si>
    <t>330E</t>
  </si>
  <si>
    <t>C7022</t>
  </si>
  <si>
    <t>8010E</t>
  </si>
  <si>
    <t>3363S</t>
  </si>
  <si>
    <t>12562N</t>
  </si>
  <si>
    <t>C204</t>
  </si>
  <si>
    <t>8838E</t>
  </si>
  <si>
    <t>Fawkner Street between Southbank Boulevard and Fanning Street</t>
  </si>
  <si>
    <t>Queensberry Street between Swanston Street and Bouverie Street</t>
  </si>
  <si>
    <t>Docklands Drive between Saint Mangos Lane and Waterfront Way</t>
  </si>
  <si>
    <t>11525S</t>
  </si>
  <si>
    <t>4486E</t>
  </si>
  <si>
    <t>7576N</t>
  </si>
  <si>
    <t>Canning Street between Carlton Street and Owen Street</t>
  </si>
  <si>
    <t>C7116</t>
  </si>
  <si>
    <t>Walsh Street between Milton Street and William Street</t>
  </si>
  <si>
    <t>5996N</t>
  </si>
  <si>
    <t>5802E</t>
  </si>
  <si>
    <t>9073S</t>
  </si>
  <si>
    <t>Balston Street between City Road and Kavanagh Street</t>
  </si>
  <si>
    <t>13821S</t>
  </si>
  <si>
    <t>8325W</t>
  </si>
  <si>
    <t>C6966</t>
  </si>
  <si>
    <t>9120N</t>
  </si>
  <si>
    <t>Palmerston Place between Cardigan Street and Swanston Street</t>
  </si>
  <si>
    <t>Carrangall Place between Parkville Avenue and Garrard Street</t>
  </si>
  <si>
    <t>Domain Road between St Kilda Road and Dallas Brooks Drive</t>
  </si>
  <si>
    <t>Cecil Street from Whiteman Street</t>
  </si>
  <si>
    <t>9820N</t>
  </si>
  <si>
    <t>6227W</t>
  </si>
  <si>
    <t>6456N</t>
  </si>
  <si>
    <t>13400E</t>
  </si>
  <si>
    <t>Waterview Walk between Bourke Street and Batmans Hill Drive</t>
  </si>
  <si>
    <t>7676N</t>
  </si>
  <si>
    <t>Queensberry Street between Cobden Street and Peel Street</t>
  </si>
  <si>
    <t>C8008</t>
  </si>
  <si>
    <t>11890E</t>
  </si>
  <si>
    <t>C276</t>
  </si>
  <si>
    <t>10332E</t>
  </si>
  <si>
    <t>Little Dryburgh Street South from Lothian Street</t>
  </si>
  <si>
    <t>Park Street between Mason Street and Randall Place</t>
  </si>
  <si>
    <t>Abbotsford Street between Erskine Street and Brougham Street</t>
  </si>
  <si>
    <t>3383S</t>
  </si>
  <si>
    <t>2418N</t>
  </si>
  <si>
    <t>Cardigan Street between Argyle Place South and Pelham Street</t>
  </si>
  <si>
    <t>14010E</t>
  </si>
  <si>
    <t>C164</t>
  </si>
  <si>
    <t>Spring Street between Little Lonsdale Street and Victoria Parade</t>
  </si>
  <si>
    <t>Swanston Street between Grattan Street and Faraday Street</t>
  </si>
  <si>
    <t>12380N</t>
  </si>
  <si>
    <t>13802N</t>
  </si>
  <si>
    <t>12557S</t>
  </si>
  <si>
    <t>2493S</t>
  </si>
  <si>
    <t>566E</t>
  </si>
  <si>
    <t>C4994</t>
  </si>
  <si>
    <t>Chelmsford Street between Barrett Street and Bent Street</t>
  </si>
  <si>
    <t>Gresham Street between Bourke Street and Little Bourke Street</t>
  </si>
  <si>
    <t>98E</t>
  </si>
  <si>
    <t>3379S</t>
  </si>
  <si>
    <t>9934N</t>
  </si>
  <si>
    <t>Cook Street from Riverside Quay</t>
  </si>
  <si>
    <t>Curzon Street between Hawke Street and Miller Street</t>
  </si>
  <si>
    <t>C5438</t>
  </si>
  <si>
    <t>C6632</t>
  </si>
  <si>
    <t>5390E</t>
  </si>
  <si>
    <t>14060E</t>
  </si>
  <si>
    <t>Kensington Road between MacAulay Road and Derby Street</t>
  </si>
  <si>
    <t>Point Park Crescent between Lorimer Street and South Wharf Drive</t>
  </si>
  <si>
    <t>C13528</t>
  </si>
  <si>
    <t>4611W</t>
  </si>
  <si>
    <t>Swanston Street between Little La Trobe Street and A'Beckett Street</t>
  </si>
  <si>
    <t>2202N</t>
  </si>
  <si>
    <t>5276E</t>
  </si>
  <si>
    <t>Gatehouse Street between Flemington Road and Story Street</t>
  </si>
  <si>
    <t>9292N</t>
  </si>
  <si>
    <t>C1260</t>
  </si>
  <si>
    <t>Queen Street between Little Lonsdale Street and La Trobe Street</t>
  </si>
  <si>
    <t>9461S</t>
  </si>
  <si>
    <t>8447W</t>
  </si>
  <si>
    <t>C6938</t>
  </si>
  <si>
    <t>Wood Street between Abbotsford Street and Dryburgh Street</t>
  </si>
  <si>
    <t>Elizabeth Street between Franklin Street and Therry Street</t>
  </si>
  <si>
    <t>Tennyson Street between Bellair Street and Southey Street</t>
  </si>
  <si>
    <t>1544E</t>
  </si>
  <si>
    <t>Spencer Street between Bourke Street and Little Bourke Street</t>
  </si>
  <si>
    <t>7670N</t>
  </si>
  <si>
    <t>C10226</t>
  </si>
  <si>
    <t>Intersection of Domain Road and Domain Street</t>
  </si>
  <si>
    <t>C6056</t>
  </si>
  <si>
    <t>Intersection of Swanston Street and Lincoln Square North</t>
  </si>
  <si>
    <t>9352N</t>
  </si>
  <si>
    <t>8628E</t>
  </si>
  <si>
    <t>Intersection of King Street and Walsh Street</t>
  </si>
  <si>
    <t>Mona Place from Punt Road</t>
  </si>
  <si>
    <t>Intersection of Linlithgow Avenue and St Kilda Road</t>
  </si>
  <si>
    <t>C8028</t>
  </si>
  <si>
    <t>3807S</t>
  </si>
  <si>
    <t>2039S</t>
  </si>
  <si>
    <t>C6698</t>
  </si>
  <si>
    <t>C2830</t>
  </si>
  <si>
    <t>7802N</t>
  </si>
  <si>
    <t>C628</t>
  </si>
  <si>
    <t>C13548</t>
  </si>
  <si>
    <t>3099S</t>
  </si>
  <si>
    <t>Intersection of Cardigan Street and Keppel Street</t>
  </si>
  <si>
    <t>Morrah Street between Fitzgibbon Street and Wimble Street</t>
  </si>
  <si>
    <t>Punt Road between Moubray Street and Commercial Road</t>
  </si>
  <si>
    <t>12063W</t>
  </si>
  <si>
    <t>Clarendon Street between Gipps Street and Grey Street</t>
  </si>
  <si>
    <t>102E</t>
  </si>
  <si>
    <t>C1012</t>
  </si>
  <si>
    <t>Henry Street between Derby Street and Altona Street</t>
  </si>
  <si>
    <t>6018N</t>
  </si>
  <si>
    <t>C1252</t>
  </si>
  <si>
    <t>13426E</t>
  </si>
  <si>
    <t>Abbotsford Street between Elm Street and Queensberry Street</t>
  </si>
  <si>
    <t>6240N</t>
  </si>
  <si>
    <t>MacKenzie Street between Victoria Street and Russell Street</t>
  </si>
  <si>
    <t>2094N</t>
  </si>
  <si>
    <t>13325W</t>
  </si>
  <si>
    <t>Park Street between Randall Place and St Martins Lane</t>
  </si>
  <si>
    <t>C6390</t>
  </si>
  <si>
    <t>C6178</t>
  </si>
  <si>
    <t>Canning Street between Murchison Street and Faraday Street</t>
  </si>
  <si>
    <t>893W</t>
  </si>
  <si>
    <t>Russell Street between Little Lonsdale Street and La Trobe Street</t>
  </si>
  <si>
    <t>9252N</t>
  </si>
  <si>
    <t>907W</t>
  </si>
  <si>
    <t>Elizabeth Street between Flinders Lane and Collins Street</t>
  </si>
  <si>
    <t>7122N</t>
  </si>
  <si>
    <t>43W</t>
  </si>
  <si>
    <t>13626E</t>
  </si>
  <si>
    <t>90E</t>
  </si>
  <si>
    <t>Kirrip Crescent from Cade Way</t>
  </si>
  <si>
    <t>Church Street between Bourke Street and Little Collins Street</t>
  </si>
  <si>
    <t>O'Shanassy Street between Lothian Street and Dryburgh Street</t>
  </si>
  <si>
    <t>12239S</t>
  </si>
  <si>
    <t>C5790</t>
  </si>
  <si>
    <t>C6140</t>
  </si>
  <si>
    <t>Lygon Street between Argyle Place South and Pelham Street</t>
  </si>
  <si>
    <t>C6970</t>
  </si>
  <si>
    <t>11943W</t>
  </si>
  <si>
    <t>78E</t>
  </si>
  <si>
    <t>5472E</t>
  </si>
  <si>
    <t>9371S</t>
  </si>
  <si>
    <t>Intersection of Kensington Road and Mercantile Parade</t>
  </si>
  <si>
    <t>C2786</t>
  </si>
  <si>
    <t>C9028</t>
  </si>
  <si>
    <t>8532E</t>
  </si>
  <si>
    <t>Sturt Street between Kavanagh Street and Southbank Boulevard</t>
  </si>
  <si>
    <t>10015S</t>
  </si>
  <si>
    <t>Southbank Boulevard between St Kilda Road and Sturt Street</t>
  </si>
  <si>
    <t>C9004</t>
  </si>
  <si>
    <t>Elizabeth Street between Flinders Street and Flinders Lane</t>
  </si>
  <si>
    <t>3665S</t>
  </si>
  <si>
    <t>Macaulay Road between Henry Street and Gower Street</t>
  </si>
  <si>
    <t>9403S</t>
  </si>
  <si>
    <t>1346E</t>
  </si>
  <si>
    <t>C5756</t>
  </si>
  <si>
    <t>6517S</t>
  </si>
  <si>
    <t>2382N</t>
  </si>
  <si>
    <t>C280</t>
  </si>
  <si>
    <t>4467W</t>
  </si>
  <si>
    <t>C6788</t>
  </si>
  <si>
    <t>8516E</t>
  </si>
  <si>
    <t>Intersection of St Kilda Road and Anzac Avenue</t>
  </si>
  <si>
    <t>Commercial Road between St Kilda Road and Punt Road</t>
  </si>
  <si>
    <t>13689W</t>
  </si>
  <si>
    <t>13460E</t>
  </si>
  <si>
    <t>Stockmans Way between Cakebread Mews and Willis Street</t>
  </si>
  <si>
    <t>14265W</t>
  </si>
  <si>
    <t>McAllister Mews between Stockmans Way and Gatehouse Drive</t>
  </si>
  <si>
    <t>C1172</t>
  </si>
  <si>
    <t>3595S</t>
  </si>
  <si>
    <t>C6182</t>
  </si>
  <si>
    <t>3457S</t>
  </si>
  <si>
    <t>4603W</t>
  </si>
  <si>
    <t>3759S</t>
  </si>
  <si>
    <t>2390N</t>
  </si>
  <si>
    <t>9309S</t>
  </si>
  <si>
    <t>C1109</t>
  </si>
  <si>
    <t>C5938</t>
  </si>
  <si>
    <t>11875W</t>
  </si>
  <si>
    <t>C7728</t>
  </si>
  <si>
    <t>C3002</t>
  </si>
  <si>
    <t>Curzon Street between Miller Street and Victoria Street</t>
  </si>
  <si>
    <t>9852N</t>
  </si>
  <si>
    <t>C2984</t>
  </si>
  <si>
    <t>2895S</t>
  </si>
  <si>
    <t>Elizabeth Street between Lonsdale Street and Little Lonsdale Street</t>
  </si>
  <si>
    <t>Intersection of Arden Street and Fogarty Street</t>
  </si>
  <si>
    <t>9247S</t>
  </si>
  <si>
    <t>C2844</t>
  </si>
  <si>
    <t>10159W</t>
  </si>
  <si>
    <t>5373W</t>
  </si>
  <si>
    <t>Peel Street between Dudley Street and Victoria Street</t>
  </si>
  <si>
    <t>C624</t>
  </si>
  <si>
    <t>906E</t>
  </si>
  <si>
    <t>C3022</t>
  </si>
  <si>
    <t>Canning Street between Palmerston Street and Pitt Street</t>
  </si>
  <si>
    <t>Kavanagh Street between Balston Street and Kings Way</t>
  </si>
  <si>
    <t>8471W</t>
  </si>
  <si>
    <t>Nicholson Street between Elgin Street and Palmerston Street</t>
  </si>
  <si>
    <t>Garrard Street between Oak Street and Parkville Avenue</t>
  </si>
  <si>
    <t>C6892</t>
  </si>
  <si>
    <t>C6812</t>
  </si>
  <si>
    <t>C522</t>
  </si>
  <si>
    <t>5314E</t>
  </si>
  <si>
    <t>William Street between La Trobe Street and A'Beckett Street</t>
  </si>
  <si>
    <t>C5922</t>
  </si>
  <si>
    <t>C6706</t>
  </si>
  <si>
    <t>C2928</t>
  </si>
  <si>
    <t>5228E</t>
  </si>
  <si>
    <t>C9084</t>
  </si>
  <si>
    <t>1384E</t>
  </si>
  <si>
    <t>10184E</t>
  </si>
  <si>
    <t>929W</t>
  </si>
  <si>
    <t>Elizabeth Street between Little Collins Street and Bourke Street</t>
  </si>
  <si>
    <t>C6830</t>
  </si>
  <si>
    <t>3373S</t>
  </si>
  <si>
    <t>7029S</t>
  </si>
  <si>
    <t>3951S</t>
  </si>
  <si>
    <t>11977W</t>
  </si>
  <si>
    <t>Owen Street between Nicholson Street and Barrup Street</t>
  </si>
  <si>
    <t>C6128</t>
  </si>
  <si>
    <t>2238N</t>
  </si>
  <si>
    <t>Westbourne Road between Belmont Road and Bayswater Road</t>
  </si>
  <si>
    <t>2153S</t>
  </si>
  <si>
    <t>6033S</t>
  </si>
  <si>
    <t>C6428</t>
  </si>
  <si>
    <t>5810E</t>
  </si>
  <si>
    <t>2003S</t>
  </si>
  <si>
    <t>13320E</t>
  </si>
  <si>
    <t>C4874</t>
  </si>
  <si>
    <t>3095S</t>
  </si>
  <si>
    <t>Canning Street between Owen Street and Murchison Street</t>
  </si>
  <si>
    <t>2822N</t>
  </si>
  <si>
    <t>2346N</t>
  </si>
  <si>
    <t>Bourke Street between Spring Street and Exhibition Street</t>
  </si>
  <si>
    <t>C5864</t>
  </si>
  <si>
    <t>1685W</t>
  </si>
  <si>
    <t>9097S</t>
  </si>
  <si>
    <t>9436N</t>
  </si>
  <si>
    <t>Sherwin Street between Graham Street and McTaggart Street</t>
  </si>
  <si>
    <t>1463W</t>
  </si>
  <si>
    <t>13789W</t>
  </si>
  <si>
    <t>Gower Street between Macaulay Road and Derby Street</t>
  </si>
  <si>
    <t>12911S</t>
  </si>
  <si>
    <t>C5770</t>
  </si>
  <si>
    <t>Little Bourke Street between King Street and Spencer Street</t>
  </si>
  <si>
    <t>C6108</t>
  </si>
  <si>
    <t>C8040</t>
  </si>
  <si>
    <t>3984N</t>
  </si>
  <si>
    <t>7588N</t>
  </si>
  <si>
    <t>Clarke Street between Haig Street and City Road</t>
  </si>
  <si>
    <t>C5966</t>
  </si>
  <si>
    <t>9389S</t>
  </si>
  <si>
    <t>C5612</t>
  </si>
  <si>
    <t>1749S</t>
  </si>
  <si>
    <t>Flinders Lane between Exhibition Street and Russell Street</t>
  </si>
  <si>
    <t>13670E</t>
  </si>
  <si>
    <t>Karlsruhe Lane between Collins Street and Keera Way</t>
  </si>
  <si>
    <t>1870N</t>
  </si>
  <si>
    <t>6460N</t>
  </si>
  <si>
    <t>3867S</t>
  </si>
  <si>
    <t>12451S</t>
  </si>
  <si>
    <t>12229S</t>
  </si>
  <si>
    <t>Intersection of Nicholson Street and Palmerston Street</t>
  </si>
  <si>
    <t>4958E</t>
  </si>
  <si>
    <t>7650N</t>
  </si>
  <si>
    <t>1979S</t>
  </si>
  <si>
    <t>6482N</t>
  </si>
  <si>
    <t>3699S</t>
  </si>
  <si>
    <t>4953W</t>
  </si>
  <si>
    <t>13641W</t>
  </si>
  <si>
    <t>4889W</t>
  </si>
  <si>
    <t>1859S</t>
  </si>
  <si>
    <t>Flinders Lane between William Street and King Street</t>
  </si>
  <si>
    <t>12385S</t>
  </si>
  <si>
    <t>7819W</t>
  </si>
  <si>
    <t>C5466</t>
  </si>
  <si>
    <t>Parkville Avenue between Garrard Street and Strickland Road</t>
  </si>
  <si>
    <t>9390N</t>
  </si>
  <si>
    <t>Southgate Avenue between City Road and Riverside Avenue</t>
  </si>
  <si>
    <t>8314E</t>
  </si>
  <si>
    <t>C5656</t>
  </si>
  <si>
    <t>C6446</t>
  </si>
  <si>
    <t>12349S</t>
  </si>
  <si>
    <t>9848N</t>
  </si>
  <si>
    <t>11703W</t>
  </si>
  <si>
    <t>Nicholson Street between Spring Street and Albert Street</t>
  </si>
  <si>
    <t>1559W</t>
  </si>
  <si>
    <t>13630E</t>
  </si>
  <si>
    <t>C7708</t>
  </si>
  <si>
    <t>Queensberry Street between Capel Street and Howard Street</t>
  </si>
  <si>
    <t>Courtney Street between Blackwood Street and Wreckyn Street</t>
  </si>
  <si>
    <t>Abbotsford Street between Adderley Street and Ireland Street</t>
  </si>
  <si>
    <t>6722N</t>
  </si>
  <si>
    <t>4823W</t>
  </si>
  <si>
    <t>13713W</t>
  </si>
  <si>
    <t>Bowen Crescent between Garton Street and Park Street</t>
  </si>
  <si>
    <t>C7774</t>
  </si>
  <si>
    <t>Queensberry Street between Abbotsford Street and Lothian Street</t>
  </si>
  <si>
    <t>7641S</t>
  </si>
  <si>
    <t>3468N</t>
  </si>
  <si>
    <t>7248E</t>
  </si>
  <si>
    <t>5995S</t>
  </si>
  <si>
    <t>C160</t>
  </si>
  <si>
    <t>1595W</t>
  </si>
  <si>
    <t>1577W</t>
  </si>
  <si>
    <t>Spencer Street between La Trobe Street and Little Lonsdale Street</t>
  </si>
  <si>
    <t>C6750</t>
  </si>
  <si>
    <t>977W</t>
  </si>
  <si>
    <t>1765S</t>
  </si>
  <si>
    <t>Wellington Parade South between Jolimont Road and Wellington Crescent</t>
  </si>
  <si>
    <t>13801S</t>
  </si>
  <si>
    <t>Docklands Drive between Waterfront Way and Pearl River Road</t>
  </si>
  <si>
    <t>900E</t>
  </si>
  <si>
    <t>639W</t>
  </si>
  <si>
    <t>3165S</t>
  </si>
  <si>
    <t>6322E</t>
  </si>
  <si>
    <t>Nicholson Street between Murchison Street and Faraday Street</t>
  </si>
  <si>
    <t>10120E</t>
  </si>
  <si>
    <t>3516N</t>
  </si>
  <si>
    <t>8489W</t>
  </si>
  <si>
    <t>13726E</t>
  </si>
  <si>
    <t>9459S</t>
  </si>
  <si>
    <t>Intersection of Hawke Street and Ireland Street</t>
  </si>
  <si>
    <t>3669S</t>
  </si>
  <si>
    <t>12568N</t>
  </si>
  <si>
    <t>3579S</t>
  </si>
  <si>
    <t>C5726</t>
  </si>
  <si>
    <t>6383W</t>
  </si>
  <si>
    <t>9424N</t>
  </si>
  <si>
    <t>11788E</t>
  </si>
  <si>
    <t>9427S</t>
  </si>
  <si>
    <t>C6900</t>
  </si>
  <si>
    <t>1490E</t>
  </si>
  <si>
    <t>954E</t>
  </si>
  <si>
    <t>Elizabeth Street between Little Bourke Street and Lonsdale Street</t>
  </si>
  <si>
    <t>Park Street between Royal Parade and Bowen Crescent</t>
  </si>
  <si>
    <t>2095S</t>
  </si>
  <si>
    <t>3575S</t>
  </si>
  <si>
    <t>4694Ea</t>
  </si>
  <si>
    <t>2479S</t>
  </si>
  <si>
    <t>13001S</t>
  </si>
  <si>
    <t>8485W</t>
  </si>
  <si>
    <t>10189W</t>
  </si>
  <si>
    <t>9380N</t>
  </si>
  <si>
    <t>MacAulay Road between Gracie Street and Canning Street</t>
  </si>
  <si>
    <t>10330E</t>
  </si>
  <si>
    <t>1943S,1945</t>
  </si>
  <si>
    <t>Victoria Street between Swanston Street and Bouverie Street</t>
  </si>
  <si>
    <t>C5474</t>
  </si>
  <si>
    <t>3337S</t>
  </si>
  <si>
    <t>6026N</t>
  </si>
  <si>
    <t>Albert Street between Powlett Street and Clarendon Street</t>
  </si>
  <si>
    <t>12479S</t>
  </si>
  <si>
    <t>14219W</t>
  </si>
  <si>
    <t>9944N</t>
  </si>
  <si>
    <t>11983W</t>
  </si>
  <si>
    <t>3469S</t>
  </si>
  <si>
    <t>Gatehouse Street between Story Street and Morrah Street</t>
  </si>
  <si>
    <t>6625S</t>
  </si>
  <si>
    <t>9321S</t>
  </si>
  <si>
    <t>C4996</t>
  </si>
  <si>
    <t>Moray Street between Catherine Street and Hancock Street</t>
  </si>
  <si>
    <t>La Trobe Street between Adderley Street and Spencer Street</t>
  </si>
  <si>
    <t>Nicholson Street between Albert Street and Victoria Street</t>
  </si>
  <si>
    <t>3926N</t>
  </si>
  <si>
    <t>3975S</t>
  </si>
  <si>
    <t>1309W</t>
  </si>
  <si>
    <t>William Street between Collins Street and Little Collins Street</t>
  </si>
  <si>
    <t>5952N</t>
  </si>
  <si>
    <t>5132E</t>
  </si>
  <si>
    <t>C1836</t>
  </si>
  <si>
    <t>C6058</t>
  </si>
  <si>
    <t>2005S</t>
  </si>
  <si>
    <t>Little Palmerston Street between Drummond Street and Pl5268</t>
  </si>
  <si>
    <t>Victoria Parade between Clarendon Street and Eades Street</t>
  </si>
  <si>
    <t>5808E</t>
  </si>
  <si>
    <t>9386N</t>
  </si>
  <si>
    <t>C6912</t>
  </si>
  <si>
    <t>4691Wa</t>
  </si>
  <si>
    <t>961W</t>
  </si>
  <si>
    <t>C6132</t>
  </si>
  <si>
    <t>3739S</t>
  </si>
  <si>
    <t>4894E</t>
  </si>
  <si>
    <t>Intersection of Ievers Street and The Avenue</t>
  </si>
  <si>
    <t>6253S</t>
  </si>
  <si>
    <t>C13664</t>
  </si>
  <si>
    <t>8710E</t>
  </si>
  <si>
    <t>1534E</t>
  </si>
  <si>
    <t>Coghlan Way between Newman Street and Newton Street</t>
  </si>
  <si>
    <t>12345S</t>
  </si>
  <si>
    <t>3930N</t>
  </si>
  <si>
    <t>9842N</t>
  </si>
  <si>
    <t>2625S</t>
  </si>
  <si>
    <t>C296</t>
  </si>
  <si>
    <t>3834N</t>
  </si>
  <si>
    <t>2431S</t>
  </si>
  <si>
    <t>8474E</t>
  </si>
  <si>
    <t>1480E</t>
  </si>
  <si>
    <t>13649W</t>
  </si>
  <si>
    <t>9194N</t>
  </si>
  <si>
    <t>6175W</t>
  </si>
  <si>
    <t>3549S</t>
  </si>
  <si>
    <t>Queensberry Street between Rathdowne Street and Drummond Street</t>
  </si>
  <si>
    <t>9126N</t>
  </si>
  <si>
    <t>2185S</t>
  </si>
  <si>
    <t>8304E</t>
  </si>
  <si>
    <t>Clarendon Street between Hotham Street and Gipps Street</t>
  </si>
  <si>
    <t>Intersection of Bouverie Street and Pelham Street</t>
  </si>
  <si>
    <t>St Kilda Road between Armadale Street and Commercial Road</t>
  </si>
  <si>
    <t>Queens Bridge Street between Power Street and Kings Way</t>
  </si>
  <si>
    <t>10048N</t>
  </si>
  <si>
    <t>Southbank Boulevard between Moore Street and Kavanagh Street</t>
  </si>
  <si>
    <t>975W</t>
  </si>
  <si>
    <t>8342E</t>
  </si>
  <si>
    <t>C5950</t>
  </si>
  <si>
    <t>1414E</t>
  </si>
  <si>
    <t>5460E</t>
  </si>
  <si>
    <t>4503W</t>
  </si>
  <si>
    <t>5950N</t>
  </si>
  <si>
    <t>2614N</t>
  </si>
  <si>
    <t>Adams Street between Toorak Road and Bromby Street</t>
  </si>
  <si>
    <t>Kings Way between Kavanagh Street and City Road</t>
  </si>
  <si>
    <t>59W</t>
  </si>
  <si>
    <t>Spring Street between Bourke Street and Little Bourke Street</t>
  </si>
  <si>
    <t>1289W</t>
  </si>
  <si>
    <t>William Street between Flinders Street and Flinders Lane</t>
  </si>
  <si>
    <t>9302N</t>
  </si>
  <si>
    <t>852E</t>
  </si>
  <si>
    <t>9930N</t>
  </si>
  <si>
    <t>11508N</t>
  </si>
  <si>
    <t>13904E</t>
  </si>
  <si>
    <t>Swanston Street between Pelham Street and Lincoln Square North</t>
  </si>
  <si>
    <t>13246N</t>
  </si>
  <si>
    <t>1402E</t>
  </si>
  <si>
    <t>C6208</t>
  </si>
  <si>
    <t>Roden Street between King Street and Eades Place</t>
  </si>
  <si>
    <t>12093W</t>
  </si>
  <si>
    <t>6463S</t>
  </si>
  <si>
    <t>12449S</t>
  </si>
  <si>
    <t>11830E</t>
  </si>
  <si>
    <t>4981W</t>
  </si>
  <si>
    <t>13432E</t>
  </si>
  <si>
    <t>C446</t>
  </si>
  <si>
    <t>C6868</t>
  </si>
  <si>
    <t>C9052</t>
  </si>
  <si>
    <t>4903W</t>
  </si>
  <si>
    <t>1812E</t>
  </si>
  <si>
    <t>C5886</t>
  </si>
  <si>
    <t>C2736</t>
  </si>
  <si>
    <t>9898N</t>
  </si>
  <si>
    <t>C462</t>
  </si>
  <si>
    <t>C5914</t>
  </si>
  <si>
    <t>5386E</t>
  </si>
  <si>
    <t>3541S</t>
  </si>
  <si>
    <t>C9154</t>
  </si>
  <si>
    <t>5512E</t>
  </si>
  <si>
    <t>1429W</t>
  </si>
  <si>
    <t>13736E</t>
  </si>
  <si>
    <t>13748E</t>
  </si>
  <si>
    <t>12364N</t>
  </si>
  <si>
    <t>1532E</t>
  </si>
  <si>
    <t>7579S</t>
  </si>
  <si>
    <t>D9W</t>
  </si>
  <si>
    <t>9367S</t>
  </si>
  <si>
    <t>Intersection of Barry Street and Grattan Street</t>
  </si>
  <si>
    <t>7146N</t>
  </si>
  <si>
    <t>13747W</t>
  </si>
  <si>
    <t>C3260</t>
  </si>
  <si>
    <t>9441S</t>
  </si>
  <si>
    <t>7610N</t>
  </si>
  <si>
    <t>C1266</t>
  </si>
  <si>
    <t>97W</t>
  </si>
  <si>
    <t>2884N</t>
  </si>
  <si>
    <t>9075S</t>
  </si>
  <si>
    <t>6020N</t>
  </si>
  <si>
    <t>5154E</t>
  </si>
  <si>
    <t>6551W</t>
  </si>
  <si>
    <t>Union Street between Queensberry Street and Elm Street</t>
  </si>
  <si>
    <t>1447W</t>
  </si>
  <si>
    <t>5224E</t>
  </si>
  <si>
    <t>9368N</t>
  </si>
  <si>
    <t>C2764</t>
  </si>
  <si>
    <t>13705W</t>
  </si>
  <si>
    <t>C5502</t>
  </si>
  <si>
    <t>9216N</t>
  </si>
  <si>
    <t>5052E</t>
  </si>
  <si>
    <t>13476E</t>
  </si>
  <si>
    <t>1353W</t>
  </si>
  <si>
    <t>C6110</t>
  </si>
  <si>
    <t>C674</t>
  </si>
  <si>
    <t>9196N</t>
  </si>
  <si>
    <t>C9182</t>
  </si>
  <si>
    <t>Swanston Street between Victoria Street and Queensberry Street</t>
  </si>
  <si>
    <t>2230N</t>
  </si>
  <si>
    <t>C768</t>
  </si>
  <si>
    <t>12275S</t>
  </si>
  <si>
    <t>Intersection of Albert Street and Morrison Place</t>
  </si>
  <si>
    <t>5984N</t>
  </si>
  <si>
    <t>13017S</t>
  </si>
  <si>
    <t>C1270</t>
  </si>
  <si>
    <t>C6962</t>
  </si>
  <si>
    <t>1942N</t>
  </si>
  <si>
    <t>1464E</t>
  </si>
  <si>
    <t>4515W</t>
  </si>
  <si>
    <t>Capel Street between Courtney Street and Bedford Street</t>
  </si>
  <si>
    <t>625W</t>
  </si>
  <si>
    <t>4949W</t>
  </si>
  <si>
    <t>5082E</t>
  </si>
  <si>
    <t>4702Ea</t>
  </si>
  <si>
    <t>5476E</t>
  </si>
  <si>
    <t>4690Ea</t>
  </si>
  <si>
    <t>901W</t>
  </si>
  <si>
    <t>8326E</t>
  </si>
  <si>
    <t>8660E</t>
  </si>
  <si>
    <t>1763S</t>
  </si>
  <si>
    <t>9938N</t>
  </si>
  <si>
    <t>C6952</t>
  </si>
  <si>
    <t>C6832</t>
  </si>
  <si>
    <t>9846N</t>
  </si>
  <si>
    <t>C6488</t>
  </si>
  <si>
    <t>487W</t>
  </si>
  <si>
    <t>3529S</t>
  </si>
  <si>
    <t>Royal Parade between Gatehouse Street and Degraves Street</t>
  </si>
  <si>
    <t>6633S</t>
  </si>
  <si>
    <t>Alexandra Avenue between Punt Road and Walsh Street</t>
  </si>
  <si>
    <t>C4842</t>
  </si>
  <si>
    <t>13020N</t>
  </si>
  <si>
    <t>9936N</t>
  </si>
  <si>
    <t>7326E</t>
  </si>
  <si>
    <t>King Street between Roden Street and Victoria Street</t>
  </si>
  <si>
    <t>9354N</t>
  </si>
  <si>
    <t>13506E</t>
  </si>
  <si>
    <t>6201W</t>
  </si>
  <si>
    <t>Moray Street between Hancock Street and Westgate Freeway</t>
  </si>
  <si>
    <t>C1250</t>
  </si>
  <si>
    <t>1753S</t>
  </si>
  <si>
    <t>Millswyn Street between Toorak Road and St Martins Lane</t>
  </si>
  <si>
    <t>C6640</t>
  </si>
  <si>
    <t>C3234</t>
  </si>
  <si>
    <t>C6166</t>
  </si>
  <si>
    <t>1596N</t>
  </si>
  <si>
    <t>Flinders Street between Spring Street and Exhibition Street</t>
  </si>
  <si>
    <t>7131S</t>
  </si>
  <si>
    <t>C6402</t>
  </si>
  <si>
    <t>3709S</t>
  </si>
  <si>
    <t>13336E</t>
  </si>
  <si>
    <t>C6764</t>
  </si>
  <si>
    <t>C6078</t>
  </si>
  <si>
    <t>C6948</t>
  </si>
  <si>
    <t>C4892</t>
  </si>
  <si>
    <t>13334E</t>
  </si>
  <si>
    <t>3004N</t>
  </si>
  <si>
    <t>13097W</t>
  </si>
  <si>
    <t>9943S</t>
  </si>
  <si>
    <t>8435W</t>
  </si>
  <si>
    <t>C5960</t>
  </si>
  <si>
    <t>C5610</t>
  </si>
  <si>
    <t>13728E</t>
  </si>
  <si>
    <t>13582E</t>
  </si>
  <si>
    <t>9946N</t>
  </si>
  <si>
    <t>1846N</t>
  </si>
  <si>
    <t>Flinders Lane between Market Street and William Street</t>
  </si>
  <si>
    <t>12418N</t>
  </si>
  <si>
    <t>13755W</t>
  </si>
  <si>
    <t>4594E</t>
  </si>
  <si>
    <t>Russell Street between MacKenzie Street and Victoria Street</t>
  </si>
  <si>
    <t>C6908</t>
  </si>
  <si>
    <t>C7026</t>
  </si>
  <si>
    <t>C6204</t>
  </si>
  <si>
    <t>7811W</t>
  </si>
  <si>
    <t>4979W</t>
  </si>
  <si>
    <t>897W</t>
  </si>
  <si>
    <t>778N</t>
  </si>
  <si>
    <t>8482E</t>
  </si>
  <si>
    <t>3738N</t>
  </si>
  <si>
    <t>Intersection of Railway Place and Stanley Street</t>
  </si>
  <si>
    <t>Intersection of Toorak Road and Walsh Street</t>
  </si>
  <si>
    <t>8687W</t>
  </si>
  <si>
    <t>7127S</t>
  </si>
  <si>
    <t>C878</t>
  </si>
  <si>
    <t>Blakeney Place from Clarendon Street</t>
  </si>
  <si>
    <t>3650N</t>
  </si>
  <si>
    <t>1177W</t>
  </si>
  <si>
    <t>4475W</t>
  </si>
  <si>
    <t>William Street between Little Collins Street and Bourke Street</t>
  </si>
  <si>
    <t>C6148</t>
  </si>
  <si>
    <t>C6864</t>
  </si>
  <si>
    <t>C8072</t>
  </si>
  <si>
    <t>12520N</t>
  </si>
  <si>
    <t>12392N</t>
  </si>
  <si>
    <t>3661S</t>
  </si>
  <si>
    <t>2888N</t>
  </si>
  <si>
    <t>1542E</t>
  </si>
  <si>
    <t>6010N</t>
  </si>
  <si>
    <t>3270N</t>
  </si>
  <si>
    <t>10173W</t>
  </si>
  <si>
    <t>Downie Street between Flinders Street and Flinders Lane</t>
  </si>
  <si>
    <t>8706E</t>
  </si>
  <si>
    <t>2299S</t>
  </si>
  <si>
    <t>10328E</t>
  </si>
  <si>
    <t>C2654</t>
  </si>
  <si>
    <t>8644E</t>
  </si>
  <si>
    <t>Princes Street between Rathdowne Street and Drummond Street</t>
  </si>
  <si>
    <t>13604E</t>
  </si>
  <si>
    <t>9413S</t>
  </si>
  <si>
    <t>11955W</t>
  </si>
  <si>
    <t>Intersection of Clarendon Street and George Street</t>
  </si>
  <si>
    <t>8709W</t>
  </si>
  <si>
    <t>9438N</t>
  </si>
  <si>
    <t>Queensberry Street between Dryburgh Street and Stawell Street</t>
  </si>
  <si>
    <t>Intersection of Peel Street and Princess Street</t>
  </si>
  <si>
    <t>1418E</t>
  </si>
  <si>
    <t>C6804</t>
  </si>
  <si>
    <t>1228E</t>
  </si>
  <si>
    <t>Queen Street between Lonsdale Street and Little Lonsdale Street</t>
  </si>
  <si>
    <t>3713S</t>
  </si>
  <si>
    <t>1867S</t>
  </si>
  <si>
    <t>9232N</t>
  </si>
  <si>
    <t>13508E</t>
  </si>
  <si>
    <t>C6862</t>
  </si>
  <si>
    <t>6355W</t>
  </si>
  <si>
    <t>13099W</t>
  </si>
  <si>
    <t>Victoria Street between Howard Street and Chetwynd Street</t>
  </si>
  <si>
    <t>Webb Lane from Berry Street</t>
  </si>
  <si>
    <t>9954N</t>
  </si>
  <si>
    <t>13326E</t>
  </si>
  <si>
    <t>12433S</t>
  </si>
  <si>
    <t>C7234</t>
  </si>
  <si>
    <t>C9174</t>
  </si>
  <si>
    <t>Intersection of Bouverie Street and Lincoln Square South</t>
  </si>
  <si>
    <t>9432N</t>
  </si>
  <si>
    <t>4899W</t>
  </si>
  <si>
    <t>D5W</t>
  </si>
  <si>
    <t>3452N</t>
  </si>
  <si>
    <t>11783W</t>
  </si>
  <si>
    <t>9429S</t>
  </si>
  <si>
    <t>12337S</t>
  </si>
  <si>
    <t>13786E</t>
  </si>
  <si>
    <t>C1230</t>
  </si>
  <si>
    <t>2814N</t>
  </si>
  <si>
    <t>8438E</t>
  </si>
  <si>
    <t>8006E</t>
  </si>
  <si>
    <t>5355W</t>
  </si>
  <si>
    <t>Graham Street between Westbourne Road and Sherwin Street</t>
  </si>
  <si>
    <t>8647W</t>
  </si>
  <si>
    <t>C188</t>
  </si>
  <si>
    <t>12208N</t>
  </si>
  <si>
    <t>3316N</t>
  </si>
  <si>
    <t>3691S</t>
  </si>
  <si>
    <t>8323W</t>
  </si>
  <si>
    <t>3673S</t>
  </si>
  <si>
    <t>Neale Street from Westbourne Road</t>
  </si>
  <si>
    <t>3836N</t>
  </si>
  <si>
    <t>2483S</t>
  </si>
  <si>
    <t>9415S</t>
  </si>
  <si>
    <t>4507W</t>
  </si>
  <si>
    <t>3562N</t>
  </si>
  <si>
    <t>4005W</t>
  </si>
  <si>
    <t>7629S</t>
  </si>
  <si>
    <t>10119W</t>
  </si>
  <si>
    <t>4966E</t>
  </si>
  <si>
    <t>C6210</t>
  </si>
  <si>
    <t>3498N</t>
  </si>
  <si>
    <t>8697W</t>
  </si>
  <si>
    <t>Lonsdale Street between Swanston Street and Elizabeth Street</t>
  </si>
  <si>
    <t>10178E</t>
  </si>
  <si>
    <t>7672N</t>
  </si>
  <si>
    <t>5451W</t>
  </si>
  <si>
    <t>2295S</t>
  </si>
  <si>
    <t>14221W</t>
  </si>
  <si>
    <t>8316E</t>
  </si>
  <si>
    <t>8467W</t>
  </si>
  <si>
    <t>11953W</t>
  </si>
  <si>
    <t>C1820</t>
  </si>
  <si>
    <t>C6992</t>
  </si>
  <si>
    <t>5371W</t>
  </si>
  <si>
    <t>3776N</t>
  </si>
  <si>
    <t>8437W</t>
  </si>
  <si>
    <t>253W</t>
  </si>
  <si>
    <t>9417S</t>
  </si>
  <si>
    <t>8679W</t>
  </si>
  <si>
    <t>6865W</t>
  </si>
  <si>
    <t>9947S</t>
  </si>
  <si>
    <t>C316</t>
  </si>
  <si>
    <t>C6860</t>
  </si>
  <si>
    <t>1611S</t>
  </si>
  <si>
    <t>Abbotsford Street between Railway Place and Adderley Street</t>
  </si>
  <si>
    <t>13264N</t>
  </si>
  <si>
    <t>5686E</t>
  </si>
  <si>
    <t>769W</t>
  </si>
  <si>
    <t>Russell Street between Bourke Street and Little Bourke Street</t>
  </si>
  <si>
    <t>Intersection of St Kilda Road and Coventry Street</t>
  </si>
  <si>
    <t>C6176</t>
  </si>
  <si>
    <t>C4830</t>
  </si>
  <si>
    <t>13354E</t>
  </si>
  <si>
    <t>Eastwood Street between Hardiman Street and MacAulay Road</t>
  </si>
  <si>
    <t>12067W</t>
  </si>
  <si>
    <t>9868N</t>
  </si>
  <si>
    <t>8457W</t>
  </si>
  <si>
    <t>City Road between Clarke Street and Clarendon Street</t>
  </si>
  <si>
    <t>11600N</t>
  </si>
  <si>
    <t>1946N</t>
  </si>
  <si>
    <t>11742E</t>
  </si>
  <si>
    <t>1311W</t>
  </si>
  <si>
    <t>C6978</t>
  </si>
  <si>
    <t>C9118</t>
  </si>
  <si>
    <t>5570E</t>
  </si>
  <si>
    <t>10124E</t>
  </si>
  <si>
    <t>Little Bourke Street between Swanston Street and Elizabeth Street</t>
  </si>
  <si>
    <t>13406E</t>
  </si>
  <si>
    <t>7598N</t>
  </si>
  <si>
    <t>C1086</t>
  </si>
  <si>
    <t>13223S</t>
  </si>
  <si>
    <t>13339W</t>
  </si>
  <si>
    <t>3573S</t>
  </si>
  <si>
    <t>Flemington Road between Blackwood Street and Wreckyn Street</t>
  </si>
  <si>
    <t>5096E</t>
  </si>
  <si>
    <t>1409W</t>
  </si>
  <si>
    <t>5156E</t>
  </si>
  <si>
    <t>6668N</t>
  </si>
  <si>
    <t>C13568</t>
  </si>
  <si>
    <t>1937S</t>
  </si>
  <si>
    <t>8689W</t>
  </si>
  <si>
    <t>C13644</t>
  </si>
  <si>
    <t>C656</t>
  </si>
  <si>
    <t>Queensberry Street between Berkeley Street and Elizabeth Street</t>
  </si>
  <si>
    <t>350E</t>
  </si>
  <si>
    <t>Exhibition Street between Collins Street and Little Collins Street</t>
  </si>
  <si>
    <t>14257W</t>
  </si>
  <si>
    <t>Musgrove Mews between Stockmans Way and Halford Lane</t>
  </si>
  <si>
    <t>13662E</t>
  </si>
  <si>
    <t>9320N</t>
  </si>
  <si>
    <t>13681W</t>
  </si>
  <si>
    <t>9317S</t>
  </si>
  <si>
    <t>880E</t>
  </si>
  <si>
    <t>C6976</t>
  </si>
  <si>
    <t>12395S</t>
  </si>
  <si>
    <t>8520E</t>
  </si>
  <si>
    <t>13840N</t>
  </si>
  <si>
    <t>6030N</t>
  </si>
  <si>
    <t>13279S</t>
  </si>
  <si>
    <t>9822N</t>
  </si>
  <si>
    <t>10013S</t>
  </si>
  <si>
    <t>C6084</t>
  </si>
  <si>
    <t>9430N</t>
  </si>
  <si>
    <t>Abbotsford Street between Baillie Street and Arden Street</t>
  </si>
  <si>
    <t>1297W</t>
  </si>
  <si>
    <t>6270N</t>
  </si>
  <si>
    <t>C5784</t>
  </si>
  <si>
    <t>3737S</t>
  </si>
  <si>
    <t>8897W</t>
  </si>
  <si>
    <t>9244N</t>
  </si>
  <si>
    <t>12085W</t>
  </si>
  <si>
    <t>2398N</t>
  </si>
  <si>
    <t>C304</t>
  </si>
  <si>
    <t>Merino Mews between Francis Lane and Lascelles Square</t>
  </si>
  <si>
    <t>8329W</t>
  </si>
  <si>
    <t>C6894</t>
  </si>
  <si>
    <t>11885W</t>
  </si>
  <si>
    <t>20E</t>
  </si>
  <si>
    <t>C6886</t>
  </si>
  <si>
    <t>13050N</t>
  </si>
  <si>
    <t>74E</t>
  </si>
  <si>
    <t>13241S</t>
  </si>
  <si>
    <t>13763W</t>
  </si>
  <si>
    <t>9416N</t>
  </si>
  <si>
    <t>2085S</t>
  </si>
  <si>
    <t>6239W</t>
  </si>
  <si>
    <t>13512E</t>
  </si>
  <si>
    <t>9307S</t>
  </si>
  <si>
    <t>8695W</t>
  </si>
  <si>
    <t>Auckland Lane from Cade Way</t>
  </si>
  <si>
    <t>3656N</t>
  </si>
  <si>
    <t>9361S</t>
  </si>
  <si>
    <t>14106E</t>
  </si>
  <si>
    <t>9509S</t>
  </si>
  <si>
    <t>Miles Street between Dodds Street and Sturt Street</t>
  </si>
  <si>
    <t>1918N</t>
  </si>
  <si>
    <t>1601S</t>
  </si>
  <si>
    <t>Intersection of Elizabeth Street and Little La Trobe Street</t>
  </si>
  <si>
    <t>3572N</t>
  </si>
  <si>
    <t>C4984</t>
  </si>
  <si>
    <t>C5494</t>
  </si>
  <si>
    <t>Queensberry Street between Stawell Street and Munster Terrace</t>
  </si>
  <si>
    <t>Miller Street between Lothian Street and Dryburgh Street</t>
  </si>
  <si>
    <t>C7692</t>
  </si>
  <si>
    <t>King Street between Walsh Street and Rosslyn Street</t>
  </si>
  <si>
    <t>C8070</t>
  </si>
  <si>
    <t>5263W</t>
  </si>
  <si>
    <t>4468E</t>
  </si>
  <si>
    <t>8812E</t>
  </si>
  <si>
    <t>Kavanagh Street between Sturt Street and Southbank Boulevard</t>
  </si>
  <si>
    <t>C568</t>
  </si>
  <si>
    <t>C1146</t>
  </si>
  <si>
    <t>Intersection of Leonard Street and The Avenue</t>
  </si>
  <si>
    <t>7565S</t>
  </si>
  <si>
    <t>Victoria Street between Peel Street and Capel Street</t>
  </si>
  <si>
    <t>C5776</t>
  </si>
  <si>
    <t>C8022</t>
  </si>
  <si>
    <t>10176E</t>
  </si>
  <si>
    <t>10329W</t>
  </si>
  <si>
    <t>12909S</t>
  </si>
  <si>
    <t>12241S</t>
  </si>
  <si>
    <t>9446N</t>
  </si>
  <si>
    <t>C1164</t>
  </si>
  <si>
    <t>7065S</t>
  </si>
  <si>
    <t>C7036</t>
  </si>
  <si>
    <t>13779W</t>
  </si>
  <si>
    <t>562E</t>
  </si>
  <si>
    <t>13260N</t>
  </si>
  <si>
    <t>9136N</t>
  </si>
  <si>
    <t>5672E</t>
  </si>
  <si>
    <t>13216N</t>
  </si>
  <si>
    <t>C7008</t>
  </si>
  <si>
    <t>6028N</t>
  </si>
  <si>
    <t>10333W</t>
  </si>
  <si>
    <t>1941S</t>
  </si>
  <si>
    <t>4527W</t>
  </si>
  <si>
    <t>Evelyn Place between Nicholson Street and Albert Street</t>
  </si>
  <si>
    <t>14259W</t>
  </si>
  <si>
    <t>5982N</t>
  </si>
  <si>
    <t>9324N</t>
  </si>
  <si>
    <t>13211S</t>
  </si>
  <si>
    <t>C752</t>
  </si>
  <si>
    <t>8653W</t>
  </si>
  <si>
    <t>Balston Street between Kavanagh Street and Southern Link Road</t>
  </si>
  <si>
    <t>11518N</t>
  </si>
  <si>
    <t>8488E</t>
  </si>
  <si>
    <t>2466N</t>
  </si>
  <si>
    <t>12814N</t>
  </si>
  <si>
    <t>Intersection of Leicester Street and Berkeley Street</t>
  </si>
  <si>
    <t>5206E</t>
  </si>
  <si>
    <t>3361S</t>
  </si>
  <si>
    <t>Vale Street South between Punt Road and Vale Street</t>
  </si>
  <si>
    <t>12285S</t>
  </si>
  <si>
    <t>5278E</t>
  </si>
  <si>
    <t>C6914</t>
  </si>
  <si>
    <t>13209S</t>
  </si>
  <si>
    <t>10045S</t>
  </si>
  <si>
    <t>5352E</t>
  </si>
  <si>
    <t>6171W</t>
  </si>
  <si>
    <t>9864N</t>
  </si>
  <si>
    <t>4835W</t>
  </si>
  <si>
    <t>Dryburgh Street between O'Shanassy Street and Haines Street</t>
  </si>
  <si>
    <t>C1132</t>
  </si>
  <si>
    <t>9091S</t>
  </si>
  <si>
    <t>10105W</t>
  </si>
  <si>
    <t>C5876</t>
  </si>
  <si>
    <t>13424E</t>
  </si>
  <si>
    <t>13860N</t>
  </si>
  <si>
    <t>1966N,1964</t>
  </si>
  <si>
    <t>1194E</t>
  </si>
  <si>
    <t>9888N</t>
  </si>
  <si>
    <t>8661W</t>
  </si>
  <si>
    <t>Dryburgh Street between Canning Street and Erskine Street</t>
  </si>
  <si>
    <t>9450N</t>
  </si>
  <si>
    <t>1710N</t>
  </si>
  <si>
    <t>C3072</t>
  </si>
  <si>
    <t>6334E</t>
  </si>
  <si>
    <t>5846E</t>
  </si>
  <si>
    <t>7585S</t>
  </si>
  <si>
    <t>7821W</t>
  </si>
  <si>
    <t>C6090</t>
  </si>
  <si>
    <t>14014E</t>
  </si>
  <si>
    <t>5320E</t>
  </si>
  <si>
    <t>C3256</t>
  </si>
  <si>
    <t>8452E</t>
  </si>
  <si>
    <t>8347W</t>
  </si>
  <si>
    <t>8633W</t>
  </si>
  <si>
    <t>C6896</t>
  </si>
  <si>
    <t>C6462</t>
  </si>
  <si>
    <t>11724E</t>
  </si>
  <si>
    <t>2386N</t>
  </si>
  <si>
    <t>2595S</t>
  </si>
  <si>
    <t>3740N</t>
  </si>
  <si>
    <t>C6142</t>
  </si>
  <si>
    <t>1926N</t>
  </si>
  <si>
    <t>3707S</t>
  </si>
  <si>
    <t>14217W</t>
  </si>
  <si>
    <t>10011S</t>
  </si>
  <si>
    <t>637W</t>
  </si>
  <si>
    <t>12551S</t>
  </si>
  <si>
    <t>13804N</t>
  </si>
  <si>
    <t>9074N</t>
  </si>
  <si>
    <t>3711S</t>
  </si>
  <si>
    <t>3410N</t>
  </si>
  <si>
    <t>2087S</t>
  </si>
  <si>
    <t>7135S</t>
  </si>
  <si>
    <t>1874N</t>
  </si>
  <si>
    <t>C2728</t>
  </si>
  <si>
    <t>12363S</t>
  </si>
  <si>
    <t>9220N</t>
  </si>
  <si>
    <t>13482E</t>
  </si>
  <si>
    <t>Abbotsford Street between Arden Street and O'Shanassy Street</t>
  </si>
  <si>
    <t>5202E</t>
  </si>
  <si>
    <t>C6836</t>
  </si>
  <si>
    <t>3778N</t>
  </si>
  <si>
    <t>13040N</t>
  </si>
  <si>
    <t>3659S</t>
  </si>
  <si>
    <t>King Street between Rosslyn Street and Stanley Street</t>
  </si>
  <si>
    <t>5022E</t>
  </si>
  <si>
    <t>9437S</t>
  </si>
  <si>
    <t>2416N</t>
  </si>
  <si>
    <t>C7712</t>
  </si>
  <si>
    <t>3201S</t>
  </si>
  <si>
    <t>3023S</t>
  </si>
  <si>
    <t>11797W</t>
  </si>
  <si>
    <t>C5954</t>
  </si>
  <si>
    <t>C6040</t>
  </si>
  <si>
    <t>13855S</t>
  </si>
  <si>
    <t>5255W</t>
  </si>
  <si>
    <t>13456E</t>
  </si>
  <si>
    <t>3641S</t>
  </si>
  <si>
    <t>2300N</t>
  </si>
  <si>
    <t>9134N</t>
  </si>
  <si>
    <t>9914N</t>
  </si>
  <si>
    <t>918E</t>
  </si>
  <si>
    <t>C6740</t>
  </si>
  <si>
    <t>12432N</t>
  </si>
  <si>
    <t>13825S</t>
  </si>
  <si>
    <t>13645W</t>
  </si>
  <si>
    <t>6306E</t>
  </si>
  <si>
    <t>Intersection of Cardigan Street and Argyle Place North</t>
  </si>
  <si>
    <t>3547S</t>
  </si>
  <si>
    <t>13275S</t>
  </si>
  <si>
    <t>Fishplate Lane between Batmans Hill Drive and Village Street</t>
  </si>
  <si>
    <t>13405W</t>
  </si>
  <si>
    <t>Village Street between Collins Street and McCrae Street</t>
  </si>
  <si>
    <t>12209S</t>
  </si>
  <si>
    <t>11523S</t>
  </si>
  <si>
    <t>6294E</t>
  </si>
  <si>
    <t>7662N</t>
  </si>
  <si>
    <t>9845S</t>
  </si>
  <si>
    <t>13328E</t>
  </si>
  <si>
    <t>Lincoln Mews between Kensington Road and Devon Street</t>
  </si>
  <si>
    <t>C1134</t>
  </si>
  <si>
    <t>8663W</t>
  </si>
  <si>
    <t>9435S</t>
  </si>
  <si>
    <t>C248</t>
  </si>
  <si>
    <t>Intersection of St Kilda Road and Government House Drive</t>
  </si>
  <si>
    <t>5315W</t>
  </si>
  <si>
    <t>3093S</t>
  </si>
  <si>
    <t>C6816</t>
  </si>
  <si>
    <t>2338N</t>
  </si>
  <si>
    <t>C5774</t>
  </si>
  <si>
    <t>3584N</t>
  </si>
  <si>
    <t>9239S</t>
  </si>
  <si>
    <t>13634E</t>
  </si>
  <si>
    <t>7556N</t>
  </si>
  <si>
    <t>Victoria Street between Elizabeth Street and O'Connell Street</t>
  </si>
  <si>
    <t>9210N</t>
  </si>
  <si>
    <t>5086E</t>
  </si>
  <si>
    <t>9523S</t>
  </si>
  <si>
    <t>C6710</t>
  </si>
  <si>
    <t>13282N</t>
  </si>
  <si>
    <t>8002E</t>
  </si>
  <si>
    <t>12007W</t>
  </si>
  <si>
    <t>C156</t>
  </si>
  <si>
    <t>13654E</t>
  </si>
  <si>
    <t>Doepel Way between Docklands Drive and Newquay Promenade</t>
  </si>
  <si>
    <t>14032E</t>
  </si>
  <si>
    <t>1501W</t>
  </si>
  <si>
    <t>Spencer Street between Flinders Street and Flinders Lane</t>
  </si>
  <si>
    <t>12003W</t>
  </si>
  <si>
    <t>9828N</t>
  </si>
  <si>
    <t>C6096</t>
  </si>
  <si>
    <t>2392N</t>
  </si>
  <si>
    <t>3976N</t>
  </si>
  <si>
    <t>C1117</t>
  </si>
  <si>
    <t>4851W</t>
  </si>
  <si>
    <t>Queen Street between A'Beckett Street and Franklin Street</t>
  </si>
  <si>
    <t>Railway Place between Stanley Street and Roden Street</t>
  </si>
  <si>
    <t>8494E</t>
  </si>
  <si>
    <t>C9142</t>
  </si>
  <si>
    <t>C5662</t>
  </si>
  <si>
    <t>12431S</t>
  </si>
  <si>
    <t>3621S</t>
  </si>
  <si>
    <t>7139S</t>
  </si>
  <si>
    <t>4983W</t>
  </si>
  <si>
    <t>16E</t>
  </si>
  <si>
    <t>13720E</t>
  </si>
  <si>
    <t>6292E</t>
  </si>
  <si>
    <t>10041S</t>
  </si>
  <si>
    <t>6039S</t>
  </si>
  <si>
    <t>5024E</t>
  </si>
  <si>
    <t>13269S</t>
  </si>
  <si>
    <t>3348N</t>
  </si>
  <si>
    <t>5981S</t>
  </si>
  <si>
    <t>Adderley Street between Stanley Street and Roden Street</t>
  </si>
  <si>
    <t>4977W</t>
  </si>
  <si>
    <t>6217W</t>
  </si>
  <si>
    <t>12439S</t>
  </si>
  <si>
    <t>C1156</t>
  </si>
  <si>
    <t>8436E</t>
  </si>
  <si>
    <t>5208E</t>
  </si>
  <si>
    <t>138E</t>
  </si>
  <si>
    <t>C13692</t>
  </si>
  <si>
    <t>5378E</t>
  </si>
  <si>
    <t>8491W</t>
  </si>
  <si>
    <t>12816N</t>
  </si>
  <si>
    <t>6004N</t>
  </si>
  <si>
    <t>C5794</t>
  </si>
  <si>
    <t>13796E</t>
  </si>
  <si>
    <t>8501W</t>
  </si>
  <si>
    <t>9832N</t>
  </si>
  <si>
    <t>C7186</t>
  </si>
  <si>
    <t>13360E</t>
  </si>
  <si>
    <t>9970N</t>
  </si>
  <si>
    <t>3671S</t>
  </si>
  <si>
    <t>2599S</t>
  </si>
  <si>
    <t>Domain Road between Walsh Street and Punt Road</t>
  </si>
  <si>
    <t>C6476</t>
  </si>
  <si>
    <t>12811S</t>
  </si>
  <si>
    <t>14239W</t>
  </si>
  <si>
    <t>13868N</t>
  </si>
  <si>
    <t>C10230</t>
  </si>
  <si>
    <t>5011W</t>
  </si>
  <si>
    <t>8699W</t>
  </si>
  <si>
    <t>9076N</t>
  </si>
  <si>
    <t>3464N</t>
  </si>
  <si>
    <t>C2774</t>
  </si>
  <si>
    <t>8649W</t>
  </si>
  <si>
    <t>1697S</t>
  </si>
  <si>
    <t>7595S</t>
  </si>
  <si>
    <t>9870N</t>
  </si>
  <si>
    <t>9935S</t>
  </si>
  <si>
    <t>7837W</t>
  </si>
  <si>
    <t>8321W</t>
  </si>
  <si>
    <t>C2638</t>
  </si>
  <si>
    <t>1155W</t>
  </si>
  <si>
    <t>4533W</t>
  </si>
  <si>
    <t>13213S</t>
  </si>
  <si>
    <t>13619W</t>
  </si>
  <si>
    <t>C2778</t>
  </si>
  <si>
    <t>3511S</t>
  </si>
  <si>
    <t>C4980</t>
  </si>
  <si>
    <t>7720N</t>
  </si>
  <si>
    <t>5119W</t>
  </si>
  <si>
    <t>C4948</t>
  </si>
  <si>
    <t>13730E</t>
  </si>
  <si>
    <t>10001S</t>
  </si>
  <si>
    <t>13312E</t>
  </si>
  <si>
    <t>C3162</t>
  </si>
  <si>
    <t>C6212</t>
  </si>
  <si>
    <t>9926N</t>
  </si>
  <si>
    <t>5400E</t>
  </si>
  <si>
    <t>6267S</t>
  </si>
  <si>
    <t>C5712</t>
  </si>
  <si>
    <t>9940N</t>
  </si>
  <si>
    <t>2200N</t>
  </si>
  <si>
    <t>1849S</t>
  </si>
  <si>
    <t>3433S</t>
  </si>
  <si>
    <t>Little Lonsdale Street between Swanston Street and Elizabeth Street</t>
  </si>
  <si>
    <t>1388E</t>
  </si>
  <si>
    <t>Intersection of Clowes Street and Airlie Street</t>
  </si>
  <si>
    <t>6667S</t>
  </si>
  <si>
    <t>8871W</t>
  </si>
  <si>
    <t>City Road between Balston Street and Kings Way</t>
  </si>
  <si>
    <t>C6070</t>
  </si>
  <si>
    <t>13233S</t>
  </si>
  <si>
    <t>8676E</t>
  </si>
  <si>
    <t>914E</t>
  </si>
  <si>
    <t>C6972</t>
  </si>
  <si>
    <t>14245W</t>
  </si>
  <si>
    <t>1405W</t>
  </si>
  <si>
    <t>C1278</t>
  </si>
  <si>
    <t>5020E</t>
  </si>
  <si>
    <t>1472E</t>
  </si>
  <si>
    <t>9916N</t>
  </si>
  <si>
    <t>C6086</t>
  </si>
  <si>
    <t>3471S</t>
  </si>
  <si>
    <t>C7174</t>
  </si>
  <si>
    <t>C786</t>
  </si>
  <si>
    <t>12907S</t>
  </si>
  <si>
    <t>C5786</t>
  </si>
  <si>
    <t>13101W</t>
  </si>
  <si>
    <t>13902E</t>
  </si>
  <si>
    <t>Bayswater Road between Belmont Road and Westbourne Road</t>
  </si>
  <si>
    <t>2149S</t>
  </si>
  <si>
    <t>5282E</t>
  </si>
  <si>
    <t>C862</t>
  </si>
  <si>
    <t>12202N</t>
  </si>
  <si>
    <t>10035S</t>
  </si>
  <si>
    <t>13273S</t>
  </si>
  <si>
    <t>Intersection of Flemington Road and Abbotsford Street</t>
  </si>
  <si>
    <t>13207S</t>
  </si>
  <si>
    <t>C13532</t>
  </si>
  <si>
    <t>8656E</t>
  </si>
  <si>
    <t>C1124</t>
  </si>
  <si>
    <t>8432E</t>
  </si>
  <si>
    <t>12269S</t>
  </si>
  <si>
    <t>C6162</t>
  </si>
  <si>
    <t>C7748</t>
  </si>
  <si>
    <t>13438E</t>
  </si>
  <si>
    <t>C6052</t>
  </si>
  <si>
    <t>8905W</t>
  </si>
  <si>
    <t>5261W</t>
  </si>
  <si>
    <t>1352E</t>
  </si>
  <si>
    <t>4901W</t>
  </si>
  <si>
    <t>C6748</t>
  </si>
  <si>
    <t>C6768</t>
  </si>
  <si>
    <t>12457S</t>
  </si>
  <si>
    <t>13782E</t>
  </si>
  <si>
    <t>11894E</t>
  </si>
  <si>
    <t>13296E</t>
  </si>
  <si>
    <t>C6884</t>
  </si>
  <si>
    <t>2694N</t>
  </si>
  <si>
    <t>5192E</t>
  </si>
  <si>
    <t>Sauvage Street between Strickland Road and Park Street</t>
  </si>
  <si>
    <t>13850N</t>
  </si>
  <si>
    <t>Intersection of Degraves Street and Fitzgibbon Street</t>
  </si>
  <si>
    <t>Wellington Crescent from Wellington Parade South</t>
  </si>
  <si>
    <t>12083W</t>
  </si>
  <si>
    <t>13332E</t>
  </si>
  <si>
    <t>7849W</t>
  </si>
  <si>
    <t>460E</t>
  </si>
  <si>
    <t>C13672</t>
  </si>
  <si>
    <t>5820E</t>
  </si>
  <si>
    <t>C144</t>
  </si>
  <si>
    <t>13321W</t>
  </si>
  <si>
    <t>10337W</t>
  </si>
  <si>
    <t>C736</t>
  </si>
  <si>
    <t>9824N</t>
  </si>
  <si>
    <t>1370E</t>
  </si>
  <si>
    <t>2448N</t>
  </si>
  <si>
    <t>2527S</t>
  </si>
  <si>
    <t>Little Bourke Street between Exhibition Street and Russell Street</t>
  </si>
  <si>
    <t>8308E</t>
  </si>
  <si>
    <t>Victoria Street between Cobden Street and Peel Street</t>
  </si>
  <si>
    <t>1565W</t>
  </si>
  <si>
    <t>13077S</t>
  </si>
  <si>
    <t>Macaulay Road between Barnett Street and Eastwood Street</t>
  </si>
  <si>
    <t>8654E</t>
  </si>
  <si>
    <t>13857S</t>
  </si>
  <si>
    <t>12516N</t>
  </si>
  <si>
    <t>C1178</t>
  </si>
  <si>
    <t>C6114</t>
  </si>
  <si>
    <t>7138N</t>
  </si>
  <si>
    <t>3103S</t>
  </si>
  <si>
    <t>9939S</t>
  </si>
  <si>
    <t>5036E</t>
  </si>
  <si>
    <t>6370E</t>
  </si>
  <si>
    <t>2242N</t>
  </si>
  <si>
    <t>C478</t>
  </si>
  <si>
    <t>12305S</t>
  </si>
  <si>
    <t>7673S</t>
  </si>
  <si>
    <t>C7216</t>
  </si>
  <si>
    <t>C7228</t>
  </si>
  <si>
    <t>2311S</t>
  </si>
  <si>
    <t>4893W</t>
  </si>
  <si>
    <t>10017S</t>
  </si>
  <si>
    <t>6536N</t>
  </si>
  <si>
    <t>5250E</t>
  </si>
  <si>
    <t>10323S</t>
  </si>
  <si>
    <t>5987S</t>
  </si>
  <si>
    <t>4852E</t>
  </si>
  <si>
    <t>2163S</t>
  </si>
  <si>
    <t>11806E</t>
  </si>
  <si>
    <t>3730N</t>
  </si>
  <si>
    <t>C7704</t>
  </si>
  <si>
    <t>C592</t>
  </si>
  <si>
    <t>2549S</t>
  </si>
  <si>
    <t>Little Bourke Street between Elizabeth Street and Queen Street</t>
  </si>
  <si>
    <t>12214N</t>
  </si>
  <si>
    <t>10341W</t>
  </si>
  <si>
    <t>4867W</t>
  </si>
  <si>
    <t>C6780</t>
  </si>
  <si>
    <t>C2640</t>
  </si>
  <si>
    <t>1777S</t>
  </si>
  <si>
    <t>7625S</t>
  </si>
  <si>
    <t>9382N</t>
  </si>
  <si>
    <t>4905W</t>
  </si>
  <si>
    <t>9245S</t>
  </si>
  <si>
    <t>C1142</t>
  </si>
  <si>
    <t>12213S</t>
  </si>
  <si>
    <t>C8034</t>
  </si>
  <si>
    <t>9949S</t>
  </si>
  <si>
    <t>9378N</t>
  </si>
  <si>
    <t>13301S</t>
  </si>
  <si>
    <t>Navigation Drive between Collins Street and Harbour Esplanade</t>
  </si>
  <si>
    <t>894E</t>
  </si>
  <si>
    <t>3811S</t>
  </si>
  <si>
    <t>8317W</t>
  </si>
  <si>
    <t>3821S</t>
  </si>
  <si>
    <t>3000N</t>
  </si>
  <si>
    <t>2002N</t>
  </si>
  <si>
    <t>C660</t>
  </si>
  <si>
    <t>5133W</t>
  </si>
  <si>
    <t>13229S</t>
  </si>
  <si>
    <t>7333W</t>
  </si>
  <si>
    <t>9539S</t>
  </si>
  <si>
    <t>8814E,8816</t>
  </si>
  <si>
    <t>7671S</t>
  </si>
  <si>
    <t>C4972</t>
  </si>
  <si>
    <t>12075W</t>
  </si>
  <si>
    <t>C3076</t>
  </si>
  <si>
    <t>C664</t>
  </si>
  <si>
    <t>C7214</t>
  </si>
  <si>
    <t>334E</t>
  </si>
  <si>
    <t>C104</t>
  </si>
  <si>
    <t>C6686</t>
  </si>
  <si>
    <t>13251S</t>
  </si>
  <si>
    <t>C5630</t>
  </si>
  <si>
    <t>3832N</t>
  </si>
  <si>
    <t>5991S</t>
  </si>
  <si>
    <t>11712E</t>
  </si>
  <si>
    <t>1549W</t>
  </si>
  <si>
    <t>Spencer Street between Little Bourke Street and Lonsdale Street</t>
  </si>
  <si>
    <t>9902N</t>
  </si>
  <si>
    <t>675W</t>
  </si>
  <si>
    <t>3262N</t>
  </si>
  <si>
    <t>9839S</t>
  </si>
  <si>
    <t>Laurens Street between Queensberry Street and Arden Street</t>
  </si>
  <si>
    <t>4856E</t>
  </si>
  <si>
    <t>13631W</t>
  </si>
  <si>
    <t>598E</t>
  </si>
  <si>
    <t>C6824</t>
  </si>
  <si>
    <t>12307S</t>
  </si>
  <si>
    <t>8315W</t>
  </si>
  <si>
    <t>12526N</t>
  </si>
  <si>
    <t>9311S</t>
  </si>
  <si>
    <t>7658N</t>
  </si>
  <si>
    <t>3649S</t>
  </si>
  <si>
    <t>8626E</t>
  </si>
  <si>
    <t>Tennyson Street between Southey Street and Arden Street</t>
  </si>
  <si>
    <t>Intersection of Domain Street and Bromby Street</t>
  </si>
  <si>
    <t>9418N</t>
  </si>
  <si>
    <t>12059W</t>
  </si>
  <si>
    <t>9856N</t>
  </si>
  <si>
    <t>554E</t>
  </si>
  <si>
    <t>10325S</t>
  </si>
  <si>
    <t>18E</t>
  </si>
  <si>
    <t>13498E</t>
  </si>
  <si>
    <t>C2700</t>
  </si>
  <si>
    <t>10038N</t>
  </si>
  <si>
    <t>13404E</t>
  </si>
  <si>
    <t>7023S</t>
  </si>
  <si>
    <t>C5732</t>
  </si>
  <si>
    <t>Clowes Street between Airlie Street and Punt Road</t>
  </si>
  <si>
    <t>5337W</t>
  </si>
  <si>
    <t>Intersection of William Street and A'Beckett Street</t>
  </si>
  <si>
    <t>10324E</t>
  </si>
  <si>
    <t>C6088</t>
  </si>
  <si>
    <t>3643S</t>
  </si>
  <si>
    <t>C84</t>
  </si>
  <si>
    <t>1732N</t>
  </si>
  <si>
    <t>Flinders Lane between Spring Street and Exhibition Street</t>
  </si>
  <si>
    <t>Charles Street from Kay Street</t>
  </si>
  <si>
    <t>5232E</t>
  </si>
  <si>
    <t>12903S</t>
  </si>
  <si>
    <t>4990E</t>
  </si>
  <si>
    <t>C4934</t>
  </si>
  <si>
    <t>750N</t>
  </si>
  <si>
    <t>Bayles Street between Park Drive and Gatehouse Street</t>
  </si>
  <si>
    <t>7619S</t>
  </si>
  <si>
    <t>1807S</t>
  </si>
  <si>
    <t>Intersection of Courtney Street and Capel Street</t>
  </si>
  <si>
    <t>13024N</t>
  </si>
  <si>
    <t>5526E</t>
  </si>
  <si>
    <t>C6826</t>
  </si>
  <si>
    <t>8678E</t>
  </si>
  <si>
    <t>1879S</t>
  </si>
  <si>
    <t>12448N</t>
  </si>
  <si>
    <t>3968N</t>
  </si>
  <si>
    <t>Intersection of Canning Street and Murchison Street</t>
  </si>
  <si>
    <t>3101S</t>
  </si>
  <si>
    <t>1339W</t>
  </si>
  <si>
    <t>C5920</t>
  </si>
  <si>
    <t>C1113</t>
  </si>
  <si>
    <t>1896N</t>
  </si>
  <si>
    <t>13304E</t>
  </si>
  <si>
    <t>C1834</t>
  </si>
  <si>
    <t>55W</t>
  </si>
  <si>
    <t>9388N</t>
  </si>
  <si>
    <t>8510E</t>
  </si>
  <si>
    <t>7067S</t>
  </si>
  <si>
    <t>13769W</t>
  </si>
  <si>
    <t>1319W</t>
  </si>
  <si>
    <t>1599W</t>
  </si>
  <si>
    <t>9445S</t>
  </si>
  <si>
    <t>C13620</t>
  </si>
  <si>
    <t>2371S</t>
  </si>
  <si>
    <t>6179W</t>
  </si>
  <si>
    <t>C260</t>
  </si>
  <si>
    <t>14054E</t>
  </si>
  <si>
    <t>8291W</t>
  </si>
  <si>
    <t>C7206</t>
  </si>
  <si>
    <t>Railway Place between Roden Street and Hawke Street</t>
  </si>
  <si>
    <t>Taylor Mews between Fairbairn Drive and Hobsons Road</t>
  </si>
  <si>
    <t>291W</t>
  </si>
  <si>
    <t>968E</t>
  </si>
  <si>
    <t>2227S</t>
  </si>
  <si>
    <t>Punt Road between High Street and Moubray Street</t>
  </si>
  <si>
    <t>Intersection of Wellington Parade South and Wellington Crescent</t>
  </si>
  <si>
    <t>C2732</t>
  </si>
  <si>
    <t>1626N</t>
  </si>
  <si>
    <t>C6922</t>
  </si>
  <si>
    <t>13754E</t>
  </si>
  <si>
    <t>C10242</t>
  </si>
  <si>
    <t>5134E</t>
  </si>
  <si>
    <t>8638E</t>
  </si>
  <si>
    <t>C13716</t>
  </si>
  <si>
    <t>14068E</t>
  </si>
  <si>
    <t>C7236</t>
  </si>
  <si>
    <t>12803S</t>
  </si>
  <si>
    <t>C9162</t>
  </si>
  <si>
    <t>9408N</t>
  </si>
  <si>
    <t>2344N</t>
  </si>
  <si>
    <t>8669W</t>
  </si>
  <si>
    <t>1342E</t>
  </si>
  <si>
    <t>9224N</t>
  </si>
  <si>
    <t>1400E</t>
  </si>
  <si>
    <t>13303S</t>
  </si>
  <si>
    <t>Story Street between Royal Parade and Fitzgibbon Street</t>
  </si>
  <si>
    <t>Jolimont Street between Charles Street and Agnes Street</t>
  </si>
  <si>
    <t>9391S</t>
  </si>
  <si>
    <t>Melrose Street between Brougham Street and Sutton Street</t>
  </si>
  <si>
    <t>13224N</t>
  </si>
  <si>
    <t>C7412</t>
  </si>
  <si>
    <t>C6858</t>
  </si>
  <si>
    <t>C6840</t>
  </si>
  <si>
    <t>C726</t>
  </si>
  <si>
    <t>9843S</t>
  </si>
  <si>
    <t>C5918</t>
  </si>
  <si>
    <t>6443S</t>
  </si>
  <si>
    <t>5823W</t>
  </si>
  <si>
    <t>9086N</t>
  </si>
  <si>
    <t>2465S</t>
  </si>
  <si>
    <t>Lothian Street between Victoria Street and Queensberry Street</t>
  </si>
  <si>
    <t>8441W</t>
  </si>
  <si>
    <t>12245S</t>
  </si>
  <si>
    <t>12212N</t>
  </si>
  <si>
    <t>C5940</t>
  </si>
  <si>
    <t>C5588</t>
  </si>
  <si>
    <t>7582N</t>
  </si>
  <si>
    <t>C5702</t>
  </si>
  <si>
    <t>13642E</t>
  </si>
  <si>
    <t>10166E</t>
  </si>
  <si>
    <t>Intersection of Canning Street and Pitt Street</t>
  </si>
  <si>
    <t>4450E</t>
  </si>
  <si>
    <t>C6098</t>
  </si>
  <si>
    <t>9351S</t>
  </si>
  <si>
    <t>C6174</t>
  </si>
  <si>
    <t>9112N</t>
  </si>
  <si>
    <t>6563W</t>
  </si>
  <si>
    <t>1729S</t>
  </si>
  <si>
    <t>C6732</t>
  </si>
  <si>
    <t>9314N</t>
  </si>
  <si>
    <t>11512N</t>
  </si>
  <si>
    <t>12288N</t>
  </si>
  <si>
    <t>13367W</t>
  </si>
  <si>
    <t>C168</t>
  </si>
  <si>
    <t>C6432</t>
  </si>
  <si>
    <t>5417W</t>
  </si>
  <si>
    <t>4870E</t>
  </si>
  <si>
    <t>1489W</t>
  </si>
  <si>
    <t>8518E</t>
  </si>
  <si>
    <t>C7786</t>
  </si>
  <si>
    <t>12005W</t>
  </si>
  <si>
    <t>C516</t>
  </si>
  <si>
    <t>10056N</t>
  </si>
  <si>
    <t>Southbank Boulevard between City Road and Kavanagh Street</t>
  </si>
  <si>
    <t>13738E</t>
  </si>
  <si>
    <t>C6200</t>
  </si>
  <si>
    <t>C9080</t>
  </si>
  <si>
    <t>431W</t>
  </si>
  <si>
    <t>C4952</t>
  </si>
  <si>
    <t>Intersection of Royal Parade and Degraves Street</t>
  </si>
  <si>
    <t>Adderley Street between Roden Street and Hawke Street</t>
  </si>
  <si>
    <t>12806N</t>
  </si>
  <si>
    <t>46E</t>
  </si>
  <si>
    <t>C6380</t>
  </si>
  <si>
    <t>12416N</t>
  </si>
  <si>
    <t>4386E</t>
  </si>
  <si>
    <t>C5454</t>
  </si>
  <si>
    <t>C5654</t>
  </si>
  <si>
    <t>1906N</t>
  </si>
  <si>
    <t>5150E</t>
  </si>
  <si>
    <t>5271W</t>
  </si>
  <si>
    <t>11810E</t>
  </si>
  <si>
    <t>C5750</t>
  </si>
  <si>
    <t>C6050</t>
  </si>
  <si>
    <t>6237W</t>
  </si>
  <si>
    <t>12291S</t>
  </si>
  <si>
    <t>12204N</t>
  </si>
  <si>
    <t>5246E</t>
  </si>
  <si>
    <t>C5710</t>
  </si>
  <si>
    <t>12410N</t>
  </si>
  <si>
    <t>3008N</t>
  </si>
  <si>
    <t>3198N</t>
  </si>
  <si>
    <t>C1220</t>
  </si>
  <si>
    <t>4879W</t>
  </si>
  <si>
    <t>8016E</t>
  </si>
  <si>
    <t>1213W</t>
  </si>
  <si>
    <t>6027S</t>
  </si>
  <si>
    <t>C7220</t>
  </si>
  <si>
    <t>11702E</t>
  </si>
  <si>
    <t>C7142</t>
  </si>
  <si>
    <t>2336N</t>
  </si>
  <si>
    <t>11881W</t>
  </si>
  <si>
    <t>848E</t>
  </si>
  <si>
    <t>630E</t>
  </si>
  <si>
    <t>13828N</t>
  </si>
  <si>
    <t>Augusta Avenue between Pearl River Road and Wattle Road</t>
  </si>
  <si>
    <t>9948N</t>
  </si>
  <si>
    <t>13608E</t>
  </si>
  <si>
    <t>8875W</t>
  </si>
  <si>
    <t>C2664</t>
  </si>
  <si>
    <t>6032E</t>
  </si>
  <si>
    <t>Intersection of Chetwynd Street and Stanley Street</t>
  </si>
  <si>
    <t>South Wharf Drive between Mills Place and Foundry Way</t>
  </si>
  <si>
    <t>8481W</t>
  </si>
  <si>
    <t>10153W</t>
  </si>
  <si>
    <t>3666N</t>
  </si>
  <si>
    <t>13397W</t>
  </si>
  <si>
    <t>11876E</t>
  </si>
  <si>
    <t>4991W</t>
  </si>
  <si>
    <t>C300</t>
  </si>
  <si>
    <t>C6164</t>
  </si>
  <si>
    <t>5419W</t>
  </si>
  <si>
    <t>4453W</t>
  </si>
  <si>
    <t>13920E</t>
  </si>
  <si>
    <t>Aquitania Way between Caravel Lane and Newquay Promenade</t>
  </si>
  <si>
    <t>C5780</t>
  </si>
  <si>
    <t>2412N</t>
  </si>
  <si>
    <t>6193W</t>
  </si>
  <si>
    <t>C4936</t>
  </si>
  <si>
    <t>9506N</t>
  </si>
  <si>
    <t>9513S</t>
  </si>
  <si>
    <t>Intersection of Victoria Parade and Simpson Street</t>
  </si>
  <si>
    <t>91W</t>
  </si>
  <si>
    <t>5822E</t>
  </si>
  <si>
    <t>3454N</t>
  </si>
  <si>
    <t>C2930</t>
  </si>
  <si>
    <t>9884N</t>
  </si>
  <si>
    <t>10321S</t>
  </si>
  <si>
    <t>10169W</t>
  </si>
  <si>
    <t>5349W</t>
  </si>
  <si>
    <t>11842E</t>
  </si>
  <si>
    <t>2342N</t>
  </si>
  <si>
    <t>Intersection of Lygon Street and MacPherson Street</t>
  </si>
  <si>
    <t>13639W</t>
  </si>
  <si>
    <t>9098N</t>
  </si>
  <si>
    <t>2551S</t>
  </si>
  <si>
    <t>C6138</t>
  </si>
  <si>
    <t>13022N</t>
  </si>
  <si>
    <t>12450N</t>
  </si>
  <si>
    <t>11879W</t>
  </si>
  <si>
    <t>5068E</t>
  </si>
  <si>
    <t>1290E</t>
  </si>
  <si>
    <t>4617W</t>
  </si>
  <si>
    <t>3412N</t>
  </si>
  <si>
    <t>C5720</t>
  </si>
  <si>
    <t>8320E</t>
  </si>
  <si>
    <t>C4828</t>
  </si>
  <si>
    <t>9262N</t>
  </si>
  <si>
    <t>2037S</t>
  </si>
  <si>
    <t>3086N</t>
  </si>
  <si>
    <t>9860N</t>
  </si>
  <si>
    <t>1343W</t>
  </si>
  <si>
    <t>C2924</t>
  </si>
  <si>
    <t>13310N</t>
  </si>
  <si>
    <t>C13520</t>
  </si>
  <si>
    <t>Riverside Quay between Southbank Boulevard and Cook Street</t>
  </si>
  <si>
    <t>C150</t>
  </si>
  <si>
    <t>126E</t>
  </si>
  <si>
    <t>Intersection of Spring Street and Little Lonsdale Street</t>
  </si>
  <si>
    <t>4607W</t>
  </si>
  <si>
    <t>13743W</t>
  </si>
  <si>
    <t>13254N</t>
  </si>
  <si>
    <t>11812E</t>
  </si>
  <si>
    <t>Intersection of Abbotsford Street and Baillie Street</t>
  </si>
  <si>
    <t>7329W</t>
  </si>
  <si>
    <t>13504E</t>
  </si>
  <si>
    <t>C13636</t>
  </si>
  <si>
    <t>1460E</t>
  </si>
  <si>
    <t>1761S</t>
  </si>
  <si>
    <t>C5618</t>
  </si>
  <si>
    <t>C5734</t>
  </si>
  <si>
    <t>4873W</t>
  </si>
  <si>
    <t>771W</t>
  </si>
  <si>
    <t>13677W</t>
  </si>
  <si>
    <t>9893S</t>
  </si>
  <si>
    <t>13921W</t>
  </si>
  <si>
    <t>13624E</t>
  </si>
  <si>
    <t>Intersection of Bellair Street and Wolseley Parade</t>
  </si>
  <si>
    <t>C7736</t>
  </si>
  <si>
    <t>626E</t>
  </si>
  <si>
    <t>7125S</t>
  </si>
  <si>
    <t>C3038</t>
  </si>
  <si>
    <t>13679W</t>
  </si>
  <si>
    <t>9428N</t>
  </si>
  <si>
    <t>4501W</t>
  </si>
  <si>
    <t>1632N</t>
  </si>
  <si>
    <t>6022N</t>
  </si>
  <si>
    <t>C496</t>
  </si>
  <si>
    <t>C3100</t>
  </si>
  <si>
    <t>9937S</t>
  </si>
  <si>
    <t>7646N</t>
  </si>
  <si>
    <t>6533S</t>
  </si>
  <si>
    <t>2195S</t>
  </si>
  <si>
    <t>C336</t>
  </si>
  <si>
    <t>5948N</t>
  </si>
  <si>
    <t>C6158</t>
  </si>
  <si>
    <t>Spencer Street between La Trobe Street and Jeffcott Street</t>
  </si>
  <si>
    <t>8500E</t>
  </si>
  <si>
    <t>C6530</t>
  </si>
  <si>
    <t>2060N</t>
  </si>
  <si>
    <t>14235W</t>
  </si>
  <si>
    <t>6173W</t>
  </si>
  <si>
    <t>King Street between Dudley Street and Walsh Street</t>
  </si>
  <si>
    <t>7123S</t>
  </si>
  <si>
    <t>C492</t>
  </si>
  <si>
    <t>1443W</t>
  </si>
  <si>
    <t>4613W</t>
  </si>
  <si>
    <t>C2954</t>
  </si>
  <si>
    <t>780E</t>
  </si>
  <si>
    <t>9279S</t>
  </si>
  <si>
    <t>6014N</t>
  </si>
  <si>
    <t>8893W</t>
  </si>
  <si>
    <t>C6418</t>
  </si>
  <si>
    <t>C5632</t>
  </si>
  <si>
    <t>770E</t>
  </si>
  <si>
    <t>C3018</t>
  </si>
  <si>
    <t>5290E</t>
  </si>
  <si>
    <t>9130N</t>
  </si>
  <si>
    <t>12361S</t>
  </si>
  <si>
    <t>5162E</t>
  </si>
  <si>
    <t>13756E</t>
  </si>
  <si>
    <t>1465W</t>
  </si>
  <si>
    <t>9829S</t>
  </si>
  <si>
    <t>1634N</t>
  </si>
  <si>
    <t>C7210</t>
  </si>
  <si>
    <t>101W</t>
  </si>
  <si>
    <t>C10238</t>
  </si>
  <si>
    <t>8502E</t>
  </si>
  <si>
    <t>681W</t>
  </si>
  <si>
    <t>13037S</t>
  </si>
  <si>
    <t>C2966</t>
  </si>
  <si>
    <t>9920N</t>
  </si>
  <si>
    <t>3938N</t>
  </si>
  <si>
    <t>3692N</t>
  </si>
  <si>
    <t>C6744</t>
  </si>
  <si>
    <t>C3026</t>
  </si>
  <si>
    <t>12455S</t>
  </si>
  <si>
    <t>738E</t>
  </si>
  <si>
    <t>13464E</t>
  </si>
  <si>
    <t>C6628</t>
  </si>
  <si>
    <t>12532N</t>
  </si>
  <si>
    <t>9423S</t>
  </si>
  <si>
    <t>C7788</t>
  </si>
  <si>
    <t>1006E</t>
  </si>
  <si>
    <t>Bond Street between Flinders Street and Flinders Lane</t>
  </si>
  <si>
    <t>5994N</t>
  </si>
  <si>
    <t>4960E</t>
  </si>
  <si>
    <t>C6890</t>
  </si>
  <si>
    <t>2189S</t>
  </si>
  <si>
    <t>9433S</t>
  </si>
  <si>
    <t>13054N</t>
  </si>
  <si>
    <t>3343S</t>
  </si>
  <si>
    <t>C9044</t>
  </si>
  <si>
    <t>C2704</t>
  </si>
  <si>
    <t>13042N</t>
  </si>
  <si>
    <t>C5544</t>
  </si>
  <si>
    <t>13862N</t>
  </si>
  <si>
    <t>13909W</t>
  </si>
  <si>
    <t>C5872</t>
  </si>
  <si>
    <t>9404N</t>
  </si>
  <si>
    <t>13785W</t>
  </si>
  <si>
    <t>13750E</t>
  </si>
  <si>
    <t>3375S</t>
  </si>
  <si>
    <t>6260N</t>
  </si>
  <si>
    <t>Arnold Street between Toorak Road and Bromby Street</t>
  </si>
  <si>
    <t>Intersection of Royal Parade and Leonard Street</t>
  </si>
  <si>
    <t>13201S</t>
  </si>
  <si>
    <t>3822N</t>
  </si>
  <si>
    <t>754N</t>
  </si>
  <si>
    <t>13240N</t>
  </si>
  <si>
    <t>651W</t>
  </si>
  <si>
    <t>13351W</t>
  </si>
  <si>
    <t>3597S</t>
  </si>
  <si>
    <t>3403S</t>
  </si>
  <si>
    <t>C1121</t>
  </si>
  <si>
    <t>12331S</t>
  </si>
  <si>
    <t>4484E</t>
  </si>
  <si>
    <t>10007S</t>
  </si>
  <si>
    <t>899W</t>
  </si>
  <si>
    <t>9529S</t>
  </si>
  <si>
    <t>9402N</t>
  </si>
  <si>
    <t>1801S</t>
  </si>
  <si>
    <t>4480E</t>
  </si>
  <si>
    <t>C6904</t>
  </si>
  <si>
    <t>C5882</t>
  </si>
  <si>
    <t>8334E</t>
  </si>
  <si>
    <t>7722N</t>
  </si>
  <si>
    <t>13312N</t>
  </si>
  <si>
    <t>1924N</t>
  </si>
  <si>
    <t>11973W</t>
  </si>
  <si>
    <t>12343S</t>
  </si>
  <si>
    <t>C5648</t>
  </si>
  <si>
    <t>13398E</t>
  </si>
  <si>
    <t>12908N</t>
  </si>
  <si>
    <t>787W</t>
  </si>
  <si>
    <t>C180</t>
  </si>
  <si>
    <t>13285S</t>
  </si>
  <si>
    <t>2257W</t>
  </si>
  <si>
    <t>8449W</t>
  </si>
  <si>
    <t>C6990</t>
  </si>
  <si>
    <t>3647S</t>
  </si>
  <si>
    <t>C10236</t>
  </si>
  <si>
    <t>13330E</t>
  </si>
  <si>
    <t>4682Ea</t>
  </si>
  <si>
    <t>C6532</t>
  </si>
  <si>
    <t>8469W</t>
  </si>
  <si>
    <t>13753W</t>
  </si>
  <si>
    <t>C1152</t>
  </si>
  <si>
    <t>5204E</t>
  </si>
  <si>
    <t>6195W</t>
  </si>
  <si>
    <t>C3014</t>
  </si>
  <si>
    <t>13752E</t>
  </si>
  <si>
    <t>12434N</t>
  </si>
  <si>
    <t>1814E</t>
  </si>
  <si>
    <t>13030N</t>
  </si>
  <si>
    <t>C2650</t>
  </si>
  <si>
    <t>9331S</t>
  </si>
  <si>
    <t>Intersection of Railway Place and Roden Street</t>
  </si>
  <si>
    <t>8810E</t>
  </si>
  <si>
    <t>C6202</t>
  </si>
  <si>
    <t>13063S</t>
  </si>
  <si>
    <t>Collins Street between Navigation Drive and Merchant Street</t>
  </si>
  <si>
    <t>83W</t>
  </si>
  <si>
    <t>5844E</t>
  </si>
  <si>
    <t>11787W</t>
  </si>
  <si>
    <t>C1832</t>
  </si>
  <si>
    <t>3667S</t>
  </si>
  <si>
    <t>Intersection of Alexandra Avenue and Walsh Street</t>
  </si>
  <si>
    <t>486E</t>
  </si>
  <si>
    <t>9322N</t>
  </si>
  <si>
    <t>C1830</t>
  </si>
  <si>
    <t>3016N</t>
  </si>
  <si>
    <t>3957S</t>
  </si>
  <si>
    <t>9124N</t>
  </si>
  <si>
    <t>2856N</t>
  </si>
  <si>
    <t>8887W</t>
  </si>
  <si>
    <t>9443S</t>
  </si>
  <si>
    <t>14237W</t>
  </si>
  <si>
    <t>6338E</t>
  </si>
  <si>
    <t>Intersection of Lygon Street and Argyle Place North</t>
  </si>
  <si>
    <t>3780N</t>
  </si>
  <si>
    <t>3242N</t>
  </si>
  <si>
    <t>C5644</t>
  </si>
  <si>
    <t>C6150</t>
  </si>
  <si>
    <t>7600N</t>
  </si>
  <si>
    <t>C5860</t>
  </si>
  <si>
    <t>14241W</t>
  </si>
  <si>
    <t>3735S</t>
  </si>
  <si>
    <t>C404</t>
  </si>
  <si>
    <t>C308</t>
  </si>
  <si>
    <t>9525S</t>
  </si>
  <si>
    <t>8331W</t>
  </si>
  <si>
    <t>13416E</t>
  </si>
  <si>
    <t>959W</t>
  </si>
  <si>
    <t>8297W</t>
  </si>
  <si>
    <t>C6168</t>
  </si>
  <si>
    <t>12506N</t>
  </si>
  <si>
    <t>673W</t>
  </si>
  <si>
    <t>1923S</t>
  </si>
  <si>
    <t>7666N</t>
  </si>
  <si>
    <t>Queensberry Street between Elizabeth Street and O'Connell Street</t>
  </si>
  <si>
    <t>10336E</t>
  </si>
  <si>
    <t>9327S</t>
  </si>
  <si>
    <t>4505W</t>
  </si>
  <si>
    <t>C13508</t>
  </si>
  <si>
    <t>C2748</t>
  </si>
  <si>
    <t>9308N</t>
  </si>
  <si>
    <t>13494E</t>
  </si>
  <si>
    <t>9212N</t>
  </si>
  <si>
    <t>7649S</t>
  </si>
  <si>
    <t>5392E</t>
  </si>
  <si>
    <t>Intersection of Toorak Road and Marne Street</t>
  </si>
  <si>
    <t>5816E</t>
  </si>
  <si>
    <t>C4944</t>
  </si>
  <si>
    <t>7652N</t>
  </si>
  <si>
    <t>5989S</t>
  </si>
  <si>
    <t>3388N</t>
  </si>
  <si>
    <t>622E</t>
  </si>
  <si>
    <t>2302N</t>
  </si>
  <si>
    <t>Adderley Street between Rosslyn Street and Stanley Street</t>
  </si>
  <si>
    <t>6252N</t>
  </si>
  <si>
    <t>8356E</t>
  </si>
  <si>
    <t>2316N</t>
  </si>
  <si>
    <t>5190E</t>
  </si>
  <si>
    <t>14002E</t>
  </si>
  <si>
    <t>7815W</t>
  </si>
  <si>
    <t>C5576</t>
  </si>
  <si>
    <t>12487S</t>
  </si>
  <si>
    <t>C7684</t>
  </si>
  <si>
    <t>C6712</t>
  </si>
  <si>
    <t>C6852</t>
  </si>
  <si>
    <t>3537S</t>
  </si>
  <si>
    <t>C874</t>
  </si>
  <si>
    <t>12023W</t>
  </si>
  <si>
    <t>C3264</t>
  </si>
  <si>
    <t>4615W</t>
  </si>
  <si>
    <t>C442</t>
  </si>
  <si>
    <t>6262N</t>
  </si>
  <si>
    <t>3381S</t>
  </si>
  <si>
    <t>7847W</t>
  </si>
  <si>
    <t>C5700</t>
  </si>
  <si>
    <t>2301S</t>
  </si>
  <si>
    <t>C6956</t>
  </si>
  <si>
    <t>9401S</t>
  </si>
  <si>
    <t>8001W</t>
  </si>
  <si>
    <t>Park Street between St Martins Lane and Domain Road</t>
  </si>
  <si>
    <t>9894N</t>
  </si>
  <si>
    <t>C2870</t>
  </si>
  <si>
    <t>C88</t>
  </si>
  <si>
    <t>8322E</t>
  </si>
  <si>
    <t>9077S</t>
  </si>
  <si>
    <t>14261W</t>
  </si>
  <si>
    <t>C6848</t>
  </si>
  <si>
    <t>9448N</t>
  </si>
  <si>
    <t>Abbotsford Street between O'Shanassy Street and Haines Street</t>
  </si>
  <si>
    <t>3578N</t>
  </si>
  <si>
    <t>2830N</t>
  </si>
  <si>
    <t>Intersection of Gatehouse Street and Morrah Street</t>
  </si>
  <si>
    <t>13217S</t>
  </si>
  <si>
    <t>Gardner Lane between McTaggart Street and Woodruff Street</t>
  </si>
  <si>
    <t>3594N</t>
  </si>
  <si>
    <t>2305S</t>
  </si>
  <si>
    <t>C7184</t>
  </si>
  <si>
    <t>12559S</t>
  </si>
  <si>
    <t>C10228</t>
  </si>
  <si>
    <t>C802</t>
  </si>
  <si>
    <t>4519W</t>
  </si>
  <si>
    <t>5072E</t>
  </si>
  <si>
    <t>8490E</t>
  </si>
  <si>
    <t>13742E</t>
  </si>
  <si>
    <t>1803S</t>
  </si>
  <si>
    <t>9375S</t>
  </si>
  <si>
    <t>Chetwynd Street between Queensberry Street and Courtney Street</t>
  </si>
  <si>
    <t>C6152</t>
  </si>
  <si>
    <t>13379W</t>
  </si>
  <si>
    <t>6631S</t>
  </si>
  <si>
    <t>C13628</t>
  </si>
  <si>
    <t>12266N</t>
  </si>
  <si>
    <t>C13656</t>
  </si>
  <si>
    <t>C5646</t>
  </si>
  <si>
    <t>13652E</t>
  </si>
  <si>
    <t>3703S</t>
  </si>
  <si>
    <t>12808N</t>
  </si>
  <si>
    <t>13734E</t>
  </si>
  <si>
    <t>9411S</t>
  </si>
  <si>
    <t>1456E</t>
  </si>
  <si>
    <t>5999S</t>
  </si>
  <si>
    <t>2175S</t>
  </si>
  <si>
    <t>8712E</t>
  </si>
  <si>
    <t>4689Wa</t>
  </si>
  <si>
    <t>3576N</t>
  </si>
  <si>
    <t>C1120</t>
  </si>
  <si>
    <t>13208N</t>
  </si>
  <si>
    <t>13732E</t>
  </si>
  <si>
    <t>4601W</t>
  </si>
  <si>
    <t>3961S</t>
  </si>
  <si>
    <t>Bangalore Street between Epsom Road and Cairncross Lane</t>
  </si>
  <si>
    <t>Curzon Street between Victoria Street and Elm Street</t>
  </si>
  <si>
    <t>C6554</t>
  </si>
  <si>
    <t>11033W</t>
  </si>
  <si>
    <t>Anthony Street between Franklin Street and A'Beckett Street</t>
  </si>
  <si>
    <t>11716E</t>
  </si>
  <si>
    <t>C6866</t>
  </si>
  <si>
    <t>6223W</t>
  </si>
  <si>
    <t>13411W</t>
  </si>
  <si>
    <t>10046N</t>
  </si>
  <si>
    <t>13793W</t>
  </si>
  <si>
    <t>7330E</t>
  </si>
  <si>
    <t>9208N</t>
  </si>
  <si>
    <t>13723W</t>
  </si>
  <si>
    <t>8522E</t>
  </si>
  <si>
    <t>9886N</t>
  </si>
  <si>
    <t>5050E</t>
  </si>
  <si>
    <t>13667W</t>
  </si>
  <si>
    <t>8701W</t>
  </si>
  <si>
    <t>8448E</t>
  </si>
  <si>
    <t>2886N</t>
  </si>
  <si>
    <t>5978N</t>
  </si>
  <si>
    <t>C6930</t>
  </si>
  <si>
    <t>C5724</t>
  </si>
  <si>
    <t>Flemington Road between Elizabeth Street and Blackwood Street</t>
  </si>
  <si>
    <t>6519S</t>
  </si>
  <si>
    <t>12420N</t>
  </si>
  <si>
    <t>7784N</t>
  </si>
  <si>
    <t>1751S</t>
  </si>
  <si>
    <t>3448N</t>
  </si>
  <si>
    <t>5064E</t>
  </si>
  <si>
    <t>6177W</t>
  </si>
  <si>
    <t>C6762</t>
  </si>
  <si>
    <t>9206N</t>
  </si>
  <si>
    <t>C13516</t>
  </si>
  <si>
    <t>9218N</t>
  </si>
  <si>
    <t>C6100</t>
  </si>
  <si>
    <t>898E</t>
  </si>
  <si>
    <t>29W</t>
  </si>
  <si>
    <t>Spring Street between Flinders Lane and Collins Street</t>
  </si>
  <si>
    <t>1775S</t>
  </si>
  <si>
    <t>8018E</t>
  </si>
  <si>
    <t>5380E</t>
  </si>
  <si>
    <t>C6988</t>
  </si>
  <si>
    <t>C5768</t>
  </si>
  <si>
    <t>9890N</t>
  </si>
  <si>
    <t>13907W</t>
  </si>
  <si>
    <t>3027S</t>
  </si>
  <si>
    <t>Courtney Street between Wreckyn Street and Villiers Street</t>
  </si>
  <si>
    <t>C9122</t>
  </si>
  <si>
    <t>1968N</t>
  </si>
  <si>
    <t>4703Wa</t>
  </si>
  <si>
    <t>9081S</t>
  </si>
  <si>
    <t>C4938</t>
  </si>
  <si>
    <t>C6206</t>
  </si>
  <si>
    <t>8652E</t>
  </si>
  <si>
    <t>C2768</t>
  </si>
  <si>
    <t>14098E</t>
  </si>
  <si>
    <t>10194E</t>
  </si>
  <si>
    <t>2275S</t>
  </si>
  <si>
    <t>13845S</t>
  </si>
  <si>
    <t>Caravel Lane between Rakaia Way and Dopel Way</t>
  </si>
  <si>
    <t>9230N</t>
  </si>
  <si>
    <t>12391S</t>
  </si>
  <si>
    <t>5098E</t>
  </si>
  <si>
    <t>10188E</t>
  </si>
  <si>
    <t>2259W</t>
  </si>
  <si>
    <t>14243W</t>
  </si>
  <si>
    <t>4619W</t>
  </si>
  <si>
    <t>12375S</t>
  </si>
  <si>
    <t>623W</t>
  </si>
  <si>
    <t>10198E</t>
  </si>
  <si>
    <t>C2834</t>
  </si>
  <si>
    <t>C9134</t>
  </si>
  <si>
    <t>C1106</t>
  </si>
  <si>
    <t>1423W</t>
  </si>
  <si>
    <t>1188E</t>
  </si>
  <si>
    <t>C9198</t>
  </si>
  <si>
    <t>5094E</t>
  </si>
  <si>
    <t>9319S</t>
  </si>
  <si>
    <t>9104N</t>
  </si>
  <si>
    <t>4580E</t>
  </si>
  <si>
    <t>1547W</t>
  </si>
  <si>
    <t>13632E</t>
  </si>
  <si>
    <t>C576</t>
  </si>
  <si>
    <t>C2648</t>
  </si>
  <si>
    <t>Anderson Street between Clowes Street and St Leonards Court</t>
  </si>
  <si>
    <t>C6602</t>
  </si>
  <si>
    <t>6549W</t>
  </si>
  <si>
    <t>10043S</t>
  </si>
  <si>
    <t>C822</t>
  </si>
  <si>
    <t>C1068</t>
  </si>
  <si>
    <t>8443W</t>
  </si>
  <si>
    <t>1569W</t>
  </si>
  <si>
    <t>Pasley Street between Pasley Street North and Pasley Street South</t>
  </si>
  <si>
    <t>C1024</t>
  </si>
  <si>
    <t>9945S</t>
  </si>
  <si>
    <t>C5010</t>
  </si>
  <si>
    <t>Intersection of Drummond Street and Palmerston Street</t>
  </si>
  <si>
    <t>5160E</t>
  </si>
  <si>
    <t>7019S</t>
  </si>
  <si>
    <t>8335W</t>
  </si>
  <si>
    <t>8487W</t>
  </si>
  <si>
    <t>3964N</t>
  </si>
  <si>
    <t>13444E</t>
  </si>
  <si>
    <t>C244</t>
  </si>
  <si>
    <t>C7732</t>
  </si>
  <si>
    <t>C9032</t>
  </si>
  <si>
    <t>8681W</t>
  </si>
  <si>
    <t>1864N</t>
  </si>
  <si>
    <t>7616N</t>
  </si>
  <si>
    <t>9395S</t>
  </si>
  <si>
    <t>9941S</t>
  </si>
  <si>
    <t>9079S</t>
  </si>
  <si>
    <t>C6846</t>
  </si>
  <si>
    <t>13722E</t>
  </si>
  <si>
    <t>1444E</t>
  </si>
  <si>
    <t>C6368</t>
  </si>
  <si>
    <t>11726E</t>
  </si>
  <si>
    <t>13781W</t>
  </si>
  <si>
    <t>C588</t>
  </si>
  <si>
    <t>C6958</t>
  </si>
  <si>
    <t>3371S</t>
  </si>
  <si>
    <t>7563S</t>
  </si>
  <si>
    <t>C6340</t>
  </si>
  <si>
    <t>3390N</t>
  </si>
  <si>
    <t>772N</t>
  </si>
  <si>
    <t>8877W</t>
  </si>
  <si>
    <t>C10214</t>
  </si>
  <si>
    <t>6001S</t>
  </si>
  <si>
    <t>12531S</t>
  </si>
  <si>
    <t>13018N</t>
  </si>
  <si>
    <t>C6442</t>
  </si>
  <si>
    <t>12534N</t>
  </si>
  <si>
    <t>5280E</t>
  </si>
  <si>
    <t>5590E</t>
  </si>
  <si>
    <t>Intersection of Railway Place and Hawke Street</t>
  </si>
  <si>
    <t>C1166</t>
  </si>
  <si>
    <t>C672</t>
  </si>
  <si>
    <t>12382N</t>
  </si>
  <si>
    <t>12309S</t>
  </si>
  <si>
    <t>12270N</t>
  </si>
  <si>
    <t>C154</t>
  </si>
  <si>
    <t>13035S</t>
  </si>
  <si>
    <t>C6146</t>
  </si>
  <si>
    <t>13458E</t>
  </si>
  <si>
    <t>7603S</t>
  </si>
  <si>
    <t>13468E</t>
  </si>
  <si>
    <t>9827S</t>
  </si>
  <si>
    <t>C654</t>
  </si>
  <si>
    <t>8680E</t>
  </si>
  <si>
    <t>8850E</t>
  </si>
  <si>
    <t>C2776</t>
  </si>
  <si>
    <t>1451W</t>
  </si>
  <si>
    <t>C5706</t>
  </si>
  <si>
    <t>C6808</t>
  </si>
  <si>
    <t>13650E</t>
  </si>
  <si>
    <t>9452N</t>
  </si>
  <si>
    <t>4371W</t>
  </si>
  <si>
    <t>Elizabeth Street between Little La Trobe Street and A'Beckett Street</t>
  </si>
  <si>
    <t>12335S</t>
  </si>
  <si>
    <t>7796N</t>
  </si>
  <si>
    <t>2402N</t>
  </si>
  <si>
    <t>13912E</t>
  </si>
  <si>
    <t>5444E</t>
  </si>
  <si>
    <t>Intersection of William Street and Capel Street</t>
  </si>
  <si>
    <t>C6124</t>
  </si>
  <si>
    <t>9833S</t>
  </si>
  <si>
    <t>C6562</t>
  </si>
  <si>
    <t>13371W</t>
  </si>
  <si>
    <t>4955W</t>
  </si>
  <si>
    <t>C6880</t>
  </si>
  <si>
    <t>13347W</t>
  </si>
  <si>
    <t>C5620</t>
  </si>
  <si>
    <t>50E</t>
  </si>
  <si>
    <t>13823S</t>
  </si>
  <si>
    <t>4965W</t>
  </si>
  <si>
    <t>1712N</t>
  </si>
  <si>
    <t>5267W</t>
  </si>
  <si>
    <t>2303S</t>
  </si>
  <si>
    <t>9837S</t>
  </si>
  <si>
    <t>13758E</t>
  </si>
  <si>
    <t>9924N</t>
  </si>
  <si>
    <t>C4970</t>
  </si>
  <si>
    <t>Watkins Way from Stockmans Way</t>
  </si>
  <si>
    <t>C6964</t>
  </si>
  <si>
    <t>4666Ea</t>
  </si>
  <si>
    <t>9200N</t>
  </si>
  <si>
    <t>2446N</t>
  </si>
  <si>
    <t>C7238</t>
  </si>
  <si>
    <t>9116N</t>
  </si>
  <si>
    <t>11705W</t>
  </si>
  <si>
    <t>12558N</t>
  </si>
  <si>
    <t>4700Ea</t>
  </si>
  <si>
    <t>9830N</t>
  </si>
  <si>
    <t>3345S</t>
  </si>
  <si>
    <t>C3158</t>
  </si>
  <si>
    <t>C6524</t>
  </si>
  <si>
    <t>C1062</t>
  </si>
  <si>
    <t>8713W</t>
  </si>
  <si>
    <t>6561W</t>
  </si>
  <si>
    <t>4006N</t>
  </si>
  <si>
    <t>1407W</t>
  </si>
  <si>
    <t>7327W</t>
  </si>
  <si>
    <t>8442E</t>
  </si>
  <si>
    <t>1371W</t>
  </si>
  <si>
    <t>2228N</t>
  </si>
  <si>
    <t>12430N</t>
  </si>
  <si>
    <t>C13512</t>
  </si>
  <si>
    <t>7637S</t>
  </si>
  <si>
    <t>2367S</t>
  </si>
  <si>
    <t>11800E</t>
  </si>
  <si>
    <t>12567S</t>
  </si>
  <si>
    <t>6583S</t>
  </si>
  <si>
    <t>C8046</t>
  </si>
  <si>
    <t>C6960</t>
  </si>
  <si>
    <t>6559W</t>
  </si>
  <si>
    <t>6441S</t>
  </si>
  <si>
    <t>5345W</t>
  </si>
  <si>
    <t>679W</t>
  </si>
  <si>
    <t>C5510</t>
  </si>
  <si>
    <t>C6724</t>
  </si>
  <si>
    <t>1939S</t>
  </si>
  <si>
    <t>13007S</t>
  </si>
  <si>
    <t>3831S</t>
  </si>
  <si>
    <t>7677S</t>
  </si>
  <si>
    <t>Intersection of Eastwood Street and Hardiman Street</t>
  </si>
  <si>
    <t>11816E</t>
  </si>
  <si>
    <t>C3058</t>
  </si>
  <si>
    <t>6614N</t>
  </si>
  <si>
    <t>C5964</t>
  </si>
  <si>
    <t>12397S</t>
  </si>
  <si>
    <t>13766E</t>
  </si>
  <si>
    <t>2127S</t>
  </si>
  <si>
    <t>9900N</t>
  </si>
  <si>
    <t>13331W</t>
  </si>
  <si>
    <t>1514E</t>
  </si>
  <si>
    <t>10031S</t>
  </si>
  <si>
    <t>C6474</t>
  </si>
  <si>
    <t>5201W</t>
  </si>
  <si>
    <t>C7700</t>
  </si>
  <si>
    <t>4961W</t>
  </si>
  <si>
    <t>12404N</t>
  </si>
  <si>
    <t>4470E</t>
  </si>
  <si>
    <t>C6776</t>
  </si>
  <si>
    <t>13420E</t>
  </si>
  <si>
    <t>C5936</t>
  </si>
  <si>
    <t>11871W</t>
  </si>
  <si>
    <t>C1822</t>
  </si>
  <si>
    <t>5398E</t>
  </si>
  <si>
    <t>9132N</t>
  </si>
  <si>
    <t>13345W</t>
  </si>
  <si>
    <t>C6882</t>
  </si>
  <si>
    <t>C2652</t>
  </si>
  <si>
    <t>9419S</t>
  </si>
  <si>
    <t>9289S</t>
  </si>
  <si>
    <t>896E</t>
  </si>
  <si>
    <t>C3184</t>
  </si>
  <si>
    <t>7601S</t>
  </si>
  <si>
    <t>5145W</t>
  </si>
  <si>
    <t>C10232</t>
  </si>
  <si>
    <t>11751W</t>
  </si>
  <si>
    <t>6490N</t>
  </si>
  <si>
    <t>13707W</t>
  </si>
  <si>
    <t>13762E</t>
  </si>
  <si>
    <t>7558N</t>
  </si>
  <si>
    <t>C5000</t>
  </si>
  <si>
    <t>C2836</t>
  </si>
  <si>
    <t>11929W</t>
  </si>
  <si>
    <t>1883S</t>
  </si>
  <si>
    <t>2616N</t>
  </si>
  <si>
    <t>4535W</t>
  </si>
  <si>
    <t>3934N</t>
  </si>
  <si>
    <t>C132</t>
  </si>
  <si>
    <t>C6104</t>
  </si>
  <si>
    <t>13817S</t>
  </si>
  <si>
    <t>10005S</t>
  </si>
  <si>
    <t>13065S</t>
  </si>
  <si>
    <t>C5504</t>
  </si>
  <si>
    <t>12545S</t>
  </si>
  <si>
    <t>Intersection of Lygon Street and Pelham Street</t>
  </si>
  <si>
    <t>C6102</t>
  </si>
  <si>
    <t>C1074</t>
  </si>
  <si>
    <t>2463S</t>
  </si>
  <si>
    <t>C5880</t>
  </si>
  <si>
    <t>13248N</t>
  </si>
  <si>
    <t>3774N</t>
  </si>
  <si>
    <t>Intersection of Story Street and Benjamin Street</t>
  </si>
  <si>
    <t>13281S</t>
  </si>
  <si>
    <t>2141S</t>
  </si>
  <si>
    <t>1410E</t>
  </si>
  <si>
    <t>8840E</t>
  </si>
  <si>
    <t>1628N</t>
  </si>
  <si>
    <t>7800N</t>
  </si>
  <si>
    <t>13333W</t>
  </si>
  <si>
    <t>13814N</t>
  </si>
  <si>
    <t>C6940</t>
  </si>
  <si>
    <t>C6136</t>
  </si>
  <si>
    <t>9974N</t>
  </si>
  <si>
    <t>7606N</t>
  </si>
  <si>
    <t>5983S</t>
  </si>
  <si>
    <t>2187S</t>
  </si>
  <si>
    <t>6268N</t>
  </si>
  <si>
    <t>6560N</t>
  </si>
  <si>
    <t>13342E</t>
  </si>
  <si>
    <t>3693S</t>
  </si>
  <si>
    <t>C1158</t>
  </si>
  <si>
    <t>10003S</t>
  </si>
  <si>
    <t>11516N</t>
  </si>
  <si>
    <t>3596N</t>
  </si>
  <si>
    <t>C2994</t>
  </si>
  <si>
    <t>4887W</t>
  </si>
  <si>
    <t>C2642</t>
  </si>
  <si>
    <t>C7024</t>
  </si>
  <si>
    <t>41W</t>
  </si>
  <si>
    <t>1575W</t>
  </si>
  <si>
    <t>Intersection of Spencer Street and Little Lonsdale Street</t>
  </si>
  <si>
    <t>C6470</t>
  </si>
  <si>
    <t>957W</t>
  </si>
  <si>
    <t>1373W</t>
  </si>
  <si>
    <t>8498E</t>
  </si>
  <si>
    <t>C4978</t>
  </si>
  <si>
    <t>C9040</t>
  </si>
  <si>
    <t>Peel Street between Franklin Street and Dudley Street</t>
  </si>
  <si>
    <t>13019S</t>
  </si>
  <si>
    <t>10058N</t>
  </si>
  <si>
    <t>C7176</t>
  </si>
  <si>
    <t>13346E</t>
  </si>
  <si>
    <t>2084N</t>
  </si>
  <si>
    <t>C1242</t>
  </si>
  <si>
    <t>13317W</t>
  </si>
  <si>
    <t>12089W</t>
  </si>
  <si>
    <t>12408N</t>
  </si>
  <si>
    <t>9841S</t>
  </si>
  <si>
    <t>14263W</t>
  </si>
  <si>
    <t>3500N</t>
  </si>
  <si>
    <t>1938N</t>
  </si>
  <si>
    <t>13280N</t>
  </si>
  <si>
    <t>9942N</t>
  </si>
  <si>
    <t>73W</t>
  </si>
  <si>
    <t>C3240</t>
  </si>
  <si>
    <t>C2940</t>
  </si>
  <si>
    <t>491W</t>
  </si>
  <si>
    <t>2470N</t>
  </si>
  <si>
    <t>1552E</t>
  </si>
  <si>
    <t>13851S</t>
  </si>
  <si>
    <t>9332N</t>
  </si>
  <si>
    <t>1313W</t>
  </si>
  <si>
    <t>C10218</t>
  </si>
  <si>
    <t>10326E</t>
  </si>
  <si>
    <t>7336E</t>
  </si>
  <si>
    <t>9198N</t>
  </si>
  <si>
    <t>9421S</t>
  </si>
  <si>
    <t>8344E</t>
  </si>
  <si>
    <t>6274N</t>
  </si>
  <si>
    <t>4985W</t>
  </si>
  <si>
    <t>9241S</t>
  </si>
  <si>
    <t>3736N</t>
  </si>
  <si>
    <t>6315W</t>
  </si>
  <si>
    <t>3705S</t>
  </si>
  <si>
    <t>9431S</t>
  </si>
  <si>
    <t>3701S</t>
  </si>
  <si>
    <t>7793S</t>
  </si>
  <si>
    <t>4947W</t>
  </si>
  <si>
    <t>8354E</t>
  </si>
  <si>
    <t>7602N</t>
  </si>
  <si>
    <t>7597S</t>
  </si>
  <si>
    <t>9964N</t>
  </si>
  <si>
    <t>14201W</t>
  </si>
  <si>
    <t>C7770</t>
  </si>
  <si>
    <t>1157W</t>
  </si>
  <si>
    <t>5830E</t>
  </si>
  <si>
    <t>C6872</t>
  </si>
  <si>
    <t>5062E</t>
  </si>
  <si>
    <t>774N</t>
  </si>
  <si>
    <t>C7772</t>
  </si>
  <si>
    <t>8468E</t>
  </si>
  <si>
    <t>7618N</t>
  </si>
  <si>
    <t>5100E</t>
  </si>
  <si>
    <t>13253S</t>
  </si>
  <si>
    <t>13496E</t>
  </si>
  <si>
    <t>C7002</t>
  </si>
  <si>
    <t>13784E</t>
  </si>
  <si>
    <t>Capel Street between Queensberry Street and Courtney Street</t>
  </si>
  <si>
    <t>9192N</t>
  </si>
  <si>
    <t>8708E</t>
  </si>
  <si>
    <t>8672E</t>
  </si>
  <si>
    <t>13727W</t>
  </si>
  <si>
    <t>12544N</t>
  </si>
  <si>
    <t>C6888</t>
  </si>
  <si>
    <t>1630N</t>
  </si>
  <si>
    <t>7605S</t>
  </si>
  <si>
    <t>13298E</t>
  </si>
  <si>
    <t>12276N</t>
  </si>
  <si>
    <t>2851S</t>
  </si>
  <si>
    <t>9872N</t>
  </si>
  <si>
    <t>C1080</t>
  </si>
  <si>
    <t>7723S</t>
  </si>
  <si>
    <t>9214N</t>
  </si>
  <si>
    <t>8508E</t>
  </si>
  <si>
    <t>13043S</t>
  </si>
  <si>
    <t>9932N</t>
  </si>
  <si>
    <t>9088N</t>
  </si>
  <si>
    <t>3645S</t>
  </si>
  <si>
    <t>8318E</t>
  </si>
  <si>
    <t>9972N</t>
  </si>
  <si>
    <t>12442N</t>
  </si>
  <si>
    <t>9918N</t>
  </si>
  <si>
    <t>C2794</t>
  </si>
  <si>
    <t>6720N</t>
  </si>
  <si>
    <t>9328N</t>
  </si>
  <si>
    <t>6241W</t>
  </si>
  <si>
    <t>9453S</t>
  </si>
  <si>
    <t>C5680</t>
  </si>
  <si>
    <t>C5536</t>
  </si>
  <si>
    <t>13310E</t>
  </si>
  <si>
    <t>C6820</t>
  </si>
  <si>
    <t>6258N</t>
  </si>
  <si>
    <t>C6942</t>
  </si>
  <si>
    <t>C6080</t>
  </si>
  <si>
    <t>9850N</t>
  </si>
  <si>
    <t>C1084</t>
  </si>
  <si>
    <t>C6910</t>
  </si>
  <si>
    <t>8499W</t>
  </si>
  <si>
    <t>8444E</t>
  </si>
  <si>
    <t>9951S</t>
  </si>
  <si>
    <t>C6974</t>
  </si>
  <si>
    <t>10036N</t>
  </si>
  <si>
    <t>C6746</t>
  </si>
  <si>
    <t>5975S</t>
  </si>
  <si>
    <t>7654N</t>
  </si>
  <si>
    <t>C7114</t>
  </si>
  <si>
    <t>C6094</t>
  </si>
  <si>
    <t>7612N</t>
  </si>
  <si>
    <t>9422N</t>
  </si>
  <si>
    <t>3663S</t>
  </si>
  <si>
    <t>C3280</t>
  </si>
  <si>
    <t>8340E</t>
  </si>
  <si>
    <t>8674E</t>
  </si>
  <si>
    <t>C4976</t>
  </si>
  <si>
    <t>8691W</t>
  </si>
  <si>
    <t>10034N</t>
  </si>
  <si>
    <t>13874N</t>
  </si>
  <si>
    <t>13344E</t>
  </si>
  <si>
    <t>C6734</t>
  </si>
  <si>
    <t>13322E</t>
  </si>
  <si>
    <t>255W</t>
  </si>
  <si>
    <t>C13592</t>
  </si>
  <si>
    <t>C6856</t>
  </si>
  <si>
    <t>9968N</t>
  </si>
  <si>
    <t>7798N</t>
  </si>
  <si>
    <t>C7766</t>
  </si>
  <si>
    <t>14225W</t>
  </si>
  <si>
    <t>909W</t>
  </si>
  <si>
    <t>9858N</t>
  </si>
  <si>
    <t>5078E</t>
  </si>
  <si>
    <t>5090E</t>
  </si>
  <si>
    <t>9962N</t>
  </si>
  <si>
    <t>8702E</t>
  </si>
  <si>
    <t>7039S</t>
  </si>
  <si>
    <t>C6982</t>
  </si>
  <si>
    <t>9083S</t>
  </si>
  <si>
    <t>7724N</t>
  </si>
  <si>
    <t>8338E</t>
  </si>
  <si>
    <t>C1238</t>
  </si>
  <si>
    <t>1877S</t>
  </si>
  <si>
    <t>C10216</t>
  </si>
  <si>
    <t>10187W</t>
  </si>
  <si>
    <t>2603S</t>
  </si>
  <si>
    <t>C1234</t>
  </si>
  <si>
    <t>13665W</t>
  </si>
  <si>
    <t>1747S</t>
  </si>
  <si>
    <t>13308N</t>
  </si>
  <si>
    <t>McCrae Street between Wurundjeri Way and Batmans Hill Drive</t>
  </si>
  <si>
    <t>7843W</t>
  </si>
  <si>
    <t>C8054</t>
  </si>
  <si>
    <t>C6854</t>
  </si>
  <si>
    <t>Dryburgh Street between Miller Street and Victoria Street</t>
  </si>
  <si>
    <t>8683W</t>
  </si>
  <si>
    <t>7851W</t>
  </si>
  <si>
    <t>2628N</t>
  </si>
  <si>
    <t>13219S</t>
  </si>
  <si>
    <t>9259S</t>
  </si>
  <si>
    <t>C6526</t>
  </si>
  <si>
    <t>9966N</t>
  </si>
  <si>
    <t>C100</t>
  </si>
  <si>
    <t>8337W</t>
  </si>
  <si>
    <t>3878N</t>
  </si>
  <si>
    <t>2139S</t>
  </si>
  <si>
    <t>C7244</t>
  </si>
  <si>
    <t>1393W</t>
  </si>
  <si>
    <t>13231S</t>
  </si>
  <si>
    <t>13719W</t>
  </si>
  <si>
    <t>12009W</t>
  </si>
  <si>
    <t>C5708</t>
  </si>
  <si>
    <t>8711W</t>
  </si>
  <si>
    <t>11965W</t>
  </si>
  <si>
    <t>12553S</t>
  </si>
  <si>
    <t>429W</t>
  </si>
  <si>
    <t>C6998</t>
  </si>
  <si>
    <t>13833S</t>
  </si>
  <si>
    <t>9866N</t>
  </si>
  <si>
    <t>99W</t>
  </si>
  <si>
    <t>13409W</t>
  </si>
  <si>
    <t>13338E</t>
  </si>
  <si>
    <t>C6376</t>
  </si>
  <si>
    <t>12914N</t>
  </si>
  <si>
    <t>14102E</t>
  </si>
  <si>
    <t>11937W</t>
  </si>
  <si>
    <t>9092N</t>
  </si>
  <si>
    <t>13352E</t>
  </si>
  <si>
    <t>6465S</t>
  </si>
  <si>
    <t>2341S</t>
  </si>
  <si>
    <t>13818N</t>
  </si>
  <si>
    <t>9955S</t>
  </si>
  <si>
    <t>2009S</t>
  </si>
  <si>
    <t>13309W</t>
  </si>
  <si>
    <t>9376N</t>
  </si>
  <si>
    <t>11897W</t>
  </si>
  <si>
    <t>9950N</t>
  </si>
  <si>
    <t>13203S</t>
  </si>
  <si>
    <t>12542N</t>
  </si>
  <si>
    <t>8476E</t>
  </si>
  <si>
    <t>13861S</t>
  </si>
  <si>
    <t>13803S</t>
  </si>
  <si>
    <t>11951W</t>
  </si>
  <si>
    <t>6266N</t>
  </si>
  <si>
    <t>5185W</t>
  </si>
  <si>
    <t>13653W</t>
  </si>
  <si>
    <t>11878E</t>
  </si>
  <si>
    <t>Intersection of Moray Street and Hancock Street</t>
  </si>
  <si>
    <t>13324E</t>
  </si>
  <si>
    <t>C13584</t>
  </si>
  <si>
    <t>2091S</t>
  </si>
  <si>
    <t>C512</t>
  </si>
  <si>
    <t>12025W</t>
  </si>
  <si>
    <t>C1212</t>
  </si>
  <si>
    <t>12282N</t>
  </si>
  <si>
    <t>13656E</t>
  </si>
  <si>
    <t>C5458</t>
  </si>
  <si>
    <t>13847S</t>
  </si>
  <si>
    <t>6568E</t>
  </si>
  <si>
    <t>C6464</t>
  </si>
  <si>
    <t>5382E</t>
  </si>
  <si>
    <t>5997S</t>
  </si>
  <si>
    <t>13205S</t>
  </si>
  <si>
    <t>9834N</t>
  </si>
  <si>
    <t>Seafarer Lane between Bourke Street and Collins Street</t>
  </si>
  <si>
    <t>4390E</t>
  </si>
  <si>
    <t>902E</t>
  </si>
  <si>
    <t>C6496</t>
  </si>
  <si>
    <t>C7782</t>
  </si>
  <si>
    <t>3657S</t>
  </si>
  <si>
    <t>114E</t>
  </si>
  <si>
    <t>3986N</t>
  </si>
  <si>
    <t>C858</t>
  </si>
  <si>
    <t>14213W</t>
  </si>
  <si>
    <t>9080N</t>
  </si>
  <si>
    <t>C6792</t>
  </si>
  <si>
    <t>7325W</t>
  </si>
  <si>
    <t>653W</t>
  </si>
  <si>
    <t>9228N</t>
  </si>
  <si>
    <t>2488N</t>
  </si>
  <si>
    <t>12381S</t>
  </si>
  <si>
    <t>2384N</t>
  </si>
  <si>
    <t>13478E</t>
  </si>
  <si>
    <t>3912N</t>
  </si>
  <si>
    <t>Intersection of Chelmsford Street and Barrett Street</t>
  </si>
  <si>
    <t>C7776</t>
  </si>
  <si>
    <t>C6172</t>
  </si>
  <si>
    <t>7681S</t>
  </si>
  <si>
    <t>2435S</t>
  </si>
  <si>
    <t>Intersection of Wills Street and A'Beckett Street</t>
  </si>
  <si>
    <t>C1144</t>
  </si>
  <si>
    <t>12328N</t>
  </si>
  <si>
    <t>12481S</t>
  </si>
  <si>
    <t>13767W</t>
  </si>
  <si>
    <t>425W</t>
  </si>
  <si>
    <t>7083S</t>
  </si>
  <si>
    <t>1636N</t>
  </si>
  <si>
    <t>13340E</t>
  </si>
  <si>
    <t>C7408</t>
  </si>
  <si>
    <t>C3042</t>
  </si>
  <si>
    <t>13648E</t>
  </si>
  <si>
    <t>C13640</t>
  </si>
  <si>
    <t>5447W</t>
  </si>
  <si>
    <t>13307W</t>
  </si>
  <si>
    <t>C4974</t>
  </si>
  <si>
    <t>C5904</t>
  </si>
  <si>
    <t>Intersection of Railway Place and Abbotsford Street</t>
  </si>
  <si>
    <t>10345W</t>
  </si>
  <si>
    <t>12485S</t>
  </si>
  <si>
    <t>11957W</t>
  </si>
  <si>
    <t>3398N</t>
  </si>
  <si>
    <t>7089S</t>
  </si>
  <si>
    <t>C6620</t>
  </si>
  <si>
    <t>C6918</t>
  </si>
  <si>
    <t>9836N</t>
  </si>
  <si>
    <t>8714E</t>
  </si>
  <si>
    <t>C6954</t>
  </si>
  <si>
    <t>13348E</t>
  </si>
  <si>
    <t>C6934</t>
  </si>
  <si>
    <t>7617S</t>
  </si>
  <si>
    <t>1785S</t>
  </si>
  <si>
    <t>C3078</t>
  </si>
  <si>
    <t>9908N</t>
  </si>
  <si>
    <t>3648N</t>
  </si>
  <si>
    <t>C6170</t>
  </si>
  <si>
    <t>8693W</t>
  </si>
  <si>
    <t>C7170</t>
  </si>
  <si>
    <t>9960N</t>
  </si>
  <si>
    <t>3545S</t>
  </si>
  <si>
    <t>9089S</t>
  </si>
  <si>
    <t>13900E</t>
  </si>
  <si>
    <t>C320</t>
  </si>
  <si>
    <t>C6928</t>
  </si>
  <si>
    <t>12353S</t>
  </si>
  <si>
    <t>12051W</t>
  </si>
  <si>
    <t>C6118</t>
  </si>
  <si>
    <t>6661S</t>
  </si>
  <si>
    <t>C10222</t>
  </si>
  <si>
    <t>13244N</t>
  </si>
  <si>
    <t>1954N</t>
  </si>
  <si>
    <t>1263W</t>
  </si>
  <si>
    <t>11701W</t>
  </si>
  <si>
    <t>13407W</t>
  </si>
  <si>
    <t>9910N</t>
  </si>
  <si>
    <t>3490N</t>
  </si>
  <si>
    <t>11031W</t>
  </si>
  <si>
    <t>2165S</t>
  </si>
  <si>
    <t>C6994</t>
  </si>
  <si>
    <t>C10240</t>
  </si>
  <si>
    <t>5973S</t>
  </si>
  <si>
    <t>7335W</t>
  </si>
  <si>
    <t>13410E</t>
  </si>
  <si>
    <t>13412E</t>
  </si>
  <si>
    <t>3543S</t>
  </si>
  <si>
    <t>9895S</t>
  </si>
  <si>
    <t>13695W</t>
  </si>
  <si>
    <t>C5550</t>
  </si>
  <si>
    <t>C7006</t>
  </si>
  <si>
    <t>Intersection of Tennyson Street and Southey Street</t>
  </si>
  <si>
    <t>11034E</t>
  </si>
  <si>
    <t>9825S</t>
  </si>
  <si>
    <t>635W</t>
  </si>
  <si>
    <t>4963W</t>
  </si>
  <si>
    <t>8465W</t>
  </si>
  <si>
    <t>C6180</t>
  </si>
  <si>
    <t>C6834</t>
  </si>
  <si>
    <t>9892N</t>
  </si>
  <si>
    <t>C6878</t>
  </si>
  <si>
    <t>13910E</t>
  </si>
  <si>
    <t>12570N</t>
  </si>
  <si>
    <t>8352E</t>
  </si>
  <si>
    <t>C7706</t>
  </si>
  <si>
    <t>12293S</t>
  </si>
  <si>
    <t>C6850</t>
  </si>
  <si>
    <t>3797S</t>
  </si>
  <si>
    <t>4605W</t>
  </si>
  <si>
    <t>5009W</t>
  </si>
  <si>
    <t>C6926</t>
  </si>
  <si>
    <t>C3054</t>
  </si>
  <si>
    <t>9440N</t>
  </si>
  <si>
    <t>6264N</t>
  </si>
  <si>
    <t>C7004</t>
  </si>
  <si>
    <t>13621W</t>
  </si>
  <si>
    <t>C7000</t>
  </si>
  <si>
    <t>494E</t>
  </si>
  <si>
    <t>5582E</t>
  </si>
  <si>
    <t>8671W</t>
  </si>
  <si>
    <t>13408E</t>
  </si>
  <si>
    <t>C5508</t>
  </si>
  <si>
    <t>4951W</t>
  </si>
  <si>
    <t>14229W</t>
  </si>
  <si>
    <t>9222N</t>
  </si>
  <si>
    <t>9887S</t>
  </si>
  <si>
    <t>13843S</t>
  </si>
  <si>
    <t>9082N</t>
  </si>
  <si>
    <t>1341W</t>
  </si>
  <si>
    <t>C7726</t>
  </si>
  <si>
    <t>618E</t>
  </si>
  <si>
    <t>C7112</t>
  </si>
  <si>
    <t>13859S</t>
  </si>
  <si>
    <t>5066E</t>
  </si>
  <si>
    <t>C6936</t>
  </si>
  <si>
    <t>13428E</t>
  </si>
  <si>
    <t>C6214</t>
  </si>
  <si>
    <t>9144N</t>
  </si>
  <si>
    <t>6313W</t>
  </si>
  <si>
    <t>Lygon Street between Pelham Street and Argyle Place North</t>
  </si>
  <si>
    <t>6377W</t>
  </si>
  <si>
    <t>C1148</t>
  </si>
  <si>
    <t>7656N</t>
  </si>
  <si>
    <t>9952N</t>
  </si>
  <si>
    <t>10339W</t>
  </si>
  <si>
    <t>5985S</t>
  </si>
  <si>
    <t>8439W</t>
  </si>
  <si>
    <t>5058E</t>
  </si>
  <si>
    <t>C7694</t>
  </si>
  <si>
    <t>4967W</t>
  </si>
  <si>
    <t>1773S</t>
  </si>
  <si>
    <t>C6916</t>
  </si>
  <si>
    <t>8333W</t>
  </si>
  <si>
    <t>C6730</t>
  </si>
  <si>
    <t>13271S</t>
  </si>
  <si>
    <t>C6838</t>
  </si>
  <si>
    <t>10009W</t>
  </si>
  <si>
    <t>5319W</t>
  </si>
  <si>
    <t>C6984</t>
  </si>
  <si>
    <t>5182E</t>
  </si>
  <si>
    <t>5038E</t>
  </si>
  <si>
    <t>5986N</t>
  </si>
  <si>
    <t>9084N</t>
  </si>
  <si>
    <t>10044N</t>
  </si>
  <si>
    <t>13647W</t>
  </si>
  <si>
    <t>6486N</t>
  </si>
  <si>
    <t>C6932</t>
  </si>
  <si>
    <t>5379W</t>
  </si>
  <si>
    <t>C6946</t>
  </si>
  <si>
    <t>1984N</t>
  </si>
  <si>
    <t>13668E</t>
  </si>
  <si>
    <t>1412E</t>
  </si>
  <si>
    <t>7608N</t>
  </si>
  <si>
    <t>8496E</t>
  </si>
  <si>
    <t>10338E</t>
  </si>
  <si>
    <t>4999W</t>
  </si>
  <si>
    <t>8345W</t>
  </si>
  <si>
    <t>9844N</t>
  </si>
  <si>
    <t>9862N</t>
  </si>
  <si>
    <t>13908E</t>
  </si>
  <si>
    <t>13746E</t>
  </si>
  <si>
    <t>9953S</t>
  </si>
  <si>
    <t>14227W</t>
  </si>
  <si>
    <t>C6944</t>
  </si>
  <si>
    <t>994E</t>
  </si>
  <si>
    <t>C6092</t>
  </si>
  <si>
    <t>C6472</t>
  </si>
  <si>
    <t>13510E</t>
  </si>
  <si>
    <t>13492E</t>
  </si>
  <si>
    <t>C6144</t>
  </si>
  <si>
    <t>2850N</t>
  </si>
  <si>
    <t>8658E</t>
  </si>
  <si>
    <t>3690N</t>
  </si>
  <si>
    <t>12053W</t>
  </si>
  <si>
    <t>3772N</t>
  </si>
  <si>
    <t>7721S</t>
  </si>
  <si>
    <t>12399S</t>
  </si>
  <si>
    <t>12311S</t>
  </si>
  <si>
    <t>1461W</t>
  </si>
  <si>
    <t>5668E</t>
  </si>
  <si>
    <t>13633W</t>
  </si>
  <si>
    <t>Intersection of Gatehouse Street and Story Street</t>
  </si>
  <si>
    <t>3869S</t>
  </si>
  <si>
    <t>1551W</t>
  </si>
  <si>
    <t>5491W</t>
  </si>
  <si>
    <t>12539S</t>
  </si>
  <si>
    <t>4964E</t>
  </si>
  <si>
    <t>6721S</t>
  </si>
  <si>
    <t>3341S</t>
  </si>
  <si>
    <t>12406N</t>
  </si>
  <si>
    <t>Intersection of Cardigan Street and Lytton Street</t>
  </si>
  <si>
    <t>13717W</t>
  </si>
  <si>
    <t>13872N</t>
  </si>
  <si>
    <t>1494E</t>
  </si>
  <si>
    <t>C4940</t>
  </si>
  <si>
    <t>C162</t>
  </si>
  <si>
    <t>C7696</t>
  </si>
  <si>
    <t>9504N</t>
  </si>
  <si>
    <t>8495W</t>
  </si>
  <si>
    <t>3428N</t>
  </si>
  <si>
    <t>13283S</t>
  </si>
  <si>
    <t>11832E</t>
  </si>
  <si>
    <t>C7182</t>
  </si>
  <si>
    <t>3662N</t>
  </si>
  <si>
    <t>5327W</t>
  </si>
  <si>
    <t>13922E</t>
  </si>
  <si>
    <t>6445S</t>
  </si>
  <si>
    <t>75W</t>
  </si>
  <si>
    <t>Barak Street between Cade Way and Strickland Road</t>
  </si>
  <si>
    <t>4995W</t>
  </si>
  <si>
    <t>C7016</t>
  </si>
  <si>
    <t>2204N</t>
  </si>
  <si>
    <t>2092N</t>
  </si>
  <si>
    <t>11873W</t>
  </si>
  <si>
    <t>37W</t>
  </si>
  <si>
    <t>13655W</t>
  </si>
  <si>
    <t>13029S</t>
  </si>
  <si>
    <t>C1096</t>
  </si>
  <si>
    <t>C9150</t>
  </si>
  <si>
    <t>C728</t>
  </si>
  <si>
    <t>2308N,2310</t>
  </si>
  <si>
    <t>C9064</t>
  </si>
  <si>
    <t>5325W</t>
  </si>
  <si>
    <t>9374N</t>
  </si>
  <si>
    <t>C504</t>
  </si>
  <si>
    <t>C7410</t>
  </si>
  <si>
    <t>C6654</t>
  </si>
  <si>
    <t>7594N</t>
  </si>
  <si>
    <t>7572N</t>
  </si>
  <si>
    <t>10104E</t>
  </si>
  <si>
    <t>11933W</t>
  </si>
  <si>
    <t>9372N</t>
  </si>
  <si>
    <t>7334E</t>
  </si>
  <si>
    <t>1894N</t>
  </si>
  <si>
    <t>C5946</t>
  </si>
  <si>
    <t>2079S</t>
  </si>
  <si>
    <t>C6300</t>
  </si>
  <si>
    <t>5329W</t>
  </si>
  <si>
    <t>C6116</t>
  </si>
  <si>
    <t>C7232</t>
  </si>
  <si>
    <t>10191W</t>
  </si>
  <si>
    <t>8453W</t>
  </si>
  <si>
    <t>2605S</t>
  </si>
  <si>
    <t>C6754</t>
  </si>
  <si>
    <t>C2982</t>
  </si>
  <si>
    <t>7735S</t>
  </si>
  <si>
    <t>13805S</t>
  </si>
  <si>
    <t>6531S</t>
  </si>
  <si>
    <t>11818E</t>
  </si>
  <si>
    <t>C7734</t>
  </si>
  <si>
    <t>3715S</t>
  </si>
  <si>
    <t>C5958</t>
  </si>
  <si>
    <t>8655W</t>
  </si>
  <si>
    <t>1395W</t>
  </si>
  <si>
    <t>7025S</t>
  </si>
  <si>
    <t>12537S</t>
  </si>
  <si>
    <t>C6036</t>
  </si>
  <si>
    <t>12284N</t>
  </si>
  <si>
    <t>9087S</t>
  </si>
  <si>
    <t>3664N</t>
  </si>
  <si>
    <t>C6682</t>
  </si>
  <si>
    <t>7079S</t>
  </si>
  <si>
    <t>4986E</t>
  </si>
  <si>
    <t>2698N</t>
  </si>
  <si>
    <t>Halford Lane between Musgrove Mews and Smorgon Square</t>
  </si>
  <si>
    <t>11822E</t>
  </si>
  <si>
    <t>2399S</t>
  </si>
  <si>
    <t>11709W</t>
  </si>
  <si>
    <t>3365S</t>
  </si>
  <si>
    <t>7580N</t>
  </si>
  <si>
    <t>13402E</t>
  </si>
  <si>
    <t>C1190</t>
  </si>
  <si>
    <t>1916N</t>
  </si>
  <si>
    <t>13472E</t>
  </si>
  <si>
    <t>9325S</t>
  </si>
  <si>
    <t>13725W</t>
  </si>
  <si>
    <t>13826N</t>
  </si>
  <si>
    <t>1455W</t>
  </si>
  <si>
    <t>11708E</t>
  </si>
  <si>
    <t>Bunjil Way between Parkville Avenue and Cade Way</t>
  </si>
  <si>
    <t>9455S</t>
  </si>
  <si>
    <t>C6068</t>
  </si>
  <si>
    <t>12471S</t>
  </si>
  <si>
    <t>13625W</t>
  </si>
  <si>
    <t>10182E</t>
  </si>
  <si>
    <t>3979S</t>
  </si>
  <si>
    <t>4588E</t>
  </si>
  <si>
    <t>2437S</t>
  </si>
  <si>
    <t>C6920</t>
  </si>
  <si>
    <t>13516E</t>
  </si>
  <si>
    <t>1581S</t>
  </si>
  <si>
    <t>12469S</t>
  </si>
  <si>
    <t>2319S</t>
  </si>
  <si>
    <t>1349W</t>
  </si>
  <si>
    <t>9447S</t>
  </si>
  <si>
    <t>11747W</t>
  </si>
  <si>
    <t>12017W</t>
  </si>
  <si>
    <t>9240N</t>
  </si>
  <si>
    <t>Manchester Lane between Cade Way and Kirrip Crescent</t>
  </si>
  <si>
    <t>4392E</t>
  </si>
  <si>
    <t>Intersection of Elizabeth Street and Bruce Street</t>
  </si>
  <si>
    <t>Clarendon Street between Haig Street and City Road</t>
  </si>
  <si>
    <t>11519S</t>
  </si>
  <si>
    <t>13349W</t>
  </si>
  <si>
    <t>12043W</t>
  </si>
  <si>
    <t>5184E</t>
  </si>
  <si>
    <t>11539S</t>
  </si>
  <si>
    <t>13918E</t>
  </si>
  <si>
    <t>7082N</t>
  </si>
  <si>
    <t>C2980</t>
  </si>
  <si>
    <t>C7202</t>
  </si>
  <si>
    <t>12221S</t>
  </si>
  <si>
    <t>14022E</t>
  </si>
  <si>
    <t>13618E</t>
  </si>
  <si>
    <t>71W</t>
  </si>
  <si>
    <t>Intersection of Story Street and Fitzgibbon Street</t>
  </si>
  <si>
    <t>3417S</t>
  </si>
  <si>
    <t>4858E</t>
  </si>
  <si>
    <t>1973S</t>
  </si>
  <si>
    <t>12512N</t>
  </si>
  <si>
    <t>7648N</t>
  </si>
  <si>
    <t>C1210</t>
  </si>
  <si>
    <t>1116E</t>
  </si>
  <si>
    <t>7337W</t>
  </si>
  <si>
    <t>11802E</t>
  </si>
  <si>
    <t>9508N</t>
  </si>
  <si>
    <t>11504N</t>
  </si>
  <si>
    <t>C7744</t>
  </si>
  <si>
    <t>9541S</t>
  </si>
  <si>
    <t>1457W</t>
  </si>
  <si>
    <t>13356E</t>
  </si>
  <si>
    <t>11868E</t>
  </si>
  <si>
    <t>2225S</t>
  </si>
  <si>
    <t>12077W</t>
  </si>
  <si>
    <t>C6468</t>
  </si>
  <si>
    <t>C5670</t>
  </si>
  <si>
    <t>1394E</t>
  </si>
  <si>
    <t>Mawbey Street between Howlett Street and Cuffe Walk</t>
  </si>
  <si>
    <t>C5006</t>
  </si>
  <si>
    <t>Intersection of Macaulay Road and Barnett Street</t>
  </si>
  <si>
    <t>C264</t>
  </si>
  <si>
    <t>10331W</t>
  </si>
  <si>
    <t>C6728</t>
  </si>
  <si>
    <t>12502N</t>
  </si>
  <si>
    <t>9516N</t>
  </si>
  <si>
    <t>3858N</t>
  </si>
  <si>
    <t>La Trobe Street between Queen Street and Wills Street</t>
  </si>
  <si>
    <t>1902N</t>
  </si>
  <si>
    <t>4609W</t>
  </si>
  <si>
    <t>5143W</t>
  </si>
  <si>
    <t>C1840</t>
  </si>
  <si>
    <t>C526</t>
  </si>
  <si>
    <t>9341S</t>
  </si>
  <si>
    <t>13628E</t>
  </si>
  <si>
    <t>C6296</t>
  </si>
  <si>
    <t>12047W</t>
  </si>
  <si>
    <t>Holsten Lane North from Speakmen Street</t>
  </si>
  <si>
    <t>7733S</t>
  </si>
  <si>
    <t>2137S</t>
  </si>
  <si>
    <t>C1138</t>
  </si>
  <si>
    <t>C7042</t>
  </si>
  <si>
    <t>C7178</t>
  </si>
  <si>
    <t>12386N</t>
  </si>
  <si>
    <t>9912N</t>
  </si>
  <si>
    <t>14231W</t>
  </si>
  <si>
    <t>C766</t>
  </si>
  <si>
    <t>4962E</t>
  </si>
  <si>
    <t>2890N</t>
  </si>
  <si>
    <t>4469W</t>
  </si>
  <si>
    <t>2255S</t>
  </si>
  <si>
    <t>4578E</t>
  </si>
  <si>
    <t>1546E</t>
  </si>
  <si>
    <t>C6924</t>
  </si>
  <si>
    <t>3825S</t>
  </si>
  <si>
    <t>2897S</t>
  </si>
  <si>
    <t>13683W</t>
  </si>
  <si>
    <t>8445W</t>
  </si>
  <si>
    <t>8343W</t>
  </si>
  <si>
    <t>C6392</t>
  </si>
  <si>
    <t>9323S</t>
  </si>
  <si>
    <t>5834E</t>
  </si>
  <si>
    <t>1956N</t>
  </si>
  <si>
    <t>C7226</t>
  </si>
  <si>
    <t>338E</t>
  </si>
  <si>
    <t>13709W</t>
  </si>
  <si>
    <t>13315W</t>
  </si>
  <si>
    <t>2E</t>
  </si>
  <si>
    <t>448E</t>
  </si>
  <si>
    <t>1977S</t>
  </si>
  <si>
    <t>13323W</t>
  </si>
  <si>
    <t>1861S</t>
  </si>
  <si>
    <t>1736N</t>
  </si>
  <si>
    <t>C3128</t>
  </si>
  <si>
    <t>5238E</t>
  </si>
  <si>
    <t>6035S</t>
  </si>
  <si>
    <t>C6648</t>
  </si>
  <si>
    <t>795W</t>
  </si>
  <si>
    <t>C5634</t>
  </si>
  <si>
    <t>C1126</t>
  </si>
  <si>
    <t>6480N</t>
  </si>
  <si>
    <t>5375W</t>
  </si>
  <si>
    <t>C13552</t>
  </si>
  <si>
    <t>13916E</t>
  </si>
  <si>
    <t>C6650</t>
  </si>
  <si>
    <t>13878N</t>
  </si>
  <si>
    <t>C6702</t>
  </si>
  <si>
    <t>10115W</t>
  </si>
  <si>
    <t>C7204</t>
  </si>
  <si>
    <t>12555S</t>
  </si>
  <si>
    <t>Flemington Road between Wreckyn Street and Villiers Street</t>
  </si>
  <si>
    <t>C3132</t>
  </si>
  <si>
    <t>1603S</t>
  </si>
  <si>
    <t>C2858</t>
  </si>
  <si>
    <t>14088E</t>
  </si>
  <si>
    <t>5108E</t>
  </si>
  <si>
    <t>Macaulay Road between Bent Street and Albermarle Street</t>
  </si>
  <si>
    <t>C548</t>
  </si>
  <si>
    <t>C1098</t>
  </si>
  <si>
    <t>C4832</t>
  </si>
  <si>
    <t>7041S</t>
  </si>
  <si>
    <t>11939W</t>
  </si>
  <si>
    <t>5274E</t>
  </si>
  <si>
    <t>12383S</t>
  </si>
  <si>
    <t>1272E</t>
  </si>
  <si>
    <t>11999W</t>
  </si>
  <si>
    <t>Intersection of Clarendon Street and Hotham Street</t>
  </si>
  <si>
    <t>Intersection of Flemington Road and Villiers Street</t>
  </si>
  <si>
    <t>C13684</t>
  </si>
  <si>
    <t>Intersection of Rathdowne Street and Queensberry Street</t>
  </si>
  <si>
    <t>12297S</t>
  </si>
  <si>
    <t>C6048</t>
  </si>
  <si>
    <t>4586E</t>
  </si>
  <si>
    <t>2337S</t>
  </si>
  <si>
    <t>13919W</t>
  </si>
  <si>
    <t>3782N</t>
  </si>
  <si>
    <t>Chapman Street between Harker Street and Abbotsford Street</t>
  </si>
  <si>
    <t>3182N</t>
  </si>
  <si>
    <t>7636N</t>
  </si>
  <si>
    <t>C5540</t>
  </si>
  <si>
    <t>7644N</t>
  </si>
  <si>
    <t>12321S</t>
  </si>
  <si>
    <t>3978N</t>
  </si>
  <si>
    <t>816E</t>
  </si>
  <si>
    <t>7651S</t>
  </si>
  <si>
    <t>6571S</t>
  </si>
  <si>
    <t>12283S</t>
  </si>
  <si>
    <t>C5772</t>
  </si>
  <si>
    <t>7599S</t>
  </si>
  <si>
    <t>13215S</t>
  </si>
  <si>
    <t>9304N</t>
  </si>
  <si>
    <t>C1246</t>
  </si>
  <si>
    <t>C5792</t>
  </si>
  <si>
    <t>13617W</t>
  </si>
  <si>
    <t>C600</t>
  </si>
  <si>
    <t>14040E</t>
  </si>
  <si>
    <t>89W</t>
  </si>
  <si>
    <t>12320N</t>
  </si>
  <si>
    <t>12055W</t>
  </si>
  <si>
    <t>13266N</t>
  </si>
  <si>
    <t>12322N</t>
  </si>
  <si>
    <t>11750E</t>
  </si>
  <si>
    <t>13319W</t>
  </si>
  <si>
    <t>Intersection of Arden Street and Munster Terrace</t>
  </si>
  <si>
    <t>14209W</t>
  </si>
  <si>
    <t>C450</t>
  </si>
  <si>
    <t>1607S</t>
  </si>
  <si>
    <t>Queens Bridge Street between Queens Bridge and Power Street</t>
  </si>
  <si>
    <t>8483W</t>
  </si>
  <si>
    <t>9928N</t>
  </si>
  <si>
    <t>785W</t>
  </si>
  <si>
    <t>9306N</t>
  </si>
  <si>
    <t>3922N</t>
  </si>
  <si>
    <t>13701W</t>
  </si>
  <si>
    <t>11718E</t>
  </si>
  <si>
    <t>11931W</t>
  </si>
  <si>
    <t>C1100</t>
  </si>
  <si>
    <t>C2838</t>
  </si>
  <si>
    <t>11979W</t>
  </si>
  <si>
    <t>C7040</t>
  </si>
  <si>
    <t>13353W</t>
  </si>
  <si>
    <t>12081W</t>
  </si>
  <si>
    <t>76E</t>
  </si>
  <si>
    <t>1892N</t>
  </si>
  <si>
    <t>12323S</t>
  </si>
  <si>
    <t>5960N</t>
  </si>
  <si>
    <t>2070N</t>
  </si>
  <si>
    <t>C5626</t>
  </si>
  <si>
    <t>13666E</t>
  </si>
  <si>
    <t>13808N</t>
  </si>
  <si>
    <t>8641W</t>
  </si>
  <si>
    <t>8013W</t>
  </si>
  <si>
    <t>C256</t>
  </si>
  <si>
    <t>6619S</t>
  </si>
  <si>
    <t>1583S</t>
  </si>
  <si>
    <t>10200E</t>
  </si>
  <si>
    <t>13827S</t>
  </si>
  <si>
    <t>12414N</t>
  </si>
  <si>
    <t>1356E</t>
  </si>
  <si>
    <t>4388E</t>
  </si>
  <si>
    <t>79W</t>
  </si>
  <si>
    <t>3815S</t>
  </si>
  <si>
    <t>11923W</t>
  </si>
  <si>
    <t>C2868</t>
  </si>
  <si>
    <t>C3136</t>
  </si>
  <si>
    <t>10171W</t>
  </si>
  <si>
    <t>3408N</t>
  </si>
  <si>
    <t>2339S</t>
  </si>
  <si>
    <t>C8032</t>
  </si>
  <si>
    <t>13301W</t>
  </si>
  <si>
    <t>9270N</t>
  </si>
  <si>
    <t>1398E</t>
  </si>
  <si>
    <t>C830</t>
  </si>
  <si>
    <t>9350N</t>
  </si>
  <si>
    <t>2486N</t>
  </si>
  <si>
    <t>13442E</t>
  </si>
  <si>
    <t>12355S</t>
  </si>
  <si>
    <t>C7414</t>
  </si>
  <si>
    <t>8662E</t>
  </si>
  <si>
    <t>2246N</t>
  </si>
  <si>
    <t>6538N</t>
  </si>
  <si>
    <t>4479W</t>
  </si>
  <si>
    <t>13414E</t>
  </si>
  <si>
    <t>13794E</t>
  </si>
  <si>
    <t>C722</t>
  </si>
  <si>
    <t>4825W</t>
  </si>
  <si>
    <t>105W</t>
  </si>
  <si>
    <t>Intersection of Victoria Street and La Trobe Street</t>
  </si>
  <si>
    <t>7853W</t>
  </si>
  <si>
    <t>9899S</t>
  </si>
  <si>
    <t>3396N</t>
  </si>
  <si>
    <t>3465S</t>
  </si>
  <si>
    <t>C3272</t>
  </si>
  <si>
    <t>14112E</t>
  </si>
  <si>
    <t>12091W</t>
  </si>
  <si>
    <t>C6634</t>
  </si>
  <si>
    <t>3420N</t>
  </si>
  <si>
    <t>C7048</t>
  </si>
  <si>
    <t>5464E</t>
  </si>
  <si>
    <t>13640E</t>
  </si>
  <si>
    <t>C232</t>
  </si>
  <si>
    <t>5125W</t>
  </si>
  <si>
    <t>7567S</t>
  </si>
  <si>
    <t>Intersection of Flemington Road and Murphy Street</t>
  </si>
  <si>
    <t>C6054</t>
  </si>
  <si>
    <t>C1206</t>
  </si>
  <si>
    <t>5209W</t>
  </si>
  <si>
    <t>13365W</t>
  </si>
  <si>
    <t>1112E</t>
  </si>
  <si>
    <t>13917W</t>
  </si>
  <si>
    <t>Flinders Street between Swanston Street and Elizabeth Street</t>
  </si>
  <si>
    <t>C500</t>
  </si>
  <si>
    <t>8E</t>
  </si>
  <si>
    <t>13576E</t>
  </si>
  <si>
    <t>11985W</t>
  </si>
  <si>
    <t>4463W</t>
  </si>
  <si>
    <t>C6038</t>
  </si>
  <si>
    <t>11995W</t>
  </si>
  <si>
    <t>11961W</t>
  </si>
  <si>
    <t>13751W</t>
  </si>
  <si>
    <t>10032N</t>
  </si>
  <si>
    <t>2208N</t>
  </si>
  <si>
    <t>5321W</t>
  </si>
  <si>
    <t>C6420</t>
  </si>
  <si>
    <t>C3130</t>
  </si>
  <si>
    <t>14203W</t>
  </si>
  <si>
    <t>C1008</t>
  </si>
  <si>
    <t>13800N</t>
  </si>
  <si>
    <t>13761W</t>
  </si>
  <si>
    <t>C7730</t>
  </si>
  <si>
    <t>C890</t>
  </si>
  <si>
    <t>13669W</t>
  </si>
  <si>
    <t>13580E</t>
  </si>
  <si>
    <t>2251S</t>
  </si>
  <si>
    <t>Ireland Street between Dryburgh Street and Anderson Street</t>
  </si>
  <si>
    <t>C7780</t>
  </si>
  <si>
    <t>11840E</t>
  </si>
  <si>
    <t>13671W</t>
  </si>
  <si>
    <t>13258N</t>
  </si>
  <si>
    <t>3163S</t>
  </si>
  <si>
    <t>C1036</t>
  </si>
  <si>
    <t>2097S</t>
  </si>
  <si>
    <t>1337W</t>
  </si>
  <si>
    <t>C7240</t>
  </si>
  <si>
    <t>12390N</t>
  </si>
  <si>
    <t>C112</t>
  </si>
  <si>
    <t>2452N</t>
  </si>
  <si>
    <t>C13712</t>
  </si>
  <si>
    <t>3813S</t>
  </si>
  <si>
    <t>4380E</t>
  </si>
  <si>
    <t>C5930</t>
  </si>
  <si>
    <t>5142E</t>
  </si>
  <si>
    <t>C5730</t>
  </si>
  <si>
    <t>C6842</t>
  </si>
  <si>
    <t>285W</t>
  </si>
  <si>
    <t>48E</t>
  </si>
  <si>
    <t>C2860</t>
  </si>
  <si>
    <t>10049S</t>
  </si>
  <si>
    <t>2007S</t>
  </si>
  <si>
    <t>C5744</t>
  </si>
  <si>
    <t>9358N</t>
  </si>
  <si>
    <t>31W</t>
  </si>
  <si>
    <t>Intersection of Flemington Road and Melrose Street</t>
  </si>
  <si>
    <t>C6046</t>
  </si>
  <si>
    <t>5186E</t>
  </si>
  <si>
    <t>11601S</t>
  </si>
  <si>
    <t>8319W</t>
  </si>
  <si>
    <t>C228</t>
  </si>
  <si>
    <t>3799S</t>
  </si>
  <si>
    <t>5689W</t>
  </si>
  <si>
    <t>1280E</t>
  </si>
  <si>
    <t>1481W</t>
  </si>
  <si>
    <t>12015W</t>
  </si>
  <si>
    <t>7331W</t>
  </si>
  <si>
    <t>Intersection of Cardigan Street and Argyle Place South</t>
  </si>
  <si>
    <t>C2978</t>
  </si>
  <si>
    <t>13500E</t>
  </si>
  <si>
    <t>3496N</t>
  </si>
  <si>
    <t>10118E</t>
  </si>
  <si>
    <t>13586E</t>
  </si>
  <si>
    <t>2590N</t>
  </si>
  <si>
    <t>C7014</t>
  </si>
  <si>
    <t>1452E</t>
  </si>
  <si>
    <t>13824N</t>
  </si>
  <si>
    <t>6555W</t>
  </si>
  <si>
    <t>12287S</t>
  </si>
  <si>
    <t>C1028</t>
  </si>
  <si>
    <t>2529S</t>
  </si>
  <si>
    <t>1236E</t>
  </si>
  <si>
    <t>12446N</t>
  </si>
  <si>
    <t>C3006</t>
  </si>
  <si>
    <t>C5684</t>
  </si>
  <si>
    <t>Intersection of Salmon Street and Cook Street</t>
  </si>
  <si>
    <t>13829S</t>
  </si>
  <si>
    <t>8497W</t>
  </si>
  <si>
    <t>8348E</t>
  </si>
  <si>
    <t>14211W</t>
  </si>
  <si>
    <t>C9020</t>
  </si>
  <si>
    <t>6197W</t>
  </si>
  <si>
    <t>1317W</t>
  </si>
  <si>
    <t>11826E</t>
  </si>
  <si>
    <t>9831S</t>
  </si>
  <si>
    <t>6251S</t>
  </si>
  <si>
    <t>C324</t>
  </si>
  <si>
    <t>3426N</t>
  </si>
  <si>
    <t>5437W</t>
  </si>
  <si>
    <t>6187W</t>
  </si>
  <si>
    <t>6580N</t>
  </si>
  <si>
    <t>1492E</t>
  </si>
  <si>
    <t>6272N</t>
  </si>
  <si>
    <t>13059S</t>
  </si>
  <si>
    <t>13636E</t>
  </si>
  <si>
    <t>12344N</t>
  </si>
  <si>
    <t>Market Street between Flinders Lane and Collins Street</t>
  </si>
  <si>
    <t>13646E</t>
  </si>
  <si>
    <t>C2986</t>
  </si>
  <si>
    <t>12549S</t>
  </si>
  <si>
    <t>C8010</t>
  </si>
  <si>
    <t>14012E</t>
  </si>
  <si>
    <t>4875W</t>
  </si>
  <si>
    <t>6660N</t>
  </si>
  <si>
    <t>6540N</t>
  </si>
  <si>
    <t>5266E</t>
  </si>
  <si>
    <t>11754E</t>
  </si>
  <si>
    <t>9256N</t>
  </si>
  <si>
    <t>10327W</t>
  </si>
  <si>
    <t>3947S</t>
  </si>
  <si>
    <t>6426E</t>
  </si>
  <si>
    <t>2307S</t>
  </si>
  <si>
    <t>13085S</t>
  </si>
  <si>
    <t>C5624</t>
  </si>
  <si>
    <t>6034E</t>
  </si>
  <si>
    <t>4841W</t>
  </si>
  <si>
    <t>C530</t>
  </si>
  <si>
    <t>C6662</t>
  </si>
  <si>
    <t>4003W</t>
  </si>
  <si>
    <t>1982N</t>
  </si>
  <si>
    <t>6362E</t>
  </si>
  <si>
    <t>12401S</t>
  </si>
  <si>
    <t>12440N</t>
  </si>
  <si>
    <t>5990N</t>
  </si>
  <si>
    <t>11860E</t>
  </si>
  <si>
    <t>7133S</t>
  </si>
  <si>
    <t>13837S</t>
  </si>
  <si>
    <t>8801W</t>
  </si>
  <si>
    <t>2318N</t>
  </si>
  <si>
    <t>7813W</t>
  </si>
  <si>
    <t>Intersection of Domain Road and Dallas Brooks Drive</t>
  </si>
  <si>
    <t>1875S</t>
  </si>
  <si>
    <t>7120N</t>
  </si>
  <si>
    <t>11838E</t>
  </si>
  <si>
    <t>11997W</t>
  </si>
  <si>
    <t>C692</t>
  </si>
  <si>
    <t>11993W</t>
  </si>
  <si>
    <t>9303S</t>
  </si>
  <si>
    <t>7831W</t>
  </si>
  <si>
    <t>C5470</t>
  </si>
  <si>
    <t>12235S</t>
  </si>
  <si>
    <t>12362N</t>
  </si>
  <si>
    <t>11607S</t>
  </si>
  <si>
    <t>12277S</t>
  </si>
  <si>
    <t>9267S</t>
  </si>
  <si>
    <t>7574N</t>
  </si>
  <si>
    <t>8289W</t>
  </si>
  <si>
    <t>3199S</t>
  </si>
  <si>
    <t>2088N</t>
  </si>
  <si>
    <t>2585S</t>
  </si>
  <si>
    <t>4099W</t>
  </si>
  <si>
    <t>12467S</t>
  </si>
  <si>
    <t>5804E</t>
  </si>
  <si>
    <t>C1218</t>
  </si>
  <si>
    <t>5144E</t>
  </si>
  <si>
    <t>C7028</t>
  </si>
  <si>
    <t>10181W</t>
  </si>
  <si>
    <t>437W</t>
  </si>
  <si>
    <t>C1154</t>
  </si>
  <si>
    <t>5313W</t>
  </si>
  <si>
    <t>C5420</t>
  </si>
  <si>
    <t>3566N</t>
  </si>
  <si>
    <t>C748</t>
  </si>
  <si>
    <t>1563W</t>
  </si>
  <si>
    <t>C5762</t>
  </si>
  <si>
    <t>13381W</t>
  </si>
  <si>
    <t>9385S</t>
  </si>
  <si>
    <t>12044E</t>
  </si>
  <si>
    <t>6588N</t>
  </si>
  <si>
    <t>3338N</t>
  </si>
  <si>
    <t>C1208</t>
  </si>
  <si>
    <t>C6400</t>
  </si>
  <si>
    <t>11969W</t>
  </si>
  <si>
    <t>57W</t>
  </si>
  <si>
    <t>8883W</t>
  </si>
  <si>
    <t>C5658</t>
  </si>
  <si>
    <t>12538N</t>
  </si>
  <si>
    <t>12805S</t>
  </si>
  <si>
    <t>916E</t>
  </si>
  <si>
    <t>2686N</t>
  </si>
  <si>
    <t>1530E</t>
  </si>
  <si>
    <t>11848E</t>
  </si>
  <si>
    <t>10116E</t>
  </si>
  <si>
    <t>C2790</t>
  </si>
  <si>
    <t>2306N</t>
  </si>
  <si>
    <t>7833W</t>
  </si>
  <si>
    <t>7059W</t>
  </si>
  <si>
    <t>Milton Street between Dudley Street and Walsh Street</t>
  </si>
  <si>
    <t>12358N</t>
  </si>
  <si>
    <t>910E</t>
  </si>
  <si>
    <t>8299W</t>
  </si>
  <si>
    <t>C13524</t>
  </si>
  <si>
    <t>C3050</t>
  </si>
  <si>
    <t>Spencer Street between Spencer Street Bridge and Flinders Street</t>
  </si>
  <si>
    <t>13660E</t>
  </si>
  <si>
    <t>C7738</t>
  </si>
  <si>
    <t>12095W</t>
  </si>
  <si>
    <t>2490N</t>
  </si>
  <si>
    <t>6542N</t>
  </si>
  <si>
    <t>11752E</t>
  </si>
  <si>
    <t>13675W</t>
  </si>
  <si>
    <t>C2770</t>
  </si>
  <si>
    <t>15000N</t>
  </si>
  <si>
    <t>Deveney Street between Market Street and Calwell Street</t>
  </si>
  <si>
    <t>1381W</t>
  </si>
  <si>
    <t>13616E</t>
  </si>
  <si>
    <t>1462E</t>
  </si>
  <si>
    <t>12325S</t>
  </si>
  <si>
    <t>C6120</t>
  </si>
  <si>
    <t>6557W</t>
  </si>
  <si>
    <t>14253W</t>
  </si>
  <si>
    <t>2245S</t>
  </si>
  <si>
    <t>C5524</t>
  </si>
  <si>
    <t>C1254</t>
  </si>
  <si>
    <t>C6758</t>
  </si>
  <si>
    <t>C544</t>
  </si>
  <si>
    <t>7554N</t>
  </si>
  <si>
    <t>6231W</t>
  </si>
  <si>
    <t>C488</t>
  </si>
  <si>
    <t>7790N</t>
  </si>
  <si>
    <t>2283S</t>
  </si>
  <si>
    <t>14048E</t>
  </si>
  <si>
    <t>9880N</t>
  </si>
  <si>
    <t>9922N</t>
  </si>
  <si>
    <t>9406N</t>
  </si>
  <si>
    <t>1493W</t>
  </si>
  <si>
    <t>12561S</t>
  </si>
  <si>
    <t>9343S</t>
  </si>
  <si>
    <t>10347W</t>
  </si>
  <si>
    <t>2513S</t>
  </si>
  <si>
    <t>1847S</t>
  </si>
  <si>
    <t>C3154</t>
  </si>
  <si>
    <t>11866E</t>
  </si>
  <si>
    <t>3981S</t>
  </si>
  <si>
    <t>C140</t>
  </si>
  <si>
    <t>6203W</t>
  </si>
  <si>
    <t>13622E</t>
  </si>
  <si>
    <t>9889S</t>
  </si>
  <si>
    <t>694E</t>
  </si>
  <si>
    <t>C5462</t>
  </si>
  <si>
    <t>3918N</t>
  </si>
  <si>
    <t>8635W</t>
  </si>
  <si>
    <t>11756E</t>
  </si>
  <si>
    <t>C2854</t>
  </si>
  <si>
    <t>4576E</t>
  </si>
  <si>
    <t>4457W</t>
  </si>
  <si>
    <t>3611S</t>
  </si>
  <si>
    <t>13571W</t>
  </si>
  <si>
    <t>13822N</t>
  </si>
  <si>
    <t>93W</t>
  </si>
  <si>
    <t>7643S</t>
  </si>
  <si>
    <t>C1088</t>
  </si>
  <si>
    <t>12262N</t>
  </si>
  <si>
    <t>13790E</t>
  </si>
  <si>
    <t>13903W</t>
  </si>
  <si>
    <t>C1107</t>
  </si>
  <si>
    <t>8330E</t>
  </si>
  <si>
    <t>13009S</t>
  </si>
  <si>
    <t>2343S</t>
  </si>
  <si>
    <t>C5424</t>
  </si>
  <si>
    <t>C3160</t>
  </si>
  <si>
    <t>11898E</t>
  </si>
  <si>
    <t>8332E</t>
  </si>
  <si>
    <t>94E</t>
  </si>
  <si>
    <t>8350E</t>
  </si>
  <si>
    <t>8685W</t>
  </si>
  <si>
    <t>3539S</t>
  </si>
  <si>
    <t>7096N</t>
  </si>
  <si>
    <t>2444N</t>
  </si>
  <si>
    <t>6422E</t>
  </si>
  <si>
    <t>1810E</t>
  </si>
  <si>
    <t>13327W</t>
  </si>
  <si>
    <t>2589S</t>
  </si>
  <si>
    <t>3761S</t>
  </si>
  <si>
    <t>C5764</t>
  </si>
  <si>
    <t>4831W</t>
  </si>
  <si>
    <t>C3110</t>
  </si>
  <si>
    <t>C3112</t>
  </si>
  <si>
    <t>1845S</t>
  </si>
  <si>
    <t>3346N</t>
  </si>
  <si>
    <t>9257S</t>
  </si>
  <si>
    <t>8664E</t>
  </si>
  <si>
    <t>2289S</t>
  </si>
  <si>
    <t>2472N</t>
  </si>
  <si>
    <t>13363W</t>
  </si>
  <si>
    <t>14006E</t>
  </si>
  <si>
    <t>C5552</t>
  </si>
  <si>
    <t>1537W</t>
  </si>
  <si>
    <t>3514N</t>
  </si>
  <si>
    <t>12289S</t>
  </si>
  <si>
    <t>3436N</t>
  </si>
  <si>
    <t>13341W</t>
  </si>
  <si>
    <t>1331W</t>
  </si>
  <si>
    <t>3416N</t>
  </si>
  <si>
    <t>9078N</t>
  </si>
  <si>
    <t>C6636</t>
  </si>
  <si>
    <t>C1204</t>
  </si>
  <si>
    <t>8846E</t>
  </si>
  <si>
    <t>8000E</t>
  </si>
  <si>
    <t>C3156</t>
  </si>
  <si>
    <t>C6670</t>
  </si>
  <si>
    <t>13711W</t>
  </si>
  <si>
    <t>14026E</t>
  </si>
  <si>
    <t>C158</t>
  </si>
  <si>
    <t>5384E</t>
  </si>
  <si>
    <t>12303S</t>
  </si>
  <si>
    <t>3090N</t>
  </si>
  <si>
    <t>9496N</t>
  </si>
  <si>
    <t>11814E</t>
  </si>
  <si>
    <t>12912N</t>
  </si>
  <si>
    <t>3422N</t>
  </si>
  <si>
    <t>5268E</t>
  </si>
  <si>
    <t>C5664</t>
  </si>
  <si>
    <t>9904N</t>
  </si>
  <si>
    <t>13574E</t>
  </si>
  <si>
    <t>1360E</t>
  </si>
  <si>
    <t>13343W</t>
  </si>
  <si>
    <t>3920N</t>
  </si>
  <si>
    <t>9095S</t>
  </si>
  <si>
    <t>C1176</t>
  </si>
  <si>
    <t>3734N</t>
  </si>
  <si>
    <t>4472E</t>
  </si>
  <si>
    <t>13488E</t>
  </si>
  <si>
    <t>C668</t>
  </si>
  <si>
    <t>1920N</t>
  </si>
  <si>
    <t>C3288</t>
  </si>
  <si>
    <t>9451S</t>
  </si>
  <si>
    <t>3862N</t>
  </si>
  <si>
    <t>7573S</t>
  </si>
  <si>
    <t>1999S</t>
  </si>
  <si>
    <t>9498N</t>
  </si>
  <si>
    <t>7060N</t>
  </si>
  <si>
    <t>13635W</t>
  </si>
  <si>
    <t>9283S</t>
  </si>
  <si>
    <t>C6154</t>
  </si>
  <si>
    <t>3456N</t>
  </si>
  <si>
    <t>13418E</t>
  </si>
  <si>
    <t>5852E</t>
  </si>
  <si>
    <t>C5760</t>
  </si>
  <si>
    <t>9268N</t>
  </si>
  <si>
    <t>3197S</t>
  </si>
  <si>
    <t>C684</t>
  </si>
  <si>
    <t>Intersection of Arden Street and Langford Street</t>
  </si>
  <si>
    <t>13041S</t>
  </si>
  <si>
    <t>9519S</t>
  </si>
  <si>
    <t>2161S</t>
  </si>
  <si>
    <t>3817S</t>
  </si>
  <si>
    <t>11888E</t>
  </si>
  <si>
    <t>13236N</t>
  </si>
  <si>
    <t>3442N</t>
  </si>
  <si>
    <t>C9060</t>
  </si>
  <si>
    <t>13015S</t>
  </si>
  <si>
    <t>9312N</t>
  </si>
  <si>
    <t>8473W</t>
  </si>
  <si>
    <t>13791W</t>
  </si>
  <si>
    <t>690E</t>
  </si>
  <si>
    <t>13073S</t>
  </si>
  <si>
    <t>C658</t>
  </si>
  <si>
    <t>C7778</t>
  </si>
  <si>
    <t>12371S</t>
  </si>
  <si>
    <t>13313W</t>
  </si>
  <si>
    <t>11515S</t>
  </si>
  <si>
    <t>C4968</t>
  </si>
  <si>
    <t>283W</t>
  </si>
  <si>
    <t>C6302</t>
  </si>
  <si>
    <t>11766E</t>
  </si>
  <si>
    <t>4881W</t>
  </si>
  <si>
    <t>3583S</t>
  </si>
  <si>
    <t>9387S</t>
  </si>
  <si>
    <t>1882N</t>
  </si>
  <si>
    <t>C6678</t>
  </si>
  <si>
    <t>427W</t>
  </si>
  <si>
    <t>12463S</t>
  </si>
  <si>
    <t>13361W</t>
  </si>
  <si>
    <t>5317W</t>
  </si>
  <si>
    <t>2899S</t>
  </si>
  <si>
    <t>12073W</t>
  </si>
  <si>
    <t>Intersection of King Street and Stanley Street</t>
  </si>
  <si>
    <t>5323W</t>
  </si>
  <si>
    <t>5480E</t>
  </si>
  <si>
    <t>C2926</t>
  </si>
  <si>
    <t>6386E</t>
  </si>
  <si>
    <t>9356N</t>
  </si>
  <si>
    <t>2077S</t>
  </si>
  <si>
    <t>6448N</t>
  </si>
  <si>
    <t>3413S</t>
  </si>
  <si>
    <t>12045W</t>
  </si>
  <si>
    <t>7097S</t>
  </si>
  <si>
    <t>10157W</t>
  </si>
  <si>
    <t>4461W</t>
  </si>
  <si>
    <t>2531S</t>
  </si>
  <si>
    <t>13083S</t>
  </si>
  <si>
    <t>5146E</t>
  </si>
  <si>
    <t>33W</t>
  </si>
  <si>
    <t>3094N</t>
  </si>
  <si>
    <t>13090N</t>
  </si>
  <si>
    <t>9353S</t>
  </si>
  <si>
    <t>11872E</t>
  </si>
  <si>
    <t>4827W</t>
  </si>
  <si>
    <t>C5004</t>
  </si>
  <si>
    <t>2795S</t>
  </si>
  <si>
    <t>8666E</t>
  </si>
  <si>
    <t>12231S</t>
  </si>
  <si>
    <t>9517S</t>
  </si>
  <si>
    <t>1401W</t>
  </si>
  <si>
    <t>3835S</t>
  </si>
  <si>
    <t>13673W</t>
  </si>
  <si>
    <t>1713S</t>
  </si>
  <si>
    <t>4869W</t>
  </si>
  <si>
    <t>8643W</t>
  </si>
  <si>
    <t>12554N</t>
  </si>
  <si>
    <t>C412</t>
  </si>
  <si>
    <t>4959W</t>
  </si>
  <si>
    <t>9425S</t>
  </si>
  <si>
    <t>C2866</t>
  </si>
  <si>
    <t>1516E</t>
  </si>
  <si>
    <t>C5628</t>
  </si>
  <si>
    <t>C2644</t>
  </si>
  <si>
    <t>C8036</t>
  </si>
  <si>
    <t>3874N</t>
  </si>
  <si>
    <t>9521S</t>
  </si>
  <si>
    <t>C3276</t>
  </si>
  <si>
    <t>2481S</t>
  </si>
  <si>
    <t>1550E</t>
  </si>
  <si>
    <t>9297S</t>
  </si>
  <si>
    <t>C2920</t>
  </si>
  <si>
    <t>11884E</t>
  </si>
  <si>
    <t>C148</t>
  </si>
  <si>
    <t>3435S</t>
  </si>
  <si>
    <t>13031S</t>
  </si>
  <si>
    <t>C3104</t>
  </si>
  <si>
    <t>1900N</t>
  </si>
  <si>
    <t>5966N</t>
  </si>
  <si>
    <t>C6528</t>
  </si>
  <si>
    <t>12465S</t>
  </si>
  <si>
    <t>C2958</t>
  </si>
  <si>
    <t>13304N</t>
  </si>
  <si>
    <t>11603S</t>
  </si>
  <si>
    <t>4885W</t>
  </si>
  <si>
    <t>9254N</t>
  </si>
  <si>
    <t>9326N</t>
  </si>
  <si>
    <t>C5584</t>
  </si>
  <si>
    <t>C6828</t>
  </si>
  <si>
    <t>11941W</t>
  </si>
  <si>
    <t>C5616</t>
  </si>
  <si>
    <t>13841S</t>
  </si>
  <si>
    <t>12552N</t>
  </si>
  <si>
    <t>10180E</t>
  </si>
  <si>
    <t>11740E</t>
  </si>
  <si>
    <t>8015W</t>
  </si>
  <si>
    <t>2253S</t>
  </si>
  <si>
    <t>4982E</t>
  </si>
  <si>
    <t>3414N</t>
  </si>
  <si>
    <t>13247S</t>
  </si>
  <si>
    <t>5003W</t>
  </si>
  <si>
    <t>12365S</t>
  </si>
  <si>
    <t>8014E</t>
  </si>
  <si>
    <t>1958N</t>
  </si>
  <si>
    <t>7640N</t>
  </si>
  <si>
    <t>3411S</t>
  </si>
  <si>
    <t>3432N</t>
  </si>
  <si>
    <t>13300E</t>
  </si>
  <si>
    <t>2365S</t>
  </si>
  <si>
    <t>1333W</t>
  </si>
  <si>
    <t>13852N</t>
  </si>
  <si>
    <t>C9024</t>
  </si>
  <si>
    <t>9434N</t>
  </si>
  <si>
    <t>C6652</t>
  </si>
  <si>
    <t>7675S</t>
  </si>
  <si>
    <t>13835S</t>
  </si>
  <si>
    <t>C6534</t>
  </si>
  <si>
    <t>13913W</t>
  </si>
  <si>
    <t>13584E</t>
  </si>
  <si>
    <t>C6440</t>
  </si>
  <si>
    <t>12387S</t>
  </si>
  <si>
    <t>1205W</t>
  </si>
  <si>
    <t>3561S</t>
  </si>
  <si>
    <t>3089S</t>
  </si>
  <si>
    <t>5758E</t>
  </si>
  <si>
    <t>10185W</t>
  </si>
  <si>
    <t>2363S</t>
  </si>
  <si>
    <t>7586N</t>
  </si>
  <si>
    <t>13663W</t>
  </si>
  <si>
    <t>9094N</t>
  </si>
  <si>
    <t>5220E</t>
  </si>
  <si>
    <t>11502N</t>
  </si>
  <si>
    <t>C4878</t>
  </si>
  <si>
    <t>C6736</t>
  </si>
  <si>
    <t>2248N</t>
  </si>
  <si>
    <t>C2724</t>
  </si>
  <si>
    <t>9296N</t>
  </si>
  <si>
    <t>11533S</t>
  </si>
  <si>
    <t>11981W</t>
  </si>
  <si>
    <t>7017S</t>
  </si>
  <si>
    <t>1351W</t>
  </si>
  <si>
    <t>6621S</t>
  </si>
  <si>
    <t>C6624</t>
  </si>
  <si>
    <t>13415W</t>
  </si>
  <si>
    <t>12437S</t>
  </si>
  <si>
    <t>14249W</t>
  </si>
  <si>
    <t>6663S</t>
  </si>
  <si>
    <t>3394N</t>
  </si>
  <si>
    <t>13305W</t>
  </si>
  <si>
    <t>6245W</t>
  </si>
  <si>
    <t>1512E</t>
  </si>
  <si>
    <t>4833W</t>
  </si>
  <si>
    <t>1708N</t>
  </si>
  <si>
    <t>C2796</t>
  </si>
  <si>
    <t>8673W</t>
  </si>
  <si>
    <t>C4880</t>
  </si>
  <si>
    <t>C9158</t>
  </si>
  <si>
    <t>5106E</t>
  </si>
  <si>
    <t>9226N</t>
  </si>
  <si>
    <t>3482N</t>
  </si>
  <si>
    <t>C6298</t>
  </si>
  <si>
    <t>C13580</t>
  </si>
  <si>
    <t>8008E</t>
  </si>
  <si>
    <t>2847S</t>
  </si>
  <si>
    <t>12500N</t>
  </si>
  <si>
    <t>C3088</t>
  </si>
  <si>
    <t>8645W</t>
  </si>
  <si>
    <t>2553S</t>
  </si>
  <si>
    <t>5722E</t>
  </si>
  <si>
    <t>12206N</t>
  </si>
  <si>
    <t>2348N</t>
  </si>
  <si>
    <t>4993W</t>
  </si>
  <si>
    <t>13810N</t>
  </si>
  <si>
    <t>13820N</t>
  </si>
  <si>
    <t>13664E</t>
  </si>
  <si>
    <t>C8004</t>
  </si>
  <si>
    <t>Intersection of Berkeley Street and Grattan Street</t>
  </si>
  <si>
    <t>C7702</t>
  </si>
  <si>
    <t>4912E</t>
  </si>
  <si>
    <t>3186N</t>
  </si>
  <si>
    <t>C6784</t>
  </si>
  <si>
    <t>13014N</t>
  </si>
  <si>
    <t>C9056</t>
  </si>
  <si>
    <t>12360N</t>
  </si>
  <si>
    <t>13071S</t>
  </si>
  <si>
    <t>C6126</t>
  </si>
  <si>
    <t>9405S</t>
  </si>
  <si>
    <t>1364E</t>
  </si>
  <si>
    <t>6041S</t>
  </si>
  <si>
    <t>C2962</t>
  </si>
  <si>
    <t>C6898</t>
  </si>
  <si>
    <t>9085S</t>
  </si>
  <si>
    <t>C8020</t>
  </si>
  <si>
    <t>C5640</t>
  </si>
  <si>
    <t>2254N</t>
  </si>
  <si>
    <t>C5952</t>
  </si>
  <si>
    <t>4482E</t>
  </si>
  <si>
    <t>C13700</t>
  </si>
  <si>
    <t>C1262</t>
  </si>
  <si>
    <t>4521W</t>
  </si>
  <si>
    <t>13661W</t>
  </si>
  <si>
    <t>11899W</t>
  </si>
  <si>
    <t>13685W</t>
  </si>
  <si>
    <t>12461S</t>
  </si>
  <si>
    <t>C1046</t>
  </si>
  <si>
    <t>1446E</t>
  </si>
  <si>
    <t>C1168</t>
  </si>
  <si>
    <t>2011S</t>
  </si>
  <si>
    <t>9449S</t>
  </si>
  <si>
    <t>1477W</t>
  </si>
  <si>
    <t>C6714</t>
  </si>
  <si>
    <t>13644E</t>
  </si>
  <si>
    <t>St Leonards Court from Anderson Street</t>
  </si>
  <si>
    <t>3833S</t>
  </si>
  <si>
    <t>Epsom Road between Bayswater Road and Westbourne Road</t>
  </si>
  <si>
    <t>9190N</t>
  </si>
  <si>
    <t>3407S</t>
  </si>
  <si>
    <t>76442N</t>
  </si>
  <si>
    <t>6185W</t>
  </si>
  <si>
    <t>9096N</t>
  </si>
  <si>
    <t>1114E</t>
  </si>
  <si>
    <t>2555S</t>
  </si>
  <si>
    <t>C13556</t>
  </si>
  <si>
    <t>1898N</t>
  </si>
  <si>
    <t>2252N</t>
  </si>
  <si>
    <t>11524N</t>
  </si>
  <si>
    <t>12813S</t>
  </si>
  <si>
    <t>13520E</t>
  </si>
  <si>
    <t>13578E</t>
  </si>
  <si>
    <t>C6466</t>
  </si>
  <si>
    <t>9344N</t>
  </si>
  <si>
    <t>13693W</t>
  </si>
  <si>
    <t>9342N</t>
  </si>
  <si>
    <t>13612E</t>
  </si>
  <si>
    <t>C6906</t>
  </si>
  <si>
    <t>9188N</t>
  </si>
  <si>
    <t>13697W</t>
  </si>
  <si>
    <t>5538E</t>
  </si>
  <si>
    <t>6553W</t>
  </si>
  <si>
    <t>8293W</t>
  </si>
  <si>
    <t>2459S</t>
  </si>
  <si>
    <t>1808E</t>
  </si>
  <si>
    <t>9847S</t>
  </si>
  <si>
    <t>9854N</t>
  </si>
  <si>
    <t>12524N</t>
  </si>
  <si>
    <t>C7180</t>
  </si>
  <si>
    <t>4621W</t>
  </si>
  <si>
    <t>C9008</t>
  </si>
  <si>
    <t>6229W</t>
  </si>
  <si>
    <t>7633S</t>
  </si>
  <si>
    <t>2081S</t>
  </si>
  <si>
    <t>C5906</t>
  </si>
  <si>
    <t>13306N</t>
  </si>
  <si>
    <t>C7718</t>
  </si>
  <si>
    <t>C6106</t>
  </si>
  <si>
    <t>3914N</t>
  </si>
  <si>
    <t>13638E</t>
  </si>
  <si>
    <t>2243S</t>
  </si>
  <si>
    <t>2411S</t>
  </si>
  <si>
    <t>1789S</t>
  </si>
  <si>
    <t>5264E</t>
  </si>
  <si>
    <t>C700</t>
  </si>
  <si>
    <t>C6156</t>
  </si>
  <si>
    <t>13039S</t>
  </si>
  <si>
    <t>9956N</t>
  </si>
  <si>
    <t>12459S</t>
  </si>
  <si>
    <t>13771W</t>
  </si>
  <si>
    <t>8848E</t>
  </si>
  <si>
    <t>2592N</t>
  </si>
  <si>
    <t>11784E</t>
  </si>
  <si>
    <t>4465W</t>
  </si>
  <si>
    <t>39W</t>
  </si>
  <si>
    <t>3688N</t>
  </si>
  <si>
    <t>6205W</t>
  </si>
  <si>
    <t>C3236</t>
  </si>
  <si>
    <t>C5456</t>
  </si>
  <si>
    <t>12027W</t>
  </si>
  <si>
    <t>C8018</t>
  </si>
  <si>
    <t>1868N</t>
  </si>
  <si>
    <t>12286N</t>
  </si>
  <si>
    <t>C854</t>
  </si>
  <si>
    <t>2256N</t>
  </si>
  <si>
    <t>9980N</t>
  </si>
  <si>
    <t>3830N</t>
  </si>
  <si>
    <t>9274N</t>
  </si>
  <si>
    <t>3668N</t>
  </si>
  <si>
    <t>7015S</t>
  </si>
  <si>
    <t>12046E</t>
  </si>
  <si>
    <t>2397S</t>
  </si>
  <si>
    <t>1425W</t>
  </si>
  <si>
    <t>3732N</t>
  </si>
  <si>
    <t>C1248</t>
  </si>
  <si>
    <t>C7218</t>
  </si>
  <si>
    <t>C3268</t>
  </si>
  <si>
    <t>2309S</t>
  </si>
  <si>
    <t>5449W</t>
  </si>
  <si>
    <t>7791S</t>
  </si>
  <si>
    <t>1413W</t>
  </si>
  <si>
    <t>C1090</t>
  </si>
  <si>
    <t>1605S</t>
  </si>
  <si>
    <t>10117W</t>
  </si>
  <si>
    <t>9502N</t>
  </si>
  <si>
    <t>C7200</t>
  </si>
  <si>
    <t>904E</t>
  </si>
  <si>
    <t>5260E</t>
  </si>
  <si>
    <t>11748E</t>
  </si>
  <si>
    <t>3091S</t>
  </si>
  <si>
    <t>7121S</t>
  </si>
  <si>
    <t>9906N</t>
  </si>
  <si>
    <t>1203W</t>
  </si>
  <si>
    <t>9838N</t>
  </si>
  <si>
    <t>5980N</t>
  </si>
  <si>
    <t>5080E</t>
  </si>
  <si>
    <t>13915W</t>
  </si>
  <si>
    <t>C6996</t>
  </si>
  <si>
    <t>13422E</t>
  </si>
  <si>
    <t>C6184</t>
  </si>
  <si>
    <t>10107W</t>
  </si>
  <si>
    <t>3344N</t>
  </si>
  <si>
    <t>9978N</t>
  </si>
  <si>
    <t>C13688</t>
  </si>
  <si>
    <t>7332E</t>
  </si>
  <si>
    <t>1703S</t>
  </si>
  <si>
    <t>1738N</t>
  </si>
  <si>
    <t>6467S</t>
  </si>
  <si>
    <t>10047S</t>
  </si>
  <si>
    <t>5534E</t>
  </si>
  <si>
    <t>13812N</t>
  </si>
  <si>
    <t>13643W</t>
  </si>
  <si>
    <t>6452N</t>
  </si>
  <si>
    <t>6031S</t>
  </si>
  <si>
    <t>779W</t>
  </si>
  <si>
    <t>13303W</t>
  </si>
  <si>
    <t>53W</t>
  </si>
  <si>
    <t>11886E</t>
  </si>
  <si>
    <t>2062N</t>
  </si>
  <si>
    <t>1383W</t>
  </si>
  <si>
    <t>C5962</t>
  </si>
  <si>
    <t>12301S</t>
  </si>
  <si>
    <t>14028E</t>
  </si>
  <si>
    <t>C6122</t>
  </si>
  <si>
    <t>C7020</t>
  </si>
  <si>
    <t>5292E</t>
  </si>
  <si>
    <t>1404E</t>
  </si>
  <si>
    <t>13092N</t>
  </si>
  <si>
    <t>C5498</t>
  </si>
  <si>
    <t>10193W</t>
  </si>
  <si>
    <t>77W</t>
  </si>
  <si>
    <t>C2752</t>
  </si>
  <si>
    <t>12029W</t>
  </si>
  <si>
    <t>14056E</t>
  </si>
  <si>
    <t>14251W</t>
  </si>
  <si>
    <t>C2864</t>
  </si>
  <si>
    <t>13792E</t>
  </si>
  <si>
    <t>3515S</t>
  </si>
  <si>
    <t>7999W</t>
  </si>
  <si>
    <t>C6608</t>
  </si>
  <si>
    <t>13413W</t>
  </si>
  <si>
    <t>289W</t>
  </si>
  <si>
    <t>11793W</t>
  </si>
  <si>
    <t>441W</t>
  </si>
  <si>
    <t>7678N</t>
  </si>
  <si>
    <t>9457S</t>
  </si>
  <si>
    <t>683W</t>
  </si>
  <si>
    <t>9958N</t>
  </si>
  <si>
    <t>5034E</t>
  </si>
  <si>
    <t>C620</t>
  </si>
  <si>
    <t>4451W</t>
  </si>
  <si>
    <t>C13724</t>
  </si>
  <si>
    <t>Intersection of Gatehouse Street and Park Drive</t>
  </si>
  <si>
    <t>C6674</t>
  </si>
  <si>
    <t>6669S</t>
  </si>
  <si>
    <t>1597W</t>
  </si>
  <si>
    <t>13308E</t>
  </si>
  <si>
    <t>9093S</t>
  </si>
  <si>
    <t>8668E</t>
  </si>
  <si>
    <t>C7716</t>
  </si>
  <si>
    <t>5148E</t>
  </si>
  <si>
    <t>14255W</t>
  </si>
  <si>
    <t>3392N</t>
  </si>
  <si>
    <t>C13616</t>
  </si>
  <si>
    <t>5188E</t>
  </si>
  <si>
    <t>6213W</t>
  </si>
  <si>
    <t>1605W</t>
  </si>
  <si>
    <t>3527S</t>
  </si>
  <si>
    <t>8632E</t>
  </si>
  <si>
    <t>8017W</t>
  </si>
  <si>
    <t>2579S</t>
  </si>
  <si>
    <t>7144N</t>
  </si>
  <si>
    <t>3494N</t>
  </si>
  <si>
    <t>10196E</t>
  </si>
  <si>
    <t>C2936</t>
  </si>
  <si>
    <t>10103W</t>
  </si>
  <si>
    <t>13048N</t>
  </si>
  <si>
    <t>13200N</t>
  </si>
  <si>
    <t>Intersection of Harbour Esplanade and Bourke Street</t>
  </si>
  <si>
    <t>1110E</t>
  </si>
  <si>
    <t>C2922</t>
  </si>
  <si>
    <t>C7714</t>
  </si>
  <si>
    <t>C5486</t>
  </si>
  <si>
    <t>C842</t>
  </si>
  <si>
    <t>7621S</t>
  </si>
  <si>
    <t>9102N</t>
  </si>
  <si>
    <t>7578N</t>
  </si>
  <si>
    <t>4705Wa</t>
  </si>
  <si>
    <t>11891W</t>
  </si>
  <si>
    <t>1567W</t>
  </si>
  <si>
    <t>13775W</t>
  </si>
  <si>
    <t>3406N</t>
  </si>
  <si>
    <t>C184</t>
  </si>
  <si>
    <t>C6656</t>
  </si>
  <si>
    <t>2473S</t>
  </si>
  <si>
    <t>C6416</t>
  </si>
  <si>
    <t>12334N</t>
  </si>
  <si>
    <t>686E</t>
  </si>
  <si>
    <t>949W</t>
  </si>
  <si>
    <t>3949S</t>
  </si>
  <si>
    <t>4008N</t>
  </si>
  <si>
    <t>C5736</t>
  </si>
  <si>
    <t>11514N</t>
  </si>
  <si>
    <t>3763S</t>
  </si>
  <si>
    <t>973W</t>
  </si>
  <si>
    <t>13838N</t>
  </si>
  <si>
    <t>908E</t>
  </si>
  <si>
    <t>12037W</t>
  </si>
  <si>
    <t>Intersection of Clarendon Street and Gipps Street</t>
  </si>
  <si>
    <t>5850E</t>
  </si>
  <si>
    <t>12233S</t>
  </si>
  <si>
    <t>C552</t>
  </si>
  <si>
    <t>C7160</t>
  </si>
  <si>
    <t>8808E</t>
  </si>
  <si>
    <t>3238N</t>
  </si>
  <si>
    <t>14016E</t>
  </si>
  <si>
    <t>1175W</t>
  </si>
  <si>
    <t>9373S</t>
  </si>
  <si>
    <t>C3118</t>
  </si>
  <si>
    <t>C3164</t>
  </si>
  <si>
    <t>5828E</t>
  </si>
  <si>
    <t>1863S</t>
  </si>
  <si>
    <t>12225S</t>
  </si>
  <si>
    <t>5284E</t>
  </si>
  <si>
    <t>C1258</t>
  </si>
  <si>
    <t>1449W</t>
  </si>
  <si>
    <t>12804N</t>
  </si>
  <si>
    <t>9287S</t>
  </si>
  <si>
    <t>12543S</t>
  </si>
  <si>
    <t>4373W</t>
  </si>
  <si>
    <t>9500N</t>
  </si>
  <si>
    <t>10155W</t>
  </si>
  <si>
    <t>C1222</t>
  </si>
  <si>
    <t>2143S</t>
  </si>
  <si>
    <t>1466E</t>
  </si>
  <si>
    <t>C7194</t>
  </si>
  <si>
    <t>14080E</t>
  </si>
  <si>
    <t>287W</t>
  </si>
  <si>
    <t>C760</t>
  </si>
  <si>
    <t>10053S</t>
  </si>
  <si>
    <t>C866</t>
  </si>
  <si>
    <t>2583S</t>
  </si>
  <si>
    <t>C6504</t>
  </si>
  <si>
    <t>13103W</t>
  </si>
  <si>
    <t>2167S</t>
  </si>
  <si>
    <t>C6384</t>
  </si>
  <si>
    <t>3959S</t>
  </si>
  <si>
    <t>1316E</t>
  </si>
  <si>
    <t>12071W</t>
  </si>
  <si>
    <t>5180E</t>
  </si>
  <si>
    <t>C8044</t>
  </si>
  <si>
    <t>11889W</t>
  </si>
  <si>
    <t>C9036</t>
  </si>
  <si>
    <t>3166N</t>
  </si>
  <si>
    <t>4907W</t>
  </si>
  <si>
    <t>3254N</t>
  </si>
  <si>
    <t>12565S</t>
  </si>
  <si>
    <t>1403W</t>
  </si>
  <si>
    <t>4592E</t>
  </si>
  <si>
    <t>C5638</t>
  </si>
  <si>
    <t>3029S</t>
  </si>
  <si>
    <t>5257W</t>
  </si>
  <si>
    <t>5556E</t>
  </si>
  <si>
    <t>3246N</t>
  </si>
  <si>
    <t>2374N</t>
  </si>
  <si>
    <t>3209S</t>
  </si>
  <si>
    <t>11850E</t>
  </si>
  <si>
    <t>C348</t>
  </si>
  <si>
    <t>1495W</t>
  </si>
  <si>
    <t>3945S</t>
  </si>
  <si>
    <t>C7230</t>
  </si>
  <si>
    <t>2859S</t>
  </si>
  <si>
    <t>5574E</t>
  </si>
  <si>
    <t>C5622</t>
  </si>
  <si>
    <t>C172</t>
  </si>
  <si>
    <t>C6356</t>
  </si>
  <si>
    <t>1540E</t>
  </si>
  <si>
    <t>C5752</t>
  </si>
  <si>
    <t>C676</t>
  </si>
  <si>
    <t>11505S</t>
  </si>
  <si>
    <t>5311W</t>
  </si>
  <si>
    <t>C5452</t>
  </si>
  <si>
    <t>C2668</t>
  </si>
  <si>
    <t>1305W</t>
  </si>
  <si>
    <t>14070E</t>
  </si>
  <si>
    <t>Erskine Street between Dryburgh Street and Melrose Street</t>
  </si>
  <si>
    <t>10167W</t>
  </si>
  <si>
    <t>7575S</t>
  </si>
  <si>
    <t>6008N</t>
  </si>
  <si>
    <t>C5910</t>
  </si>
  <si>
    <t>7623S</t>
  </si>
  <si>
    <t>990E</t>
  </si>
  <si>
    <t>4369W</t>
  </si>
  <si>
    <t>5353W</t>
  </si>
  <si>
    <t>14030E</t>
  </si>
  <si>
    <t>5592E</t>
  </si>
  <si>
    <t>1952N</t>
  </si>
  <si>
    <t>5222E</t>
  </si>
  <si>
    <t>1734N</t>
  </si>
  <si>
    <t>1421W</t>
  </si>
  <si>
    <t>95W</t>
  </si>
  <si>
    <t>C340</t>
  </si>
  <si>
    <t>2826N</t>
  </si>
  <si>
    <t>11921W</t>
  </si>
  <si>
    <t>12447S</t>
  </si>
  <si>
    <t>C8060</t>
  </si>
  <si>
    <t>3325S</t>
  </si>
  <si>
    <t>7568N</t>
  </si>
  <si>
    <t>6623S</t>
  </si>
  <si>
    <t>13765W</t>
  </si>
  <si>
    <t>Hancock Street between Clarke Street and Clarendon Street</t>
  </si>
  <si>
    <t>8903W</t>
  </si>
  <si>
    <t>5818E</t>
  </si>
  <si>
    <t>10174E</t>
  </si>
  <si>
    <t>C5650</t>
  </si>
  <si>
    <t>2313S</t>
  </si>
  <si>
    <t>C6406</t>
  </si>
  <si>
    <t>C5546</t>
  </si>
  <si>
    <t>10195W</t>
  </si>
  <si>
    <t>C224</t>
  </si>
  <si>
    <t>C5688</t>
  </si>
  <si>
    <t>4529W</t>
  </si>
  <si>
    <t>C580</t>
  </si>
  <si>
    <t>3588N</t>
  </si>
  <si>
    <t>9533S</t>
  </si>
  <si>
    <t>8287W</t>
  </si>
  <si>
    <t>C9178</t>
  </si>
  <si>
    <t>C5430</t>
  </si>
  <si>
    <t>C9170</t>
  </si>
  <si>
    <t>C1066</t>
  </si>
  <si>
    <t>1912N</t>
  </si>
  <si>
    <t>10177W</t>
  </si>
  <si>
    <t>10113W</t>
  </si>
  <si>
    <t>13337W</t>
  </si>
  <si>
    <t>C5692</t>
  </si>
  <si>
    <t>C5754</t>
  </si>
  <si>
    <t>C3046</t>
  </si>
  <si>
    <t>3318N</t>
  </si>
  <si>
    <t>134E</t>
  </si>
  <si>
    <t>7090N</t>
  </si>
  <si>
    <t>433W</t>
  </si>
  <si>
    <t>6330E</t>
  </si>
  <si>
    <t>5333W</t>
  </si>
  <si>
    <t>6318E</t>
  </si>
  <si>
    <t>746E</t>
  </si>
  <si>
    <t>3571S</t>
  </si>
  <si>
    <t>11744E</t>
  </si>
  <si>
    <t>C3126</t>
  </si>
  <si>
    <t>1816E</t>
  </si>
  <si>
    <t>12435S</t>
  </si>
  <si>
    <t>2443S</t>
  </si>
  <si>
    <t>1355W</t>
  </si>
  <si>
    <t>3438N</t>
  </si>
  <si>
    <t>C13704</t>
  </si>
  <si>
    <t>C6378</t>
  </si>
  <si>
    <t>5814E</t>
  </si>
  <si>
    <t>3956N</t>
  </si>
  <si>
    <t>12267S</t>
  </si>
  <si>
    <t>3591S</t>
  </si>
  <si>
    <t>Intersection of Morrah Street and Wimble Street</t>
  </si>
  <si>
    <t>2155S</t>
  </si>
  <si>
    <t>12564N</t>
  </si>
  <si>
    <t>3327S</t>
  </si>
  <si>
    <t>11862E</t>
  </si>
  <si>
    <t>979W</t>
  </si>
  <si>
    <t>C80</t>
  </si>
  <si>
    <t>5806E</t>
  </si>
  <si>
    <t>13232N</t>
  </si>
  <si>
    <t>C636</t>
  </si>
  <si>
    <t>1293W</t>
  </si>
  <si>
    <t>1865S</t>
  </si>
  <si>
    <t>4854E</t>
  </si>
  <si>
    <t>13864N</t>
  </si>
  <si>
    <t>C13544</t>
  </si>
  <si>
    <t>6581S</t>
  </si>
  <si>
    <t>12E</t>
  </si>
  <si>
    <t>13226N</t>
  </si>
  <si>
    <t>12339S</t>
  </si>
  <si>
    <t>3563S</t>
  </si>
  <si>
    <t>7088N</t>
  </si>
  <si>
    <t>C1130</t>
  </si>
  <si>
    <t>2334N</t>
  </si>
  <si>
    <t>1740N</t>
  </si>
  <si>
    <t>1390E</t>
  </si>
  <si>
    <t>10106E</t>
  </si>
  <si>
    <t>3321S</t>
  </si>
  <si>
    <t>1940N</t>
  </si>
  <si>
    <t>3865S</t>
  </si>
  <si>
    <t>1301W</t>
  </si>
  <si>
    <t>4462E</t>
  </si>
  <si>
    <t>D1W</t>
  </si>
  <si>
    <t>2818N</t>
  </si>
  <si>
    <t>9512N</t>
  </si>
  <si>
    <t>1858N</t>
  </si>
  <si>
    <t>5812E</t>
  </si>
  <si>
    <t>C13504</t>
  </si>
  <si>
    <t>C5718</t>
  </si>
  <si>
    <t>5578E</t>
  </si>
  <si>
    <t>C756</t>
  </si>
  <si>
    <t>6618N</t>
  </si>
  <si>
    <t>C5742</t>
  </si>
  <si>
    <t>9330N</t>
  </si>
  <si>
    <t>10102E</t>
  </si>
  <si>
    <t>C6612</t>
  </si>
  <si>
    <t>2373S</t>
  </si>
  <si>
    <t>12021W</t>
  </si>
  <si>
    <t>3962N</t>
  </si>
  <si>
    <t>C13572</t>
  </si>
  <si>
    <t>11535S</t>
  </si>
  <si>
    <t>C1094</t>
  </si>
  <si>
    <t>2613S</t>
  </si>
  <si>
    <t>3551S</t>
  </si>
  <si>
    <t>1307W</t>
  </si>
  <si>
    <t>C1123</t>
  </si>
  <si>
    <t>12041W</t>
  </si>
  <si>
    <t>Albert Street between Hoddle Street and Simpson Street</t>
  </si>
  <si>
    <t>11762E</t>
  </si>
  <si>
    <t>6592N</t>
  </si>
  <si>
    <t>13089S</t>
  </si>
  <si>
    <t>C7222</t>
  </si>
  <si>
    <t>3467S</t>
  </si>
  <si>
    <t>C1160</t>
  </si>
  <si>
    <t>1505W</t>
  </si>
  <si>
    <t>Intersection of Spencer Street and Flinders Lane</t>
  </si>
  <si>
    <t>3477S</t>
  </si>
  <si>
    <t>7839W</t>
  </si>
  <si>
    <t>5813W</t>
  </si>
  <si>
    <t>12263S</t>
  </si>
  <si>
    <t>9265S</t>
  </si>
  <si>
    <t>12357S</t>
  </si>
  <si>
    <t>67W</t>
  </si>
  <si>
    <t>2517S</t>
  </si>
  <si>
    <t>4459W</t>
  </si>
  <si>
    <t>7668N</t>
  </si>
  <si>
    <t>C9076</t>
  </si>
  <si>
    <t>C8014</t>
  </si>
  <si>
    <t>C9072</t>
  </si>
  <si>
    <t>1579S</t>
  </si>
  <si>
    <t>2604N</t>
  </si>
  <si>
    <t>3466N</t>
  </si>
  <si>
    <t>12201S</t>
  </si>
  <si>
    <t>5968N</t>
  </si>
  <si>
    <t>4000N</t>
  </si>
  <si>
    <t>8634E</t>
  </si>
  <si>
    <t>13238N</t>
  </si>
  <si>
    <t>C5878</t>
  </si>
  <si>
    <t>9261S</t>
  </si>
  <si>
    <t>C13726</t>
  </si>
  <si>
    <t>8019W</t>
  </si>
  <si>
    <t>6525S</t>
  </si>
  <si>
    <t>5833W</t>
  </si>
  <si>
    <t>C782</t>
  </si>
  <si>
    <t>3955S</t>
  </si>
  <si>
    <t>1375W</t>
  </si>
  <si>
    <t>5265W</t>
  </si>
  <si>
    <t>13606E</t>
  </si>
  <si>
    <t>3823S</t>
  </si>
  <si>
    <t>11925W</t>
  </si>
  <si>
    <t>1720N</t>
  </si>
  <si>
    <t>122E</t>
  </si>
  <si>
    <t>1411W</t>
  </si>
  <si>
    <t>5530E</t>
  </si>
  <si>
    <t>C6558</t>
  </si>
  <si>
    <t>13739W</t>
  </si>
  <si>
    <t>4531W</t>
  </si>
  <si>
    <t>2263W</t>
  </si>
  <si>
    <t>13452E</t>
  </si>
  <si>
    <t>13773W</t>
  </si>
  <si>
    <t>12324N</t>
  </si>
  <si>
    <t>12352N</t>
  </si>
  <si>
    <t>2082N</t>
  </si>
  <si>
    <t>11808E</t>
  </si>
  <si>
    <t>2129S</t>
  </si>
  <si>
    <t>2571S</t>
  </si>
  <si>
    <t>2988N</t>
  </si>
  <si>
    <t>11858E</t>
  </si>
  <si>
    <t>C9126</t>
  </si>
  <si>
    <t>C2756</t>
  </si>
  <si>
    <t>C5572</t>
  </si>
  <si>
    <t>13880N</t>
  </si>
  <si>
    <t>Marmion Place from Aquitania Way</t>
  </si>
  <si>
    <t>9399S</t>
  </si>
  <si>
    <t>C3284</t>
  </si>
  <si>
    <t>4701Wa</t>
  </si>
  <si>
    <t>13005S</t>
  </si>
  <si>
    <t>1454E</t>
  </si>
  <si>
    <t>7627S</t>
  </si>
  <si>
    <t>13454E</t>
  </si>
  <si>
    <t>5415W</t>
  </si>
  <si>
    <t>5331W</t>
  </si>
  <si>
    <t>1851S</t>
  </si>
  <si>
    <t>12329S</t>
  </si>
  <si>
    <t>5457W</t>
  </si>
  <si>
    <t>12546N</t>
  </si>
  <si>
    <t>953W</t>
  </si>
  <si>
    <t>1723S</t>
  </si>
  <si>
    <t>5690E</t>
  </si>
  <si>
    <t>11714E</t>
  </si>
  <si>
    <t>13046N</t>
  </si>
  <si>
    <t>8801W,8803</t>
  </si>
  <si>
    <t>12571S</t>
  </si>
  <si>
    <t>9369S</t>
  </si>
  <si>
    <t>11506N</t>
  </si>
  <si>
    <t>12902N</t>
  </si>
  <si>
    <t>5840E</t>
  </si>
  <si>
    <t>734E</t>
  </si>
  <si>
    <t>3190N</t>
  </si>
  <si>
    <t>1560E</t>
  </si>
  <si>
    <t>9394N</t>
  </si>
  <si>
    <t>12436N</t>
  </si>
  <si>
    <t>3577S</t>
  </si>
  <si>
    <t>C996</t>
  </si>
  <si>
    <t>9366N</t>
  </si>
  <si>
    <t>10E</t>
  </si>
  <si>
    <t>4497W</t>
  </si>
  <si>
    <t>11880E</t>
  </si>
  <si>
    <t>10109W</t>
  </si>
  <si>
    <t>1668N</t>
  </si>
  <si>
    <t>13021S</t>
  </si>
  <si>
    <t>C5666</t>
  </si>
  <si>
    <t>8279W</t>
  </si>
  <si>
    <t>13848N</t>
  </si>
  <si>
    <t>951W</t>
  </si>
  <si>
    <t>11722E</t>
  </si>
  <si>
    <t>7663S</t>
  </si>
  <si>
    <t>C7154</t>
  </si>
  <si>
    <t>13856N</t>
  </si>
  <si>
    <t>2853S</t>
  </si>
  <si>
    <t>C2912</t>
  </si>
  <si>
    <t>627W</t>
  </si>
  <si>
    <t>C13708</t>
  </si>
  <si>
    <t>1528E</t>
  </si>
  <si>
    <t>1408E</t>
  </si>
  <si>
    <t>7835W</t>
  </si>
  <si>
    <t>13210N</t>
  </si>
  <si>
    <t>2441S</t>
  </si>
  <si>
    <t>MULTIPOLYGON (((144.957861890925 -37.804640910181, 144.957804391278 -37.804657066006, 144.957794097778 -37.804634751897, 144.957851375488 -37.804618117308, 144.957861890925 -37.804640910181)))</t>
  </si>
  <si>
    <t>5088E</t>
  </si>
  <si>
    <t>6326E</t>
  </si>
  <si>
    <t>C3232</t>
  </si>
  <si>
    <t>13006N</t>
  </si>
  <si>
    <t>C13624</t>
  </si>
  <si>
    <t>C13652</t>
  </si>
  <si>
    <t>1841S</t>
  </si>
  <si>
    <t>3809S</t>
  </si>
  <si>
    <t>13854N</t>
  </si>
  <si>
    <t>C3244</t>
  </si>
  <si>
    <t>2892N</t>
  </si>
  <si>
    <t>553W</t>
  </si>
  <si>
    <t>2249S</t>
  </si>
  <si>
    <t>C7416</t>
  </si>
  <si>
    <t>5560E</t>
  </si>
  <si>
    <t>7085S</t>
  </si>
  <si>
    <t>2849S</t>
  </si>
  <si>
    <t>9537S</t>
  </si>
  <si>
    <t>1699S</t>
  </si>
  <si>
    <t>13268N</t>
  </si>
  <si>
    <t>C5728</t>
  </si>
  <si>
    <t>C1050</t>
  </si>
  <si>
    <t>12377S</t>
  </si>
  <si>
    <t>C5566</t>
  </si>
  <si>
    <t>6047W</t>
  </si>
  <si>
    <t>3519S</t>
  </si>
  <si>
    <t>1897S</t>
  </si>
  <si>
    <t>8646E</t>
  </si>
  <si>
    <t>11700E</t>
  </si>
  <si>
    <t>6523S</t>
  </si>
  <si>
    <t>2380N</t>
  </si>
  <si>
    <t>5183W</t>
  </si>
  <si>
    <t>3868N</t>
  </si>
  <si>
    <t>3875S</t>
  </si>
  <si>
    <t>1557W</t>
  </si>
  <si>
    <t>Bayswater Road between Epsom Road and Belmont Road</t>
  </si>
  <si>
    <t>C5714</t>
  </si>
  <si>
    <t>C5800</t>
  </si>
  <si>
    <t>4455W</t>
  </si>
  <si>
    <t>9407S</t>
  </si>
  <si>
    <t>12042E</t>
  </si>
  <si>
    <t>2359S</t>
  </si>
  <si>
    <t>11730E</t>
  </si>
  <si>
    <t>5694E</t>
  </si>
  <si>
    <t>4477W</t>
  </si>
  <si>
    <t>C1170</t>
  </si>
  <si>
    <t>C818</t>
  </si>
  <si>
    <t>844E</t>
  </si>
  <si>
    <t>10190E</t>
  </si>
  <si>
    <t>C458</t>
  </si>
  <si>
    <t>8901W</t>
  </si>
  <si>
    <t>1866N</t>
  </si>
  <si>
    <t>2557S</t>
  </si>
  <si>
    <t>13780E</t>
  </si>
  <si>
    <t>9122N</t>
  </si>
  <si>
    <t>12013W</t>
  </si>
  <si>
    <t>3928N</t>
  </si>
  <si>
    <t>C1214</t>
  </si>
  <si>
    <t>C1186</t>
  </si>
  <si>
    <t>11967W</t>
  </si>
  <si>
    <t>1872N</t>
  </si>
  <si>
    <t>964E</t>
  </si>
  <si>
    <t>11511S</t>
  </si>
  <si>
    <t>13853S</t>
  </si>
  <si>
    <t>5701W</t>
  </si>
  <si>
    <t>14E</t>
  </si>
  <si>
    <t>8004E</t>
  </si>
  <si>
    <t>C1020</t>
  </si>
  <si>
    <t>61W</t>
  </si>
  <si>
    <t>7628N</t>
  </si>
  <si>
    <t>9338N</t>
  </si>
  <si>
    <t>C6348</t>
  </si>
  <si>
    <t>3560N</t>
  </si>
  <si>
    <t>489W</t>
  </si>
  <si>
    <t>12533S</t>
  </si>
  <si>
    <t>C7034</t>
  </si>
  <si>
    <t>C7156</t>
  </si>
  <si>
    <t>C252</t>
  </si>
  <si>
    <t>C764</t>
  </si>
  <si>
    <t>14090E</t>
  </si>
  <si>
    <t>6358E</t>
  </si>
  <si>
    <t>Dryburgh Street between Brougham Street and Curran Street</t>
  </si>
  <si>
    <t>8636E</t>
  </si>
  <si>
    <t>11883W</t>
  </si>
  <si>
    <t>14096E</t>
  </si>
  <si>
    <t>C584</t>
  </si>
  <si>
    <t>12341S</t>
  </si>
  <si>
    <t>903W</t>
  </si>
  <si>
    <t>10164E</t>
  </si>
  <si>
    <t>13010N</t>
  </si>
  <si>
    <t>5809W</t>
  </si>
  <si>
    <t>5988N</t>
  </si>
  <si>
    <t>3502N</t>
  </si>
  <si>
    <t>9138N</t>
  </si>
  <si>
    <t>5152E</t>
  </si>
  <si>
    <t>11720E</t>
  </si>
  <si>
    <t>4476E</t>
  </si>
  <si>
    <t>12019W</t>
  </si>
  <si>
    <t>C2816,C281</t>
  </si>
  <si>
    <t>8648E</t>
  </si>
  <si>
    <t>C2976</t>
  </si>
  <si>
    <t>8003W</t>
  </si>
  <si>
    <t>C5778</t>
  </si>
  <si>
    <t>12281S</t>
  </si>
  <si>
    <t>12273S</t>
  </si>
  <si>
    <t>C6396</t>
  </si>
  <si>
    <t>C8074</t>
  </si>
  <si>
    <t>4883W</t>
  </si>
  <si>
    <t>789W</t>
  </si>
  <si>
    <t>1843S</t>
  </si>
  <si>
    <t>1198E</t>
  </si>
  <si>
    <t>13218N</t>
  </si>
  <si>
    <t>1718N</t>
  </si>
  <si>
    <t>8021W</t>
  </si>
  <si>
    <t>1687W</t>
  </si>
  <si>
    <t>C2914</t>
  </si>
  <si>
    <t>8630E</t>
  </si>
  <si>
    <t>2621S</t>
  </si>
  <si>
    <t>4871W</t>
  </si>
  <si>
    <t>C2944</t>
  </si>
  <si>
    <t>490E</t>
  </si>
  <si>
    <t>4574E</t>
  </si>
  <si>
    <t>1908N</t>
  </si>
  <si>
    <t>2623S</t>
  </si>
  <si>
    <t>2602N</t>
  </si>
  <si>
    <t>C9000</t>
  </si>
  <si>
    <t>2396N</t>
  </si>
  <si>
    <t>610E</t>
  </si>
  <si>
    <t>C2842</t>
  </si>
  <si>
    <t>1209W</t>
  </si>
  <si>
    <t>13003S</t>
  </si>
  <si>
    <t>9531S</t>
  </si>
  <si>
    <t>2323S</t>
  </si>
  <si>
    <t>3742N</t>
  </si>
  <si>
    <t>C5558</t>
  </si>
  <si>
    <t>13448E</t>
  </si>
  <si>
    <t>9238N</t>
  </si>
  <si>
    <t>1839S</t>
  </si>
  <si>
    <t>4509W</t>
  </si>
  <si>
    <t>C6280</t>
  </si>
  <si>
    <t>765W</t>
  </si>
  <si>
    <t>8873W</t>
  </si>
  <si>
    <t>1192E</t>
  </si>
  <si>
    <t>2376N</t>
  </si>
  <si>
    <t>2862N</t>
  </si>
  <si>
    <t>C5426</t>
  </si>
  <si>
    <t>C2692</t>
  </si>
  <si>
    <t>7093S</t>
  </si>
  <si>
    <t>1707S</t>
  </si>
  <si>
    <t>3170N</t>
  </si>
  <si>
    <t>Intersection of Elizabeth Street and Flemington Road</t>
  </si>
  <si>
    <t>C986</t>
  </si>
  <si>
    <t>12350N</t>
  </si>
  <si>
    <t>6243W</t>
  </si>
  <si>
    <t>9511S</t>
  </si>
  <si>
    <t>3025S</t>
  </si>
  <si>
    <t>7073S</t>
  </si>
  <si>
    <t>6006N</t>
  </si>
  <si>
    <t>1397W</t>
  </si>
  <si>
    <t>13235S</t>
  </si>
  <si>
    <t>12315S</t>
  </si>
  <si>
    <t>13749W</t>
  </si>
  <si>
    <t>439W</t>
  </si>
  <si>
    <t>C5448</t>
  </si>
  <si>
    <t>C9166</t>
  </si>
  <si>
    <t>C2990</t>
  </si>
  <si>
    <t>8889W</t>
  </si>
  <si>
    <t>2841S</t>
  </si>
  <si>
    <t>8879W</t>
  </si>
  <si>
    <t>7626N</t>
  </si>
  <si>
    <t>7620N</t>
  </si>
  <si>
    <t>C3116</t>
  </si>
  <si>
    <t>C7682</t>
  </si>
  <si>
    <t>3953S</t>
  </si>
  <si>
    <t>1215W</t>
  </si>
  <si>
    <t>C8024</t>
  </si>
  <si>
    <t>12550N</t>
  </si>
  <si>
    <t>11503S</t>
  </si>
  <si>
    <t>13834N</t>
  </si>
  <si>
    <t>C2792</t>
  </si>
  <si>
    <t>2258N</t>
  </si>
  <si>
    <t>5351W</t>
  </si>
  <si>
    <t>1986N</t>
  </si>
  <si>
    <t>13079S</t>
  </si>
  <si>
    <t>C798</t>
  </si>
  <si>
    <t>1468E</t>
  </si>
  <si>
    <t>11947W</t>
  </si>
  <si>
    <t>1691S</t>
  </si>
  <si>
    <t>3525S</t>
  </si>
  <si>
    <t>13434E</t>
  </si>
  <si>
    <t>9340N</t>
  </si>
  <si>
    <t>6221W</t>
  </si>
  <si>
    <t>13214N</t>
  </si>
  <si>
    <t>7638N</t>
  </si>
  <si>
    <t>Mayfield Place between Aurora Lane and Wurundjeri Way</t>
  </si>
  <si>
    <t>3052N</t>
  </si>
  <si>
    <t>C5924</t>
  </si>
  <si>
    <t>C5434</t>
  </si>
  <si>
    <t>Intersection of Lygon Street and Argyle Place South</t>
  </si>
  <si>
    <t>12274N</t>
  </si>
  <si>
    <t>5972N</t>
  </si>
  <si>
    <t>12393S</t>
  </si>
  <si>
    <t>4685Wa</t>
  </si>
  <si>
    <t>C5894</t>
  </si>
  <si>
    <t>12802N</t>
  </si>
  <si>
    <t>12215S</t>
  </si>
  <si>
    <t>11795W</t>
  </si>
  <si>
    <t>106E</t>
  </si>
  <si>
    <t>C146</t>
  </si>
  <si>
    <t>C13612</t>
  </si>
  <si>
    <t>5998N</t>
  </si>
  <si>
    <t>C7198</t>
  </si>
  <si>
    <t>C724</t>
  </si>
  <si>
    <t>13008N</t>
  </si>
  <si>
    <t>C5916</t>
  </si>
  <si>
    <t>C7162</t>
  </si>
  <si>
    <t>C5740</t>
  </si>
  <si>
    <t>928W</t>
  </si>
  <si>
    <t>St Kilda Road between Wadey Street and Anzac Avenue</t>
  </si>
  <si>
    <t>1503W</t>
  </si>
  <si>
    <t>13075S</t>
  </si>
  <si>
    <t>C1128</t>
  </si>
  <si>
    <t>8631W</t>
  </si>
  <si>
    <t>12573S</t>
  </si>
  <si>
    <t>C696</t>
  </si>
  <si>
    <t>C7136</t>
  </si>
  <si>
    <t>4590E</t>
  </si>
  <si>
    <t>D3W</t>
  </si>
  <si>
    <t>7634N</t>
  </si>
  <si>
    <t>362E</t>
  </si>
  <si>
    <t>1378E</t>
  </si>
  <si>
    <t>12205S</t>
  </si>
  <si>
    <t>13430E</t>
  </si>
  <si>
    <t>11758E</t>
  </si>
  <si>
    <t>12540N</t>
  </si>
  <si>
    <t>2297S</t>
  </si>
  <si>
    <t>5244E</t>
  </si>
  <si>
    <t>C5908</t>
  </si>
  <si>
    <t>4517W</t>
  </si>
  <si>
    <t>Intersection of Albert Street and Eades Street</t>
  </si>
  <si>
    <t>C732</t>
  </si>
  <si>
    <t>C5956</t>
  </si>
  <si>
    <t>C2848</t>
  </si>
  <si>
    <t>C7710</t>
  </si>
  <si>
    <t>86E</t>
  </si>
  <si>
    <t>11874E</t>
  </si>
  <si>
    <t>7033S</t>
  </si>
  <si>
    <t>9360N</t>
  </si>
  <si>
    <t>5586E</t>
  </si>
  <si>
    <t>2495S</t>
  </si>
  <si>
    <t>5594E</t>
  </si>
  <si>
    <t>12279S</t>
  </si>
  <si>
    <t>14038E</t>
  </si>
  <si>
    <t>2426N</t>
  </si>
  <si>
    <t>1722N</t>
  </si>
  <si>
    <t>1321W</t>
  </si>
  <si>
    <t>2489S</t>
  </si>
  <si>
    <t>12528N</t>
  </si>
  <si>
    <t>2064N</t>
  </si>
  <si>
    <t>12422N</t>
  </si>
  <si>
    <t>C5902</t>
  </si>
  <si>
    <t>1345W</t>
  </si>
  <si>
    <t>13866N</t>
  </si>
  <si>
    <t>11780E</t>
  </si>
  <si>
    <t>12265S</t>
  </si>
  <si>
    <t>10186E</t>
  </si>
  <si>
    <t>C408</t>
  </si>
  <si>
    <t>5835W</t>
  </si>
  <si>
    <t>12389S</t>
  </si>
  <si>
    <t>1315W</t>
  </si>
  <si>
    <t>C7188</t>
  </si>
  <si>
    <t>C7018</t>
  </si>
  <si>
    <t>12330N</t>
  </si>
  <si>
    <t>14094E</t>
  </si>
  <si>
    <t>3531S</t>
  </si>
  <si>
    <t>C1122</t>
  </si>
  <si>
    <t>C5564</t>
  </si>
  <si>
    <t>12384N</t>
  </si>
  <si>
    <t>5793W</t>
  </si>
  <si>
    <t>4886E</t>
  </si>
  <si>
    <t>4684Ea</t>
  </si>
  <si>
    <t>7086N</t>
  </si>
  <si>
    <t>12069W</t>
  </si>
  <si>
    <t>7062N</t>
  </si>
  <si>
    <t>14050E</t>
  </si>
  <si>
    <t>1487W</t>
  </si>
  <si>
    <t>9285S</t>
  </si>
  <si>
    <t>5842E</t>
  </si>
  <si>
    <t>C3172</t>
  </si>
  <si>
    <t>8803W</t>
  </si>
  <si>
    <t>9290N</t>
  </si>
  <si>
    <t>1458E</t>
  </si>
  <si>
    <t>C2636</t>
  </si>
  <si>
    <t>8285W</t>
  </si>
  <si>
    <t>1815S</t>
  </si>
  <si>
    <t>14034E</t>
  </si>
  <si>
    <t>C2720</t>
  </si>
  <si>
    <t>13094N</t>
  </si>
  <si>
    <t>7829W</t>
  </si>
  <si>
    <t>C5926</t>
  </si>
  <si>
    <t>C5898</t>
  </si>
  <si>
    <t>52E</t>
  </si>
  <si>
    <t>14018E</t>
  </si>
  <si>
    <t>13839S</t>
  </si>
  <si>
    <t>13245S</t>
  </si>
  <si>
    <t>C828</t>
  </si>
  <si>
    <t>2000N</t>
  </si>
  <si>
    <t>85W</t>
  </si>
  <si>
    <t>1335W</t>
  </si>
  <si>
    <t>C632</t>
  </si>
  <si>
    <t>87W</t>
  </si>
  <si>
    <t>2608N</t>
  </si>
  <si>
    <t>2461S</t>
  </si>
  <si>
    <t>25W</t>
  </si>
  <si>
    <t>7809W</t>
  </si>
  <si>
    <t>C466</t>
  </si>
  <si>
    <t>11710E</t>
  </si>
  <si>
    <t>13401W</t>
  </si>
  <si>
    <t>5200E</t>
  </si>
  <si>
    <t>8999W</t>
  </si>
  <si>
    <t>13399W</t>
  </si>
  <si>
    <t>C9106</t>
  </si>
  <si>
    <t>6257S</t>
  </si>
  <si>
    <t>1211W</t>
  </si>
  <si>
    <t>C9048</t>
  </si>
  <si>
    <t>C8064</t>
  </si>
  <si>
    <t>C1216</t>
  </si>
  <si>
    <t>3504N</t>
  </si>
  <si>
    <t>12807S</t>
  </si>
  <si>
    <t>6259S</t>
  </si>
  <si>
    <t>Courtney Street between Villiers Street and Harcourt Street</t>
  </si>
  <si>
    <t>6664N</t>
  </si>
  <si>
    <t>12443S</t>
  </si>
  <si>
    <t>698E</t>
  </si>
  <si>
    <t>C5660</t>
  </si>
  <si>
    <t>12477S</t>
  </si>
  <si>
    <t>C2788</t>
  </si>
  <si>
    <t>2001S</t>
  </si>
  <si>
    <t>C2658</t>
  </si>
  <si>
    <t>11854E</t>
  </si>
  <si>
    <t>1689W</t>
  </si>
  <si>
    <t>12905S</t>
  </si>
  <si>
    <t>C470</t>
  </si>
  <si>
    <t>8629W</t>
  </si>
  <si>
    <t>5272E</t>
  </si>
  <si>
    <t>1433W</t>
  </si>
  <si>
    <t>9393S</t>
  </si>
  <si>
    <t>13044N</t>
  </si>
  <si>
    <t>C5788</t>
  </si>
  <si>
    <t>9355S</t>
  </si>
  <si>
    <t>1441W</t>
  </si>
  <si>
    <t>342E</t>
  </si>
  <si>
    <t>27W</t>
  </si>
  <si>
    <t>C4876</t>
  </si>
  <si>
    <t>C116</t>
  </si>
  <si>
    <t>13768E</t>
  </si>
  <si>
    <t>6207W</t>
  </si>
  <si>
    <t>4664Ea</t>
  </si>
  <si>
    <t>2508N</t>
  </si>
  <si>
    <t>5518E</t>
  </si>
  <si>
    <t>Intersection of William Street and Rosslyn Street</t>
  </si>
  <si>
    <t>C556</t>
  </si>
  <si>
    <t>2173S</t>
  </si>
  <si>
    <t>3250N</t>
  </si>
  <si>
    <t>1295W</t>
  </si>
  <si>
    <t>C5854</t>
  </si>
  <si>
    <t>5181W</t>
  </si>
  <si>
    <t>2090N</t>
  </si>
  <si>
    <t>12518N</t>
  </si>
  <si>
    <t>5829W</t>
  </si>
  <si>
    <t>2615S</t>
  </si>
  <si>
    <t>C192</t>
  </si>
  <si>
    <t>C2934</t>
  </si>
  <si>
    <t>12801S</t>
  </si>
  <si>
    <t>C7046</t>
  </si>
  <si>
    <t>C3010</t>
  </si>
  <si>
    <t>7141S</t>
  </si>
  <si>
    <t>13239S</t>
  </si>
  <si>
    <t>2627S</t>
  </si>
  <si>
    <t>C560</t>
  </si>
  <si>
    <t>557W</t>
  </si>
  <si>
    <t>13000N</t>
  </si>
  <si>
    <t>C5500</t>
  </si>
  <si>
    <t>5288E</t>
  </si>
  <si>
    <t>1837S</t>
  </si>
  <si>
    <t>1385W</t>
  </si>
  <si>
    <t>9333S</t>
  </si>
  <si>
    <t>2424N</t>
  </si>
  <si>
    <t>C9202</t>
  </si>
  <si>
    <t>C5450</t>
  </si>
  <si>
    <t>11764E</t>
  </si>
  <si>
    <t>C5548</t>
  </si>
  <si>
    <t>3598N</t>
  </si>
  <si>
    <t>11743W</t>
  </si>
  <si>
    <t>C13536</t>
  </si>
  <si>
    <t>1914N</t>
  </si>
  <si>
    <t>C5422</t>
  </si>
  <si>
    <t>7709S</t>
  </si>
  <si>
    <t>1799S</t>
  </si>
  <si>
    <t>1478E</t>
  </si>
  <si>
    <t>3400N</t>
  </si>
  <si>
    <t>C6606</t>
  </si>
  <si>
    <t>C1182</t>
  </si>
  <si>
    <t>2952N</t>
  </si>
  <si>
    <t>2882N</t>
  </si>
  <si>
    <t>C5532</t>
  </si>
  <si>
    <t>13227S</t>
  </si>
  <si>
    <t>7667S</t>
  </si>
  <si>
    <t>1813S</t>
  </si>
  <si>
    <t>C5944</t>
  </si>
  <si>
    <t>9316N</t>
  </si>
  <si>
    <t>C6424</t>
  </si>
  <si>
    <t>558E</t>
  </si>
  <si>
    <t>7066N</t>
  </si>
  <si>
    <t>8895W</t>
  </si>
  <si>
    <t>13745W</t>
  </si>
  <si>
    <t>6016N</t>
  </si>
  <si>
    <t>12453S</t>
  </si>
  <si>
    <t>3585S</t>
  </si>
  <si>
    <t>C6286</t>
  </si>
  <si>
    <t>6629S</t>
  </si>
  <si>
    <t>12049W</t>
  </si>
  <si>
    <t>5234E</t>
  </si>
  <si>
    <t>12366N</t>
  </si>
  <si>
    <t>14042E</t>
  </si>
  <si>
    <t>C5554</t>
  </si>
  <si>
    <t>11844E</t>
  </si>
  <si>
    <t>750E</t>
  </si>
  <si>
    <t>9128N</t>
  </si>
  <si>
    <t>Stockmans Way between Watkins Way and Colonial Place</t>
  </si>
  <si>
    <t>6019S</t>
  </si>
  <si>
    <t>9237S</t>
  </si>
  <si>
    <t>10172E</t>
  </si>
  <si>
    <t>4572E</t>
  </si>
  <si>
    <t>6354E</t>
  </si>
  <si>
    <t>12251S</t>
  </si>
  <si>
    <t>4902E</t>
  </si>
  <si>
    <t>12548N</t>
  </si>
  <si>
    <t>9310N</t>
  </si>
  <si>
    <t>3461S</t>
  </si>
  <si>
    <t>13272N</t>
  </si>
  <si>
    <t>5970N</t>
  </si>
  <si>
    <t>7119S</t>
  </si>
  <si>
    <t>C3252</t>
  </si>
  <si>
    <t>12272N</t>
  </si>
  <si>
    <t>13373W</t>
  </si>
  <si>
    <t>4882E</t>
  </si>
  <si>
    <t>1268E</t>
  </si>
  <si>
    <t>1936N</t>
  </si>
  <si>
    <t>2574N</t>
  </si>
  <si>
    <t>793W</t>
  </si>
  <si>
    <t>2504N</t>
  </si>
  <si>
    <t>C6350</t>
  </si>
  <si>
    <t>11509S</t>
  </si>
  <si>
    <t>2012N</t>
  </si>
  <si>
    <t>C344</t>
  </si>
  <si>
    <t>C6638</t>
  </si>
  <si>
    <t>11749W</t>
  </si>
  <si>
    <t>C6372</t>
  </si>
  <si>
    <t>2345S</t>
  </si>
  <si>
    <t>11892E</t>
  </si>
  <si>
    <t>11856E</t>
  </si>
  <si>
    <t>5838E</t>
  </si>
  <si>
    <t>1536E</t>
  </si>
  <si>
    <t>2567S</t>
  </si>
  <si>
    <t>9510N</t>
  </si>
  <si>
    <t>13069S</t>
  </si>
  <si>
    <t>2073S</t>
  </si>
  <si>
    <t>8005W</t>
  </si>
  <si>
    <t>1921S</t>
  </si>
  <si>
    <t>6211W</t>
  </si>
  <si>
    <t>2682N</t>
  </si>
  <si>
    <t>C2780</t>
  </si>
  <si>
    <t>452E</t>
  </si>
  <si>
    <t>2018N,2016</t>
  </si>
  <si>
    <t>13832N</t>
  </si>
  <si>
    <t>11877W</t>
  </si>
  <si>
    <t>14008E</t>
  </si>
  <si>
    <t>1693S</t>
  </si>
  <si>
    <t>9364N</t>
  </si>
  <si>
    <t>3082N</t>
  </si>
  <si>
    <t>Charles Street between Palmer Street and Wellington Parade South</t>
  </si>
  <si>
    <t>1386E</t>
  </si>
  <si>
    <t>C826</t>
  </si>
  <si>
    <t>5962N</t>
  </si>
  <si>
    <t>3864N</t>
  </si>
  <si>
    <t>C7690</t>
  </si>
  <si>
    <t>C328</t>
  </si>
  <si>
    <t>3194N</t>
  </si>
  <si>
    <t>2843S</t>
  </si>
  <si>
    <t>2327S</t>
  </si>
  <si>
    <t>570E</t>
  </si>
  <si>
    <t>9396N</t>
  </si>
  <si>
    <t>12514N</t>
  </si>
  <si>
    <t>14024E</t>
  </si>
  <si>
    <t>7021S</t>
  </si>
  <si>
    <t>2273S</t>
  </si>
  <si>
    <t>1903S</t>
  </si>
  <si>
    <t>2057S,2055</t>
  </si>
  <si>
    <t>5236E</t>
  </si>
  <si>
    <t>9234N&amp;9236</t>
  </si>
  <si>
    <t>346E</t>
  </si>
  <si>
    <t>5520E</t>
  </si>
  <si>
    <t>7805W</t>
  </si>
  <si>
    <t>C2744</t>
  </si>
  <si>
    <t>2457S</t>
  </si>
  <si>
    <t>3415S</t>
  </si>
  <si>
    <t>8637W</t>
  </si>
  <si>
    <t>13278N</t>
  </si>
  <si>
    <t>2061S,2059</t>
  </si>
  <si>
    <t>C8038</t>
  </si>
  <si>
    <t>5121W</t>
  </si>
  <si>
    <t>C5856</t>
  </si>
  <si>
    <t>11507S</t>
  </si>
  <si>
    <t>C572</t>
  </si>
  <si>
    <t>C564</t>
  </si>
  <si>
    <t>4473W</t>
  </si>
  <si>
    <t>5158E</t>
  </si>
  <si>
    <t>C7208</t>
  </si>
  <si>
    <t>13237S</t>
  </si>
  <si>
    <t>2287S</t>
  </si>
  <si>
    <t>9118N</t>
  </si>
  <si>
    <t>6314E</t>
  </si>
  <si>
    <t>12412N</t>
  </si>
  <si>
    <t>C7150</t>
  </si>
  <si>
    <t>11526N</t>
  </si>
  <si>
    <t>13222N</t>
  </si>
  <si>
    <t>13318E</t>
  </si>
  <si>
    <t>14044E</t>
  </si>
  <si>
    <t>2261W</t>
  </si>
  <si>
    <t>6000N</t>
  </si>
  <si>
    <t>6024N</t>
  </si>
  <si>
    <t>C5738</t>
  </si>
  <si>
    <t>2563S</t>
  </si>
  <si>
    <t>981W</t>
  </si>
  <si>
    <t>C7754</t>
  </si>
  <si>
    <t>1895S</t>
  </si>
  <si>
    <t>3107S</t>
  </si>
  <si>
    <t>C882</t>
  </si>
  <si>
    <t>12504N</t>
  </si>
  <si>
    <t>2068N</t>
  </si>
  <si>
    <t>4483W</t>
  </si>
  <si>
    <t>C268</t>
  </si>
  <si>
    <t>4849W</t>
  </si>
  <si>
    <t>6381W</t>
  </si>
  <si>
    <t>1950N</t>
  </si>
  <si>
    <t>7013S</t>
  </si>
  <si>
    <t>C5696</t>
  </si>
  <si>
    <t>C1082</t>
  </si>
  <si>
    <t>2487S</t>
  </si>
  <si>
    <t>C1140</t>
  </si>
  <si>
    <t>9335S</t>
  </si>
  <si>
    <t>47W</t>
  </si>
  <si>
    <t>103W</t>
  </si>
  <si>
    <t>5149W</t>
  </si>
  <si>
    <t>7807W</t>
  </si>
  <si>
    <t>12227S</t>
  </si>
  <si>
    <t>3470N</t>
  </si>
  <si>
    <t>1374E</t>
  </si>
  <si>
    <t>4688Ea</t>
  </si>
  <si>
    <t>5131W</t>
  </si>
  <si>
    <t>3319S</t>
  </si>
  <si>
    <t>7823W</t>
  </si>
  <si>
    <t>7075S</t>
  </si>
  <si>
    <t>5343W,5341</t>
  </si>
  <si>
    <t>6225W</t>
  </si>
  <si>
    <t>5698E</t>
  </si>
  <si>
    <t>C5568</t>
  </si>
  <si>
    <t>3105S</t>
  </si>
  <si>
    <t>13225S</t>
  </si>
  <si>
    <t>2846N</t>
  </si>
  <si>
    <t>8007W</t>
  </si>
  <si>
    <t>C2760</t>
  </si>
  <si>
    <t>2678N</t>
  </si>
  <si>
    <t>9264N</t>
  </si>
  <si>
    <t>1928N</t>
  </si>
  <si>
    <t>C2832</t>
  </si>
  <si>
    <t>C1102</t>
  </si>
  <si>
    <t>9362N</t>
  </si>
  <si>
    <t>8283W</t>
  </si>
  <si>
    <t>C8026</t>
  </si>
  <si>
    <t>1662N</t>
  </si>
  <si>
    <t>4525W</t>
  </si>
  <si>
    <t>5811W</t>
  </si>
  <si>
    <t>C5704</t>
  </si>
  <si>
    <t>2591S</t>
  </si>
  <si>
    <t>12508N</t>
  </si>
  <si>
    <t>2596N</t>
  </si>
  <si>
    <t>4686Ea</t>
  </si>
  <si>
    <t>11935W</t>
  </si>
  <si>
    <t>9384N</t>
  </si>
  <si>
    <t>8805W</t>
  </si>
  <si>
    <t>2798N</t>
  </si>
  <si>
    <t>3801S</t>
  </si>
  <si>
    <t>7584N</t>
  </si>
  <si>
    <t>13770E</t>
  </si>
  <si>
    <t>3463S</t>
  </si>
  <si>
    <t>11782E</t>
  </si>
  <si>
    <t>7680N</t>
  </si>
  <si>
    <t>12079W</t>
  </si>
  <si>
    <t>C5782</t>
  </si>
  <si>
    <t>C870</t>
  </si>
  <si>
    <t>4909W</t>
  </si>
  <si>
    <t>3980N</t>
  </si>
  <si>
    <t>14036E</t>
  </si>
  <si>
    <t>12904N</t>
  </si>
  <si>
    <t>5136E</t>
  </si>
  <si>
    <t>13846N</t>
  </si>
  <si>
    <t>4699Wa</t>
  </si>
  <si>
    <t>11893W</t>
  </si>
  <si>
    <t>Intersection of William Street and Franklin Street</t>
  </si>
  <si>
    <t>2151S</t>
  </si>
  <si>
    <t>1564E</t>
  </si>
  <si>
    <t>5322E</t>
  </si>
  <si>
    <t>3161S</t>
  </si>
  <si>
    <t>2561S</t>
  </si>
  <si>
    <t>7624N</t>
  </si>
  <si>
    <t>C1119</t>
  </si>
  <si>
    <t>5130E</t>
  </si>
  <si>
    <t>C5888</t>
  </si>
  <si>
    <t>12065W</t>
  </si>
  <si>
    <t>11963W</t>
  </si>
  <si>
    <t>2285S</t>
  </si>
  <si>
    <t>773W</t>
  </si>
  <si>
    <t>9357S</t>
  </si>
  <si>
    <t>2414N</t>
  </si>
  <si>
    <t>13204N</t>
  </si>
  <si>
    <t>1978N</t>
  </si>
  <si>
    <t>2304N</t>
  </si>
  <si>
    <t>C2716</t>
  </si>
  <si>
    <t>2963S</t>
  </si>
  <si>
    <t>11834E</t>
  </si>
  <si>
    <t>13061S</t>
  </si>
  <si>
    <t>2350N</t>
  </si>
  <si>
    <t>C3030</t>
  </si>
  <si>
    <t>4898E</t>
  </si>
  <si>
    <t>C5642</t>
  </si>
  <si>
    <t>1294E</t>
  </si>
  <si>
    <t>C1000</t>
  </si>
  <si>
    <t>13440E</t>
  </si>
  <si>
    <t>5522E</t>
  </si>
  <si>
    <t>13087S</t>
  </si>
  <si>
    <t>7631S</t>
  </si>
  <si>
    <t>12011W</t>
  </si>
  <si>
    <t>C688</t>
  </si>
  <si>
    <t>C5580</t>
  </si>
  <si>
    <t>7129S</t>
  </si>
  <si>
    <t>13403W</t>
  </si>
  <si>
    <t>13772E</t>
  </si>
  <si>
    <t>Anderson Street between Acland Street and Fairlie Court</t>
  </si>
  <si>
    <t>C8030</t>
  </si>
  <si>
    <t>4916E</t>
  </si>
  <si>
    <t>6375W</t>
  </si>
  <si>
    <t>12247S</t>
  </si>
  <si>
    <t>13302E</t>
  </si>
  <si>
    <t>5194E</t>
  </si>
  <si>
    <t>2475S</t>
  </si>
  <si>
    <t>5226E</t>
  </si>
  <si>
    <t>10111W</t>
  </si>
  <si>
    <t>3753S</t>
  </si>
  <si>
    <t>2477S</t>
  </si>
  <si>
    <t>13105W</t>
  </si>
  <si>
    <t>12327S</t>
  </si>
  <si>
    <t>2510N</t>
  </si>
  <si>
    <t>4865W</t>
  </si>
  <si>
    <t>C2772</t>
  </si>
  <si>
    <t>5242E</t>
  </si>
  <si>
    <t>5705W</t>
  </si>
  <si>
    <t>9392N</t>
  </si>
  <si>
    <t>C3124</t>
  </si>
  <si>
    <t>3424N</t>
  </si>
  <si>
    <t>14066E</t>
  </si>
  <si>
    <t>C6616</t>
  </si>
  <si>
    <t>C1118</t>
  </si>
  <si>
    <t>7095S</t>
  </si>
  <si>
    <t>C6042</t>
  </si>
  <si>
    <t>6013S</t>
  </si>
  <si>
    <t>12535S</t>
  </si>
  <si>
    <t>13262N</t>
  </si>
  <si>
    <t>13252N</t>
  </si>
  <si>
    <t>10197W</t>
  </si>
  <si>
    <t>C5746</t>
  </si>
  <si>
    <t>11501S</t>
  </si>
  <si>
    <t>C5858</t>
  </si>
  <si>
    <t>4692Ea</t>
  </si>
  <si>
    <t>12438N</t>
  </si>
  <si>
    <t>9397S</t>
  </si>
  <si>
    <t>13033S</t>
  </si>
  <si>
    <t>6029S</t>
  </si>
  <si>
    <t>13484E</t>
  </si>
  <si>
    <t>65W</t>
  </si>
  <si>
    <t>12271S</t>
  </si>
  <si>
    <t>C6408</t>
  </si>
  <si>
    <t>1369W</t>
  </si>
  <si>
    <t>C9088</t>
  </si>
  <si>
    <t>5826E</t>
  </si>
  <si>
    <t>13375W</t>
  </si>
  <si>
    <t>11945W</t>
  </si>
  <si>
    <t>4914E</t>
  </si>
  <si>
    <t>2361S</t>
  </si>
  <si>
    <t>2468N</t>
  </si>
  <si>
    <t>C3080</t>
  </si>
  <si>
    <t>C13608</t>
  </si>
  <si>
    <t>1232E</t>
  </si>
  <si>
    <t>12547S</t>
  </si>
  <si>
    <t>13788E</t>
  </si>
  <si>
    <t>C8066</t>
  </si>
  <si>
    <t>13335W</t>
  </si>
  <si>
    <t>C1058</t>
  </si>
  <si>
    <t>12035W</t>
  </si>
  <si>
    <t>C13596</t>
  </si>
  <si>
    <t>C9186</t>
  </si>
  <si>
    <t>11836E</t>
  </si>
  <si>
    <t>2157S</t>
  </si>
  <si>
    <t>4458E</t>
  </si>
  <si>
    <t>8311W</t>
  </si>
  <si>
    <t>1497W</t>
  </si>
  <si>
    <t>3097S</t>
  </si>
  <si>
    <t>3910N,3908</t>
  </si>
  <si>
    <t>12338N</t>
  </si>
  <si>
    <t>11852E</t>
  </si>
  <si>
    <t>2845S</t>
  </si>
  <si>
    <t>11789W</t>
  </si>
  <si>
    <t>12441S</t>
  </si>
  <si>
    <t>1201W</t>
  </si>
  <si>
    <t>1558E</t>
  </si>
  <si>
    <t>11896E</t>
  </si>
  <si>
    <t>5435W</t>
  </si>
  <si>
    <t>9318N</t>
  </si>
  <si>
    <t>4895W</t>
  </si>
  <si>
    <t>13659W</t>
  </si>
  <si>
    <t>2393S</t>
  </si>
  <si>
    <t>3581S</t>
  </si>
  <si>
    <t>1002E</t>
  </si>
  <si>
    <t>13870N</t>
  </si>
  <si>
    <t>C7740</t>
  </si>
  <si>
    <t>634E</t>
  </si>
  <si>
    <t>C1224</t>
  </si>
  <si>
    <t>11704E</t>
  </si>
  <si>
    <t>1392E</t>
  </si>
  <si>
    <t>6556N</t>
  </si>
  <si>
    <t>1925S</t>
  </si>
  <si>
    <t>C7038</t>
  </si>
  <si>
    <t>C2948</t>
  </si>
  <si>
    <t>1802N</t>
  </si>
  <si>
    <t>767W</t>
  </si>
  <si>
    <t>5286E</t>
  </si>
  <si>
    <t>962E</t>
  </si>
  <si>
    <t>669W</t>
  </si>
  <si>
    <t>130E</t>
  </si>
  <si>
    <t>11528N</t>
  </si>
  <si>
    <t>6676N</t>
  </si>
  <si>
    <t>7081S</t>
  </si>
  <si>
    <t>4478E</t>
  </si>
  <si>
    <t>3983S</t>
  </si>
  <si>
    <t>10100E</t>
  </si>
  <si>
    <t>C2918</t>
  </si>
  <si>
    <t>C508</t>
  </si>
  <si>
    <t>10199W</t>
  </si>
  <si>
    <t>7084N</t>
  </si>
  <si>
    <t>12906N</t>
  </si>
  <si>
    <t>9370N</t>
  </si>
  <si>
    <t>5248E</t>
  </si>
  <si>
    <t>2232N</t>
  </si>
  <si>
    <t>3342N</t>
  </si>
  <si>
    <t>4890E</t>
  </si>
  <si>
    <t>1568N</t>
  </si>
  <si>
    <t>4697Wa</t>
  </si>
  <si>
    <t>C8068</t>
  </si>
  <si>
    <t>1437W</t>
  </si>
  <si>
    <t>5316E</t>
  </si>
  <si>
    <t>C13720</t>
  </si>
  <si>
    <t>8651W</t>
  </si>
  <si>
    <t>8650E</t>
  </si>
  <si>
    <t>C6492</t>
  </si>
  <si>
    <t>C9194</t>
  </si>
  <si>
    <t>13230N</t>
  </si>
  <si>
    <t>9348N</t>
  </si>
  <si>
    <t>7845W</t>
  </si>
  <si>
    <t>C6344</t>
  </si>
  <si>
    <t>5141W</t>
  </si>
  <si>
    <t>13858N</t>
  </si>
  <si>
    <t>1881S</t>
  </si>
  <si>
    <t>8295W</t>
  </si>
  <si>
    <t>12445S</t>
  </si>
  <si>
    <t>1607W</t>
  </si>
  <si>
    <t>6044E</t>
  </si>
  <si>
    <t>11760E</t>
  </si>
  <si>
    <t>C8042</t>
  </si>
  <si>
    <t>6037S</t>
  </si>
  <si>
    <t>602E</t>
  </si>
  <si>
    <t>C790</t>
  </si>
  <si>
    <t>6398E</t>
  </si>
  <si>
    <t>35W</t>
  </si>
  <si>
    <t>13462E</t>
  </si>
  <si>
    <t>C13500</t>
  </si>
  <si>
    <t>C220</t>
  </si>
  <si>
    <t>13052N</t>
  </si>
  <si>
    <t>6263S</t>
  </si>
  <si>
    <t>6011S</t>
  </si>
  <si>
    <t>9246N</t>
  </si>
  <si>
    <t>1526E</t>
  </si>
  <si>
    <t>7645S</t>
  </si>
  <si>
    <t>C2874</t>
  </si>
  <si>
    <t>C3122</t>
  </si>
  <si>
    <t>3574N</t>
  </si>
  <si>
    <t>72E</t>
  </si>
  <si>
    <t>14092E</t>
  </si>
  <si>
    <t>C806</t>
  </si>
  <si>
    <t>987W,989W</t>
  </si>
  <si>
    <t>12530N</t>
  </si>
  <si>
    <t>3455S</t>
  </si>
  <si>
    <t>C208</t>
  </si>
  <si>
    <t>3021S</t>
  </si>
  <si>
    <t>C5636</t>
  </si>
  <si>
    <t>7091S</t>
  </si>
  <si>
    <t>3586N</t>
  </si>
  <si>
    <t>3860N</t>
  </si>
  <si>
    <t>551W</t>
  </si>
  <si>
    <t>4877W</t>
  </si>
  <si>
    <t>9334N</t>
  </si>
  <si>
    <t>3339S</t>
  </si>
  <si>
    <t>C4834</t>
  </si>
  <si>
    <t>C3176</t>
  </si>
  <si>
    <t>5123W</t>
  </si>
  <si>
    <t>C7190</t>
  </si>
  <si>
    <t>13466E</t>
  </si>
  <si>
    <t>3876N</t>
  </si>
  <si>
    <t>4695Wa</t>
  </si>
  <si>
    <t>C212</t>
  </si>
  <si>
    <t>C240</t>
  </si>
  <si>
    <t>3480N</t>
  </si>
  <si>
    <t>C8056</t>
  </si>
  <si>
    <t>12249S</t>
  </si>
  <si>
    <t>C196</t>
  </si>
  <si>
    <t>1566E</t>
  </si>
  <si>
    <t>4101W</t>
  </si>
  <si>
    <t>606E</t>
  </si>
  <si>
    <t>6394E</t>
  </si>
  <si>
    <t>1448E</t>
  </si>
  <si>
    <t>1287W</t>
  </si>
  <si>
    <t>1207W</t>
  </si>
  <si>
    <t>Intersection of Collins Street and Market Street</t>
  </si>
  <si>
    <t>1980N</t>
  </si>
  <si>
    <t>10162E</t>
  </si>
  <si>
    <t>1809S</t>
  </si>
  <si>
    <t>3564N</t>
  </si>
  <si>
    <t>11753W</t>
  </si>
  <si>
    <t>C758</t>
  </si>
  <si>
    <t>5219W</t>
  </si>
  <si>
    <t>1556E</t>
  </si>
  <si>
    <t>1806N</t>
  </si>
  <si>
    <t>C8016</t>
  </si>
  <si>
    <t>C3120</t>
  </si>
  <si>
    <t>C6412</t>
  </si>
  <si>
    <t>1716N</t>
  </si>
  <si>
    <t>C5862</t>
  </si>
  <si>
    <t>5309W</t>
  </si>
  <si>
    <t>C6064</t>
  </si>
  <si>
    <t>6015S</t>
  </si>
  <si>
    <t>3475S</t>
  </si>
  <si>
    <t>1873S</t>
  </si>
  <si>
    <t>C9068</t>
  </si>
  <si>
    <t>C886</t>
  </si>
  <si>
    <t>3440N</t>
  </si>
  <si>
    <t>1944N</t>
  </si>
  <si>
    <t>5269W</t>
  </si>
  <si>
    <t>12219S</t>
  </si>
  <si>
    <t>C6290</t>
  </si>
  <si>
    <t>3619S</t>
  </si>
  <si>
    <t>C1256</t>
  </si>
  <si>
    <t>C2676</t>
  </si>
  <si>
    <t>12800N</t>
  </si>
  <si>
    <t>2861S</t>
  </si>
  <si>
    <t>13844N</t>
  </si>
  <si>
    <t>C5652</t>
  </si>
  <si>
    <t>C7686</t>
  </si>
  <si>
    <t>C6404</t>
  </si>
  <si>
    <t>C2740</t>
  </si>
  <si>
    <t>2240N</t>
  </si>
  <si>
    <t>7737S</t>
  </si>
  <si>
    <t>C744</t>
  </si>
  <si>
    <t>7037S</t>
  </si>
  <si>
    <t>C9016</t>
  </si>
  <si>
    <t>C9114</t>
  </si>
  <si>
    <t>7817W</t>
  </si>
  <si>
    <t>C152</t>
  </si>
  <si>
    <t>3944N</t>
  </si>
  <si>
    <t>895W</t>
  </si>
  <si>
    <t>6215W</t>
  </si>
  <si>
    <t>12033W</t>
  </si>
  <si>
    <t>1291W</t>
  </si>
  <si>
    <t>3434N</t>
  </si>
  <si>
    <t>C2872</t>
  </si>
  <si>
    <t>13759W</t>
  </si>
  <si>
    <t>1811S</t>
  </si>
  <si>
    <t>C332</t>
  </si>
  <si>
    <t>3568N</t>
  </si>
  <si>
    <t>13028N</t>
  </si>
  <si>
    <t>C814</t>
  </si>
  <si>
    <t>C13600</t>
  </si>
  <si>
    <t>12057W</t>
  </si>
  <si>
    <t>C5798</t>
  </si>
  <si>
    <t>1442E</t>
  </si>
  <si>
    <t>C3180</t>
  </si>
  <si>
    <t>555W</t>
  </si>
  <si>
    <t>12299S</t>
  </si>
  <si>
    <t>10151W</t>
  </si>
  <si>
    <t>13816N</t>
  </si>
  <si>
    <t>C5676</t>
  </si>
  <si>
    <t>1431W</t>
  </si>
  <si>
    <t>C1111</t>
  </si>
  <si>
    <t>1935S</t>
  </si>
  <si>
    <t>1292E</t>
  </si>
  <si>
    <t>6627S</t>
  </si>
  <si>
    <t>6288E</t>
  </si>
  <si>
    <t>9250N</t>
  </si>
  <si>
    <t>C5562</t>
  </si>
  <si>
    <t>C6062</t>
  </si>
  <si>
    <t>C8012</t>
  </si>
  <si>
    <t>3517S</t>
  </si>
  <si>
    <t>3932N</t>
  </si>
  <si>
    <t>C7688</t>
  </si>
  <si>
    <t>11785W</t>
  </si>
  <si>
    <t>C5900</t>
  </si>
  <si>
    <t>C6598</t>
  </si>
  <si>
    <t>14108E</t>
  </si>
  <si>
    <t>C5942</t>
  </si>
  <si>
    <t>952E</t>
  </si>
  <si>
    <t>614E</t>
  </si>
  <si>
    <t>C7030</t>
  </si>
  <si>
    <t>2597S</t>
  </si>
  <si>
    <t>C13540</t>
  </si>
  <si>
    <t>C5932</t>
  </si>
  <si>
    <t>C5766</t>
  </si>
  <si>
    <t>6657S</t>
  </si>
  <si>
    <t>12061W</t>
  </si>
  <si>
    <t>C1040</t>
  </si>
  <si>
    <t>63W</t>
  </si>
  <si>
    <t>4696Ea</t>
  </si>
  <si>
    <t>C1104</t>
  </si>
  <si>
    <t>13474E</t>
  </si>
  <si>
    <t>6199W</t>
  </si>
  <si>
    <t>C4896</t>
  </si>
  <si>
    <t>12203S</t>
  </si>
  <si>
    <t>C176</t>
  </si>
  <si>
    <t>C6282</t>
  </si>
  <si>
    <t>C2660</t>
  </si>
  <si>
    <t>482E</t>
  </si>
  <si>
    <t>12031W</t>
  </si>
  <si>
    <t>9398N</t>
  </si>
  <si>
    <t>7841W</t>
  </si>
  <si>
    <t>13276N</t>
  </si>
  <si>
    <t>2169S</t>
  </si>
  <si>
    <t>13034N</t>
  </si>
  <si>
    <t>C5868</t>
  </si>
  <si>
    <t>13011S</t>
  </si>
  <si>
    <t>1485W</t>
  </si>
  <si>
    <t>12342N</t>
  </si>
  <si>
    <t>1367W</t>
  </si>
  <si>
    <t>C3084</t>
  </si>
  <si>
    <t>C1202</t>
  </si>
  <si>
    <t>3916N</t>
  </si>
  <si>
    <t>C1174</t>
  </si>
  <si>
    <t>1890N</t>
  </si>
  <si>
    <t>12264N</t>
  </si>
  <si>
    <t>1416E</t>
  </si>
  <si>
    <t>354E</t>
  </si>
  <si>
    <t>C1162</t>
  </si>
  <si>
    <t>4687Wa</t>
  </si>
  <si>
    <t>3317S</t>
  </si>
  <si>
    <t>1714N</t>
  </si>
  <si>
    <t>8659W</t>
  </si>
  <si>
    <t>9339S</t>
  </si>
  <si>
    <t>Curzon Street between Baillie Street and Provost Street</t>
  </si>
  <si>
    <t>2340N</t>
  </si>
  <si>
    <t>1884N</t>
  </si>
  <si>
    <t>6310E</t>
  </si>
  <si>
    <t>C4884</t>
  </si>
  <si>
    <t>10122E</t>
  </si>
  <si>
    <t>677W</t>
  </si>
  <si>
    <t>5516E</t>
  </si>
  <si>
    <t>5514E</t>
  </si>
  <si>
    <t>C6352</t>
  </si>
  <si>
    <t>12359S</t>
  </si>
  <si>
    <t>5824E</t>
  </si>
  <si>
    <t>C810</t>
  </si>
  <si>
    <t>6191W</t>
  </si>
  <si>
    <t>C7032</t>
  </si>
  <si>
    <t>6189W</t>
  </si>
  <si>
    <t>7764N</t>
  </si>
  <si>
    <t>12402N</t>
  </si>
  <si>
    <t>9248N</t>
  </si>
  <si>
    <t>2375S</t>
  </si>
  <si>
    <t>4523W</t>
  </si>
  <si>
    <t>C762</t>
  </si>
  <si>
    <t>3977S</t>
  </si>
  <si>
    <t>8281W</t>
  </si>
  <si>
    <t>11707W</t>
  </si>
  <si>
    <t>3518N</t>
  </si>
  <si>
    <t>C5478</t>
  </si>
  <si>
    <t>C5934</t>
  </si>
  <si>
    <t>1365W</t>
  </si>
  <si>
    <t>2086N</t>
  </si>
  <si>
    <t>C1016</t>
  </si>
  <si>
    <t>C3070</t>
  </si>
  <si>
    <t>4359W</t>
  </si>
  <si>
    <t>13602E</t>
  </si>
  <si>
    <t>3492N</t>
  </si>
  <si>
    <t>14078E</t>
  </si>
  <si>
    <t>3593S</t>
  </si>
  <si>
    <t>13012N</t>
  </si>
  <si>
    <t>118E</t>
  </si>
  <si>
    <t>C7698</t>
  </si>
  <si>
    <t>12400N</t>
  </si>
  <si>
    <t>C824</t>
  </si>
  <si>
    <t>11531S</t>
  </si>
  <si>
    <t>C3168</t>
  </si>
  <si>
    <t>1695S</t>
  </si>
  <si>
    <t>2325S</t>
  </si>
  <si>
    <t>7035S</t>
  </si>
  <si>
    <t>5597W</t>
  </si>
  <si>
    <t>3960N</t>
  </si>
  <si>
    <t>6209W</t>
  </si>
  <si>
    <t>3969S</t>
  </si>
  <si>
    <t>4464E</t>
  </si>
  <si>
    <t>C794</t>
  </si>
  <si>
    <t>5958N</t>
  </si>
  <si>
    <t>4471W</t>
  </si>
  <si>
    <t>7665S</t>
  </si>
  <si>
    <t>14046E</t>
  </si>
  <si>
    <t>742E</t>
  </si>
  <si>
    <t>5335W</t>
  </si>
  <si>
    <t>7552N</t>
  </si>
  <si>
    <t>12910N</t>
  </si>
  <si>
    <t>5468E</t>
  </si>
  <si>
    <t>2601S</t>
  </si>
  <si>
    <t>2234N</t>
  </si>
  <si>
    <t>4466E</t>
  </si>
  <si>
    <t>C5796</t>
  </si>
  <si>
    <t>9359S</t>
  </si>
  <si>
    <t>5318E</t>
  </si>
  <si>
    <t>4897W</t>
  </si>
  <si>
    <t>C6336</t>
  </si>
  <si>
    <t>12217S</t>
  </si>
  <si>
    <t>5147W</t>
  </si>
  <si>
    <t>1601W</t>
  </si>
  <si>
    <t>11522N</t>
  </si>
  <si>
    <t>1499W</t>
  </si>
  <si>
    <t>983W</t>
  </si>
  <si>
    <t>1424E</t>
  </si>
  <si>
    <t>C3066</t>
  </si>
  <si>
    <t>5831W</t>
  </si>
  <si>
    <t>C7746</t>
  </si>
  <si>
    <t>13228N</t>
  </si>
  <si>
    <t>1435W</t>
  </si>
  <si>
    <t>2058N</t>
  </si>
  <si>
    <t>1871S</t>
  </si>
  <si>
    <t>12394N</t>
  </si>
  <si>
    <t>791W</t>
  </si>
  <si>
    <t>C13668</t>
  </si>
  <si>
    <t>13067S</t>
  </si>
  <si>
    <t>Wellington Parade between Hoddle Street and Simpson Street</t>
  </si>
  <si>
    <t>12536N</t>
  </si>
  <si>
    <t>2420N</t>
  </si>
  <si>
    <t>Anderson Street between St Leonards Court and Alexandra Avenue</t>
  </si>
  <si>
    <t>5140E</t>
  </si>
  <si>
    <t>8475W</t>
  </si>
  <si>
    <t>6659S</t>
  </si>
  <si>
    <t>13242N</t>
  </si>
  <si>
    <t>C2970</t>
  </si>
  <si>
    <t>1450E</t>
  </si>
  <si>
    <t>8009W</t>
  </si>
  <si>
    <t>C666</t>
  </si>
  <si>
    <t>C216</t>
  </si>
  <si>
    <t>7078N</t>
  </si>
  <si>
    <t>3258N</t>
  </si>
  <si>
    <t>1376E</t>
  </si>
  <si>
    <t>C5748</t>
  </si>
  <si>
    <t>6219W</t>
  </si>
  <si>
    <t>C2932</t>
  </si>
  <si>
    <t>9277S</t>
  </si>
  <si>
    <t>9294N</t>
  </si>
  <si>
    <t>C3096</t>
  </si>
  <si>
    <t>12556N</t>
  </si>
  <si>
    <t>C640</t>
  </si>
  <si>
    <t>6265S</t>
  </si>
  <si>
    <t>775W</t>
  </si>
  <si>
    <t>2145S</t>
  </si>
  <si>
    <t>13486E</t>
  </si>
  <si>
    <t>9527S</t>
  </si>
  <si>
    <t>2244N</t>
  </si>
  <si>
    <t>7739S</t>
  </si>
  <si>
    <t>C2656</t>
  </si>
  <si>
    <t>3402N</t>
  </si>
  <si>
    <t>13081S</t>
  </si>
  <si>
    <t>13450E</t>
  </si>
  <si>
    <t>7101S</t>
  </si>
  <si>
    <t>C13604</t>
  </si>
  <si>
    <t>C9012</t>
  </si>
  <si>
    <t>C680</t>
  </si>
  <si>
    <t>10179W</t>
  </si>
  <si>
    <t>12566N</t>
  </si>
  <si>
    <t>912E</t>
  </si>
  <si>
    <t>12200N</t>
  </si>
  <si>
    <t>6002N</t>
  </si>
  <si>
    <t>1930N</t>
  </si>
  <si>
    <t>11520N</t>
  </si>
  <si>
    <t>C2646</t>
  </si>
  <si>
    <t>358E</t>
  </si>
  <si>
    <t>1709S</t>
  </si>
  <si>
    <t>C1064</t>
  </si>
  <si>
    <t>9263S</t>
  </si>
  <si>
    <t>11887W</t>
  </si>
  <si>
    <t>5324E</t>
  </si>
  <si>
    <t>C596</t>
  </si>
  <si>
    <t>3087S</t>
  </si>
  <si>
    <t>13311W</t>
  </si>
  <si>
    <t>2422N</t>
  </si>
  <si>
    <t>3924N</t>
  </si>
  <si>
    <t>12253S</t>
  </si>
  <si>
    <t>13901W</t>
  </si>
  <si>
    <t>C7192</t>
  </si>
  <si>
    <t>13212N</t>
  </si>
  <si>
    <t>C6278</t>
  </si>
  <si>
    <t>C6382</t>
  </si>
  <si>
    <t>1354E</t>
  </si>
  <si>
    <t>10055S</t>
  </si>
  <si>
    <t>Intersection of Southbank Boulevard and Riverside Quay</t>
  </si>
  <si>
    <t>4693Wa</t>
  </si>
  <si>
    <t>C1092</t>
  </si>
  <si>
    <t>Victoria Parade between Nicholson Street and La Trobe Street</t>
  </si>
  <si>
    <t>12809S</t>
  </si>
  <si>
    <t>13876N</t>
  </si>
  <si>
    <t>11768E</t>
  </si>
  <si>
    <t>C13676</t>
  </si>
  <si>
    <t>C8058</t>
  </si>
  <si>
    <t>6254N</t>
  </si>
  <si>
    <t>C7242</t>
  </si>
  <si>
    <t>1439W</t>
  </si>
  <si>
    <t>C2782</t>
  </si>
  <si>
    <t>6575S</t>
  </si>
  <si>
    <t>6190E</t>
  </si>
  <si>
    <t>11513S</t>
  </si>
  <si>
    <t>7063S</t>
  </si>
  <si>
    <t>8665W</t>
  </si>
  <si>
    <t>6584N</t>
  </si>
  <si>
    <t>C642</t>
  </si>
  <si>
    <t>1835S</t>
  </si>
  <si>
    <t>C6566</t>
  </si>
  <si>
    <t>C988</t>
  </si>
  <si>
    <t>C312</t>
  </si>
  <si>
    <t>1380E</t>
  </si>
  <si>
    <t>1727S</t>
  </si>
  <si>
    <t>6665S</t>
  </si>
  <si>
    <t>Jolimont Terrace between Wellington Parade South and Jolimont Street</t>
  </si>
  <si>
    <t>C1115</t>
  </si>
  <si>
    <t>C8048</t>
  </si>
  <si>
    <t>C2708</t>
  </si>
  <si>
    <t>14086E</t>
  </si>
  <si>
    <t>12087W</t>
  </si>
  <si>
    <t>6235W</t>
  </si>
  <si>
    <t>1470E</t>
  </si>
  <si>
    <t>11527S</t>
  </si>
  <si>
    <t>Lothian Street between Queensberry Street and Arden Street</t>
  </si>
  <si>
    <t>1445W</t>
  </si>
  <si>
    <t>12347S</t>
  </si>
  <si>
    <t>C3034</t>
  </si>
  <si>
    <t>7674N</t>
  </si>
  <si>
    <t>5428E</t>
  </si>
  <si>
    <t>7768N</t>
  </si>
  <si>
    <t>3430N</t>
  </si>
  <si>
    <t>5459W</t>
  </si>
  <si>
    <t>9305S</t>
  </si>
  <si>
    <t>C6658</t>
  </si>
  <si>
    <t>6672N</t>
  </si>
  <si>
    <t>4513W</t>
  </si>
  <si>
    <t>5463W</t>
  </si>
  <si>
    <t>3409S</t>
  </si>
  <si>
    <t>9515S</t>
  </si>
  <si>
    <t>13436E</t>
  </si>
  <si>
    <t>C2672</t>
  </si>
  <si>
    <t>2485S</t>
  </si>
  <si>
    <t>C6414</t>
  </si>
  <si>
    <t>905W</t>
  </si>
  <si>
    <t>C7752</t>
  </si>
  <si>
    <t>3056N</t>
  </si>
  <si>
    <t>12388N</t>
  </si>
  <si>
    <t>435W</t>
  </si>
  <si>
    <t>C3114</t>
  </si>
  <si>
    <t>81W</t>
  </si>
  <si>
    <t>7632N</t>
  </si>
  <si>
    <t>3958N</t>
  </si>
  <si>
    <t>5461W</t>
  </si>
  <si>
    <t>1382E</t>
  </si>
  <si>
    <t>C1274</t>
  </si>
  <si>
    <t>C5506</t>
  </si>
  <si>
    <t>11901W</t>
  </si>
  <si>
    <t>5129W</t>
  </si>
  <si>
    <t>11949W</t>
  </si>
  <si>
    <t>5259W</t>
  </si>
  <si>
    <t>12541S</t>
  </si>
  <si>
    <t>C5874</t>
  </si>
  <si>
    <t>3323S</t>
  </si>
  <si>
    <t>13206N</t>
  </si>
  <si>
    <t>4481W</t>
  </si>
  <si>
    <t>13013S</t>
  </si>
  <si>
    <t>C7196</t>
  </si>
  <si>
    <t>C5890</t>
  </si>
  <si>
    <t>C5482</t>
  </si>
  <si>
    <t>C480</t>
  </si>
  <si>
    <t>12340N</t>
  </si>
  <si>
    <t>4456E</t>
  </si>
  <si>
    <t>2996N</t>
  </si>
  <si>
    <t>C9190</t>
  </si>
  <si>
    <t>1561W</t>
  </si>
  <si>
    <t>4382E</t>
  </si>
  <si>
    <t>12295S</t>
  </si>
  <si>
    <t>7570N</t>
  </si>
  <si>
    <t>C6294</t>
  </si>
  <si>
    <t>13610E</t>
  </si>
  <si>
    <t>1932N</t>
  </si>
  <si>
    <t>6051W</t>
  </si>
  <si>
    <t>C5442</t>
  </si>
  <si>
    <t>C1226</t>
  </si>
  <si>
    <t>12398N</t>
  </si>
  <si>
    <t>12901S</t>
  </si>
  <si>
    <t>13383W</t>
  </si>
  <si>
    <t>13038N</t>
  </si>
  <si>
    <t>1422E</t>
  </si>
  <si>
    <t>13470E</t>
  </si>
  <si>
    <t>2515S</t>
  </si>
  <si>
    <t>C474</t>
  </si>
  <si>
    <t>C108</t>
  </si>
  <si>
    <t>C9110</t>
  </si>
  <si>
    <t>13234N</t>
  </si>
  <si>
    <t>12001W</t>
  </si>
  <si>
    <t>1948N</t>
  </si>
  <si>
    <t>12243S</t>
  </si>
  <si>
    <t>11746E</t>
  </si>
  <si>
    <t>5848E</t>
  </si>
  <si>
    <t>9329S</t>
  </si>
  <si>
    <t>C5892</t>
  </si>
  <si>
    <t>C2998</t>
  </si>
  <si>
    <t>C846</t>
  </si>
  <si>
    <t>5326E</t>
  </si>
  <si>
    <t>C3134</t>
  </si>
  <si>
    <t>1725S</t>
  </si>
  <si>
    <t>2314N</t>
  </si>
  <si>
    <t>C6284</t>
  </si>
  <si>
    <t>12810N</t>
  </si>
  <si>
    <t>2P Meter</t>
  </si>
  <si>
    <t>2P MTR M-SAT 7:30-20:30</t>
  </si>
  <si>
    <t>2P</t>
  </si>
  <si>
    <t>2P Ticket A</t>
  </si>
  <si>
    <t>2P SUN 7:30-18:30</t>
  </si>
  <si>
    <t>2P TKT A M-SAT 7:30-20:30</t>
  </si>
  <si>
    <t>2P MTR M-SAT 7:30-18:30</t>
  </si>
  <si>
    <t>1P</t>
  </si>
  <si>
    <t>1P Meter</t>
  </si>
  <si>
    <t>1P sun 7.30-23.00</t>
  </si>
  <si>
    <t>1 PM Mon-Sat 7.30-23.00</t>
  </si>
  <si>
    <t>1/2P Meter</t>
  </si>
  <si>
    <t>2P MTR M-SAT 18.30 - 20.30</t>
  </si>
  <si>
    <t>1/2P MTR M-SAT 7.30 TO 18.30</t>
  </si>
  <si>
    <t>2P SAT 7:30-12:30</t>
  </si>
  <si>
    <t>2P M-F 7:30-18:30</t>
  </si>
  <si>
    <t>2P TKT A M-SAT 7:30-18:30</t>
  </si>
  <si>
    <t>1P MTR M-SAT 7:30-18:30</t>
  </si>
  <si>
    <t>2P MTR SAT 7:30-20:30</t>
  </si>
  <si>
    <t>2P MTR M-F 18:30-20:30</t>
  </si>
  <si>
    <t>1/2P MTR 9:30-4:30 M-F</t>
  </si>
  <si>
    <t>Disabled Only</t>
  </si>
  <si>
    <t>2P Disabled Only</t>
  </si>
  <si>
    <t>All Other Times</t>
  </si>
  <si>
    <t>P DIS AOT 8:31PM-11:59PM</t>
  </si>
  <si>
    <t>2P DIS 7.30 - 8.30PM</t>
  </si>
  <si>
    <t>P DISABLE AOT 0:00 TO 7:30</t>
  </si>
  <si>
    <t>1P SUN 7:30-18:30</t>
  </si>
  <si>
    <t>1P Ticket A</t>
  </si>
  <si>
    <t>1P TKT SAT 7.30-6.30PM</t>
  </si>
  <si>
    <t>2P TKTA M-SAT 6.30PM - 8.30PM</t>
  </si>
  <si>
    <t>1P TKTA M-F 9.30-6.30PM</t>
  </si>
  <si>
    <t>1/2P MTR SAT 7:30-1930</t>
  </si>
  <si>
    <t>1/2P MTR M-F 18:30-19:30</t>
  </si>
  <si>
    <t>1/2P MTR M-F 9:30-16:00</t>
  </si>
  <si>
    <t>2P MTR M-F 18:00-2030</t>
  </si>
  <si>
    <t>2P MTR M-F 9:30-16:00</t>
  </si>
  <si>
    <t>4P Ticket A</t>
  </si>
  <si>
    <t>4P TKT A SAT 7:30-12:30</t>
  </si>
  <si>
    <t>4P TKT A M-F 7:30-18:30</t>
  </si>
  <si>
    <t>1P MTR Sat 7.30am to 6.30pm</t>
  </si>
  <si>
    <t>1P MTR M-F 9:30-16:00</t>
  </si>
  <si>
    <t>4P Meter</t>
  </si>
  <si>
    <t>4P MTR SAT 7:30-12:30</t>
  </si>
  <si>
    <t>4P MTR M-F 7:30-18:30</t>
  </si>
  <si>
    <t>1P TKT A M-SAT 7:30-18:30</t>
  </si>
  <si>
    <t>2P DIS 7.30AM TO 8.30PM</t>
  </si>
  <si>
    <t>4P TKT A M-SAT 7:30-20:30</t>
  </si>
  <si>
    <t>4P</t>
  </si>
  <si>
    <t>4P M-F 7:30-18:30</t>
  </si>
  <si>
    <t>1/4P</t>
  </si>
  <si>
    <t>1/4P 07.30 - 23.00</t>
  </si>
  <si>
    <t>1/2P</t>
  </si>
  <si>
    <t>2P S-S 7:30-18:30</t>
  </si>
  <si>
    <t>1/2P M-F 7:30-18:30</t>
  </si>
  <si>
    <t>2P TKT A SAT 7:30-12:30</t>
  </si>
  <si>
    <t>2P TKT A M-F 7:30-18:30</t>
  </si>
  <si>
    <t>3P Meter</t>
  </si>
  <si>
    <t>3P MTR M-SAT 7:30-20:30</t>
  </si>
  <si>
    <t>2P SUN 7:30-19:30</t>
  </si>
  <si>
    <t>2P MTR M-SAT 7:30-19:30</t>
  </si>
  <si>
    <t>2P MTR M-SAT 19:30-20:30</t>
  </si>
  <si>
    <t>Loading Zone 30M 722</t>
  </si>
  <si>
    <t>LZ 30M 722 M-SAT 7:30-19:30</t>
  </si>
  <si>
    <t>1P M-F 7:30-18:30</t>
  </si>
  <si>
    <t>P/ 10 Min</t>
  </si>
  <si>
    <t>P/10 MINS NO PARKING M-SUN 0:00 TO 23:59</t>
  </si>
  <si>
    <t>2P MTR SAT 7:30-12:30</t>
  </si>
  <si>
    <t>2P MTR M-F 7:30-18:30</t>
  </si>
  <si>
    <t>P DIS AOT 20:30 TO 23:59</t>
  </si>
  <si>
    <t>1P SAT 7:30-12:30</t>
  </si>
  <si>
    <t>1P MTR M-F 7:30-18:30</t>
  </si>
  <si>
    <t>1P MTR SAT 7:30-12:30</t>
  </si>
  <si>
    <t>2P SUN 6:00-18:30</t>
  </si>
  <si>
    <t>1P MTR 6.00-6.30PM MON-SAT</t>
  </si>
  <si>
    <t>4P SAT-SUN 7.30am to 6.30pm</t>
  </si>
  <si>
    <t>Loading Zone 15M</t>
  </si>
  <si>
    <t>LZ 15M M-SAT 7:30-18:30</t>
  </si>
  <si>
    <t>1/2P MTR SAT</t>
  </si>
  <si>
    <t>2P MTR MON - SAT</t>
  </si>
  <si>
    <t>1P MTR M-F 10:00-16:00</t>
  </si>
  <si>
    <t>3P Ticket A</t>
  </si>
  <si>
    <t>3P TKT A SAT 7:30-12:30</t>
  </si>
  <si>
    <t>3P TKT A M-F 7:30-18:30</t>
  </si>
  <si>
    <t>1/4P M-SAT 7:30-19:30</t>
  </si>
  <si>
    <t>Loading Zone 30M</t>
  </si>
  <si>
    <t>2P SAT 7:30-19:30</t>
  </si>
  <si>
    <t>LZ 30M M-F 7:30-19:30</t>
  </si>
  <si>
    <t>1/2P MTR M-F 7:30-16:30</t>
  </si>
  <si>
    <t>Residents Permit Accepted</t>
  </si>
  <si>
    <t>4P RPA M-F 7:30-18:30</t>
  </si>
  <si>
    <t>A RPE</t>
  </si>
  <si>
    <t>1P A RPE SAT 7:30-12:30</t>
  </si>
  <si>
    <t>1P A RPE M-F 7:30-18:30</t>
  </si>
  <si>
    <t>2P MTR M-F 7:30-16:00</t>
  </si>
  <si>
    <t>2P MTR M-F 19:00-20:30</t>
  </si>
  <si>
    <t>2P MTR M-F 10:00-16:00</t>
  </si>
  <si>
    <t>4P Disabled Only</t>
  </si>
  <si>
    <t>Disabled Logo</t>
  </si>
  <si>
    <t>4P DIS ONLY M-SUN</t>
  </si>
  <si>
    <t>1P TKT A SAT 7:30-12:30</t>
  </si>
  <si>
    <t>1P TKT A M-F 7:30-18:30</t>
  </si>
  <si>
    <t>1/4P M-SUN 7:30-18:30</t>
  </si>
  <si>
    <t>1P M-SUN 7:30-19:30</t>
  </si>
  <si>
    <t>LZ 30mins 7.30 to 7.30pm</t>
  </si>
  <si>
    <t>P DIS ONLY 20.30 - 23.59</t>
  </si>
  <si>
    <t>1/4P M-F 7:30-19:30</t>
  </si>
  <si>
    <t>LZ 15mins SAT - SUN 7.30 TO 7.30PM</t>
  </si>
  <si>
    <t>LZ 15mins Mon-Fri 9.30 to 4.30pm</t>
  </si>
  <si>
    <t>1/2P A RPE M-SUN 7:30-23:00</t>
  </si>
  <si>
    <t>1P M-SUN 7:30AM-10PM</t>
  </si>
  <si>
    <t>P 15 Min</t>
  </si>
  <si>
    <t>P15 M-SAT 7:30-19:30</t>
  </si>
  <si>
    <t>1/2P RPA M-SUN 7:30-18:30</t>
  </si>
  <si>
    <t>Clearway (Tow away)</t>
  </si>
  <si>
    <t>1P SUN 7:00-18:30</t>
  </si>
  <si>
    <t>1P MTR SAT 7.30-6.30PM</t>
  </si>
  <si>
    <t>CW TOW M-F 16:00-18:30</t>
  </si>
  <si>
    <t>1P MTR M-F 7:30-16:00</t>
  </si>
  <si>
    <t>1P SAT-SUN 7:30-18:30</t>
  </si>
  <si>
    <t>1/4P M-F 7:30-18:30</t>
  </si>
  <si>
    <t>CW TOW M-F 16:00-19:00</t>
  </si>
  <si>
    <t>CW TOW M-F 7:00-10:00</t>
  </si>
  <si>
    <t>3P</t>
  </si>
  <si>
    <t>3P SUN 7:30-18:30</t>
  </si>
  <si>
    <t>S/ (No Stopping)</t>
  </si>
  <si>
    <t>S/ No Stop M-F 6:00-7:30</t>
  </si>
  <si>
    <t>1P M-SUN 7:30-23:00</t>
  </si>
  <si>
    <t>1P RPA SAT 7:30-12:30</t>
  </si>
  <si>
    <t>1P RPA M-F 7:30-18:30</t>
  </si>
  <si>
    <t>3P MTR M-SAT 7.30 - 18.30</t>
  </si>
  <si>
    <t>LZ 15M M-F 7:30-19:30</t>
  </si>
  <si>
    <t>2P MTR RPA SAT 7:30-12:30</t>
  </si>
  <si>
    <t>2P MTR RPA M-F 7:30-18:30</t>
  </si>
  <si>
    <t>2P MTR M-F 7.30am - 4.30pm</t>
  </si>
  <si>
    <t>2P DIS ONLY 7.30 - 20.30</t>
  </si>
  <si>
    <t>1P MTR M-F 9:30-18:30</t>
  </si>
  <si>
    <t>1/4P M-SUN 0:00-23:59</t>
  </si>
  <si>
    <t>2P M-SUN 7:30AM-11PM</t>
  </si>
  <si>
    <t>P 10 Mins</t>
  </si>
  <si>
    <t>P10 M-SAT 7:30-19:30</t>
  </si>
  <si>
    <t>2P MTR SAT 6.30PM - 8.30PM</t>
  </si>
  <si>
    <t>2P DIS SAT - SUN 7.30 TO 20.30</t>
  </si>
  <si>
    <t>2P DIS M-F 9.30 - 8.30PM</t>
  </si>
  <si>
    <t>LZ 30MINS 7.30-23.00</t>
  </si>
  <si>
    <t>1P SAT-SUN 7:30AM-11PM</t>
  </si>
  <si>
    <t>2P M-F 7:30AM-11PM</t>
  </si>
  <si>
    <t>1P MTR M-F 7:30-16:30</t>
  </si>
  <si>
    <t>1P SAT 7:30-19:30</t>
  </si>
  <si>
    <t>4P MTR M-SAT 7:30-18:30</t>
  </si>
  <si>
    <t>1/2 PMTR  SAT</t>
  </si>
  <si>
    <t>1/2 P MTR M-F 9.30 to 18.30</t>
  </si>
  <si>
    <t>2P DIS M-SUN 0:00-23:59</t>
  </si>
  <si>
    <t>LZ 30M M-SAT 7:30-19:30</t>
  </si>
  <si>
    <t>2P DIS SUN 7:30-18:30</t>
  </si>
  <si>
    <t>2P DIS SAT 7:30-19:30</t>
  </si>
  <si>
    <t>2P DIS M-F 18:30-19:30</t>
  </si>
  <si>
    <t>2P DIS M-F 7:30-16:00</t>
  </si>
  <si>
    <t>1P RPA M-SUN 7:30-23:00</t>
  </si>
  <si>
    <t>2P MTR M-SAT 6:30PM-8:30PM</t>
  </si>
  <si>
    <t>2P SUN 7:30-18:00</t>
  </si>
  <si>
    <t>1P MTR M-SAT 9:30-16:00</t>
  </si>
  <si>
    <t>P/10 M-F 16:00-19:30 - No Park</t>
  </si>
  <si>
    <t>P/10 M-F 7:30-9:30 - No Park</t>
  </si>
  <si>
    <t>P/ (No Parking)</t>
  </si>
  <si>
    <t>1/4P 7.30AM - 6.30PM SA &amp; SU</t>
  </si>
  <si>
    <t>P/   (621 OFFENCE) M-F 7.30-8.30</t>
  </si>
  <si>
    <t>4P RPA SAT 7:30-12:30</t>
  </si>
  <si>
    <t>2P RPA SAT 7:30-12:30</t>
  </si>
  <si>
    <t>2P RPA M-F 7:30-18:30</t>
  </si>
  <si>
    <t>LZ 15MINS 7.30am - 7.30pm</t>
  </si>
  <si>
    <t>P10 M-SUN 0:00-23:59</t>
  </si>
  <si>
    <t>LZ 30M M-SUN 7:30-19:30</t>
  </si>
  <si>
    <t>1P MTR M-SAT 7:30-19:30</t>
  </si>
  <si>
    <t>2P DIS ONLY SUN 7:30-18:30</t>
  </si>
  <si>
    <t>2P DIS ONLY M-SAT 7:30-20:30</t>
  </si>
  <si>
    <t>LZ 15M M-SUN 7:30-19:30</t>
  </si>
  <si>
    <t>1/4P M-F 16:00-18:30</t>
  </si>
  <si>
    <t>1/4P M-F 7:30-9:30</t>
  </si>
  <si>
    <t>LZ 30M 722 M-Su 7:30-18:30</t>
  </si>
  <si>
    <t>LZ 30M 722 M-SU 7:30 to 19:30</t>
  </si>
  <si>
    <t>LZ 30mins AOT M-Su 20.30 -11.59</t>
  </si>
  <si>
    <t>4P DIS ONLY AOT</t>
  </si>
  <si>
    <t>1/4P SAT 7:30-12:30</t>
  </si>
  <si>
    <t>2P Area</t>
  </si>
  <si>
    <t>2P DIS S-S 7:30-22:00</t>
  </si>
  <si>
    <t>LZ 30M M-SUN 00:00-23:59</t>
  </si>
  <si>
    <t>LZ 30MINS 722 - SAT 7.30 TO 12.30</t>
  </si>
  <si>
    <t>2P DIS AOT 9:30-23:59</t>
  </si>
  <si>
    <t>2P DIS AOT 0:00-23:59</t>
  </si>
  <si>
    <t>2P DIS AOT 0:00-7:00</t>
  </si>
  <si>
    <t>4P MTR RPA SAT 7:30-12:30</t>
  </si>
  <si>
    <t>4P MTR RPA M-F 7:30-18:30</t>
  </si>
  <si>
    <t>4P DIS 7.30-8.30</t>
  </si>
  <si>
    <t>1/2P A RPE SAT 7:30-12:30</t>
  </si>
  <si>
    <t>1/2P A RPE M-F 7:30-18:30</t>
  </si>
  <si>
    <t>1/2P Ticket A</t>
  </si>
  <si>
    <t>1/2P TKT A M-SAT 7:30-19:30</t>
  </si>
  <si>
    <t>1P Disabled Only</t>
  </si>
  <si>
    <t>1P DIS M-SUN 0:00-23:59</t>
  </si>
  <si>
    <t>S/ No Stop M-F 16:30-18:30</t>
  </si>
  <si>
    <t>2P Meter M-F 7.30 TO 4.30</t>
  </si>
  <si>
    <t>1P MTR &lt; &gt; 6.30PM - 11.00PM</t>
  </si>
  <si>
    <t>1P Meter 6.00-16.30</t>
  </si>
  <si>
    <t>Temp Sign Plate Sun-Sun 4:00-5:00</t>
  </si>
  <si>
    <t>2P DIS M-F 18:30-20:30</t>
  </si>
  <si>
    <t>2P DIS ONLY 7.30AM TO 6.30PM</t>
  </si>
  <si>
    <t>P DIS AOT</t>
  </si>
  <si>
    <t>Buses Excepted</t>
  </si>
  <si>
    <t>S/ No Stop AOT Buses 8:30 -23:59</t>
  </si>
  <si>
    <t>1/2P MTR M-F 10:00-16:00</t>
  </si>
  <si>
    <t>2P MTR M-F 9:30-20:30</t>
  </si>
  <si>
    <t>S/ No Stop M-F 7:30-9:30</t>
  </si>
  <si>
    <t>1/2P MTR M-F 19:00-19:30</t>
  </si>
  <si>
    <t>S/ No Stop AOT Buses 19:30-23:59</t>
  </si>
  <si>
    <t>1/2P MTR M-SAT 7:30-19:30</t>
  </si>
  <si>
    <t>2P DIS AOT 0.00- 23.59</t>
  </si>
  <si>
    <t>P 05 Min</t>
  </si>
  <si>
    <t>P5 M-SUN 0:00-23:59</t>
  </si>
  <si>
    <t>P5 M-SUN 7:30-18:30</t>
  </si>
  <si>
    <t>1P MTR SAT 7:30-19:30</t>
  </si>
  <si>
    <t>1P MTR M-F 19:00-19:30</t>
  </si>
  <si>
    <t>1/2P RPA M-SAT 7:30-18:30</t>
  </si>
  <si>
    <t>1/4P M-F 18:30-19:30</t>
  </si>
  <si>
    <t>1/4P M-F 7:30-16:00</t>
  </si>
  <si>
    <t>1P SAT-SUN 7:30AM-10PM</t>
  </si>
  <si>
    <t>1P M-F 6:30PM-10PM</t>
  </si>
  <si>
    <t>1P M-F 7:30AM-4PM</t>
  </si>
  <si>
    <t>LZ 15M M-F 7:30-16.30</t>
  </si>
  <si>
    <t>P DIS 7.30 - 18.30</t>
  </si>
  <si>
    <t>2P AOT</t>
  </si>
  <si>
    <t>LZ 30MINS -722 - M-F 7.30-19.30</t>
  </si>
  <si>
    <t>1/2P Disabled</t>
  </si>
  <si>
    <t>P DIS 30MINS M-SUN 00:00-11:59</t>
  </si>
  <si>
    <t>P/10 M-SUN 5:00-11:59 - No Park</t>
  </si>
  <si>
    <t>2P 7.30PM - 11.00PM</t>
  </si>
  <si>
    <t>1P M-F 9:30-16:00</t>
  </si>
  <si>
    <t>LZ 30MINS 0.00-23.59 (722)</t>
  </si>
  <si>
    <t>P DIS</t>
  </si>
  <si>
    <t>LZ 15M SAT 7:30-19:30</t>
  </si>
  <si>
    <t>LZ 15M M-F 9.00-4.00</t>
  </si>
  <si>
    <t>1/4P SAT 7:30-19:30</t>
  </si>
  <si>
    <t>1/4P M-F 9:30-16:00</t>
  </si>
  <si>
    <t>LZ 15M SAT 7:30-12:30</t>
  </si>
  <si>
    <t>LZ 15M M-F 7:30-18:30</t>
  </si>
  <si>
    <t>4P DIS 7.30am - 6.30pm</t>
  </si>
  <si>
    <t>P Meter</t>
  </si>
  <si>
    <t>P MTR M-SAT 19:30-20:30</t>
  </si>
  <si>
    <t>1P MTR M-F 9:30-19:30</t>
  </si>
  <si>
    <t>1/4 P AOT M-SUN 0.00-23.59</t>
  </si>
  <si>
    <t>P/ 05 Min - No Park</t>
  </si>
  <si>
    <t>P/5 M-SUN 0:00-23:59 - No Park</t>
  </si>
  <si>
    <t>P/10 No Parking M-Sun 00:00 to 23:59</t>
  </si>
  <si>
    <t>LZ 15M M-SUN 7:30-18:30</t>
  </si>
  <si>
    <t>2P 7.30 - 22.00</t>
  </si>
  <si>
    <t>LZ 30M M-SUN 7:30-18:30</t>
  </si>
  <si>
    <t>1/4P no time or days</t>
  </si>
  <si>
    <t>2P MTR M-F 9.30 - 16.30</t>
  </si>
  <si>
    <t>None</t>
  </si>
  <si>
    <t>P 10 MINUTES</t>
  </si>
  <si>
    <t>P10 M-SUN 0:00-23:59 B</t>
  </si>
  <si>
    <t>2P SUN 7:30-23:00</t>
  </si>
  <si>
    <t>2P M-SAT 7:30-20:30</t>
  </si>
  <si>
    <t>2P M-F 20:30-23:00</t>
  </si>
  <si>
    <t>2P RPA S-S 7:30-18:30</t>
  </si>
  <si>
    <t>Loading Zone 1HR</t>
  </si>
  <si>
    <t>Loading Zone 60mins</t>
  </si>
  <si>
    <t xml:space="preserve">P/10 (621) M-SUN 7.30AM TO 7.30PM </t>
  </si>
  <si>
    <t>P10 AOT</t>
  </si>
  <si>
    <t>LZ 30M SUN 7:30-18:30</t>
  </si>
  <si>
    <t>1/2P M-SUN 7:30AM-11PM</t>
  </si>
  <si>
    <t>2P DIS ONLY M-SUN 7:30-18:30</t>
  </si>
  <si>
    <t>L/Zone 30MINS 7.30 - 6.30PM</t>
  </si>
  <si>
    <t>P10 min 7.30am-22.00 &lt;&gt;</t>
  </si>
  <si>
    <t>LZ 15mins 7.30 - 22.00</t>
  </si>
  <si>
    <t>LZ 15M M-F 7:30-23:00</t>
  </si>
  <si>
    <t>LZ 15M M-SUN 0:00-23:59</t>
  </si>
  <si>
    <t>4P DIS ONLY ALL OTHER TIMES</t>
  </si>
  <si>
    <t>P10 M-SUN 7:30-19:30</t>
  </si>
  <si>
    <t>2P M-SUN 7:30-22:00</t>
  </si>
  <si>
    <t xml:space="preserve"> LZ 30MINS - 722 OFFENCE</t>
  </si>
  <si>
    <t>Loading Zone</t>
  </si>
  <si>
    <t>LZ M-F 7:30-19:30</t>
  </si>
  <si>
    <t>3P Disabled Only</t>
  </si>
  <si>
    <t>3P Disable AOT</t>
  </si>
  <si>
    <t>1/2P AOT RPE 7.30 - 6.30</t>
  </si>
  <si>
    <t>2P DIS SUN 7:30AM-10PM</t>
  </si>
  <si>
    <t>2P M-SAT 7:30AM-10PM</t>
  </si>
  <si>
    <t>LZ 15M M-F 9:30-19:30</t>
  </si>
  <si>
    <t>2P DIS M-SUN 7:30-19:30</t>
  </si>
  <si>
    <t>P MTR M-FRI 19:30-20:30</t>
  </si>
  <si>
    <t>2P DIS SAT 7:30-12:30</t>
  </si>
  <si>
    <t>2P DIS M-F 7:30-18:30</t>
  </si>
  <si>
    <t>LZ30MINS (722) 7:30-18:30 &lt;&gt;</t>
  </si>
  <si>
    <t>3P DIS M-SUN 7:30-19:30</t>
  </si>
  <si>
    <t>1P SUN 7:30-18:00</t>
  </si>
  <si>
    <t>1P MTR SAT 7:30-12:00</t>
  </si>
  <si>
    <t>1/4P SAT 7:30-12:00</t>
  </si>
  <si>
    <t>2P MTR M-F 9:30-18:30</t>
  </si>
  <si>
    <t>3P DIS ONLY SAT 7:30-12:30</t>
  </si>
  <si>
    <t>3P DIS ONLY M-F 7:30 - 16:00</t>
  </si>
  <si>
    <t>P/10mins (621) AOT M-SUN 12.00AM-11.59PM</t>
  </si>
  <si>
    <t>1/2P DIS M-F 19:00-22:00</t>
  </si>
  <si>
    <t>1/2P DIS M-F 10:00-16:00</t>
  </si>
  <si>
    <t>LZ 15M S-S 7:30-18:30</t>
  </si>
  <si>
    <t>LZ  15M M-F 9:30-16:00</t>
  </si>
  <si>
    <t>4P TKT M-SA 7.30-18.30</t>
  </si>
  <si>
    <t>1P M-SUN 6:30PM-11PM</t>
  </si>
  <si>
    <t>2P M-SUN 7:30-18:30</t>
  </si>
  <si>
    <t>P5 M-F 7:30-18:30</t>
  </si>
  <si>
    <t>3P MTR Sat 7:30-20:30</t>
  </si>
  <si>
    <t>3P MTR M-F 19:00-20:30</t>
  </si>
  <si>
    <t>3P MTR M-F 10:00-16:00</t>
  </si>
  <si>
    <t>3P Ticket Sat 0730-2030</t>
  </si>
  <si>
    <t>3P Ticket M-F 1900-2030</t>
  </si>
  <si>
    <t xml:space="preserve"> P10 M-F 1500-1600</t>
  </si>
  <si>
    <t>3P Ticket M-F 1000-1500</t>
  </si>
  <si>
    <t>3P TKT A M-SAT 7:30-18:30</t>
  </si>
  <si>
    <t>1/2P MTR 7.30-18.00 SAT</t>
  </si>
  <si>
    <t>2P MTR 18.00-20.30 M-SA</t>
  </si>
  <si>
    <t>1/4P 7:30-18:30 NO DAYS</t>
  </si>
  <si>
    <t>2P TKT A RPA M-F 7:30-18:30</t>
  </si>
  <si>
    <t>P/ 15 Min -No Park</t>
  </si>
  <si>
    <t>P/15 M-F 7:00-9:00 - No Parking (621)</t>
  </si>
  <si>
    <t>2P METER M-F 9:00 - 16:00</t>
  </si>
  <si>
    <t>P/15 M-F 4:00-6:30 No Parking (621)</t>
  </si>
  <si>
    <t>LZ 30M M-F 7:30-18:30</t>
  </si>
  <si>
    <t>P/15 M-SUN 0:00-23:59- No Park</t>
  </si>
  <si>
    <t>LZ 30M SAT 7:30-12:30</t>
  </si>
  <si>
    <t>2P DIS ONLY M-SUN 7:30-23:00</t>
  </si>
  <si>
    <t>4P DIS 12.00 to 11.59pm AOT</t>
  </si>
  <si>
    <t>1P MTR M-F 7:30-19:30</t>
  </si>
  <si>
    <t>2P DIS M-F 7:30-19:30</t>
  </si>
  <si>
    <t>1P A RPE M-SUN 7:30-23:00</t>
  </si>
  <si>
    <t>LZ 30mins 7.30 23.00</t>
  </si>
  <si>
    <t>P10 Mins AOT</t>
  </si>
  <si>
    <t>2P DISABLE 7:30-22:00</t>
  </si>
  <si>
    <t>2P DIS ONLY</t>
  </si>
  <si>
    <t>P Dis 18.30 - 23.59</t>
  </si>
  <si>
    <t>1P Mon-Sun 7.30AM-11PM</t>
  </si>
  <si>
    <t>LZ 15M M-SAT 7:30-19:30</t>
  </si>
  <si>
    <t>1P DIS M-SUN 7:00-18:30</t>
  </si>
  <si>
    <t>LZ 15Mins Sat 7.30- 8.30</t>
  </si>
  <si>
    <t>LZ 15Min M-F 6.30pm - 8.30pm</t>
  </si>
  <si>
    <t>2P TKT M-SUN7:30AM-11PM</t>
  </si>
  <si>
    <t>LZ 30MIN 722 &gt;</t>
  </si>
  <si>
    <t>1/2P RPA SAT 7:30-12:30</t>
  </si>
  <si>
    <t>1/2P RPA M-F 7:30-18:30</t>
  </si>
  <si>
    <t>2P SUN 7:30-18:30 - old</t>
  </si>
  <si>
    <t>3P MTR SAT 7:30-20:30</t>
  </si>
  <si>
    <t>3P MTR M-F 18:30-20:30</t>
  </si>
  <si>
    <t>3P MTR M-F 9.30 TO 16.30</t>
  </si>
  <si>
    <t>P/ (No Parking) - No Park</t>
  </si>
  <si>
    <t>P/ (NO PARKING 621) M-SUN 0.00 TO 11.59</t>
  </si>
  <si>
    <t>P/ 10mins 7.30 -19.30 M-Su</t>
  </si>
  <si>
    <t>P/10 M-SAT 7.30 - 18.30</t>
  </si>
  <si>
    <t>2PDis AOT 9.30 - 23.59</t>
  </si>
  <si>
    <t>P DIS AOT 00.00-07.30</t>
  </si>
  <si>
    <t>P DIS ONLY AOT</t>
  </si>
  <si>
    <t>3P MTR M-F 18.30 TO 20.30</t>
  </si>
  <si>
    <t>2P DIS M-SAT 7:30-19:30</t>
  </si>
  <si>
    <t>1/4P M-SUN 7:30-22:00</t>
  </si>
  <si>
    <t>1/2 P MTR &lt; &gt; 6.00AM TO 11.00PM</t>
  </si>
  <si>
    <t>2P DIS AOT 18:30-23:59</t>
  </si>
  <si>
    <t>LZ 15M M-F 19:00-19:30</t>
  </si>
  <si>
    <t>LZ 15M M-F 10:00-16:00</t>
  </si>
  <si>
    <t>(-37.80365748714469, 144.9550320987078)</t>
  </si>
  <si>
    <t>Unoccupied</t>
  </si>
  <si>
    <t>(-37.8036608605574, 144.95506192376945)</t>
  </si>
  <si>
    <t>(-37.80367125555499, 144.95515378078784)</t>
  </si>
  <si>
    <t>(-37.80367465531964, 144.95518377795898)</t>
  </si>
  <si>
    <t>(-37.80367821515115, 144.95521518472984)</t>
  </si>
  <si>
    <t>(-37.803682008212505, 144.95524866067768)</t>
  </si>
  <si>
    <t>(-37.803778044765906, 144.95402017467023)</t>
  </si>
  <si>
    <t>(-37.80382766599281, 144.95401122200406)</t>
  </si>
  <si>
    <t>(-37.80385254071309, 144.95400681899247)</t>
  </si>
  <si>
    <t>(-37.80387723844995, 144.95400241254293)</t>
  </si>
  <si>
    <t>(-37.803902056120215, 144.95399801006752)</t>
  </si>
  <si>
    <t>(-37.80392684324373, 144.95399357403704)</t>
  </si>
  <si>
    <t>(-37.803951551308515, 144.95398915548344)</t>
  </si>
  <si>
    <t>(-37.80397643814763, 144.95398474355974)</t>
  </si>
  <si>
    <t>(-37.804026221723106, 144.9539758534026)</t>
  </si>
  <si>
    <t>(-37.80405062926678, 144.9539715127865)</t>
  </si>
  <si>
    <t>(-37.80407539707152, 144.9539671009614)</t>
  </si>
  <si>
    <t>(-37.8041002336053, 144.95396266489507)</t>
  </si>
  <si>
    <t>(-37.804322468655904, 144.9539231482384)</t>
  </si>
  <si>
    <t>(-37.8040602342537, 144.95547179734015)</t>
  </si>
  <si>
    <t>(-37.804085208998885, 144.95546730823222)</t>
  </si>
  <si>
    <t>(-37.8041351571469, 144.95545832941366)</t>
  </si>
  <si>
    <t>(-37.80418510531321, 144.95544935114913)</t>
  </si>
  <si>
    <t>(-37.80421007960622, 144.95544486202414)</t>
  </si>
  <si>
    <t>(-37.804235053458356, 144.95544037232816)</t>
  </si>
  <si>
    <t>(-37.80434280466035, 144.95542100312656)</t>
  </si>
  <si>
    <t>(-37.80439386767839, 144.95541182368808)</t>
  </si>
  <si>
    <t>(-37.80441928801535, 144.95540725409757)</t>
  </si>
  <si>
    <t>(-37.80444470791144, 144.95540268447868)</t>
  </si>
  <si>
    <t>(-37.804470128247665, 144.95539811485625)</t>
  </si>
  <si>
    <t>(-37.804495548133154, 144.95539354523032)</t>
  </si>
  <si>
    <t>(-37.804648423233246, 144.95536603987242)</t>
  </si>
  <si>
    <t>(-37.804672505435704, 144.9553617110045)</t>
  </si>
  <si>
    <t>Present</t>
  </si>
  <si>
    <t>(-37.803788683566225, 144.9570519975389)</t>
  </si>
  <si>
    <t>(-37.80379541566404, 144.95711263386738)</t>
  </si>
  <si>
    <t>(-37.803857648172716, 144.9576606386529)</t>
  </si>
  <si>
    <t>(-37.80494833451298, 144.9484029253028)</t>
  </si>
  <si>
    <t>(-37.80495149707501, 144.948431030418)</t>
  </si>
  <si>
    <t>7642N</t>
  </si>
  <si>
    <t>(-37.804954659650164, 144.94845913747562)</t>
  </si>
  <si>
    <t>(-37.804957821738654, 144.9484872417794)</t>
  </si>
  <si>
    <t>(-37.804961001825404, 144.94851534910413)</t>
  </si>
  <si>
    <t>(-37.804971942161146, 144.9486131685324)</t>
  </si>
  <si>
    <t>(-37.80497509749722, 144.94864127967384)</t>
  </si>
  <si>
    <t>(-37.80498763656492, 144.94875372356168)</t>
  </si>
  <si>
    <t>(-37.80447945903853, 144.9574527808565)</t>
  </si>
  <si>
    <t>(-37.80341088444709, 144.95713839031447)</t>
  </si>
  <si>
    <t>(-37.8035904950043, 144.95722180642406)</t>
  </si>
  <si>
    <t>(-37.80364492811464, 144.957247147068)</t>
  </si>
  <si>
    <t>(-37.804292539726006, 144.95767318591783)</t>
  </si>
  <si>
    <t>(-37.80431387841997, 144.95768253401354)</t>
  </si>
  <si>
    <t>(-37.80435626153255, 144.95770235546706)</t>
  </si>
  <si>
    <t>(-37.804378178842995, 144.9577120543801)</t>
  </si>
  <si>
    <t>(-37.804412030760886, 144.95772746578052)</t>
  </si>
  <si>
    <t>(-37.80447675631378, 144.95775638940404)</t>
  </si>
  <si>
    <t>(-37.804541581068314, 144.95778548313484)</t>
  </si>
  <si>
    <t>(-37.80463759165694, 144.95782799435162)</t>
  </si>
  <si>
    <t>(-37.804704440449, 144.95785871800302)</t>
  </si>
  <si>
    <t>lon</t>
  </si>
  <si>
    <t>lat</t>
  </si>
  <si>
    <t>location</t>
  </si>
  <si>
    <t>status</t>
  </si>
  <si>
    <t>st_marker_id</t>
  </si>
  <si>
    <t>Description</t>
  </si>
  <si>
    <t>DisabilityExt</t>
  </si>
  <si>
    <t>Duration</t>
  </si>
  <si>
    <t>EffectiveOnPH</t>
  </si>
  <si>
    <t>EndTime</t>
  </si>
  <si>
    <t>Exemption</t>
  </si>
  <si>
    <t>FromDay</t>
  </si>
  <si>
    <t>StartTime</t>
  </si>
  <si>
    <t>ToDay</t>
  </si>
  <si>
    <t>TypeDesc</t>
  </si>
  <si>
    <t>3886N</t>
  </si>
  <si>
    <t>1P RPE SUN 7:30-23:00</t>
  </si>
  <si>
    <t>1P TKT RPE M-SAT 7:30-23:00</t>
  </si>
  <si>
    <t>2221S</t>
  </si>
  <si>
    <t>3P TKT A M-SAT 7:30-20:30</t>
  </si>
  <si>
    <t>13265S</t>
  </si>
  <si>
    <t>C8052</t>
  </si>
  <si>
    <t>13267S</t>
  </si>
  <si>
    <t>P10 SAT 7:30-19:30</t>
  </si>
  <si>
    <t>3882N</t>
  </si>
  <si>
    <t>C8050</t>
  </si>
  <si>
    <t>3853S</t>
  </si>
  <si>
    <t>1P SUN 7:30-19:30</t>
  </si>
  <si>
    <t>P 5 Mon - Sat 7.30 - 19.30</t>
  </si>
  <si>
    <t>1P TKT A RPA M-F 7:30-18:30</t>
  </si>
  <si>
    <t>3904N</t>
  </si>
  <si>
    <t>3844N</t>
  </si>
  <si>
    <t>3884N</t>
  </si>
  <si>
    <t>1554E</t>
  </si>
  <si>
    <t>LZ 15M M-SUN 7:30-22:00</t>
  </si>
  <si>
    <t>1/2P MTR M-F 7:30-16:00</t>
  </si>
  <si>
    <t>3855S</t>
  </si>
  <si>
    <t>3842N</t>
  </si>
  <si>
    <t>1P TKT A M-SAT 7:30-20:30</t>
  </si>
  <si>
    <t>P10 M-SUN 7:30-22:00</t>
  </si>
  <si>
    <t>3857S</t>
  </si>
  <si>
    <t>3908N</t>
  </si>
  <si>
    <t>11770E</t>
  </si>
  <si>
    <t>3747S</t>
  </si>
  <si>
    <t>3840N</t>
  </si>
  <si>
    <t>13357W</t>
  </si>
  <si>
    <t>1/4P M-SUN 7:30-19:30</t>
  </si>
  <si>
    <t>3P TKT A M-F 9:30-16:00</t>
  </si>
  <si>
    <t>8881W</t>
  </si>
  <si>
    <t>3902N</t>
  </si>
  <si>
    <t>C6500</t>
  </si>
  <si>
    <t>2P A PRE SAT 7:30-12:30</t>
  </si>
  <si>
    <t>3308N</t>
  </si>
  <si>
    <t>3910N</t>
  </si>
  <si>
    <t>9236N</t>
  </si>
  <si>
    <t>3745S</t>
  </si>
  <si>
    <t>3P A RPE SAT 7:30-12:30</t>
  </si>
  <si>
    <t>3749S</t>
  </si>
  <si>
    <t>3302N</t>
  </si>
  <si>
    <t>3300N</t>
  </si>
  <si>
    <t>3307S</t>
  </si>
  <si>
    <t>3906N</t>
  </si>
  <si>
    <t>3314N</t>
  </si>
  <si>
    <t>3312N</t>
  </si>
  <si>
    <t>1286E</t>
  </si>
  <si>
    <t>1282E</t>
  </si>
  <si>
    <t>3741S</t>
  </si>
  <si>
    <t>11706E</t>
  </si>
  <si>
    <t>2P MTR M-F 19:00-19:30</t>
  </si>
  <si>
    <t>3310N</t>
  </si>
  <si>
    <t>2P MTR SAT 7:30-19:30</t>
  </si>
  <si>
    <t>1P TKT A M-SAT 19:30-20:30</t>
  </si>
  <si>
    <t>3311S</t>
  </si>
  <si>
    <t>LZ 15M SUN 7:30-18:30</t>
  </si>
  <si>
    <t>LZ 30MINS 722 7.30 - 23.00</t>
  </si>
  <si>
    <t>3743S</t>
  </si>
  <si>
    <t>12332N</t>
  </si>
  <si>
    <t>C364</t>
  </si>
  <si>
    <t>379W</t>
  </si>
  <si>
    <t>2P TKT A M-F 18:30-20:30</t>
  </si>
  <si>
    <t>C2816</t>
  </si>
  <si>
    <t>8620E</t>
  </si>
  <si>
    <t>1929S</t>
  </si>
  <si>
    <t>383W</t>
  </si>
  <si>
    <t>1P MTR M-F 18:30-19:30</t>
  </si>
  <si>
    <t>1259W</t>
  </si>
  <si>
    <t>C2810</t>
  </si>
  <si>
    <t>1P AOT M-SAT 0:00-7:30</t>
  </si>
  <si>
    <t>C2812</t>
  </si>
  <si>
    <t>1261W</t>
  </si>
  <si>
    <t>1P AOT M-SAT 19:30-23:59</t>
  </si>
  <si>
    <t>C380</t>
  </si>
  <si>
    <t>2P 5.00AM - 6.30PM SUN</t>
  </si>
  <si>
    <t>1/4 P M-F 9.00 - 16.00</t>
  </si>
  <si>
    <t>2P TKTA SAT 7.30 AM TO 7.30PM</t>
  </si>
  <si>
    <t>C360</t>
  </si>
  <si>
    <t>C368</t>
  </si>
  <si>
    <t>2P TKT A SAT 7:30-20:30</t>
  </si>
  <si>
    <t>P10 M-F 1500-1600</t>
  </si>
  <si>
    <t>1573W</t>
  </si>
  <si>
    <t>385W</t>
  </si>
  <si>
    <t>4P Dis M-F 9.30-7.30</t>
  </si>
  <si>
    <t>P10 SUN 7:30-18:30</t>
  </si>
  <si>
    <t>3757S</t>
  </si>
  <si>
    <t>6005S</t>
  </si>
  <si>
    <t>C372</t>
  </si>
  <si>
    <t>C2806</t>
  </si>
  <si>
    <t>5954N</t>
  </si>
  <si>
    <t>LZ M-SUN 7:30-19:30</t>
  </si>
  <si>
    <t>6007S</t>
  </si>
  <si>
    <t>P/10 M-SUN 0:00-23:59 - No Park</t>
  </si>
  <si>
    <t>1257W</t>
  </si>
  <si>
    <t>2P TKT A M-F 9:30-16:00</t>
  </si>
  <si>
    <t>3755S</t>
  </si>
  <si>
    <t>10170E</t>
  </si>
  <si>
    <t>P (Parking) M-SAT 19:30-20:30</t>
  </si>
  <si>
    <t>1571W</t>
  </si>
  <si>
    <t>4P DIS AOT 19:30-23:59</t>
  </si>
  <si>
    <t>2P 7.30-18.30 incl PH</t>
  </si>
  <si>
    <t>2P MTR M-F 16:30-20:30</t>
  </si>
  <si>
    <t>13657W</t>
  </si>
  <si>
    <t>P10 M-F 19:00-19:30</t>
  </si>
  <si>
    <t>C2804</t>
  </si>
  <si>
    <t>1960N</t>
  </si>
  <si>
    <t>C388</t>
  </si>
  <si>
    <t>2P MTR M-F 7.30 TO 16.30</t>
  </si>
  <si>
    <t>C2808</t>
  </si>
  <si>
    <t>381W</t>
  </si>
  <si>
    <t>7590N</t>
  </si>
  <si>
    <t>C7400</t>
  </si>
  <si>
    <t>3P A RPE M-F 7:30-18:30</t>
  </si>
  <si>
    <t>1/2P MTR M-F 18:00-19:30</t>
  </si>
  <si>
    <t>3301S</t>
  </si>
  <si>
    <t>1/4 P MON-SUN 0.00-23.59 AOT</t>
  </si>
  <si>
    <t>1P TKT 7.30-8.30PM SAT</t>
  </si>
  <si>
    <t>2P TKT A M-F 18:00-20:30</t>
  </si>
  <si>
    <t>1P AOT SUN 0:00-23:59</t>
  </si>
  <si>
    <t>4P Dis Sat &amp; Sun 7.30-7.30</t>
  </si>
  <si>
    <t>C7756</t>
  </si>
  <si>
    <t>1P M-SAT 7:30-19:30</t>
  </si>
  <si>
    <t>C2802</t>
  </si>
  <si>
    <t>1P TKT 6.00 AM - 6.30PM MON-SAT</t>
  </si>
  <si>
    <t>13830N</t>
  </si>
  <si>
    <t>1255W</t>
  </si>
  <si>
    <t>P TKT A M-SAT 19:30-20:30</t>
  </si>
  <si>
    <t>C356</t>
  </si>
  <si>
    <t>1/2P M-SAT 7:30-19:30</t>
  </si>
  <si>
    <t>C7758</t>
  </si>
  <si>
    <t>2P S-S 7:30-19:30</t>
  </si>
  <si>
    <t>LZ M-SAT 7:30-19:30</t>
  </si>
  <si>
    <t>1/4P M-SAT 16:00-19:30</t>
  </si>
  <si>
    <t>13302N</t>
  </si>
  <si>
    <t>1927S</t>
  </si>
  <si>
    <t>P10 M-F 10:00-16:00</t>
  </si>
  <si>
    <t>C384</t>
  </si>
  <si>
    <t>C2824</t>
  </si>
  <si>
    <t>C7760</t>
  </si>
  <si>
    <t>13300N</t>
  </si>
  <si>
    <t>LZ 15M M-F 6.00AM - 7.30PM</t>
  </si>
  <si>
    <t>C7396</t>
  </si>
  <si>
    <t>1/2P MTR M-F 9:30-19:30</t>
  </si>
  <si>
    <t>2P TKTA M-F 7PM TO 8.30PM</t>
  </si>
  <si>
    <t>2P TKT A M-SAT 7:30-19:30</t>
  </si>
  <si>
    <t>P10 M-SUN 6.30PM - MIDNIGHT</t>
  </si>
  <si>
    <t>P/5 M-SAT 7:30-19:30 - No Park</t>
  </si>
  <si>
    <t>4P DIS ONLY AOT 12.00AM - 11.59PM</t>
  </si>
  <si>
    <t>1P TKT A M-SAT 7:30-19:30</t>
  </si>
  <si>
    <t>C7398</t>
  </si>
  <si>
    <t>1/2P TKT A M-SAT 7:30-18:30</t>
  </si>
  <si>
    <t>1P MTR M-SAT 7.30 TO 20.30</t>
  </si>
  <si>
    <t>2635S</t>
  </si>
  <si>
    <t>2P DIS 00:00-23:59</t>
  </si>
  <si>
    <t>C7394</t>
  </si>
  <si>
    <t>C352</t>
  </si>
  <si>
    <t>1/4P M-SAT 7:30-9:30</t>
  </si>
  <si>
    <t>4P DIS AOT 12:00-7:30</t>
  </si>
  <si>
    <t>P (Parking) DIS M-SUN 0:00-23:59</t>
  </si>
  <si>
    <t>1/4P M-SAT 7:30-18:30</t>
  </si>
  <si>
    <t>377W</t>
  </si>
  <si>
    <t>2P DIS AOT 00:00-16:00</t>
  </si>
  <si>
    <t>C7404</t>
  </si>
  <si>
    <t>13809S</t>
  </si>
  <si>
    <t>2P MTR SUN 6:00-18:30</t>
  </si>
  <si>
    <t>2P TKT MF 10am to 4pm</t>
  </si>
  <si>
    <t>C2820</t>
  </si>
  <si>
    <t>1P MTR &lt; &gt; 6.00AM - 4.00PM</t>
  </si>
  <si>
    <t>P/10 (621) M-SUN 7.30AM TO 7.30PM</t>
  </si>
  <si>
    <t>2P MTR M-SAT 7.30 -16.30</t>
  </si>
  <si>
    <t>LZ 30MINS M-Sat 00.00 to 23.59</t>
  </si>
  <si>
    <t>1/2P MTR M-F 7:30-19:30</t>
  </si>
  <si>
    <t>LZ 30MINS - 722 OFFENCE</t>
  </si>
  <si>
    <t>13807S</t>
  </si>
  <si>
    <t>2041S</t>
  </si>
  <si>
    <t>C7406</t>
  </si>
  <si>
    <t>1/2P M-SAT 7:30-20:30</t>
  </si>
  <si>
    <t>C7402</t>
  </si>
  <si>
    <t>3299S</t>
  </si>
  <si>
    <t>1P MTR M-SAT 6:00-19:30</t>
  </si>
  <si>
    <t>StreetMarker</t>
  </si>
  <si>
    <t>Sign</t>
  </si>
  <si>
    <t>DeviceId</t>
  </si>
  <si>
    <t>exclude</t>
  </si>
  <si>
    <t>Y</t>
  </si>
  <si>
    <t>y</t>
  </si>
  <si>
    <t>new</t>
  </si>
  <si>
    <t>x</t>
  </si>
  <si>
    <t>1P MTR M-SAT 9.30 - 7.30</t>
  </si>
  <si>
    <t>Parking</t>
  </si>
  <si>
    <t>P Ticket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</si>
</sst>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7AE04-DD9F-4C03-881B-5A0CA286BC59}">
  <dimension ref="A1:G23199"/>
  <sheetViews>
    <sheetView workbookViewId="0">
      <selection activeCell="F20" sqref="F20"/>
    </sheetView>
  </sheetViews>
  <sheetFormatPr defaultRowHeight="14.75" x14ac:dyDescent="0.75"/>
  <sheetData>
    <row r="1" spans="1:7" x14ac:dyDescent="0.75">
      <c r="A1" t="s">
        <v>0</v>
      </c>
      <c r="B1" t="s">
        <v>6941</v>
      </c>
      <c r="C1" t="s">
        <v>6940</v>
      </c>
      <c r="D1" t="s">
        <v>1</v>
      </c>
      <c r="E1" t="s">
        <v>3</v>
      </c>
      <c r="F1" t="s">
        <v>2</v>
      </c>
    </row>
    <row r="2" spans="1:7" x14ac:dyDescent="0.75">
      <c r="A2">
        <v>1</v>
      </c>
      <c r="B2">
        <v>144.96587026594699</v>
      </c>
      <c r="C2">
        <v>-37.809075909099001</v>
      </c>
      <c r="D2" t="s">
        <v>3334</v>
      </c>
      <c r="E2" t="s">
        <v>932</v>
      </c>
      <c r="F2">
        <v>20020</v>
      </c>
      <c r="G2">
        <f>COUNTIF(pseudo_sensor!D:D,mysql_parking_location!D2)</f>
        <v>2</v>
      </c>
    </row>
    <row r="3" spans="1:7" x14ac:dyDescent="0.75">
      <c r="A3">
        <v>2</v>
      </c>
      <c r="B3">
        <v>144.96695576122499</v>
      </c>
      <c r="C3">
        <v>-37.808567073064999</v>
      </c>
      <c r="D3" t="s">
        <v>300</v>
      </c>
      <c r="E3" t="s">
        <v>194</v>
      </c>
      <c r="F3">
        <v>20018</v>
      </c>
      <c r="G3">
        <f>COUNTIF(pseudo_sensor!D:D,mysql_parking_location!D3)</f>
        <v>0</v>
      </c>
    </row>
    <row r="4" spans="1:7" x14ac:dyDescent="0.75">
      <c r="A4">
        <v>3</v>
      </c>
      <c r="B4">
        <v>144.966638365558</v>
      </c>
      <c r="C4">
        <v>-37.808686811294002</v>
      </c>
      <c r="D4" t="s">
        <v>3771</v>
      </c>
      <c r="E4" t="s">
        <v>194</v>
      </c>
      <c r="F4">
        <v>20018</v>
      </c>
      <c r="G4">
        <f>COUNTIF(pseudo_sensor!D:D,mysql_parking_location!D4)</f>
        <v>1</v>
      </c>
    </row>
    <row r="5" spans="1:7" x14ac:dyDescent="0.75">
      <c r="A5">
        <v>4</v>
      </c>
      <c r="B5">
        <v>144.96734699230601</v>
      </c>
      <c r="C5">
        <v>-37.808620886565997</v>
      </c>
      <c r="D5" t="s">
        <v>1915</v>
      </c>
      <c r="E5" t="s">
        <v>194</v>
      </c>
      <c r="F5">
        <v>20018</v>
      </c>
      <c r="G5">
        <f>COUNTIF(pseudo_sensor!D:D,mysql_parking_location!D5)</f>
        <v>2</v>
      </c>
    </row>
    <row r="6" spans="1:7" x14ac:dyDescent="0.75">
      <c r="A6">
        <v>5</v>
      </c>
      <c r="B6">
        <v>144.967633132076</v>
      </c>
      <c r="C6">
        <v>-37.808369835321002</v>
      </c>
      <c r="D6" t="s">
        <v>3802</v>
      </c>
      <c r="E6" t="s">
        <v>194</v>
      </c>
      <c r="F6">
        <v>20018</v>
      </c>
      <c r="G6">
        <f>COUNTIF(pseudo_sensor!D:D,mysql_parking_location!D6)</f>
        <v>0</v>
      </c>
    </row>
    <row r="7" spans="1:7" x14ac:dyDescent="0.75">
      <c r="A7">
        <v>6</v>
      </c>
      <c r="B7">
        <v>144.952468244957</v>
      </c>
      <c r="C7">
        <v>-37.815778264160997</v>
      </c>
      <c r="D7" t="s">
        <v>3111</v>
      </c>
      <c r="E7" t="s">
        <v>2472</v>
      </c>
      <c r="F7">
        <v>20076</v>
      </c>
      <c r="G7">
        <f>COUNTIF(pseudo_sensor!D:D,mysql_parking_location!D7)</f>
        <v>1</v>
      </c>
    </row>
    <row r="8" spans="1:7" x14ac:dyDescent="0.75">
      <c r="A8">
        <v>7</v>
      </c>
      <c r="B8">
        <v>144.972065569699</v>
      </c>
      <c r="C8">
        <v>-37.800907383351998</v>
      </c>
      <c r="D8">
        <v>99</v>
      </c>
      <c r="E8" t="s">
        <v>334</v>
      </c>
      <c r="F8">
        <v>20682</v>
      </c>
      <c r="G8">
        <f>COUNTIF(pseudo_sensor!D:D,mysql_parking_location!D8)</f>
        <v>0</v>
      </c>
    </row>
    <row r="9" spans="1:7" x14ac:dyDescent="0.75">
      <c r="A9">
        <v>8</v>
      </c>
      <c r="B9">
        <v>144.97198973323501</v>
      </c>
      <c r="C9">
        <v>-37.800921894870001</v>
      </c>
      <c r="D9">
        <v>99</v>
      </c>
      <c r="E9" t="s">
        <v>334</v>
      </c>
      <c r="F9">
        <v>20682</v>
      </c>
      <c r="G9">
        <f>COUNTIF(pseudo_sensor!D:D,mysql_parking_location!D9)</f>
        <v>0</v>
      </c>
    </row>
    <row r="10" spans="1:7" x14ac:dyDescent="0.75">
      <c r="A10">
        <v>9</v>
      </c>
      <c r="B10">
        <v>144.971343213561</v>
      </c>
      <c r="C10">
        <v>-37.800854467092996</v>
      </c>
      <c r="D10">
        <v>99</v>
      </c>
      <c r="E10" t="s">
        <v>334</v>
      </c>
      <c r="F10">
        <v>20682</v>
      </c>
      <c r="G10">
        <f>COUNTIF(pseudo_sensor!D:D,mysql_parking_location!D10)</f>
        <v>0</v>
      </c>
    </row>
    <row r="11" spans="1:7" x14ac:dyDescent="0.75">
      <c r="A11">
        <v>10</v>
      </c>
      <c r="B11">
        <v>144.967948573543</v>
      </c>
      <c r="C11">
        <v>-37.804373305615002</v>
      </c>
      <c r="D11">
        <v>99</v>
      </c>
      <c r="E11" t="s">
        <v>882</v>
      </c>
      <c r="F11">
        <v>20544</v>
      </c>
      <c r="G11">
        <f>COUNTIF(pseudo_sensor!D:D,mysql_parking_location!D11)</f>
        <v>0</v>
      </c>
    </row>
    <row r="12" spans="1:7" x14ac:dyDescent="0.75">
      <c r="A12">
        <v>11</v>
      </c>
      <c r="B12">
        <v>144.968024304762</v>
      </c>
      <c r="C12">
        <v>-37.803759042141998</v>
      </c>
      <c r="D12">
        <v>99</v>
      </c>
      <c r="E12" t="s">
        <v>882</v>
      </c>
      <c r="F12">
        <v>20544</v>
      </c>
      <c r="G12">
        <f>COUNTIF(pseudo_sensor!D:D,mysql_parking_location!D12)</f>
        <v>0</v>
      </c>
    </row>
    <row r="13" spans="1:7" x14ac:dyDescent="0.75">
      <c r="A13">
        <v>12</v>
      </c>
      <c r="B13">
        <v>144.96832560781601</v>
      </c>
      <c r="C13">
        <v>-37.801999439497003</v>
      </c>
      <c r="D13">
        <v>99</v>
      </c>
      <c r="E13" t="s">
        <v>39</v>
      </c>
      <c r="F13">
        <v>20546</v>
      </c>
      <c r="G13">
        <f>COUNTIF(pseudo_sensor!D:D,mysql_parking_location!D13)</f>
        <v>0</v>
      </c>
    </row>
    <row r="14" spans="1:7" x14ac:dyDescent="0.75">
      <c r="A14">
        <v>13</v>
      </c>
      <c r="B14">
        <v>144.96834284960701</v>
      </c>
      <c r="C14">
        <v>-37.801897405471998</v>
      </c>
      <c r="D14">
        <v>99</v>
      </c>
      <c r="E14" t="s">
        <v>39</v>
      </c>
      <c r="F14">
        <v>20546</v>
      </c>
      <c r="G14">
        <f>COUNTIF(pseudo_sensor!D:D,mysql_parking_location!D14)</f>
        <v>0</v>
      </c>
    </row>
    <row r="15" spans="1:7" x14ac:dyDescent="0.75">
      <c r="A15">
        <v>14</v>
      </c>
      <c r="B15">
        <v>144.968232607402</v>
      </c>
      <c r="C15">
        <v>-37.801159355304002</v>
      </c>
      <c r="D15">
        <v>99</v>
      </c>
      <c r="E15" t="s">
        <v>39</v>
      </c>
      <c r="F15">
        <v>20546</v>
      </c>
      <c r="G15">
        <f>COUNTIF(pseudo_sensor!D:D,mysql_parking_location!D15)</f>
        <v>0</v>
      </c>
    </row>
    <row r="16" spans="1:7" x14ac:dyDescent="0.75">
      <c r="A16">
        <v>15</v>
      </c>
      <c r="B16">
        <v>144.96840780142901</v>
      </c>
      <c r="C16">
        <v>-37.801510777867001</v>
      </c>
      <c r="D16">
        <v>99</v>
      </c>
      <c r="E16" t="s">
        <v>39</v>
      </c>
      <c r="F16">
        <v>20546</v>
      </c>
      <c r="G16">
        <f>COUNTIF(pseudo_sensor!D:D,mysql_parking_location!D16)</f>
        <v>0</v>
      </c>
    </row>
    <row r="17" spans="1:7" x14ac:dyDescent="0.75">
      <c r="A17">
        <v>16</v>
      </c>
      <c r="B17">
        <v>144.96813264629401</v>
      </c>
      <c r="C17">
        <v>-37.801740026962001</v>
      </c>
      <c r="D17">
        <v>99</v>
      </c>
      <c r="E17" t="s">
        <v>39</v>
      </c>
      <c r="F17">
        <v>20546</v>
      </c>
      <c r="G17">
        <f>COUNTIF(pseudo_sensor!D:D,mysql_parking_location!D17)</f>
        <v>0</v>
      </c>
    </row>
    <row r="18" spans="1:7" x14ac:dyDescent="0.75">
      <c r="A18">
        <v>17</v>
      </c>
      <c r="B18">
        <v>144.95004070972499</v>
      </c>
      <c r="C18">
        <v>-37.805134523268002</v>
      </c>
      <c r="D18" t="s">
        <v>3394</v>
      </c>
      <c r="E18" t="s">
        <v>245</v>
      </c>
      <c r="F18">
        <v>20983</v>
      </c>
      <c r="G18">
        <f>COUNTIF(pseudo_sensor!D:D,mysql_parking_location!D18)</f>
        <v>0</v>
      </c>
    </row>
    <row r="19" spans="1:7" x14ac:dyDescent="0.75">
      <c r="A19">
        <v>18</v>
      </c>
      <c r="B19">
        <v>144.96773535572299</v>
      </c>
      <c r="C19">
        <v>-37.805444729329999</v>
      </c>
      <c r="D19">
        <v>99</v>
      </c>
      <c r="E19" t="s">
        <v>457</v>
      </c>
      <c r="F19">
        <v>20542</v>
      </c>
      <c r="G19">
        <f>COUNTIF(pseudo_sensor!D:D,mysql_parking_location!D19)</f>
        <v>0</v>
      </c>
    </row>
    <row r="20" spans="1:7" x14ac:dyDescent="0.75">
      <c r="A20">
        <v>19</v>
      </c>
      <c r="B20">
        <v>144.96774659323401</v>
      </c>
      <c r="C20">
        <v>-37.805546657211998</v>
      </c>
      <c r="D20">
        <v>99</v>
      </c>
      <c r="E20" t="s">
        <v>457</v>
      </c>
      <c r="F20">
        <v>20542</v>
      </c>
      <c r="G20">
        <f>COUNTIF(pseudo_sensor!D:D,mysql_parking_location!D20)</f>
        <v>0</v>
      </c>
    </row>
    <row r="21" spans="1:7" x14ac:dyDescent="0.75">
      <c r="A21">
        <v>20</v>
      </c>
      <c r="B21">
        <v>144.96773797547499</v>
      </c>
      <c r="C21">
        <v>-37.805596510327</v>
      </c>
      <c r="D21">
        <v>99</v>
      </c>
      <c r="E21" t="s">
        <v>457</v>
      </c>
      <c r="F21">
        <v>20542</v>
      </c>
      <c r="G21">
        <f>COUNTIF(pseudo_sensor!D:D,mysql_parking_location!D21)</f>
        <v>0</v>
      </c>
    </row>
    <row r="22" spans="1:7" x14ac:dyDescent="0.75">
      <c r="A22">
        <v>21</v>
      </c>
      <c r="B22">
        <v>144.96749696038199</v>
      </c>
      <c r="C22">
        <v>-37.806827897433003</v>
      </c>
      <c r="D22">
        <v>99</v>
      </c>
      <c r="E22" t="s">
        <v>457</v>
      </c>
      <c r="F22">
        <v>20542</v>
      </c>
      <c r="G22">
        <f>COUNTIF(pseudo_sensor!D:D,mysql_parking_location!D22)</f>
        <v>0</v>
      </c>
    </row>
    <row r="23" spans="1:7" x14ac:dyDescent="0.75">
      <c r="A23">
        <v>22</v>
      </c>
      <c r="B23">
        <v>144.96749696038199</v>
      </c>
      <c r="C23">
        <v>-37.806827897433003</v>
      </c>
      <c r="D23">
        <v>99</v>
      </c>
      <c r="E23" t="s">
        <v>457</v>
      </c>
      <c r="F23">
        <v>20542</v>
      </c>
      <c r="G23">
        <f>COUNTIF(pseudo_sensor!D:D,mysql_parking_location!D23)</f>
        <v>0</v>
      </c>
    </row>
    <row r="24" spans="1:7" x14ac:dyDescent="0.75">
      <c r="A24">
        <v>23</v>
      </c>
      <c r="B24">
        <v>144.96759728941501</v>
      </c>
      <c r="C24">
        <v>-37.806245863450997</v>
      </c>
      <c r="D24">
        <v>99</v>
      </c>
      <c r="E24" t="s">
        <v>457</v>
      </c>
      <c r="F24">
        <v>20542</v>
      </c>
      <c r="G24">
        <f>COUNTIF(pseudo_sensor!D:D,mysql_parking_location!D24)</f>
        <v>0</v>
      </c>
    </row>
    <row r="25" spans="1:7" x14ac:dyDescent="0.75">
      <c r="A25">
        <v>24</v>
      </c>
      <c r="B25">
        <v>144.97128798699799</v>
      </c>
      <c r="C25">
        <v>-37.800010565656997</v>
      </c>
      <c r="D25">
        <v>99</v>
      </c>
      <c r="E25" t="s">
        <v>103</v>
      </c>
      <c r="F25">
        <v>20677</v>
      </c>
      <c r="G25">
        <f>COUNTIF(pseudo_sensor!D:D,mysql_parking_location!D25)</f>
        <v>0</v>
      </c>
    </row>
    <row r="26" spans="1:7" x14ac:dyDescent="0.75">
      <c r="A26">
        <v>25</v>
      </c>
      <c r="B26">
        <v>144.970293240225</v>
      </c>
      <c r="C26">
        <v>-37.799494843224998</v>
      </c>
      <c r="D26">
        <v>99</v>
      </c>
      <c r="E26" t="s">
        <v>362</v>
      </c>
      <c r="F26">
        <v>20561</v>
      </c>
      <c r="G26">
        <f>COUNTIF(pseudo_sensor!D:D,mysql_parking_location!D26)</f>
        <v>0</v>
      </c>
    </row>
    <row r="27" spans="1:7" x14ac:dyDescent="0.75">
      <c r="A27">
        <v>26</v>
      </c>
      <c r="B27">
        <v>144.970178171566</v>
      </c>
      <c r="C27">
        <v>-37.799995395934999</v>
      </c>
      <c r="D27">
        <v>99</v>
      </c>
      <c r="E27" t="s">
        <v>362</v>
      </c>
      <c r="F27">
        <v>20561</v>
      </c>
      <c r="G27">
        <f>COUNTIF(pseudo_sensor!D:D,mysql_parking_location!D27)</f>
        <v>0</v>
      </c>
    </row>
    <row r="28" spans="1:7" x14ac:dyDescent="0.75">
      <c r="A28">
        <v>27</v>
      </c>
      <c r="B28">
        <v>144.97019555025099</v>
      </c>
      <c r="C28">
        <v>-37.799894552586998</v>
      </c>
      <c r="D28">
        <v>99</v>
      </c>
      <c r="E28" t="s">
        <v>362</v>
      </c>
      <c r="F28">
        <v>20561</v>
      </c>
      <c r="G28">
        <f>COUNTIF(pseudo_sensor!D:D,mysql_parking_location!D28)</f>
        <v>0</v>
      </c>
    </row>
    <row r="29" spans="1:7" x14ac:dyDescent="0.75">
      <c r="A29">
        <v>28</v>
      </c>
      <c r="B29">
        <v>144.97016083314799</v>
      </c>
      <c r="C29">
        <v>-37.800096011072</v>
      </c>
      <c r="D29">
        <v>99</v>
      </c>
      <c r="E29" t="s">
        <v>362</v>
      </c>
      <c r="F29">
        <v>20561</v>
      </c>
      <c r="G29">
        <f>COUNTIF(pseudo_sensor!D:D,mysql_parking_location!D29)</f>
        <v>0</v>
      </c>
    </row>
    <row r="30" spans="1:7" x14ac:dyDescent="0.75">
      <c r="A30">
        <v>29</v>
      </c>
      <c r="B30">
        <v>144.97074744575301</v>
      </c>
      <c r="C30">
        <v>-37.799153455850998</v>
      </c>
      <c r="D30">
        <v>99</v>
      </c>
      <c r="E30" t="s">
        <v>536</v>
      </c>
      <c r="F30">
        <v>20673</v>
      </c>
      <c r="G30">
        <f>COUNTIF(pseudo_sensor!D:D,mysql_parking_location!D30)</f>
        <v>0</v>
      </c>
    </row>
    <row r="31" spans="1:7" x14ac:dyDescent="0.75">
      <c r="A31">
        <v>30</v>
      </c>
      <c r="B31">
        <v>144.96797348939</v>
      </c>
      <c r="C31">
        <v>-37.798773395170002</v>
      </c>
      <c r="D31">
        <v>99</v>
      </c>
      <c r="E31" t="s">
        <v>620</v>
      </c>
      <c r="F31">
        <v>22507</v>
      </c>
      <c r="G31">
        <f>COUNTIF(pseudo_sensor!D:D,mysql_parking_location!D31)</f>
        <v>0</v>
      </c>
    </row>
    <row r="32" spans="1:7" x14ac:dyDescent="0.75">
      <c r="A32">
        <v>31</v>
      </c>
      <c r="B32">
        <v>144.96804117992801</v>
      </c>
      <c r="C32">
        <v>-37.798731540887999</v>
      </c>
      <c r="D32">
        <v>99</v>
      </c>
      <c r="E32" t="s">
        <v>620</v>
      </c>
      <c r="F32">
        <v>22507</v>
      </c>
      <c r="G32">
        <f>COUNTIF(pseudo_sensor!D:D,mysql_parking_location!D32)</f>
        <v>0</v>
      </c>
    </row>
    <row r="33" spans="1:7" x14ac:dyDescent="0.75">
      <c r="A33">
        <v>32</v>
      </c>
      <c r="B33">
        <v>144.96815815948099</v>
      </c>
      <c r="C33">
        <v>-37.798744171528</v>
      </c>
      <c r="D33">
        <v>99</v>
      </c>
      <c r="E33" t="s">
        <v>620</v>
      </c>
      <c r="F33">
        <v>22507</v>
      </c>
      <c r="G33">
        <f>COUNTIF(pseudo_sensor!D:D,mysql_parking_location!D33)</f>
        <v>0</v>
      </c>
    </row>
    <row r="34" spans="1:7" x14ac:dyDescent="0.75">
      <c r="A34">
        <v>33</v>
      </c>
      <c r="B34">
        <v>144.96815815948099</v>
      </c>
      <c r="C34">
        <v>-37.798744171528</v>
      </c>
      <c r="D34">
        <v>99</v>
      </c>
      <c r="E34" t="s">
        <v>620</v>
      </c>
      <c r="F34">
        <v>22507</v>
      </c>
      <c r="G34">
        <f>COUNTIF(pseudo_sensor!D:D,mysql_parking_location!D34)</f>
        <v>0</v>
      </c>
    </row>
    <row r="35" spans="1:7" x14ac:dyDescent="0.75">
      <c r="A35">
        <v>34</v>
      </c>
      <c r="B35">
        <v>144.96818610045699</v>
      </c>
      <c r="C35">
        <v>-37.798747188618997</v>
      </c>
      <c r="D35">
        <v>99</v>
      </c>
      <c r="E35" t="s">
        <v>620</v>
      </c>
      <c r="F35">
        <v>22507</v>
      </c>
      <c r="G35">
        <f>COUNTIF(pseudo_sensor!D:D,mysql_parking_location!D35)</f>
        <v>0</v>
      </c>
    </row>
    <row r="36" spans="1:7" x14ac:dyDescent="0.75">
      <c r="A36">
        <v>35</v>
      </c>
      <c r="B36">
        <v>144.95671878623099</v>
      </c>
      <c r="C36">
        <v>-37.809363656182001</v>
      </c>
      <c r="D36" t="s">
        <v>887</v>
      </c>
      <c r="E36" t="s">
        <v>25</v>
      </c>
      <c r="F36">
        <v>21527</v>
      </c>
      <c r="G36">
        <f>COUNTIF(pseudo_sensor!D:D,mysql_parking_location!D36)</f>
        <v>2</v>
      </c>
    </row>
    <row r="37" spans="1:7" x14ac:dyDescent="0.75">
      <c r="A37">
        <v>36</v>
      </c>
      <c r="B37">
        <v>144.956835722687</v>
      </c>
      <c r="C37">
        <v>-37.809376854413998</v>
      </c>
      <c r="D37" t="s">
        <v>2431</v>
      </c>
      <c r="E37" t="s">
        <v>25</v>
      </c>
      <c r="F37">
        <v>21527</v>
      </c>
      <c r="G37">
        <f>COUNTIF(pseudo_sensor!D:D,mysql_parking_location!D37)</f>
        <v>2</v>
      </c>
    </row>
    <row r="38" spans="1:7" x14ac:dyDescent="0.75">
      <c r="A38">
        <v>37</v>
      </c>
      <c r="B38">
        <v>144.956951397761</v>
      </c>
      <c r="C38">
        <v>-37.809389909886001</v>
      </c>
      <c r="D38" t="s">
        <v>1811</v>
      </c>
      <c r="E38" t="s">
        <v>25</v>
      </c>
      <c r="F38">
        <v>21527</v>
      </c>
      <c r="G38">
        <f>COUNTIF(pseudo_sensor!D:D,mysql_parking_location!D38)</f>
        <v>0</v>
      </c>
    </row>
    <row r="39" spans="1:7" x14ac:dyDescent="0.75">
      <c r="A39">
        <v>38</v>
      </c>
      <c r="B39">
        <v>144.956922256751</v>
      </c>
      <c r="C39">
        <v>-37.809386621445</v>
      </c>
      <c r="D39" t="s">
        <v>2365</v>
      </c>
      <c r="E39" t="s">
        <v>25</v>
      </c>
      <c r="F39">
        <v>21527</v>
      </c>
      <c r="G39">
        <f>COUNTIF(pseudo_sensor!D:D,mysql_parking_location!D39)</f>
        <v>0</v>
      </c>
    </row>
    <row r="40" spans="1:7" x14ac:dyDescent="0.75">
      <c r="A40">
        <v>39</v>
      </c>
      <c r="B40">
        <v>144.95557961316399</v>
      </c>
      <c r="C40">
        <v>-37.807342193126999</v>
      </c>
      <c r="D40" t="s">
        <v>3999</v>
      </c>
      <c r="E40" t="s">
        <v>1455</v>
      </c>
      <c r="F40">
        <v>22659</v>
      </c>
      <c r="G40">
        <f>COUNTIF(pseudo_sensor!D:D,mysql_parking_location!D40)</f>
        <v>0</v>
      </c>
    </row>
    <row r="41" spans="1:7" x14ac:dyDescent="0.75">
      <c r="A41">
        <v>40</v>
      </c>
      <c r="B41">
        <v>144.963725235174</v>
      </c>
      <c r="C41">
        <v>-37.807293819153998</v>
      </c>
      <c r="D41" t="s">
        <v>3540</v>
      </c>
      <c r="E41" t="s">
        <v>663</v>
      </c>
      <c r="F41">
        <v>21622</v>
      </c>
      <c r="G41">
        <f>COUNTIF(pseudo_sensor!D:D,mysql_parking_location!D41)</f>
        <v>0</v>
      </c>
    </row>
    <row r="42" spans="1:7" x14ac:dyDescent="0.75">
      <c r="A42">
        <v>41</v>
      </c>
      <c r="B42">
        <v>144.963745791035</v>
      </c>
      <c r="C42">
        <v>-37.807227394705002</v>
      </c>
      <c r="D42" t="s">
        <v>4738</v>
      </c>
      <c r="E42" t="s">
        <v>663</v>
      </c>
      <c r="F42">
        <v>21622</v>
      </c>
      <c r="G42">
        <f>COUNTIF(pseudo_sensor!D:D,mysql_parking_location!D42)</f>
        <v>1</v>
      </c>
    </row>
    <row r="43" spans="1:7" x14ac:dyDescent="0.75">
      <c r="A43">
        <v>42</v>
      </c>
      <c r="B43">
        <v>144.963312337487</v>
      </c>
      <c r="C43">
        <v>-37.808739921346003</v>
      </c>
      <c r="D43" t="s">
        <v>3097</v>
      </c>
      <c r="E43" t="s">
        <v>1330</v>
      </c>
      <c r="F43">
        <v>22649</v>
      </c>
      <c r="G43">
        <f>COUNTIF(pseudo_sensor!D:D,mysql_parking_location!D43)</f>
        <v>0</v>
      </c>
    </row>
    <row r="44" spans="1:7" x14ac:dyDescent="0.75">
      <c r="A44">
        <v>43</v>
      </c>
      <c r="B44">
        <v>144.96338476554899</v>
      </c>
      <c r="C44">
        <v>-37.808833686138001</v>
      </c>
      <c r="D44" t="s">
        <v>2968</v>
      </c>
      <c r="E44" t="s">
        <v>1330</v>
      </c>
      <c r="F44">
        <v>22649</v>
      </c>
      <c r="G44">
        <f>COUNTIF(pseudo_sensor!D:D,mysql_parking_location!D44)</f>
        <v>0</v>
      </c>
    </row>
    <row r="45" spans="1:7" x14ac:dyDescent="0.75">
      <c r="A45">
        <v>44</v>
      </c>
      <c r="B45">
        <v>144.96215270927499</v>
      </c>
      <c r="C45">
        <v>-37.809418990226</v>
      </c>
      <c r="D45" t="s">
        <v>3446</v>
      </c>
      <c r="E45" t="s">
        <v>564</v>
      </c>
      <c r="F45">
        <v>21644</v>
      </c>
      <c r="G45">
        <f>COUNTIF(pseudo_sensor!D:D,mysql_parking_location!D45)</f>
        <v>0</v>
      </c>
    </row>
    <row r="46" spans="1:7" x14ac:dyDescent="0.75">
      <c r="A46">
        <v>45</v>
      </c>
      <c r="B46">
        <v>144.96147690237899</v>
      </c>
      <c r="C46">
        <v>-37.809002565401002</v>
      </c>
      <c r="D46" t="s">
        <v>4820</v>
      </c>
      <c r="E46" t="s">
        <v>780</v>
      </c>
      <c r="F46">
        <v>21643</v>
      </c>
      <c r="G46">
        <f>COUNTIF(pseudo_sensor!D:D,mysql_parking_location!D46)</f>
        <v>0</v>
      </c>
    </row>
    <row r="47" spans="1:7" x14ac:dyDescent="0.75">
      <c r="A47">
        <v>46</v>
      </c>
      <c r="B47">
        <v>144.94924049279001</v>
      </c>
      <c r="C47">
        <v>-37.805600813600002</v>
      </c>
      <c r="D47" t="s">
        <v>3588</v>
      </c>
      <c r="E47" t="s">
        <v>1794</v>
      </c>
      <c r="F47">
        <v>22834</v>
      </c>
      <c r="G47">
        <f>COUNTIF(pseudo_sensor!D:D,mysql_parking_location!D47)</f>
        <v>4</v>
      </c>
    </row>
    <row r="48" spans="1:7" x14ac:dyDescent="0.75">
      <c r="A48">
        <v>47</v>
      </c>
      <c r="B48">
        <v>144.95034178130601</v>
      </c>
      <c r="C48">
        <v>-37.805856549809</v>
      </c>
      <c r="D48" t="s">
        <v>2628</v>
      </c>
      <c r="E48" t="s">
        <v>1700</v>
      </c>
      <c r="F48">
        <v>21373</v>
      </c>
      <c r="G48">
        <f>COUNTIF(pseudo_sensor!D:D,mysql_parking_location!D48)</f>
        <v>0</v>
      </c>
    </row>
    <row r="49" spans="1:7" x14ac:dyDescent="0.75">
      <c r="A49">
        <v>48</v>
      </c>
      <c r="B49">
        <v>144.958301268301</v>
      </c>
      <c r="C49">
        <v>-37.806811206093997</v>
      </c>
      <c r="D49" t="s">
        <v>123</v>
      </c>
      <c r="E49" t="s">
        <v>124</v>
      </c>
      <c r="F49">
        <v>23247</v>
      </c>
      <c r="G49">
        <f>COUNTIF(pseudo_sensor!D:D,mysql_parking_location!D49)</f>
        <v>0</v>
      </c>
    </row>
    <row r="50" spans="1:7" x14ac:dyDescent="0.75">
      <c r="A50">
        <v>49</v>
      </c>
      <c r="B50">
        <v>144.95829611392</v>
      </c>
      <c r="C50">
        <v>-37.806840401344999</v>
      </c>
      <c r="D50" t="s">
        <v>3861</v>
      </c>
      <c r="E50" t="s">
        <v>124</v>
      </c>
      <c r="F50">
        <v>23247</v>
      </c>
      <c r="G50">
        <f>COUNTIF(pseudo_sensor!D:D,mysql_parking_location!D50)</f>
        <v>0</v>
      </c>
    </row>
    <row r="51" spans="1:7" x14ac:dyDescent="0.75">
      <c r="A51">
        <v>50</v>
      </c>
      <c r="B51">
        <v>144.958069009978</v>
      </c>
      <c r="C51">
        <v>-37.807025944762998</v>
      </c>
      <c r="D51" t="s">
        <v>4517</v>
      </c>
      <c r="E51" t="s">
        <v>124</v>
      </c>
      <c r="F51">
        <v>23247</v>
      </c>
      <c r="G51">
        <f>COUNTIF(pseudo_sensor!D:D,mysql_parking_location!D51)</f>
        <v>0</v>
      </c>
    </row>
    <row r="52" spans="1:7" x14ac:dyDescent="0.75">
      <c r="A52">
        <v>51</v>
      </c>
      <c r="B52">
        <v>144.96774089620601</v>
      </c>
      <c r="C52">
        <v>-37.809564781704999</v>
      </c>
      <c r="D52" t="s">
        <v>2835</v>
      </c>
      <c r="E52" t="s">
        <v>534</v>
      </c>
      <c r="F52">
        <v>20036</v>
      </c>
      <c r="G52">
        <f>COUNTIF(pseudo_sensor!D:D,mysql_parking_location!D52)</f>
        <v>2</v>
      </c>
    </row>
    <row r="53" spans="1:7" x14ac:dyDescent="0.75">
      <c r="A53">
        <v>52</v>
      </c>
      <c r="B53">
        <v>144.96835680834201</v>
      </c>
      <c r="C53">
        <v>-37.809384550499999</v>
      </c>
      <c r="D53" t="s">
        <v>2097</v>
      </c>
      <c r="E53" t="s">
        <v>534</v>
      </c>
      <c r="F53">
        <v>20036</v>
      </c>
      <c r="G53">
        <f>COUNTIF(pseudo_sensor!D:D,mysql_parking_location!D53)</f>
        <v>2</v>
      </c>
    </row>
    <row r="54" spans="1:7" x14ac:dyDescent="0.75">
      <c r="A54">
        <v>53</v>
      </c>
      <c r="B54">
        <v>144.96476294383399</v>
      </c>
      <c r="C54">
        <v>-37.809390975047997</v>
      </c>
      <c r="D54" t="s">
        <v>2014</v>
      </c>
      <c r="E54" t="s">
        <v>932</v>
      </c>
      <c r="F54">
        <v>20020</v>
      </c>
      <c r="G54">
        <f>COUNTIF(pseudo_sensor!D:D,mysql_parking_location!D54)</f>
        <v>1</v>
      </c>
    </row>
    <row r="55" spans="1:7" x14ac:dyDescent="0.75">
      <c r="A55">
        <v>54</v>
      </c>
      <c r="B55">
        <v>144.96483838174501</v>
      </c>
      <c r="C55">
        <v>-37.809381210637</v>
      </c>
      <c r="D55" t="s">
        <v>1074</v>
      </c>
      <c r="E55" t="s">
        <v>932</v>
      </c>
      <c r="F55">
        <v>20020</v>
      </c>
      <c r="G55">
        <f>COUNTIF(pseudo_sensor!D:D,mysql_parking_location!D55)</f>
        <v>0</v>
      </c>
    </row>
    <row r="56" spans="1:7" x14ac:dyDescent="0.75">
      <c r="A56">
        <v>55</v>
      </c>
      <c r="B56">
        <v>144.964677972506</v>
      </c>
      <c r="C56">
        <v>-37.809264691601001</v>
      </c>
      <c r="D56" t="s">
        <v>2423</v>
      </c>
      <c r="E56" t="s">
        <v>932</v>
      </c>
      <c r="F56">
        <v>20020</v>
      </c>
      <c r="G56">
        <f>COUNTIF(pseudo_sensor!D:D,mysql_parking_location!D56)</f>
        <v>2</v>
      </c>
    </row>
    <row r="57" spans="1:7" x14ac:dyDescent="0.75">
      <c r="A57">
        <v>56</v>
      </c>
      <c r="B57">
        <v>144.96670217340699</v>
      </c>
      <c r="C57">
        <v>-37.808668067383998</v>
      </c>
      <c r="D57" t="s">
        <v>4781</v>
      </c>
      <c r="E57" t="s">
        <v>194</v>
      </c>
      <c r="F57">
        <v>20018</v>
      </c>
      <c r="G57">
        <f>COUNTIF(pseudo_sensor!D:D,mysql_parking_location!D57)</f>
        <v>1</v>
      </c>
    </row>
    <row r="58" spans="1:7" x14ac:dyDescent="0.75">
      <c r="A58">
        <v>57</v>
      </c>
      <c r="B58">
        <v>144.96847776300899</v>
      </c>
      <c r="C58">
        <v>-37.808316408172999</v>
      </c>
      <c r="D58" t="s">
        <v>2508</v>
      </c>
      <c r="E58" t="s">
        <v>194</v>
      </c>
      <c r="F58">
        <v>20018</v>
      </c>
      <c r="G58">
        <f>COUNTIF(pseudo_sensor!D:D,mysql_parking_location!D58)</f>
        <v>2</v>
      </c>
    </row>
    <row r="59" spans="1:7" x14ac:dyDescent="0.75">
      <c r="A59">
        <v>58</v>
      </c>
      <c r="B59">
        <v>144.968468724084</v>
      </c>
      <c r="C59">
        <v>-37.808296134347003</v>
      </c>
      <c r="D59" t="s">
        <v>2177</v>
      </c>
      <c r="E59" t="s">
        <v>194</v>
      </c>
      <c r="F59">
        <v>20018</v>
      </c>
      <c r="G59">
        <f>COUNTIF(pseudo_sensor!D:D,mysql_parking_location!D59)</f>
        <v>2</v>
      </c>
    </row>
    <row r="60" spans="1:7" x14ac:dyDescent="0.75">
      <c r="A60">
        <v>59</v>
      </c>
      <c r="B60">
        <v>144.96786623637399</v>
      </c>
      <c r="C60">
        <v>-37.808469138901998</v>
      </c>
      <c r="D60" t="s">
        <v>3581</v>
      </c>
      <c r="E60" t="s">
        <v>194</v>
      </c>
      <c r="F60">
        <v>20018</v>
      </c>
      <c r="G60">
        <f>COUNTIF(pseudo_sensor!D:D,mysql_parking_location!D60)</f>
        <v>2</v>
      </c>
    </row>
    <row r="61" spans="1:7" x14ac:dyDescent="0.75">
      <c r="A61">
        <v>60</v>
      </c>
      <c r="B61">
        <v>144.96816129078101</v>
      </c>
      <c r="C61">
        <v>-37.808236798128</v>
      </c>
      <c r="D61" t="s">
        <v>1846</v>
      </c>
      <c r="E61" t="s">
        <v>194</v>
      </c>
      <c r="F61">
        <v>20018</v>
      </c>
      <c r="G61">
        <f>COUNTIF(pseudo_sensor!D:D,mysql_parking_location!D61)</f>
        <v>0</v>
      </c>
    </row>
    <row r="62" spans="1:7" x14ac:dyDescent="0.75">
      <c r="A62">
        <v>61</v>
      </c>
      <c r="B62">
        <v>144.968152516419</v>
      </c>
      <c r="C62">
        <v>-37.808217691362998</v>
      </c>
      <c r="D62" t="s">
        <v>3635</v>
      </c>
      <c r="E62" t="s">
        <v>194</v>
      </c>
      <c r="F62">
        <v>20018</v>
      </c>
      <c r="G62">
        <f>COUNTIF(pseudo_sensor!D:D,mysql_parking_location!D62)</f>
        <v>0</v>
      </c>
    </row>
    <row r="63" spans="1:7" x14ac:dyDescent="0.75">
      <c r="A63">
        <v>62</v>
      </c>
      <c r="B63">
        <v>144.95175800157801</v>
      </c>
      <c r="C63">
        <v>-37.814171877534001</v>
      </c>
      <c r="D63" t="s">
        <v>3344</v>
      </c>
      <c r="E63" t="s">
        <v>3345</v>
      </c>
      <c r="F63">
        <v>20033</v>
      </c>
      <c r="G63">
        <f>COUNTIF(pseudo_sensor!D:D,mysql_parking_location!D63)</f>
        <v>3</v>
      </c>
    </row>
    <row r="64" spans="1:7" x14ac:dyDescent="0.75">
      <c r="A64">
        <v>63</v>
      </c>
      <c r="B64">
        <v>144.96567909644801</v>
      </c>
      <c r="C64">
        <v>-37.809133042211997</v>
      </c>
      <c r="D64" t="s">
        <v>3014</v>
      </c>
      <c r="E64" t="s">
        <v>932</v>
      </c>
      <c r="F64">
        <v>20020</v>
      </c>
      <c r="G64">
        <f>COUNTIF(pseudo_sensor!D:D,mysql_parking_location!D64)</f>
        <v>2</v>
      </c>
    </row>
    <row r="65" spans="1:7" x14ac:dyDescent="0.75">
      <c r="A65">
        <v>64</v>
      </c>
      <c r="B65">
        <v>144.971430944258</v>
      </c>
      <c r="C65">
        <v>-37.797477659235</v>
      </c>
      <c r="D65">
        <v>99</v>
      </c>
      <c r="E65" t="s">
        <v>70</v>
      </c>
      <c r="F65">
        <v>20654</v>
      </c>
      <c r="G65">
        <f>COUNTIF(pseudo_sensor!D:D,mysql_parking_location!D65)</f>
        <v>0</v>
      </c>
    </row>
    <row r="66" spans="1:7" x14ac:dyDescent="0.75">
      <c r="A66">
        <v>65</v>
      </c>
      <c r="B66">
        <v>144.97110920556901</v>
      </c>
      <c r="C66">
        <v>-37.795697618938</v>
      </c>
      <c r="D66">
        <v>99</v>
      </c>
      <c r="E66" t="s">
        <v>810</v>
      </c>
      <c r="F66">
        <v>20651</v>
      </c>
      <c r="G66">
        <f>COUNTIF(pseudo_sensor!D:D,mysql_parking_location!D66)</f>
        <v>0</v>
      </c>
    </row>
    <row r="67" spans="1:7" x14ac:dyDescent="0.75">
      <c r="A67">
        <v>66</v>
      </c>
      <c r="B67">
        <v>144.96979381242701</v>
      </c>
      <c r="C67">
        <v>-37.793487375863002</v>
      </c>
      <c r="D67">
        <v>99</v>
      </c>
      <c r="E67" t="s">
        <v>179</v>
      </c>
      <c r="F67">
        <v>20640</v>
      </c>
      <c r="G67">
        <f>COUNTIF(pseudo_sensor!D:D,mysql_parking_location!D67)</f>
        <v>0</v>
      </c>
    </row>
    <row r="68" spans="1:7" x14ac:dyDescent="0.75">
      <c r="A68">
        <v>67</v>
      </c>
      <c r="B68">
        <v>144.969857745929</v>
      </c>
      <c r="C68">
        <v>-37.793117540753002</v>
      </c>
      <c r="D68">
        <v>99</v>
      </c>
      <c r="E68" t="s">
        <v>179</v>
      </c>
      <c r="F68">
        <v>20640</v>
      </c>
      <c r="G68">
        <f>COUNTIF(pseudo_sensor!D:D,mysql_parking_location!D68)</f>
        <v>0</v>
      </c>
    </row>
    <row r="69" spans="1:7" x14ac:dyDescent="0.75">
      <c r="A69">
        <v>68</v>
      </c>
      <c r="B69">
        <v>144.97414462472699</v>
      </c>
      <c r="C69">
        <v>-37.799444560529999</v>
      </c>
      <c r="D69">
        <v>99</v>
      </c>
      <c r="E69" t="s">
        <v>296</v>
      </c>
      <c r="F69">
        <v>20616</v>
      </c>
      <c r="G69">
        <f>COUNTIF(pseudo_sensor!D:D,mysql_parking_location!D69)</f>
        <v>0</v>
      </c>
    </row>
    <row r="70" spans="1:7" x14ac:dyDescent="0.75">
      <c r="A70">
        <v>69</v>
      </c>
      <c r="B70">
        <v>144.97399923970499</v>
      </c>
      <c r="C70">
        <v>-37.799428686825998</v>
      </c>
      <c r="D70">
        <v>99</v>
      </c>
      <c r="E70" t="s">
        <v>296</v>
      </c>
      <c r="F70">
        <v>20616</v>
      </c>
      <c r="G70">
        <f>COUNTIF(pseudo_sensor!D:D,mysql_parking_location!D70)</f>
        <v>0</v>
      </c>
    </row>
    <row r="71" spans="1:7" x14ac:dyDescent="0.75">
      <c r="A71">
        <v>70</v>
      </c>
      <c r="B71">
        <v>144.974206600343</v>
      </c>
      <c r="C71">
        <v>-37.799451155397001</v>
      </c>
      <c r="D71">
        <v>99</v>
      </c>
      <c r="E71" t="s">
        <v>296</v>
      </c>
      <c r="F71">
        <v>20616</v>
      </c>
      <c r="G71">
        <f>COUNTIF(pseudo_sensor!D:D,mysql_parking_location!D71)</f>
        <v>0</v>
      </c>
    </row>
    <row r="72" spans="1:7" x14ac:dyDescent="0.75">
      <c r="A72">
        <v>71</v>
      </c>
      <c r="B72">
        <v>144.967233362412</v>
      </c>
      <c r="C72">
        <v>-37.796562949151998</v>
      </c>
      <c r="D72">
        <v>99</v>
      </c>
      <c r="E72" t="s">
        <v>157</v>
      </c>
      <c r="F72">
        <v>20501</v>
      </c>
      <c r="G72">
        <f>COUNTIF(pseudo_sensor!D:D,mysql_parking_location!D72)</f>
        <v>0</v>
      </c>
    </row>
    <row r="73" spans="1:7" x14ac:dyDescent="0.75">
      <c r="A73">
        <v>72</v>
      </c>
      <c r="B73">
        <v>144.96720230019599</v>
      </c>
      <c r="C73">
        <v>-37.796523107170003</v>
      </c>
      <c r="D73">
        <v>99</v>
      </c>
      <c r="E73" t="s">
        <v>157</v>
      </c>
      <c r="F73">
        <v>20501</v>
      </c>
      <c r="G73">
        <f>COUNTIF(pseudo_sensor!D:D,mysql_parking_location!D73)</f>
        <v>0</v>
      </c>
    </row>
    <row r="74" spans="1:7" x14ac:dyDescent="0.75">
      <c r="A74">
        <v>73</v>
      </c>
      <c r="B74">
        <v>144.96718676969201</v>
      </c>
      <c r="C74">
        <v>-37.796503185284998</v>
      </c>
      <c r="D74">
        <v>99</v>
      </c>
      <c r="E74" t="s">
        <v>157</v>
      </c>
      <c r="F74">
        <v>20501</v>
      </c>
      <c r="G74">
        <f>COUNTIF(pseudo_sensor!D:D,mysql_parking_location!D74)</f>
        <v>0</v>
      </c>
    </row>
    <row r="75" spans="1:7" x14ac:dyDescent="0.75">
      <c r="A75">
        <v>74</v>
      </c>
      <c r="B75">
        <v>144.96717123917199</v>
      </c>
      <c r="C75">
        <v>-37.796483264300001</v>
      </c>
      <c r="D75">
        <v>99</v>
      </c>
      <c r="E75" t="s">
        <v>157</v>
      </c>
      <c r="F75">
        <v>20501</v>
      </c>
      <c r="G75">
        <f>COUNTIF(pseudo_sensor!D:D,mysql_parking_location!D75)</f>
        <v>0</v>
      </c>
    </row>
    <row r="76" spans="1:7" x14ac:dyDescent="0.75">
      <c r="A76">
        <v>75</v>
      </c>
      <c r="B76">
        <v>144.966953091043</v>
      </c>
      <c r="C76">
        <v>-37.796204721917</v>
      </c>
      <c r="D76">
        <v>99</v>
      </c>
      <c r="E76" t="s">
        <v>157</v>
      </c>
      <c r="F76">
        <v>20501</v>
      </c>
      <c r="G76">
        <f>COUNTIF(pseudo_sensor!D:D,mysql_parking_location!D76)</f>
        <v>0</v>
      </c>
    </row>
    <row r="77" spans="1:7" x14ac:dyDescent="0.75">
      <c r="A77">
        <v>76</v>
      </c>
      <c r="B77">
        <v>144.96691110964599</v>
      </c>
      <c r="C77">
        <v>-37.796151169170003</v>
      </c>
      <c r="D77">
        <v>99</v>
      </c>
      <c r="E77" t="s">
        <v>157</v>
      </c>
      <c r="F77">
        <v>20501</v>
      </c>
      <c r="G77">
        <f>COUNTIF(pseudo_sensor!D:D,mysql_parking_location!D77)</f>
        <v>0</v>
      </c>
    </row>
    <row r="78" spans="1:7" x14ac:dyDescent="0.75">
      <c r="A78">
        <v>77</v>
      </c>
      <c r="B78">
        <v>144.97407558626699</v>
      </c>
      <c r="C78">
        <v>-37.796388357984</v>
      </c>
      <c r="D78">
        <v>99</v>
      </c>
      <c r="E78" t="s">
        <v>441</v>
      </c>
      <c r="F78">
        <v>20595</v>
      </c>
      <c r="G78">
        <f>COUNTIF(pseudo_sensor!D:D,mysql_parking_location!D78)</f>
        <v>0</v>
      </c>
    </row>
    <row r="79" spans="1:7" x14ac:dyDescent="0.75">
      <c r="A79">
        <v>78</v>
      </c>
      <c r="B79">
        <v>144.974123271156</v>
      </c>
      <c r="C79">
        <v>-37.796114862769997</v>
      </c>
      <c r="D79">
        <v>99</v>
      </c>
      <c r="E79" t="s">
        <v>441</v>
      </c>
      <c r="F79">
        <v>20595</v>
      </c>
      <c r="G79">
        <f>COUNTIF(pseudo_sensor!D:D,mysql_parking_location!D79)</f>
        <v>0</v>
      </c>
    </row>
    <row r="80" spans="1:7" x14ac:dyDescent="0.75">
      <c r="A80">
        <v>79</v>
      </c>
      <c r="B80">
        <v>144.97419140416301</v>
      </c>
      <c r="C80">
        <v>-37.796045495850997</v>
      </c>
      <c r="D80">
        <v>99</v>
      </c>
      <c r="E80" t="s">
        <v>441</v>
      </c>
      <c r="F80">
        <v>20595</v>
      </c>
      <c r="G80">
        <f>COUNTIF(pseudo_sensor!D:D,mysql_parking_location!D80)</f>
        <v>0</v>
      </c>
    </row>
    <row r="81" spans="1:7" x14ac:dyDescent="0.75">
      <c r="A81">
        <v>80</v>
      </c>
      <c r="B81">
        <v>144.95043264845</v>
      </c>
      <c r="C81">
        <v>-37.805787961401002</v>
      </c>
      <c r="D81" t="s">
        <v>1699</v>
      </c>
      <c r="E81" t="s">
        <v>1700</v>
      </c>
      <c r="F81">
        <v>21373</v>
      </c>
      <c r="G81">
        <f>COUNTIF(pseudo_sensor!D:D,mysql_parking_location!D81)</f>
        <v>0</v>
      </c>
    </row>
    <row r="82" spans="1:7" x14ac:dyDescent="0.75">
      <c r="A82">
        <v>81</v>
      </c>
      <c r="B82">
        <v>144.96358802318201</v>
      </c>
      <c r="C82">
        <v>-37.809273764703001</v>
      </c>
      <c r="D82" t="s">
        <v>3687</v>
      </c>
      <c r="E82" t="s">
        <v>1116</v>
      </c>
      <c r="F82">
        <v>21618</v>
      </c>
      <c r="G82">
        <f>COUNTIF(pseudo_sensor!D:D,mysql_parking_location!D82)</f>
        <v>0</v>
      </c>
    </row>
    <row r="83" spans="1:7" x14ac:dyDescent="0.75">
      <c r="A83">
        <v>82</v>
      </c>
      <c r="B83">
        <v>144.96340773010601</v>
      </c>
      <c r="C83">
        <v>-37.808883719226998</v>
      </c>
      <c r="D83" t="s">
        <v>2779</v>
      </c>
      <c r="E83" t="s">
        <v>1330</v>
      </c>
      <c r="F83">
        <v>22649</v>
      </c>
      <c r="G83">
        <f>COUNTIF(pseudo_sensor!D:D,mysql_parking_location!D83)</f>
        <v>0</v>
      </c>
    </row>
    <row r="84" spans="1:7" x14ac:dyDescent="0.75">
      <c r="A84">
        <v>83</v>
      </c>
      <c r="B84">
        <v>144.963564555689</v>
      </c>
      <c r="C84">
        <v>-37.809223383209002</v>
      </c>
      <c r="D84" t="s">
        <v>2732</v>
      </c>
      <c r="E84" t="s">
        <v>1116</v>
      </c>
      <c r="F84">
        <v>21618</v>
      </c>
      <c r="G84">
        <f>COUNTIF(pseudo_sensor!D:D,mysql_parking_location!D84)</f>
        <v>0</v>
      </c>
    </row>
    <row r="85" spans="1:7" x14ac:dyDescent="0.75">
      <c r="A85">
        <v>84</v>
      </c>
      <c r="B85">
        <v>144.96222235063399</v>
      </c>
      <c r="C85">
        <v>-37.808902641724004</v>
      </c>
      <c r="D85" t="s">
        <v>2948</v>
      </c>
      <c r="E85" t="s">
        <v>780</v>
      </c>
      <c r="F85">
        <v>21643</v>
      </c>
      <c r="G85">
        <f>COUNTIF(pseudo_sensor!D:D,mysql_parking_location!D85)</f>
        <v>3</v>
      </c>
    </row>
    <row r="86" spans="1:7" x14ac:dyDescent="0.75">
      <c r="A86">
        <v>85</v>
      </c>
      <c r="B86">
        <v>144.961916383058</v>
      </c>
      <c r="C86">
        <v>-37.808992268220997</v>
      </c>
      <c r="D86" t="s">
        <v>779</v>
      </c>
      <c r="E86" t="s">
        <v>780</v>
      </c>
      <c r="F86">
        <v>21643</v>
      </c>
      <c r="G86">
        <f>COUNTIF(pseudo_sensor!D:D,mysql_parking_location!D86)</f>
        <v>2</v>
      </c>
    </row>
    <row r="87" spans="1:7" x14ac:dyDescent="0.75">
      <c r="A87">
        <v>86</v>
      </c>
      <c r="B87">
        <v>144.950544412867</v>
      </c>
      <c r="C87">
        <v>-37.805773534079997</v>
      </c>
      <c r="D87" t="s">
        <v>3715</v>
      </c>
      <c r="E87" t="s">
        <v>1700</v>
      </c>
      <c r="F87">
        <v>21373</v>
      </c>
      <c r="G87">
        <f>COUNTIF(pseudo_sensor!D:D,mysql_parking_location!D87)</f>
        <v>0</v>
      </c>
    </row>
    <row r="88" spans="1:7" x14ac:dyDescent="0.75">
      <c r="A88">
        <v>87</v>
      </c>
      <c r="B88">
        <v>144.94930286430099</v>
      </c>
      <c r="C88">
        <v>-37.805456759252003</v>
      </c>
      <c r="D88" t="s">
        <v>4830</v>
      </c>
      <c r="E88" t="s">
        <v>1794</v>
      </c>
      <c r="F88">
        <v>22834</v>
      </c>
      <c r="G88">
        <f>COUNTIF(pseudo_sensor!D:D,mysql_parking_location!D88)</f>
        <v>0</v>
      </c>
    </row>
    <row r="89" spans="1:7" x14ac:dyDescent="0.75">
      <c r="A89">
        <v>88</v>
      </c>
      <c r="B89">
        <v>144.95407308692799</v>
      </c>
      <c r="C89">
        <v>-37.808046029303</v>
      </c>
      <c r="D89" t="s">
        <v>3460</v>
      </c>
      <c r="E89" t="s">
        <v>1275</v>
      </c>
      <c r="F89">
        <v>21400</v>
      </c>
      <c r="G89">
        <f>COUNTIF(pseudo_sensor!D:D,mysql_parking_location!D89)</f>
        <v>2</v>
      </c>
    </row>
    <row r="90" spans="1:7" x14ac:dyDescent="0.75">
      <c r="A90">
        <v>89</v>
      </c>
      <c r="B90">
        <v>144.95425823311501</v>
      </c>
      <c r="C90">
        <v>-37.807971857561</v>
      </c>
      <c r="D90" t="s">
        <v>3710</v>
      </c>
      <c r="E90" t="s">
        <v>1275</v>
      </c>
      <c r="F90">
        <v>21400</v>
      </c>
      <c r="G90">
        <f>COUNTIF(pseudo_sensor!D:D,mysql_parking_location!D90)</f>
        <v>2</v>
      </c>
    </row>
    <row r="91" spans="1:7" x14ac:dyDescent="0.75">
      <c r="A91">
        <v>90</v>
      </c>
      <c r="B91">
        <v>144.95671816563799</v>
      </c>
      <c r="C91">
        <v>-37.809255759376001</v>
      </c>
      <c r="D91" t="s">
        <v>4369</v>
      </c>
      <c r="E91" t="s">
        <v>25</v>
      </c>
      <c r="F91">
        <v>21527</v>
      </c>
      <c r="G91">
        <f>COUNTIF(pseudo_sensor!D:D,mysql_parking_location!D91)</f>
        <v>2</v>
      </c>
    </row>
    <row r="92" spans="1:7" x14ac:dyDescent="0.75">
      <c r="A92">
        <v>91</v>
      </c>
      <c r="B92">
        <v>144.95666069338901</v>
      </c>
      <c r="C92">
        <v>-37.809357099583998</v>
      </c>
      <c r="D92" t="s">
        <v>1877</v>
      </c>
      <c r="E92" t="s">
        <v>25</v>
      </c>
      <c r="F92">
        <v>21527</v>
      </c>
      <c r="G92">
        <f>COUNTIF(pseudo_sensor!D:D,mysql_parking_location!D92)</f>
        <v>2</v>
      </c>
    </row>
    <row r="93" spans="1:7" x14ac:dyDescent="0.75">
      <c r="A93">
        <v>92</v>
      </c>
      <c r="B93">
        <v>144.95552682184001</v>
      </c>
      <c r="C93">
        <v>-37.807490806845003</v>
      </c>
      <c r="D93" t="s">
        <v>1940</v>
      </c>
      <c r="E93" t="s">
        <v>1455</v>
      </c>
      <c r="F93">
        <v>22659</v>
      </c>
      <c r="G93">
        <f>COUNTIF(pseudo_sensor!D:D,mysql_parking_location!D93)</f>
        <v>0</v>
      </c>
    </row>
    <row r="94" spans="1:7" x14ac:dyDescent="0.75">
      <c r="A94">
        <v>93</v>
      </c>
      <c r="B94">
        <v>144.963316108182</v>
      </c>
      <c r="C94">
        <v>-37.807215463253002</v>
      </c>
      <c r="D94" t="s">
        <v>1531</v>
      </c>
      <c r="E94" t="s">
        <v>663</v>
      </c>
      <c r="F94">
        <v>21622</v>
      </c>
      <c r="G94">
        <f>COUNTIF(pseudo_sensor!D:D,mysql_parking_location!D94)</f>
        <v>0</v>
      </c>
    </row>
    <row r="95" spans="1:7" x14ac:dyDescent="0.75">
      <c r="A95">
        <v>94</v>
      </c>
      <c r="B95">
        <v>144.96383035207</v>
      </c>
      <c r="C95">
        <v>-37.807202666023997</v>
      </c>
      <c r="D95" t="s">
        <v>2135</v>
      </c>
      <c r="E95" t="s">
        <v>663</v>
      </c>
      <c r="F95">
        <v>21622</v>
      </c>
      <c r="G95">
        <f>COUNTIF(pseudo_sensor!D:D,mysql_parking_location!D95)</f>
        <v>1</v>
      </c>
    </row>
    <row r="96" spans="1:7" x14ac:dyDescent="0.75">
      <c r="A96">
        <v>95</v>
      </c>
      <c r="B96">
        <v>144.96363292248199</v>
      </c>
      <c r="C96">
        <v>-37.809370156012001</v>
      </c>
      <c r="D96" t="s">
        <v>3027</v>
      </c>
      <c r="E96" t="s">
        <v>1116</v>
      </c>
      <c r="F96">
        <v>21618</v>
      </c>
      <c r="G96">
        <f>COUNTIF(pseudo_sensor!D:D,mysql_parking_location!D96)</f>
        <v>0</v>
      </c>
    </row>
    <row r="97" spans="1:7" x14ac:dyDescent="0.75">
      <c r="A97">
        <v>96</v>
      </c>
      <c r="B97">
        <v>144.96343053937599</v>
      </c>
      <c r="C97">
        <v>-37.808933410781997</v>
      </c>
      <c r="D97" t="s">
        <v>1329</v>
      </c>
      <c r="E97" t="s">
        <v>1330</v>
      </c>
      <c r="F97">
        <v>22649</v>
      </c>
      <c r="G97">
        <f>COUNTIF(pseudo_sensor!D:D,mysql_parking_location!D97)</f>
        <v>0</v>
      </c>
    </row>
    <row r="98" spans="1:7" x14ac:dyDescent="0.75">
      <c r="A98">
        <v>97</v>
      </c>
      <c r="B98">
        <v>144.95789915177201</v>
      </c>
      <c r="C98">
        <v>-37.807214309879001</v>
      </c>
      <c r="D98" t="s">
        <v>3701</v>
      </c>
      <c r="E98" t="s">
        <v>124</v>
      </c>
      <c r="F98">
        <v>23247</v>
      </c>
      <c r="G98">
        <f>COUNTIF(pseudo_sensor!D:D,mysql_parking_location!D98)</f>
        <v>0</v>
      </c>
    </row>
    <row r="99" spans="1:7" x14ac:dyDescent="0.75">
      <c r="A99">
        <v>98</v>
      </c>
      <c r="B99">
        <v>144.957923702947</v>
      </c>
      <c r="C99">
        <v>-37.807077591066999</v>
      </c>
      <c r="D99" t="s">
        <v>4567</v>
      </c>
      <c r="E99" t="s">
        <v>124</v>
      </c>
      <c r="F99">
        <v>23247</v>
      </c>
      <c r="G99">
        <f>COUNTIF(pseudo_sensor!D:D,mysql_parking_location!D99)</f>
        <v>0</v>
      </c>
    </row>
    <row r="100" spans="1:7" x14ac:dyDescent="0.75">
      <c r="A100">
        <v>99</v>
      </c>
      <c r="B100">
        <v>144.95797608973399</v>
      </c>
      <c r="C100">
        <v>-37.806785849809998</v>
      </c>
      <c r="D100" t="s">
        <v>3384</v>
      </c>
      <c r="E100" t="s">
        <v>124</v>
      </c>
      <c r="F100">
        <v>23247</v>
      </c>
      <c r="G100">
        <f>COUNTIF(pseudo_sensor!D:D,mysql_parking_location!D100)</f>
        <v>0</v>
      </c>
    </row>
    <row r="101" spans="1:7" x14ac:dyDescent="0.75">
      <c r="A101">
        <v>100</v>
      </c>
      <c r="B101">
        <v>144.95810095530399</v>
      </c>
      <c r="C101">
        <v>-37.806422903552999</v>
      </c>
      <c r="D101" t="s">
        <v>3688</v>
      </c>
      <c r="E101" t="s">
        <v>124</v>
      </c>
      <c r="F101">
        <v>23247</v>
      </c>
      <c r="G101">
        <f>COUNTIF(pseudo_sensor!D:D,mysql_parking_location!D101)</f>
        <v>0</v>
      </c>
    </row>
    <row r="102" spans="1:7" x14ac:dyDescent="0.75">
      <c r="A102">
        <v>101</v>
      </c>
      <c r="B102">
        <v>144.96449356888499</v>
      </c>
      <c r="C102">
        <v>-37.809319518254</v>
      </c>
      <c r="D102" t="s">
        <v>4475</v>
      </c>
      <c r="E102" t="s">
        <v>932</v>
      </c>
      <c r="F102">
        <v>20020</v>
      </c>
      <c r="G102">
        <f>COUNTIF(pseudo_sensor!D:D,mysql_parking_location!D102)</f>
        <v>2</v>
      </c>
    </row>
    <row r="103" spans="1:7" x14ac:dyDescent="0.75">
      <c r="A103">
        <v>102</v>
      </c>
      <c r="B103">
        <v>144.96418154697301</v>
      </c>
      <c r="C103">
        <v>-37.809411084452996</v>
      </c>
      <c r="D103" t="s">
        <v>1839</v>
      </c>
      <c r="E103" t="s">
        <v>932</v>
      </c>
      <c r="F103">
        <v>20020</v>
      </c>
      <c r="G103">
        <f>COUNTIF(pseudo_sensor!D:D,mysql_parking_location!D103)</f>
        <v>2</v>
      </c>
    </row>
    <row r="104" spans="1:7" x14ac:dyDescent="0.75">
      <c r="A104">
        <v>103</v>
      </c>
      <c r="B104">
        <v>144.965422501125</v>
      </c>
      <c r="C104">
        <v>-37.80920840276</v>
      </c>
      <c r="D104" t="s">
        <v>2149</v>
      </c>
      <c r="E104" t="s">
        <v>932</v>
      </c>
      <c r="F104">
        <v>20020</v>
      </c>
      <c r="G104">
        <f>COUNTIF(pseudo_sensor!D:D,mysql_parking_location!D104)</f>
        <v>1</v>
      </c>
    </row>
    <row r="105" spans="1:7" x14ac:dyDescent="0.75">
      <c r="A105">
        <v>104</v>
      </c>
      <c r="B105">
        <v>144.96827935595201</v>
      </c>
      <c r="C105">
        <v>-37.808374715691997</v>
      </c>
      <c r="D105" t="s">
        <v>2487</v>
      </c>
      <c r="E105" t="s">
        <v>194</v>
      </c>
      <c r="F105">
        <v>20018</v>
      </c>
      <c r="G105">
        <f>COUNTIF(pseudo_sensor!D:D,mysql_parking_location!D105)</f>
        <v>2</v>
      </c>
    </row>
    <row r="106" spans="1:7" x14ac:dyDescent="0.75">
      <c r="A106">
        <v>105</v>
      </c>
      <c r="B106">
        <v>144.96780103223699</v>
      </c>
      <c r="C106">
        <v>-37.808320992866001</v>
      </c>
      <c r="D106" t="s">
        <v>2037</v>
      </c>
      <c r="E106" t="s">
        <v>194</v>
      </c>
      <c r="F106">
        <v>20018</v>
      </c>
      <c r="G106">
        <f>COUNTIF(pseudo_sensor!D:D,mysql_parking_location!D106)</f>
        <v>0</v>
      </c>
    </row>
    <row r="107" spans="1:7" x14ac:dyDescent="0.75">
      <c r="A107">
        <v>106</v>
      </c>
      <c r="B107">
        <v>144.950289561311</v>
      </c>
      <c r="C107">
        <v>-37.805162575855</v>
      </c>
      <c r="D107" t="s">
        <v>3826</v>
      </c>
      <c r="E107" t="s">
        <v>245</v>
      </c>
      <c r="F107">
        <v>20983</v>
      </c>
      <c r="G107">
        <f>COUNTIF(pseudo_sensor!D:D,mysql_parking_location!D107)</f>
        <v>2</v>
      </c>
    </row>
    <row r="108" spans="1:7" x14ac:dyDescent="0.75">
      <c r="A108">
        <v>107</v>
      </c>
      <c r="B108">
        <v>144.97428501716399</v>
      </c>
      <c r="C108">
        <v>-37.796010584009998</v>
      </c>
      <c r="D108">
        <v>99</v>
      </c>
      <c r="E108" t="s">
        <v>441</v>
      </c>
      <c r="F108">
        <v>20595</v>
      </c>
      <c r="G108">
        <f>COUNTIF(pseudo_sensor!D:D,mysql_parking_location!D108)</f>
        <v>0</v>
      </c>
    </row>
    <row r="109" spans="1:7" x14ac:dyDescent="0.75">
      <c r="A109">
        <v>108</v>
      </c>
      <c r="B109">
        <v>144.97417628797999</v>
      </c>
      <c r="C109">
        <v>-37.795809426803999</v>
      </c>
      <c r="D109">
        <v>99</v>
      </c>
      <c r="E109" t="s">
        <v>441</v>
      </c>
      <c r="F109">
        <v>20595</v>
      </c>
      <c r="G109">
        <f>COUNTIF(pseudo_sensor!D:D,mysql_parking_location!D109)</f>
        <v>0</v>
      </c>
    </row>
    <row r="110" spans="1:7" x14ac:dyDescent="0.75">
      <c r="A110">
        <v>109</v>
      </c>
      <c r="B110">
        <v>144.96020673847701</v>
      </c>
      <c r="C110">
        <v>-37.811780875677002</v>
      </c>
      <c r="D110" t="s">
        <v>562</v>
      </c>
      <c r="E110" t="s">
        <v>480</v>
      </c>
      <c r="F110">
        <v>20042</v>
      </c>
      <c r="G110">
        <f>COUNTIF(pseudo_sensor!D:D,mysql_parking_location!D110)</f>
        <v>0</v>
      </c>
    </row>
    <row r="111" spans="1:7" x14ac:dyDescent="0.75">
      <c r="A111">
        <v>110</v>
      </c>
      <c r="B111">
        <v>144.96740897918701</v>
      </c>
      <c r="C111">
        <v>-37.809660683032</v>
      </c>
      <c r="D111" t="s">
        <v>1302</v>
      </c>
      <c r="E111" t="s">
        <v>534</v>
      </c>
      <c r="F111">
        <v>20036</v>
      </c>
      <c r="G111">
        <f>COUNTIF(pseudo_sensor!D:D,mysql_parking_location!D111)</f>
        <v>2</v>
      </c>
    </row>
    <row r="112" spans="1:7" x14ac:dyDescent="0.75">
      <c r="A112">
        <v>111</v>
      </c>
      <c r="B112">
        <v>144.957220134729</v>
      </c>
      <c r="C112">
        <v>-37.809255390185001</v>
      </c>
      <c r="D112" t="s">
        <v>3438</v>
      </c>
      <c r="E112" t="s">
        <v>25</v>
      </c>
      <c r="F112">
        <v>21527</v>
      </c>
      <c r="G112">
        <f>COUNTIF(pseudo_sensor!D:D,mysql_parking_location!D112)</f>
        <v>0</v>
      </c>
    </row>
    <row r="113" spans="1:7" x14ac:dyDescent="0.75">
      <c r="A113">
        <v>112</v>
      </c>
      <c r="B113">
        <v>144.95038666506301</v>
      </c>
      <c r="C113">
        <v>-37.805822670047</v>
      </c>
      <c r="D113" t="s">
        <v>1833</v>
      </c>
      <c r="E113" t="s">
        <v>1700</v>
      </c>
      <c r="F113">
        <v>21373</v>
      </c>
      <c r="G113">
        <f>COUNTIF(pseudo_sensor!D:D,mysql_parking_location!D113)</f>
        <v>0</v>
      </c>
    </row>
    <row r="114" spans="1:7" x14ac:dyDescent="0.75">
      <c r="A114">
        <v>113</v>
      </c>
      <c r="B114">
        <v>144.950409022234</v>
      </c>
      <c r="C114">
        <v>-37.805805794470999</v>
      </c>
      <c r="D114" t="s">
        <v>3083</v>
      </c>
      <c r="E114" t="s">
        <v>1700</v>
      </c>
      <c r="F114">
        <v>21373</v>
      </c>
      <c r="G114">
        <f>COUNTIF(pseudo_sensor!D:D,mysql_parking_location!D114)</f>
        <v>0</v>
      </c>
    </row>
    <row r="115" spans="1:7" x14ac:dyDescent="0.75">
      <c r="A115">
        <v>114</v>
      </c>
      <c r="B115">
        <v>144.974226099275</v>
      </c>
      <c r="C115">
        <v>-37.796514082536</v>
      </c>
      <c r="D115">
        <v>99</v>
      </c>
      <c r="E115" t="s">
        <v>441</v>
      </c>
      <c r="F115">
        <v>20595</v>
      </c>
      <c r="G115">
        <f>COUNTIF(pseudo_sensor!D:D,mysql_parking_location!D115)</f>
        <v>0</v>
      </c>
    </row>
    <row r="116" spans="1:7" x14ac:dyDescent="0.75">
      <c r="A116">
        <v>115</v>
      </c>
      <c r="B116">
        <v>144.97421013585199</v>
      </c>
      <c r="C116">
        <v>-37.795611192547</v>
      </c>
      <c r="D116">
        <v>99</v>
      </c>
      <c r="E116" t="s">
        <v>441</v>
      </c>
      <c r="F116">
        <v>20595</v>
      </c>
      <c r="G116">
        <f>COUNTIF(pseudo_sensor!D:D,mysql_parking_location!D116)</f>
        <v>0</v>
      </c>
    </row>
    <row r="117" spans="1:7" x14ac:dyDescent="0.75">
      <c r="A117">
        <v>116</v>
      </c>
      <c r="B117">
        <v>144.975427659106</v>
      </c>
      <c r="C117">
        <v>-37.794103837070999</v>
      </c>
      <c r="D117">
        <v>99</v>
      </c>
      <c r="E117" t="s">
        <v>707</v>
      </c>
      <c r="F117">
        <v>20884</v>
      </c>
      <c r="G117">
        <f>COUNTIF(pseudo_sensor!D:D,mysql_parking_location!D117)</f>
        <v>0</v>
      </c>
    </row>
    <row r="118" spans="1:7" x14ac:dyDescent="0.75">
      <c r="A118">
        <v>117</v>
      </c>
      <c r="B118">
        <v>144.97501752355501</v>
      </c>
      <c r="C118">
        <v>-37.796385187333001</v>
      </c>
      <c r="D118">
        <v>99</v>
      </c>
      <c r="E118" t="s">
        <v>575</v>
      </c>
      <c r="F118">
        <v>20882</v>
      </c>
      <c r="G118">
        <f>COUNTIF(pseudo_sensor!D:D,mysql_parking_location!D118)</f>
        <v>0</v>
      </c>
    </row>
    <row r="119" spans="1:7" x14ac:dyDescent="0.75">
      <c r="A119">
        <v>118</v>
      </c>
      <c r="B119">
        <v>144.97325355357</v>
      </c>
      <c r="C119">
        <v>-37.798901411237999</v>
      </c>
      <c r="D119">
        <v>99</v>
      </c>
      <c r="E119" t="s">
        <v>257</v>
      </c>
      <c r="F119">
        <v>20596</v>
      </c>
      <c r="G119">
        <f>COUNTIF(pseudo_sensor!D:D,mysql_parking_location!D119)</f>
        <v>0</v>
      </c>
    </row>
    <row r="120" spans="1:7" x14ac:dyDescent="0.75">
      <c r="A120">
        <v>119</v>
      </c>
      <c r="B120">
        <v>144.97359212897999</v>
      </c>
      <c r="C120">
        <v>-37.798710462481999</v>
      </c>
      <c r="D120">
        <v>99</v>
      </c>
      <c r="E120" t="s">
        <v>257</v>
      </c>
      <c r="F120">
        <v>20596</v>
      </c>
      <c r="G120">
        <f>COUNTIF(pseudo_sensor!D:D,mysql_parking_location!D120)</f>
        <v>0</v>
      </c>
    </row>
    <row r="121" spans="1:7" x14ac:dyDescent="0.75">
      <c r="A121">
        <v>120</v>
      </c>
      <c r="B121">
        <v>144.97365187005599</v>
      </c>
      <c r="C121">
        <v>-37.798676826584</v>
      </c>
      <c r="D121">
        <v>99</v>
      </c>
      <c r="E121" t="s">
        <v>257</v>
      </c>
      <c r="F121">
        <v>20596</v>
      </c>
      <c r="G121">
        <f>COUNTIF(pseudo_sensor!D:D,mysql_parking_location!D121)</f>
        <v>0</v>
      </c>
    </row>
    <row r="122" spans="1:7" x14ac:dyDescent="0.75">
      <c r="A122">
        <v>121</v>
      </c>
      <c r="B122">
        <v>144.97374132335599</v>
      </c>
      <c r="C122">
        <v>-37.798626489359997</v>
      </c>
      <c r="D122">
        <v>99</v>
      </c>
      <c r="E122" t="s">
        <v>257</v>
      </c>
      <c r="F122">
        <v>20596</v>
      </c>
      <c r="G122">
        <f>COUNTIF(pseudo_sensor!D:D,mysql_parking_location!D122)</f>
        <v>0</v>
      </c>
    </row>
    <row r="123" spans="1:7" x14ac:dyDescent="0.75">
      <c r="A123">
        <v>122</v>
      </c>
      <c r="B123">
        <v>144.973455143888</v>
      </c>
      <c r="C123">
        <v>-37.796637914832999</v>
      </c>
      <c r="D123">
        <v>99</v>
      </c>
      <c r="E123" t="s">
        <v>233</v>
      </c>
      <c r="F123">
        <v>20779</v>
      </c>
      <c r="G123">
        <f>COUNTIF(pseudo_sensor!D:D,mysql_parking_location!D123)</f>
        <v>0</v>
      </c>
    </row>
    <row r="124" spans="1:7" x14ac:dyDescent="0.75">
      <c r="A124">
        <v>123</v>
      </c>
      <c r="B124">
        <v>144.97346065914701</v>
      </c>
      <c r="C124">
        <v>-37.796593642864003</v>
      </c>
      <c r="D124">
        <v>99</v>
      </c>
      <c r="E124" t="s">
        <v>233</v>
      </c>
      <c r="F124">
        <v>20779</v>
      </c>
      <c r="G124">
        <f>COUNTIF(pseudo_sensor!D:D,mysql_parking_location!D124)</f>
        <v>0</v>
      </c>
    </row>
    <row r="125" spans="1:7" x14ac:dyDescent="0.75">
      <c r="A125">
        <v>124</v>
      </c>
      <c r="B125">
        <v>144.97380331382399</v>
      </c>
      <c r="C125">
        <v>-37.796631045839</v>
      </c>
      <c r="D125">
        <v>99</v>
      </c>
      <c r="E125" t="s">
        <v>233</v>
      </c>
      <c r="F125">
        <v>20779</v>
      </c>
      <c r="G125">
        <f>COUNTIF(pseudo_sensor!D:D,mysql_parking_location!D125)</f>
        <v>0</v>
      </c>
    </row>
    <row r="126" spans="1:7" x14ac:dyDescent="0.75">
      <c r="A126">
        <v>125</v>
      </c>
      <c r="B126">
        <v>144.97439738735599</v>
      </c>
      <c r="C126">
        <v>-37.796675327369002</v>
      </c>
      <c r="D126">
        <v>99</v>
      </c>
      <c r="E126" t="s">
        <v>382</v>
      </c>
      <c r="F126">
        <v>22602</v>
      </c>
      <c r="G126">
        <f>COUNTIF(pseudo_sensor!D:D,mysql_parking_location!D126)</f>
        <v>0</v>
      </c>
    </row>
    <row r="127" spans="1:7" x14ac:dyDescent="0.75">
      <c r="A127">
        <v>126</v>
      </c>
      <c r="B127">
        <v>144.97466479246299</v>
      </c>
      <c r="C127">
        <v>-37.796724009479</v>
      </c>
      <c r="D127">
        <v>99</v>
      </c>
      <c r="E127" t="s">
        <v>382</v>
      </c>
      <c r="F127">
        <v>22602</v>
      </c>
      <c r="G127">
        <f>COUNTIF(pseudo_sensor!D:D,mysql_parking_location!D127)</f>
        <v>0</v>
      </c>
    </row>
    <row r="128" spans="1:7" x14ac:dyDescent="0.75">
      <c r="A128">
        <v>127</v>
      </c>
      <c r="B128">
        <v>144.95661195606499</v>
      </c>
      <c r="C128">
        <v>-37.809301743536999</v>
      </c>
      <c r="D128" t="s">
        <v>2207</v>
      </c>
      <c r="E128" t="s">
        <v>25</v>
      </c>
      <c r="F128">
        <v>21527</v>
      </c>
      <c r="G128">
        <f>COUNTIF(pseudo_sensor!D:D,mysql_parking_location!D128)</f>
        <v>2</v>
      </c>
    </row>
    <row r="129" spans="1:7" x14ac:dyDescent="0.75">
      <c r="A129">
        <v>128</v>
      </c>
      <c r="B129">
        <v>144.95664070756499</v>
      </c>
      <c r="C129">
        <v>-37.809304985643003</v>
      </c>
      <c r="D129" t="s">
        <v>1465</v>
      </c>
      <c r="E129" t="s">
        <v>25</v>
      </c>
      <c r="F129">
        <v>21527</v>
      </c>
      <c r="G129">
        <f>COUNTIF(pseudo_sensor!D:D,mysql_parking_location!D129)</f>
        <v>2</v>
      </c>
    </row>
    <row r="130" spans="1:7" x14ac:dyDescent="0.75">
      <c r="A130">
        <v>129</v>
      </c>
      <c r="B130">
        <v>144.95663184230699</v>
      </c>
      <c r="C130">
        <v>-37.809353843137998</v>
      </c>
      <c r="D130" t="s">
        <v>3184</v>
      </c>
      <c r="E130" t="s">
        <v>25</v>
      </c>
      <c r="F130">
        <v>21527</v>
      </c>
      <c r="G130">
        <f>COUNTIF(pseudo_sensor!D:D,mysql_parking_location!D130)</f>
        <v>2</v>
      </c>
    </row>
    <row r="131" spans="1:7" x14ac:dyDescent="0.75">
      <c r="A131">
        <v>130</v>
      </c>
      <c r="B131">
        <v>144.95689354605199</v>
      </c>
      <c r="C131">
        <v>-37.809383381017</v>
      </c>
      <c r="D131" t="s">
        <v>1144</v>
      </c>
      <c r="E131" t="s">
        <v>25</v>
      </c>
      <c r="F131">
        <v>21527</v>
      </c>
      <c r="G131">
        <f>COUNTIF(pseudo_sensor!D:D,mysql_parking_location!D131)</f>
        <v>0</v>
      </c>
    </row>
    <row r="132" spans="1:7" x14ac:dyDescent="0.75">
      <c r="A132">
        <v>131</v>
      </c>
      <c r="B132">
        <v>144.963579320728</v>
      </c>
      <c r="C132">
        <v>-37.807276075868998</v>
      </c>
      <c r="D132" t="s">
        <v>2276</v>
      </c>
      <c r="E132" t="s">
        <v>663</v>
      </c>
      <c r="F132">
        <v>21622</v>
      </c>
      <c r="G132">
        <f>COUNTIF(pseudo_sensor!D:D,mysql_parking_location!D132)</f>
        <v>1</v>
      </c>
    </row>
    <row r="133" spans="1:7" x14ac:dyDescent="0.75">
      <c r="A133">
        <v>132</v>
      </c>
      <c r="B133">
        <v>144.957958602568</v>
      </c>
      <c r="C133">
        <v>-37.806883233146003</v>
      </c>
      <c r="D133" t="s">
        <v>2254</v>
      </c>
      <c r="E133" t="s">
        <v>124</v>
      </c>
      <c r="F133">
        <v>23247</v>
      </c>
      <c r="G133">
        <f>COUNTIF(pseudo_sensor!D:D,mysql_parking_location!D133)</f>
        <v>0</v>
      </c>
    </row>
    <row r="134" spans="1:7" x14ac:dyDescent="0.75">
      <c r="A134">
        <v>133</v>
      </c>
      <c r="B134">
        <v>144.95814572008001</v>
      </c>
      <c r="C134">
        <v>-37.806595279932999</v>
      </c>
      <c r="D134" t="s">
        <v>846</v>
      </c>
      <c r="E134" t="s">
        <v>124</v>
      </c>
      <c r="F134">
        <v>23247</v>
      </c>
      <c r="G134">
        <f>COUNTIF(pseudo_sensor!D:D,mysql_parking_location!D134)</f>
        <v>0</v>
      </c>
    </row>
    <row r="135" spans="1:7" x14ac:dyDescent="0.75">
      <c r="A135">
        <v>134</v>
      </c>
      <c r="B135">
        <v>144.95790361274001</v>
      </c>
      <c r="C135">
        <v>-37.807189470624998</v>
      </c>
      <c r="D135" t="s">
        <v>1533</v>
      </c>
      <c r="E135" t="s">
        <v>124</v>
      </c>
      <c r="F135">
        <v>23247</v>
      </c>
      <c r="G135">
        <f>COUNTIF(pseudo_sensor!D:D,mysql_parking_location!D135)</f>
        <v>0</v>
      </c>
    </row>
    <row r="136" spans="1:7" x14ac:dyDescent="0.75">
      <c r="A136">
        <v>135</v>
      </c>
      <c r="B136">
        <v>144.95823464259101</v>
      </c>
      <c r="C136">
        <v>-37.806463254870003</v>
      </c>
      <c r="D136" t="s">
        <v>3126</v>
      </c>
      <c r="E136" t="s">
        <v>124</v>
      </c>
      <c r="F136">
        <v>23247</v>
      </c>
      <c r="G136">
        <f>COUNTIF(pseudo_sensor!D:D,mysql_parking_location!D136)</f>
        <v>0</v>
      </c>
    </row>
    <row r="137" spans="1:7" x14ac:dyDescent="0.75">
      <c r="A137">
        <v>136</v>
      </c>
      <c r="B137">
        <v>144.95820899102401</v>
      </c>
      <c r="C137">
        <v>-37.806602098587</v>
      </c>
      <c r="D137" t="s">
        <v>3295</v>
      </c>
      <c r="E137" t="s">
        <v>124</v>
      </c>
      <c r="F137">
        <v>23247</v>
      </c>
      <c r="G137">
        <f>COUNTIF(pseudo_sensor!D:D,mysql_parking_location!D137)</f>
        <v>0</v>
      </c>
    </row>
    <row r="138" spans="1:7" x14ac:dyDescent="0.75">
      <c r="A138">
        <v>137</v>
      </c>
      <c r="B138">
        <v>144.963621116729</v>
      </c>
      <c r="C138">
        <v>-37.810806994852001</v>
      </c>
      <c r="D138" t="s">
        <v>4583</v>
      </c>
      <c r="E138" t="s">
        <v>2317</v>
      </c>
      <c r="F138">
        <v>20040</v>
      </c>
      <c r="G138">
        <f>COUNTIF(pseudo_sensor!D:D,mysql_parking_location!D138)</f>
        <v>2</v>
      </c>
    </row>
    <row r="139" spans="1:7" x14ac:dyDescent="0.75">
      <c r="A139">
        <v>138</v>
      </c>
      <c r="B139">
        <v>144.96774089620601</v>
      </c>
      <c r="C139">
        <v>-37.809564781704999</v>
      </c>
      <c r="D139" t="s">
        <v>1479</v>
      </c>
      <c r="E139" t="s">
        <v>534</v>
      </c>
      <c r="F139">
        <v>20036</v>
      </c>
      <c r="G139">
        <f>COUNTIF(pseudo_sensor!D:D,mysql_parking_location!D139)</f>
        <v>2</v>
      </c>
    </row>
    <row r="140" spans="1:7" x14ac:dyDescent="0.75">
      <c r="A140">
        <v>139</v>
      </c>
      <c r="B140">
        <v>144.96574260053799</v>
      </c>
      <c r="C140">
        <v>-37.809114297187001</v>
      </c>
      <c r="D140" t="s">
        <v>3390</v>
      </c>
      <c r="E140" t="s">
        <v>932</v>
      </c>
      <c r="F140">
        <v>20020</v>
      </c>
      <c r="G140">
        <f>COUNTIF(pseudo_sensor!D:D,mysql_parking_location!D140)</f>
        <v>2</v>
      </c>
    </row>
    <row r="141" spans="1:7" x14ac:dyDescent="0.75">
      <c r="A141">
        <v>140</v>
      </c>
      <c r="B141">
        <v>144.94923213022</v>
      </c>
      <c r="C141">
        <v>-37.805566106097999</v>
      </c>
      <c r="D141" t="s">
        <v>3232</v>
      </c>
      <c r="E141" t="s">
        <v>1794</v>
      </c>
      <c r="F141">
        <v>22834</v>
      </c>
      <c r="G141">
        <f>COUNTIF(pseudo_sensor!D:D,mysql_parking_location!D141)</f>
        <v>2</v>
      </c>
    </row>
    <row r="142" spans="1:7" x14ac:dyDescent="0.75">
      <c r="A142">
        <v>141</v>
      </c>
      <c r="B142">
        <v>144.94934115553201</v>
      </c>
      <c r="C142">
        <v>-37.805401588370003</v>
      </c>
      <c r="D142" t="s">
        <v>3379</v>
      </c>
      <c r="E142" t="s">
        <v>1794</v>
      </c>
      <c r="F142">
        <v>22834</v>
      </c>
      <c r="G142">
        <f>COUNTIF(pseudo_sensor!D:D,mysql_parking_location!D142)</f>
        <v>4</v>
      </c>
    </row>
    <row r="143" spans="1:7" x14ac:dyDescent="0.75">
      <c r="A143">
        <v>142</v>
      </c>
      <c r="B143">
        <v>144.956748861384</v>
      </c>
      <c r="C143">
        <v>-37.809367051000002</v>
      </c>
      <c r="D143" t="s">
        <v>3587</v>
      </c>
      <c r="E143" t="s">
        <v>25</v>
      </c>
      <c r="F143">
        <v>21527</v>
      </c>
      <c r="G143">
        <f>COUNTIF(pseudo_sensor!D:D,mysql_parking_location!D143)</f>
        <v>2</v>
      </c>
    </row>
    <row r="144" spans="1:7" x14ac:dyDescent="0.75">
      <c r="A144">
        <v>143</v>
      </c>
      <c r="B144">
        <v>144.95686406622701</v>
      </c>
      <c r="C144">
        <v>-37.809272185323003</v>
      </c>
      <c r="D144" t="s">
        <v>1571</v>
      </c>
      <c r="E144" t="s">
        <v>25</v>
      </c>
      <c r="F144">
        <v>21527</v>
      </c>
      <c r="G144">
        <f>COUNTIF(pseudo_sensor!D:D,mysql_parking_location!D144)</f>
        <v>2</v>
      </c>
    </row>
    <row r="145" spans="1:7" x14ac:dyDescent="0.75">
      <c r="A145">
        <v>144</v>
      </c>
      <c r="B145">
        <v>144.964119324861</v>
      </c>
      <c r="C145">
        <v>-37.807202936684</v>
      </c>
      <c r="D145" t="s">
        <v>3246</v>
      </c>
      <c r="E145" t="s">
        <v>663</v>
      </c>
      <c r="F145">
        <v>21622</v>
      </c>
      <c r="G145">
        <f>COUNTIF(pseudo_sensor!D:D,mysql_parking_location!D145)</f>
        <v>1</v>
      </c>
    </row>
    <row r="146" spans="1:7" x14ac:dyDescent="0.75">
      <c r="A146">
        <v>145</v>
      </c>
      <c r="B146">
        <v>144.96407767385</v>
      </c>
      <c r="C146">
        <v>-37.807130517131</v>
      </c>
      <c r="D146" t="s">
        <v>1546</v>
      </c>
      <c r="E146" t="s">
        <v>663</v>
      </c>
      <c r="F146">
        <v>21622</v>
      </c>
      <c r="G146">
        <f>COUNTIF(pseudo_sensor!D:D,mysql_parking_location!D146)</f>
        <v>0</v>
      </c>
    </row>
    <row r="147" spans="1:7" x14ac:dyDescent="0.75">
      <c r="A147">
        <v>146</v>
      </c>
      <c r="B147">
        <v>144.964061101581</v>
      </c>
      <c r="C147">
        <v>-37.807219856252999</v>
      </c>
      <c r="D147" t="s">
        <v>3805</v>
      </c>
      <c r="E147" t="s">
        <v>663</v>
      </c>
      <c r="F147">
        <v>21622</v>
      </c>
      <c r="G147">
        <f>COUNTIF(pseudo_sensor!D:D,mysql_parking_location!D147)</f>
        <v>1</v>
      </c>
    </row>
    <row r="148" spans="1:7" x14ac:dyDescent="0.75">
      <c r="A148">
        <v>147</v>
      </c>
      <c r="B148">
        <v>144.963291175037</v>
      </c>
      <c r="C148">
        <v>-37.808694085549</v>
      </c>
      <c r="D148" t="s">
        <v>4755</v>
      </c>
      <c r="E148" t="s">
        <v>1330</v>
      </c>
      <c r="F148">
        <v>22649</v>
      </c>
      <c r="G148">
        <f>COUNTIF(pseudo_sensor!D:D,mysql_parking_location!D148)</f>
        <v>0</v>
      </c>
    </row>
    <row r="149" spans="1:7" x14ac:dyDescent="0.75">
      <c r="A149">
        <v>148</v>
      </c>
      <c r="B149">
        <v>144.96362901991299</v>
      </c>
      <c r="C149">
        <v>-37.809425008024</v>
      </c>
      <c r="D149" t="s">
        <v>1115</v>
      </c>
      <c r="E149" t="s">
        <v>1116</v>
      </c>
      <c r="F149">
        <v>21618</v>
      </c>
      <c r="G149">
        <f>COUNTIF(pseudo_sensor!D:D,mysql_parking_location!D149)</f>
        <v>0</v>
      </c>
    </row>
    <row r="150" spans="1:7" x14ac:dyDescent="0.75">
      <c r="A150">
        <v>149</v>
      </c>
      <c r="B150">
        <v>144.96161340361499</v>
      </c>
      <c r="C150">
        <v>-37.809575650551999</v>
      </c>
      <c r="D150" t="s">
        <v>3331</v>
      </c>
      <c r="E150" t="s">
        <v>564</v>
      </c>
      <c r="F150">
        <v>21644</v>
      </c>
      <c r="G150">
        <f>COUNTIF(pseudo_sensor!D:D,mysql_parking_location!D150)</f>
        <v>0</v>
      </c>
    </row>
    <row r="151" spans="1:7" x14ac:dyDescent="0.75">
      <c r="A151">
        <v>150</v>
      </c>
      <c r="B151">
        <v>144.962216081565</v>
      </c>
      <c r="C151">
        <v>-37.809400452109003</v>
      </c>
      <c r="D151" t="s">
        <v>563</v>
      </c>
      <c r="E151" t="s">
        <v>564</v>
      </c>
      <c r="F151">
        <v>21644</v>
      </c>
      <c r="G151">
        <f>COUNTIF(pseudo_sensor!D:D,mysql_parking_location!D151)</f>
        <v>0</v>
      </c>
    </row>
    <row r="152" spans="1:7" x14ac:dyDescent="0.75">
      <c r="A152">
        <v>151</v>
      </c>
      <c r="B152">
        <v>144.962356387738</v>
      </c>
      <c r="C152">
        <v>-37.808888286756002</v>
      </c>
      <c r="D152" t="s">
        <v>3724</v>
      </c>
      <c r="E152" t="s">
        <v>780</v>
      </c>
      <c r="F152">
        <v>21643</v>
      </c>
      <c r="G152">
        <f>COUNTIF(pseudo_sensor!D:D,mysql_parking_location!D152)</f>
        <v>0</v>
      </c>
    </row>
    <row r="153" spans="1:7" x14ac:dyDescent="0.75">
      <c r="A153">
        <v>152</v>
      </c>
      <c r="B153">
        <v>144.961341996877</v>
      </c>
      <c r="C153">
        <v>-37.809654965938002</v>
      </c>
      <c r="D153" t="s">
        <v>3383</v>
      </c>
      <c r="E153" t="s">
        <v>564</v>
      </c>
      <c r="F153">
        <v>21644</v>
      </c>
      <c r="G153">
        <f>COUNTIF(pseudo_sensor!D:D,mysql_parking_location!D153)</f>
        <v>0</v>
      </c>
    </row>
    <row r="154" spans="1:7" x14ac:dyDescent="0.75">
      <c r="A154">
        <v>153</v>
      </c>
      <c r="B154">
        <v>144.96821249575601</v>
      </c>
      <c r="C154">
        <v>-37.808394363948999</v>
      </c>
      <c r="D154" t="s">
        <v>760</v>
      </c>
      <c r="E154" t="s">
        <v>194</v>
      </c>
      <c r="F154">
        <v>20018</v>
      </c>
      <c r="G154">
        <f>COUNTIF(pseudo_sensor!D:D,mysql_parking_location!D154)</f>
        <v>2</v>
      </c>
    </row>
    <row r="155" spans="1:7" x14ac:dyDescent="0.75">
      <c r="A155">
        <v>154</v>
      </c>
      <c r="B155">
        <v>144.967442136502</v>
      </c>
      <c r="C155">
        <v>-37.808425421616001</v>
      </c>
      <c r="D155" t="s">
        <v>4794</v>
      </c>
      <c r="E155" t="s">
        <v>194</v>
      </c>
      <c r="F155">
        <v>20018</v>
      </c>
      <c r="G155">
        <f>COUNTIF(pseudo_sensor!D:D,mysql_parking_location!D155)</f>
        <v>0</v>
      </c>
    </row>
    <row r="156" spans="1:7" x14ac:dyDescent="0.75">
      <c r="A156">
        <v>155</v>
      </c>
      <c r="B156">
        <v>144.967734492163</v>
      </c>
      <c r="C156">
        <v>-37.808507640827997</v>
      </c>
      <c r="D156" t="s">
        <v>1855</v>
      </c>
      <c r="E156" t="s">
        <v>194</v>
      </c>
      <c r="F156">
        <v>20018</v>
      </c>
      <c r="G156">
        <f>COUNTIF(pseudo_sensor!D:D,mysql_parking_location!D156)</f>
        <v>2</v>
      </c>
    </row>
    <row r="157" spans="1:7" x14ac:dyDescent="0.75">
      <c r="A157">
        <v>156</v>
      </c>
      <c r="B157">
        <v>144.96786717540499</v>
      </c>
      <c r="C157">
        <v>-37.808322403795998</v>
      </c>
      <c r="D157" t="s">
        <v>363</v>
      </c>
      <c r="E157" t="s">
        <v>194</v>
      </c>
      <c r="F157">
        <v>20018</v>
      </c>
      <c r="G157">
        <f>COUNTIF(pseudo_sensor!D:D,mysql_parking_location!D157)</f>
        <v>0</v>
      </c>
    </row>
    <row r="158" spans="1:7" x14ac:dyDescent="0.75">
      <c r="A158">
        <v>157</v>
      </c>
      <c r="B158">
        <v>144.95829103494501</v>
      </c>
      <c r="C158">
        <v>-37.806869168040997</v>
      </c>
      <c r="D158" t="s">
        <v>4606</v>
      </c>
      <c r="E158" t="s">
        <v>124</v>
      </c>
      <c r="F158">
        <v>23247</v>
      </c>
      <c r="G158">
        <f>COUNTIF(pseudo_sensor!D:D,mysql_parking_location!D158)</f>
        <v>0</v>
      </c>
    </row>
    <row r="159" spans="1:7" x14ac:dyDescent="0.75">
      <c r="A159">
        <v>158</v>
      </c>
      <c r="B159">
        <v>144.95825420198699</v>
      </c>
      <c r="C159">
        <v>-37.807077789708003</v>
      </c>
      <c r="D159" t="s">
        <v>1925</v>
      </c>
      <c r="E159" t="s">
        <v>124</v>
      </c>
      <c r="F159">
        <v>23247</v>
      </c>
      <c r="G159">
        <f>COUNTIF(pseudo_sensor!D:D,mysql_parking_location!D159)</f>
        <v>0</v>
      </c>
    </row>
    <row r="160" spans="1:7" x14ac:dyDescent="0.75">
      <c r="A160">
        <v>159</v>
      </c>
      <c r="B160">
        <v>144.958093789613</v>
      </c>
      <c r="C160">
        <v>-37.806886938178003</v>
      </c>
      <c r="D160" t="s">
        <v>3468</v>
      </c>
      <c r="E160" t="s">
        <v>124</v>
      </c>
      <c r="F160">
        <v>23247</v>
      </c>
      <c r="G160">
        <f>COUNTIF(pseudo_sensor!D:D,mysql_parking_location!D160)</f>
        <v>0</v>
      </c>
    </row>
    <row r="161" spans="1:7" x14ac:dyDescent="0.75">
      <c r="A161">
        <v>160</v>
      </c>
      <c r="B161">
        <v>144.95816241924899</v>
      </c>
      <c r="C161">
        <v>-37.806503152975999</v>
      </c>
      <c r="D161" t="s">
        <v>4554</v>
      </c>
      <c r="E161" t="s">
        <v>124</v>
      </c>
      <c r="F161">
        <v>23247</v>
      </c>
      <c r="G161">
        <f>COUNTIF(pseudo_sensor!D:D,mysql_parking_location!D161)</f>
        <v>0</v>
      </c>
    </row>
    <row r="162" spans="1:7" x14ac:dyDescent="0.75">
      <c r="A162">
        <v>161</v>
      </c>
      <c r="B162">
        <v>144.95793206702399</v>
      </c>
      <c r="C162">
        <v>-37.807031009234002</v>
      </c>
      <c r="D162" t="s">
        <v>3270</v>
      </c>
      <c r="E162" t="s">
        <v>124</v>
      </c>
      <c r="F162">
        <v>23247</v>
      </c>
      <c r="G162">
        <f>COUNTIF(pseudo_sensor!D:D,mysql_parking_location!D162)</f>
        <v>0</v>
      </c>
    </row>
    <row r="163" spans="1:7" x14ac:dyDescent="0.75">
      <c r="A163">
        <v>162</v>
      </c>
      <c r="B163">
        <v>144.957941435941</v>
      </c>
      <c r="C163">
        <v>-37.806978833202997</v>
      </c>
      <c r="D163" t="s">
        <v>3728</v>
      </c>
      <c r="E163" t="s">
        <v>124</v>
      </c>
      <c r="F163">
        <v>23247</v>
      </c>
      <c r="G163">
        <f>COUNTIF(pseudo_sensor!D:D,mysql_parking_location!D163)</f>
        <v>0</v>
      </c>
    </row>
    <row r="164" spans="1:7" x14ac:dyDescent="0.75">
      <c r="A164">
        <v>163</v>
      </c>
      <c r="B164">
        <v>144.958042511044</v>
      </c>
      <c r="C164">
        <v>-37.806415946850997</v>
      </c>
      <c r="D164" t="s">
        <v>2281</v>
      </c>
      <c r="E164" t="s">
        <v>124</v>
      </c>
      <c r="F164">
        <v>23247</v>
      </c>
      <c r="G164">
        <f>COUNTIF(pseudo_sensor!D:D,mysql_parking_location!D164)</f>
        <v>0</v>
      </c>
    </row>
    <row r="165" spans="1:7" x14ac:dyDescent="0.75">
      <c r="A165">
        <v>164</v>
      </c>
      <c r="B165">
        <v>144.958025829614</v>
      </c>
      <c r="C165">
        <v>-37.807269434524997</v>
      </c>
      <c r="D165" t="s">
        <v>2946</v>
      </c>
      <c r="E165" t="s">
        <v>124</v>
      </c>
      <c r="F165">
        <v>23247</v>
      </c>
      <c r="G165">
        <f>COUNTIF(pseudo_sensor!D:D,mysql_parking_location!D165)</f>
        <v>0</v>
      </c>
    </row>
    <row r="166" spans="1:7" x14ac:dyDescent="0.75">
      <c r="A166">
        <v>165</v>
      </c>
      <c r="B166">
        <v>144.959714326181</v>
      </c>
      <c r="C166">
        <v>-37.811949071423001</v>
      </c>
      <c r="D166" t="s">
        <v>1435</v>
      </c>
      <c r="E166" t="s">
        <v>480</v>
      </c>
      <c r="F166">
        <v>20042</v>
      </c>
      <c r="G166">
        <f>COUNTIF(pseudo_sensor!D:D,mysql_parking_location!D166)</f>
        <v>1</v>
      </c>
    </row>
    <row r="167" spans="1:7" x14ac:dyDescent="0.75">
      <c r="A167">
        <v>166</v>
      </c>
      <c r="B167">
        <v>144.96828936051901</v>
      </c>
      <c r="C167">
        <v>-37.809404179636999</v>
      </c>
      <c r="D167" t="s">
        <v>1263</v>
      </c>
      <c r="E167" t="s">
        <v>534</v>
      </c>
      <c r="F167">
        <v>20036</v>
      </c>
      <c r="G167">
        <f>COUNTIF(pseudo_sensor!D:D,mysql_parking_location!D167)</f>
        <v>2</v>
      </c>
    </row>
    <row r="168" spans="1:7" x14ac:dyDescent="0.75">
      <c r="A168">
        <v>167</v>
      </c>
      <c r="B168">
        <v>144.96587026594699</v>
      </c>
      <c r="C168">
        <v>-37.809075909099001</v>
      </c>
      <c r="D168" t="s">
        <v>931</v>
      </c>
      <c r="E168" t="s">
        <v>932</v>
      </c>
      <c r="F168">
        <v>20020</v>
      </c>
      <c r="G168">
        <f>COUNTIF(pseudo_sensor!D:D,mysql_parking_location!D168)</f>
        <v>2</v>
      </c>
    </row>
    <row r="169" spans="1:7" x14ac:dyDescent="0.75">
      <c r="A169">
        <v>168</v>
      </c>
      <c r="B169">
        <v>144.965491578995</v>
      </c>
      <c r="C169">
        <v>-37.80918837718</v>
      </c>
      <c r="D169" t="s">
        <v>1809</v>
      </c>
      <c r="E169" t="s">
        <v>932</v>
      </c>
      <c r="F169">
        <v>20020</v>
      </c>
      <c r="G169">
        <f>COUNTIF(pseudo_sensor!D:D,mysql_parking_location!D169)</f>
        <v>2</v>
      </c>
    </row>
    <row r="170" spans="1:7" x14ac:dyDescent="0.75">
      <c r="A170">
        <v>169</v>
      </c>
      <c r="B170">
        <v>144.96750530136501</v>
      </c>
      <c r="C170">
        <v>-37.808407038351</v>
      </c>
      <c r="D170" t="s">
        <v>2678</v>
      </c>
      <c r="E170" t="s">
        <v>194</v>
      </c>
      <c r="F170">
        <v>20018</v>
      </c>
      <c r="G170">
        <f>COUNTIF(pseudo_sensor!D:D,mysql_parking_location!D170)</f>
        <v>0</v>
      </c>
    </row>
    <row r="171" spans="1:7" x14ac:dyDescent="0.75">
      <c r="A171">
        <v>170</v>
      </c>
      <c r="B171">
        <v>144.96756933753699</v>
      </c>
      <c r="C171">
        <v>-37.80838840154</v>
      </c>
      <c r="D171" t="s">
        <v>3858</v>
      </c>
      <c r="E171" t="s">
        <v>194</v>
      </c>
      <c r="F171">
        <v>20018</v>
      </c>
      <c r="G171">
        <f>COUNTIF(pseudo_sensor!D:D,mysql_parking_location!D171)</f>
        <v>0</v>
      </c>
    </row>
    <row r="172" spans="1:7" x14ac:dyDescent="0.75">
      <c r="A172">
        <v>171</v>
      </c>
      <c r="B172">
        <v>144.96760147911399</v>
      </c>
      <c r="C172">
        <v>-37.808546513617998</v>
      </c>
      <c r="D172" t="s">
        <v>1414</v>
      </c>
      <c r="E172" t="s">
        <v>194</v>
      </c>
      <c r="F172">
        <v>20018</v>
      </c>
      <c r="G172">
        <f>COUNTIF(pseudo_sensor!D:D,mysql_parking_location!D172)</f>
        <v>2</v>
      </c>
    </row>
    <row r="173" spans="1:7" x14ac:dyDescent="0.75">
      <c r="A173">
        <v>172</v>
      </c>
      <c r="B173">
        <v>144.949202607139</v>
      </c>
      <c r="C173">
        <v>-37.805600261944001</v>
      </c>
      <c r="D173" t="s">
        <v>2737</v>
      </c>
      <c r="E173" t="s">
        <v>1794</v>
      </c>
      <c r="F173">
        <v>22834</v>
      </c>
      <c r="G173">
        <f>COUNTIF(pseudo_sensor!D:D,mysql_parking_location!D173)</f>
        <v>2</v>
      </c>
    </row>
    <row r="174" spans="1:7" x14ac:dyDescent="0.75">
      <c r="A174">
        <v>173</v>
      </c>
      <c r="B174">
        <v>144.949313208679</v>
      </c>
      <c r="C174">
        <v>-37.805398231445999</v>
      </c>
      <c r="D174" t="s">
        <v>3831</v>
      </c>
      <c r="E174" t="s">
        <v>1794</v>
      </c>
      <c r="F174">
        <v>22834</v>
      </c>
      <c r="G174">
        <f>COUNTIF(pseudo_sensor!D:D,mysql_parking_location!D174)</f>
        <v>4</v>
      </c>
    </row>
    <row r="175" spans="1:7" x14ac:dyDescent="0.75">
      <c r="A175">
        <v>174</v>
      </c>
      <c r="B175">
        <v>144.94934331498399</v>
      </c>
      <c r="C175">
        <v>-37.805583549788999</v>
      </c>
      <c r="D175" t="s">
        <v>3040</v>
      </c>
      <c r="E175" t="s">
        <v>1794</v>
      </c>
      <c r="F175">
        <v>22834</v>
      </c>
      <c r="G175">
        <f>COUNTIF(pseudo_sensor!D:D,mysql_parking_location!D175)</f>
        <v>0</v>
      </c>
    </row>
    <row r="176" spans="1:7" x14ac:dyDescent="0.75">
      <c r="A176">
        <v>175</v>
      </c>
      <c r="B176">
        <v>144.95724223942599</v>
      </c>
      <c r="C176">
        <v>-37.809422735371001</v>
      </c>
      <c r="D176" t="s">
        <v>3941</v>
      </c>
      <c r="E176" t="s">
        <v>25</v>
      </c>
      <c r="F176">
        <v>21527</v>
      </c>
      <c r="G176">
        <f>COUNTIF(pseudo_sensor!D:D,mysql_parking_location!D176)</f>
        <v>2</v>
      </c>
    </row>
    <row r="177" spans="1:7" x14ac:dyDescent="0.75">
      <c r="A177">
        <v>176</v>
      </c>
      <c r="B177">
        <v>144.95718381018</v>
      </c>
      <c r="C177">
        <v>-37.809416140751999</v>
      </c>
      <c r="D177" t="s">
        <v>4642</v>
      </c>
      <c r="E177" t="s">
        <v>25</v>
      </c>
      <c r="F177">
        <v>21527</v>
      </c>
      <c r="G177">
        <f>COUNTIF(pseudo_sensor!D:D,mysql_parking_location!D177)</f>
        <v>2</v>
      </c>
    </row>
    <row r="178" spans="1:7" x14ac:dyDescent="0.75">
      <c r="A178">
        <v>177</v>
      </c>
      <c r="B178">
        <v>144.95715446419899</v>
      </c>
      <c r="C178">
        <v>-37.809412828987</v>
      </c>
      <c r="D178" t="s">
        <v>2182</v>
      </c>
      <c r="E178" t="s">
        <v>25</v>
      </c>
      <c r="F178">
        <v>21527</v>
      </c>
      <c r="G178">
        <f>COUNTIF(pseudo_sensor!D:D,mysql_parking_location!D178)</f>
        <v>2</v>
      </c>
    </row>
    <row r="179" spans="1:7" x14ac:dyDescent="0.75">
      <c r="A179">
        <v>178</v>
      </c>
      <c r="B179">
        <v>144.957106934785</v>
      </c>
      <c r="C179">
        <v>-37.809357564388002</v>
      </c>
      <c r="D179" t="s">
        <v>2364</v>
      </c>
      <c r="E179" t="s">
        <v>25</v>
      </c>
      <c r="F179">
        <v>21527</v>
      </c>
      <c r="G179">
        <f>COUNTIF(pseudo_sensor!D:D,mysql_parking_location!D179)</f>
        <v>2</v>
      </c>
    </row>
    <row r="180" spans="1:7" x14ac:dyDescent="0.75">
      <c r="A180">
        <v>179</v>
      </c>
      <c r="B180">
        <v>144.95712698773301</v>
      </c>
      <c r="C180">
        <v>-37.809409728082002</v>
      </c>
      <c r="D180" t="s">
        <v>2807</v>
      </c>
      <c r="E180" t="s">
        <v>25</v>
      </c>
      <c r="F180">
        <v>21527</v>
      </c>
      <c r="G180">
        <f>COUNTIF(pseudo_sensor!D:D,mysql_parking_location!D180)</f>
        <v>2</v>
      </c>
    </row>
    <row r="181" spans="1:7" x14ac:dyDescent="0.75">
      <c r="A181">
        <v>180</v>
      </c>
      <c r="B181">
        <v>144.95669056472201</v>
      </c>
      <c r="C181">
        <v>-37.809360471053999</v>
      </c>
      <c r="D181" t="s">
        <v>1182</v>
      </c>
      <c r="E181" t="s">
        <v>25</v>
      </c>
      <c r="F181">
        <v>21527</v>
      </c>
      <c r="G181">
        <f>COUNTIF(pseudo_sensor!D:D,mysql_parking_location!D181)</f>
        <v>2</v>
      </c>
    </row>
    <row r="182" spans="1:7" x14ac:dyDescent="0.75">
      <c r="A182">
        <v>181</v>
      </c>
      <c r="B182">
        <v>144.95706808859001</v>
      </c>
      <c r="C182">
        <v>-37.809403080194997</v>
      </c>
      <c r="D182" t="s">
        <v>320</v>
      </c>
      <c r="E182" t="s">
        <v>25</v>
      </c>
      <c r="F182">
        <v>21527</v>
      </c>
      <c r="G182">
        <f>COUNTIF(pseudo_sensor!D:D,mysql_parking_location!D182)</f>
        <v>2</v>
      </c>
    </row>
    <row r="183" spans="1:7" x14ac:dyDescent="0.75">
      <c r="A183">
        <v>182</v>
      </c>
      <c r="B183">
        <v>144.95686469043</v>
      </c>
      <c r="C183">
        <v>-37.809380123647998</v>
      </c>
      <c r="D183" t="s">
        <v>3273</v>
      </c>
      <c r="E183" t="s">
        <v>25</v>
      </c>
      <c r="F183">
        <v>21527</v>
      </c>
      <c r="G183">
        <f>COUNTIF(pseudo_sensor!D:D,mysql_parking_location!D183)</f>
        <v>2</v>
      </c>
    </row>
    <row r="184" spans="1:7" x14ac:dyDescent="0.75">
      <c r="A184">
        <v>183</v>
      </c>
      <c r="B184">
        <v>144.96339558320599</v>
      </c>
      <c r="C184">
        <v>-37.807216029464001</v>
      </c>
      <c r="D184" t="s">
        <v>3998</v>
      </c>
      <c r="E184" t="s">
        <v>663</v>
      </c>
      <c r="F184">
        <v>21622</v>
      </c>
      <c r="G184">
        <f>COUNTIF(pseudo_sensor!D:D,mysql_parking_location!D184)</f>
        <v>0</v>
      </c>
    </row>
    <row r="185" spans="1:7" x14ac:dyDescent="0.75">
      <c r="A185">
        <v>184</v>
      </c>
      <c r="B185">
        <v>144.96372498100399</v>
      </c>
      <c r="C185">
        <v>-37.807181717371002</v>
      </c>
      <c r="D185" t="s">
        <v>3933</v>
      </c>
      <c r="E185" t="s">
        <v>663</v>
      </c>
      <c r="F185">
        <v>21622</v>
      </c>
      <c r="G185">
        <f>COUNTIF(pseudo_sensor!D:D,mysql_parking_location!D185)</f>
        <v>1</v>
      </c>
    </row>
    <row r="186" spans="1:7" x14ac:dyDescent="0.75">
      <c r="A186">
        <v>185</v>
      </c>
      <c r="B186">
        <v>144.963857399045</v>
      </c>
      <c r="C186">
        <v>-37.807279191230002</v>
      </c>
      <c r="D186" t="s">
        <v>1702</v>
      </c>
      <c r="E186" t="s">
        <v>663</v>
      </c>
      <c r="F186">
        <v>21622</v>
      </c>
      <c r="G186">
        <f>COUNTIF(pseudo_sensor!D:D,mysql_parking_location!D186)</f>
        <v>1</v>
      </c>
    </row>
    <row r="187" spans="1:7" x14ac:dyDescent="0.75">
      <c r="A187">
        <v>186</v>
      </c>
      <c r="B187">
        <v>144.96208825028501</v>
      </c>
      <c r="C187">
        <v>-37.809437845641</v>
      </c>
      <c r="D187" t="s">
        <v>2836</v>
      </c>
      <c r="E187" t="s">
        <v>564</v>
      </c>
      <c r="F187">
        <v>21644</v>
      </c>
      <c r="G187">
        <f>COUNTIF(pseudo_sensor!D:D,mysql_parking_location!D187)</f>
        <v>0</v>
      </c>
    </row>
    <row r="188" spans="1:7" x14ac:dyDescent="0.75">
      <c r="A188">
        <v>187</v>
      </c>
      <c r="B188">
        <v>144.96147090755301</v>
      </c>
      <c r="C188">
        <v>-37.809617257577003</v>
      </c>
      <c r="D188" t="s">
        <v>2012</v>
      </c>
      <c r="E188" t="s">
        <v>564</v>
      </c>
      <c r="F188">
        <v>21644</v>
      </c>
      <c r="G188">
        <f>COUNTIF(pseudo_sensor!D:D,mysql_parking_location!D188)</f>
        <v>0</v>
      </c>
    </row>
    <row r="189" spans="1:7" x14ac:dyDescent="0.75">
      <c r="A189">
        <v>188</v>
      </c>
      <c r="B189">
        <v>144.961876674065</v>
      </c>
      <c r="C189">
        <v>-37.809003595409997</v>
      </c>
      <c r="D189" t="s">
        <v>1566</v>
      </c>
      <c r="E189" t="s">
        <v>780</v>
      </c>
      <c r="F189">
        <v>21643</v>
      </c>
      <c r="G189">
        <f>COUNTIF(pseudo_sensor!D:D,mysql_parking_location!D189)</f>
        <v>2</v>
      </c>
    </row>
    <row r="190" spans="1:7" x14ac:dyDescent="0.75">
      <c r="A190">
        <v>189</v>
      </c>
      <c r="B190">
        <v>144.95045573988901</v>
      </c>
      <c r="C190">
        <v>-37.805770531756998</v>
      </c>
      <c r="D190" t="s">
        <v>1926</v>
      </c>
      <c r="E190" t="s">
        <v>1700</v>
      </c>
      <c r="F190">
        <v>21373</v>
      </c>
      <c r="G190">
        <f>COUNTIF(pseudo_sensor!D:D,mysql_parking_location!D190)</f>
        <v>0</v>
      </c>
    </row>
    <row r="191" spans="1:7" x14ac:dyDescent="0.75">
      <c r="A191">
        <v>190</v>
      </c>
      <c r="B191">
        <v>144.95830594210699</v>
      </c>
      <c r="C191">
        <v>-37.806784736678999</v>
      </c>
      <c r="D191" t="s">
        <v>2515</v>
      </c>
      <c r="E191" t="s">
        <v>124</v>
      </c>
      <c r="F191">
        <v>23247</v>
      </c>
      <c r="G191">
        <f>COUNTIF(pseudo_sensor!D:D,mysql_parking_location!D191)</f>
        <v>0</v>
      </c>
    </row>
    <row r="192" spans="1:7" x14ac:dyDescent="0.75">
      <c r="A192">
        <v>191</v>
      </c>
      <c r="B192">
        <v>144.96007004540999</v>
      </c>
      <c r="C192">
        <v>-37.811796642917997</v>
      </c>
      <c r="D192" t="s">
        <v>731</v>
      </c>
      <c r="E192" t="s">
        <v>480</v>
      </c>
      <c r="F192">
        <v>20042</v>
      </c>
      <c r="G192">
        <f>COUNTIF(pseudo_sensor!D:D,mysql_parking_location!D192)</f>
        <v>0</v>
      </c>
    </row>
    <row r="193" spans="1:7" x14ac:dyDescent="0.75">
      <c r="A193">
        <v>192</v>
      </c>
      <c r="B193">
        <v>144.96580621127799</v>
      </c>
      <c r="C193">
        <v>-37.809094769044997</v>
      </c>
      <c r="D193" t="s">
        <v>1532</v>
      </c>
      <c r="E193" t="s">
        <v>932</v>
      </c>
      <c r="F193">
        <v>20020</v>
      </c>
      <c r="G193">
        <f>COUNTIF(pseudo_sensor!D:D,mysql_parking_location!D193)</f>
        <v>2</v>
      </c>
    </row>
    <row r="194" spans="1:7" x14ac:dyDescent="0.75">
      <c r="A194">
        <v>193</v>
      </c>
      <c r="B194">
        <v>144.96455774089401</v>
      </c>
      <c r="C194">
        <v>-37.809324158339003</v>
      </c>
      <c r="D194" t="s">
        <v>4799</v>
      </c>
      <c r="E194" t="s">
        <v>932</v>
      </c>
      <c r="F194">
        <v>20020</v>
      </c>
      <c r="G194">
        <f>COUNTIF(pseudo_sensor!D:D,mysql_parking_location!D194)</f>
        <v>2</v>
      </c>
    </row>
    <row r="195" spans="1:7" x14ac:dyDescent="0.75">
      <c r="A195">
        <v>194</v>
      </c>
      <c r="B195">
        <v>144.96535959693699</v>
      </c>
      <c r="C195">
        <v>-37.809226970531</v>
      </c>
      <c r="D195" t="s">
        <v>1880</v>
      </c>
      <c r="E195" t="s">
        <v>932</v>
      </c>
      <c r="F195">
        <v>20020</v>
      </c>
      <c r="G195">
        <f>COUNTIF(pseudo_sensor!D:D,mysql_parking_location!D195)</f>
        <v>2</v>
      </c>
    </row>
    <row r="196" spans="1:7" x14ac:dyDescent="0.75">
      <c r="A196">
        <v>195</v>
      </c>
      <c r="B196">
        <v>144.96766774347199</v>
      </c>
      <c r="C196">
        <v>-37.808527148311001</v>
      </c>
      <c r="D196" t="s">
        <v>3464</v>
      </c>
      <c r="E196" t="s">
        <v>194</v>
      </c>
      <c r="F196">
        <v>20018</v>
      </c>
      <c r="G196">
        <f>COUNTIF(pseudo_sensor!D:D,mysql_parking_location!D196)</f>
        <v>2</v>
      </c>
    </row>
    <row r="197" spans="1:7" x14ac:dyDescent="0.75">
      <c r="A197">
        <v>196</v>
      </c>
      <c r="B197">
        <v>144.952439352819</v>
      </c>
      <c r="C197">
        <v>-37.815715566305997</v>
      </c>
      <c r="D197" t="s">
        <v>2471</v>
      </c>
      <c r="E197" t="s">
        <v>2472</v>
      </c>
      <c r="F197">
        <v>20076</v>
      </c>
      <c r="G197">
        <f>COUNTIF(pseudo_sensor!D:D,mysql_parking_location!D197)</f>
        <v>1</v>
      </c>
    </row>
    <row r="198" spans="1:7" x14ac:dyDescent="0.75">
      <c r="A198">
        <v>197</v>
      </c>
      <c r="B198">
        <v>144.95047870604401</v>
      </c>
      <c r="C198">
        <v>-37.805753196353002</v>
      </c>
      <c r="D198" t="s">
        <v>2308</v>
      </c>
      <c r="E198" t="s">
        <v>1700</v>
      </c>
      <c r="F198">
        <v>21373</v>
      </c>
      <c r="G198">
        <f>COUNTIF(pseudo_sensor!D:D,mysql_parking_location!D198)</f>
        <v>0</v>
      </c>
    </row>
    <row r="199" spans="1:7" x14ac:dyDescent="0.75">
      <c r="A199">
        <v>198</v>
      </c>
      <c r="B199">
        <v>144.95036373248499</v>
      </c>
      <c r="C199">
        <v>-37.805839980784</v>
      </c>
      <c r="D199" t="s">
        <v>2892</v>
      </c>
      <c r="E199" t="s">
        <v>1700</v>
      </c>
      <c r="F199">
        <v>21373</v>
      </c>
      <c r="G199">
        <f>COUNTIF(pseudo_sensor!D:D,mysql_parking_location!D199)</f>
        <v>0</v>
      </c>
    </row>
    <row r="200" spans="1:7" x14ac:dyDescent="0.75">
      <c r="A200">
        <v>199</v>
      </c>
      <c r="B200">
        <v>144.95795827843401</v>
      </c>
      <c r="C200">
        <v>-37.807221297417001</v>
      </c>
      <c r="D200" t="s">
        <v>1771</v>
      </c>
      <c r="E200" t="s">
        <v>124</v>
      </c>
      <c r="F200">
        <v>23247</v>
      </c>
      <c r="G200">
        <f>COUNTIF(pseudo_sensor!D:D,mysql_parking_location!D200)</f>
        <v>0</v>
      </c>
    </row>
    <row r="201" spans="1:7" x14ac:dyDescent="0.75">
      <c r="A201">
        <v>200</v>
      </c>
      <c r="B201">
        <v>144.957912651648</v>
      </c>
      <c r="C201">
        <v>-37.807139132681002</v>
      </c>
      <c r="D201" t="s">
        <v>3199</v>
      </c>
      <c r="E201" t="s">
        <v>124</v>
      </c>
      <c r="F201">
        <v>23247</v>
      </c>
      <c r="G201">
        <f>COUNTIF(pseudo_sensor!D:D,mysql_parking_location!D201)</f>
        <v>0</v>
      </c>
    </row>
    <row r="202" spans="1:7" x14ac:dyDescent="0.75">
      <c r="A202">
        <v>201</v>
      </c>
      <c r="B202">
        <v>144.95797157112099</v>
      </c>
      <c r="C202">
        <v>-37.806811010689998</v>
      </c>
      <c r="D202" t="s">
        <v>2243</v>
      </c>
      <c r="E202" t="s">
        <v>124</v>
      </c>
      <c r="F202">
        <v>23247</v>
      </c>
      <c r="G202">
        <f>COUNTIF(pseudo_sensor!D:D,mysql_parking_location!D202)</f>
        <v>0</v>
      </c>
    </row>
    <row r="203" spans="1:7" x14ac:dyDescent="0.75">
      <c r="A203">
        <v>202</v>
      </c>
      <c r="B203">
        <v>144.95806459941301</v>
      </c>
      <c r="C203">
        <v>-37.806628134206001</v>
      </c>
      <c r="D203" t="s">
        <v>3808</v>
      </c>
      <c r="E203" t="s">
        <v>124</v>
      </c>
      <c r="F203">
        <v>23247</v>
      </c>
      <c r="G203">
        <f>COUNTIF(pseudo_sensor!D:D,mysql_parking_location!D203)</f>
        <v>0</v>
      </c>
    </row>
    <row r="204" spans="1:7" x14ac:dyDescent="0.75">
      <c r="A204">
        <v>203</v>
      </c>
      <c r="B204">
        <v>144.958005604953</v>
      </c>
      <c r="C204">
        <v>-37.806621477047003</v>
      </c>
      <c r="D204" t="s">
        <v>1001</v>
      </c>
      <c r="E204" t="s">
        <v>124</v>
      </c>
      <c r="F204">
        <v>23247</v>
      </c>
      <c r="G204">
        <f>COUNTIF(pseudo_sensor!D:D,mysql_parking_location!D204)</f>
        <v>0</v>
      </c>
    </row>
    <row r="205" spans="1:7" x14ac:dyDescent="0.75">
      <c r="A205">
        <v>204</v>
      </c>
      <c r="B205">
        <v>144.95824985767001</v>
      </c>
      <c r="C205">
        <v>-37.807102398497001</v>
      </c>
      <c r="D205" t="s">
        <v>3785</v>
      </c>
      <c r="E205" t="s">
        <v>124</v>
      </c>
      <c r="F205">
        <v>23247</v>
      </c>
      <c r="G205">
        <f>COUNTIF(pseudo_sensor!D:D,mysql_parking_location!D205)</f>
        <v>0</v>
      </c>
    </row>
    <row r="206" spans="1:7" x14ac:dyDescent="0.75">
      <c r="A206">
        <v>205</v>
      </c>
      <c r="B206">
        <v>144.95823037775699</v>
      </c>
      <c r="C206">
        <v>-37.806486505164003</v>
      </c>
      <c r="D206" t="s">
        <v>756</v>
      </c>
      <c r="E206" t="s">
        <v>124</v>
      </c>
      <c r="F206">
        <v>23247</v>
      </c>
      <c r="G206">
        <f>COUNTIF(pseudo_sensor!D:D,mysql_parking_location!D206)</f>
        <v>0</v>
      </c>
    </row>
    <row r="207" spans="1:7" x14ac:dyDescent="0.75">
      <c r="A207">
        <v>206</v>
      </c>
      <c r="B207">
        <v>144.958001349249</v>
      </c>
      <c r="C207">
        <v>-37.806645176274998</v>
      </c>
      <c r="D207" t="s">
        <v>4680</v>
      </c>
      <c r="E207" t="s">
        <v>124</v>
      </c>
      <c r="F207">
        <v>23247</v>
      </c>
      <c r="G207">
        <f>COUNTIF(pseudo_sensor!D:D,mysql_parking_location!D207)</f>
        <v>0</v>
      </c>
    </row>
    <row r="208" spans="1:7" x14ac:dyDescent="0.75">
      <c r="A208">
        <v>207</v>
      </c>
      <c r="B208">
        <v>144.9568610211</v>
      </c>
      <c r="C208">
        <v>-37.80499558604</v>
      </c>
      <c r="D208" t="s">
        <v>2486</v>
      </c>
      <c r="E208" t="s">
        <v>862</v>
      </c>
      <c r="F208">
        <v>20935</v>
      </c>
      <c r="G208">
        <f>COUNTIF(pseudo_sensor!D:D,mysql_parking_location!D208)</f>
        <v>1</v>
      </c>
    </row>
    <row r="209" spans="1:7" x14ac:dyDescent="0.75">
      <c r="A209">
        <v>208</v>
      </c>
      <c r="B209">
        <v>144.963593001167</v>
      </c>
      <c r="C209">
        <v>-37.802079494055</v>
      </c>
      <c r="D209">
        <v>99</v>
      </c>
      <c r="E209" t="s">
        <v>1696</v>
      </c>
      <c r="F209">
        <v>20487</v>
      </c>
      <c r="G209">
        <f>COUNTIF(pseudo_sensor!D:D,mysql_parking_location!D209)</f>
        <v>0</v>
      </c>
    </row>
    <row r="210" spans="1:7" x14ac:dyDescent="0.75">
      <c r="A210">
        <v>209</v>
      </c>
      <c r="B210">
        <v>144.96379183238199</v>
      </c>
      <c r="C210">
        <v>-37.801932136387997</v>
      </c>
      <c r="D210">
        <v>99</v>
      </c>
      <c r="E210" t="s">
        <v>1696</v>
      </c>
      <c r="F210">
        <v>20487</v>
      </c>
      <c r="G210">
        <f>COUNTIF(pseudo_sensor!D:D,mysql_parking_location!D210)</f>
        <v>0</v>
      </c>
    </row>
    <row r="211" spans="1:7" x14ac:dyDescent="0.75">
      <c r="A211">
        <v>210</v>
      </c>
      <c r="B211">
        <v>144.94925178105501</v>
      </c>
      <c r="C211">
        <v>-37.805415422198998</v>
      </c>
      <c r="D211" t="s">
        <v>3662</v>
      </c>
      <c r="E211" t="s">
        <v>1794</v>
      </c>
      <c r="F211">
        <v>22834</v>
      </c>
      <c r="G211">
        <f>COUNTIF(pseudo_sensor!D:D,mysql_parking_location!D211)</f>
        <v>4</v>
      </c>
    </row>
    <row r="212" spans="1:7" x14ac:dyDescent="0.75">
      <c r="A212">
        <v>211</v>
      </c>
      <c r="B212">
        <v>144.95679113460699</v>
      </c>
      <c r="C212">
        <v>-37.809263974498002</v>
      </c>
      <c r="D212" t="s">
        <v>3842</v>
      </c>
      <c r="E212" t="s">
        <v>25</v>
      </c>
      <c r="F212">
        <v>21527</v>
      </c>
      <c r="G212">
        <f>COUNTIF(pseudo_sensor!D:D,mysql_parking_location!D212)</f>
        <v>2</v>
      </c>
    </row>
    <row r="213" spans="1:7" x14ac:dyDescent="0.75">
      <c r="A213">
        <v>212</v>
      </c>
      <c r="B213">
        <v>144.956807366411</v>
      </c>
      <c r="C213">
        <v>-37.809373654357998</v>
      </c>
      <c r="D213" t="s">
        <v>4689</v>
      </c>
      <c r="E213" t="s">
        <v>25</v>
      </c>
      <c r="F213">
        <v>21527</v>
      </c>
      <c r="G213">
        <f>COUNTIF(pseudo_sensor!D:D,mysql_parking_location!D213)</f>
        <v>2</v>
      </c>
    </row>
    <row r="214" spans="1:7" x14ac:dyDescent="0.75">
      <c r="A214">
        <v>213</v>
      </c>
      <c r="B214">
        <v>144.95553550291501</v>
      </c>
      <c r="C214">
        <v>-37.807441230694003</v>
      </c>
      <c r="D214" t="s">
        <v>1454</v>
      </c>
      <c r="E214" t="s">
        <v>1455</v>
      </c>
      <c r="F214">
        <v>22659</v>
      </c>
      <c r="G214">
        <f>COUNTIF(pseudo_sensor!D:D,mysql_parking_location!D214)</f>
        <v>0</v>
      </c>
    </row>
    <row r="215" spans="1:7" x14ac:dyDescent="0.75">
      <c r="A215">
        <v>214</v>
      </c>
      <c r="B215">
        <v>144.963725235174</v>
      </c>
      <c r="C215">
        <v>-37.807293819153998</v>
      </c>
      <c r="D215" t="s">
        <v>4833</v>
      </c>
      <c r="E215" t="s">
        <v>663</v>
      </c>
      <c r="F215">
        <v>21622</v>
      </c>
      <c r="G215">
        <f>COUNTIF(pseudo_sensor!D:D,mysql_parking_location!D215)</f>
        <v>0</v>
      </c>
    </row>
    <row r="216" spans="1:7" x14ac:dyDescent="0.75">
      <c r="A216">
        <v>215</v>
      </c>
      <c r="B216">
        <v>144.96393176927199</v>
      </c>
      <c r="C216">
        <v>-37.807060774748003</v>
      </c>
      <c r="D216" t="s">
        <v>4838</v>
      </c>
      <c r="E216" t="s">
        <v>663</v>
      </c>
      <c r="F216">
        <v>21622</v>
      </c>
      <c r="G216">
        <f>COUNTIF(pseudo_sensor!D:D,mysql_parking_location!D216)</f>
        <v>0</v>
      </c>
    </row>
    <row r="217" spans="1:7" x14ac:dyDescent="0.75">
      <c r="A217">
        <v>216</v>
      </c>
      <c r="B217">
        <v>144.963496105421</v>
      </c>
      <c r="C217">
        <v>-37.809138982055003</v>
      </c>
      <c r="D217" t="s">
        <v>3947</v>
      </c>
      <c r="E217" t="s">
        <v>1116</v>
      </c>
      <c r="F217">
        <v>21618</v>
      </c>
      <c r="G217">
        <f>COUNTIF(pseudo_sensor!D:D,mysql_parking_location!D217)</f>
        <v>0</v>
      </c>
    </row>
    <row r="218" spans="1:7" x14ac:dyDescent="0.75">
      <c r="A218">
        <v>217</v>
      </c>
      <c r="B218">
        <v>144.96336150517101</v>
      </c>
      <c r="C218">
        <v>-37.808783010797001</v>
      </c>
      <c r="D218" t="s">
        <v>2715</v>
      </c>
      <c r="E218" t="s">
        <v>1330</v>
      </c>
      <c r="F218">
        <v>22649</v>
      </c>
      <c r="G218">
        <f>COUNTIF(pseudo_sensor!D:D,mysql_parking_location!D218)</f>
        <v>0</v>
      </c>
    </row>
    <row r="219" spans="1:7" x14ac:dyDescent="0.75">
      <c r="A219">
        <v>218</v>
      </c>
      <c r="B219">
        <v>144.95799293569701</v>
      </c>
      <c r="C219">
        <v>-37.806692032116999</v>
      </c>
      <c r="D219" t="s">
        <v>2681</v>
      </c>
      <c r="E219" t="s">
        <v>124</v>
      </c>
      <c r="F219">
        <v>23247</v>
      </c>
      <c r="G219">
        <f>COUNTIF(pseudo_sensor!D:D,mysql_parking_location!D219)</f>
        <v>0</v>
      </c>
    </row>
    <row r="220" spans="1:7" x14ac:dyDescent="0.75">
      <c r="A220">
        <v>219</v>
      </c>
      <c r="B220">
        <v>144.95807298633301</v>
      </c>
      <c r="C220">
        <v>-37.807002903053998</v>
      </c>
      <c r="D220" t="s">
        <v>3212</v>
      </c>
      <c r="E220" t="s">
        <v>124</v>
      </c>
      <c r="F220">
        <v>23247</v>
      </c>
      <c r="G220">
        <f>COUNTIF(pseudo_sensor!D:D,mysql_parking_location!D220)</f>
        <v>0</v>
      </c>
    </row>
    <row r="221" spans="1:7" x14ac:dyDescent="0.75">
      <c r="A221">
        <v>220</v>
      </c>
      <c r="B221">
        <v>144.95822595523799</v>
      </c>
      <c r="C221">
        <v>-37.806510614247998</v>
      </c>
      <c r="D221" t="s">
        <v>3937</v>
      </c>
      <c r="E221" t="s">
        <v>124</v>
      </c>
      <c r="F221">
        <v>23247</v>
      </c>
      <c r="G221">
        <f>COUNTIF(pseudo_sensor!D:D,mysql_parking_location!D221)</f>
        <v>0</v>
      </c>
    </row>
    <row r="222" spans="1:7" x14ac:dyDescent="0.75">
      <c r="A222">
        <v>221</v>
      </c>
      <c r="B222">
        <v>144.958033328874</v>
      </c>
      <c r="C222">
        <v>-37.806467080769998</v>
      </c>
      <c r="D222" t="s">
        <v>1212</v>
      </c>
      <c r="E222" t="s">
        <v>124</v>
      </c>
      <c r="F222">
        <v>23247</v>
      </c>
      <c r="G222">
        <f>COUNTIF(pseudo_sensor!D:D,mysql_parking_location!D222)</f>
        <v>0</v>
      </c>
    </row>
    <row r="223" spans="1:7" x14ac:dyDescent="0.75">
      <c r="A223">
        <v>222</v>
      </c>
      <c r="B223">
        <v>144.95803398797301</v>
      </c>
      <c r="C223">
        <v>-37.807222979789003</v>
      </c>
      <c r="D223" t="s">
        <v>2631</v>
      </c>
      <c r="E223" t="s">
        <v>124</v>
      </c>
      <c r="F223">
        <v>23247</v>
      </c>
      <c r="G223">
        <f>COUNTIF(pseudo_sensor!D:D,mysql_parking_location!D223)</f>
        <v>0</v>
      </c>
    </row>
    <row r="224" spans="1:7" x14ac:dyDescent="0.75">
      <c r="A224">
        <v>223</v>
      </c>
      <c r="B224">
        <v>144.958077066702</v>
      </c>
      <c r="C224">
        <v>-37.806979260261997</v>
      </c>
      <c r="D224" t="s">
        <v>3616</v>
      </c>
      <c r="E224" t="s">
        <v>124</v>
      </c>
      <c r="F224">
        <v>23247</v>
      </c>
      <c r="G224">
        <f>COUNTIF(pseudo_sensor!D:D,mysql_parking_location!D224)</f>
        <v>0</v>
      </c>
    </row>
    <row r="225" spans="1:7" x14ac:dyDescent="0.75">
      <c r="A225">
        <v>224</v>
      </c>
      <c r="B225">
        <v>144.96361222997601</v>
      </c>
      <c r="C225">
        <v>-37.810788414812002</v>
      </c>
      <c r="D225" t="s">
        <v>2316</v>
      </c>
      <c r="E225" t="s">
        <v>2317</v>
      </c>
      <c r="F225">
        <v>20040</v>
      </c>
      <c r="G225">
        <f>COUNTIF(pseudo_sensor!D:D,mysql_parking_location!D225)</f>
        <v>1</v>
      </c>
    </row>
    <row r="226" spans="1:7" x14ac:dyDescent="0.75">
      <c r="A226">
        <v>225</v>
      </c>
      <c r="B226">
        <v>144.96035999859899</v>
      </c>
      <c r="C226">
        <v>-37.811689910062</v>
      </c>
      <c r="D226" t="s">
        <v>697</v>
      </c>
      <c r="E226" t="s">
        <v>480</v>
      </c>
      <c r="F226">
        <v>20042</v>
      </c>
      <c r="G226">
        <f>COUNTIF(pseudo_sensor!D:D,mysql_parking_location!D226)</f>
        <v>0</v>
      </c>
    </row>
    <row r="227" spans="1:7" x14ac:dyDescent="0.75">
      <c r="A227">
        <v>226</v>
      </c>
      <c r="B227">
        <v>144.967526141435</v>
      </c>
      <c r="C227">
        <v>-37.809626182466999</v>
      </c>
      <c r="D227" t="s">
        <v>1318</v>
      </c>
      <c r="E227" t="s">
        <v>534</v>
      </c>
      <c r="F227">
        <v>20036</v>
      </c>
      <c r="G227">
        <f>COUNTIF(pseudo_sensor!D:D,mysql_parking_location!D227)</f>
        <v>0</v>
      </c>
    </row>
    <row r="228" spans="1:7" x14ac:dyDescent="0.75">
      <c r="A228">
        <v>227</v>
      </c>
      <c r="B228">
        <v>144.96747300308101</v>
      </c>
      <c r="C228">
        <v>-37.809641830696997</v>
      </c>
      <c r="D228" t="s">
        <v>2971</v>
      </c>
      <c r="E228" t="s">
        <v>534</v>
      </c>
      <c r="F228">
        <v>20036</v>
      </c>
      <c r="G228">
        <f>COUNTIF(pseudo_sensor!D:D,mysql_parking_location!D228)</f>
        <v>2</v>
      </c>
    </row>
    <row r="229" spans="1:7" x14ac:dyDescent="0.75">
      <c r="A229">
        <v>228</v>
      </c>
      <c r="B229">
        <v>144.968222447382</v>
      </c>
      <c r="C229">
        <v>-37.809423653045997</v>
      </c>
      <c r="D229" t="s">
        <v>3867</v>
      </c>
      <c r="E229" t="s">
        <v>534</v>
      </c>
      <c r="F229">
        <v>20036</v>
      </c>
      <c r="G229">
        <f>COUNTIF(pseudo_sensor!D:D,mysql_parking_location!D229)</f>
        <v>2</v>
      </c>
    </row>
    <row r="230" spans="1:7" x14ac:dyDescent="0.75">
      <c r="A230">
        <v>229</v>
      </c>
      <c r="B230">
        <v>144.949205541515</v>
      </c>
      <c r="C230">
        <v>-37.805456751359003</v>
      </c>
      <c r="D230" t="s">
        <v>3922</v>
      </c>
      <c r="E230" t="s">
        <v>1794</v>
      </c>
      <c r="F230">
        <v>22834</v>
      </c>
      <c r="G230">
        <f>COUNTIF(pseudo_sensor!D:D,mysql_parking_location!D230)</f>
        <v>2</v>
      </c>
    </row>
    <row r="231" spans="1:7" x14ac:dyDescent="0.75">
      <c r="A231">
        <v>230</v>
      </c>
      <c r="B231">
        <v>144.957275135462</v>
      </c>
      <c r="C231">
        <v>-37.809376532323</v>
      </c>
      <c r="D231" t="s">
        <v>3250</v>
      </c>
      <c r="E231" t="s">
        <v>25</v>
      </c>
      <c r="F231">
        <v>21527</v>
      </c>
      <c r="G231">
        <f>COUNTIF(pseudo_sensor!D:D,mysql_parking_location!D231)</f>
        <v>2</v>
      </c>
    </row>
    <row r="232" spans="1:7" x14ac:dyDescent="0.75">
      <c r="A232">
        <v>231</v>
      </c>
      <c r="B232">
        <v>144.95658576295901</v>
      </c>
      <c r="C232">
        <v>-37.809263342298003</v>
      </c>
      <c r="D232" t="s">
        <v>3061</v>
      </c>
      <c r="E232" t="s">
        <v>25</v>
      </c>
      <c r="F232">
        <v>21527</v>
      </c>
      <c r="G232">
        <f>COUNTIF(pseudo_sensor!D:D,mysql_parking_location!D232)</f>
        <v>2</v>
      </c>
    </row>
    <row r="233" spans="1:7" x14ac:dyDescent="0.75">
      <c r="A233">
        <v>232</v>
      </c>
      <c r="B233">
        <v>144.95715266303401</v>
      </c>
      <c r="C233">
        <v>-37.809503401035997</v>
      </c>
      <c r="D233" t="s">
        <v>3786</v>
      </c>
      <c r="E233" t="s">
        <v>25</v>
      </c>
      <c r="F233">
        <v>21527</v>
      </c>
      <c r="G233">
        <f>COUNTIF(pseudo_sensor!D:D,mysql_parking_location!D233)</f>
        <v>0</v>
      </c>
    </row>
    <row r="234" spans="1:7" x14ac:dyDescent="0.75">
      <c r="A234">
        <v>233</v>
      </c>
      <c r="B234">
        <v>144.95693681782001</v>
      </c>
      <c r="C234">
        <v>-37.809280375857</v>
      </c>
      <c r="D234" t="s">
        <v>3457</v>
      </c>
      <c r="E234" t="s">
        <v>25</v>
      </c>
      <c r="F234">
        <v>21527</v>
      </c>
      <c r="G234">
        <f>COUNTIF(pseudo_sensor!D:D,mysql_parking_location!D234)</f>
        <v>2</v>
      </c>
    </row>
    <row r="235" spans="1:7" x14ac:dyDescent="0.75">
      <c r="A235">
        <v>234</v>
      </c>
      <c r="B235">
        <v>144.95708249999501</v>
      </c>
      <c r="C235">
        <v>-37.809296776117002</v>
      </c>
      <c r="D235" t="s">
        <v>526</v>
      </c>
      <c r="E235" t="s">
        <v>25</v>
      </c>
      <c r="F235">
        <v>21527</v>
      </c>
      <c r="G235">
        <f>COUNTIF(pseudo_sensor!D:D,mysql_parking_location!D235)</f>
        <v>2</v>
      </c>
    </row>
    <row r="236" spans="1:7" x14ac:dyDescent="0.75">
      <c r="A236">
        <v>235</v>
      </c>
      <c r="B236">
        <v>144.955592027725</v>
      </c>
      <c r="C236">
        <v>-37.807268359056998</v>
      </c>
      <c r="D236" t="s">
        <v>3746</v>
      </c>
      <c r="E236" t="s">
        <v>1455</v>
      </c>
      <c r="F236">
        <v>22659</v>
      </c>
      <c r="G236">
        <f>COUNTIF(pseudo_sensor!D:D,mysql_parking_location!D236)</f>
        <v>0</v>
      </c>
    </row>
    <row r="237" spans="1:7" x14ac:dyDescent="0.75">
      <c r="A237">
        <v>236</v>
      </c>
      <c r="B237">
        <v>144.964106042537</v>
      </c>
      <c r="C237">
        <v>-37.807122246364003</v>
      </c>
      <c r="D237" t="s">
        <v>3161</v>
      </c>
      <c r="E237" t="s">
        <v>663</v>
      </c>
      <c r="F237">
        <v>21622</v>
      </c>
      <c r="G237">
        <f>COUNTIF(pseudo_sensor!D:D,mysql_parking_location!D237)</f>
        <v>0</v>
      </c>
    </row>
    <row r="238" spans="1:7" x14ac:dyDescent="0.75">
      <c r="A238">
        <v>237</v>
      </c>
      <c r="B238">
        <v>144.96385589394799</v>
      </c>
      <c r="C238">
        <v>-37.807057848781</v>
      </c>
      <c r="D238" t="s">
        <v>1290</v>
      </c>
      <c r="E238" t="s">
        <v>663</v>
      </c>
      <c r="F238">
        <v>21622</v>
      </c>
      <c r="G238">
        <f>COUNTIF(pseudo_sensor!D:D,mysql_parking_location!D238)</f>
        <v>0</v>
      </c>
    </row>
    <row r="239" spans="1:7" x14ac:dyDescent="0.75">
      <c r="A239">
        <v>238</v>
      </c>
      <c r="B239">
        <v>144.95802556856299</v>
      </c>
      <c r="C239">
        <v>-37.806841605669</v>
      </c>
      <c r="D239" t="s">
        <v>1835</v>
      </c>
      <c r="E239" t="s">
        <v>124</v>
      </c>
      <c r="F239">
        <v>23247</v>
      </c>
      <c r="G239">
        <f>COUNTIF(pseudo_sensor!D:D,mysql_parking_location!D239)</f>
        <v>0</v>
      </c>
    </row>
    <row r="240" spans="1:7" x14ac:dyDescent="0.75">
      <c r="A240">
        <v>239</v>
      </c>
      <c r="B240">
        <v>144.95802994510501</v>
      </c>
      <c r="C240">
        <v>-37.807246002318998</v>
      </c>
      <c r="D240" t="s">
        <v>2303</v>
      </c>
      <c r="E240" t="s">
        <v>124</v>
      </c>
      <c r="F240">
        <v>23247</v>
      </c>
      <c r="G240">
        <f>COUNTIF(pseudo_sensor!D:D,mysql_parking_location!D240)</f>
        <v>0</v>
      </c>
    </row>
    <row r="241" spans="1:7" x14ac:dyDescent="0.75">
      <c r="A241">
        <v>240</v>
      </c>
      <c r="B241">
        <v>144.958093789613</v>
      </c>
      <c r="C241">
        <v>-37.806886938178003</v>
      </c>
      <c r="D241" t="s">
        <v>3350</v>
      </c>
      <c r="E241" t="s">
        <v>124</v>
      </c>
      <c r="F241">
        <v>23247</v>
      </c>
      <c r="G241">
        <f>COUNTIF(pseudo_sensor!D:D,mysql_parking_location!D241)</f>
        <v>0</v>
      </c>
    </row>
    <row r="242" spans="1:7" x14ac:dyDescent="0.75">
      <c r="A242">
        <v>241</v>
      </c>
      <c r="B242">
        <v>144.95824102657801</v>
      </c>
      <c r="C242">
        <v>-37.807152416550998</v>
      </c>
      <c r="D242" t="s">
        <v>2819</v>
      </c>
      <c r="E242" t="s">
        <v>124</v>
      </c>
      <c r="F242">
        <v>23247</v>
      </c>
      <c r="G242">
        <f>COUNTIF(pseudo_sensor!D:D,mysql_parking_location!D242)</f>
        <v>0</v>
      </c>
    </row>
    <row r="243" spans="1:7" x14ac:dyDescent="0.75">
      <c r="A243">
        <v>242</v>
      </c>
      <c r="B243">
        <v>144.95818887664299</v>
      </c>
      <c r="C243">
        <v>-37.807145579866997</v>
      </c>
      <c r="D243" t="s">
        <v>1528</v>
      </c>
      <c r="E243" t="s">
        <v>124</v>
      </c>
      <c r="F243">
        <v>23247</v>
      </c>
      <c r="G243">
        <f>COUNTIF(pseudo_sensor!D:D,mysql_parking_location!D243)</f>
        <v>0</v>
      </c>
    </row>
    <row r="244" spans="1:7" x14ac:dyDescent="0.75">
      <c r="A244">
        <v>243</v>
      </c>
      <c r="B244">
        <v>144.95789460738601</v>
      </c>
      <c r="C244">
        <v>-37.807239620803998</v>
      </c>
      <c r="D244" t="s">
        <v>3392</v>
      </c>
      <c r="E244" t="s">
        <v>124</v>
      </c>
      <c r="F244">
        <v>23247</v>
      </c>
      <c r="G244">
        <f>COUNTIF(pseudo_sensor!D:D,mysql_parking_location!D244)</f>
        <v>0</v>
      </c>
    </row>
    <row r="245" spans="1:7" x14ac:dyDescent="0.75">
      <c r="A245">
        <v>244</v>
      </c>
      <c r="B245">
        <v>144.95801002044101</v>
      </c>
      <c r="C245">
        <v>-37.806596883918999</v>
      </c>
      <c r="D245" t="s">
        <v>3754</v>
      </c>
      <c r="E245" t="s">
        <v>124</v>
      </c>
      <c r="F245">
        <v>23247</v>
      </c>
      <c r="G245">
        <f>COUNTIF(pseudo_sensor!D:D,mysql_parking_location!D245)</f>
        <v>0</v>
      </c>
    </row>
    <row r="246" spans="1:7" x14ac:dyDescent="0.75">
      <c r="A246">
        <v>245</v>
      </c>
      <c r="B246">
        <v>144.95803398797301</v>
      </c>
      <c r="C246">
        <v>-37.807222979789003</v>
      </c>
      <c r="D246" t="s">
        <v>994</v>
      </c>
      <c r="E246" t="s">
        <v>124</v>
      </c>
      <c r="F246">
        <v>23247</v>
      </c>
      <c r="G246">
        <f>COUNTIF(pseudo_sensor!D:D,mysql_parking_location!D246)</f>
        <v>0</v>
      </c>
    </row>
    <row r="247" spans="1:7" x14ac:dyDescent="0.75">
      <c r="A247">
        <v>246</v>
      </c>
      <c r="B247">
        <v>144.95810199227699</v>
      </c>
      <c r="C247">
        <v>-37.806840314780999</v>
      </c>
      <c r="D247" t="s">
        <v>2046</v>
      </c>
      <c r="E247" t="s">
        <v>124</v>
      </c>
      <c r="F247">
        <v>23247</v>
      </c>
      <c r="G247">
        <f>COUNTIF(pseudo_sensor!D:D,mysql_parking_location!D247)</f>
        <v>0</v>
      </c>
    </row>
    <row r="248" spans="1:7" x14ac:dyDescent="0.75">
      <c r="A248">
        <v>247</v>
      </c>
      <c r="B248">
        <v>144.960223753159</v>
      </c>
      <c r="C248">
        <v>-37.811729990849003</v>
      </c>
      <c r="D248" t="s">
        <v>3058</v>
      </c>
      <c r="E248" t="s">
        <v>480</v>
      </c>
      <c r="F248">
        <v>20042</v>
      </c>
      <c r="G248">
        <f>COUNTIF(pseudo_sensor!D:D,mysql_parking_location!D248)</f>
        <v>0</v>
      </c>
    </row>
    <row r="249" spans="1:7" x14ac:dyDescent="0.75">
      <c r="A249">
        <v>248</v>
      </c>
      <c r="B249">
        <v>144.96528782547799</v>
      </c>
      <c r="C249">
        <v>-37.809224541728</v>
      </c>
      <c r="D249" t="s">
        <v>3849</v>
      </c>
      <c r="E249" t="s">
        <v>932</v>
      </c>
      <c r="F249">
        <v>20020</v>
      </c>
      <c r="G249">
        <f>COUNTIF(pseudo_sensor!D:D,mysql_parking_location!D249)</f>
        <v>1</v>
      </c>
    </row>
    <row r="250" spans="1:7" x14ac:dyDescent="0.75">
      <c r="A250">
        <v>249</v>
      </c>
      <c r="B250">
        <v>144.96741064496101</v>
      </c>
      <c r="C250">
        <v>-37.808602284678003</v>
      </c>
      <c r="D250" t="s">
        <v>2273</v>
      </c>
      <c r="E250" t="s">
        <v>194</v>
      </c>
      <c r="F250">
        <v>20018</v>
      </c>
      <c r="G250">
        <f>COUNTIF(pseudo_sensor!D:D,mysql_parking_location!D250)</f>
        <v>2</v>
      </c>
    </row>
    <row r="251" spans="1:7" x14ac:dyDescent="0.75">
      <c r="A251">
        <v>250</v>
      </c>
      <c r="B251">
        <v>144.968411359783</v>
      </c>
      <c r="C251">
        <v>-37.808335922943002</v>
      </c>
      <c r="D251" t="s">
        <v>3432</v>
      </c>
      <c r="E251" t="s">
        <v>194</v>
      </c>
      <c r="F251">
        <v>20018</v>
      </c>
      <c r="G251">
        <f>COUNTIF(pseudo_sensor!D:D,mysql_parking_location!D251)</f>
        <v>2</v>
      </c>
    </row>
    <row r="252" spans="1:7" x14ac:dyDescent="0.75">
      <c r="A252">
        <v>251</v>
      </c>
      <c r="B252">
        <v>144.94808471752</v>
      </c>
      <c r="C252">
        <v>-37.802477386039001</v>
      </c>
      <c r="D252" t="s">
        <v>666</v>
      </c>
      <c r="E252" t="s">
        <v>667</v>
      </c>
      <c r="F252">
        <v>22677</v>
      </c>
      <c r="G252">
        <f>COUNTIF(pseudo_sensor!D:D,mysql_parking_location!D252)</f>
        <v>1</v>
      </c>
    </row>
    <row r="253" spans="1:7" x14ac:dyDescent="0.75">
      <c r="A253">
        <v>252</v>
      </c>
      <c r="B253">
        <v>144.95223192137999</v>
      </c>
      <c r="C253">
        <v>-37.805151125655001</v>
      </c>
      <c r="D253" t="s">
        <v>1214</v>
      </c>
      <c r="E253" t="s">
        <v>52</v>
      </c>
      <c r="F253">
        <v>20964</v>
      </c>
      <c r="G253">
        <f>COUNTIF(pseudo_sensor!D:D,mysql_parking_location!D253)</f>
        <v>2</v>
      </c>
    </row>
    <row r="254" spans="1:7" x14ac:dyDescent="0.75">
      <c r="A254">
        <v>253</v>
      </c>
      <c r="B254">
        <v>144.952296924362</v>
      </c>
      <c r="C254">
        <v>-37.804788514541002</v>
      </c>
      <c r="D254" t="s">
        <v>3310</v>
      </c>
      <c r="E254" t="s">
        <v>52</v>
      </c>
      <c r="F254">
        <v>20964</v>
      </c>
      <c r="G254">
        <f>COUNTIF(pseudo_sensor!D:D,mysql_parking_location!D254)</f>
        <v>2</v>
      </c>
    </row>
    <row r="255" spans="1:7" x14ac:dyDescent="0.75">
      <c r="A255">
        <v>254</v>
      </c>
      <c r="B255">
        <v>144.95234793656499</v>
      </c>
      <c r="C255">
        <v>-37.804501663433001</v>
      </c>
      <c r="D255" t="s">
        <v>4694</v>
      </c>
      <c r="E255" t="s">
        <v>52</v>
      </c>
      <c r="F255">
        <v>20964</v>
      </c>
      <c r="G255">
        <f>COUNTIF(pseudo_sensor!D:D,mysql_parking_location!D255)</f>
        <v>2</v>
      </c>
    </row>
    <row r="256" spans="1:7" x14ac:dyDescent="0.75">
      <c r="A256">
        <v>255</v>
      </c>
      <c r="B256">
        <v>144.95241342876</v>
      </c>
      <c r="C256">
        <v>-37.804484723755998</v>
      </c>
      <c r="D256" t="s">
        <v>1484</v>
      </c>
      <c r="E256" t="s">
        <v>52</v>
      </c>
      <c r="F256">
        <v>20964</v>
      </c>
      <c r="G256">
        <f>COUNTIF(pseudo_sensor!D:D,mysql_parking_location!D256)</f>
        <v>0</v>
      </c>
    </row>
    <row r="257" spans="1:7" x14ac:dyDescent="0.75">
      <c r="A257">
        <v>256</v>
      </c>
      <c r="B257">
        <v>144.95252037553999</v>
      </c>
      <c r="C257">
        <v>-37.803876619851003</v>
      </c>
      <c r="D257" t="s">
        <v>1804</v>
      </c>
      <c r="E257" t="s">
        <v>52</v>
      </c>
      <c r="F257">
        <v>20964</v>
      </c>
      <c r="G257">
        <f>COUNTIF(pseudo_sensor!D:D,mysql_parking_location!D257)</f>
        <v>2</v>
      </c>
    </row>
    <row r="258" spans="1:7" x14ac:dyDescent="0.75">
      <c r="A258">
        <v>257</v>
      </c>
      <c r="B258">
        <v>144.942807895768</v>
      </c>
      <c r="C258">
        <v>-37.802404523215003</v>
      </c>
      <c r="D258" t="s">
        <v>3391</v>
      </c>
      <c r="E258" t="s">
        <v>2048</v>
      </c>
      <c r="F258">
        <v>21039</v>
      </c>
      <c r="G258">
        <f>COUNTIF(pseudo_sensor!D:D,mysql_parking_location!D258)</f>
        <v>0</v>
      </c>
    </row>
    <row r="259" spans="1:7" x14ac:dyDescent="0.75">
      <c r="A259">
        <v>258</v>
      </c>
      <c r="B259">
        <v>144.963593001167</v>
      </c>
      <c r="C259">
        <v>-37.802079494055</v>
      </c>
      <c r="D259">
        <v>99</v>
      </c>
      <c r="E259" t="s">
        <v>1696</v>
      </c>
      <c r="F259">
        <v>20487</v>
      </c>
      <c r="G259">
        <f>COUNTIF(pseudo_sensor!D:D,mysql_parking_location!D259)</f>
        <v>0</v>
      </c>
    </row>
    <row r="260" spans="1:7" x14ac:dyDescent="0.75">
      <c r="A260">
        <v>259</v>
      </c>
      <c r="B260">
        <v>144.963773522048</v>
      </c>
      <c r="C260">
        <v>-37.802038979705998</v>
      </c>
      <c r="D260">
        <v>99</v>
      </c>
      <c r="E260" t="s">
        <v>1696</v>
      </c>
      <c r="F260">
        <v>20487</v>
      </c>
      <c r="G260">
        <f>COUNTIF(pseudo_sensor!D:D,mysql_parking_location!D260)</f>
        <v>0</v>
      </c>
    </row>
    <row r="261" spans="1:7" x14ac:dyDescent="0.75">
      <c r="A261">
        <v>260</v>
      </c>
      <c r="B261">
        <v>144.95808340652999</v>
      </c>
      <c r="C261">
        <v>-37.805125642611998</v>
      </c>
      <c r="D261" t="s">
        <v>572</v>
      </c>
      <c r="E261" t="s">
        <v>333</v>
      </c>
      <c r="F261">
        <v>20928</v>
      </c>
      <c r="G261">
        <f>COUNTIF(pseudo_sensor!D:D,mysql_parking_location!D261)</f>
        <v>2</v>
      </c>
    </row>
    <row r="262" spans="1:7" x14ac:dyDescent="0.75">
      <c r="A262">
        <v>261</v>
      </c>
      <c r="B262">
        <v>144.95809280356701</v>
      </c>
      <c r="C262">
        <v>-37.805146076618001</v>
      </c>
      <c r="D262" t="s">
        <v>3726</v>
      </c>
      <c r="E262" t="s">
        <v>333</v>
      </c>
      <c r="F262">
        <v>20928</v>
      </c>
      <c r="G262">
        <f>COUNTIF(pseudo_sensor!D:D,mysql_parking_location!D262)</f>
        <v>2</v>
      </c>
    </row>
    <row r="263" spans="1:7" x14ac:dyDescent="0.75">
      <c r="A263">
        <v>262</v>
      </c>
      <c r="B263">
        <v>144.950102778809</v>
      </c>
      <c r="C263">
        <v>-37.805141519991999</v>
      </c>
      <c r="D263" t="s">
        <v>2917</v>
      </c>
      <c r="E263" t="s">
        <v>245</v>
      </c>
      <c r="F263">
        <v>20983</v>
      </c>
      <c r="G263">
        <f>COUNTIF(pseudo_sensor!D:D,mysql_parking_location!D263)</f>
        <v>0</v>
      </c>
    </row>
    <row r="264" spans="1:7" x14ac:dyDescent="0.75">
      <c r="A264">
        <v>263</v>
      </c>
      <c r="B264">
        <v>144.94991792242001</v>
      </c>
      <c r="C264">
        <v>-37.805120681205999</v>
      </c>
      <c r="D264" t="s">
        <v>3328</v>
      </c>
      <c r="E264" t="s">
        <v>245</v>
      </c>
      <c r="F264">
        <v>20983</v>
      </c>
      <c r="G264">
        <f>COUNTIF(pseudo_sensor!D:D,mysql_parking_location!D264)</f>
        <v>1</v>
      </c>
    </row>
    <row r="265" spans="1:7" x14ac:dyDescent="0.75">
      <c r="A265">
        <v>264</v>
      </c>
      <c r="B265">
        <v>144.96755961606701</v>
      </c>
      <c r="C265">
        <v>-37.806463983077002</v>
      </c>
      <c r="D265">
        <v>99</v>
      </c>
      <c r="E265" t="s">
        <v>457</v>
      </c>
      <c r="F265">
        <v>20542</v>
      </c>
      <c r="G265">
        <f>COUNTIF(pseudo_sensor!D:D,mysql_parking_location!D265)</f>
        <v>0</v>
      </c>
    </row>
    <row r="266" spans="1:7" x14ac:dyDescent="0.75">
      <c r="A266">
        <v>265</v>
      </c>
      <c r="B266">
        <v>144.967729503675</v>
      </c>
      <c r="C266">
        <v>-37.805645513446002</v>
      </c>
      <c r="D266">
        <v>99</v>
      </c>
      <c r="E266" t="s">
        <v>457</v>
      </c>
      <c r="F266">
        <v>20542</v>
      </c>
      <c r="G266">
        <f>COUNTIF(pseudo_sensor!D:D,mysql_parking_location!D266)</f>
        <v>0</v>
      </c>
    </row>
    <row r="267" spans="1:7" x14ac:dyDescent="0.75">
      <c r="A267">
        <v>266</v>
      </c>
      <c r="B267">
        <v>144.96768434948399</v>
      </c>
      <c r="C267">
        <v>-37.805741167371998</v>
      </c>
      <c r="D267">
        <v>99</v>
      </c>
      <c r="E267" t="s">
        <v>457</v>
      </c>
      <c r="F267">
        <v>20542</v>
      </c>
      <c r="G267">
        <f>COUNTIF(pseudo_sensor!D:D,mysql_parking_location!D267)</f>
        <v>0</v>
      </c>
    </row>
    <row r="268" spans="1:7" x14ac:dyDescent="0.75">
      <c r="A268">
        <v>267</v>
      </c>
      <c r="B268">
        <v>144.955864016851</v>
      </c>
      <c r="C268">
        <v>-37.805463873937001</v>
      </c>
      <c r="D268" t="s">
        <v>757</v>
      </c>
      <c r="E268" t="s">
        <v>721</v>
      </c>
      <c r="F268">
        <v>20937</v>
      </c>
      <c r="G268">
        <f>COUNTIF(pseudo_sensor!D:D,mysql_parking_location!D268)</f>
        <v>2</v>
      </c>
    </row>
    <row r="269" spans="1:7" x14ac:dyDescent="0.75">
      <c r="A269">
        <v>268</v>
      </c>
      <c r="B269">
        <v>144.957132564462</v>
      </c>
      <c r="C269">
        <v>-37.804980094556001</v>
      </c>
      <c r="D269" t="s">
        <v>3919</v>
      </c>
      <c r="E269" t="s">
        <v>862</v>
      </c>
      <c r="F269">
        <v>20935</v>
      </c>
      <c r="G269">
        <f>COUNTIF(pseudo_sensor!D:D,mysql_parking_location!D269)</f>
        <v>1</v>
      </c>
    </row>
    <row r="270" spans="1:7" x14ac:dyDescent="0.75">
      <c r="A270">
        <v>269</v>
      </c>
      <c r="B270">
        <v>144.95709175110099</v>
      </c>
      <c r="C270">
        <v>-37.804975538491</v>
      </c>
      <c r="D270" t="s">
        <v>1529</v>
      </c>
      <c r="E270" t="s">
        <v>862</v>
      </c>
      <c r="F270">
        <v>20935</v>
      </c>
      <c r="G270">
        <f>COUNTIF(pseudo_sensor!D:D,mysql_parking_location!D270)</f>
        <v>1</v>
      </c>
    </row>
    <row r="271" spans="1:7" x14ac:dyDescent="0.75">
      <c r="A271">
        <v>270</v>
      </c>
      <c r="B271">
        <v>144.96042863371801</v>
      </c>
      <c r="C271">
        <v>-37.811669719426</v>
      </c>
      <c r="D271" t="s">
        <v>479</v>
      </c>
      <c r="E271" t="s">
        <v>480</v>
      </c>
      <c r="F271">
        <v>20042</v>
      </c>
      <c r="G271">
        <f>COUNTIF(pseudo_sensor!D:D,mysql_parking_location!D271)</f>
        <v>0</v>
      </c>
    </row>
    <row r="272" spans="1:7" x14ac:dyDescent="0.75">
      <c r="A272">
        <v>271</v>
      </c>
      <c r="B272">
        <v>144.96747481287699</v>
      </c>
      <c r="C272">
        <v>-37.808583531239996</v>
      </c>
      <c r="D272" t="s">
        <v>1588</v>
      </c>
      <c r="E272" t="s">
        <v>194</v>
      </c>
      <c r="F272">
        <v>20018</v>
      </c>
      <c r="G272">
        <f>COUNTIF(pseudo_sensor!D:D,mysql_parking_location!D272)</f>
        <v>2</v>
      </c>
    </row>
    <row r="273" spans="1:7" x14ac:dyDescent="0.75">
      <c r="A273">
        <v>272</v>
      </c>
      <c r="B273">
        <v>144.949196339943</v>
      </c>
      <c r="C273">
        <v>-37.805564741124002</v>
      </c>
      <c r="D273" t="s">
        <v>4211</v>
      </c>
      <c r="E273" t="s">
        <v>1794</v>
      </c>
      <c r="F273">
        <v>22834</v>
      </c>
      <c r="G273">
        <f>COUNTIF(pseudo_sensor!D:D,mysql_parking_location!D273)</f>
        <v>4</v>
      </c>
    </row>
    <row r="274" spans="1:7" x14ac:dyDescent="0.75">
      <c r="A274">
        <v>273</v>
      </c>
      <c r="B274">
        <v>144.95715192436299</v>
      </c>
      <c r="C274">
        <v>-37.809327191262</v>
      </c>
      <c r="D274" t="s">
        <v>3473</v>
      </c>
      <c r="E274" t="s">
        <v>25</v>
      </c>
      <c r="F274">
        <v>21527</v>
      </c>
      <c r="G274">
        <f>COUNTIF(pseudo_sensor!D:D,mysql_parking_location!D274)</f>
        <v>2</v>
      </c>
    </row>
    <row r="275" spans="1:7" x14ac:dyDescent="0.75">
      <c r="A275">
        <v>274</v>
      </c>
      <c r="B275">
        <v>144.95681623427399</v>
      </c>
      <c r="C275">
        <v>-37.809324780672</v>
      </c>
      <c r="D275" t="s">
        <v>1423</v>
      </c>
      <c r="E275" t="s">
        <v>25</v>
      </c>
      <c r="F275">
        <v>21527</v>
      </c>
      <c r="G275">
        <f>COUNTIF(pseudo_sensor!D:D,mysql_parking_location!D275)</f>
        <v>2</v>
      </c>
    </row>
    <row r="276" spans="1:7" x14ac:dyDescent="0.75">
      <c r="A276">
        <v>275</v>
      </c>
      <c r="B276">
        <v>144.957010443619</v>
      </c>
      <c r="C276">
        <v>-37.809288664421999</v>
      </c>
      <c r="D276" t="s">
        <v>659</v>
      </c>
      <c r="E276" t="s">
        <v>25</v>
      </c>
      <c r="F276">
        <v>21527</v>
      </c>
      <c r="G276">
        <f>COUNTIF(pseudo_sensor!D:D,mysql_parking_location!D276)</f>
        <v>2</v>
      </c>
    </row>
    <row r="277" spans="1:7" x14ac:dyDescent="0.75">
      <c r="A277">
        <v>276</v>
      </c>
      <c r="B277">
        <v>144.96413466540699</v>
      </c>
      <c r="C277">
        <v>-37.807113901583001</v>
      </c>
      <c r="D277" t="s">
        <v>4628</v>
      </c>
      <c r="E277" t="s">
        <v>663</v>
      </c>
      <c r="F277">
        <v>21622</v>
      </c>
      <c r="G277">
        <f>COUNTIF(pseudo_sensor!D:D,mysql_parking_location!D277)</f>
        <v>0</v>
      </c>
    </row>
    <row r="278" spans="1:7" x14ac:dyDescent="0.75">
      <c r="A278">
        <v>277</v>
      </c>
      <c r="B278">
        <v>144.96333673779199</v>
      </c>
      <c r="C278">
        <v>-37.807321232511001</v>
      </c>
      <c r="D278">
        <v>99</v>
      </c>
      <c r="E278" t="s">
        <v>663</v>
      </c>
      <c r="F278">
        <v>21622</v>
      </c>
      <c r="G278">
        <f>COUNTIF(pseudo_sensor!D:D,mysql_parking_location!D278)</f>
        <v>0</v>
      </c>
    </row>
    <row r="279" spans="1:7" x14ac:dyDescent="0.75">
      <c r="A279">
        <v>278</v>
      </c>
      <c r="B279">
        <v>144.96399949939001</v>
      </c>
      <c r="C279">
        <v>-37.807041002475003</v>
      </c>
      <c r="D279" t="s">
        <v>4539</v>
      </c>
      <c r="E279" t="s">
        <v>663</v>
      </c>
      <c r="F279">
        <v>21622</v>
      </c>
      <c r="G279">
        <f>COUNTIF(pseudo_sensor!D:D,mysql_parking_location!D279)</f>
        <v>0</v>
      </c>
    </row>
    <row r="280" spans="1:7" x14ac:dyDescent="0.75">
      <c r="A280">
        <v>279</v>
      </c>
      <c r="B280">
        <v>144.96361450199001</v>
      </c>
      <c r="C280">
        <v>-37.807213695622004</v>
      </c>
      <c r="D280" t="s">
        <v>3267</v>
      </c>
      <c r="E280" t="s">
        <v>663</v>
      </c>
      <c r="F280">
        <v>21622</v>
      </c>
      <c r="G280">
        <f>COUNTIF(pseudo_sensor!D:D,mysql_parking_location!D280)</f>
        <v>1</v>
      </c>
    </row>
    <row r="281" spans="1:7" x14ac:dyDescent="0.75">
      <c r="A281">
        <v>280</v>
      </c>
      <c r="B281">
        <v>144.962286715489</v>
      </c>
      <c r="C281">
        <v>-37.808883969340997</v>
      </c>
      <c r="D281" t="s">
        <v>2419</v>
      </c>
      <c r="E281" t="s">
        <v>780</v>
      </c>
      <c r="F281">
        <v>21643</v>
      </c>
      <c r="G281">
        <f>COUNTIF(pseudo_sensor!D:D,mysql_parking_location!D281)</f>
        <v>1</v>
      </c>
    </row>
    <row r="282" spans="1:7" x14ac:dyDescent="0.75">
      <c r="A282">
        <v>281</v>
      </c>
      <c r="B282">
        <v>144.957162330915</v>
      </c>
      <c r="C282">
        <v>-37.809248774865999</v>
      </c>
      <c r="D282" t="s">
        <v>1557</v>
      </c>
      <c r="E282" t="s">
        <v>25</v>
      </c>
      <c r="F282">
        <v>21527</v>
      </c>
      <c r="G282">
        <f>COUNTIF(pseudo_sensor!D:D,mysql_parking_location!D282)</f>
        <v>0</v>
      </c>
    </row>
    <row r="283" spans="1:7" x14ac:dyDescent="0.75">
      <c r="A283">
        <v>282</v>
      </c>
      <c r="B283">
        <v>144.961819143691</v>
      </c>
      <c r="C283">
        <v>-37.809516206148999</v>
      </c>
      <c r="D283" t="s">
        <v>3692</v>
      </c>
      <c r="E283" t="s">
        <v>564</v>
      </c>
      <c r="F283">
        <v>21644</v>
      </c>
      <c r="G283">
        <f>COUNTIF(pseudo_sensor!D:D,mysql_parking_location!D283)</f>
        <v>0</v>
      </c>
    </row>
    <row r="284" spans="1:7" x14ac:dyDescent="0.75">
      <c r="A284">
        <v>283</v>
      </c>
      <c r="B284">
        <v>144.95824533049199</v>
      </c>
      <c r="C284">
        <v>-37.807128037763</v>
      </c>
      <c r="D284" t="s">
        <v>3965</v>
      </c>
      <c r="E284" t="s">
        <v>124</v>
      </c>
      <c r="F284">
        <v>23247</v>
      </c>
      <c r="G284">
        <f>COUNTIF(pseudo_sensor!D:D,mysql_parking_location!D284)</f>
        <v>0</v>
      </c>
    </row>
    <row r="285" spans="1:7" x14ac:dyDescent="0.75">
      <c r="A285">
        <v>284</v>
      </c>
      <c r="B285">
        <v>144.958024629509</v>
      </c>
      <c r="C285">
        <v>-37.806515531248003</v>
      </c>
      <c r="D285" t="s">
        <v>4609</v>
      </c>
      <c r="E285" t="s">
        <v>124</v>
      </c>
      <c r="F285">
        <v>23247</v>
      </c>
      <c r="G285">
        <f>COUNTIF(pseudo_sensor!D:D,mysql_parking_location!D285)</f>
        <v>0</v>
      </c>
    </row>
    <row r="286" spans="1:7" x14ac:dyDescent="0.75">
      <c r="A286">
        <v>285</v>
      </c>
      <c r="B286">
        <v>144.95237882198799</v>
      </c>
      <c r="C286">
        <v>-37.804324485046997</v>
      </c>
      <c r="D286" t="s">
        <v>3326</v>
      </c>
      <c r="E286" t="s">
        <v>52</v>
      </c>
      <c r="F286">
        <v>20964</v>
      </c>
      <c r="G286">
        <f>COUNTIF(pseudo_sensor!D:D,mysql_parking_location!D286)</f>
        <v>2</v>
      </c>
    </row>
    <row r="287" spans="1:7" x14ac:dyDescent="0.75">
      <c r="A287">
        <v>286</v>
      </c>
      <c r="B287">
        <v>144.952280288145</v>
      </c>
      <c r="C287">
        <v>-37.804882063759003</v>
      </c>
      <c r="D287" t="s">
        <v>3461</v>
      </c>
      <c r="E287" t="s">
        <v>52</v>
      </c>
      <c r="F287">
        <v>20964</v>
      </c>
      <c r="G287">
        <f>COUNTIF(pseudo_sensor!D:D,mysql_parking_location!D287)</f>
        <v>0</v>
      </c>
    </row>
    <row r="288" spans="1:7" x14ac:dyDescent="0.75">
      <c r="A288">
        <v>287</v>
      </c>
      <c r="B288">
        <v>144.95228864398001</v>
      </c>
      <c r="C288">
        <v>-37.804835074876003</v>
      </c>
      <c r="D288" t="s">
        <v>2605</v>
      </c>
      <c r="E288" t="s">
        <v>52</v>
      </c>
      <c r="F288">
        <v>20964</v>
      </c>
      <c r="G288">
        <f>COUNTIF(pseudo_sensor!D:D,mysql_parking_location!D288)</f>
        <v>2</v>
      </c>
    </row>
    <row r="289" spans="1:7" x14ac:dyDescent="0.75">
      <c r="A289">
        <v>288</v>
      </c>
      <c r="B289">
        <v>144.952313625025</v>
      </c>
      <c r="C289">
        <v>-37.804694604166002</v>
      </c>
      <c r="D289" t="s">
        <v>1753</v>
      </c>
      <c r="E289" t="s">
        <v>52</v>
      </c>
      <c r="F289">
        <v>20964</v>
      </c>
      <c r="G289">
        <f>COUNTIF(pseudo_sensor!D:D,mysql_parking_location!D289)</f>
        <v>2</v>
      </c>
    </row>
    <row r="290" spans="1:7" x14ac:dyDescent="0.75">
      <c r="A290">
        <v>289</v>
      </c>
      <c r="B290">
        <v>144.95232671393401</v>
      </c>
      <c r="C290">
        <v>-37.804621002057999</v>
      </c>
      <c r="D290" t="s">
        <v>3837</v>
      </c>
      <c r="E290" t="s">
        <v>52</v>
      </c>
      <c r="F290">
        <v>20964</v>
      </c>
      <c r="G290">
        <f>COUNTIF(pseudo_sensor!D:D,mysql_parking_location!D290)</f>
        <v>2</v>
      </c>
    </row>
    <row r="291" spans="1:7" x14ac:dyDescent="0.75">
      <c r="A291">
        <v>290</v>
      </c>
      <c r="B291">
        <v>144.95249793447201</v>
      </c>
      <c r="C291">
        <v>-37.803651887370002</v>
      </c>
      <c r="D291" t="s">
        <v>4825</v>
      </c>
      <c r="E291" t="s">
        <v>52</v>
      </c>
      <c r="F291">
        <v>20964</v>
      </c>
      <c r="G291">
        <f>COUNTIF(pseudo_sensor!D:D,mysql_parking_location!D291)</f>
        <v>0</v>
      </c>
    </row>
    <row r="292" spans="1:7" x14ac:dyDescent="0.75">
      <c r="A292">
        <v>291</v>
      </c>
      <c r="B292">
        <v>144.952481525042</v>
      </c>
      <c r="C292">
        <v>-37.803744072596999</v>
      </c>
      <c r="D292" t="s">
        <v>2607</v>
      </c>
      <c r="E292" t="s">
        <v>52</v>
      </c>
      <c r="F292">
        <v>20964</v>
      </c>
      <c r="G292">
        <f>COUNTIF(pseudo_sensor!D:D,mysql_parking_location!D292)</f>
        <v>2</v>
      </c>
    </row>
    <row r="293" spans="1:7" x14ac:dyDescent="0.75">
      <c r="A293">
        <v>292</v>
      </c>
      <c r="B293">
        <v>144.95225303629499</v>
      </c>
      <c r="C293">
        <v>-37.805034588742998</v>
      </c>
      <c r="D293" t="s">
        <v>2334</v>
      </c>
      <c r="E293" t="s">
        <v>52</v>
      </c>
      <c r="F293">
        <v>20964</v>
      </c>
      <c r="G293">
        <f>COUNTIF(pseudo_sensor!D:D,mysql_parking_location!D293)</f>
        <v>2</v>
      </c>
    </row>
    <row r="294" spans="1:7" x14ac:dyDescent="0.75">
      <c r="A294">
        <v>293</v>
      </c>
      <c r="B294">
        <v>144.952427281555</v>
      </c>
      <c r="C294">
        <v>-37.804048811831997</v>
      </c>
      <c r="D294" t="s">
        <v>3006</v>
      </c>
      <c r="E294" t="s">
        <v>52</v>
      </c>
      <c r="F294">
        <v>20964</v>
      </c>
      <c r="G294">
        <f>COUNTIF(pseudo_sensor!D:D,mysql_parking_location!D294)</f>
        <v>2</v>
      </c>
    </row>
    <row r="295" spans="1:7" x14ac:dyDescent="0.75">
      <c r="A295">
        <v>294</v>
      </c>
      <c r="B295">
        <v>144.95300854371601</v>
      </c>
      <c r="C295">
        <v>-37.803535193647001</v>
      </c>
      <c r="D295" t="s">
        <v>3774</v>
      </c>
      <c r="E295" t="s">
        <v>685</v>
      </c>
      <c r="F295">
        <v>20973</v>
      </c>
      <c r="G295">
        <f>COUNTIF(pseudo_sensor!D:D,mysql_parking_location!D295)</f>
        <v>0</v>
      </c>
    </row>
    <row r="296" spans="1:7" x14ac:dyDescent="0.75">
      <c r="A296">
        <v>295</v>
      </c>
      <c r="B296">
        <v>144.96352792033801</v>
      </c>
      <c r="C296">
        <v>-37.802453466614999</v>
      </c>
      <c r="D296">
        <v>99</v>
      </c>
      <c r="E296" t="s">
        <v>45</v>
      </c>
      <c r="F296">
        <v>20486</v>
      </c>
      <c r="G296">
        <f>COUNTIF(pseudo_sensor!D:D,mysql_parking_location!D296)</f>
        <v>0</v>
      </c>
    </row>
    <row r="297" spans="1:7" x14ac:dyDescent="0.75">
      <c r="A297">
        <v>296</v>
      </c>
      <c r="B297">
        <v>144.96353699403801</v>
      </c>
      <c r="C297">
        <v>-37.802401324597</v>
      </c>
      <c r="D297">
        <v>99</v>
      </c>
      <c r="E297" t="s">
        <v>45</v>
      </c>
      <c r="F297">
        <v>20486</v>
      </c>
      <c r="G297">
        <f>COUNTIF(pseudo_sensor!D:D,mysql_parking_location!D297)</f>
        <v>0</v>
      </c>
    </row>
    <row r="298" spans="1:7" x14ac:dyDescent="0.75">
      <c r="A298">
        <v>297</v>
      </c>
      <c r="B298">
        <v>144.963555721136</v>
      </c>
      <c r="C298">
        <v>-37.802293714421999</v>
      </c>
      <c r="D298">
        <v>99</v>
      </c>
      <c r="E298" t="s">
        <v>1696</v>
      </c>
      <c r="F298">
        <v>20487</v>
      </c>
      <c r="G298">
        <f>COUNTIF(pseudo_sensor!D:D,mysql_parking_location!D298)</f>
        <v>0</v>
      </c>
    </row>
    <row r="299" spans="1:7" x14ac:dyDescent="0.75">
      <c r="A299">
        <v>298</v>
      </c>
      <c r="B299">
        <v>144.95769634916201</v>
      </c>
      <c r="C299">
        <v>-37.804274486685998</v>
      </c>
      <c r="D299" t="s">
        <v>4013</v>
      </c>
      <c r="E299" t="s">
        <v>333</v>
      </c>
      <c r="F299">
        <v>20928</v>
      </c>
      <c r="G299">
        <f>COUNTIF(pseudo_sensor!D:D,mysql_parking_location!D299)</f>
        <v>1</v>
      </c>
    </row>
    <row r="300" spans="1:7" x14ac:dyDescent="0.75">
      <c r="A300">
        <v>299</v>
      </c>
      <c r="B300">
        <v>144.95841126445799</v>
      </c>
      <c r="C300">
        <v>-37.805838638914999</v>
      </c>
      <c r="D300" t="s">
        <v>819</v>
      </c>
      <c r="E300" t="s">
        <v>333</v>
      </c>
      <c r="F300">
        <v>20928</v>
      </c>
      <c r="G300">
        <f>COUNTIF(pseudo_sensor!D:D,mysql_parking_location!D300)</f>
        <v>0</v>
      </c>
    </row>
    <row r="301" spans="1:7" x14ac:dyDescent="0.75">
      <c r="A301">
        <v>300</v>
      </c>
      <c r="B301">
        <v>144.95840118893599</v>
      </c>
      <c r="C301">
        <v>-37.80581672876</v>
      </c>
      <c r="D301" t="s">
        <v>1256</v>
      </c>
      <c r="E301" t="s">
        <v>333</v>
      </c>
      <c r="F301">
        <v>20928</v>
      </c>
      <c r="G301">
        <f>COUNTIF(pseudo_sensor!D:D,mysql_parking_location!D301)</f>
        <v>0</v>
      </c>
    </row>
    <row r="302" spans="1:7" x14ac:dyDescent="0.75">
      <c r="A302">
        <v>301</v>
      </c>
      <c r="B302">
        <v>144.95776016594999</v>
      </c>
      <c r="C302">
        <v>-37.804415779556997</v>
      </c>
      <c r="D302" t="s">
        <v>1981</v>
      </c>
      <c r="E302" t="s">
        <v>333</v>
      </c>
      <c r="F302">
        <v>20928</v>
      </c>
      <c r="G302">
        <f>COUNTIF(pseudo_sensor!D:D,mysql_parking_location!D302)</f>
        <v>1</v>
      </c>
    </row>
    <row r="303" spans="1:7" x14ac:dyDescent="0.75">
      <c r="A303">
        <v>302</v>
      </c>
      <c r="B303">
        <v>144.95791994116601</v>
      </c>
      <c r="C303">
        <v>-37.804770147055997</v>
      </c>
      <c r="D303" t="s">
        <v>4821</v>
      </c>
      <c r="E303" t="s">
        <v>333</v>
      </c>
      <c r="F303">
        <v>20928</v>
      </c>
      <c r="G303">
        <f>COUNTIF(pseudo_sensor!D:D,mysql_parking_location!D303)</f>
        <v>2</v>
      </c>
    </row>
    <row r="304" spans="1:7" x14ac:dyDescent="0.75">
      <c r="A304">
        <v>303</v>
      </c>
      <c r="B304">
        <v>144.950227518248</v>
      </c>
      <c r="C304">
        <v>-37.805155581484001</v>
      </c>
      <c r="D304" t="s">
        <v>806</v>
      </c>
      <c r="E304" t="s">
        <v>245</v>
      </c>
      <c r="F304">
        <v>20983</v>
      </c>
      <c r="G304">
        <f>COUNTIF(pseudo_sensor!D:D,mysql_parking_location!D304)</f>
        <v>2</v>
      </c>
    </row>
    <row r="305" spans="1:7" x14ac:dyDescent="0.75">
      <c r="A305">
        <v>304</v>
      </c>
      <c r="B305">
        <v>144.96791488292101</v>
      </c>
      <c r="C305">
        <v>-37.804570767074999</v>
      </c>
      <c r="D305">
        <v>99</v>
      </c>
      <c r="E305" t="s">
        <v>882</v>
      </c>
      <c r="F305">
        <v>20544</v>
      </c>
      <c r="G305">
        <f>COUNTIF(pseudo_sensor!D:D,mysql_parking_location!D305)</f>
        <v>0</v>
      </c>
    </row>
    <row r="306" spans="1:7" x14ac:dyDescent="0.75">
      <c r="A306">
        <v>305</v>
      </c>
      <c r="B306">
        <v>144.96789392345201</v>
      </c>
      <c r="C306">
        <v>-37.804519035550001</v>
      </c>
      <c r="D306">
        <v>99</v>
      </c>
      <c r="E306" t="s">
        <v>882</v>
      </c>
      <c r="F306">
        <v>20544</v>
      </c>
      <c r="G306">
        <f>COUNTIF(pseudo_sensor!D:D,mysql_parking_location!D306)</f>
        <v>0</v>
      </c>
    </row>
    <row r="307" spans="1:7" x14ac:dyDescent="0.75">
      <c r="A307">
        <v>306</v>
      </c>
      <c r="B307">
        <v>144.96785063346701</v>
      </c>
      <c r="C307">
        <v>-37.804765488777001</v>
      </c>
      <c r="D307">
        <v>99</v>
      </c>
      <c r="E307" t="s">
        <v>882</v>
      </c>
      <c r="F307">
        <v>20544</v>
      </c>
      <c r="G307">
        <f>COUNTIF(pseudo_sensor!D:D,mysql_parking_location!D307)</f>
        <v>0</v>
      </c>
    </row>
    <row r="308" spans="1:7" x14ac:dyDescent="0.75">
      <c r="A308">
        <v>307</v>
      </c>
      <c r="B308">
        <v>144.96805257698</v>
      </c>
      <c r="C308">
        <v>-37.803595517406002</v>
      </c>
      <c r="D308">
        <v>99</v>
      </c>
      <c r="E308" t="s">
        <v>882</v>
      </c>
      <c r="F308">
        <v>20544</v>
      </c>
      <c r="G308">
        <f>COUNTIF(pseudo_sensor!D:D,mysql_parking_location!D308)</f>
        <v>0</v>
      </c>
    </row>
    <row r="309" spans="1:7" x14ac:dyDescent="0.75">
      <c r="A309">
        <v>308</v>
      </c>
      <c r="B309">
        <v>144.968014917137</v>
      </c>
      <c r="C309">
        <v>-37.803813338335999</v>
      </c>
      <c r="D309">
        <v>99</v>
      </c>
      <c r="E309" t="s">
        <v>882</v>
      </c>
      <c r="F309">
        <v>20544</v>
      </c>
      <c r="G309">
        <f>COUNTIF(pseudo_sensor!D:D,mysql_parking_location!D309)</f>
        <v>0</v>
      </c>
    </row>
    <row r="310" spans="1:7" x14ac:dyDescent="0.75">
      <c r="A310">
        <v>309</v>
      </c>
      <c r="B310">
        <v>144.96840780142901</v>
      </c>
      <c r="C310">
        <v>-37.801510777867001</v>
      </c>
      <c r="D310">
        <v>99</v>
      </c>
      <c r="E310" t="s">
        <v>39</v>
      </c>
      <c r="F310">
        <v>20546</v>
      </c>
      <c r="G310">
        <f>COUNTIF(pseudo_sensor!D:D,mysql_parking_location!D310)</f>
        <v>0</v>
      </c>
    </row>
    <row r="311" spans="1:7" x14ac:dyDescent="0.75">
      <c r="A311">
        <v>310</v>
      </c>
      <c r="B311">
        <v>144.96814136293</v>
      </c>
      <c r="C311">
        <v>-37.801689229250002</v>
      </c>
      <c r="D311">
        <v>99</v>
      </c>
      <c r="E311" t="s">
        <v>39</v>
      </c>
      <c r="F311">
        <v>20546</v>
      </c>
      <c r="G311">
        <f>COUNTIF(pseudo_sensor!D:D,mysql_parking_location!D311)</f>
        <v>0</v>
      </c>
    </row>
    <row r="312" spans="1:7" x14ac:dyDescent="0.75">
      <c r="A312">
        <v>311</v>
      </c>
      <c r="B312">
        <v>144.96816757625899</v>
      </c>
      <c r="C312">
        <v>-37.801536466816998</v>
      </c>
      <c r="D312">
        <v>99</v>
      </c>
      <c r="E312" t="s">
        <v>39</v>
      </c>
      <c r="F312">
        <v>20546</v>
      </c>
      <c r="G312">
        <f>COUNTIF(pseudo_sensor!D:D,mysql_parking_location!D312)</f>
        <v>0</v>
      </c>
    </row>
    <row r="313" spans="1:7" x14ac:dyDescent="0.75">
      <c r="A313">
        <v>312</v>
      </c>
      <c r="B313">
        <v>144.96802026390299</v>
      </c>
      <c r="C313">
        <v>-37.802394954792</v>
      </c>
      <c r="D313">
        <v>99</v>
      </c>
      <c r="E313" t="s">
        <v>39</v>
      </c>
      <c r="F313">
        <v>20546</v>
      </c>
      <c r="G313">
        <f>COUNTIF(pseudo_sensor!D:D,mysql_parking_location!D313)</f>
        <v>0</v>
      </c>
    </row>
    <row r="314" spans="1:7" x14ac:dyDescent="0.75">
      <c r="A314">
        <v>313</v>
      </c>
      <c r="B314">
        <v>144.96797648494299</v>
      </c>
      <c r="C314">
        <v>-37.802650079872002</v>
      </c>
      <c r="D314">
        <v>99</v>
      </c>
      <c r="E314" t="s">
        <v>39</v>
      </c>
      <c r="F314">
        <v>20546</v>
      </c>
      <c r="G314">
        <f>COUNTIF(pseudo_sensor!D:D,mysql_parking_location!D314)</f>
        <v>0</v>
      </c>
    </row>
    <row r="315" spans="1:7" x14ac:dyDescent="0.75">
      <c r="A315">
        <v>314</v>
      </c>
      <c r="B315">
        <v>144.968279290195</v>
      </c>
      <c r="C315">
        <v>-37.802438760483</v>
      </c>
      <c r="D315">
        <v>99</v>
      </c>
      <c r="E315" t="s">
        <v>39</v>
      </c>
      <c r="F315">
        <v>20546</v>
      </c>
      <c r="G315">
        <f>COUNTIF(pseudo_sensor!D:D,mysql_parking_location!D315)</f>
        <v>0</v>
      </c>
    </row>
    <row r="316" spans="1:7" x14ac:dyDescent="0.75">
      <c r="A316">
        <v>315</v>
      </c>
      <c r="B316">
        <v>144.968304084717</v>
      </c>
      <c r="C316">
        <v>-37.802293924651998</v>
      </c>
      <c r="D316">
        <v>99</v>
      </c>
      <c r="E316" t="s">
        <v>39</v>
      </c>
      <c r="F316">
        <v>20546</v>
      </c>
      <c r="G316">
        <f>COUNTIF(pseudo_sensor!D:D,mysql_parking_location!D316)</f>
        <v>0</v>
      </c>
    </row>
    <row r="317" spans="1:7" x14ac:dyDescent="0.75">
      <c r="A317">
        <v>316</v>
      </c>
      <c r="B317">
        <v>144.94478077012701</v>
      </c>
      <c r="C317">
        <v>-37.802493920913001</v>
      </c>
      <c r="D317" t="s">
        <v>2815</v>
      </c>
      <c r="E317" t="s">
        <v>1562</v>
      </c>
      <c r="F317">
        <v>21032</v>
      </c>
      <c r="G317">
        <f>COUNTIF(pseudo_sensor!D:D,mysql_parking_location!D317)</f>
        <v>0</v>
      </c>
    </row>
    <row r="318" spans="1:7" x14ac:dyDescent="0.75">
      <c r="A318">
        <v>317</v>
      </c>
      <c r="B318">
        <v>144.952177380027</v>
      </c>
      <c r="C318">
        <v>-37.803234389528001</v>
      </c>
      <c r="D318" t="s">
        <v>3491</v>
      </c>
      <c r="E318" t="s">
        <v>310</v>
      </c>
      <c r="F318">
        <v>20974</v>
      </c>
      <c r="G318">
        <f>COUNTIF(pseudo_sensor!D:D,mysql_parking_location!D318)</f>
        <v>2</v>
      </c>
    </row>
    <row r="319" spans="1:7" x14ac:dyDescent="0.75">
      <c r="A319">
        <v>318</v>
      </c>
      <c r="B319">
        <v>144.941895626254</v>
      </c>
      <c r="C319">
        <v>-37.802086121621997</v>
      </c>
      <c r="D319" t="s">
        <v>3322</v>
      </c>
      <c r="E319" t="s">
        <v>1125</v>
      </c>
      <c r="F319">
        <v>21042</v>
      </c>
      <c r="G319">
        <f>COUNTIF(pseudo_sensor!D:D,mysql_parking_location!D319)</f>
        <v>0</v>
      </c>
    </row>
    <row r="320" spans="1:7" x14ac:dyDescent="0.75">
      <c r="A320">
        <v>319</v>
      </c>
      <c r="B320">
        <v>144.973804984748</v>
      </c>
      <c r="C320">
        <v>-37.801225934069002</v>
      </c>
      <c r="D320">
        <v>99</v>
      </c>
      <c r="E320" t="s">
        <v>328</v>
      </c>
      <c r="F320">
        <v>20683</v>
      </c>
      <c r="G320">
        <f>COUNTIF(pseudo_sensor!D:D,mysql_parking_location!D320)</f>
        <v>0</v>
      </c>
    </row>
    <row r="321" spans="1:7" x14ac:dyDescent="0.75">
      <c r="A321">
        <v>320</v>
      </c>
      <c r="B321">
        <v>144.97381967083501</v>
      </c>
      <c r="C321">
        <v>-37.801113443844997</v>
      </c>
      <c r="D321">
        <v>99</v>
      </c>
      <c r="E321" t="s">
        <v>328</v>
      </c>
      <c r="F321">
        <v>20683</v>
      </c>
      <c r="G321">
        <f>COUNTIF(pseudo_sensor!D:D,mysql_parking_location!D321)</f>
        <v>0</v>
      </c>
    </row>
    <row r="322" spans="1:7" x14ac:dyDescent="0.75">
      <c r="A322">
        <v>321</v>
      </c>
      <c r="B322">
        <v>144.97362621094101</v>
      </c>
      <c r="C322">
        <v>-37.801207194583</v>
      </c>
      <c r="D322">
        <v>99</v>
      </c>
      <c r="E322" t="s">
        <v>328</v>
      </c>
      <c r="F322">
        <v>20683</v>
      </c>
      <c r="G322">
        <f>COUNTIF(pseudo_sensor!D:D,mysql_parking_location!D322)</f>
        <v>0</v>
      </c>
    </row>
    <row r="323" spans="1:7" x14ac:dyDescent="0.75">
      <c r="A323">
        <v>322</v>
      </c>
      <c r="B323">
        <v>144.97257449091501</v>
      </c>
      <c r="C323">
        <v>-37.801096946099001</v>
      </c>
      <c r="D323">
        <v>99</v>
      </c>
      <c r="E323" t="s">
        <v>328</v>
      </c>
      <c r="F323">
        <v>20683</v>
      </c>
      <c r="G323">
        <f>COUNTIF(pseudo_sensor!D:D,mysql_parking_location!D323)</f>
        <v>0</v>
      </c>
    </row>
    <row r="324" spans="1:7" x14ac:dyDescent="0.75">
      <c r="A324">
        <v>323</v>
      </c>
      <c r="B324">
        <v>144.972718731984</v>
      </c>
      <c r="C324">
        <v>-37.800973704933</v>
      </c>
      <c r="D324">
        <v>99</v>
      </c>
      <c r="E324" t="s">
        <v>328</v>
      </c>
      <c r="F324">
        <v>20683</v>
      </c>
      <c r="G324">
        <f>COUNTIF(pseudo_sensor!D:D,mysql_parking_location!D324)</f>
        <v>0</v>
      </c>
    </row>
    <row r="325" spans="1:7" x14ac:dyDescent="0.75">
      <c r="A325">
        <v>324</v>
      </c>
      <c r="B325">
        <v>144.97276056535</v>
      </c>
      <c r="C325">
        <v>-37.801116452693002</v>
      </c>
      <c r="D325">
        <v>99</v>
      </c>
      <c r="E325" t="s">
        <v>328</v>
      </c>
      <c r="F325">
        <v>20683</v>
      </c>
      <c r="G325">
        <f>COUNTIF(pseudo_sensor!D:D,mysql_parking_location!D325)</f>
        <v>0</v>
      </c>
    </row>
    <row r="326" spans="1:7" x14ac:dyDescent="0.75">
      <c r="A326">
        <v>325</v>
      </c>
      <c r="B326">
        <v>144.97356348264199</v>
      </c>
      <c r="C326">
        <v>-37.801200619786997</v>
      </c>
      <c r="D326">
        <v>99</v>
      </c>
      <c r="E326" t="s">
        <v>328</v>
      </c>
      <c r="F326">
        <v>20683</v>
      </c>
      <c r="G326">
        <f>COUNTIF(pseudo_sensor!D:D,mysql_parking_location!D326)</f>
        <v>0</v>
      </c>
    </row>
    <row r="327" spans="1:7" x14ac:dyDescent="0.75">
      <c r="A327">
        <v>326</v>
      </c>
      <c r="B327">
        <v>144.97313224119199</v>
      </c>
      <c r="C327">
        <v>-37.801155414504002</v>
      </c>
      <c r="D327">
        <v>99</v>
      </c>
      <c r="E327" t="s">
        <v>328</v>
      </c>
      <c r="F327">
        <v>20683</v>
      </c>
      <c r="G327">
        <f>COUNTIF(pseudo_sensor!D:D,mysql_parking_location!D327)</f>
        <v>0</v>
      </c>
    </row>
    <row r="328" spans="1:7" x14ac:dyDescent="0.75">
      <c r="A328">
        <v>327</v>
      </c>
      <c r="B328">
        <v>144.97321070912901</v>
      </c>
      <c r="C328">
        <v>-37.801025987739997</v>
      </c>
      <c r="D328">
        <v>99</v>
      </c>
      <c r="E328" t="s">
        <v>328</v>
      </c>
      <c r="F328">
        <v>20683</v>
      </c>
      <c r="G328">
        <f>COUNTIF(pseudo_sensor!D:D,mysql_parking_location!D328)</f>
        <v>0</v>
      </c>
    </row>
    <row r="329" spans="1:7" x14ac:dyDescent="0.75">
      <c r="A329">
        <v>328</v>
      </c>
      <c r="B329">
        <v>144.97038662232799</v>
      </c>
      <c r="C329">
        <v>-37.800844518719003</v>
      </c>
      <c r="D329">
        <v>99</v>
      </c>
      <c r="E329" t="s">
        <v>334</v>
      </c>
      <c r="F329">
        <v>20682</v>
      </c>
      <c r="G329">
        <f>COUNTIF(pseudo_sensor!D:D,mysql_parking_location!D329)</f>
        <v>0</v>
      </c>
    </row>
    <row r="330" spans="1:7" x14ac:dyDescent="0.75">
      <c r="A330">
        <v>329</v>
      </c>
      <c r="B330">
        <v>144.97050912041999</v>
      </c>
      <c r="C330">
        <v>-37.800880233040999</v>
      </c>
      <c r="D330">
        <v>99</v>
      </c>
      <c r="E330" t="s">
        <v>334</v>
      </c>
      <c r="F330">
        <v>20682</v>
      </c>
      <c r="G330">
        <f>COUNTIF(pseudo_sensor!D:D,mysql_parking_location!D330)</f>
        <v>0</v>
      </c>
    </row>
    <row r="331" spans="1:7" x14ac:dyDescent="0.75">
      <c r="A331">
        <v>330</v>
      </c>
      <c r="B331">
        <v>144.970780121106</v>
      </c>
      <c r="C331">
        <v>-37.800795129485998</v>
      </c>
      <c r="D331">
        <v>99</v>
      </c>
      <c r="E331" t="s">
        <v>334</v>
      </c>
      <c r="F331">
        <v>20682</v>
      </c>
      <c r="G331">
        <f>COUNTIF(pseudo_sensor!D:D,mysql_parking_location!D331)</f>
        <v>0</v>
      </c>
    </row>
    <row r="332" spans="1:7" x14ac:dyDescent="0.75">
      <c r="A332">
        <v>331</v>
      </c>
      <c r="B332">
        <v>144.97168128535299</v>
      </c>
      <c r="C332">
        <v>-37.800889726582</v>
      </c>
      <c r="D332">
        <v>99</v>
      </c>
      <c r="E332" t="s">
        <v>334</v>
      </c>
      <c r="F332">
        <v>20682</v>
      </c>
      <c r="G332">
        <f>COUNTIF(pseudo_sensor!D:D,mysql_parking_location!D332)</f>
        <v>0</v>
      </c>
    </row>
    <row r="333" spans="1:7" x14ac:dyDescent="0.75">
      <c r="A333">
        <v>332</v>
      </c>
      <c r="B333">
        <v>144.97125859457799</v>
      </c>
      <c r="C333">
        <v>-37.800823062283001</v>
      </c>
      <c r="D333">
        <v>99</v>
      </c>
      <c r="E333" t="s">
        <v>334</v>
      </c>
      <c r="F333">
        <v>20682</v>
      </c>
      <c r="G333">
        <f>COUNTIF(pseudo_sensor!D:D,mysql_parking_location!D333)</f>
        <v>0</v>
      </c>
    </row>
    <row r="334" spans="1:7" x14ac:dyDescent="0.75">
      <c r="A334">
        <v>333</v>
      </c>
      <c r="B334">
        <v>144.96754072472501</v>
      </c>
      <c r="C334">
        <v>-37.806573355547997</v>
      </c>
      <c r="D334">
        <v>99</v>
      </c>
      <c r="E334" t="s">
        <v>457</v>
      </c>
      <c r="F334">
        <v>20542</v>
      </c>
      <c r="G334">
        <f>COUNTIF(pseudo_sensor!D:D,mysql_parking_location!D334)</f>
        <v>0</v>
      </c>
    </row>
    <row r="335" spans="1:7" x14ac:dyDescent="0.75">
      <c r="A335">
        <v>334</v>
      </c>
      <c r="B335">
        <v>144.96757839822399</v>
      </c>
      <c r="C335">
        <v>-37.806355235033998</v>
      </c>
      <c r="D335">
        <v>99</v>
      </c>
      <c r="E335" t="s">
        <v>457</v>
      </c>
      <c r="F335">
        <v>20542</v>
      </c>
      <c r="G335">
        <f>COUNTIF(pseudo_sensor!D:D,mysql_parking_location!D335)</f>
        <v>0</v>
      </c>
    </row>
    <row r="336" spans="1:7" x14ac:dyDescent="0.75">
      <c r="A336">
        <v>335</v>
      </c>
      <c r="B336">
        <v>144.96766254806201</v>
      </c>
      <c r="C336">
        <v>-37.806036573812001</v>
      </c>
      <c r="D336">
        <v>99</v>
      </c>
      <c r="E336" t="s">
        <v>457</v>
      </c>
      <c r="F336">
        <v>20542</v>
      </c>
      <c r="G336">
        <f>COUNTIF(pseudo_sensor!D:D,mysql_parking_location!D336)</f>
        <v>0</v>
      </c>
    </row>
    <row r="337" spans="1:7" x14ac:dyDescent="0.75">
      <c r="A337">
        <v>336</v>
      </c>
      <c r="B337">
        <v>144.967675747078</v>
      </c>
      <c r="C337">
        <v>-37.805791162231003</v>
      </c>
      <c r="D337">
        <v>99</v>
      </c>
      <c r="E337" t="s">
        <v>457</v>
      </c>
      <c r="F337">
        <v>20542</v>
      </c>
      <c r="G337">
        <f>COUNTIF(pseudo_sensor!D:D,mysql_parking_location!D337)</f>
        <v>0</v>
      </c>
    </row>
    <row r="338" spans="1:7" x14ac:dyDescent="0.75">
      <c r="A338">
        <v>337</v>
      </c>
      <c r="B338">
        <v>144.967587903251</v>
      </c>
      <c r="C338">
        <v>-37.806300204666996</v>
      </c>
      <c r="D338">
        <v>99</v>
      </c>
      <c r="E338" t="s">
        <v>457</v>
      </c>
      <c r="F338">
        <v>20542</v>
      </c>
      <c r="G338">
        <f>COUNTIF(pseudo_sensor!D:D,mysql_parking_location!D338)</f>
        <v>0</v>
      </c>
    </row>
    <row r="339" spans="1:7" x14ac:dyDescent="0.75">
      <c r="A339">
        <v>338</v>
      </c>
      <c r="B339">
        <v>144.96762542380901</v>
      </c>
      <c r="C339">
        <v>-37.806248763284998</v>
      </c>
      <c r="D339">
        <v>99</v>
      </c>
      <c r="E339" t="s">
        <v>457</v>
      </c>
      <c r="F339">
        <v>20542</v>
      </c>
      <c r="G339">
        <f>COUNTIF(pseudo_sensor!D:D,mysql_parking_location!D339)</f>
        <v>0</v>
      </c>
    </row>
    <row r="340" spans="1:7" x14ac:dyDescent="0.75">
      <c r="A340">
        <v>339</v>
      </c>
      <c r="B340">
        <v>144.97251341629701</v>
      </c>
      <c r="C340">
        <v>-37.801090543405003</v>
      </c>
      <c r="D340">
        <v>99</v>
      </c>
      <c r="E340" t="s">
        <v>328</v>
      </c>
      <c r="F340">
        <v>20683</v>
      </c>
      <c r="G340">
        <f>COUNTIF(pseudo_sensor!D:D,mysql_parking_location!D340)</f>
        <v>0</v>
      </c>
    </row>
    <row r="341" spans="1:7" x14ac:dyDescent="0.75">
      <c r="A341">
        <v>340</v>
      </c>
      <c r="B341">
        <v>144.97285040014199</v>
      </c>
      <c r="C341">
        <v>-37.801010215433003</v>
      </c>
      <c r="D341">
        <v>99</v>
      </c>
      <c r="E341" t="s">
        <v>328</v>
      </c>
      <c r="F341">
        <v>20683</v>
      </c>
      <c r="G341">
        <f>COUNTIF(pseudo_sensor!D:D,mysql_parking_location!D341)</f>
        <v>0</v>
      </c>
    </row>
    <row r="342" spans="1:7" x14ac:dyDescent="0.75">
      <c r="A342">
        <v>341</v>
      </c>
      <c r="B342">
        <v>144.973005642966</v>
      </c>
      <c r="C342">
        <v>-37.801026749606002</v>
      </c>
      <c r="D342">
        <v>99</v>
      </c>
      <c r="E342" t="s">
        <v>328</v>
      </c>
      <c r="F342">
        <v>20683</v>
      </c>
      <c r="G342">
        <f>COUNTIF(pseudo_sensor!D:D,mysql_parking_location!D342)</f>
        <v>0</v>
      </c>
    </row>
    <row r="343" spans="1:7" x14ac:dyDescent="0.75">
      <c r="A343">
        <v>342</v>
      </c>
      <c r="B343">
        <v>144.973073037277</v>
      </c>
      <c r="C343">
        <v>-37.801033926792002</v>
      </c>
      <c r="D343">
        <v>99</v>
      </c>
      <c r="E343" t="s">
        <v>328</v>
      </c>
      <c r="F343">
        <v>20683</v>
      </c>
      <c r="G343">
        <f>COUNTIF(pseudo_sensor!D:D,mysql_parking_location!D343)</f>
        <v>0</v>
      </c>
    </row>
    <row r="344" spans="1:7" x14ac:dyDescent="0.75">
      <c r="A344">
        <v>343</v>
      </c>
      <c r="B344">
        <v>144.97107543824899</v>
      </c>
      <c r="C344">
        <v>-37.800939673479</v>
      </c>
      <c r="D344">
        <v>99</v>
      </c>
      <c r="E344" t="s">
        <v>334</v>
      </c>
      <c r="F344">
        <v>20682</v>
      </c>
      <c r="G344">
        <f>COUNTIF(pseudo_sensor!D:D,mysql_parking_location!D344)</f>
        <v>0</v>
      </c>
    </row>
    <row r="345" spans="1:7" x14ac:dyDescent="0.75">
      <c r="A345">
        <v>344</v>
      </c>
      <c r="B345">
        <v>144.97145418673401</v>
      </c>
      <c r="C345">
        <v>-37.800979425694997</v>
      </c>
      <c r="D345">
        <v>99</v>
      </c>
      <c r="E345" t="s">
        <v>334</v>
      </c>
      <c r="F345">
        <v>20682</v>
      </c>
      <c r="G345">
        <f>COUNTIF(pseudo_sensor!D:D,mysql_parking_location!D345)</f>
        <v>0</v>
      </c>
    </row>
    <row r="346" spans="1:7" x14ac:dyDescent="0.75">
      <c r="A346">
        <v>345</v>
      </c>
      <c r="B346">
        <v>144.97044185888501</v>
      </c>
      <c r="C346">
        <v>-37.800759847914001</v>
      </c>
      <c r="D346">
        <v>99</v>
      </c>
      <c r="E346" t="s">
        <v>334</v>
      </c>
      <c r="F346">
        <v>20682</v>
      </c>
      <c r="G346">
        <f>COUNTIF(pseudo_sensor!D:D,mysql_parking_location!D346)</f>
        <v>0</v>
      </c>
    </row>
    <row r="347" spans="1:7" x14ac:dyDescent="0.75">
      <c r="A347">
        <v>346</v>
      </c>
      <c r="B347">
        <v>144.970578579809</v>
      </c>
      <c r="C347">
        <v>-37.800774108703997</v>
      </c>
      <c r="D347">
        <v>99</v>
      </c>
      <c r="E347" t="s">
        <v>334</v>
      </c>
      <c r="F347">
        <v>20682</v>
      </c>
      <c r="G347">
        <f>COUNTIF(pseudo_sensor!D:D,mysql_parking_location!D347)</f>
        <v>0</v>
      </c>
    </row>
    <row r="348" spans="1:7" x14ac:dyDescent="0.75">
      <c r="A348">
        <v>347</v>
      </c>
      <c r="B348">
        <v>144.971075612161</v>
      </c>
      <c r="C348">
        <v>-37.800825949523002</v>
      </c>
      <c r="D348">
        <v>99</v>
      </c>
      <c r="E348" t="s">
        <v>334</v>
      </c>
      <c r="F348">
        <v>20682</v>
      </c>
      <c r="G348">
        <f>COUNTIF(pseudo_sensor!D:D,mysql_parking_location!D348)</f>
        <v>0</v>
      </c>
    </row>
    <row r="349" spans="1:7" x14ac:dyDescent="0.75">
      <c r="A349">
        <v>348</v>
      </c>
      <c r="B349">
        <v>144.967962115147</v>
      </c>
      <c r="C349">
        <v>-37.804125782970999</v>
      </c>
      <c r="D349">
        <v>99</v>
      </c>
      <c r="E349" t="s">
        <v>882</v>
      </c>
      <c r="F349">
        <v>20544</v>
      </c>
      <c r="G349">
        <f>COUNTIF(pseudo_sensor!D:D,mysql_parking_location!D349)</f>
        <v>0</v>
      </c>
    </row>
    <row r="350" spans="1:7" x14ac:dyDescent="0.75">
      <c r="A350">
        <v>349</v>
      </c>
      <c r="B350">
        <v>144.968014917137</v>
      </c>
      <c r="C350">
        <v>-37.803813338335999</v>
      </c>
      <c r="D350">
        <v>99</v>
      </c>
      <c r="E350" t="s">
        <v>882</v>
      </c>
      <c r="F350">
        <v>20544</v>
      </c>
      <c r="G350">
        <f>COUNTIF(pseudo_sensor!D:D,mysql_parking_location!D350)</f>
        <v>0</v>
      </c>
    </row>
    <row r="351" spans="1:7" x14ac:dyDescent="0.75">
      <c r="A351">
        <v>350</v>
      </c>
      <c r="B351">
        <v>144.968360035963</v>
      </c>
      <c r="C351">
        <v>-37.801795693107998</v>
      </c>
      <c r="D351">
        <v>99</v>
      </c>
      <c r="E351" t="s">
        <v>39</v>
      </c>
      <c r="F351">
        <v>20546</v>
      </c>
      <c r="G351">
        <f>COUNTIF(pseudo_sensor!D:D,mysql_parking_location!D351)</f>
        <v>0</v>
      </c>
    </row>
    <row r="352" spans="1:7" x14ac:dyDescent="0.75">
      <c r="A352">
        <v>351</v>
      </c>
      <c r="B352">
        <v>144.968377388851</v>
      </c>
      <c r="C352">
        <v>-37.801692999525002</v>
      </c>
      <c r="D352">
        <v>99</v>
      </c>
      <c r="E352" t="s">
        <v>39</v>
      </c>
      <c r="F352">
        <v>20546</v>
      </c>
      <c r="G352">
        <f>COUNTIF(pseudo_sensor!D:D,mysql_parking_location!D352)</f>
        <v>0</v>
      </c>
    </row>
    <row r="353" spans="1:7" x14ac:dyDescent="0.75">
      <c r="A353">
        <v>352</v>
      </c>
      <c r="B353">
        <v>144.968334265972</v>
      </c>
      <c r="C353">
        <v>-37.801948202790001</v>
      </c>
      <c r="D353">
        <v>99</v>
      </c>
      <c r="E353" t="s">
        <v>39</v>
      </c>
      <c r="F353">
        <v>20546</v>
      </c>
      <c r="G353">
        <f>COUNTIF(pseudo_sensor!D:D,mysql_parking_location!D353)</f>
        <v>0</v>
      </c>
    </row>
    <row r="354" spans="1:7" x14ac:dyDescent="0.75">
      <c r="A354">
        <v>353</v>
      </c>
      <c r="B354">
        <v>144.968223358773</v>
      </c>
      <c r="C354">
        <v>-37.801212620286996</v>
      </c>
      <c r="D354">
        <v>99</v>
      </c>
      <c r="E354" t="s">
        <v>39</v>
      </c>
      <c r="F354">
        <v>20546</v>
      </c>
      <c r="G354">
        <f>COUNTIF(pseudo_sensor!D:D,mysql_parking_location!D354)</f>
        <v>0</v>
      </c>
    </row>
    <row r="355" spans="1:7" x14ac:dyDescent="0.75">
      <c r="A355">
        <v>354</v>
      </c>
      <c r="B355">
        <v>144.96812385380201</v>
      </c>
      <c r="C355">
        <v>-37.801791271250003</v>
      </c>
      <c r="D355">
        <v>99</v>
      </c>
      <c r="E355" t="s">
        <v>39</v>
      </c>
      <c r="F355">
        <v>20546</v>
      </c>
      <c r="G355">
        <f>COUNTIF(pseudo_sensor!D:D,mysql_parking_location!D355)</f>
        <v>0</v>
      </c>
    </row>
    <row r="356" spans="1:7" x14ac:dyDescent="0.75">
      <c r="A356">
        <v>355</v>
      </c>
      <c r="B356">
        <v>144.968080600272</v>
      </c>
      <c r="C356">
        <v>-37.802043333348998</v>
      </c>
      <c r="D356">
        <v>99</v>
      </c>
      <c r="E356" t="s">
        <v>39</v>
      </c>
      <c r="F356">
        <v>20546</v>
      </c>
      <c r="G356">
        <f>COUNTIF(pseudo_sensor!D:D,mysql_parking_location!D356)</f>
        <v>0</v>
      </c>
    </row>
    <row r="357" spans="1:7" x14ac:dyDescent="0.75">
      <c r="A357">
        <v>356</v>
      </c>
      <c r="B357">
        <v>144.96762324011601</v>
      </c>
      <c r="C357">
        <v>-37.800901489292997</v>
      </c>
      <c r="D357">
        <v>99</v>
      </c>
      <c r="E357" t="s">
        <v>503</v>
      </c>
      <c r="F357">
        <v>21555</v>
      </c>
      <c r="G357">
        <f>COUNTIF(pseudo_sensor!D:D,mysql_parking_location!D357)</f>
        <v>0</v>
      </c>
    </row>
    <row r="358" spans="1:7" x14ac:dyDescent="0.75">
      <c r="A358">
        <v>357</v>
      </c>
      <c r="B358">
        <v>144.967951828743</v>
      </c>
      <c r="C358">
        <v>-37.800938704575003</v>
      </c>
      <c r="D358">
        <v>99</v>
      </c>
      <c r="E358" t="s">
        <v>503</v>
      </c>
      <c r="F358">
        <v>21555</v>
      </c>
      <c r="G358">
        <f>COUNTIF(pseudo_sensor!D:D,mysql_parking_location!D358)</f>
        <v>0</v>
      </c>
    </row>
    <row r="359" spans="1:7" x14ac:dyDescent="0.75">
      <c r="A359">
        <v>358</v>
      </c>
      <c r="B359">
        <v>144.969123973693</v>
      </c>
      <c r="C359">
        <v>-37.801066065859999</v>
      </c>
      <c r="D359">
        <v>99</v>
      </c>
      <c r="E359" t="s">
        <v>764</v>
      </c>
      <c r="F359">
        <v>20718</v>
      </c>
      <c r="G359">
        <f>COUNTIF(pseudo_sensor!D:D,mysql_parking_location!D359)</f>
        <v>0</v>
      </c>
    </row>
    <row r="360" spans="1:7" x14ac:dyDescent="0.75">
      <c r="A360">
        <v>359</v>
      </c>
      <c r="B360">
        <v>144.96873578098501</v>
      </c>
      <c r="C360">
        <v>-37.801001203136998</v>
      </c>
      <c r="D360">
        <v>99</v>
      </c>
      <c r="E360" t="s">
        <v>764</v>
      </c>
      <c r="F360">
        <v>20718</v>
      </c>
      <c r="G360">
        <f>COUNTIF(pseudo_sensor!D:D,mysql_parking_location!D360)</f>
        <v>0</v>
      </c>
    </row>
    <row r="361" spans="1:7" x14ac:dyDescent="0.75">
      <c r="A361">
        <v>360</v>
      </c>
      <c r="B361">
        <v>144.94315049744799</v>
      </c>
      <c r="C361">
        <v>-37.804136143374002</v>
      </c>
      <c r="D361" t="s">
        <v>3060</v>
      </c>
      <c r="E361" t="s">
        <v>508</v>
      </c>
      <c r="F361">
        <v>21026</v>
      </c>
      <c r="G361">
        <f>COUNTIF(pseudo_sensor!D:D,mysql_parking_location!D361)</f>
        <v>2</v>
      </c>
    </row>
    <row r="362" spans="1:7" x14ac:dyDescent="0.75">
      <c r="A362">
        <v>361</v>
      </c>
      <c r="B362">
        <v>144.94502515742801</v>
      </c>
      <c r="C362">
        <v>-37.802570321327003</v>
      </c>
      <c r="D362" t="s">
        <v>3404</v>
      </c>
      <c r="E362" t="s">
        <v>1562</v>
      </c>
      <c r="F362">
        <v>21032</v>
      </c>
      <c r="G362">
        <f>COUNTIF(pseudo_sensor!D:D,mysql_parking_location!D362)</f>
        <v>0</v>
      </c>
    </row>
    <row r="363" spans="1:7" x14ac:dyDescent="0.75">
      <c r="A363">
        <v>362</v>
      </c>
      <c r="B363">
        <v>144.94668787516801</v>
      </c>
      <c r="C363">
        <v>-37.803363704470001</v>
      </c>
      <c r="D363" t="s">
        <v>1741</v>
      </c>
      <c r="E363" t="s">
        <v>1742</v>
      </c>
      <c r="F363">
        <v>21013</v>
      </c>
      <c r="G363">
        <f>COUNTIF(pseudo_sensor!D:D,mysql_parking_location!D363)</f>
        <v>0</v>
      </c>
    </row>
    <row r="364" spans="1:7" x14ac:dyDescent="0.75">
      <c r="A364">
        <v>363</v>
      </c>
      <c r="B364">
        <v>144.9568610211</v>
      </c>
      <c r="C364">
        <v>-37.80499558604</v>
      </c>
      <c r="D364" t="s">
        <v>3721</v>
      </c>
      <c r="E364" t="s">
        <v>862</v>
      </c>
      <c r="F364">
        <v>20935</v>
      </c>
      <c r="G364">
        <f>COUNTIF(pseudo_sensor!D:D,mysql_parking_location!D364)</f>
        <v>1</v>
      </c>
    </row>
    <row r="365" spans="1:7" x14ac:dyDescent="0.75">
      <c r="A365">
        <v>364</v>
      </c>
      <c r="B365">
        <v>144.957050759981</v>
      </c>
      <c r="C365">
        <v>-37.804970962204997</v>
      </c>
      <c r="D365" t="s">
        <v>2947</v>
      </c>
      <c r="E365" t="s">
        <v>862</v>
      </c>
      <c r="F365">
        <v>20935</v>
      </c>
      <c r="G365">
        <f>COUNTIF(pseudo_sensor!D:D,mysql_parking_location!D365)</f>
        <v>1</v>
      </c>
    </row>
    <row r="366" spans="1:7" x14ac:dyDescent="0.75">
      <c r="A366">
        <v>365</v>
      </c>
      <c r="B366">
        <v>144.947718631334</v>
      </c>
      <c r="C366">
        <v>-37.804562952055001</v>
      </c>
      <c r="D366" t="s">
        <v>3735</v>
      </c>
      <c r="E366" t="s">
        <v>3030</v>
      </c>
      <c r="F366">
        <v>20996</v>
      </c>
      <c r="G366">
        <f>COUNTIF(pseudo_sensor!D:D,mysql_parking_location!D366)</f>
        <v>2</v>
      </c>
    </row>
    <row r="367" spans="1:7" x14ac:dyDescent="0.75">
      <c r="A367">
        <v>366</v>
      </c>
      <c r="B367">
        <v>144.95245673827401</v>
      </c>
      <c r="C367">
        <v>-37.804238055441999</v>
      </c>
      <c r="D367" t="s">
        <v>2140</v>
      </c>
      <c r="E367" t="s">
        <v>52</v>
      </c>
      <c r="F367">
        <v>20964</v>
      </c>
      <c r="G367">
        <f>COUNTIF(pseudo_sensor!D:D,mysql_parking_location!D367)</f>
        <v>2</v>
      </c>
    </row>
    <row r="368" spans="1:7" x14ac:dyDescent="0.75">
      <c r="A368">
        <v>367</v>
      </c>
      <c r="B368">
        <v>144.95232659266799</v>
      </c>
      <c r="C368">
        <v>-37.804971614922003</v>
      </c>
      <c r="D368" t="s">
        <v>3764</v>
      </c>
      <c r="E368" t="s">
        <v>52</v>
      </c>
      <c r="F368">
        <v>20964</v>
      </c>
      <c r="G368">
        <f>COUNTIF(pseudo_sensor!D:D,mysql_parking_location!D368)</f>
        <v>2</v>
      </c>
    </row>
    <row r="369" spans="1:7" x14ac:dyDescent="0.75">
      <c r="A369">
        <v>368</v>
      </c>
      <c r="B369">
        <v>144.95228445930499</v>
      </c>
      <c r="C369">
        <v>-37.804858608400998</v>
      </c>
      <c r="D369" t="s">
        <v>2230</v>
      </c>
      <c r="E369" t="s">
        <v>52</v>
      </c>
      <c r="F369">
        <v>20964</v>
      </c>
      <c r="G369">
        <f>COUNTIF(pseudo_sensor!D:D,mysql_parking_location!D369)</f>
        <v>2</v>
      </c>
    </row>
    <row r="370" spans="1:7" x14ac:dyDescent="0.75">
      <c r="A370">
        <v>369</v>
      </c>
      <c r="B370">
        <v>144.952305238462</v>
      </c>
      <c r="C370">
        <v>-37.804741761038002</v>
      </c>
      <c r="D370" t="s">
        <v>4763</v>
      </c>
      <c r="E370" t="s">
        <v>52</v>
      </c>
      <c r="F370">
        <v>20964</v>
      </c>
      <c r="G370">
        <f>COUNTIF(pseudo_sensor!D:D,mysql_parking_location!D370)</f>
        <v>2</v>
      </c>
    </row>
    <row r="371" spans="1:7" x14ac:dyDescent="0.75">
      <c r="A371">
        <v>370</v>
      </c>
      <c r="B371">
        <v>144.952309304609</v>
      </c>
      <c r="C371">
        <v>-37.804718899530002</v>
      </c>
      <c r="D371" t="s">
        <v>1510</v>
      </c>
      <c r="E371" t="s">
        <v>52</v>
      </c>
      <c r="F371">
        <v>20964</v>
      </c>
      <c r="G371">
        <f>COUNTIF(pseudo_sensor!D:D,mysql_parking_location!D371)</f>
        <v>2</v>
      </c>
    </row>
    <row r="372" spans="1:7" x14ac:dyDescent="0.75">
      <c r="A372">
        <v>371</v>
      </c>
      <c r="B372">
        <v>144.94215420149101</v>
      </c>
      <c r="C372">
        <v>-37.802140756622997</v>
      </c>
      <c r="D372" t="s">
        <v>3190</v>
      </c>
      <c r="E372" t="s">
        <v>1125</v>
      </c>
      <c r="F372">
        <v>21042</v>
      </c>
      <c r="G372">
        <f>COUNTIF(pseudo_sensor!D:D,mysql_parking_location!D372)</f>
        <v>0</v>
      </c>
    </row>
    <row r="373" spans="1:7" x14ac:dyDescent="0.75">
      <c r="A373">
        <v>372</v>
      </c>
      <c r="B373">
        <v>144.96741405862599</v>
      </c>
      <c r="C373">
        <v>-37.800879004702999</v>
      </c>
      <c r="D373">
        <v>99</v>
      </c>
      <c r="E373" t="s">
        <v>503</v>
      </c>
      <c r="F373">
        <v>21555</v>
      </c>
      <c r="G373">
        <f>COUNTIF(pseudo_sensor!D:D,mysql_parking_location!D373)</f>
        <v>0</v>
      </c>
    </row>
    <row r="374" spans="1:7" x14ac:dyDescent="0.75">
      <c r="A374">
        <v>373</v>
      </c>
      <c r="B374">
        <v>144.95318981448901</v>
      </c>
      <c r="C374">
        <v>-37.803366113599999</v>
      </c>
      <c r="D374" t="s">
        <v>2301</v>
      </c>
      <c r="E374" t="s">
        <v>685</v>
      </c>
      <c r="F374">
        <v>20973</v>
      </c>
      <c r="G374">
        <f>COUNTIF(pseudo_sensor!D:D,mysql_parking_location!D374)</f>
        <v>1</v>
      </c>
    </row>
    <row r="375" spans="1:7" x14ac:dyDescent="0.75">
      <c r="A375">
        <v>374</v>
      </c>
      <c r="B375">
        <v>144.94499703948301</v>
      </c>
      <c r="C375">
        <v>-37.802567241572</v>
      </c>
      <c r="D375" t="s">
        <v>1561</v>
      </c>
      <c r="E375" t="s">
        <v>1562</v>
      </c>
      <c r="F375">
        <v>21032</v>
      </c>
      <c r="G375">
        <f>COUNTIF(pseudo_sensor!D:D,mysql_parking_location!D375)</f>
        <v>0</v>
      </c>
    </row>
    <row r="376" spans="1:7" x14ac:dyDescent="0.75">
      <c r="A376">
        <v>375</v>
      </c>
      <c r="B376">
        <v>144.94496548379001</v>
      </c>
      <c r="C376">
        <v>-37.802563785503999</v>
      </c>
      <c r="D376" t="s">
        <v>3597</v>
      </c>
      <c r="E376" t="s">
        <v>1562</v>
      </c>
      <c r="F376">
        <v>21032</v>
      </c>
      <c r="G376">
        <f>COUNTIF(pseudo_sensor!D:D,mysql_parking_location!D376)</f>
        <v>0</v>
      </c>
    </row>
    <row r="377" spans="1:7" x14ac:dyDescent="0.75">
      <c r="A377">
        <v>376</v>
      </c>
      <c r="B377">
        <v>144.94508107401799</v>
      </c>
      <c r="C377">
        <v>-37.802576445508002</v>
      </c>
      <c r="D377" t="s">
        <v>3480</v>
      </c>
      <c r="E377" t="s">
        <v>1562</v>
      </c>
      <c r="F377">
        <v>21032</v>
      </c>
      <c r="G377">
        <f>COUNTIF(pseudo_sensor!D:D,mysql_parking_location!D377)</f>
        <v>0</v>
      </c>
    </row>
    <row r="378" spans="1:7" x14ac:dyDescent="0.75">
      <c r="A378">
        <v>377</v>
      </c>
      <c r="B378">
        <v>144.946715546544</v>
      </c>
      <c r="C378">
        <v>-37.803210524012002</v>
      </c>
      <c r="D378" t="s">
        <v>4364</v>
      </c>
      <c r="E378" t="s">
        <v>1742</v>
      </c>
      <c r="F378">
        <v>21013</v>
      </c>
      <c r="G378">
        <f>COUNTIF(pseudo_sensor!D:D,mysql_parking_location!D378)</f>
        <v>0</v>
      </c>
    </row>
    <row r="379" spans="1:7" x14ac:dyDescent="0.75">
      <c r="A379">
        <v>378</v>
      </c>
      <c r="B379">
        <v>144.95255518129699</v>
      </c>
      <c r="C379">
        <v>-37.803680675887001</v>
      </c>
      <c r="D379" t="s">
        <v>1434</v>
      </c>
      <c r="E379" t="s">
        <v>52</v>
      </c>
      <c r="F379">
        <v>20964</v>
      </c>
      <c r="G379">
        <f>COUNTIF(pseudo_sensor!D:D,mysql_parking_location!D379)</f>
        <v>0</v>
      </c>
    </row>
    <row r="380" spans="1:7" x14ac:dyDescent="0.75">
      <c r="A380">
        <v>379</v>
      </c>
      <c r="B380">
        <v>144.952374614571</v>
      </c>
      <c r="C380">
        <v>-37.804348145249001</v>
      </c>
      <c r="D380" t="s">
        <v>1095</v>
      </c>
      <c r="E380" t="s">
        <v>52</v>
      </c>
      <c r="F380">
        <v>20964</v>
      </c>
      <c r="G380">
        <f>COUNTIF(pseudo_sensor!D:D,mysql_parking_location!D380)</f>
        <v>2</v>
      </c>
    </row>
    <row r="381" spans="1:7" x14ac:dyDescent="0.75">
      <c r="A381">
        <v>380</v>
      </c>
      <c r="B381">
        <v>144.95239524415601</v>
      </c>
      <c r="C381">
        <v>-37.804232136953999</v>
      </c>
      <c r="D381" t="s">
        <v>3768</v>
      </c>
      <c r="E381" t="s">
        <v>52</v>
      </c>
      <c r="F381">
        <v>20964</v>
      </c>
      <c r="G381">
        <f>COUNTIF(pseudo_sensor!D:D,mysql_parking_location!D381)</f>
        <v>2</v>
      </c>
    </row>
    <row r="382" spans="1:7" x14ac:dyDescent="0.75">
      <c r="A382">
        <v>381</v>
      </c>
      <c r="B382">
        <v>144.95240730422299</v>
      </c>
      <c r="C382">
        <v>-37.804164319610003</v>
      </c>
      <c r="D382" t="s">
        <v>2916</v>
      </c>
      <c r="E382" t="s">
        <v>52</v>
      </c>
      <c r="F382">
        <v>20964</v>
      </c>
      <c r="G382">
        <f>COUNTIF(pseudo_sensor!D:D,mysql_parking_location!D382)</f>
        <v>0</v>
      </c>
    </row>
    <row r="383" spans="1:7" x14ac:dyDescent="0.75">
      <c r="A383">
        <v>382</v>
      </c>
      <c r="B383">
        <v>144.952227866171</v>
      </c>
      <c r="C383">
        <v>-37.805173507021998</v>
      </c>
      <c r="D383" t="s">
        <v>578</v>
      </c>
      <c r="E383" t="s">
        <v>52</v>
      </c>
      <c r="F383">
        <v>20964</v>
      </c>
      <c r="G383">
        <f>COUNTIF(pseudo_sensor!D:D,mysql_parking_location!D383)</f>
        <v>2</v>
      </c>
    </row>
    <row r="384" spans="1:7" x14ac:dyDescent="0.75">
      <c r="A384">
        <v>383</v>
      </c>
      <c r="B384">
        <v>144.95225713977101</v>
      </c>
      <c r="C384">
        <v>-37.805011939663999</v>
      </c>
      <c r="D384" t="s">
        <v>2507</v>
      </c>
      <c r="E384" t="s">
        <v>52</v>
      </c>
      <c r="F384">
        <v>20964</v>
      </c>
      <c r="G384">
        <f>COUNTIF(pseudo_sensor!D:D,mysql_parking_location!D384)</f>
        <v>2</v>
      </c>
    </row>
    <row r="385" spans="1:7" x14ac:dyDescent="0.75">
      <c r="A385">
        <v>384</v>
      </c>
      <c r="B385">
        <v>144.95253372088899</v>
      </c>
      <c r="C385">
        <v>-37.803801491068</v>
      </c>
      <c r="D385" t="s">
        <v>3598</v>
      </c>
      <c r="E385" t="s">
        <v>52</v>
      </c>
      <c r="F385">
        <v>20964</v>
      </c>
      <c r="G385">
        <f>COUNTIF(pseudo_sensor!D:D,mysql_parking_location!D385)</f>
        <v>2</v>
      </c>
    </row>
    <row r="386" spans="1:7" x14ac:dyDescent="0.75">
      <c r="A386">
        <v>385</v>
      </c>
      <c r="B386">
        <v>144.94222081216699</v>
      </c>
      <c r="C386">
        <v>-37.802148463152001</v>
      </c>
      <c r="D386" t="s">
        <v>1124</v>
      </c>
      <c r="E386" t="s">
        <v>1125</v>
      </c>
      <c r="F386">
        <v>21042</v>
      </c>
      <c r="G386">
        <f>COUNTIF(pseudo_sensor!D:D,mysql_parking_location!D386)</f>
        <v>0</v>
      </c>
    </row>
    <row r="387" spans="1:7" x14ac:dyDescent="0.75">
      <c r="A387">
        <v>386</v>
      </c>
      <c r="B387">
        <v>144.950163562776</v>
      </c>
      <c r="C387">
        <v>-37.805148371754001</v>
      </c>
      <c r="D387" t="s">
        <v>1975</v>
      </c>
      <c r="E387" t="s">
        <v>245</v>
      </c>
      <c r="F387">
        <v>20983</v>
      </c>
      <c r="G387">
        <f>COUNTIF(pseudo_sensor!D:D,mysql_parking_location!D387)</f>
        <v>0</v>
      </c>
    </row>
    <row r="388" spans="1:7" x14ac:dyDescent="0.75">
      <c r="A388">
        <v>387</v>
      </c>
      <c r="B388">
        <v>144.94979192515601</v>
      </c>
      <c r="C388">
        <v>-37.805106477631</v>
      </c>
      <c r="D388" t="s">
        <v>1734</v>
      </c>
      <c r="E388" t="s">
        <v>245</v>
      </c>
      <c r="F388">
        <v>20983</v>
      </c>
      <c r="G388">
        <f>COUNTIF(pseudo_sensor!D:D,mysql_parking_location!D388)</f>
        <v>0</v>
      </c>
    </row>
    <row r="389" spans="1:7" x14ac:dyDescent="0.75">
      <c r="A389">
        <v>388</v>
      </c>
      <c r="B389">
        <v>144.967531295322</v>
      </c>
      <c r="C389">
        <v>-37.806627944734998</v>
      </c>
      <c r="D389">
        <v>99</v>
      </c>
      <c r="E389" t="s">
        <v>457</v>
      </c>
      <c r="F389">
        <v>20542</v>
      </c>
      <c r="G389">
        <f>COUNTIF(pseudo_sensor!D:D,mysql_parking_location!D389)</f>
        <v>0</v>
      </c>
    </row>
    <row r="390" spans="1:7" x14ac:dyDescent="0.75">
      <c r="A390">
        <v>389</v>
      </c>
      <c r="B390">
        <v>144.973745386665</v>
      </c>
      <c r="C390">
        <v>-37.801219687185998</v>
      </c>
      <c r="D390">
        <v>99</v>
      </c>
      <c r="E390" t="s">
        <v>328</v>
      </c>
      <c r="F390">
        <v>20683</v>
      </c>
      <c r="G390">
        <f>COUNTIF(pseudo_sensor!D:D,mysql_parking_location!D390)</f>
        <v>0</v>
      </c>
    </row>
    <row r="391" spans="1:7" x14ac:dyDescent="0.75">
      <c r="A391">
        <v>390</v>
      </c>
      <c r="B391">
        <v>144.97368633786701</v>
      </c>
      <c r="C391">
        <v>-37.801213497486998</v>
      </c>
      <c r="D391">
        <v>99</v>
      </c>
      <c r="E391" t="s">
        <v>328</v>
      </c>
      <c r="F391">
        <v>20683</v>
      </c>
      <c r="G391">
        <f>COUNTIF(pseudo_sensor!D:D,mysql_parking_location!D391)</f>
        <v>0</v>
      </c>
    </row>
    <row r="392" spans="1:7" x14ac:dyDescent="0.75">
      <c r="A392">
        <v>391</v>
      </c>
      <c r="B392">
        <v>144.972145601107</v>
      </c>
      <c r="C392">
        <v>-37.801031997723001</v>
      </c>
      <c r="D392">
        <v>99</v>
      </c>
      <c r="E392" t="s">
        <v>334</v>
      </c>
      <c r="F392">
        <v>20682</v>
      </c>
      <c r="G392">
        <f>COUNTIF(pseudo_sensor!D:D,mysql_parking_location!D392)</f>
        <v>0</v>
      </c>
    </row>
    <row r="393" spans="1:7" x14ac:dyDescent="0.75">
      <c r="A393">
        <v>392</v>
      </c>
      <c r="B393">
        <v>144.972328674951</v>
      </c>
      <c r="C393">
        <v>-37.801071176527998</v>
      </c>
      <c r="D393">
        <v>99</v>
      </c>
      <c r="E393" t="s">
        <v>1123</v>
      </c>
      <c r="F393">
        <v>20574</v>
      </c>
      <c r="G393">
        <f>COUNTIF(pseudo_sensor!D:D,mysql_parking_location!D393)</f>
        <v>0</v>
      </c>
    </row>
    <row r="394" spans="1:7" x14ac:dyDescent="0.75">
      <c r="A394">
        <v>393</v>
      </c>
      <c r="B394">
        <v>144.972715638853</v>
      </c>
      <c r="C394">
        <v>-37.800995862141001</v>
      </c>
      <c r="D394">
        <v>99</v>
      </c>
      <c r="E394" t="s">
        <v>328</v>
      </c>
      <c r="F394">
        <v>20683</v>
      </c>
      <c r="G394">
        <f>COUNTIF(pseudo_sensor!D:D,mysql_parking_location!D394)</f>
        <v>0</v>
      </c>
    </row>
    <row r="395" spans="1:7" x14ac:dyDescent="0.75">
      <c r="A395">
        <v>394</v>
      </c>
      <c r="B395">
        <v>144.97350124136599</v>
      </c>
      <c r="C395">
        <v>-37.801194094792997</v>
      </c>
      <c r="D395">
        <v>99</v>
      </c>
      <c r="E395" t="s">
        <v>328</v>
      </c>
      <c r="F395">
        <v>20683</v>
      </c>
      <c r="G395">
        <f>COUNTIF(pseudo_sensor!D:D,mysql_parking_location!D395)</f>
        <v>0</v>
      </c>
    </row>
    <row r="396" spans="1:7" x14ac:dyDescent="0.75">
      <c r="A396">
        <v>395</v>
      </c>
      <c r="B396">
        <v>144.97325589013599</v>
      </c>
      <c r="C396">
        <v>-37.801168375703</v>
      </c>
      <c r="D396">
        <v>99</v>
      </c>
      <c r="E396" t="s">
        <v>328</v>
      </c>
      <c r="F396">
        <v>20683</v>
      </c>
      <c r="G396">
        <f>COUNTIF(pseudo_sensor!D:D,mysql_parking_location!D396)</f>
        <v>0</v>
      </c>
    </row>
    <row r="397" spans="1:7" x14ac:dyDescent="0.75">
      <c r="A397">
        <v>396</v>
      </c>
      <c r="B397">
        <v>144.97398663002599</v>
      </c>
      <c r="C397">
        <v>-37.801222430217997</v>
      </c>
      <c r="D397">
        <v>99</v>
      </c>
      <c r="E397" t="s">
        <v>328</v>
      </c>
      <c r="F397">
        <v>20683</v>
      </c>
      <c r="G397">
        <f>COUNTIF(pseudo_sensor!D:D,mysql_parking_location!D397)</f>
        <v>0</v>
      </c>
    </row>
    <row r="398" spans="1:7" x14ac:dyDescent="0.75">
      <c r="A398">
        <v>397</v>
      </c>
      <c r="B398">
        <v>144.97076107794601</v>
      </c>
      <c r="C398">
        <v>-37.800906679072</v>
      </c>
      <c r="D398">
        <v>99</v>
      </c>
      <c r="E398" t="s">
        <v>334</v>
      </c>
      <c r="F398">
        <v>20682</v>
      </c>
      <c r="G398">
        <f>COUNTIF(pseudo_sensor!D:D,mysql_parking_location!D398)</f>
        <v>0</v>
      </c>
    </row>
    <row r="399" spans="1:7" x14ac:dyDescent="0.75">
      <c r="A399">
        <v>398</v>
      </c>
      <c r="B399">
        <v>144.97094970676</v>
      </c>
      <c r="C399">
        <v>-37.800926477657001</v>
      </c>
      <c r="D399">
        <v>99</v>
      </c>
      <c r="E399" t="s">
        <v>334</v>
      </c>
      <c r="F399">
        <v>20682</v>
      </c>
      <c r="G399">
        <f>COUNTIF(pseudo_sensor!D:D,mysql_parking_location!D399)</f>
        <v>0</v>
      </c>
    </row>
    <row r="400" spans="1:7" x14ac:dyDescent="0.75">
      <c r="A400">
        <v>399</v>
      </c>
      <c r="B400">
        <v>144.971201935317</v>
      </c>
      <c r="C400">
        <v>-37.800952950846998</v>
      </c>
      <c r="D400">
        <v>99</v>
      </c>
      <c r="E400" t="s">
        <v>334</v>
      </c>
      <c r="F400">
        <v>20682</v>
      </c>
      <c r="G400">
        <f>COUNTIF(pseudo_sensor!D:D,mysql_parking_location!D400)</f>
        <v>0</v>
      </c>
    </row>
    <row r="401" spans="1:7" x14ac:dyDescent="0.75">
      <c r="A401">
        <v>400</v>
      </c>
      <c r="B401">
        <v>144.971517078598</v>
      </c>
      <c r="C401">
        <v>-37.800986026958</v>
      </c>
      <c r="D401">
        <v>99</v>
      </c>
      <c r="E401" t="s">
        <v>334</v>
      </c>
      <c r="F401">
        <v>20682</v>
      </c>
      <c r="G401">
        <f>COUNTIF(pseudo_sensor!D:D,mysql_parking_location!D401)</f>
        <v>0</v>
      </c>
    </row>
    <row r="402" spans="1:7" x14ac:dyDescent="0.75">
      <c r="A402">
        <v>401</v>
      </c>
      <c r="B402">
        <v>144.971579640941</v>
      </c>
      <c r="C402">
        <v>-37.800992592774001</v>
      </c>
      <c r="D402">
        <v>99</v>
      </c>
      <c r="E402" t="s">
        <v>334</v>
      </c>
      <c r="F402">
        <v>20682</v>
      </c>
      <c r="G402">
        <f>COUNTIF(pseudo_sensor!D:D,mysql_parking_location!D402)</f>
        <v>0</v>
      </c>
    </row>
    <row r="403" spans="1:7" x14ac:dyDescent="0.75">
      <c r="A403">
        <v>402</v>
      </c>
      <c r="B403">
        <v>144.97170580868101</v>
      </c>
      <c r="C403">
        <v>-37.801005834190001</v>
      </c>
      <c r="D403">
        <v>99</v>
      </c>
      <c r="E403" t="s">
        <v>334</v>
      </c>
      <c r="F403">
        <v>20682</v>
      </c>
      <c r="G403">
        <f>COUNTIF(pseudo_sensor!D:D,mysql_parking_location!D403)</f>
        <v>0</v>
      </c>
    </row>
    <row r="404" spans="1:7" x14ac:dyDescent="0.75">
      <c r="A404">
        <v>403</v>
      </c>
      <c r="B404">
        <v>144.97183151101001</v>
      </c>
      <c r="C404">
        <v>-37.801019026902999</v>
      </c>
      <c r="D404">
        <v>99</v>
      </c>
      <c r="E404" t="s">
        <v>334</v>
      </c>
      <c r="F404">
        <v>20682</v>
      </c>
      <c r="G404">
        <f>COUNTIF(pseudo_sensor!D:D,mysql_parking_location!D404)</f>
        <v>0</v>
      </c>
    </row>
    <row r="405" spans="1:7" x14ac:dyDescent="0.75">
      <c r="A405">
        <v>404</v>
      </c>
      <c r="B405">
        <v>144.97127363094299</v>
      </c>
      <c r="C405">
        <v>-37.800847209766999</v>
      </c>
      <c r="D405">
        <v>99</v>
      </c>
      <c r="E405" t="s">
        <v>334</v>
      </c>
      <c r="F405">
        <v>20682</v>
      </c>
      <c r="G405">
        <f>COUNTIF(pseudo_sensor!D:D,mysql_parking_location!D405)</f>
        <v>0</v>
      </c>
    </row>
    <row r="406" spans="1:7" x14ac:dyDescent="0.75">
      <c r="A406">
        <v>405</v>
      </c>
      <c r="B406">
        <v>144.970511247666</v>
      </c>
      <c r="C406">
        <v>-37.800767085266997</v>
      </c>
      <c r="D406">
        <v>99</v>
      </c>
      <c r="E406" t="s">
        <v>334</v>
      </c>
      <c r="F406">
        <v>20682</v>
      </c>
      <c r="G406">
        <f>COUNTIF(pseudo_sensor!D:D,mysql_parking_location!D406)</f>
        <v>0</v>
      </c>
    </row>
    <row r="407" spans="1:7" x14ac:dyDescent="0.75">
      <c r="A407">
        <v>406</v>
      </c>
      <c r="B407">
        <v>144.97064587235801</v>
      </c>
      <c r="C407">
        <v>-37.800781126914003</v>
      </c>
      <c r="D407">
        <v>99</v>
      </c>
      <c r="E407" t="s">
        <v>334</v>
      </c>
      <c r="F407">
        <v>20682</v>
      </c>
      <c r="G407">
        <f>COUNTIF(pseudo_sensor!D:D,mysql_parking_location!D407)</f>
        <v>0</v>
      </c>
    </row>
    <row r="408" spans="1:7" x14ac:dyDescent="0.75">
      <c r="A408">
        <v>407</v>
      </c>
      <c r="B408">
        <v>144.970870399083</v>
      </c>
      <c r="C408">
        <v>-37.800804546058998</v>
      </c>
      <c r="D408">
        <v>99</v>
      </c>
      <c r="E408" t="s">
        <v>334</v>
      </c>
      <c r="F408">
        <v>20682</v>
      </c>
      <c r="G408">
        <f>COUNTIF(pseudo_sensor!D:D,mysql_parking_location!D408)</f>
        <v>0</v>
      </c>
    </row>
    <row r="409" spans="1:7" x14ac:dyDescent="0.75">
      <c r="A409">
        <v>408</v>
      </c>
      <c r="B409">
        <v>144.96788528462901</v>
      </c>
      <c r="C409">
        <v>-37.804568216043997</v>
      </c>
      <c r="D409">
        <v>99</v>
      </c>
      <c r="E409" t="s">
        <v>882</v>
      </c>
      <c r="F409">
        <v>20544</v>
      </c>
      <c r="G409">
        <f>COUNTIF(pseudo_sensor!D:D,mysql_parking_location!D409)</f>
        <v>0</v>
      </c>
    </row>
    <row r="410" spans="1:7" x14ac:dyDescent="0.75">
      <c r="A410">
        <v>409</v>
      </c>
      <c r="B410">
        <v>144.96786789370501</v>
      </c>
      <c r="C410">
        <v>-37.804667227526998</v>
      </c>
      <c r="D410">
        <v>99</v>
      </c>
      <c r="E410" t="s">
        <v>882</v>
      </c>
      <c r="F410">
        <v>20544</v>
      </c>
      <c r="G410">
        <f>COUNTIF(pseudo_sensor!D:D,mysql_parking_location!D410)</f>
        <v>0</v>
      </c>
    </row>
    <row r="411" spans="1:7" x14ac:dyDescent="0.75">
      <c r="A411">
        <v>410</v>
      </c>
      <c r="B411">
        <v>144.96787653141899</v>
      </c>
      <c r="C411">
        <v>-37.804618047016</v>
      </c>
      <c r="D411">
        <v>99</v>
      </c>
      <c r="E411" t="s">
        <v>882</v>
      </c>
      <c r="F411">
        <v>20544</v>
      </c>
      <c r="G411">
        <f>COUNTIF(pseudo_sensor!D:D,mysql_parking_location!D411)</f>
        <v>0</v>
      </c>
    </row>
    <row r="412" spans="1:7" x14ac:dyDescent="0.75">
      <c r="A412">
        <v>411</v>
      </c>
      <c r="B412">
        <v>144.96786571574901</v>
      </c>
      <c r="C412">
        <v>-37.804858923620998</v>
      </c>
      <c r="D412">
        <v>99</v>
      </c>
      <c r="E412" t="s">
        <v>882</v>
      </c>
      <c r="F412">
        <v>20544</v>
      </c>
      <c r="G412">
        <f>COUNTIF(pseudo_sensor!D:D,mysql_parking_location!D412)</f>
        <v>0</v>
      </c>
    </row>
    <row r="413" spans="1:7" x14ac:dyDescent="0.75">
      <c r="A413">
        <v>412</v>
      </c>
      <c r="B413">
        <v>144.96800550251899</v>
      </c>
      <c r="C413">
        <v>-37.803867789967001</v>
      </c>
      <c r="D413">
        <v>99</v>
      </c>
      <c r="E413" t="s">
        <v>882</v>
      </c>
      <c r="F413">
        <v>20544</v>
      </c>
      <c r="G413">
        <f>COUNTIF(pseudo_sensor!D:D,mysql_parking_location!D413)</f>
        <v>0</v>
      </c>
    </row>
    <row r="414" spans="1:7" x14ac:dyDescent="0.75">
      <c r="A414">
        <v>413</v>
      </c>
      <c r="B414">
        <v>144.96845342568199</v>
      </c>
      <c r="C414">
        <v>-37.801420587404998</v>
      </c>
      <c r="D414">
        <v>99</v>
      </c>
      <c r="E414" t="s">
        <v>39</v>
      </c>
      <c r="F414">
        <v>20546</v>
      </c>
      <c r="G414">
        <f>COUNTIF(pseudo_sensor!D:D,mysql_parking_location!D414)</f>
        <v>0</v>
      </c>
    </row>
    <row r="415" spans="1:7" x14ac:dyDescent="0.75">
      <c r="A415">
        <v>414</v>
      </c>
      <c r="B415">
        <v>144.96803694461499</v>
      </c>
      <c r="C415">
        <v>-37.802297747765003</v>
      </c>
      <c r="D415">
        <v>99</v>
      </c>
      <c r="E415" t="s">
        <v>39</v>
      </c>
      <c r="F415">
        <v>20546</v>
      </c>
      <c r="G415">
        <f>COUNTIF(pseudo_sensor!D:D,mysql_parking_location!D415)</f>
        <v>0</v>
      </c>
    </row>
    <row r="416" spans="1:7" x14ac:dyDescent="0.75">
      <c r="A416">
        <v>415</v>
      </c>
      <c r="B416">
        <v>144.96805443765101</v>
      </c>
      <c r="C416">
        <v>-37.802195805541999</v>
      </c>
      <c r="D416">
        <v>99</v>
      </c>
      <c r="E416" t="s">
        <v>39</v>
      </c>
      <c r="F416">
        <v>20546</v>
      </c>
      <c r="G416">
        <f>COUNTIF(pseudo_sensor!D:D,mysql_parking_location!D416)</f>
        <v>0</v>
      </c>
    </row>
    <row r="417" spans="1:7" x14ac:dyDescent="0.75">
      <c r="A417">
        <v>416</v>
      </c>
      <c r="B417">
        <v>144.96810692600599</v>
      </c>
      <c r="C417">
        <v>-37.801889919525998</v>
      </c>
      <c r="D417">
        <v>99</v>
      </c>
      <c r="E417" t="s">
        <v>39</v>
      </c>
      <c r="F417">
        <v>20546</v>
      </c>
      <c r="G417">
        <f>COUNTIF(pseudo_sensor!D:D,mysql_parking_location!D417)</f>
        <v>0</v>
      </c>
    </row>
    <row r="418" spans="1:7" x14ac:dyDescent="0.75">
      <c r="A418">
        <v>417</v>
      </c>
      <c r="B418">
        <v>144.96800265044499</v>
      </c>
      <c r="C418">
        <v>-37.802497598747998</v>
      </c>
      <c r="D418">
        <v>99</v>
      </c>
      <c r="E418" t="s">
        <v>39</v>
      </c>
      <c r="F418">
        <v>20546</v>
      </c>
      <c r="G418">
        <f>COUNTIF(pseudo_sensor!D:D,mysql_parking_location!D418)</f>
        <v>0</v>
      </c>
    </row>
    <row r="419" spans="1:7" x14ac:dyDescent="0.75">
      <c r="A419">
        <v>418</v>
      </c>
      <c r="B419">
        <v>144.967985200513</v>
      </c>
      <c r="C419">
        <v>-37.802599288471001</v>
      </c>
      <c r="D419">
        <v>99</v>
      </c>
      <c r="E419" t="s">
        <v>39</v>
      </c>
      <c r="F419">
        <v>20546</v>
      </c>
      <c r="G419">
        <f>COUNTIF(pseudo_sensor!D:D,mysql_parking_location!D419)</f>
        <v>0</v>
      </c>
    </row>
    <row r="420" spans="1:7" x14ac:dyDescent="0.75">
      <c r="A420">
        <v>419</v>
      </c>
      <c r="B420">
        <v>144.96821813906399</v>
      </c>
      <c r="C420">
        <v>-37.802629120162003</v>
      </c>
      <c r="D420">
        <v>99</v>
      </c>
      <c r="E420" t="s">
        <v>39</v>
      </c>
      <c r="F420">
        <v>20546</v>
      </c>
      <c r="G420">
        <f>COUNTIF(pseudo_sensor!D:D,mysql_parking_location!D420)</f>
        <v>0</v>
      </c>
    </row>
    <row r="421" spans="1:7" x14ac:dyDescent="0.75">
      <c r="A421">
        <v>420</v>
      </c>
      <c r="B421">
        <v>144.96356503071701</v>
      </c>
      <c r="C421">
        <v>-37.802240219304998</v>
      </c>
      <c r="D421">
        <v>99</v>
      </c>
      <c r="E421" t="s">
        <v>1696</v>
      </c>
      <c r="F421">
        <v>20487</v>
      </c>
      <c r="G421">
        <f>COUNTIF(pseudo_sensor!D:D,mysql_parking_location!D421)</f>
        <v>0</v>
      </c>
    </row>
    <row r="422" spans="1:7" x14ac:dyDescent="0.75">
      <c r="A422">
        <v>421</v>
      </c>
      <c r="B422">
        <v>144.95771545765501</v>
      </c>
      <c r="C422">
        <v>-37.804316584009001</v>
      </c>
      <c r="D422" t="s">
        <v>1253</v>
      </c>
      <c r="E422" t="s">
        <v>333</v>
      </c>
      <c r="F422">
        <v>20928</v>
      </c>
      <c r="G422">
        <f>COUNTIF(pseudo_sensor!D:D,mysql_parking_location!D422)</f>
        <v>1</v>
      </c>
    </row>
    <row r="423" spans="1:7" x14ac:dyDescent="0.75">
      <c r="A423">
        <v>422</v>
      </c>
      <c r="B423">
        <v>144.95805834470499</v>
      </c>
      <c r="C423">
        <v>-37.805071140159001</v>
      </c>
      <c r="D423" t="s">
        <v>3059</v>
      </c>
      <c r="E423" t="s">
        <v>333</v>
      </c>
      <c r="F423">
        <v>20928</v>
      </c>
      <c r="G423">
        <f>COUNTIF(pseudo_sensor!D:D,mysql_parking_location!D423)</f>
        <v>2</v>
      </c>
    </row>
    <row r="424" spans="1:7" x14ac:dyDescent="0.75">
      <c r="A424">
        <v>423</v>
      </c>
      <c r="B424">
        <v>144.949968435329</v>
      </c>
      <c r="C424">
        <v>-37.805292596439003</v>
      </c>
      <c r="D424" t="s">
        <v>244</v>
      </c>
      <c r="E424" t="s">
        <v>245</v>
      </c>
      <c r="F424">
        <v>20983</v>
      </c>
      <c r="G424">
        <f>COUNTIF(pseudo_sensor!D:D,mysql_parking_location!D424)</f>
        <v>0</v>
      </c>
    </row>
    <row r="425" spans="1:7" x14ac:dyDescent="0.75">
      <c r="A425">
        <v>424</v>
      </c>
      <c r="B425">
        <v>144.963546325203</v>
      </c>
      <c r="C425">
        <v>-37.802347706394997</v>
      </c>
      <c r="D425">
        <v>99</v>
      </c>
      <c r="E425" t="s">
        <v>45</v>
      </c>
      <c r="F425">
        <v>20486</v>
      </c>
      <c r="G425">
        <f>COUNTIF(pseudo_sensor!D:D,mysql_parking_location!D425)</f>
        <v>0</v>
      </c>
    </row>
    <row r="426" spans="1:7" x14ac:dyDescent="0.75">
      <c r="A426">
        <v>425</v>
      </c>
      <c r="B426">
        <v>144.95807399780401</v>
      </c>
      <c r="C426">
        <v>-37.805105179565999</v>
      </c>
      <c r="D426" t="s">
        <v>3402</v>
      </c>
      <c r="E426" t="s">
        <v>333</v>
      </c>
      <c r="F426">
        <v>20928</v>
      </c>
      <c r="G426">
        <f>COUNTIF(pseudo_sensor!D:D,mysql_parking_location!D426)</f>
        <v>2</v>
      </c>
    </row>
    <row r="427" spans="1:7" x14ac:dyDescent="0.75">
      <c r="A427">
        <v>426</v>
      </c>
      <c r="B427">
        <v>144.95816453220201</v>
      </c>
      <c r="C427">
        <v>-37.805302067667</v>
      </c>
      <c r="D427" t="s">
        <v>355</v>
      </c>
      <c r="E427" t="s">
        <v>333</v>
      </c>
      <c r="F427">
        <v>20928</v>
      </c>
      <c r="G427">
        <f>COUNTIF(pseudo_sensor!D:D,mysql_parking_location!D427)</f>
        <v>2</v>
      </c>
    </row>
    <row r="428" spans="1:7" x14ac:dyDescent="0.75">
      <c r="A428">
        <v>427</v>
      </c>
      <c r="B428">
        <v>144.95831972578</v>
      </c>
      <c r="C428">
        <v>-37.805639568966001</v>
      </c>
      <c r="D428" t="s">
        <v>3739</v>
      </c>
      <c r="E428" t="s">
        <v>333</v>
      </c>
      <c r="F428">
        <v>20928</v>
      </c>
      <c r="G428">
        <f>COUNTIF(pseudo_sensor!D:D,mysql_parking_location!D428)</f>
        <v>0</v>
      </c>
    </row>
    <row r="429" spans="1:7" x14ac:dyDescent="0.75">
      <c r="A429">
        <v>428</v>
      </c>
      <c r="B429">
        <v>144.95770611917999</v>
      </c>
      <c r="C429">
        <v>-37.804296010404997</v>
      </c>
      <c r="D429" t="s">
        <v>4666</v>
      </c>
      <c r="E429" t="s">
        <v>333</v>
      </c>
      <c r="F429">
        <v>20928</v>
      </c>
      <c r="G429">
        <f>COUNTIF(pseudo_sensor!D:D,mysql_parking_location!D429)</f>
        <v>1</v>
      </c>
    </row>
    <row r="430" spans="1:7" x14ac:dyDescent="0.75">
      <c r="A430">
        <v>429</v>
      </c>
      <c r="B430">
        <v>144.950378061039</v>
      </c>
      <c r="C430">
        <v>-37.805358811582003</v>
      </c>
      <c r="D430" t="s">
        <v>2288</v>
      </c>
      <c r="E430" t="s">
        <v>245</v>
      </c>
      <c r="F430">
        <v>20983</v>
      </c>
      <c r="G430">
        <f>COUNTIF(pseudo_sensor!D:D,mysql_parking_location!D430)</f>
        <v>2</v>
      </c>
    </row>
    <row r="431" spans="1:7" x14ac:dyDescent="0.75">
      <c r="A431">
        <v>430</v>
      </c>
      <c r="B431">
        <v>144.95024968639501</v>
      </c>
      <c r="C431">
        <v>-37.805344266120002</v>
      </c>
      <c r="D431" t="s">
        <v>4046</v>
      </c>
      <c r="E431" t="s">
        <v>245</v>
      </c>
      <c r="F431">
        <v>20983</v>
      </c>
      <c r="G431">
        <f>COUNTIF(pseudo_sensor!D:D,mysql_parking_location!D431)</f>
        <v>2</v>
      </c>
    </row>
    <row r="432" spans="1:7" x14ac:dyDescent="0.75">
      <c r="A432">
        <v>431</v>
      </c>
      <c r="B432">
        <v>144.95031347572399</v>
      </c>
      <c r="C432">
        <v>-37.805351493640998</v>
      </c>
      <c r="D432" t="s">
        <v>3395</v>
      </c>
      <c r="E432" t="s">
        <v>245</v>
      </c>
      <c r="F432">
        <v>20983</v>
      </c>
      <c r="G432">
        <f>COUNTIF(pseudo_sensor!D:D,mysql_parking_location!D432)</f>
        <v>2</v>
      </c>
    </row>
    <row r="433" spans="1:7" x14ac:dyDescent="0.75">
      <c r="A433">
        <v>432</v>
      </c>
      <c r="B433">
        <v>144.95008532627199</v>
      </c>
      <c r="C433">
        <v>-37.805325644386997</v>
      </c>
      <c r="D433" t="s">
        <v>3287</v>
      </c>
      <c r="E433" t="s">
        <v>245</v>
      </c>
      <c r="F433">
        <v>20983</v>
      </c>
      <c r="G433">
        <f>COUNTIF(pseudo_sensor!D:D,mysql_parking_location!D433)</f>
        <v>0</v>
      </c>
    </row>
    <row r="434" spans="1:7" x14ac:dyDescent="0.75">
      <c r="A434">
        <v>433</v>
      </c>
      <c r="B434">
        <v>144.949855872624</v>
      </c>
      <c r="C434">
        <v>-37.805113686523001</v>
      </c>
      <c r="D434" t="s">
        <v>3751</v>
      </c>
      <c r="E434" t="s">
        <v>245</v>
      </c>
      <c r="F434">
        <v>20983</v>
      </c>
      <c r="G434">
        <f>COUNTIF(pseudo_sensor!D:D,mysql_parking_location!D434)</f>
        <v>1</v>
      </c>
    </row>
    <row r="435" spans="1:7" x14ac:dyDescent="0.75">
      <c r="A435">
        <v>434</v>
      </c>
      <c r="B435">
        <v>144.94954566998101</v>
      </c>
      <c r="C435">
        <v>-37.805058976787002</v>
      </c>
      <c r="D435" t="s">
        <v>3406</v>
      </c>
      <c r="E435" t="s">
        <v>245</v>
      </c>
      <c r="F435">
        <v>20983</v>
      </c>
      <c r="G435">
        <f>COUNTIF(pseudo_sensor!D:D,mysql_parking_location!D435)</f>
        <v>0</v>
      </c>
    </row>
    <row r="436" spans="1:7" x14ac:dyDescent="0.75">
      <c r="A436">
        <v>435</v>
      </c>
      <c r="B436">
        <v>144.96763427418301</v>
      </c>
      <c r="C436">
        <v>-37.806033544515003</v>
      </c>
      <c r="D436">
        <v>99</v>
      </c>
      <c r="E436" t="s">
        <v>457</v>
      </c>
      <c r="F436">
        <v>20542</v>
      </c>
      <c r="G436">
        <f>COUNTIF(pseudo_sensor!D:D,mysql_parking_location!D436)</f>
        <v>0</v>
      </c>
    </row>
    <row r="437" spans="1:7" x14ac:dyDescent="0.75">
      <c r="A437">
        <v>436</v>
      </c>
      <c r="B437">
        <v>144.96754072472501</v>
      </c>
      <c r="C437">
        <v>-37.806573355547997</v>
      </c>
      <c r="D437">
        <v>99</v>
      </c>
      <c r="E437" t="s">
        <v>457</v>
      </c>
      <c r="F437">
        <v>20542</v>
      </c>
      <c r="G437">
        <f>COUNTIF(pseudo_sensor!D:D,mysql_parking_location!D437)</f>
        <v>0</v>
      </c>
    </row>
    <row r="438" spans="1:7" x14ac:dyDescent="0.75">
      <c r="A438">
        <v>437</v>
      </c>
      <c r="B438">
        <v>144.96755961606701</v>
      </c>
      <c r="C438">
        <v>-37.806463983077002</v>
      </c>
      <c r="D438">
        <v>99</v>
      </c>
      <c r="E438" t="s">
        <v>457</v>
      </c>
      <c r="F438">
        <v>20542</v>
      </c>
      <c r="G438">
        <f>COUNTIF(pseudo_sensor!D:D,mysql_parking_location!D438)</f>
        <v>0</v>
      </c>
    </row>
    <row r="439" spans="1:7" x14ac:dyDescent="0.75">
      <c r="A439">
        <v>438</v>
      </c>
      <c r="B439">
        <v>144.96762630267</v>
      </c>
      <c r="C439">
        <v>-37.806079416553999</v>
      </c>
      <c r="D439">
        <v>99</v>
      </c>
      <c r="E439" t="s">
        <v>457</v>
      </c>
      <c r="F439">
        <v>20542</v>
      </c>
      <c r="G439">
        <f>COUNTIF(pseudo_sensor!D:D,mysql_parking_location!D439)</f>
        <v>0</v>
      </c>
    </row>
    <row r="440" spans="1:7" x14ac:dyDescent="0.75">
      <c r="A440">
        <v>439</v>
      </c>
      <c r="B440">
        <v>144.973586801496</v>
      </c>
      <c r="C440">
        <v>-37.801088643126</v>
      </c>
      <c r="D440">
        <v>99</v>
      </c>
      <c r="E440" t="s">
        <v>328</v>
      </c>
      <c r="F440">
        <v>20683</v>
      </c>
      <c r="G440">
        <f>COUNTIF(pseudo_sensor!D:D,mysql_parking_location!D440)</f>
        <v>0</v>
      </c>
    </row>
    <row r="441" spans="1:7" x14ac:dyDescent="0.75">
      <c r="A441">
        <v>440</v>
      </c>
      <c r="B441">
        <v>144.95243150163</v>
      </c>
      <c r="C441">
        <v>-37.804025103184003</v>
      </c>
      <c r="D441" t="s">
        <v>4489</v>
      </c>
      <c r="E441" t="s">
        <v>52</v>
      </c>
      <c r="F441">
        <v>20964</v>
      </c>
      <c r="G441">
        <f>COUNTIF(pseudo_sensor!D:D,mysql_parking_location!D441)</f>
        <v>2</v>
      </c>
    </row>
    <row r="442" spans="1:7" x14ac:dyDescent="0.75">
      <c r="A442">
        <v>441</v>
      </c>
      <c r="B442">
        <v>144.972698594885</v>
      </c>
      <c r="C442">
        <v>-37.801109956269997</v>
      </c>
      <c r="D442">
        <v>99</v>
      </c>
      <c r="E442" t="s">
        <v>328</v>
      </c>
      <c r="F442">
        <v>20683</v>
      </c>
      <c r="G442">
        <f>COUNTIF(pseudo_sensor!D:D,mysql_parking_location!D442)</f>
        <v>0</v>
      </c>
    </row>
    <row r="443" spans="1:7" x14ac:dyDescent="0.75">
      <c r="A443">
        <v>442</v>
      </c>
      <c r="B443">
        <v>144.97293805166001</v>
      </c>
      <c r="C443">
        <v>-37.801019550066997</v>
      </c>
      <c r="D443">
        <v>99</v>
      </c>
      <c r="E443" t="s">
        <v>328</v>
      </c>
      <c r="F443">
        <v>20683</v>
      </c>
      <c r="G443">
        <f>COUNTIF(pseudo_sensor!D:D,mysql_parking_location!D443)</f>
        <v>0</v>
      </c>
    </row>
    <row r="444" spans="1:7" x14ac:dyDescent="0.75">
      <c r="A444">
        <v>443</v>
      </c>
      <c r="B444">
        <v>144.97307040201801</v>
      </c>
      <c r="C444">
        <v>-37.801148932250001</v>
      </c>
      <c r="D444">
        <v>99</v>
      </c>
      <c r="E444" t="s">
        <v>328</v>
      </c>
      <c r="F444">
        <v>20683</v>
      </c>
      <c r="G444">
        <f>COUNTIF(pseudo_sensor!D:D,mysql_parking_location!D444)</f>
        <v>0</v>
      </c>
    </row>
    <row r="445" spans="1:7" x14ac:dyDescent="0.75">
      <c r="A445">
        <v>444</v>
      </c>
      <c r="B445">
        <v>144.97398355480999</v>
      </c>
      <c r="C445">
        <v>-37.801244651753997</v>
      </c>
      <c r="D445">
        <v>99</v>
      </c>
      <c r="E445" t="s">
        <v>328</v>
      </c>
      <c r="F445">
        <v>20683</v>
      </c>
      <c r="G445">
        <f>COUNTIF(pseudo_sensor!D:D,mysql_parking_location!D445)</f>
        <v>0</v>
      </c>
    </row>
    <row r="446" spans="1:7" x14ac:dyDescent="0.75">
      <c r="A446">
        <v>445</v>
      </c>
      <c r="B446">
        <v>144.97191713117499</v>
      </c>
      <c r="C446">
        <v>-37.800914323682001</v>
      </c>
      <c r="D446">
        <v>99</v>
      </c>
      <c r="E446" t="s">
        <v>334</v>
      </c>
      <c r="F446">
        <v>20682</v>
      </c>
      <c r="G446">
        <f>COUNTIF(pseudo_sensor!D:D,mysql_parking_location!D446)</f>
        <v>0</v>
      </c>
    </row>
    <row r="447" spans="1:7" x14ac:dyDescent="0.75">
      <c r="A447">
        <v>446</v>
      </c>
      <c r="B447">
        <v>144.97100799109799</v>
      </c>
      <c r="C447">
        <v>-37.800818897059997</v>
      </c>
      <c r="D447">
        <v>99</v>
      </c>
      <c r="E447" t="s">
        <v>334</v>
      </c>
      <c r="F447">
        <v>20682</v>
      </c>
      <c r="G447">
        <f>COUNTIF(pseudo_sensor!D:D,mysql_parking_location!D447)</f>
        <v>0</v>
      </c>
    </row>
    <row r="448" spans="1:7" x14ac:dyDescent="0.75">
      <c r="A448">
        <v>447</v>
      </c>
      <c r="B448">
        <v>144.967965353002</v>
      </c>
      <c r="C448">
        <v>-37.804274964853001</v>
      </c>
      <c r="D448">
        <v>99</v>
      </c>
      <c r="E448" t="s">
        <v>882</v>
      </c>
      <c r="F448">
        <v>20544</v>
      </c>
      <c r="G448">
        <f>COUNTIF(pseudo_sensor!D:D,mysql_parking_location!D448)</f>
        <v>0</v>
      </c>
    </row>
    <row r="449" spans="1:7" x14ac:dyDescent="0.75">
      <c r="A449">
        <v>448</v>
      </c>
      <c r="B449">
        <v>144.96790260809601</v>
      </c>
      <c r="C449">
        <v>-37.8044695918</v>
      </c>
      <c r="D449">
        <v>99</v>
      </c>
      <c r="E449" t="s">
        <v>882</v>
      </c>
      <c r="F449">
        <v>20544</v>
      </c>
      <c r="G449">
        <f>COUNTIF(pseudo_sensor!D:D,mysql_parking_location!D449)</f>
        <v>0</v>
      </c>
    </row>
    <row r="450" spans="1:7" x14ac:dyDescent="0.75">
      <c r="A450">
        <v>449</v>
      </c>
      <c r="B450">
        <v>144.96836866822599</v>
      </c>
      <c r="C450">
        <v>-37.801744611853003</v>
      </c>
      <c r="D450">
        <v>99</v>
      </c>
      <c r="E450" t="s">
        <v>39</v>
      </c>
      <c r="F450">
        <v>20546</v>
      </c>
      <c r="G450">
        <f>COUNTIF(pseudo_sensor!D:D,mysql_parking_location!D450)</f>
        <v>0</v>
      </c>
    </row>
    <row r="451" spans="1:7" x14ac:dyDescent="0.75">
      <c r="A451">
        <v>450</v>
      </c>
      <c r="B451">
        <v>144.96846926276601</v>
      </c>
      <c r="C451">
        <v>-37.801327444472001</v>
      </c>
      <c r="D451">
        <v>99</v>
      </c>
      <c r="E451" t="s">
        <v>39</v>
      </c>
      <c r="F451">
        <v>20546</v>
      </c>
      <c r="G451">
        <f>COUNTIF(pseudo_sensor!D:D,mysql_parking_location!D451)</f>
        <v>0</v>
      </c>
    </row>
    <row r="452" spans="1:7" x14ac:dyDescent="0.75">
      <c r="A452">
        <v>451</v>
      </c>
      <c r="B452">
        <v>144.968089364202</v>
      </c>
      <c r="C452">
        <v>-37.801992263403001</v>
      </c>
      <c r="D452">
        <v>99</v>
      </c>
      <c r="E452" t="s">
        <v>39</v>
      </c>
      <c r="F452">
        <v>20546</v>
      </c>
      <c r="G452">
        <f>COUNTIF(pseudo_sensor!D:D,mysql_parking_location!D452)</f>
        <v>0</v>
      </c>
    </row>
    <row r="453" spans="1:7" x14ac:dyDescent="0.75">
      <c r="A453">
        <v>452</v>
      </c>
      <c r="B453">
        <v>144.96799623707599</v>
      </c>
      <c r="C453">
        <v>-37.802704075945996</v>
      </c>
      <c r="D453">
        <v>99</v>
      </c>
      <c r="E453" t="s">
        <v>39</v>
      </c>
      <c r="F453">
        <v>20546</v>
      </c>
      <c r="G453">
        <f>COUNTIF(pseudo_sensor!D:D,mysql_parking_location!D453)</f>
        <v>0</v>
      </c>
    </row>
    <row r="454" spans="1:7" x14ac:dyDescent="0.75">
      <c r="A454">
        <v>453</v>
      </c>
      <c r="B454">
        <v>144.96831233479901</v>
      </c>
      <c r="C454">
        <v>-37.802245727793</v>
      </c>
      <c r="D454">
        <v>99</v>
      </c>
      <c r="E454" t="s">
        <v>39</v>
      </c>
      <c r="F454">
        <v>20546</v>
      </c>
      <c r="G454">
        <f>COUNTIF(pseudo_sensor!D:D,mysql_parking_location!D454)</f>
        <v>0</v>
      </c>
    </row>
    <row r="455" spans="1:7" x14ac:dyDescent="0.75">
      <c r="A455">
        <v>454</v>
      </c>
      <c r="B455">
        <v>144.96825445508799</v>
      </c>
      <c r="C455">
        <v>-37.802583829911001</v>
      </c>
      <c r="D455">
        <v>99</v>
      </c>
      <c r="E455" t="s">
        <v>39</v>
      </c>
      <c r="F455">
        <v>20546</v>
      </c>
      <c r="G455">
        <f>COUNTIF(pseudo_sensor!D:D,mysql_parking_location!D455)</f>
        <v>0</v>
      </c>
    </row>
    <row r="456" spans="1:7" x14ac:dyDescent="0.75">
      <c r="A456">
        <v>455</v>
      </c>
      <c r="B456">
        <v>144.96822628098101</v>
      </c>
      <c r="C456">
        <v>-37.802581102582998</v>
      </c>
      <c r="D456">
        <v>99</v>
      </c>
      <c r="E456" t="s">
        <v>39</v>
      </c>
      <c r="F456">
        <v>20546</v>
      </c>
      <c r="G456">
        <f>COUNTIF(pseudo_sensor!D:D,mysql_parking_location!D456)</f>
        <v>0</v>
      </c>
    </row>
    <row r="457" spans="1:7" x14ac:dyDescent="0.75">
      <c r="A457">
        <v>456</v>
      </c>
      <c r="B457">
        <v>144.96781849185999</v>
      </c>
      <c r="C457">
        <v>-37.800922937389998</v>
      </c>
      <c r="D457">
        <v>99</v>
      </c>
      <c r="E457" t="s">
        <v>503</v>
      </c>
      <c r="F457">
        <v>21555</v>
      </c>
      <c r="G457">
        <f>COUNTIF(pseudo_sensor!D:D,mysql_parking_location!D457)</f>
        <v>0</v>
      </c>
    </row>
    <row r="458" spans="1:7" x14ac:dyDescent="0.75">
      <c r="A458">
        <v>457</v>
      </c>
      <c r="B458">
        <v>144.94480271644099</v>
      </c>
      <c r="C458">
        <v>-37.802545832208999</v>
      </c>
      <c r="D458" t="s">
        <v>2622</v>
      </c>
      <c r="E458" t="s">
        <v>1562</v>
      </c>
      <c r="F458">
        <v>21032</v>
      </c>
      <c r="G458">
        <f>COUNTIF(pseudo_sensor!D:D,mysql_parking_location!D458)</f>
        <v>0</v>
      </c>
    </row>
    <row r="459" spans="1:7" x14ac:dyDescent="0.75">
      <c r="A459">
        <v>458</v>
      </c>
      <c r="B459">
        <v>144.95664709890801</v>
      </c>
      <c r="C459">
        <v>-37.804971491399002</v>
      </c>
      <c r="D459" t="s">
        <v>944</v>
      </c>
      <c r="E459" t="s">
        <v>862</v>
      </c>
      <c r="F459">
        <v>20935</v>
      </c>
      <c r="G459">
        <f>COUNTIF(pseudo_sensor!D:D,mysql_parking_location!D459)</f>
        <v>1</v>
      </c>
    </row>
    <row r="460" spans="1:7" x14ac:dyDescent="0.75">
      <c r="A460">
        <v>459</v>
      </c>
      <c r="B460">
        <v>144.94505354601799</v>
      </c>
      <c r="C460">
        <v>-37.802573430130998</v>
      </c>
      <c r="D460" t="s">
        <v>3398</v>
      </c>
      <c r="E460" t="s">
        <v>1562</v>
      </c>
      <c r="F460">
        <v>21032</v>
      </c>
      <c r="G460">
        <f>COUNTIF(pseudo_sensor!D:D,mysql_parking_location!D460)</f>
        <v>0</v>
      </c>
    </row>
    <row r="461" spans="1:7" x14ac:dyDescent="0.75">
      <c r="A461">
        <v>460</v>
      </c>
      <c r="B461">
        <v>144.946678357602</v>
      </c>
      <c r="C461">
        <v>-37.803416389722997</v>
      </c>
      <c r="D461" t="s">
        <v>3117</v>
      </c>
      <c r="E461" t="s">
        <v>1742</v>
      </c>
      <c r="F461">
        <v>21013</v>
      </c>
      <c r="G461">
        <f>COUNTIF(pseudo_sensor!D:D,mysql_parking_location!D461)</f>
        <v>0</v>
      </c>
    </row>
    <row r="462" spans="1:7" x14ac:dyDescent="0.75">
      <c r="A462">
        <v>461</v>
      </c>
      <c r="B462">
        <v>144.95842024801101</v>
      </c>
      <c r="C462">
        <v>-37.805858173560999</v>
      </c>
      <c r="D462" t="s">
        <v>2249</v>
      </c>
      <c r="E462" t="s">
        <v>333</v>
      </c>
      <c r="F462">
        <v>20928</v>
      </c>
      <c r="G462">
        <f>COUNTIF(pseudo_sensor!D:D,mysql_parking_location!D462)</f>
        <v>0</v>
      </c>
    </row>
    <row r="463" spans="1:7" x14ac:dyDescent="0.75">
      <c r="A463">
        <v>462</v>
      </c>
      <c r="B463">
        <v>144.957769836853</v>
      </c>
      <c r="C463">
        <v>-37.804437727809002</v>
      </c>
      <c r="D463" t="s">
        <v>3107</v>
      </c>
      <c r="E463" t="s">
        <v>333</v>
      </c>
      <c r="F463">
        <v>20928</v>
      </c>
      <c r="G463">
        <f>COUNTIF(pseudo_sensor!D:D,mysql_parking_location!D463)</f>
        <v>1</v>
      </c>
    </row>
    <row r="464" spans="1:7" x14ac:dyDescent="0.75">
      <c r="A464">
        <v>463</v>
      </c>
      <c r="B464">
        <v>144.957779324923</v>
      </c>
      <c r="C464">
        <v>-37.804459262853001</v>
      </c>
      <c r="D464" t="s">
        <v>938</v>
      </c>
      <c r="E464" t="s">
        <v>333</v>
      </c>
      <c r="F464">
        <v>20928</v>
      </c>
      <c r="G464">
        <f>COUNTIF(pseudo_sensor!D:D,mysql_parking_location!D464)</f>
        <v>1</v>
      </c>
    </row>
    <row r="465" spans="1:7" x14ac:dyDescent="0.75">
      <c r="A465">
        <v>464</v>
      </c>
      <c r="B465">
        <v>144.958149169487</v>
      </c>
      <c r="C465">
        <v>-37.805268657823</v>
      </c>
      <c r="D465" t="s">
        <v>3045</v>
      </c>
      <c r="E465" t="s">
        <v>333</v>
      </c>
      <c r="F465">
        <v>20928</v>
      </c>
      <c r="G465">
        <f>COUNTIF(pseudo_sensor!D:D,mysql_parking_location!D465)</f>
        <v>2</v>
      </c>
    </row>
    <row r="466" spans="1:7" x14ac:dyDescent="0.75">
      <c r="A466">
        <v>465</v>
      </c>
      <c r="B466">
        <v>144.957805697504</v>
      </c>
      <c r="C466">
        <v>-37.804521706735002</v>
      </c>
      <c r="D466" t="s">
        <v>3485</v>
      </c>
      <c r="E466" t="s">
        <v>333</v>
      </c>
      <c r="F466">
        <v>20928</v>
      </c>
      <c r="G466">
        <f>COUNTIF(pseudo_sensor!D:D,mysql_parking_location!D466)</f>
        <v>2</v>
      </c>
    </row>
    <row r="467" spans="1:7" x14ac:dyDescent="0.75">
      <c r="A467">
        <v>466</v>
      </c>
      <c r="B467">
        <v>144.967050032597</v>
      </c>
      <c r="C467">
        <v>-37.795832075469001</v>
      </c>
      <c r="D467">
        <v>99</v>
      </c>
      <c r="E467" t="s">
        <v>116</v>
      </c>
      <c r="F467">
        <v>20497</v>
      </c>
      <c r="G467">
        <f>COUNTIF(pseudo_sensor!D:D,mysql_parking_location!D467)</f>
        <v>0</v>
      </c>
    </row>
    <row r="468" spans="1:7" x14ac:dyDescent="0.75">
      <c r="A468">
        <v>467</v>
      </c>
      <c r="B468">
        <v>144.97324812494</v>
      </c>
      <c r="C468">
        <v>-37.797692132442002</v>
      </c>
      <c r="D468">
        <v>99</v>
      </c>
      <c r="E468" t="s">
        <v>472</v>
      </c>
      <c r="F468">
        <v>20597</v>
      </c>
      <c r="G468">
        <f>COUNTIF(pseudo_sensor!D:D,mysql_parking_location!D468)</f>
        <v>0</v>
      </c>
    </row>
    <row r="469" spans="1:7" x14ac:dyDescent="0.75">
      <c r="A469">
        <v>468</v>
      </c>
      <c r="B469">
        <v>144.96601257048101</v>
      </c>
      <c r="C469">
        <v>-37.796704212651001</v>
      </c>
      <c r="D469">
        <v>99</v>
      </c>
      <c r="E469" t="s">
        <v>201</v>
      </c>
      <c r="F469">
        <v>20518</v>
      </c>
      <c r="G469">
        <f>COUNTIF(pseudo_sensor!D:D,mysql_parking_location!D469)</f>
        <v>0</v>
      </c>
    </row>
    <row r="470" spans="1:7" x14ac:dyDescent="0.75">
      <c r="A470">
        <v>469</v>
      </c>
      <c r="B470">
        <v>144.970931310477</v>
      </c>
      <c r="C470">
        <v>-37.797442007363998</v>
      </c>
      <c r="D470">
        <v>99</v>
      </c>
      <c r="E470" t="s">
        <v>70</v>
      </c>
      <c r="F470">
        <v>20654</v>
      </c>
      <c r="G470">
        <f>COUNTIF(pseudo_sensor!D:D,mysql_parking_location!D470)</f>
        <v>0</v>
      </c>
    </row>
    <row r="471" spans="1:7" x14ac:dyDescent="0.75">
      <c r="A471">
        <v>470</v>
      </c>
      <c r="B471">
        <v>144.973452230807</v>
      </c>
      <c r="C471">
        <v>-37.796523305847998</v>
      </c>
      <c r="D471">
        <v>99</v>
      </c>
      <c r="E471" t="s">
        <v>233</v>
      </c>
      <c r="F471">
        <v>20779</v>
      </c>
      <c r="G471">
        <f>COUNTIF(pseudo_sensor!D:D,mysql_parking_location!D471)</f>
        <v>0</v>
      </c>
    </row>
    <row r="472" spans="1:7" x14ac:dyDescent="0.75">
      <c r="A472">
        <v>471</v>
      </c>
      <c r="B472">
        <v>144.96833939896001</v>
      </c>
      <c r="C472">
        <v>-37.800532276196002</v>
      </c>
      <c r="D472">
        <v>99</v>
      </c>
      <c r="E472" t="s">
        <v>50</v>
      </c>
      <c r="F472">
        <v>20548</v>
      </c>
      <c r="G472">
        <f>COUNTIF(pseudo_sensor!D:D,mysql_parking_location!D472)</f>
        <v>0</v>
      </c>
    </row>
    <row r="473" spans="1:7" x14ac:dyDescent="0.75">
      <c r="A473">
        <v>472</v>
      </c>
      <c r="B473">
        <v>144.96861409369399</v>
      </c>
      <c r="C473">
        <v>-37.800328011856998</v>
      </c>
      <c r="D473">
        <v>99</v>
      </c>
      <c r="E473" t="s">
        <v>50</v>
      </c>
      <c r="F473">
        <v>20548</v>
      </c>
      <c r="G473">
        <f>COUNTIF(pseudo_sensor!D:D,mysql_parking_location!D473)</f>
        <v>0</v>
      </c>
    </row>
    <row r="474" spans="1:7" x14ac:dyDescent="0.75">
      <c r="A474">
        <v>473</v>
      </c>
      <c r="B474">
        <v>144.96843991039299</v>
      </c>
      <c r="C474">
        <v>-37.800114843269</v>
      </c>
      <c r="D474">
        <v>99</v>
      </c>
      <c r="E474" t="s">
        <v>50</v>
      </c>
      <c r="F474">
        <v>20548</v>
      </c>
      <c r="G474">
        <f>COUNTIF(pseudo_sensor!D:D,mysql_parking_location!D474)</f>
        <v>0</v>
      </c>
    </row>
    <row r="475" spans="1:7" x14ac:dyDescent="0.75">
      <c r="A475">
        <v>474</v>
      </c>
      <c r="B475">
        <v>144.968533023503</v>
      </c>
      <c r="C475">
        <v>-37.799578736161003</v>
      </c>
      <c r="D475">
        <v>99</v>
      </c>
      <c r="E475" t="s">
        <v>50</v>
      </c>
      <c r="F475">
        <v>20548</v>
      </c>
      <c r="G475">
        <f>COUNTIF(pseudo_sensor!D:D,mysql_parking_location!D475)</f>
        <v>0</v>
      </c>
    </row>
    <row r="476" spans="1:7" x14ac:dyDescent="0.75">
      <c r="A476">
        <v>475</v>
      </c>
      <c r="B476">
        <v>144.971423836165</v>
      </c>
      <c r="C476">
        <v>-37.799227412157997</v>
      </c>
      <c r="D476">
        <v>99</v>
      </c>
      <c r="E476" t="s">
        <v>536</v>
      </c>
      <c r="F476">
        <v>20673</v>
      </c>
      <c r="G476">
        <f>COUNTIF(pseudo_sensor!D:D,mysql_parking_location!D476)</f>
        <v>0</v>
      </c>
    </row>
    <row r="477" spans="1:7" x14ac:dyDescent="0.75">
      <c r="A477">
        <v>476</v>
      </c>
      <c r="B477">
        <v>144.965806305759</v>
      </c>
      <c r="C477">
        <v>-37.797767853483997</v>
      </c>
      <c r="D477">
        <v>99</v>
      </c>
      <c r="E477" t="s">
        <v>108</v>
      </c>
      <c r="F477">
        <v>20516</v>
      </c>
      <c r="G477">
        <f>COUNTIF(pseudo_sensor!D:D,mysql_parking_location!D477)</f>
        <v>0</v>
      </c>
    </row>
    <row r="478" spans="1:7" x14ac:dyDescent="0.75">
      <c r="A478">
        <v>477</v>
      </c>
      <c r="B478">
        <v>144.96576964122599</v>
      </c>
      <c r="C478">
        <v>-37.798027573299997</v>
      </c>
      <c r="D478">
        <v>99</v>
      </c>
      <c r="E478" t="s">
        <v>108</v>
      </c>
      <c r="F478">
        <v>20516</v>
      </c>
      <c r="G478">
        <f>COUNTIF(pseudo_sensor!D:D,mysql_parking_location!D478)</f>
        <v>0</v>
      </c>
    </row>
    <row r="479" spans="1:7" x14ac:dyDescent="0.75">
      <c r="A479">
        <v>478</v>
      </c>
      <c r="B479">
        <v>144.96574329178799</v>
      </c>
      <c r="C479">
        <v>-37.798130199432002</v>
      </c>
      <c r="D479">
        <v>99</v>
      </c>
      <c r="E479" t="s">
        <v>108</v>
      </c>
      <c r="F479">
        <v>20516</v>
      </c>
      <c r="G479">
        <f>COUNTIF(pseudo_sensor!D:D,mysql_parking_location!D479)</f>
        <v>0</v>
      </c>
    </row>
    <row r="480" spans="1:7" x14ac:dyDescent="0.75">
      <c r="A480">
        <v>479</v>
      </c>
      <c r="B480">
        <v>144.964961761615</v>
      </c>
      <c r="C480">
        <v>-37.795107310474997</v>
      </c>
      <c r="D480">
        <v>99</v>
      </c>
      <c r="E480" t="s">
        <v>444</v>
      </c>
      <c r="F480">
        <v>20494</v>
      </c>
      <c r="G480">
        <f>COUNTIF(pseudo_sensor!D:D,mysql_parking_location!D480)</f>
        <v>0</v>
      </c>
    </row>
    <row r="481" spans="1:7" x14ac:dyDescent="0.75">
      <c r="A481">
        <v>480</v>
      </c>
      <c r="B481">
        <v>144.96501336716099</v>
      </c>
      <c r="C481">
        <v>-37.794801713146001</v>
      </c>
      <c r="D481">
        <v>99</v>
      </c>
      <c r="E481" t="s">
        <v>444</v>
      </c>
      <c r="F481">
        <v>20494</v>
      </c>
      <c r="G481">
        <f>COUNTIF(pseudo_sensor!D:D,mysql_parking_location!D481)</f>
        <v>0</v>
      </c>
    </row>
    <row r="482" spans="1:7" x14ac:dyDescent="0.75">
      <c r="A482">
        <v>481</v>
      </c>
      <c r="B482">
        <v>144.97065454456899</v>
      </c>
      <c r="C482">
        <v>-37.798955543071003</v>
      </c>
      <c r="D482">
        <v>99</v>
      </c>
      <c r="E482" t="s">
        <v>536</v>
      </c>
      <c r="F482">
        <v>20673</v>
      </c>
      <c r="G482">
        <f>COUNTIF(pseudo_sensor!D:D,mysql_parking_location!D482)</f>
        <v>0</v>
      </c>
    </row>
    <row r="483" spans="1:7" x14ac:dyDescent="0.75">
      <c r="A483">
        <v>482</v>
      </c>
      <c r="B483">
        <v>144.97121165418901</v>
      </c>
      <c r="C483">
        <v>-37.799016231665</v>
      </c>
      <c r="D483">
        <v>99</v>
      </c>
      <c r="E483" t="s">
        <v>536</v>
      </c>
      <c r="F483">
        <v>20673</v>
      </c>
      <c r="G483">
        <f>COUNTIF(pseudo_sensor!D:D,mysql_parking_location!D483)</f>
        <v>0</v>
      </c>
    </row>
    <row r="484" spans="1:7" x14ac:dyDescent="0.75">
      <c r="A484">
        <v>483</v>
      </c>
      <c r="B484">
        <v>144.97127355326199</v>
      </c>
      <c r="C484">
        <v>-37.799022985359997</v>
      </c>
      <c r="D484">
        <v>99</v>
      </c>
      <c r="E484" t="s">
        <v>536</v>
      </c>
      <c r="F484">
        <v>20673</v>
      </c>
      <c r="G484">
        <f>COUNTIF(pseudo_sensor!D:D,mysql_parking_location!D484)</f>
        <v>0</v>
      </c>
    </row>
    <row r="485" spans="1:7" x14ac:dyDescent="0.75">
      <c r="A485">
        <v>484</v>
      </c>
      <c r="B485">
        <v>144.97207798811101</v>
      </c>
      <c r="C485">
        <v>-37.799111066256998</v>
      </c>
      <c r="D485">
        <v>99</v>
      </c>
      <c r="E485" t="s">
        <v>536</v>
      </c>
      <c r="F485">
        <v>20673</v>
      </c>
      <c r="G485">
        <f>COUNTIF(pseudo_sensor!D:D,mysql_parking_location!D485)</f>
        <v>0</v>
      </c>
    </row>
    <row r="486" spans="1:7" x14ac:dyDescent="0.75">
      <c r="A486">
        <v>485</v>
      </c>
      <c r="B486">
        <v>144.972139856887</v>
      </c>
      <c r="C486">
        <v>-37.799117854122002</v>
      </c>
      <c r="D486">
        <v>99</v>
      </c>
      <c r="E486" t="s">
        <v>536</v>
      </c>
      <c r="F486">
        <v>20673</v>
      </c>
      <c r="G486">
        <f>COUNTIF(pseudo_sensor!D:D,mysql_parking_location!D486)</f>
        <v>0</v>
      </c>
    </row>
    <row r="487" spans="1:7" x14ac:dyDescent="0.75">
      <c r="A487">
        <v>486</v>
      </c>
      <c r="B487">
        <v>144.973632262059</v>
      </c>
      <c r="C487">
        <v>-37.793346106561998</v>
      </c>
      <c r="D487">
        <v>99</v>
      </c>
      <c r="E487" t="s">
        <v>97</v>
      </c>
      <c r="F487">
        <v>20591</v>
      </c>
      <c r="G487">
        <f>COUNTIF(pseudo_sensor!D:D,mysql_parking_location!D487)</f>
        <v>0</v>
      </c>
    </row>
    <row r="488" spans="1:7" x14ac:dyDescent="0.75">
      <c r="A488">
        <v>487</v>
      </c>
      <c r="B488">
        <v>144.942291926043</v>
      </c>
      <c r="C488">
        <v>-37.802132766428997</v>
      </c>
      <c r="D488" t="s">
        <v>4374</v>
      </c>
      <c r="E488" t="s">
        <v>1125</v>
      </c>
      <c r="F488">
        <v>21042</v>
      </c>
      <c r="G488">
        <f>COUNTIF(pseudo_sensor!D:D,mysql_parking_location!D488)</f>
        <v>0</v>
      </c>
    </row>
    <row r="489" spans="1:7" x14ac:dyDescent="0.75">
      <c r="A489">
        <v>488</v>
      </c>
      <c r="B489">
        <v>144.96486820458799</v>
      </c>
      <c r="C489">
        <v>-37.794656644546997</v>
      </c>
      <c r="D489" t="s">
        <v>1993</v>
      </c>
      <c r="E489" t="s">
        <v>444</v>
      </c>
      <c r="F489">
        <v>20494</v>
      </c>
      <c r="G489">
        <f>COUNTIF(pseudo_sensor!D:D,mysql_parking_location!D489)</f>
        <v>2</v>
      </c>
    </row>
    <row r="490" spans="1:7" x14ac:dyDescent="0.75">
      <c r="A490">
        <v>489</v>
      </c>
      <c r="B490">
        <v>144.965693628948</v>
      </c>
      <c r="C490">
        <v>-37.794877145824998</v>
      </c>
      <c r="D490">
        <v>99</v>
      </c>
      <c r="E490" t="s">
        <v>247</v>
      </c>
      <c r="F490">
        <v>20502</v>
      </c>
      <c r="G490">
        <f>COUNTIF(pseudo_sensor!D:D,mysql_parking_location!D490)</f>
        <v>0</v>
      </c>
    </row>
    <row r="491" spans="1:7" x14ac:dyDescent="0.75">
      <c r="A491">
        <v>490</v>
      </c>
      <c r="B491">
        <v>144.96584687020399</v>
      </c>
      <c r="C491">
        <v>-37.798085561682001</v>
      </c>
      <c r="D491">
        <v>99</v>
      </c>
      <c r="E491" t="s">
        <v>108</v>
      </c>
      <c r="F491">
        <v>20516</v>
      </c>
      <c r="G491">
        <f>COUNTIF(pseudo_sensor!D:D,mysql_parking_location!D491)</f>
        <v>0</v>
      </c>
    </row>
    <row r="492" spans="1:7" x14ac:dyDescent="0.75">
      <c r="A492">
        <v>491</v>
      </c>
      <c r="B492">
        <v>144.96585462765799</v>
      </c>
      <c r="C492">
        <v>-37.798039461621002</v>
      </c>
      <c r="D492">
        <v>99</v>
      </c>
      <c r="E492" t="s">
        <v>108</v>
      </c>
      <c r="F492">
        <v>20516</v>
      </c>
      <c r="G492">
        <f>COUNTIF(pseudo_sensor!D:D,mysql_parking_location!D492)</f>
        <v>0</v>
      </c>
    </row>
    <row r="493" spans="1:7" x14ac:dyDescent="0.75">
      <c r="A493">
        <v>492</v>
      </c>
      <c r="B493">
        <v>144.96593542165101</v>
      </c>
      <c r="C493">
        <v>-37.797570995331</v>
      </c>
      <c r="D493">
        <v>99</v>
      </c>
      <c r="E493" t="s">
        <v>108</v>
      </c>
      <c r="F493">
        <v>20516</v>
      </c>
      <c r="G493">
        <f>COUNTIF(pseudo_sensor!D:D,mysql_parking_location!D493)</f>
        <v>0</v>
      </c>
    </row>
    <row r="494" spans="1:7" x14ac:dyDescent="0.75">
      <c r="A494">
        <v>493</v>
      </c>
      <c r="B494">
        <v>144.96603912521499</v>
      </c>
      <c r="C494">
        <v>-37.795287782293997</v>
      </c>
      <c r="D494">
        <v>99</v>
      </c>
      <c r="E494" t="s">
        <v>247</v>
      </c>
      <c r="F494">
        <v>20502</v>
      </c>
      <c r="G494">
        <f>COUNTIF(pseudo_sensor!D:D,mysql_parking_location!D494)</f>
        <v>0</v>
      </c>
    </row>
    <row r="495" spans="1:7" x14ac:dyDescent="0.75">
      <c r="A495">
        <v>494</v>
      </c>
      <c r="B495">
        <v>144.97411022861601</v>
      </c>
      <c r="C495">
        <v>-37.798556463910998</v>
      </c>
      <c r="D495">
        <v>99</v>
      </c>
      <c r="E495" t="s">
        <v>257</v>
      </c>
      <c r="F495">
        <v>20596</v>
      </c>
      <c r="G495">
        <f>COUNTIF(pseudo_sensor!D:D,mysql_parking_location!D495)</f>
        <v>0</v>
      </c>
    </row>
    <row r="496" spans="1:7" x14ac:dyDescent="0.75">
      <c r="A496">
        <v>495</v>
      </c>
      <c r="B496">
        <v>144.97407780693601</v>
      </c>
      <c r="C496">
        <v>-37.798574858866999</v>
      </c>
      <c r="D496">
        <v>99</v>
      </c>
      <c r="E496" t="s">
        <v>257</v>
      </c>
      <c r="F496">
        <v>20596</v>
      </c>
      <c r="G496">
        <f>COUNTIF(pseudo_sensor!D:D,mysql_parking_location!D496)</f>
        <v>0</v>
      </c>
    </row>
    <row r="497" spans="1:7" x14ac:dyDescent="0.75">
      <c r="A497">
        <v>496</v>
      </c>
      <c r="B497">
        <v>144.969340937487</v>
      </c>
      <c r="C497">
        <v>-37.798921647168001</v>
      </c>
      <c r="D497">
        <v>99</v>
      </c>
      <c r="E497" t="s">
        <v>122</v>
      </c>
      <c r="F497">
        <v>20710</v>
      </c>
      <c r="G497">
        <f>COUNTIF(pseudo_sensor!D:D,mysql_parking_location!D497)</f>
        <v>0</v>
      </c>
    </row>
    <row r="498" spans="1:7" x14ac:dyDescent="0.75">
      <c r="A498">
        <v>497</v>
      </c>
      <c r="B498">
        <v>144.969103376476</v>
      </c>
      <c r="C498">
        <v>-37.798895873604998</v>
      </c>
      <c r="D498">
        <v>99</v>
      </c>
      <c r="E498" t="s">
        <v>122</v>
      </c>
      <c r="F498">
        <v>20710</v>
      </c>
      <c r="G498">
        <f>COUNTIF(pseudo_sensor!D:D,mysql_parking_location!D498)</f>
        <v>0</v>
      </c>
    </row>
    <row r="499" spans="1:7" x14ac:dyDescent="0.75">
      <c r="A499">
        <v>498</v>
      </c>
      <c r="B499">
        <v>144.96632830861401</v>
      </c>
      <c r="C499">
        <v>-37.799612839711003</v>
      </c>
      <c r="D499">
        <v>99</v>
      </c>
      <c r="E499" t="s">
        <v>288</v>
      </c>
      <c r="F499">
        <v>20758</v>
      </c>
      <c r="G499">
        <f>COUNTIF(pseudo_sensor!D:D,mysql_parking_location!D499)</f>
        <v>0</v>
      </c>
    </row>
    <row r="500" spans="1:7" x14ac:dyDescent="0.75">
      <c r="A500">
        <v>499</v>
      </c>
      <c r="B500">
        <v>144.966479278067</v>
      </c>
      <c r="C500">
        <v>-37.798907861351999</v>
      </c>
      <c r="D500">
        <v>99</v>
      </c>
      <c r="E500" t="s">
        <v>288</v>
      </c>
      <c r="F500">
        <v>20758</v>
      </c>
      <c r="G500">
        <f>COUNTIF(pseudo_sensor!D:D,mysql_parking_location!D500)</f>
        <v>0</v>
      </c>
    </row>
    <row r="501" spans="1:7" x14ac:dyDescent="0.75">
      <c r="A501">
        <v>500</v>
      </c>
      <c r="B501">
        <v>144.966191878719</v>
      </c>
      <c r="C501">
        <v>-37.796073184248002</v>
      </c>
      <c r="D501">
        <v>99</v>
      </c>
      <c r="E501" t="s">
        <v>201</v>
      </c>
      <c r="F501">
        <v>20518</v>
      </c>
      <c r="G501">
        <f>COUNTIF(pseudo_sensor!D:D,mysql_parking_location!D501)</f>
        <v>0</v>
      </c>
    </row>
    <row r="502" spans="1:7" x14ac:dyDescent="0.75">
      <c r="A502">
        <v>501</v>
      </c>
      <c r="B502">
        <v>144.96663448350699</v>
      </c>
      <c r="C502">
        <v>-37.793854362795003</v>
      </c>
      <c r="D502">
        <v>99</v>
      </c>
      <c r="E502" t="s">
        <v>190</v>
      </c>
      <c r="F502">
        <v>20519</v>
      </c>
      <c r="G502">
        <f>COUNTIF(pseudo_sensor!D:D,mysql_parking_location!D502)</f>
        <v>0</v>
      </c>
    </row>
    <row r="503" spans="1:7" x14ac:dyDescent="0.75">
      <c r="A503">
        <v>502</v>
      </c>
      <c r="B503">
        <v>144.966455509681</v>
      </c>
      <c r="C503">
        <v>-37.794541149395002</v>
      </c>
      <c r="D503">
        <v>99</v>
      </c>
      <c r="E503" t="s">
        <v>190</v>
      </c>
      <c r="F503">
        <v>20519</v>
      </c>
      <c r="G503">
        <f>COUNTIF(pseudo_sensor!D:D,mysql_parking_location!D503)</f>
        <v>0</v>
      </c>
    </row>
    <row r="504" spans="1:7" x14ac:dyDescent="0.75">
      <c r="A504">
        <v>503</v>
      </c>
      <c r="B504">
        <v>144.96648119177499</v>
      </c>
      <c r="C504">
        <v>-37.794393771568998</v>
      </c>
      <c r="D504">
        <v>99</v>
      </c>
      <c r="E504" t="s">
        <v>190</v>
      </c>
      <c r="F504">
        <v>20519</v>
      </c>
      <c r="G504">
        <f>COUNTIF(pseudo_sensor!D:D,mysql_parking_location!D504)</f>
        <v>0</v>
      </c>
    </row>
    <row r="505" spans="1:7" x14ac:dyDescent="0.75">
      <c r="A505">
        <v>504</v>
      </c>
      <c r="B505">
        <v>144.966485326027</v>
      </c>
      <c r="C505">
        <v>-37.794369773367002</v>
      </c>
      <c r="D505">
        <v>99</v>
      </c>
      <c r="E505" t="s">
        <v>190</v>
      </c>
      <c r="F505">
        <v>20519</v>
      </c>
      <c r="G505">
        <f>COUNTIF(pseudo_sensor!D:D,mysql_parking_location!D505)</f>
        <v>0</v>
      </c>
    </row>
    <row r="506" spans="1:7" x14ac:dyDescent="0.75">
      <c r="A506">
        <v>505</v>
      </c>
      <c r="B506">
        <v>144.966541037018</v>
      </c>
      <c r="C506">
        <v>-37.794050251736003</v>
      </c>
      <c r="D506">
        <v>99</v>
      </c>
      <c r="E506" t="s">
        <v>190</v>
      </c>
      <c r="F506">
        <v>20519</v>
      </c>
      <c r="G506">
        <f>COUNTIF(pseudo_sensor!D:D,mysql_parking_location!D506)</f>
        <v>0</v>
      </c>
    </row>
    <row r="507" spans="1:7" x14ac:dyDescent="0.75">
      <c r="A507">
        <v>506</v>
      </c>
      <c r="B507">
        <v>144.96706326045</v>
      </c>
      <c r="C507">
        <v>-37.795941246421997</v>
      </c>
      <c r="D507">
        <v>99</v>
      </c>
      <c r="E507" t="s">
        <v>116</v>
      </c>
      <c r="F507">
        <v>20497</v>
      </c>
      <c r="G507">
        <f>COUNTIF(pseudo_sensor!D:D,mysql_parking_location!D507)</f>
        <v>0</v>
      </c>
    </row>
    <row r="508" spans="1:7" x14ac:dyDescent="0.75">
      <c r="A508">
        <v>507</v>
      </c>
      <c r="B508">
        <v>144.96650836396699</v>
      </c>
      <c r="C508">
        <v>-37.793300306732</v>
      </c>
      <c r="D508">
        <v>99</v>
      </c>
      <c r="E508" t="s">
        <v>142</v>
      </c>
      <c r="F508">
        <v>20773</v>
      </c>
      <c r="G508">
        <f>COUNTIF(pseudo_sensor!D:D,mysql_parking_location!D508)</f>
        <v>0</v>
      </c>
    </row>
    <row r="509" spans="1:7" x14ac:dyDescent="0.75">
      <c r="A509">
        <v>508</v>
      </c>
      <c r="B509">
        <v>144.96661823000201</v>
      </c>
      <c r="C509">
        <v>-37.795787507462997</v>
      </c>
      <c r="D509">
        <v>99</v>
      </c>
      <c r="E509" t="s">
        <v>423</v>
      </c>
      <c r="F509">
        <v>20498</v>
      </c>
      <c r="G509">
        <f>COUNTIF(pseudo_sensor!D:D,mysql_parking_location!D509)</f>
        <v>0</v>
      </c>
    </row>
    <row r="510" spans="1:7" x14ac:dyDescent="0.75">
      <c r="A510">
        <v>509</v>
      </c>
      <c r="B510">
        <v>144.96937951595501</v>
      </c>
      <c r="C510">
        <v>-37.797254114955997</v>
      </c>
      <c r="D510">
        <v>99</v>
      </c>
      <c r="E510" t="s">
        <v>256</v>
      </c>
      <c r="F510">
        <v>20817</v>
      </c>
      <c r="G510">
        <f>COUNTIF(pseudo_sensor!D:D,mysql_parking_location!D510)</f>
        <v>0</v>
      </c>
    </row>
    <row r="511" spans="1:7" x14ac:dyDescent="0.75">
      <c r="A511">
        <v>510</v>
      </c>
      <c r="B511">
        <v>144.96562082184599</v>
      </c>
      <c r="C511">
        <v>-37.794784973626001</v>
      </c>
      <c r="D511">
        <v>99</v>
      </c>
      <c r="E511" t="s">
        <v>247</v>
      </c>
      <c r="F511">
        <v>20502</v>
      </c>
      <c r="G511">
        <f>COUNTIF(pseudo_sensor!D:D,mysql_parking_location!D511)</f>
        <v>0</v>
      </c>
    </row>
    <row r="512" spans="1:7" x14ac:dyDescent="0.75">
      <c r="A512">
        <v>511</v>
      </c>
      <c r="B512">
        <v>144.96832312215599</v>
      </c>
      <c r="C512">
        <v>-37.798681804700998</v>
      </c>
      <c r="D512">
        <v>99</v>
      </c>
      <c r="E512" t="s">
        <v>620</v>
      </c>
      <c r="F512">
        <v>22507</v>
      </c>
      <c r="G512">
        <f>COUNTIF(pseudo_sensor!D:D,mysql_parking_location!D512)</f>
        <v>0</v>
      </c>
    </row>
    <row r="513" spans="1:7" x14ac:dyDescent="0.75">
      <c r="A513">
        <v>512</v>
      </c>
      <c r="B513">
        <v>144.97425025791699</v>
      </c>
      <c r="C513">
        <v>-37.799533032363001</v>
      </c>
      <c r="D513">
        <v>99</v>
      </c>
      <c r="E513" t="s">
        <v>296</v>
      </c>
      <c r="F513">
        <v>20616</v>
      </c>
      <c r="G513">
        <f>COUNTIF(pseudo_sensor!D:D,mysql_parking_location!D513)</f>
        <v>0</v>
      </c>
    </row>
    <row r="514" spans="1:7" x14ac:dyDescent="0.75">
      <c r="A514">
        <v>513</v>
      </c>
      <c r="B514">
        <v>144.97425390688801</v>
      </c>
      <c r="C514">
        <v>-37.799512667198002</v>
      </c>
      <c r="D514">
        <v>99</v>
      </c>
      <c r="E514" t="s">
        <v>296</v>
      </c>
      <c r="F514">
        <v>20616</v>
      </c>
      <c r="G514">
        <f>COUNTIF(pseudo_sensor!D:D,mysql_parking_location!D514)</f>
        <v>0</v>
      </c>
    </row>
    <row r="515" spans="1:7" x14ac:dyDescent="0.75">
      <c r="A515">
        <v>514</v>
      </c>
      <c r="B515">
        <v>144.96906705524901</v>
      </c>
      <c r="C515">
        <v>-37.797698295239996</v>
      </c>
      <c r="D515">
        <v>99</v>
      </c>
      <c r="E515" t="s">
        <v>870</v>
      </c>
      <c r="F515">
        <v>20550</v>
      </c>
      <c r="G515">
        <f>COUNTIF(pseudo_sensor!D:D,mysql_parking_location!D515)</f>
        <v>0</v>
      </c>
    </row>
    <row r="516" spans="1:7" x14ac:dyDescent="0.75">
      <c r="A516">
        <v>515</v>
      </c>
      <c r="B516">
        <v>144.96600052464001</v>
      </c>
      <c r="C516">
        <v>-37.798106058088003</v>
      </c>
      <c r="D516">
        <v>99</v>
      </c>
      <c r="E516" t="s">
        <v>108</v>
      </c>
      <c r="F516">
        <v>20516</v>
      </c>
      <c r="G516">
        <f>COUNTIF(pseudo_sensor!D:D,mysql_parking_location!D516)</f>
        <v>0</v>
      </c>
    </row>
    <row r="517" spans="1:7" x14ac:dyDescent="0.75">
      <c r="A517">
        <v>516</v>
      </c>
      <c r="B517">
        <v>144.96980354096999</v>
      </c>
      <c r="C517">
        <v>-37.796610120045997</v>
      </c>
      <c r="D517">
        <v>99</v>
      </c>
      <c r="E517" t="s">
        <v>910</v>
      </c>
      <c r="F517">
        <v>20697</v>
      </c>
      <c r="G517">
        <f>COUNTIF(pseudo_sensor!D:D,mysql_parking_location!D517)</f>
        <v>0</v>
      </c>
    </row>
    <row r="518" spans="1:7" x14ac:dyDescent="0.75">
      <c r="A518">
        <v>517</v>
      </c>
      <c r="B518">
        <v>144.95717497778301</v>
      </c>
      <c r="C518">
        <v>-37.804984829760002</v>
      </c>
      <c r="D518" t="s">
        <v>2763</v>
      </c>
      <c r="E518" t="s">
        <v>862</v>
      </c>
      <c r="F518">
        <v>20935</v>
      </c>
      <c r="G518">
        <f>COUNTIF(pseudo_sensor!D:D,mysql_parking_location!D518)</f>
        <v>1</v>
      </c>
    </row>
    <row r="519" spans="1:7" x14ac:dyDescent="0.75">
      <c r="A519">
        <v>518</v>
      </c>
      <c r="B519">
        <v>144.95664709890801</v>
      </c>
      <c r="C519">
        <v>-37.804971491399002</v>
      </c>
      <c r="D519" t="s">
        <v>2196</v>
      </c>
      <c r="E519" t="s">
        <v>862</v>
      </c>
      <c r="F519">
        <v>20935</v>
      </c>
      <c r="G519">
        <f>COUNTIF(pseudo_sensor!D:D,mysql_parking_location!D519)</f>
        <v>1</v>
      </c>
    </row>
    <row r="520" spans="1:7" x14ac:dyDescent="0.75">
      <c r="A520">
        <v>519</v>
      </c>
      <c r="B520">
        <v>144.95696801117199</v>
      </c>
      <c r="C520">
        <v>-37.804961724198002</v>
      </c>
      <c r="D520" t="s">
        <v>3459</v>
      </c>
      <c r="E520" t="s">
        <v>862</v>
      </c>
      <c r="F520">
        <v>20935</v>
      </c>
      <c r="G520">
        <f>COUNTIF(pseudo_sensor!D:D,mysql_parking_location!D520)</f>
        <v>1</v>
      </c>
    </row>
    <row r="521" spans="1:7" x14ac:dyDescent="0.75">
      <c r="A521">
        <v>520</v>
      </c>
      <c r="B521">
        <v>144.95246785121901</v>
      </c>
      <c r="C521">
        <v>-37.803820894380003</v>
      </c>
      <c r="D521" t="s">
        <v>2928</v>
      </c>
      <c r="E521" t="s">
        <v>52</v>
      </c>
      <c r="F521">
        <v>20964</v>
      </c>
      <c r="G521">
        <f>COUNTIF(pseudo_sensor!D:D,mysql_parking_location!D521)</f>
        <v>0</v>
      </c>
    </row>
    <row r="522" spans="1:7" x14ac:dyDescent="0.75">
      <c r="A522">
        <v>521</v>
      </c>
      <c r="B522">
        <v>144.95222361681101</v>
      </c>
      <c r="C522">
        <v>-37.805196954708002</v>
      </c>
      <c r="D522" t="s">
        <v>827</v>
      </c>
      <c r="E522" t="s">
        <v>52</v>
      </c>
      <c r="F522">
        <v>20964</v>
      </c>
      <c r="G522">
        <f>COUNTIF(pseudo_sensor!D:D,mysql_parking_location!D522)</f>
        <v>2</v>
      </c>
    </row>
    <row r="523" spans="1:7" x14ac:dyDescent="0.75">
      <c r="A523">
        <v>522</v>
      </c>
      <c r="B523">
        <v>144.95224035737201</v>
      </c>
      <c r="C523">
        <v>-37.805104568032</v>
      </c>
      <c r="D523" t="s">
        <v>3448</v>
      </c>
      <c r="E523" t="s">
        <v>52</v>
      </c>
      <c r="F523">
        <v>20964</v>
      </c>
      <c r="G523">
        <f>COUNTIF(pseudo_sensor!D:D,mysql_parking_location!D523)</f>
        <v>2</v>
      </c>
    </row>
    <row r="524" spans="1:7" x14ac:dyDescent="0.75">
      <c r="A524">
        <v>523</v>
      </c>
      <c r="B524">
        <v>144.95224464860601</v>
      </c>
      <c r="C524">
        <v>-37.805080878657002</v>
      </c>
      <c r="D524" t="s">
        <v>770</v>
      </c>
      <c r="E524" t="s">
        <v>52</v>
      </c>
      <c r="F524">
        <v>20964</v>
      </c>
      <c r="G524">
        <f>COUNTIF(pseudo_sensor!D:D,mysql_parking_location!D524)</f>
        <v>2</v>
      </c>
    </row>
    <row r="525" spans="1:7" x14ac:dyDescent="0.75">
      <c r="A525">
        <v>524</v>
      </c>
      <c r="B525">
        <v>144.952248704939</v>
      </c>
      <c r="C525">
        <v>-37.805058497308003</v>
      </c>
      <c r="D525" t="s">
        <v>2008</v>
      </c>
      <c r="E525" t="s">
        <v>52</v>
      </c>
      <c r="F525">
        <v>20964</v>
      </c>
      <c r="G525">
        <f>COUNTIF(pseudo_sensor!D:D,mysql_parking_location!D525)</f>
        <v>2</v>
      </c>
    </row>
    <row r="526" spans="1:7" x14ac:dyDescent="0.75">
      <c r="A526">
        <v>525</v>
      </c>
      <c r="B526">
        <v>144.952529126721</v>
      </c>
      <c r="C526">
        <v>-37.803827355137003</v>
      </c>
      <c r="D526" t="s">
        <v>3636</v>
      </c>
      <c r="E526" t="s">
        <v>52</v>
      </c>
      <c r="F526">
        <v>20964</v>
      </c>
      <c r="G526">
        <f>COUNTIF(pseudo_sensor!D:D,mysql_parking_location!D526)</f>
        <v>2</v>
      </c>
    </row>
    <row r="527" spans="1:7" x14ac:dyDescent="0.75">
      <c r="A527">
        <v>526</v>
      </c>
      <c r="B527">
        <v>144.95232194187</v>
      </c>
      <c r="C527">
        <v>-37.804647832686001</v>
      </c>
      <c r="D527" t="s">
        <v>2401</v>
      </c>
      <c r="E527" t="s">
        <v>52</v>
      </c>
      <c r="F527">
        <v>20964</v>
      </c>
      <c r="G527">
        <f>COUNTIF(pseudo_sensor!D:D,mysql_parking_location!D527)</f>
        <v>2</v>
      </c>
    </row>
    <row r="528" spans="1:7" x14ac:dyDescent="0.75">
      <c r="A528">
        <v>527</v>
      </c>
      <c r="B528">
        <v>144.952343891993</v>
      </c>
      <c r="C528">
        <v>-37.804524402757998</v>
      </c>
      <c r="D528" t="s">
        <v>3195</v>
      </c>
      <c r="E528" t="s">
        <v>52</v>
      </c>
      <c r="F528">
        <v>20964</v>
      </c>
      <c r="G528">
        <f>COUNTIF(pseudo_sensor!D:D,mysql_parking_location!D528)</f>
        <v>2</v>
      </c>
    </row>
    <row r="529" spans="1:7" x14ac:dyDescent="0.75">
      <c r="A529">
        <v>528</v>
      </c>
      <c r="B529">
        <v>144.95250251388001</v>
      </c>
      <c r="C529">
        <v>-37.803977176982997</v>
      </c>
      <c r="D529" t="s">
        <v>2768</v>
      </c>
      <c r="E529" t="s">
        <v>52</v>
      </c>
      <c r="F529">
        <v>20964</v>
      </c>
      <c r="G529">
        <f>COUNTIF(pseudo_sensor!D:D,mysql_parking_location!D529)</f>
        <v>2</v>
      </c>
    </row>
    <row r="530" spans="1:7" x14ac:dyDescent="0.75">
      <c r="A530">
        <v>529</v>
      </c>
      <c r="B530">
        <v>144.94208760326799</v>
      </c>
      <c r="C530">
        <v>-37.802133052076002</v>
      </c>
      <c r="D530" t="s">
        <v>3479</v>
      </c>
      <c r="E530" t="s">
        <v>1125</v>
      </c>
      <c r="F530">
        <v>21042</v>
      </c>
      <c r="G530">
        <f>COUNTIF(pseudo_sensor!D:D,mysql_parking_location!D530)</f>
        <v>0</v>
      </c>
    </row>
    <row r="531" spans="1:7" x14ac:dyDescent="0.75">
      <c r="A531">
        <v>530</v>
      </c>
      <c r="B531">
        <v>144.94317647432899</v>
      </c>
      <c r="C531">
        <v>-37.803989826439</v>
      </c>
      <c r="D531" t="s">
        <v>816</v>
      </c>
      <c r="E531" t="s">
        <v>508</v>
      </c>
      <c r="F531">
        <v>21026</v>
      </c>
      <c r="G531">
        <f>COUNTIF(pseudo_sensor!D:D,mysql_parking_location!D531)</f>
        <v>2</v>
      </c>
    </row>
    <row r="532" spans="1:7" x14ac:dyDescent="0.75">
      <c r="A532">
        <v>531</v>
      </c>
      <c r="B532">
        <v>144.963782612279</v>
      </c>
      <c r="C532">
        <v>-37.801985937673003</v>
      </c>
      <c r="D532">
        <v>99</v>
      </c>
      <c r="E532" t="s">
        <v>1696</v>
      </c>
      <c r="F532">
        <v>20487</v>
      </c>
      <c r="G532">
        <f>COUNTIF(pseudo_sensor!D:D,mysql_parking_location!D532)</f>
        <v>0</v>
      </c>
    </row>
    <row r="533" spans="1:7" x14ac:dyDescent="0.75">
      <c r="A533">
        <v>532</v>
      </c>
      <c r="B533">
        <v>144.963583755131</v>
      </c>
      <c r="C533">
        <v>-37.802132620792001</v>
      </c>
      <c r="D533">
        <v>99</v>
      </c>
      <c r="E533" t="s">
        <v>1696</v>
      </c>
      <c r="F533">
        <v>20487</v>
      </c>
      <c r="G533">
        <f>COUNTIF(pseudo_sensor!D:D,mysql_parking_location!D533)</f>
        <v>0</v>
      </c>
    </row>
    <row r="534" spans="1:7" x14ac:dyDescent="0.75">
      <c r="A534">
        <v>533</v>
      </c>
      <c r="B534">
        <v>144.95799579418599</v>
      </c>
      <c r="C534">
        <v>-37.805062873124001</v>
      </c>
      <c r="D534" t="s">
        <v>2713</v>
      </c>
      <c r="E534" t="s">
        <v>333</v>
      </c>
      <c r="F534">
        <v>20928</v>
      </c>
      <c r="G534">
        <f>COUNTIF(pseudo_sensor!D:D,mysql_parking_location!D534)</f>
        <v>2</v>
      </c>
    </row>
    <row r="535" spans="1:7" x14ac:dyDescent="0.75">
      <c r="A535">
        <v>534</v>
      </c>
      <c r="B535">
        <v>144.95794937173801</v>
      </c>
      <c r="C535">
        <v>-37.804834150700998</v>
      </c>
      <c r="D535" t="s">
        <v>3484</v>
      </c>
      <c r="E535" t="s">
        <v>333</v>
      </c>
      <c r="F535">
        <v>20928</v>
      </c>
      <c r="G535">
        <f>COUNTIF(pseudo_sensor!D:D,mysql_parking_location!D535)</f>
        <v>2</v>
      </c>
    </row>
    <row r="536" spans="1:7" x14ac:dyDescent="0.75">
      <c r="A536">
        <v>535</v>
      </c>
      <c r="B536">
        <v>144.950025420652</v>
      </c>
      <c r="C536">
        <v>-37.805318856538001</v>
      </c>
      <c r="D536" t="s">
        <v>3175</v>
      </c>
      <c r="E536" t="s">
        <v>245</v>
      </c>
      <c r="F536">
        <v>20983</v>
      </c>
      <c r="G536">
        <f>COUNTIF(pseudo_sensor!D:D,mysql_parking_location!D536)</f>
        <v>0</v>
      </c>
    </row>
    <row r="537" spans="1:7" x14ac:dyDescent="0.75">
      <c r="A537">
        <v>536</v>
      </c>
      <c r="B537">
        <v>144.94997678146601</v>
      </c>
      <c r="C537">
        <v>-37.805127316613003</v>
      </c>
      <c r="D537" t="s">
        <v>414</v>
      </c>
      <c r="E537" t="s">
        <v>245</v>
      </c>
      <c r="F537">
        <v>20983</v>
      </c>
      <c r="G537">
        <f>COUNTIF(pseudo_sensor!D:D,mysql_parking_location!D537)</f>
        <v>1</v>
      </c>
    </row>
    <row r="538" spans="1:7" x14ac:dyDescent="0.75">
      <c r="A538">
        <v>537</v>
      </c>
      <c r="B538">
        <v>144.94973046077001</v>
      </c>
      <c r="C538">
        <v>-37.805099548946998</v>
      </c>
      <c r="D538" t="s">
        <v>3462</v>
      </c>
      <c r="E538" t="s">
        <v>245</v>
      </c>
      <c r="F538">
        <v>20983</v>
      </c>
      <c r="G538">
        <f>COUNTIF(pseudo_sensor!D:D,mysql_parking_location!D538)</f>
        <v>0</v>
      </c>
    </row>
    <row r="539" spans="1:7" x14ac:dyDescent="0.75">
      <c r="A539">
        <v>538</v>
      </c>
      <c r="B539">
        <v>144.96753398380099</v>
      </c>
      <c r="C539">
        <v>-37.806783042322998</v>
      </c>
      <c r="D539">
        <v>99</v>
      </c>
      <c r="E539" t="s">
        <v>457</v>
      </c>
      <c r="F539">
        <v>20542</v>
      </c>
      <c r="G539">
        <f>COUNTIF(pseudo_sensor!D:D,mysql_parking_location!D539)</f>
        <v>0</v>
      </c>
    </row>
    <row r="540" spans="1:7" x14ac:dyDescent="0.75">
      <c r="A540">
        <v>539</v>
      </c>
      <c r="B540">
        <v>144.96764233893501</v>
      </c>
      <c r="C540">
        <v>-37.805987129773001</v>
      </c>
      <c r="D540">
        <v>99</v>
      </c>
      <c r="E540" t="s">
        <v>457</v>
      </c>
      <c r="F540">
        <v>20542</v>
      </c>
      <c r="G540">
        <f>COUNTIF(pseudo_sensor!D:D,mysql_parking_location!D540)</f>
        <v>0</v>
      </c>
    </row>
    <row r="541" spans="1:7" x14ac:dyDescent="0.75">
      <c r="A541">
        <v>540</v>
      </c>
      <c r="B541">
        <v>144.96766731067299</v>
      </c>
      <c r="C541">
        <v>-37.805840197495002</v>
      </c>
      <c r="D541">
        <v>99</v>
      </c>
      <c r="E541" t="s">
        <v>457</v>
      </c>
      <c r="F541">
        <v>20542</v>
      </c>
      <c r="G541">
        <f>COUNTIF(pseudo_sensor!D:D,mysql_parking_location!D541)</f>
        <v>0</v>
      </c>
    </row>
    <row r="542" spans="1:7" x14ac:dyDescent="0.75">
      <c r="A542">
        <v>541</v>
      </c>
      <c r="B542">
        <v>144.973964415235</v>
      </c>
      <c r="C542">
        <v>-37.801106080695</v>
      </c>
      <c r="D542">
        <v>99</v>
      </c>
      <c r="E542" t="s">
        <v>328</v>
      </c>
      <c r="F542">
        <v>20683</v>
      </c>
      <c r="G542">
        <f>COUNTIF(pseudo_sensor!D:D,mysql_parking_location!D542)</f>
        <v>0</v>
      </c>
    </row>
    <row r="543" spans="1:7" x14ac:dyDescent="0.75">
      <c r="A543">
        <v>542</v>
      </c>
      <c r="B543">
        <v>144.97245163274701</v>
      </c>
      <c r="C543">
        <v>-37.801084066290997</v>
      </c>
      <c r="D543">
        <v>99</v>
      </c>
      <c r="E543" t="s">
        <v>328</v>
      </c>
      <c r="F543">
        <v>20683</v>
      </c>
      <c r="G543">
        <f>COUNTIF(pseudo_sensor!D:D,mysql_parking_location!D543)</f>
        <v>0</v>
      </c>
    </row>
    <row r="544" spans="1:7" x14ac:dyDescent="0.75">
      <c r="A544">
        <v>543</v>
      </c>
      <c r="B544">
        <v>144.97300836241499</v>
      </c>
      <c r="C544">
        <v>-37.801142428490998</v>
      </c>
      <c r="D544">
        <v>99</v>
      </c>
      <c r="E544" t="s">
        <v>328</v>
      </c>
      <c r="F544">
        <v>20683</v>
      </c>
      <c r="G544">
        <f>COUNTIF(pseudo_sensor!D:D,mysql_parking_location!D544)</f>
        <v>0</v>
      </c>
    </row>
    <row r="545" spans="1:7" x14ac:dyDescent="0.75">
      <c r="A545">
        <v>544</v>
      </c>
      <c r="B545">
        <v>144.97319415513101</v>
      </c>
      <c r="C545">
        <v>-37.801161904319002</v>
      </c>
      <c r="D545">
        <v>99</v>
      </c>
      <c r="E545" t="s">
        <v>328</v>
      </c>
      <c r="F545">
        <v>20683</v>
      </c>
      <c r="G545">
        <f>COUNTIF(pseudo_sensor!D:D,mysql_parking_location!D545)</f>
        <v>0</v>
      </c>
    </row>
    <row r="546" spans="1:7" x14ac:dyDescent="0.75">
      <c r="A546">
        <v>545</v>
      </c>
      <c r="B546">
        <v>144.97126508423099</v>
      </c>
      <c r="C546">
        <v>-37.800959578301999</v>
      </c>
      <c r="D546">
        <v>99</v>
      </c>
      <c r="E546" t="s">
        <v>334</v>
      </c>
      <c r="F546">
        <v>20682</v>
      </c>
      <c r="G546">
        <f>COUNTIF(pseudo_sensor!D:D,mysql_parking_location!D546)</f>
        <v>0</v>
      </c>
    </row>
    <row r="547" spans="1:7" x14ac:dyDescent="0.75">
      <c r="A547">
        <v>546</v>
      </c>
      <c r="B547">
        <v>144.97202115745301</v>
      </c>
      <c r="C547">
        <v>-37.801038930518999</v>
      </c>
      <c r="D547">
        <v>99</v>
      </c>
      <c r="E547" t="s">
        <v>334</v>
      </c>
      <c r="F547">
        <v>20682</v>
      </c>
      <c r="G547">
        <f>COUNTIF(pseudo_sensor!D:D,mysql_parking_location!D547)</f>
        <v>0</v>
      </c>
    </row>
    <row r="548" spans="1:7" x14ac:dyDescent="0.75">
      <c r="A548">
        <v>547</v>
      </c>
      <c r="B548">
        <v>144.97386475949301</v>
      </c>
      <c r="C548">
        <v>-37.801232200182</v>
      </c>
      <c r="D548">
        <v>99</v>
      </c>
      <c r="E548" t="s">
        <v>328</v>
      </c>
      <c r="F548">
        <v>20683</v>
      </c>
      <c r="G548">
        <f>COUNTIF(pseudo_sensor!D:D,mysql_parking_location!D548)</f>
        <v>0</v>
      </c>
    </row>
    <row r="549" spans="1:7" x14ac:dyDescent="0.75">
      <c r="A549">
        <v>548</v>
      </c>
      <c r="B549">
        <v>144.97374729247099</v>
      </c>
      <c r="C549">
        <v>-37.801105735245002</v>
      </c>
      <c r="D549">
        <v>99</v>
      </c>
      <c r="E549" t="s">
        <v>328</v>
      </c>
      <c r="F549">
        <v>20683</v>
      </c>
      <c r="G549">
        <f>COUNTIF(pseudo_sensor!D:D,mysql_parking_location!D549)</f>
        <v>0</v>
      </c>
    </row>
    <row r="550" spans="1:7" x14ac:dyDescent="0.75">
      <c r="A550">
        <v>549</v>
      </c>
      <c r="B550">
        <v>144.973676060153</v>
      </c>
      <c r="C550">
        <v>-37.801098149055001</v>
      </c>
      <c r="D550">
        <v>99</v>
      </c>
      <c r="E550" t="s">
        <v>328</v>
      </c>
      <c r="F550">
        <v>20683</v>
      </c>
      <c r="G550">
        <f>COUNTIF(pseudo_sensor!D:D,mysql_parking_location!D550)</f>
        <v>0</v>
      </c>
    </row>
    <row r="551" spans="1:7" x14ac:dyDescent="0.75">
      <c r="A551">
        <v>550</v>
      </c>
      <c r="B551">
        <v>144.972266602649</v>
      </c>
      <c r="C551">
        <v>-37.801064669113003</v>
      </c>
      <c r="D551">
        <v>99</v>
      </c>
      <c r="E551" t="s">
        <v>1123</v>
      </c>
      <c r="F551">
        <v>20574</v>
      </c>
      <c r="G551">
        <f>COUNTIF(pseudo_sensor!D:D,mysql_parking_location!D551)</f>
        <v>0</v>
      </c>
    </row>
    <row r="552" spans="1:7" x14ac:dyDescent="0.75">
      <c r="A552">
        <v>551</v>
      </c>
      <c r="B552">
        <v>144.95251213267699</v>
      </c>
      <c r="C552">
        <v>-37.803923024059003</v>
      </c>
      <c r="D552" t="s">
        <v>2356</v>
      </c>
      <c r="E552" t="s">
        <v>52</v>
      </c>
      <c r="F552">
        <v>20964</v>
      </c>
      <c r="G552">
        <f>COUNTIF(pseudo_sensor!D:D,mysql_parking_location!D552)</f>
        <v>2</v>
      </c>
    </row>
    <row r="553" spans="1:7" x14ac:dyDescent="0.75">
      <c r="A553">
        <v>552</v>
      </c>
      <c r="B553">
        <v>144.97288433531901</v>
      </c>
      <c r="C553">
        <v>-37.801129427178999</v>
      </c>
      <c r="D553">
        <v>99</v>
      </c>
      <c r="E553" t="s">
        <v>328</v>
      </c>
      <c r="F553">
        <v>20683</v>
      </c>
      <c r="G553">
        <f>COUNTIF(pseudo_sensor!D:D,mysql_parking_location!D553)</f>
        <v>0</v>
      </c>
    </row>
    <row r="554" spans="1:7" x14ac:dyDescent="0.75">
      <c r="A554">
        <v>553</v>
      </c>
      <c r="B554">
        <v>144.97329191596199</v>
      </c>
      <c r="C554">
        <v>-37.801057237808998</v>
      </c>
      <c r="D554">
        <v>99</v>
      </c>
      <c r="E554" t="s">
        <v>328</v>
      </c>
      <c r="F554">
        <v>20683</v>
      </c>
      <c r="G554">
        <f>COUNTIF(pseudo_sensor!D:D,mysql_parking_location!D554)</f>
        <v>0</v>
      </c>
    </row>
    <row r="555" spans="1:7" x14ac:dyDescent="0.75">
      <c r="A555">
        <v>554</v>
      </c>
      <c r="B555">
        <v>144.97063456973001</v>
      </c>
      <c r="C555">
        <v>-37.800893400138001</v>
      </c>
      <c r="D555">
        <v>99</v>
      </c>
      <c r="E555" t="s">
        <v>334</v>
      </c>
      <c r="F555">
        <v>20682</v>
      </c>
      <c r="G555">
        <f>COUNTIF(pseudo_sensor!D:D,mysql_parking_location!D555)</f>
        <v>0</v>
      </c>
    </row>
    <row r="556" spans="1:7" x14ac:dyDescent="0.75">
      <c r="A556">
        <v>555</v>
      </c>
      <c r="B556">
        <v>144.97082364919501</v>
      </c>
      <c r="C556">
        <v>-37.800913246341999</v>
      </c>
      <c r="D556">
        <v>99</v>
      </c>
      <c r="E556" t="s">
        <v>334</v>
      </c>
      <c r="F556">
        <v>20682</v>
      </c>
      <c r="G556">
        <f>COUNTIF(pseudo_sensor!D:D,mysql_parking_location!D556)</f>
        <v>0</v>
      </c>
    </row>
    <row r="557" spans="1:7" x14ac:dyDescent="0.75">
      <c r="A557">
        <v>556</v>
      </c>
      <c r="B557">
        <v>144.97132845057601</v>
      </c>
      <c r="C557">
        <v>-37.800966229293998</v>
      </c>
      <c r="D557">
        <v>99</v>
      </c>
      <c r="E557" t="s">
        <v>334</v>
      </c>
      <c r="F557">
        <v>20682</v>
      </c>
      <c r="G557">
        <f>COUNTIF(pseudo_sensor!D:D,mysql_parking_location!D557)</f>
        <v>0</v>
      </c>
    </row>
    <row r="558" spans="1:7" x14ac:dyDescent="0.75">
      <c r="A558">
        <v>557</v>
      </c>
      <c r="B558">
        <v>144.971642911103</v>
      </c>
      <c r="C558">
        <v>-37.800999232929001</v>
      </c>
      <c r="D558">
        <v>99</v>
      </c>
      <c r="E558" t="s">
        <v>334</v>
      </c>
      <c r="F558">
        <v>20682</v>
      </c>
      <c r="G558">
        <f>COUNTIF(pseudo_sensor!D:D,mysql_parking_location!D558)</f>
        <v>0</v>
      </c>
    </row>
    <row r="559" spans="1:7" x14ac:dyDescent="0.75">
      <c r="A559">
        <v>558</v>
      </c>
      <c r="B559">
        <v>144.971768367632</v>
      </c>
      <c r="C559">
        <v>-37.801012400748</v>
      </c>
      <c r="D559">
        <v>99</v>
      </c>
      <c r="E559" t="s">
        <v>334</v>
      </c>
      <c r="F559">
        <v>20682</v>
      </c>
      <c r="G559">
        <f>COUNTIF(pseudo_sensor!D:D,mysql_parking_location!D559)</f>
        <v>0</v>
      </c>
    </row>
    <row r="560" spans="1:7" x14ac:dyDescent="0.75">
      <c r="A560">
        <v>559</v>
      </c>
      <c r="B560">
        <v>144.97177295207899</v>
      </c>
      <c r="C560">
        <v>-37.800899286240004</v>
      </c>
      <c r="D560">
        <v>99</v>
      </c>
      <c r="E560" t="s">
        <v>334</v>
      </c>
      <c r="F560">
        <v>20682</v>
      </c>
      <c r="G560">
        <f>COUNTIF(pseudo_sensor!D:D,mysql_parking_location!D560)</f>
        <v>0</v>
      </c>
    </row>
    <row r="561" spans="1:7" x14ac:dyDescent="0.75">
      <c r="A561">
        <v>560</v>
      </c>
      <c r="B561">
        <v>144.97094041535999</v>
      </c>
      <c r="C561">
        <v>-37.800811848944001</v>
      </c>
      <c r="D561">
        <v>99</v>
      </c>
      <c r="E561" t="s">
        <v>334</v>
      </c>
      <c r="F561">
        <v>20682</v>
      </c>
      <c r="G561">
        <f>COUNTIF(pseudo_sensor!D:D,mysql_parking_location!D561)</f>
        <v>0</v>
      </c>
    </row>
    <row r="562" spans="1:7" x14ac:dyDescent="0.75">
      <c r="A562">
        <v>561</v>
      </c>
      <c r="B562">
        <v>144.967911201183</v>
      </c>
      <c r="C562">
        <v>-37.804420670054</v>
      </c>
      <c r="D562">
        <v>99</v>
      </c>
      <c r="E562" t="s">
        <v>882</v>
      </c>
      <c r="F562">
        <v>20544</v>
      </c>
      <c r="G562">
        <f>COUNTIF(pseudo_sensor!D:D,mysql_parking_location!D562)</f>
        <v>0</v>
      </c>
    </row>
    <row r="563" spans="1:7" x14ac:dyDescent="0.75">
      <c r="A563">
        <v>562</v>
      </c>
      <c r="B563">
        <v>144.967962115147</v>
      </c>
      <c r="C563">
        <v>-37.804125782970999</v>
      </c>
      <c r="D563">
        <v>99</v>
      </c>
      <c r="E563" t="s">
        <v>882</v>
      </c>
      <c r="F563">
        <v>20544</v>
      </c>
      <c r="G563">
        <f>COUNTIF(pseudo_sensor!D:D,mysql_parking_location!D563)</f>
        <v>0</v>
      </c>
    </row>
    <row r="564" spans="1:7" x14ac:dyDescent="0.75">
      <c r="A564">
        <v>563</v>
      </c>
      <c r="B564">
        <v>144.968232607402</v>
      </c>
      <c r="C564">
        <v>-37.801159355304002</v>
      </c>
      <c r="D564">
        <v>99</v>
      </c>
      <c r="E564" t="s">
        <v>39</v>
      </c>
      <c r="F564">
        <v>20546</v>
      </c>
      <c r="G564">
        <f>COUNTIF(pseudo_sensor!D:D,mysql_parking_location!D564)</f>
        <v>0</v>
      </c>
    </row>
    <row r="565" spans="1:7" x14ac:dyDescent="0.75">
      <c r="A565">
        <v>564</v>
      </c>
      <c r="B565">
        <v>144.968492554618</v>
      </c>
      <c r="C565">
        <v>-37.801189254070003</v>
      </c>
      <c r="D565">
        <v>99</v>
      </c>
      <c r="E565" t="s">
        <v>39</v>
      </c>
      <c r="F565">
        <v>20546</v>
      </c>
      <c r="G565">
        <f>COUNTIF(pseudo_sensor!D:D,mysql_parking_location!D565)</f>
        <v>0</v>
      </c>
    </row>
    <row r="566" spans="1:7" x14ac:dyDescent="0.75">
      <c r="A566">
        <v>565</v>
      </c>
      <c r="B566">
        <v>144.96846135301499</v>
      </c>
      <c r="C566">
        <v>-37.801373964722998</v>
      </c>
      <c r="D566">
        <v>99</v>
      </c>
      <c r="E566" t="s">
        <v>39</v>
      </c>
      <c r="F566">
        <v>20546</v>
      </c>
      <c r="G566">
        <f>COUNTIF(pseudo_sensor!D:D,mysql_parking_location!D566)</f>
        <v>0</v>
      </c>
    </row>
    <row r="567" spans="1:7" x14ac:dyDescent="0.75">
      <c r="A567">
        <v>566</v>
      </c>
      <c r="B567">
        <v>144.96815009835899</v>
      </c>
      <c r="C567">
        <v>-37.801638325521999</v>
      </c>
      <c r="D567">
        <v>99</v>
      </c>
      <c r="E567" t="s">
        <v>39</v>
      </c>
      <c r="F567">
        <v>20546</v>
      </c>
      <c r="G567">
        <f>COUNTIF(pseudo_sensor!D:D,mysql_parking_location!D567)</f>
        <v>0</v>
      </c>
    </row>
    <row r="568" spans="1:7" x14ac:dyDescent="0.75">
      <c r="A568">
        <v>567</v>
      </c>
      <c r="B568">
        <v>144.96804564925699</v>
      </c>
      <c r="C568">
        <v>-37.802247020151</v>
      </c>
      <c r="D568">
        <v>99</v>
      </c>
      <c r="E568" t="s">
        <v>39</v>
      </c>
      <c r="F568">
        <v>20546</v>
      </c>
      <c r="G568">
        <f>COUNTIF(pseudo_sensor!D:D,mysql_parking_location!D568)</f>
        <v>0</v>
      </c>
    </row>
    <row r="569" spans="1:7" x14ac:dyDescent="0.75">
      <c r="A569">
        <v>568</v>
      </c>
      <c r="B569">
        <v>144.968304084717</v>
      </c>
      <c r="C569">
        <v>-37.802293924651998</v>
      </c>
      <c r="D569">
        <v>99</v>
      </c>
      <c r="E569" t="s">
        <v>39</v>
      </c>
      <c r="F569">
        <v>20546</v>
      </c>
      <c r="G569">
        <f>COUNTIF(pseudo_sensor!D:D,mysql_parking_location!D569)</f>
        <v>0</v>
      </c>
    </row>
    <row r="570" spans="1:7" x14ac:dyDescent="0.75">
      <c r="A570">
        <v>569</v>
      </c>
      <c r="B570">
        <v>144.968287574051</v>
      </c>
      <c r="C570">
        <v>-37.802390368654002</v>
      </c>
      <c r="D570">
        <v>99</v>
      </c>
      <c r="E570" t="s">
        <v>39</v>
      </c>
      <c r="F570">
        <v>20546</v>
      </c>
      <c r="G570">
        <f>COUNTIF(pseudo_sensor!D:D,mysql_parking_location!D570)</f>
        <v>0</v>
      </c>
    </row>
    <row r="571" spans="1:7" x14ac:dyDescent="0.75">
      <c r="A571">
        <v>570</v>
      </c>
      <c r="B571">
        <v>144.95239905073399</v>
      </c>
      <c r="C571">
        <v>-37.804210734435998</v>
      </c>
      <c r="D571" t="s">
        <v>3173</v>
      </c>
      <c r="E571" t="s">
        <v>52</v>
      </c>
      <c r="F571">
        <v>20964</v>
      </c>
      <c r="G571">
        <f>COUNTIF(pseudo_sensor!D:D,mysql_parking_location!D571)</f>
        <v>2</v>
      </c>
    </row>
    <row r="572" spans="1:7" x14ac:dyDescent="0.75">
      <c r="A572">
        <v>571</v>
      </c>
      <c r="B572">
        <v>144.952403129148</v>
      </c>
      <c r="C572">
        <v>-37.804187796535999</v>
      </c>
      <c r="D572" t="s">
        <v>1850</v>
      </c>
      <c r="E572" t="s">
        <v>52</v>
      </c>
      <c r="F572">
        <v>20964</v>
      </c>
      <c r="G572">
        <f>COUNTIF(pseudo_sensor!D:D,mysql_parking_location!D572)</f>
        <v>2</v>
      </c>
    </row>
    <row r="573" spans="1:7" x14ac:dyDescent="0.75">
      <c r="A573">
        <v>572</v>
      </c>
      <c r="B573">
        <v>144.95245080843901</v>
      </c>
      <c r="C573">
        <v>-37.803916639044999</v>
      </c>
      <c r="D573" t="s">
        <v>975</v>
      </c>
      <c r="E573" t="s">
        <v>52</v>
      </c>
      <c r="F573">
        <v>20964</v>
      </c>
      <c r="G573">
        <f>COUNTIF(pseudo_sensor!D:D,mysql_parking_location!D573)</f>
        <v>2</v>
      </c>
    </row>
    <row r="574" spans="1:7" x14ac:dyDescent="0.75">
      <c r="A574">
        <v>573</v>
      </c>
      <c r="B574">
        <v>144.952546875102</v>
      </c>
      <c r="C574">
        <v>-37.803727442171997</v>
      </c>
      <c r="D574" t="s">
        <v>1382</v>
      </c>
      <c r="E574" t="s">
        <v>52</v>
      </c>
      <c r="F574">
        <v>20964</v>
      </c>
      <c r="G574">
        <f>COUNTIF(pseudo_sensor!D:D,mysql_parking_location!D574)</f>
        <v>2</v>
      </c>
    </row>
    <row r="575" spans="1:7" x14ac:dyDescent="0.75">
      <c r="A575">
        <v>574</v>
      </c>
      <c r="B575">
        <v>144.95254277328601</v>
      </c>
      <c r="C575">
        <v>-37.803750531070001</v>
      </c>
      <c r="D575" t="s">
        <v>1957</v>
      </c>
      <c r="E575" t="s">
        <v>52</v>
      </c>
      <c r="F575">
        <v>20964</v>
      </c>
      <c r="G575">
        <f>COUNTIF(pseudo_sensor!D:D,mysql_parking_location!D575)</f>
        <v>2</v>
      </c>
    </row>
    <row r="576" spans="1:7" x14ac:dyDescent="0.75">
      <c r="A576">
        <v>575</v>
      </c>
      <c r="B576">
        <v>144.95229269402799</v>
      </c>
      <c r="C576">
        <v>-37.804812303205999</v>
      </c>
      <c r="D576" t="s">
        <v>3065</v>
      </c>
      <c r="E576" t="s">
        <v>52</v>
      </c>
      <c r="F576">
        <v>20964</v>
      </c>
      <c r="G576">
        <f>COUNTIF(pseudo_sensor!D:D,mysql_parking_location!D576)</f>
        <v>2</v>
      </c>
    </row>
    <row r="577" spans="1:7" x14ac:dyDescent="0.75">
      <c r="A577">
        <v>576</v>
      </c>
      <c r="B577">
        <v>144.96768434948399</v>
      </c>
      <c r="C577">
        <v>-37.805741167371998</v>
      </c>
      <c r="D577">
        <v>99</v>
      </c>
      <c r="E577" t="s">
        <v>457</v>
      </c>
      <c r="F577">
        <v>20542</v>
      </c>
      <c r="G577">
        <f>COUNTIF(pseudo_sensor!D:D,mysql_parking_location!D577)</f>
        <v>0</v>
      </c>
    </row>
    <row r="578" spans="1:7" x14ac:dyDescent="0.75">
      <c r="A578">
        <v>577</v>
      </c>
      <c r="B578">
        <v>144.973512390428</v>
      </c>
      <c r="C578">
        <v>-37.801080718266</v>
      </c>
      <c r="D578">
        <v>99</v>
      </c>
      <c r="E578" t="s">
        <v>328</v>
      </c>
      <c r="F578">
        <v>20683</v>
      </c>
      <c r="G578">
        <f>COUNTIF(pseudo_sensor!D:D,mysql_parking_location!D578)</f>
        <v>0</v>
      </c>
    </row>
    <row r="579" spans="1:7" x14ac:dyDescent="0.75">
      <c r="A579">
        <v>578</v>
      </c>
      <c r="B579">
        <v>144.97320759941701</v>
      </c>
      <c r="C579">
        <v>-37.801048258225002</v>
      </c>
      <c r="D579">
        <v>99</v>
      </c>
      <c r="E579" t="s">
        <v>328</v>
      </c>
      <c r="F579">
        <v>20683</v>
      </c>
      <c r="G579">
        <f>COUNTIF(pseudo_sensor!D:D,mysql_parking_location!D579)</f>
        <v>0</v>
      </c>
    </row>
    <row r="580" spans="1:7" x14ac:dyDescent="0.75">
      <c r="A580">
        <v>579</v>
      </c>
      <c r="B580">
        <v>144.97038337220499</v>
      </c>
      <c r="C580">
        <v>-37.800867033623</v>
      </c>
      <c r="D580">
        <v>99</v>
      </c>
      <c r="E580" t="s">
        <v>334</v>
      </c>
      <c r="F580">
        <v>20682</v>
      </c>
      <c r="G580">
        <f>COUNTIF(pseudo_sensor!D:D,mysql_parking_location!D580)</f>
        <v>0</v>
      </c>
    </row>
    <row r="581" spans="1:7" x14ac:dyDescent="0.75">
      <c r="A581">
        <v>580</v>
      </c>
      <c r="B581">
        <v>144.97071304824101</v>
      </c>
      <c r="C581">
        <v>-37.800788134062998</v>
      </c>
      <c r="D581">
        <v>99</v>
      </c>
      <c r="E581" t="s">
        <v>334</v>
      </c>
      <c r="F581">
        <v>20682</v>
      </c>
      <c r="G581">
        <f>COUNTIF(pseudo_sensor!D:D,mysql_parking_location!D581)</f>
        <v>0</v>
      </c>
    </row>
    <row r="582" spans="1:7" x14ac:dyDescent="0.75">
      <c r="A582">
        <v>581</v>
      </c>
      <c r="B582">
        <v>144.97161293937501</v>
      </c>
      <c r="C582">
        <v>-37.800882597996001</v>
      </c>
      <c r="D582">
        <v>99</v>
      </c>
      <c r="E582" t="s">
        <v>334</v>
      </c>
      <c r="F582">
        <v>20682</v>
      </c>
      <c r="G582">
        <f>COUNTIF(pseudo_sensor!D:D,mysql_parking_location!D582)</f>
        <v>0</v>
      </c>
    </row>
    <row r="583" spans="1:7" x14ac:dyDescent="0.75">
      <c r="A583">
        <v>582</v>
      </c>
      <c r="B583">
        <v>144.97141073956101</v>
      </c>
      <c r="C583">
        <v>-37.800861509615999</v>
      </c>
      <c r="D583">
        <v>99</v>
      </c>
      <c r="E583" t="s">
        <v>334</v>
      </c>
      <c r="F583">
        <v>20682</v>
      </c>
      <c r="G583">
        <f>COUNTIF(pseudo_sensor!D:D,mysql_parking_location!D583)</f>
        <v>0</v>
      </c>
    </row>
    <row r="584" spans="1:7" x14ac:dyDescent="0.75">
      <c r="A584">
        <v>583</v>
      </c>
      <c r="B584">
        <v>144.96835145511901</v>
      </c>
      <c r="C584">
        <v>-37.801846472451999</v>
      </c>
      <c r="D584">
        <v>99</v>
      </c>
      <c r="E584" t="s">
        <v>39</v>
      </c>
      <c r="F584">
        <v>20546</v>
      </c>
      <c r="G584">
        <f>COUNTIF(pseudo_sensor!D:D,mysql_parking_location!D584)</f>
        <v>0</v>
      </c>
    </row>
    <row r="585" spans="1:7" x14ac:dyDescent="0.75">
      <c r="A585">
        <v>584</v>
      </c>
      <c r="B585">
        <v>144.968176422483</v>
      </c>
      <c r="C585">
        <v>-37.801484917049997</v>
      </c>
      <c r="D585">
        <v>99</v>
      </c>
      <c r="E585" t="s">
        <v>39</v>
      </c>
      <c r="F585">
        <v>20546</v>
      </c>
      <c r="G585">
        <f>COUNTIF(pseudo_sensor!D:D,mysql_parking_location!D585)</f>
        <v>0</v>
      </c>
    </row>
    <row r="586" spans="1:7" x14ac:dyDescent="0.75">
      <c r="A586">
        <v>585</v>
      </c>
      <c r="B586">
        <v>144.96818513238901</v>
      </c>
      <c r="C586">
        <v>-37.801434155263003</v>
      </c>
      <c r="D586">
        <v>99</v>
      </c>
      <c r="E586" t="s">
        <v>39</v>
      </c>
      <c r="F586">
        <v>20546</v>
      </c>
      <c r="G586">
        <f>COUNTIF(pseudo_sensor!D:D,mysql_parking_location!D586)</f>
        <v>0</v>
      </c>
    </row>
    <row r="587" spans="1:7" x14ac:dyDescent="0.75">
      <c r="A587">
        <v>586</v>
      </c>
      <c r="B587">
        <v>144.96806315055801</v>
      </c>
      <c r="C587">
        <v>-37.802145023996999</v>
      </c>
      <c r="D587">
        <v>99</v>
      </c>
      <c r="E587" t="s">
        <v>39</v>
      </c>
      <c r="F587">
        <v>20546</v>
      </c>
      <c r="G587">
        <f>COUNTIF(pseudo_sensor!D:D,mysql_parking_location!D587)</f>
        <v>0</v>
      </c>
    </row>
    <row r="588" spans="1:7" x14ac:dyDescent="0.75">
      <c r="A588">
        <v>587</v>
      </c>
      <c r="B588">
        <v>144.96796769366401</v>
      </c>
      <c r="C588">
        <v>-37.802701312444</v>
      </c>
      <c r="D588">
        <v>99</v>
      </c>
      <c r="E588" t="s">
        <v>39</v>
      </c>
      <c r="F588">
        <v>20546</v>
      </c>
      <c r="G588">
        <f>COUNTIF(pseudo_sensor!D:D,mysql_parking_location!D588)</f>
        <v>0</v>
      </c>
    </row>
    <row r="589" spans="1:7" x14ac:dyDescent="0.75">
      <c r="A589">
        <v>588</v>
      </c>
      <c r="B589">
        <v>144.96799393643201</v>
      </c>
      <c r="C589">
        <v>-37.802548375759997</v>
      </c>
      <c r="D589">
        <v>99</v>
      </c>
      <c r="E589" t="s">
        <v>39</v>
      </c>
      <c r="F589">
        <v>20546</v>
      </c>
      <c r="G589">
        <f>COUNTIF(pseudo_sensor!D:D,mysql_parking_location!D589)</f>
        <v>0</v>
      </c>
    </row>
    <row r="590" spans="1:7" x14ac:dyDescent="0.75">
      <c r="A590">
        <v>589</v>
      </c>
      <c r="B590">
        <v>144.96820174891999</v>
      </c>
      <c r="C590">
        <v>-37.802725800529998</v>
      </c>
      <c r="D590">
        <v>99</v>
      </c>
      <c r="E590" t="s">
        <v>39</v>
      </c>
      <c r="F590">
        <v>20546</v>
      </c>
      <c r="G590">
        <f>COUNTIF(pseudo_sensor!D:D,mysql_parking_location!D590)</f>
        <v>0</v>
      </c>
    </row>
    <row r="591" spans="1:7" x14ac:dyDescent="0.75">
      <c r="A591">
        <v>590</v>
      </c>
      <c r="B591">
        <v>144.96823448014399</v>
      </c>
      <c r="C591">
        <v>-37.802532736331997</v>
      </c>
      <c r="D591">
        <v>99</v>
      </c>
      <c r="E591" t="s">
        <v>39</v>
      </c>
      <c r="F591">
        <v>20546</v>
      </c>
      <c r="G591">
        <f>COUNTIF(pseudo_sensor!D:D,mysql_parking_location!D591)</f>
        <v>0</v>
      </c>
    </row>
    <row r="592" spans="1:7" x14ac:dyDescent="0.75">
      <c r="A592">
        <v>591</v>
      </c>
      <c r="B592">
        <v>144.96825090646999</v>
      </c>
      <c r="C592">
        <v>-37.802435851112001</v>
      </c>
      <c r="D592">
        <v>99</v>
      </c>
      <c r="E592" t="s">
        <v>39</v>
      </c>
      <c r="F592">
        <v>20546</v>
      </c>
      <c r="G592">
        <f>COUNTIF(pseudo_sensor!D:D,mysql_parking_location!D592)</f>
        <v>0</v>
      </c>
    </row>
    <row r="593" spans="1:7" x14ac:dyDescent="0.75">
      <c r="A593">
        <v>592</v>
      </c>
      <c r="B593">
        <v>144.943141823335</v>
      </c>
      <c r="C593">
        <v>-37.804184696733998</v>
      </c>
      <c r="D593" t="s">
        <v>1665</v>
      </c>
      <c r="E593" t="s">
        <v>508</v>
      </c>
      <c r="F593">
        <v>21026</v>
      </c>
      <c r="G593">
        <f>COUNTIF(pseudo_sensor!D:D,mysql_parking_location!D593)</f>
        <v>2</v>
      </c>
    </row>
    <row r="594" spans="1:7" x14ac:dyDescent="0.75">
      <c r="A594">
        <v>593</v>
      </c>
      <c r="B594">
        <v>144.944834283121</v>
      </c>
      <c r="C594">
        <v>-37.802549219120998</v>
      </c>
      <c r="D594" t="s">
        <v>3580</v>
      </c>
      <c r="E594" t="s">
        <v>1562</v>
      </c>
      <c r="F594">
        <v>21032</v>
      </c>
      <c r="G594">
        <f>COUNTIF(pseudo_sensor!D:D,mysql_parking_location!D594)</f>
        <v>0</v>
      </c>
    </row>
    <row r="595" spans="1:7" x14ac:dyDescent="0.75">
      <c r="A595">
        <v>594</v>
      </c>
      <c r="B595">
        <v>144.94669704281301</v>
      </c>
      <c r="C595">
        <v>-37.803312949739002</v>
      </c>
      <c r="D595" t="s">
        <v>4747</v>
      </c>
      <c r="E595" t="s">
        <v>1742</v>
      </c>
      <c r="F595">
        <v>21013</v>
      </c>
      <c r="G595">
        <f>COUNTIF(pseudo_sensor!D:D,mysql_parking_location!D595)</f>
        <v>0</v>
      </c>
    </row>
    <row r="596" spans="1:7" x14ac:dyDescent="0.75">
      <c r="A596">
        <v>595</v>
      </c>
      <c r="B596">
        <v>144.94674887444199</v>
      </c>
      <c r="C596">
        <v>-37.803161774806</v>
      </c>
      <c r="D596" t="s">
        <v>3245</v>
      </c>
      <c r="E596" t="s">
        <v>1742</v>
      </c>
      <c r="F596">
        <v>21013</v>
      </c>
      <c r="G596">
        <f>COUNTIF(pseudo_sensor!D:D,mysql_parking_location!D596)</f>
        <v>0</v>
      </c>
    </row>
    <row r="597" spans="1:7" x14ac:dyDescent="0.75">
      <c r="A597">
        <v>596</v>
      </c>
      <c r="B597">
        <v>144.951750622546</v>
      </c>
      <c r="C597">
        <v>-37.803265706289999</v>
      </c>
      <c r="D597" t="s">
        <v>3708</v>
      </c>
      <c r="E597" t="s">
        <v>310</v>
      </c>
      <c r="F597">
        <v>20974</v>
      </c>
      <c r="G597">
        <f>COUNTIF(pseudo_sensor!D:D,mysql_parking_location!D597)</f>
        <v>2</v>
      </c>
    </row>
    <row r="598" spans="1:7" x14ac:dyDescent="0.75">
      <c r="A598">
        <v>597</v>
      </c>
      <c r="B598">
        <v>144.96768808773001</v>
      </c>
      <c r="C598">
        <v>-37.800908612988003</v>
      </c>
      <c r="D598">
        <v>99</v>
      </c>
      <c r="E598" t="s">
        <v>503</v>
      </c>
      <c r="F598">
        <v>21555</v>
      </c>
      <c r="G598">
        <f>COUNTIF(pseudo_sensor!D:D,mysql_parking_location!D598)</f>
        <v>0</v>
      </c>
    </row>
    <row r="599" spans="1:7" x14ac:dyDescent="0.75">
      <c r="A599">
        <v>598</v>
      </c>
      <c r="B599">
        <v>144.971957209983</v>
      </c>
      <c r="C599">
        <v>-37.801032219424002</v>
      </c>
      <c r="D599">
        <v>99</v>
      </c>
      <c r="E599" t="s">
        <v>334</v>
      </c>
      <c r="F599">
        <v>20682</v>
      </c>
      <c r="G599">
        <f>COUNTIF(pseudo_sensor!D:D,mysql_parking_location!D599)</f>
        <v>0</v>
      </c>
    </row>
    <row r="600" spans="1:7" x14ac:dyDescent="0.75">
      <c r="A600">
        <v>599</v>
      </c>
      <c r="B600">
        <v>144.94313222257799</v>
      </c>
      <c r="C600">
        <v>-37.804238442695002</v>
      </c>
      <c r="D600" t="s">
        <v>2774</v>
      </c>
      <c r="E600" t="s">
        <v>508</v>
      </c>
      <c r="F600">
        <v>21026</v>
      </c>
      <c r="G600">
        <f>COUNTIF(pseudo_sensor!D:D,mysql_parking_location!D600)</f>
        <v>2</v>
      </c>
    </row>
    <row r="601" spans="1:7" x14ac:dyDescent="0.75">
      <c r="A601">
        <v>600</v>
      </c>
      <c r="B601">
        <v>144.95834606533001</v>
      </c>
      <c r="C601">
        <v>-37.805696850215</v>
      </c>
      <c r="D601" t="s">
        <v>2405</v>
      </c>
      <c r="E601" t="s">
        <v>333</v>
      </c>
      <c r="F601">
        <v>20928</v>
      </c>
      <c r="G601">
        <f>COUNTIF(pseudo_sensor!D:D,mysql_parking_location!D601)</f>
        <v>0</v>
      </c>
    </row>
    <row r="602" spans="1:7" x14ac:dyDescent="0.75">
      <c r="A602">
        <v>601</v>
      </c>
      <c r="B602">
        <v>144.95772511199999</v>
      </c>
      <c r="C602">
        <v>-37.804337854292001</v>
      </c>
      <c r="D602" t="s">
        <v>772</v>
      </c>
      <c r="E602" t="s">
        <v>333</v>
      </c>
      <c r="F602">
        <v>20928</v>
      </c>
      <c r="G602">
        <f>COUNTIF(pseudo_sensor!D:D,mysql_parking_location!D602)</f>
        <v>1</v>
      </c>
    </row>
    <row r="603" spans="1:7" x14ac:dyDescent="0.75">
      <c r="A603">
        <v>602</v>
      </c>
      <c r="B603">
        <v>144.94996512778201</v>
      </c>
      <c r="C603">
        <v>-37.805312025870002</v>
      </c>
      <c r="D603" t="s">
        <v>3420</v>
      </c>
      <c r="E603" t="s">
        <v>245</v>
      </c>
      <c r="F603">
        <v>20983</v>
      </c>
      <c r="G603">
        <f>COUNTIF(pseudo_sensor!D:D,mysql_parking_location!D603)</f>
        <v>0</v>
      </c>
    </row>
    <row r="604" spans="1:7" x14ac:dyDescent="0.75">
      <c r="A604">
        <v>603</v>
      </c>
      <c r="B604">
        <v>144.96511953599099</v>
      </c>
      <c r="C604">
        <v>-37.806594294603997</v>
      </c>
      <c r="D604">
        <v>99</v>
      </c>
      <c r="E604" t="s">
        <v>842</v>
      </c>
      <c r="F604">
        <v>20739</v>
      </c>
      <c r="G604">
        <f>COUNTIF(pseudo_sensor!D:D,mysql_parking_location!D604)</f>
        <v>0</v>
      </c>
    </row>
    <row r="605" spans="1:7" x14ac:dyDescent="0.75">
      <c r="A605">
        <v>604</v>
      </c>
      <c r="B605">
        <v>144.96775506903199</v>
      </c>
      <c r="C605">
        <v>-37.805497631629997</v>
      </c>
      <c r="D605">
        <v>99</v>
      </c>
      <c r="E605" t="s">
        <v>457</v>
      </c>
      <c r="F605">
        <v>20542</v>
      </c>
      <c r="G605">
        <f>COUNTIF(pseudo_sensor!D:D,mysql_parking_location!D605)</f>
        <v>0</v>
      </c>
    </row>
    <row r="606" spans="1:7" x14ac:dyDescent="0.75">
      <c r="A606">
        <v>605</v>
      </c>
      <c r="B606">
        <v>144.96772088606301</v>
      </c>
      <c r="C606">
        <v>-37.805695360252997</v>
      </c>
      <c r="D606">
        <v>99</v>
      </c>
      <c r="E606" t="s">
        <v>457</v>
      </c>
      <c r="F606">
        <v>20542</v>
      </c>
      <c r="G606">
        <f>COUNTIF(pseudo_sensor!D:D,mysql_parking_location!D606)</f>
        <v>0</v>
      </c>
    </row>
    <row r="607" spans="1:7" x14ac:dyDescent="0.75">
      <c r="A607">
        <v>606</v>
      </c>
      <c r="B607">
        <v>144.97214251809999</v>
      </c>
      <c r="C607">
        <v>-37.801051660624999</v>
      </c>
      <c r="D607">
        <v>99</v>
      </c>
      <c r="E607" t="s">
        <v>1123</v>
      </c>
      <c r="F607">
        <v>20574</v>
      </c>
      <c r="G607">
        <f>COUNTIF(pseudo_sensor!D:D,mysql_parking_location!D607)</f>
        <v>0</v>
      </c>
    </row>
    <row r="608" spans="1:7" x14ac:dyDescent="0.75">
      <c r="A608">
        <v>607</v>
      </c>
      <c r="B608">
        <v>144.973924469715</v>
      </c>
      <c r="C608">
        <v>-37.801238458847003</v>
      </c>
      <c r="D608">
        <v>99</v>
      </c>
      <c r="E608" t="s">
        <v>328</v>
      </c>
      <c r="F608">
        <v>20683</v>
      </c>
      <c r="G608">
        <f>COUNTIF(pseudo_sensor!D:D,mysql_parking_location!D608)</f>
        <v>0</v>
      </c>
    </row>
    <row r="609" spans="1:7" x14ac:dyDescent="0.75">
      <c r="A609">
        <v>608</v>
      </c>
      <c r="B609">
        <v>144.972636360568</v>
      </c>
      <c r="C609">
        <v>-37.801103431841</v>
      </c>
      <c r="D609">
        <v>99</v>
      </c>
      <c r="E609" t="s">
        <v>328</v>
      </c>
      <c r="F609">
        <v>20683</v>
      </c>
      <c r="G609">
        <f>COUNTIF(pseudo_sensor!D:D,mysql_parking_location!D609)</f>
        <v>0</v>
      </c>
    </row>
    <row r="610" spans="1:7" x14ac:dyDescent="0.75">
      <c r="A610">
        <v>609</v>
      </c>
      <c r="B610">
        <v>144.973891048149</v>
      </c>
      <c r="C610">
        <v>-37.80112104506</v>
      </c>
      <c r="D610">
        <v>99</v>
      </c>
      <c r="E610" t="s">
        <v>328</v>
      </c>
      <c r="F610">
        <v>20683</v>
      </c>
      <c r="G610">
        <f>COUNTIF(pseudo_sensor!D:D,mysql_parking_location!D610)</f>
        <v>0</v>
      </c>
    </row>
    <row r="611" spans="1:7" x14ac:dyDescent="0.75">
      <c r="A611">
        <v>610</v>
      </c>
      <c r="B611">
        <v>144.972204828206</v>
      </c>
      <c r="C611">
        <v>-37.801058192927997</v>
      </c>
      <c r="D611">
        <v>99</v>
      </c>
      <c r="E611" t="s">
        <v>1123</v>
      </c>
      <c r="F611">
        <v>20574</v>
      </c>
      <c r="G611">
        <f>COUNTIF(pseudo_sensor!D:D,mysql_parking_location!D611)</f>
        <v>0</v>
      </c>
    </row>
    <row r="612" spans="1:7" x14ac:dyDescent="0.75">
      <c r="A612">
        <v>611</v>
      </c>
      <c r="B612">
        <v>144.97239045282501</v>
      </c>
      <c r="C612">
        <v>-37.801077652707001</v>
      </c>
      <c r="D612">
        <v>99</v>
      </c>
      <c r="E612" t="s">
        <v>1123</v>
      </c>
      <c r="F612">
        <v>20574</v>
      </c>
      <c r="G612">
        <f>COUNTIF(pseudo_sensor!D:D,mysql_parking_location!D612)</f>
        <v>0</v>
      </c>
    </row>
    <row r="613" spans="1:7" x14ac:dyDescent="0.75">
      <c r="A613">
        <v>612</v>
      </c>
      <c r="B613">
        <v>144.96857836370901</v>
      </c>
      <c r="C613">
        <v>-37.796106680746</v>
      </c>
      <c r="D613">
        <v>99</v>
      </c>
      <c r="E613" t="s">
        <v>675</v>
      </c>
      <c r="F613">
        <v>20685</v>
      </c>
      <c r="G613">
        <f>COUNTIF(pseudo_sensor!D:D,mysql_parking_location!D613)</f>
        <v>0</v>
      </c>
    </row>
    <row r="614" spans="1:7" x14ac:dyDescent="0.75">
      <c r="A614">
        <v>613</v>
      </c>
      <c r="B614">
        <v>144.96897021012401</v>
      </c>
      <c r="C614">
        <v>-37.796094097241003</v>
      </c>
      <c r="D614">
        <v>99</v>
      </c>
      <c r="E614" t="s">
        <v>675</v>
      </c>
      <c r="F614">
        <v>20685</v>
      </c>
      <c r="G614">
        <f>COUNTIF(pseudo_sensor!D:D,mysql_parking_location!D614)</f>
        <v>0</v>
      </c>
    </row>
    <row r="615" spans="1:7" x14ac:dyDescent="0.75">
      <c r="A615">
        <v>614</v>
      </c>
      <c r="B615">
        <v>144.969609489466</v>
      </c>
      <c r="C615">
        <v>-37.796216269355</v>
      </c>
      <c r="D615">
        <v>99</v>
      </c>
      <c r="E615" t="s">
        <v>42</v>
      </c>
      <c r="F615">
        <v>20684</v>
      </c>
      <c r="G615">
        <f>COUNTIF(pseudo_sensor!D:D,mysql_parking_location!D615)</f>
        <v>0</v>
      </c>
    </row>
    <row r="616" spans="1:7" x14ac:dyDescent="0.75">
      <c r="A616">
        <v>615</v>
      </c>
      <c r="B616">
        <v>144.96973317763201</v>
      </c>
      <c r="C616">
        <v>-37.796230003547997</v>
      </c>
      <c r="D616">
        <v>99</v>
      </c>
      <c r="E616" t="s">
        <v>42</v>
      </c>
      <c r="F616">
        <v>20684</v>
      </c>
      <c r="G616">
        <f>COUNTIF(pseudo_sensor!D:D,mysql_parking_location!D616)</f>
        <v>0</v>
      </c>
    </row>
    <row r="617" spans="1:7" x14ac:dyDescent="0.75">
      <c r="A617">
        <v>616</v>
      </c>
      <c r="B617">
        <v>144.97023198137001</v>
      </c>
      <c r="C617">
        <v>-37.796284579883</v>
      </c>
      <c r="D617">
        <v>99</v>
      </c>
      <c r="E617" t="s">
        <v>42</v>
      </c>
      <c r="F617">
        <v>20684</v>
      </c>
      <c r="G617">
        <f>COUNTIF(pseudo_sensor!D:D,mysql_parking_location!D617)</f>
        <v>0</v>
      </c>
    </row>
    <row r="618" spans="1:7" x14ac:dyDescent="0.75">
      <c r="A618">
        <v>617</v>
      </c>
      <c r="B618">
        <v>144.970336859377</v>
      </c>
      <c r="C618">
        <v>-37.796242059351997</v>
      </c>
      <c r="D618">
        <v>99</v>
      </c>
      <c r="E618" t="s">
        <v>42</v>
      </c>
      <c r="F618">
        <v>20684</v>
      </c>
      <c r="G618">
        <f>COUNTIF(pseudo_sensor!D:D,mysql_parking_location!D618)</f>
        <v>0</v>
      </c>
    </row>
    <row r="619" spans="1:7" x14ac:dyDescent="0.75">
      <c r="A619">
        <v>618</v>
      </c>
      <c r="B619">
        <v>144.968950037529</v>
      </c>
      <c r="C619">
        <v>-37.796996586520997</v>
      </c>
      <c r="D619">
        <v>99</v>
      </c>
      <c r="E619" t="s">
        <v>701</v>
      </c>
      <c r="F619">
        <v>20552</v>
      </c>
      <c r="G619">
        <f>COUNTIF(pseudo_sensor!D:D,mysql_parking_location!D619)</f>
        <v>0</v>
      </c>
    </row>
    <row r="620" spans="1:7" x14ac:dyDescent="0.75">
      <c r="A620">
        <v>619</v>
      </c>
      <c r="B620">
        <v>144.964570423471</v>
      </c>
      <c r="C620">
        <v>-37.796455925343999</v>
      </c>
      <c r="D620" t="s">
        <v>3397</v>
      </c>
      <c r="E620" t="s">
        <v>444</v>
      </c>
      <c r="F620">
        <v>20494</v>
      </c>
      <c r="G620">
        <f>COUNTIF(pseudo_sensor!D:D,mysql_parking_location!D620)</f>
        <v>2</v>
      </c>
    </row>
    <row r="621" spans="1:7" x14ac:dyDescent="0.75">
      <c r="A621">
        <v>620</v>
      </c>
      <c r="B621">
        <v>144.96461894800899</v>
      </c>
      <c r="C621">
        <v>-37.796176908456999</v>
      </c>
      <c r="D621" t="s">
        <v>4234</v>
      </c>
      <c r="E621" t="s">
        <v>444</v>
      </c>
      <c r="F621">
        <v>20494</v>
      </c>
      <c r="G621">
        <f>COUNTIF(pseudo_sensor!D:D,mysql_parking_location!D621)</f>
        <v>2</v>
      </c>
    </row>
    <row r="622" spans="1:7" x14ac:dyDescent="0.75">
      <c r="A622">
        <v>621</v>
      </c>
      <c r="B622">
        <v>144.964657427433</v>
      </c>
      <c r="C622">
        <v>-37.795951340750001</v>
      </c>
      <c r="D622" t="s">
        <v>1618</v>
      </c>
      <c r="E622" t="s">
        <v>444</v>
      </c>
      <c r="F622">
        <v>20494</v>
      </c>
      <c r="G622">
        <f>COUNTIF(pseudo_sensor!D:D,mysql_parking_location!D622)</f>
        <v>2</v>
      </c>
    </row>
    <row r="623" spans="1:7" x14ac:dyDescent="0.75">
      <c r="A623">
        <v>622</v>
      </c>
      <c r="B623">
        <v>144.96468623076299</v>
      </c>
      <c r="C623">
        <v>-37.795782500799</v>
      </c>
      <c r="D623" t="s">
        <v>3481</v>
      </c>
      <c r="E623" t="s">
        <v>444</v>
      </c>
      <c r="F623">
        <v>20494</v>
      </c>
      <c r="G623">
        <f>COUNTIF(pseudo_sensor!D:D,mysql_parking_location!D623)</f>
        <v>2</v>
      </c>
    </row>
    <row r="624" spans="1:7" x14ac:dyDescent="0.75">
      <c r="A624">
        <v>623</v>
      </c>
      <c r="B624">
        <v>144.96469595504601</v>
      </c>
      <c r="C624">
        <v>-37.795725497192002</v>
      </c>
      <c r="D624" t="s">
        <v>3761</v>
      </c>
      <c r="E624" t="s">
        <v>444</v>
      </c>
      <c r="F624">
        <v>20494</v>
      </c>
      <c r="G624">
        <f>COUNTIF(pseudo_sensor!D:D,mysql_parking_location!D624)</f>
        <v>2</v>
      </c>
    </row>
    <row r="625" spans="1:7" x14ac:dyDescent="0.75">
      <c r="A625">
        <v>624</v>
      </c>
      <c r="B625">
        <v>144.969074128117</v>
      </c>
      <c r="C625">
        <v>-37.798892693600003</v>
      </c>
      <c r="D625">
        <v>99</v>
      </c>
      <c r="E625" t="s">
        <v>122</v>
      </c>
      <c r="F625">
        <v>20710</v>
      </c>
      <c r="G625">
        <f>COUNTIF(pseudo_sensor!D:D,mysql_parking_location!D625)</f>
        <v>0</v>
      </c>
    </row>
    <row r="626" spans="1:7" x14ac:dyDescent="0.75">
      <c r="A626">
        <v>625</v>
      </c>
      <c r="B626">
        <v>144.966128899339</v>
      </c>
      <c r="C626">
        <v>-37.796439414308999</v>
      </c>
      <c r="D626">
        <v>99</v>
      </c>
      <c r="E626" t="s">
        <v>201</v>
      </c>
      <c r="F626">
        <v>20518</v>
      </c>
      <c r="G626">
        <f>COUNTIF(pseudo_sensor!D:D,mysql_parking_location!D626)</f>
        <v>0</v>
      </c>
    </row>
    <row r="627" spans="1:7" x14ac:dyDescent="0.75">
      <c r="A627">
        <v>626</v>
      </c>
      <c r="B627">
        <v>144.96714017818101</v>
      </c>
      <c r="C627">
        <v>-37.796443421421003</v>
      </c>
      <c r="D627">
        <v>99</v>
      </c>
      <c r="E627" t="s">
        <v>157</v>
      </c>
      <c r="F627">
        <v>20501</v>
      </c>
      <c r="G627">
        <f>COUNTIF(pseudo_sensor!D:D,mysql_parking_location!D627)</f>
        <v>0</v>
      </c>
    </row>
    <row r="628" spans="1:7" x14ac:dyDescent="0.75">
      <c r="A628">
        <v>627</v>
      </c>
      <c r="B628">
        <v>144.966937497374</v>
      </c>
      <c r="C628">
        <v>-37.796184830450997</v>
      </c>
      <c r="D628">
        <v>99</v>
      </c>
      <c r="E628" t="s">
        <v>157</v>
      </c>
      <c r="F628">
        <v>20501</v>
      </c>
      <c r="G628">
        <f>COUNTIF(pseudo_sensor!D:D,mysql_parking_location!D628)</f>
        <v>0</v>
      </c>
    </row>
    <row r="629" spans="1:7" x14ac:dyDescent="0.75">
      <c r="A629">
        <v>628</v>
      </c>
      <c r="B629">
        <v>144.97412785706399</v>
      </c>
      <c r="C629">
        <v>-37.796414996673001</v>
      </c>
      <c r="D629">
        <v>99</v>
      </c>
      <c r="E629" t="s">
        <v>441</v>
      </c>
      <c r="F629">
        <v>20595</v>
      </c>
      <c r="G629">
        <f>COUNTIF(pseudo_sensor!D:D,mysql_parking_location!D629)</f>
        <v>0</v>
      </c>
    </row>
    <row r="630" spans="1:7" x14ac:dyDescent="0.75">
      <c r="A630">
        <v>629</v>
      </c>
      <c r="B630">
        <v>144.95243619446299</v>
      </c>
      <c r="C630">
        <v>-37.804353757938003</v>
      </c>
      <c r="D630" t="s">
        <v>1645</v>
      </c>
      <c r="E630" t="s">
        <v>52</v>
      </c>
      <c r="F630">
        <v>20964</v>
      </c>
      <c r="G630">
        <f>COUNTIF(pseudo_sensor!D:D,mysql_parking_location!D630)</f>
        <v>2</v>
      </c>
    </row>
    <row r="631" spans="1:7" x14ac:dyDescent="0.75">
      <c r="A631">
        <v>630</v>
      </c>
      <c r="B631">
        <v>144.95238305225999</v>
      </c>
      <c r="C631">
        <v>-37.804300696375002</v>
      </c>
      <c r="D631" t="s">
        <v>2709</v>
      </c>
      <c r="E631" t="s">
        <v>52</v>
      </c>
      <c r="F631">
        <v>20964</v>
      </c>
      <c r="G631">
        <f>COUNTIF(pseudo_sensor!D:D,mysql_parking_location!D631)</f>
        <v>2</v>
      </c>
    </row>
    <row r="632" spans="1:7" x14ac:dyDescent="0.75">
      <c r="A632">
        <v>631</v>
      </c>
      <c r="B632">
        <v>144.95238709035701</v>
      </c>
      <c r="C632">
        <v>-37.804277984871</v>
      </c>
      <c r="D632" t="s">
        <v>1398</v>
      </c>
      <c r="E632" t="s">
        <v>52</v>
      </c>
      <c r="F632">
        <v>20964</v>
      </c>
      <c r="G632">
        <f>COUNTIF(pseudo_sensor!D:D,mysql_parking_location!D632)</f>
        <v>2</v>
      </c>
    </row>
    <row r="633" spans="1:7" x14ac:dyDescent="0.75">
      <c r="A633">
        <v>632</v>
      </c>
      <c r="B633">
        <v>144.952550963622</v>
      </c>
      <c r="C633">
        <v>-37.803704423333002</v>
      </c>
      <c r="D633" t="s">
        <v>3676</v>
      </c>
      <c r="E633" t="s">
        <v>52</v>
      </c>
      <c r="F633">
        <v>20964</v>
      </c>
      <c r="G633">
        <f>COUNTIF(pseudo_sensor!D:D,mysql_parking_location!D633)</f>
        <v>2</v>
      </c>
    </row>
    <row r="634" spans="1:7" x14ac:dyDescent="0.75">
      <c r="A634">
        <v>633</v>
      </c>
      <c r="B634">
        <v>144.95226147638499</v>
      </c>
      <c r="C634">
        <v>-37.804988005056003</v>
      </c>
      <c r="D634" t="s">
        <v>2127</v>
      </c>
      <c r="E634" t="s">
        <v>52</v>
      </c>
      <c r="F634">
        <v>20964</v>
      </c>
      <c r="G634">
        <f>COUNTIF(pseudo_sensor!D:D,mysql_parking_location!D634)</f>
        <v>2</v>
      </c>
    </row>
    <row r="635" spans="1:7" x14ac:dyDescent="0.75">
      <c r="A635">
        <v>634</v>
      </c>
      <c r="B635">
        <v>144.95231780283399</v>
      </c>
      <c r="C635">
        <v>-37.804671112874999</v>
      </c>
      <c r="D635" t="s">
        <v>1101</v>
      </c>
      <c r="E635" t="s">
        <v>52</v>
      </c>
      <c r="F635">
        <v>20964</v>
      </c>
      <c r="G635">
        <f>COUNTIF(pseudo_sensor!D:D,mysql_parking_location!D635)</f>
        <v>2</v>
      </c>
    </row>
    <row r="636" spans="1:7" x14ac:dyDescent="0.75">
      <c r="A636">
        <v>635</v>
      </c>
      <c r="B636">
        <v>144.952335607451</v>
      </c>
      <c r="C636">
        <v>-37.804570992766003</v>
      </c>
      <c r="D636" t="s">
        <v>4363</v>
      </c>
      <c r="E636" t="s">
        <v>52</v>
      </c>
      <c r="F636">
        <v>20964</v>
      </c>
      <c r="G636">
        <f>COUNTIF(pseudo_sensor!D:D,mysql_parking_location!D636)</f>
        <v>2</v>
      </c>
    </row>
    <row r="637" spans="1:7" x14ac:dyDescent="0.75">
      <c r="A637">
        <v>636</v>
      </c>
      <c r="B637">
        <v>144.94506916054399</v>
      </c>
      <c r="C637">
        <v>-37.804428362543</v>
      </c>
      <c r="D637" t="s">
        <v>3229</v>
      </c>
      <c r="E637" t="s">
        <v>153</v>
      </c>
      <c r="F637">
        <v>21009</v>
      </c>
      <c r="G637">
        <f>COUNTIF(pseudo_sensor!D:D,mysql_parking_location!D637)</f>
        <v>0</v>
      </c>
    </row>
    <row r="638" spans="1:7" x14ac:dyDescent="0.75">
      <c r="A638">
        <v>637</v>
      </c>
      <c r="B638">
        <v>144.94509674776299</v>
      </c>
      <c r="C638">
        <v>-37.804431478986999</v>
      </c>
      <c r="D638" t="s">
        <v>2609</v>
      </c>
      <c r="E638" t="s">
        <v>153</v>
      </c>
      <c r="F638">
        <v>21009</v>
      </c>
      <c r="G638">
        <f>COUNTIF(pseudo_sensor!D:D,mysql_parking_location!D638)</f>
        <v>0</v>
      </c>
    </row>
    <row r="639" spans="1:7" x14ac:dyDescent="0.75">
      <c r="A639">
        <v>638</v>
      </c>
      <c r="B639">
        <v>144.97239668834499</v>
      </c>
      <c r="C639">
        <v>-37.797787839922002</v>
      </c>
      <c r="D639">
        <v>99</v>
      </c>
      <c r="E639" t="s">
        <v>70</v>
      </c>
      <c r="F639">
        <v>20654</v>
      </c>
      <c r="G639">
        <f>COUNTIF(pseudo_sensor!D:D,mysql_parking_location!D639)</f>
        <v>0</v>
      </c>
    </row>
    <row r="640" spans="1:7" x14ac:dyDescent="0.75">
      <c r="A640">
        <v>639</v>
      </c>
      <c r="B640">
        <v>144.966377182023</v>
      </c>
      <c r="C640">
        <v>-37.794585127063002</v>
      </c>
      <c r="D640">
        <v>99</v>
      </c>
      <c r="E640" t="s">
        <v>190</v>
      </c>
      <c r="F640">
        <v>20519</v>
      </c>
      <c r="G640">
        <f>COUNTIF(pseudo_sensor!D:D,mysql_parking_location!D640)</f>
        <v>0</v>
      </c>
    </row>
    <row r="641" spans="1:7" x14ac:dyDescent="0.75">
      <c r="A641">
        <v>640</v>
      </c>
      <c r="B641">
        <v>144.96633447968199</v>
      </c>
      <c r="C641">
        <v>-37.794830609769001</v>
      </c>
      <c r="D641">
        <v>99</v>
      </c>
      <c r="E641" t="s">
        <v>190</v>
      </c>
      <c r="F641">
        <v>20519</v>
      </c>
      <c r="G641">
        <f>COUNTIF(pseudo_sensor!D:D,mysql_parking_location!D641)</f>
        <v>0</v>
      </c>
    </row>
    <row r="642" spans="1:7" x14ac:dyDescent="0.75">
      <c r="A642">
        <v>641</v>
      </c>
      <c r="B642">
        <v>144.971233987723</v>
      </c>
      <c r="C642">
        <v>-37.793865731209003</v>
      </c>
      <c r="D642">
        <v>99</v>
      </c>
      <c r="E642" t="s">
        <v>171</v>
      </c>
      <c r="F642">
        <v>20639</v>
      </c>
      <c r="G642">
        <f>COUNTIF(pseudo_sensor!D:D,mysql_parking_location!D642)</f>
        <v>0</v>
      </c>
    </row>
    <row r="643" spans="1:7" x14ac:dyDescent="0.75">
      <c r="A643">
        <v>642</v>
      </c>
      <c r="B643">
        <v>144.97118817253599</v>
      </c>
      <c r="C643">
        <v>-37.794129049784999</v>
      </c>
      <c r="D643">
        <v>99</v>
      </c>
      <c r="E643" t="s">
        <v>171</v>
      </c>
      <c r="F643">
        <v>20639</v>
      </c>
      <c r="G643">
        <f>COUNTIF(pseudo_sensor!D:D,mysql_parking_location!D643)</f>
        <v>0</v>
      </c>
    </row>
    <row r="644" spans="1:7" x14ac:dyDescent="0.75">
      <c r="A644">
        <v>643</v>
      </c>
      <c r="B644">
        <v>144.97131533064299</v>
      </c>
      <c r="C644">
        <v>-37.793393846363003</v>
      </c>
      <c r="D644">
        <v>99</v>
      </c>
      <c r="E644" t="s">
        <v>171</v>
      </c>
      <c r="F644">
        <v>20639</v>
      </c>
      <c r="G644">
        <f>COUNTIF(pseudo_sensor!D:D,mysql_parking_location!D644)</f>
        <v>0</v>
      </c>
    </row>
    <row r="645" spans="1:7" x14ac:dyDescent="0.75">
      <c r="A645">
        <v>644</v>
      </c>
      <c r="B645">
        <v>144.969381320184</v>
      </c>
      <c r="C645">
        <v>-37.799004043461998</v>
      </c>
      <c r="D645">
        <v>99</v>
      </c>
      <c r="E645" t="s">
        <v>122</v>
      </c>
      <c r="F645">
        <v>20710</v>
      </c>
      <c r="G645">
        <f>COUNTIF(pseudo_sensor!D:D,mysql_parking_location!D645)</f>
        <v>0</v>
      </c>
    </row>
    <row r="646" spans="1:7" x14ac:dyDescent="0.75">
      <c r="A646">
        <v>645</v>
      </c>
      <c r="B646">
        <v>144.96579730261101</v>
      </c>
      <c r="C646">
        <v>-37.797819619362997</v>
      </c>
      <c r="D646">
        <v>99</v>
      </c>
      <c r="E646" t="s">
        <v>108</v>
      </c>
      <c r="F646">
        <v>20516</v>
      </c>
      <c r="G646">
        <f>COUNTIF(pseudo_sensor!D:D,mysql_parking_location!D646)</f>
        <v>0</v>
      </c>
    </row>
    <row r="647" spans="1:7" x14ac:dyDescent="0.75">
      <c r="A647">
        <v>646</v>
      </c>
      <c r="B647">
        <v>144.973590786546</v>
      </c>
      <c r="C647">
        <v>-37.795271462324003</v>
      </c>
      <c r="D647">
        <v>99</v>
      </c>
      <c r="E647" t="s">
        <v>223</v>
      </c>
      <c r="F647">
        <v>20619</v>
      </c>
      <c r="G647">
        <f>COUNTIF(pseudo_sensor!D:D,mysql_parking_location!D647)</f>
        <v>0</v>
      </c>
    </row>
    <row r="648" spans="1:7" x14ac:dyDescent="0.75">
      <c r="A648">
        <v>647</v>
      </c>
      <c r="B648">
        <v>144.973692061701</v>
      </c>
      <c r="C648">
        <v>-37.795282330246003</v>
      </c>
      <c r="D648">
        <v>99</v>
      </c>
      <c r="E648" t="s">
        <v>223</v>
      </c>
      <c r="F648">
        <v>20619</v>
      </c>
      <c r="G648">
        <f>COUNTIF(pseudo_sensor!D:D,mysql_parking_location!D648)</f>
        <v>0</v>
      </c>
    </row>
    <row r="649" spans="1:7" x14ac:dyDescent="0.75">
      <c r="A649">
        <v>648</v>
      </c>
      <c r="B649">
        <v>144.97378992384199</v>
      </c>
      <c r="C649">
        <v>-37.795292464376999</v>
      </c>
      <c r="D649">
        <v>99</v>
      </c>
      <c r="E649" t="s">
        <v>223</v>
      </c>
      <c r="F649">
        <v>20619</v>
      </c>
      <c r="G649">
        <f>COUNTIF(pseudo_sensor!D:D,mysql_parking_location!D649)</f>
        <v>0</v>
      </c>
    </row>
    <row r="650" spans="1:7" x14ac:dyDescent="0.75">
      <c r="A650">
        <v>649</v>
      </c>
      <c r="B650">
        <v>144.97406025944301</v>
      </c>
      <c r="C650">
        <v>-37.799435349134001</v>
      </c>
      <c r="D650">
        <v>99</v>
      </c>
      <c r="E650" t="s">
        <v>296</v>
      </c>
      <c r="F650">
        <v>20616</v>
      </c>
      <c r="G650">
        <f>COUNTIF(pseudo_sensor!D:D,mysql_parking_location!D650)</f>
        <v>0</v>
      </c>
    </row>
    <row r="651" spans="1:7" x14ac:dyDescent="0.75">
      <c r="A651">
        <v>650</v>
      </c>
      <c r="B651">
        <v>144.96612116220399</v>
      </c>
      <c r="C651">
        <v>-37.796484042228002</v>
      </c>
      <c r="D651">
        <v>99</v>
      </c>
      <c r="E651" t="s">
        <v>201</v>
      </c>
      <c r="F651">
        <v>20518</v>
      </c>
      <c r="G651">
        <f>COUNTIF(pseudo_sensor!D:D,mysql_parking_location!D651)</f>
        <v>0</v>
      </c>
    </row>
    <row r="652" spans="1:7" x14ac:dyDescent="0.75">
      <c r="A652">
        <v>651</v>
      </c>
      <c r="B652">
        <v>144.967248892941</v>
      </c>
      <c r="C652">
        <v>-37.796582871032001</v>
      </c>
      <c r="D652">
        <v>99</v>
      </c>
      <c r="E652" t="s">
        <v>157</v>
      </c>
      <c r="F652">
        <v>20501</v>
      </c>
      <c r="G652">
        <f>COUNTIF(pseudo_sensor!D:D,mysql_parking_location!D652)</f>
        <v>0</v>
      </c>
    </row>
    <row r="653" spans="1:7" x14ac:dyDescent="0.75">
      <c r="A653">
        <v>652</v>
      </c>
      <c r="B653">
        <v>144.967062240319</v>
      </c>
      <c r="C653">
        <v>-37.796343955706</v>
      </c>
      <c r="D653">
        <v>99</v>
      </c>
      <c r="E653" t="s">
        <v>157</v>
      </c>
      <c r="F653">
        <v>20501</v>
      </c>
      <c r="G653">
        <f>COUNTIF(pseudo_sensor!D:D,mysql_parking_location!D653)</f>
        <v>0</v>
      </c>
    </row>
    <row r="654" spans="1:7" x14ac:dyDescent="0.75">
      <c r="A654">
        <v>653</v>
      </c>
      <c r="B654">
        <v>144.96698427621001</v>
      </c>
      <c r="C654">
        <v>-37.796244502103001</v>
      </c>
      <c r="D654">
        <v>99</v>
      </c>
      <c r="E654" t="s">
        <v>157</v>
      </c>
      <c r="F654">
        <v>20501</v>
      </c>
      <c r="G654">
        <f>COUNTIF(pseudo_sensor!D:D,mysql_parking_location!D654)</f>
        <v>0</v>
      </c>
    </row>
    <row r="655" spans="1:7" x14ac:dyDescent="0.75">
      <c r="A655">
        <v>654</v>
      </c>
      <c r="B655">
        <v>144.97423482701899</v>
      </c>
      <c r="C655">
        <v>-37.795794461259</v>
      </c>
      <c r="D655">
        <v>99</v>
      </c>
      <c r="E655" t="s">
        <v>441</v>
      </c>
      <c r="F655">
        <v>20595</v>
      </c>
      <c r="G655">
        <f>COUNTIF(pseudo_sensor!D:D,mysql_parking_location!D655)</f>
        <v>0</v>
      </c>
    </row>
    <row r="656" spans="1:7" x14ac:dyDescent="0.75">
      <c r="A656">
        <v>655</v>
      </c>
      <c r="B656">
        <v>144.97426898090001</v>
      </c>
      <c r="C656">
        <v>-37.795596035789998</v>
      </c>
      <c r="D656">
        <v>99</v>
      </c>
      <c r="E656" t="s">
        <v>441</v>
      </c>
      <c r="F656">
        <v>20595</v>
      </c>
      <c r="G656">
        <f>COUNTIF(pseudo_sensor!D:D,mysql_parking_location!D656)</f>
        <v>0</v>
      </c>
    </row>
    <row r="657" spans="1:7" x14ac:dyDescent="0.75">
      <c r="A657">
        <v>656</v>
      </c>
      <c r="B657">
        <v>144.97433415236901</v>
      </c>
      <c r="C657">
        <v>-37.795726569826002</v>
      </c>
      <c r="D657">
        <v>99</v>
      </c>
      <c r="E657" t="s">
        <v>441</v>
      </c>
      <c r="F657">
        <v>20595</v>
      </c>
      <c r="G657">
        <f>COUNTIF(pseudo_sensor!D:D,mysql_parking_location!D657)</f>
        <v>0</v>
      </c>
    </row>
    <row r="658" spans="1:7" x14ac:dyDescent="0.75">
      <c r="A658">
        <v>657</v>
      </c>
      <c r="B658">
        <v>144.97421751503501</v>
      </c>
      <c r="C658">
        <v>-37.796405401289</v>
      </c>
      <c r="D658">
        <v>99</v>
      </c>
      <c r="E658" t="s">
        <v>441</v>
      </c>
      <c r="F658">
        <v>20595</v>
      </c>
      <c r="G658">
        <f>COUNTIF(pseudo_sensor!D:D,mysql_parking_location!D658)</f>
        <v>0</v>
      </c>
    </row>
    <row r="659" spans="1:7" x14ac:dyDescent="0.75">
      <c r="A659">
        <v>658</v>
      </c>
      <c r="B659">
        <v>144.97547597333801</v>
      </c>
      <c r="C659">
        <v>-37.793818352744999</v>
      </c>
      <c r="D659">
        <v>99</v>
      </c>
      <c r="E659" t="s">
        <v>707</v>
      </c>
      <c r="F659">
        <v>20884</v>
      </c>
      <c r="G659">
        <f>COUNTIF(pseudo_sensor!D:D,mysql_parking_location!D659)</f>
        <v>0</v>
      </c>
    </row>
    <row r="660" spans="1:7" x14ac:dyDescent="0.75">
      <c r="A660">
        <v>659</v>
      </c>
      <c r="B660">
        <v>144.97514857291699</v>
      </c>
      <c r="C660">
        <v>-37.795759265942003</v>
      </c>
      <c r="D660">
        <v>99</v>
      </c>
      <c r="E660" t="s">
        <v>575</v>
      </c>
      <c r="F660">
        <v>20882</v>
      </c>
      <c r="G660">
        <f>COUNTIF(pseudo_sensor!D:D,mysql_parking_location!D660)</f>
        <v>0</v>
      </c>
    </row>
    <row r="661" spans="1:7" x14ac:dyDescent="0.75">
      <c r="A661">
        <v>660</v>
      </c>
      <c r="B661">
        <v>144.97512987376399</v>
      </c>
      <c r="C661">
        <v>-37.795869996842001</v>
      </c>
      <c r="D661">
        <v>99</v>
      </c>
      <c r="E661" t="s">
        <v>575</v>
      </c>
      <c r="F661">
        <v>20882</v>
      </c>
      <c r="G661">
        <f>COUNTIF(pseudo_sensor!D:D,mysql_parking_location!D661)</f>
        <v>0</v>
      </c>
    </row>
    <row r="662" spans="1:7" x14ac:dyDescent="0.75">
      <c r="A662">
        <v>661</v>
      </c>
      <c r="B662">
        <v>144.97502245845399</v>
      </c>
      <c r="C662">
        <v>-37.796495590121999</v>
      </c>
      <c r="D662">
        <v>99</v>
      </c>
      <c r="E662" t="s">
        <v>575</v>
      </c>
      <c r="F662">
        <v>20882</v>
      </c>
      <c r="G662">
        <f>COUNTIF(pseudo_sensor!D:D,mysql_parking_location!D662)</f>
        <v>0</v>
      </c>
    </row>
    <row r="663" spans="1:7" x14ac:dyDescent="0.75">
      <c r="A663">
        <v>662</v>
      </c>
      <c r="B663">
        <v>144.97457188221301</v>
      </c>
      <c r="C663">
        <v>-37.795453766625997</v>
      </c>
      <c r="D663">
        <v>99</v>
      </c>
      <c r="E663" t="s">
        <v>71</v>
      </c>
      <c r="F663">
        <v>20621</v>
      </c>
      <c r="G663">
        <f>COUNTIF(pseudo_sensor!D:D,mysql_parking_location!D663)</f>
        <v>0</v>
      </c>
    </row>
    <row r="664" spans="1:7" x14ac:dyDescent="0.75">
      <c r="A664">
        <v>663</v>
      </c>
      <c r="B664">
        <v>144.97468613271599</v>
      </c>
      <c r="C664">
        <v>-37.795421388435997</v>
      </c>
      <c r="D664">
        <v>99</v>
      </c>
      <c r="E664" t="s">
        <v>71</v>
      </c>
      <c r="F664">
        <v>20621</v>
      </c>
      <c r="G664">
        <f>COUNTIF(pseudo_sensor!D:D,mysql_parking_location!D664)</f>
        <v>0</v>
      </c>
    </row>
    <row r="665" spans="1:7" x14ac:dyDescent="0.75">
      <c r="A665">
        <v>664</v>
      </c>
      <c r="B665">
        <v>144.97429902671499</v>
      </c>
      <c r="C665">
        <v>-37.795102894355999</v>
      </c>
      <c r="D665">
        <v>99</v>
      </c>
      <c r="E665" t="s">
        <v>137</v>
      </c>
      <c r="F665">
        <v>20877</v>
      </c>
      <c r="G665">
        <f>COUNTIF(pseudo_sensor!D:D,mysql_parking_location!D665)</f>
        <v>0</v>
      </c>
    </row>
    <row r="666" spans="1:7" x14ac:dyDescent="0.75">
      <c r="A666">
        <v>665</v>
      </c>
      <c r="B666">
        <v>144.97436598442599</v>
      </c>
      <c r="C666">
        <v>-37.794710558433003</v>
      </c>
      <c r="D666">
        <v>99</v>
      </c>
      <c r="E666" t="s">
        <v>137</v>
      </c>
      <c r="F666">
        <v>20877</v>
      </c>
      <c r="G666">
        <f>COUNTIF(pseudo_sensor!D:D,mysql_parking_location!D666)</f>
        <v>0</v>
      </c>
    </row>
    <row r="667" spans="1:7" x14ac:dyDescent="0.75">
      <c r="A667">
        <v>666</v>
      </c>
      <c r="B667">
        <v>144.97478859923501</v>
      </c>
      <c r="C667">
        <v>-37.793229815110003</v>
      </c>
      <c r="D667">
        <v>99</v>
      </c>
      <c r="E667" t="s">
        <v>137</v>
      </c>
      <c r="F667">
        <v>20877</v>
      </c>
      <c r="G667">
        <f>COUNTIF(pseudo_sensor!D:D,mysql_parking_location!D667)</f>
        <v>0</v>
      </c>
    </row>
    <row r="668" spans="1:7" x14ac:dyDescent="0.75">
      <c r="A668">
        <v>667</v>
      </c>
      <c r="B668">
        <v>144.97438312653401</v>
      </c>
      <c r="C668">
        <v>-37.794611250354997</v>
      </c>
      <c r="D668">
        <v>99</v>
      </c>
      <c r="E668" t="s">
        <v>137</v>
      </c>
      <c r="F668">
        <v>20877</v>
      </c>
      <c r="G668">
        <f>COUNTIF(pseudo_sensor!D:D,mysql_parking_location!D668)</f>
        <v>0</v>
      </c>
    </row>
    <row r="669" spans="1:7" x14ac:dyDescent="0.75">
      <c r="A669">
        <v>668</v>
      </c>
      <c r="B669">
        <v>144.97447157223399</v>
      </c>
      <c r="C669">
        <v>-37.794109214685001</v>
      </c>
      <c r="D669">
        <v>99</v>
      </c>
      <c r="E669" t="s">
        <v>137</v>
      </c>
      <c r="F669">
        <v>20877</v>
      </c>
      <c r="G669">
        <f>COUNTIF(pseudo_sensor!D:D,mysql_parking_location!D669)</f>
        <v>0</v>
      </c>
    </row>
    <row r="670" spans="1:7" x14ac:dyDescent="0.75">
      <c r="A670">
        <v>669</v>
      </c>
      <c r="B670">
        <v>144.974445982313</v>
      </c>
      <c r="C670">
        <v>-37.795074265512</v>
      </c>
      <c r="D670">
        <v>99</v>
      </c>
      <c r="E670" t="s">
        <v>137</v>
      </c>
      <c r="F670">
        <v>20877</v>
      </c>
      <c r="G670">
        <f>COUNTIF(pseudo_sensor!D:D,mysql_parking_location!D670)</f>
        <v>0</v>
      </c>
    </row>
    <row r="671" spans="1:7" x14ac:dyDescent="0.75">
      <c r="A671">
        <v>670</v>
      </c>
      <c r="B671">
        <v>144.97448878373001</v>
      </c>
      <c r="C671">
        <v>-37.794009558115</v>
      </c>
      <c r="D671">
        <v>99</v>
      </c>
      <c r="E671" t="s">
        <v>137</v>
      </c>
      <c r="F671">
        <v>20877</v>
      </c>
      <c r="G671">
        <f>COUNTIF(pseudo_sensor!D:D,mysql_parking_location!D671)</f>
        <v>0</v>
      </c>
    </row>
    <row r="672" spans="1:7" x14ac:dyDescent="0.75">
      <c r="A672">
        <v>671</v>
      </c>
      <c r="B672">
        <v>144.97449615319599</v>
      </c>
      <c r="C672">
        <v>-37.793966886014999</v>
      </c>
      <c r="D672">
        <v>99</v>
      </c>
      <c r="E672" t="s">
        <v>137</v>
      </c>
      <c r="F672">
        <v>20877</v>
      </c>
      <c r="G672">
        <f>COUNTIF(pseudo_sensor!D:D,mysql_parking_location!D672)</f>
        <v>0</v>
      </c>
    </row>
    <row r="673" spans="1:7" x14ac:dyDescent="0.75">
      <c r="A673">
        <v>672</v>
      </c>
      <c r="B673">
        <v>144.97475586085699</v>
      </c>
      <c r="C673">
        <v>-37.793281068189998</v>
      </c>
      <c r="D673">
        <v>99</v>
      </c>
      <c r="E673" t="s">
        <v>137</v>
      </c>
      <c r="F673">
        <v>20877</v>
      </c>
      <c r="G673">
        <f>COUNTIF(pseudo_sensor!D:D,mysql_parking_location!D673)</f>
        <v>0</v>
      </c>
    </row>
    <row r="674" spans="1:7" x14ac:dyDescent="0.75">
      <c r="A674">
        <v>673</v>
      </c>
      <c r="B674">
        <v>144.97449578249999</v>
      </c>
      <c r="C674">
        <v>-37.794785062834997</v>
      </c>
      <c r="D674">
        <v>99</v>
      </c>
      <c r="E674" t="s">
        <v>137</v>
      </c>
      <c r="F674">
        <v>20877</v>
      </c>
      <c r="G674">
        <f>COUNTIF(pseudo_sensor!D:D,mysql_parking_location!D674)</f>
        <v>0</v>
      </c>
    </row>
    <row r="675" spans="1:7" x14ac:dyDescent="0.75">
      <c r="A675">
        <v>674</v>
      </c>
      <c r="B675">
        <v>144.97452478473301</v>
      </c>
      <c r="C675">
        <v>-37.793801110704997</v>
      </c>
      <c r="D675">
        <v>99</v>
      </c>
      <c r="E675" t="s">
        <v>137</v>
      </c>
      <c r="F675">
        <v>20877</v>
      </c>
      <c r="G675">
        <f>COUNTIF(pseudo_sensor!D:D,mysql_parking_location!D675)</f>
        <v>0</v>
      </c>
    </row>
    <row r="676" spans="1:7" x14ac:dyDescent="0.75">
      <c r="A676">
        <v>675</v>
      </c>
      <c r="B676">
        <v>144.97457534411899</v>
      </c>
      <c r="C676">
        <v>-37.793511003581997</v>
      </c>
      <c r="D676">
        <v>99</v>
      </c>
      <c r="E676" t="s">
        <v>137</v>
      </c>
      <c r="F676">
        <v>20877</v>
      </c>
      <c r="G676">
        <f>COUNTIF(pseudo_sensor!D:D,mysql_parking_location!D676)</f>
        <v>0</v>
      </c>
    </row>
    <row r="677" spans="1:7" x14ac:dyDescent="0.75">
      <c r="A677">
        <v>676</v>
      </c>
      <c r="B677">
        <v>144.97457914480299</v>
      </c>
      <c r="C677">
        <v>-37.793489723592003</v>
      </c>
      <c r="D677">
        <v>99</v>
      </c>
      <c r="E677" t="s">
        <v>137</v>
      </c>
      <c r="F677">
        <v>20877</v>
      </c>
      <c r="G677">
        <f>COUNTIF(pseudo_sensor!D:D,mysql_parking_location!D677)</f>
        <v>0</v>
      </c>
    </row>
    <row r="678" spans="1:7" x14ac:dyDescent="0.75">
      <c r="A678">
        <v>677</v>
      </c>
      <c r="B678">
        <v>144.974564435963</v>
      </c>
      <c r="C678">
        <v>-37.794386679273003</v>
      </c>
      <c r="D678">
        <v>99</v>
      </c>
      <c r="E678" t="s">
        <v>137</v>
      </c>
      <c r="F678">
        <v>20877</v>
      </c>
      <c r="G678">
        <f>COUNTIF(pseudo_sensor!D:D,mysql_parking_location!D678)</f>
        <v>0</v>
      </c>
    </row>
    <row r="679" spans="1:7" x14ac:dyDescent="0.75">
      <c r="A679">
        <v>678</v>
      </c>
      <c r="B679">
        <v>144.96629625120201</v>
      </c>
      <c r="C679">
        <v>-37.798592542479</v>
      </c>
      <c r="D679">
        <v>99</v>
      </c>
      <c r="E679" t="s">
        <v>958</v>
      </c>
      <c r="F679">
        <v>20813</v>
      </c>
      <c r="G679">
        <f>COUNTIF(pseudo_sensor!D:D,mysql_parking_location!D679)</f>
        <v>0</v>
      </c>
    </row>
    <row r="680" spans="1:7" x14ac:dyDescent="0.75">
      <c r="A680">
        <v>679</v>
      </c>
      <c r="B680">
        <v>144.97371267128</v>
      </c>
      <c r="C680">
        <v>-37.800199498672001</v>
      </c>
      <c r="D680">
        <v>99</v>
      </c>
      <c r="E680" t="s">
        <v>202</v>
      </c>
      <c r="F680">
        <v>20604</v>
      </c>
      <c r="G680">
        <f>COUNTIF(pseudo_sensor!D:D,mysql_parking_location!D680)</f>
        <v>0</v>
      </c>
    </row>
    <row r="681" spans="1:7" x14ac:dyDescent="0.75">
      <c r="A681">
        <v>680</v>
      </c>
      <c r="B681">
        <v>144.97369425963299</v>
      </c>
      <c r="C681">
        <v>-37.800308887819</v>
      </c>
      <c r="D681">
        <v>99</v>
      </c>
      <c r="E681" t="s">
        <v>202</v>
      </c>
      <c r="F681">
        <v>20604</v>
      </c>
      <c r="G681">
        <f>COUNTIF(pseudo_sensor!D:D,mysql_parking_location!D681)</f>
        <v>0</v>
      </c>
    </row>
    <row r="682" spans="1:7" x14ac:dyDescent="0.75">
      <c r="A682">
        <v>681</v>
      </c>
      <c r="B682">
        <v>144.97326282822999</v>
      </c>
      <c r="C682">
        <v>-37.800504278395998</v>
      </c>
      <c r="D682">
        <v>99</v>
      </c>
      <c r="E682" t="s">
        <v>955</v>
      </c>
      <c r="F682">
        <v>20603</v>
      </c>
      <c r="G682">
        <f>COUNTIF(pseudo_sensor!D:D,mysql_parking_location!D682)</f>
        <v>0</v>
      </c>
    </row>
    <row r="683" spans="1:7" x14ac:dyDescent="0.75">
      <c r="A683">
        <v>682</v>
      </c>
      <c r="B683">
        <v>144.970042492012</v>
      </c>
      <c r="C683">
        <v>-37.796263880479998</v>
      </c>
      <c r="D683">
        <v>99</v>
      </c>
      <c r="E683" t="s">
        <v>42</v>
      </c>
      <c r="F683">
        <v>20684</v>
      </c>
      <c r="G683">
        <f>COUNTIF(pseudo_sensor!D:D,mysql_parking_location!D683)</f>
        <v>0</v>
      </c>
    </row>
    <row r="684" spans="1:7" x14ac:dyDescent="0.75">
      <c r="A684">
        <v>683</v>
      </c>
      <c r="B684">
        <v>144.96897859608899</v>
      </c>
      <c r="C684">
        <v>-37.798212517023998</v>
      </c>
      <c r="D684">
        <v>99</v>
      </c>
      <c r="E684" t="s">
        <v>870</v>
      </c>
      <c r="F684">
        <v>20550</v>
      </c>
      <c r="G684">
        <f>COUNTIF(pseudo_sensor!D:D,mysql_parking_location!D684)</f>
        <v>0</v>
      </c>
    </row>
    <row r="685" spans="1:7" x14ac:dyDescent="0.75">
      <c r="A685">
        <v>684</v>
      </c>
      <c r="B685">
        <v>144.96933016747201</v>
      </c>
      <c r="C685">
        <v>-37.797439344875002</v>
      </c>
      <c r="D685">
        <v>99</v>
      </c>
      <c r="E685" t="s">
        <v>256</v>
      </c>
      <c r="F685">
        <v>20817</v>
      </c>
      <c r="G685">
        <f>COUNTIF(pseudo_sensor!D:D,mysql_parking_location!D685)</f>
        <v>0</v>
      </c>
    </row>
    <row r="686" spans="1:7" x14ac:dyDescent="0.75">
      <c r="A686">
        <v>685</v>
      </c>
      <c r="B686">
        <v>144.96753931395199</v>
      </c>
      <c r="C686">
        <v>-37.796457198245001</v>
      </c>
      <c r="D686">
        <v>99</v>
      </c>
      <c r="E686" t="s">
        <v>421</v>
      </c>
      <c r="F686">
        <v>20536</v>
      </c>
      <c r="G686">
        <f>COUNTIF(pseudo_sensor!D:D,mysql_parking_location!D686)</f>
        <v>0</v>
      </c>
    </row>
    <row r="687" spans="1:7" x14ac:dyDescent="0.75">
      <c r="A687">
        <v>686</v>
      </c>
      <c r="B687">
        <v>144.96470589453199</v>
      </c>
      <c r="C687">
        <v>-37.795667231147</v>
      </c>
      <c r="D687" t="s">
        <v>3702</v>
      </c>
      <c r="E687" t="s">
        <v>444</v>
      </c>
      <c r="F687">
        <v>20494</v>
      </c>
      <c r="G687">
        <f>COUNTIF(pseudo_sensor!D:D,mysql_parking_location!D687)</f>
        <v>2</v>
      </c>
    </row>
    <row r="688" spans="1:7" x14ac:dyDescent="0.75">
      <c r="A688">
        <v>687</v>
      </c>
      <c r="B688">
        <v>144.965787829313</v>
      </c>
      <c r="C688">
        <v>-37.794958275882003</v>
      </c>
      <c r="D688">
        <v>99</v>
      </c>
      <c r="E688" t="s">
        <v>247</v>
      </c>
      <c r="F688">
        <v>20502</v>
      </c>
      <c r="G688">
        <f>COUNTIF(pseudo_sensor!D:D,mysql_parking_location!D688)</f>
        <v>0</v>
      </c>
    </row>
    <row r="689" spans="1:7" x14ac:dyDescent="0.75">
      <c r="A689">
        <v>688</v>
      </c>
      <c r="B689">
        <v>144.96576653644701</v>
      </c>
      <c r="C689">
        <v>-37.794969059274003</v>
      </c>
      <c r="D689">
        <v>99</v>
      </c>
      <c r="E689" t="s">
        <v>247</v>
      </c>
      <c r="F689">
        <v>20502</v>
      </c>
      <c r="G689">
        <f>COUNTIF(pseudo_sensor!D:D,mysql_parking_location!D689)</f>
        <v>0</v>
      </c>
    </row>
    <row r="690" spans="1:7" x14ac:dyDescent="0.75">
      <c r="A690">
        <v>689</v>
      </c>
      <c r="B690">
        <v>144.96582536960099</v>
      </c>
      <c r="C690">
        <v>-37.798204317067999</v>
      </c>
      <c r="D690">
        <v>99</v>
      </c>
      <c r="E690" t="s">
        <v>108</v>
      </c>
      <c r="F690">
        <v>20516</v>
      </c>
      <c r="G690">
        <f>COUNTIF(pseudo_sensor!D:D,mysql_parking_location!D690)</f>
        <v>0</v>
      </c>
    </row>
    <row r="691" spans="1:7" x14ac:dyDescent="0.75">
      <c r="A691">
        <v>690</v>
      </c>
      <c r="B691">
        <v>144.965839043578</v>
      </c>
      <c r="C691">
        <v>-37.798132071485</v>
      </c>
      <c r="D691">
        <v>99</v>
      </c>
      <c r="E691" t="s">
        <v>108</v>
      </c>
      <c r="F691">
        <v>20516</v>
      </c>
      <c r="G691">
        <f>COUNTIF(pseudo_sensor!D:D,mysql_parking_location!D691)</f>
        <v>0</v>
      </c>
    </row>
    <row r="692" spans="1:7" x14ac:dyDescent="0.75">
      <c r="A692">
        <v>691</v>
      </c>
      <c r="B692">
        <v>144.96584687020399</v>
      </c>
      <c r="C692">
        <v>-37.798085561682001</v>
      </c>
      <c r="D692">
        <v>99</v>
      </c>
      <c r="E692" t="s">
        <v>108</v>
      </c>
      <c r="F692">
        <v>20516</v>
      </c>
      <c r="G692">
        <f>COUNTIF(pseudo_sensor!D:D,mysql_parking_location!D692)</f>
        <v>0</v>
      </c>
    </row>
    <row r="693" spans="1:7" x14ac:dyDescent="0.75">
      <c r="A693">
        <v>692</v>
      </c>
      <c r="B693">
        <v>144.965915393426</v>
      </c>
      <c r="C693">
        <v>-37.797690489007998</v>
      </c>
      <c r="D693">
        <v>99</v>
      </c>
      <c r="E693" t="s">
        <v>108</v>
      </c>
      <c r="F693">
        <v>20516</v>
      </c>
      <c r="G693">
        <f>COUNTIF(pseudo_sensor!D:D,mysql_parking_location!D693)</f>
        <v>0</v>
      </c>
    </row>
    <row r="694" spans="1:7" x14ac:dyDescent="0.75">
      <c r="A694">
        <v>693</v>
      </c>
      <c r="B694">
        <v>144.96600977196701</v>
      </c>
      <c r="C694">
        <v>-37.797503468214998</v>
      </c>
      <c r="D694">
        <v>99</v>
      </c>
      <c r="E694" t="s">
        <v>108</v>
      </c>
      <c r="F694">
        <v>20516</v>
      </c>
      <c r="G694">
        <f>COUNTIF(pseudo_sensor!D:D,mysql_parking_location!D694)</f>
        <v>0</v>
      </c>
    </row>
    <row r="695" spans="1:7" x14ac:dyDescent="0.75">
      <c r="A695">
        <v>694</v>
      </c>
      <c r="B695">
        <v>144.96853119611399</v>
      </c>
      <c r="C695">
        <v>-37.799418108311002</v>
      </c>
      <c r="D695">
        <v>99</v>
      </c>
      <c r="E695" t="s">
        <v>50</v>
      </c>
      <c r="F695">
        <v>20548</v>
      </c>
      <c r="G695">
        <f>COUNTIF(pseudo_sensor!D:D,mysql_parking_location!D695)</f>
        <v>0</v>
      </c>
    </row>
    <row r="696" spans="1:7" x14ac:dyDescent="0.75">
      <c r="A696">
        <v>695</v>
      </c>
      <c r="B696">
        <v>144.96858475378099</v>
      </c>
      <c r="C696">
        <v>-37.800655836589002</v>
      </c>
      <c r="D696">
        <v>99</v>
      </c>
      <c r="E696" t="s">
        <v>50</v>
      </c>
      <c r="F696">
        <v>20548</v>
      </c>
      <c r="G696">
        <f>COUNTIF(pseudo_sensor!D:D,mysql_parking_location!D696)</f>
        <v>0</v>
      </c>
    </row>
    <row r="697" spans="1:7" x14ac:dyDescent="0.75">
      <c r="A697">
        <v>696</v>
      </c>
      <c r="B697">
        <v>144.96864293273299</v>
      </c>
      <c r="C697">
        <v>-37.800158406478999</v>
      </c>
      <c r="D697">
        <v>99</v>
      </c>
      <c r="E697" t="s">
        <v>50</v>
      </c>
      <c r="F697">
        <v>20548</v>
      </c>
      <c r="G697">
        <f>COUNTIF(pseudo_sensor!D:D,mysql_parking_location!D697)</f>
        <v>0</v>
      </c>
    </row>
    <row r="698" spans="1:7" x14ac:dyDescent="0.75">
      <c r="A698">
        <v>697</v>
      </c>
      <c r="B698">
        <v>144.968677896809</v>
      </c>
      <c r="C698">
        <v>-37.799955090917003</v>
      </c>
      <c r="D698">
        <v>99</v>
      </c>
      <c r="E698" t="s">
        <v>50</v>
      </c>
      <c r="F698">
        <v>20548</v>
      </c>
      <c r="G698">
        <f>COUNTIF(pseudo_sensor!D:D,mysql_parking_location!D698)</f>
        <v>0</v>
      </c>
    </row>
    <row r="699" spans="1:7" x14ac:dyDescent="0.75">
      <c r="A699">
        <v>698</v>
      </c>
      <c r="B699">
        <v>144.96654324949</v>
      </c>
      <c r="C699">
        <v>-37.798878660250999</v>
      </c>
      <c r="D699">
        <v>99</v>
      </c>
      <c r="E699" t="s">
        <v>288</v>
      </c>
      <c r="F699">
        <v>20758</v>
      </c>
      <c r="G699">
        <f>COUNTIF(pseudo_sensor!D:D,mysql_parking_location!D699)</f>
        <v>0</v>
      </c>
    </row>
    <row r="700" spans="1:7" x14ac:dyDescent="0.75">
      <c r="A700">
        <v>699</v>
      </c>
      <c r="B700">
        <v>144.96591215941001</v>
      </c>
      <c r="C700">
        <v>-37.795151998664998</v>
      </c>
      <c r="D700">
        <v>99</v>
      </c>
      <c r="E700" t="s">
        <v>247</v>
      </c>
      <c r="F700">
        <v>20502</v>
      </c>
      <c r="G700">
        <f>COUNTIF(pseudo_sensor!D:D,mysql_parking_location!D700)</f>
        <v>0</v>
      </c>
    </row>
    <row r="701" spans="1:7" x14ac:dyDescent="0.75">
      <c r="A701">
        <v>700</v>
      </c>
      <c r="B701">
        <v>144.96623717804999</v>
      </c>
      <c r="C701">
        <v>-37.793322069044002</v>
      </c>
      <c r="D701">
        <v>99</v>
      </c>
      <c r="E701" t="s">
        <v>142</v>
      </c>
      <c r="F701">
        <v>20773</v>
      </c>
      <c r="G701">
        <f>COUNTIF(pseudo_sensor!D:D,mysql_parking_location!D701)</f>
        <v>0</v>
      </c>
    </row>
    <row r="702" spans="1:7" x14ac:dyDescent="0.75">
      <c r="A702">
        <v>701</v>
      </c>
      <c r="B702">
        <v>144.97095046445099</v>
      </c>
      <c r="C702">
        <v>-37.794126991208998</v>
      </c>
      <c r="D702">
        <v>99</v>
      </c>
      <c r="E702" t="s">
        <v>171</v>
      </c>
      <c r="F702">
        <v>20639</v>
      </c>
      <c r="G702">
        <f>COUNTIF(pseudo_sensor!D:D,mysql_parking_location!D702)</f>
        <v>0</v>
      </c>
    </row>
    <row r="703" spans="1:7" x14ac:dyDescent="0.75">
      <c r="A703">
        <v>702</v>
      </c>
      <c r="B703">
        <v>144.97433513183299</v>
      </c>
      <c r="C703">
        <v>-37.799356763523001</v>
      </c>
      <c r="D703">
        <v>99</v>
      </c>
      <c r="E703" t="s">
        <v>296</v>
      </c>
      <c r="F703">
        <v>20616</v>
      </c>
      <c r="G703">
        <f>COUNTIF(pseudo_sensor!D:D,mysql_parking_location!D703)</f>
        <v>0</v>
      </c>
    </row>
    <row r="704" spans="1:7" x14ac:dyDescent="0.75">
      <c r="A704">
        <v>703</v>
      </c>
      <c r="B704">
        <v>144.969058355561</v>
      </c>
      <c r="C704">
        <v>-37.797749638569996</v>
      </c>
      <c r="D704">
        <v>99</v>
      </c>
      <c r="E704" t="s">
        <v>870</v>
      </c>
      <c r="F704">
        <v>20550</v>
      </c>
      <c r="G704">
        <f>COUNTIF(pseudo_sensor!D:D,mysql_parking_location!D704)</f>
        <v>0</v>
      </c>
    </row>
    <row r="705" spans="1:7" x14ac:dyDescent="0.75">
      <c r="A705">
        <v>704</v>
      </c>
      <c r="B705">
        <v>144.967681560719</v>
      </c>
      <c r="C705">
        <v>-37.798821955158999</v>
      </c>
      <c r="D705">
        <v>99</v>
      </c>
      <c r="E705" t="s">
        <v>620</v>
      </c>
      <c r="F705">
        <v>22507</v>
      </c>
      <c r="G705">
        <f>COUNTIF(pseudo_sensor!D:D,mysql_parking_location!D705)</f>
        <v>0</v>
      </c>
    </row>
    <row r="706" spans="1:7" x14ac:dyDescent="0.75">
      <c r="A706">
        <v>705</v>
      </c>
      <c r="B706">
        <v>144.97230314792901</v>
      </c>
      <c r="C706">
        <v>-37.797572289399</v>
      </c>
      <c r="D706">
        <v>99</v>
      </c>
      <c r="E706" t="s">
        <v>70</v>
      </c>
      <c r="F706">
        <v>20654</v>
      </c>
      <c r="G706">
        <f>COUNTIF(pseudo_sensor!D:D,mysql_parking_location!D706)</f>
        <v>0</v>
      </c>
    </row>
    <row r="707" spans="1:7" x14ac:dyDescent="0.75">
      <c r="A707">
        <v>706</v>
      </c>
      <c r="B707">
        <v>144.96646480792799</v>
      </c>
      <c r="C707">
        <v>-37.795453940103002</v>
      </c>
      <c r="D707">
        <v>99</v>
      </c>
      <c r="E707" t="s">
        <v>1364</v>
      </c>
      <c r="F707">
        <v>20503</v>
      </c>
      <c r="G707">
        <f>COUNTIF(pseudo_sensor!D:D,mysql_parking_location!D707)</f>
        <v>0</v>
      </c>
    </row>
    <row r="708" spans="1:7" x14ac:dyDescent="0.75">
      <c r="A708">
        <v>707</v>
      </c>
      <c r="B708">
        <v>144.96641660255401</v>
      </c>
      <c r="C708">
        <v>-37.795616984372998</v>
      </c>
      <c r="D708">
        <v>99</v>
      </c>
      <c r="E708" t="s">
        <v>1364</v>
      </c>
      <c r="F708">
        <v>20503</v>
      </c>
      <c r="G708">
        <f>COUNTIF(pseudo_sensor!D:D,mysql_parking_location!D708)</f>
        <v>0</v>
      </c>
    </row>
    <row r="709" spans="1:7" x14ac:dyDescent="0.75">
      <c r="A709">
        <v>708</v>
      </c>
      <c r="B709">
        <v>144.97311748766501</v>
      </c>
      <c r="C709">
        <v>-37.799203644598002</v>
      </c>
      <c r="D709">
        <v>99</v>
      </c>
      <c r="E709" t="s">
        <v>296</v>
      </c>
      <c r="F709">
        <v>20616</v>
      </c>
      <c r="G709">
        <f>COUNTIF(pseudo_sensor!D:D,mysql_parking_location!D709)</f>
        <v>0</v>
      </c>
    </row>
    <row r="710" spans="1:7" x14ac:dyDescent="0.75">
      <c r="A710">
        <v>709</v>
      </c>
      <c r="B710">
        <v>144.97318678002799</v>
      </c>
      <c r="C710">
        <v>-37.799231733790997</v>
      </c>
      <c r="D710">
        <v>99</v>
      </c>
      <c r="E710" t="s">
        <v>296</v>
      </c>
      <c r="F710">
        <v>20616</v>
      </c>
      <c r="G710">
        <f>COUNTIF(pseudo_sensor!D:D,mysql_parking_location!D710)</f>
        <v>0</v>
      </c>
    </row>
    <row r="711" spans="1:7" x14ac:dyDescent="0.75">
      <c r="A711">
        <v>710</v>
      </c>
      <c r="B711">
        <v>144.97325993923599</v>
      </c>
      <c r="C711">
        <v>-37.799239517434998</v>
      </c>
      <c r="D711">
        <v>99</v>
      </c>
      <c r="E711" t="s">
        <v>296</v>
      </c>
      <c r="F711">
        <v>20616</v>
      </c>
      <c r="G711">
        <f>COUNTIF(pseudo_sensor!D:D,mysql_parking_location!D711)</f>
        <v>0</v>
      </c>
    </row>
    <row r="712" spans="1:7" x14ac:dyDescent="0.75">
      <c r="A712">
        <v>711</v>
      </c>
      <c r="B712">
        <v>144.96571552115</v>
      </c>
      <c r="C712">
        <v>-37.798289882542001</v>
      </c>
      <c r="D712">
        <v>99</v>
      </c>
      <c r="E712" t="s">
        <v>108</v>
      </c>
      <c r="F712">
        <v>20516</v>
      </c>
      <c r="G712">
        <f>COUNTIF(pseudo_sensor!D:D,mysql_parking_location!D712)</f>
        <v>0</v>
      </c>
    </row>
    <row r="713" spans="1:7" x14ac:dyDescent="0.75">
      <c r="A713">
        <v>712</v>
      </c>
      <c r="B713">
        <v>144.96497050667401</v>
      </c>
      <c r="C713">
        <v>-37.795056389091997</v>
      </c>
      <c r="D713">
        <v>99</v>
      </c>
      <c r="E713" t="s">
        <v>444</v>
      </c>
      <c r="F713">
        <v>20494</v>
      </c>
      <c r="G713">
        <f>COUNTIF(pseudo_sensor!D:D,mysql_parking_location!D713)</f>
        <v>0</v>
      </c>
    </row>
    <row r="714" spans="1:7" x14ac:dyDescent="0.75">
      <c r="A714">
        <v>713</v>
      </c>
      <c r="B714">
        <v>144.965004525833</v>
      </c>
      <c r="C714">
        <v>-37.794852627464003</v>
      </c>
      <c r="D714">
        <v>99</v>
      </c>
      <c r="E714" t="s">
        <v>444</v>
      </c>
      <c r="F714">
        <v>20494</v>
      </c>
      <c r="G714">
        <f>COUNTIF(pseudo_sensor!D:D,mysql_parking_location!D714)</f>
        <v>0</v>
      </c>
    </row>
    <row r="715" spans="1:7" x14ac:dyDescent="0.75">
      <c r="A715">
        <v>714</v>
      </c>
      <c r="B715">
        <v>144.96502250424501</v>
      </c>
      <c r="C715">
        <v>-37.794750821961003</v>
      </c>
      <c r="D715">
        <v>99</v>
      </c>
      <c r="E715" t="s">
        <v>444</v>
      </c>
      <c r="F715">
        <v>20494</v>
      </c>
      <c r="G715">
        <f>COUNTIF(pseudo_sensor!D:D,mysql_parking_location!D715)</f>
        <v>0</v>
      </c>
    </row>
    <row r="716" spans="1:7" x14ac:dyDescent="0.75">
      <c r="A716">
        <v>715</v>
      </c>
      <c r="B716">
        <v>144.96503164015499</v>
      </c>
      <c r="C716">
        <v>-37.794699931655998</v>
      </c>
      <c r="D716">
        <v>99</v>
      </c>
      <c r="E716" t="s">
        <v>444</v>
      </c>
      <c r="F716">
        <v>20494</v>
      </c>
      <c r="G716">
        <f>COUNTIF(pseudo_sensor!D:D,mysql_parking_location!D716)</f>
        <v>0</v>
      </c>
    </row>
    <row r="717" spans="1:7" x14ac:dyDescent="0.75">
      <c r="A717">
        <v>716</v>
      </c>
      <c r="B717">
        <v>144.965040508388</v>
      </c>
      <c r="C717">
        <v>-37.794649028613001</v>
      </c>
      <c r="D717">
        <v>99</v>
      </c>
      <c r="E717" t="s">
        <v>444</v>
      </c>
      <c r="F717">
        <v>20494</v>
      </c>
      <c r="G717">
        <f>COUNTIF(pseudo_sensor!D:D,mysql_parking_location!D717)</f>
        <v>0</v>
      </c>
    </row>
    <row r="718" spans="1:7" x14ac:dyDescent="0.75">
      <c r="A718">
        <v>717</v>
      </c>
      <c r="B718">
        <v>144.970964065695</v>
      </c>
      <c r="C718">
        <v>-37.798989185156003</v>
      </c>
      <c r="D718">
        <v>99</v>
      </c>
      <c r="E718" t="s">
        <v>536</v>
      </c>
      <c r="F718">
        <v>20673</v>
      </c>
      <c r="G718">
        <f>COUNTIF(pseudo_sensor!D:D,mysql_parking_location!D718)</f>
        <v>0</v>
      </c>
    </row>
    <row r="719" spans="1:7" x14ac:dyDescent="0.75">
      <c r="A719">
        <v>718</v>
      </c>
      <c r="B719">
        <v>144.971149755103</v>
      </c>
      <c r="C719">
        <v>-37.799009478838997</v>
      </c>
      <c r="D719">
        <v>99</v>
      </c>
      <c r="E719" t="s">
        <v>536</v>
      </c>
      <c r="F719">
        <v>20673</v>
      </c>
      <c r="G719">
        <f>COUNTIF(pseudo_sensor!D:D,mysql_parking_location!D719)</f>
        <v>0</v>
      </c>
    </row>
    <row r="720" spans="1:7" x14ac:dyDescent="0.75">
      <c r="A720">
        <v>719</v>
      </c>
      <c r="B720">
        <v>144.97195425062</v>
      </c>
      <c r="C720">
        <v>-37.799097489531</v>
      </c>
      <c r="D720">
        <v>99</v>
      </c>
      <c r="E720" t="s">
        <v>536</v>
      </c>
      <c r="F720">
        <v>20673</v>
      </c>
      <c r="G720">
        <f>COUNTIF(pseudo_sensor!D:D,mysql_parking_location!D720)</f>
        <v>0</v>
      </c>
    </row>
    <row r="721" spans="1:7" x14ac:dyDescent="0.75">
      <c r="A721">
        <v>720</v>
      </c>
      <c r="B721">
        <v>144.97370859440699</v>
      </c>
      <c r="C721">
        <v>-37.798730307126</v>
      </c>
      <c r="D721">
        <v>99</v>
      </c>
      <c r="E721" t="s">
        <v>257</v>
      </c>
      <c r="F721">
        <v>20596</v>
      </c>
      <c r="G721">
        <f>COUNTIF(pseudo_sensor!D:D,mysql_parking_location!D721)</f>
        <v>0</v>
      </c>
    </row>
    <row r="722" spans="1:7" x14ac:dyDescent="0.75">
      <c r="A722">
        <v>721</v>
      </c>
      <c r="B722">
        <v>144.97439519895599</v>
      </c>
      <c r="C722">
        <v>-37.798394594491</v>
      </c>
      <c r="D722">
        <v>99</v>
      </c>
      <c r="E722" t="s">
        <v>257</v>
      </c>
      <c r="F722">
        <v>20596</v>
      </c>
      <c r="G722">
        <f>COUNTIF(pseudo_sensor!D:D,mysql_parking_location!D722)</f>
        <v>0</v>
      </c>
    </row>
    <row r="723" spans="1:7" x14ac:dyDescent="0.75">
      <c r="A723">
        <v>722</v>
      </c>
      <c r="B723">
        <v>144.975054543738</v>
      </c>
      <c r="C723">
        <v>-37.795506630022999</v>
      </c>
      <c r="D723">
        <v>99</v>
      </c>
      <c r="E723" t="s">
        <v>71</v>
      </c>
      <c r="F723">
        <v>20621</v>
      </c>
      <c r="G723">
        <f>COUNTIF(pseudo_sensor!D:D,mysql_parking_location!D723)</f>
        <v>0</v>
      </c>
    </row>
    <row r="724" spans="1:7" x14ac:dyDescent="0.75">
      <c r="A724">
        <v>723</v>
      </c>
      <c r="B724">
        <v>144.973816936715</v>
      </c>
      <c r="C724">
        <v>-37.798472791083</v>
      </c>
      <c r="D724">
        <v>99</v>
      </c>
      <c r="E724" t="s">
        <v>257</v>
      </c>
      <c r="F724">
        <v>20596</v>
      </c>
      <c r="G724">
        <f>COUNTIF(pseudo_sensor!D:D,mysql_parking_location!D724)</f>
        <v>0</v>
      </c>
    </row>
    <row r="725" spans="1:7" x14ac:dyDescent="0.75">
      <c r="A725">
        <v>724</v>
      </c>
      <c r="B725">
        <v>144.97354574404699</v>
      </c>
      <c r="C725">
        <v>-37.798627857954003</v>
      </c>
      <c r="D725">
        <v>99</v>
      </c>
      <c r="E725" t="s">
        <v>257</v>
      </c>
      <c r="F725">
        <v>20596</v>
      </c>
      <c r="G725">
        <f>COUNTIF(pseudo_sensor!D:D,mysql_parking_location!D725)</f>
        <v>0</v>
      </c>
    </row>
    <row r="726" spans="1:7" x14ac:dyDescent="0.75">
      <c r="A726">
        <v>725</v>
      </c>
      <c r="B726">
        <v>144.97349673135699</v>
      </c>
      <c r="C726">
        <v>-37.798655949617</v>
      </c>
      <c r="D726">
        <v>99</v>
      </c>
      <c r="E726" t="s">
        <v>257</v>
      </c>
      <c r="F726">
        <v>20596</v>
      </c>
      <c r="G726">
        <f>COUNTIF(pseudo_sensor!D:D,mysql_parking_location!D726)</f>
        <v>0</v>
      </c>
    </row>
    <row r="727" spans="1:7" x14ac:dyDescent="0.75">
      <c r="A727">
        <v>726</v>
      </c>
      <c r="B727">
        <v>144.97373536796701</v>
      </c>
      <c r="C727">
        <v>-37.798519171774998</v>
      </c>
      <c r="D727">
        <v>99</v>
      </c>
      <c r="E727" t="s">
        <v>257</v>
      </c>
      <c r="F727">
        <v>20596</v>
      </c>
      <c r="G727">
        <f>COUNTIF(pseudo_sensor!D:D,mysql_parking_location!D727)</f>
        <v>0</v>
      </c>
    </row>
    <row r="728" spans="1:7" x14ac:dyDescent="0.75">
      <c r="A728">
        <v>727</v>
      </c>
      <c r="B728">
        <v>144.96942486956101</v>
      </c>
      <c r="C728">
        <v>-37.798930707575003</v>
      </c>
      <c r="D728">
        <v>99</v>
      </c>
      <c r="E728" t="s">
        <v>122</v>
      </c>
      <c r="F728">
        <v>20710</v>
      </c>
      <c r="G728">
        <f>COUNTIF(pseudo_sensor!D:D,mysql_parking_location!D728)</f>
        <v>0</v>
      </c>
    </row>
    <row r="729" spans="1:7" x14ac:dyDescent="0.75">
      <c r="A729">
        <v>728</v>
      </c>
      <c r="B729">
        <v>144.96959364870801</v>
      </c>
      <c r="C729">
        <v>-37.798948927794001</v>
      </c>
      <c r="D729">
        <v>99</v>
      </c>
      <c r="E729" t="s">
        <v>122</v>
      </c>
      <c r="F729">
        <v>20710</v>
      </c>
      <c r="G729">
        <f>COUNTIF(pseudo_sensor!D:D,mysql_parking_location!D729)</f>
        <v>0</v>
      </c>
    </row>
    <row r="730" spans="1:7" x14ac:dyDescent="0.75">
      <c r="A730">
        <v>729</v>
      </c>
      <c r="B730">
        <v>144.969621778966</v>
      </c>
      <c r="C730">
        <v>-37.798951964030003</v>
      </c>
      <c r="D730">
        <v>99</v>
      </c>
      <c r="E730" t="s">
        <v>122</v>
      </c>
      <c r="F730">
        <v>20710</v>
      </c>
      <c r="G730">
        <f>COUNTIF(pseudo_sensor!D:D,mysql_parking_location!D730)</f>
        <v>0</v>
      </c>
    </row>
    <row r="731" spans="1:7" x14ac:dyDescent="0.75">
      <c r="A731">
        <v>730</v>
      </c>
      <c r="B731">
        <v>144.969678046398</v>
      </c>
      <c r="C731">
        <v>-37.798957991541997</v>
      </c>
      <c r="D731">
        <v>99</v>
      </c>
      <c r="E731" t="s">
        <v>122</v>
      </c>
      <c r="F731">
        <v>20710</v>
      </c>
      <c r="G731">
        <f>COUNTIF(pseudo_sensor!D:D,mysql_parking_location!D731)</f>
        <v>0</v>
      </c>
    </row>
    <row r="732" spans="1:7" x14ac:dyDescent="0.75">
      <c r="A732">
        <v>731</v>
      </c>
      <c r="B732">
        <v>144.96984683644399</v>
      </c>
      <c r="C732">
        <v>-37.798976150306999</v>
      </c>
      <c r="D732">
        <v>99</v>
      </c>
      <c r="E732" t="s">
        <v>122</v>
      </c>
      <c r="F732">
        <v>20710</v>
      </c>
      <c r="G732">
        <f>COUNTIF(pseudo_sensor!D:D,mysql_parking_location!D732)</f>
        <v>0</v>
      </c>
    </row>
    <row r="733" spans="1:7" x14ac:dyDescent="0.75">
      <c r="A733">
        <v>732</v>
      </c>
      <c r="B733">
        <v>144.95842986483501</v>
      </c>
      <c r="C733">
        <v>-37.805879088071997</v>
      </c>
      <c r="D733" t="s">
        <v>2165</v>
      </c>
      <c r="E733" t="s">
        <v>333</v>
      </c>
      <c r="F733">
        <v>20928</v>
      </c>
      <c r="G733">
        <f>COUNTIF(pseudo_sensor!D:D,mysql_parking_location!D733)</f>
        <v>0</v>
      </c>
    </row>
    <row r="734" spans="1:7" x14ac:dyDescent="0.75">
      <c r="A734">
        <v>733</v>
      </c>
      <c r="B734">
        <v>144.95775035080101</v>
      </c>
      <c r="C734">
        <v>-37.804393501676998</v>
      </c>
      <c r="D734" t="s">
        <v>3093</v>
      </c>
      <c r="E734" t="s">
        <v>333</v>
      </c>
      <c r="F734">
        <v>20928</v>
      </c>
      <c r="G734">
        <f>COUNTIF(pseudo_sensor!D:D,mysql_parking_location!D734)</f>
        <v>1</v>
      </c>
    </row>
    <row r="735" spans="1:7" x14ac:dyDescent="0.75">
      <c r="A735">
        <v>734</v>
      </c>
      <c r="B735">
        <v>144.95804777759901</v>
      </c>
      <c r="C735">
        <v>-37.805048157160002</v>
      </c>
      <c r="D735" t="s">
        <v>3712</v>
      </c>
      <c r="E735" t="s">
        <v>333</v>
      </c>
      <c r="F735">
        <v>20928</v>
      </c>
      <c r="G735">
        <f>COUNTIF(pseudo_sensor!D:D,mysql_parking_location!D735)</f>
        <v>2</v>
      </c>
    </row>
    <row r="736" spans="1:7" x14ac:dyDescent="0.75">
      <c r="A736">
        <v>735</v>
      </c>
      <c r="B736">
        <v>144.958139214168</v>
      </c>
      <c r="C736">
        <v>-37.805247007466001</v>
      </c>
      <c r="D736" t="s">
        <v>1750</v>
      </c>
      <c r="E736" t="s">
        <v>333</v>
      </c>
      <c r="F736">
        <v>20928</v>
      </c>
      <c r="G736">
        <f>COUNTIF(pseudo_sensor!D:D,mysql_parking_location!D736)</f>
        <v>2</v>
      </c>
    </row>
    <row r="737" spans="1:7" x14ac:dyDescent="0.75">
      <c r="A737">
        <v>736</v>
      </c>
      <c r="B737">
        <v>144.95835466944001</v>
      </c>
      <c r="C737">
        <v>-37.805715561821003</v>
      </c>
      <c r="D737" t="s">
        <v>4874</v>
      </c>
      <c r="E737" t="s">
        <v>333</v>
      </c>
      <c r="F737">
        <v>20928</v>
      </c>
      <c r="G737">
        <f>COUNTIF(pseudo_sensor!D:D,mysql_parking_location!D737)</f>
        <v>0</v>
      </c>
    </row>
    <row r="738" spans="1:7" x14ac:dyDescent="0.75">
      <c r="A738">
        <v>737</v>
      </c>
      <c r="B738">
        <v>144.95768895403901</v>
      </c>
      <c r="C738">
        <v>-37.804396065907</v>
      </c>
      <c r="D738" t="s">
        <v>3407</v>
      </c>
      <c r="E738" t="s">
        <v>333</v>
      </c>
      <c r="F738">
        <v>20928</v>
      </c>
      <c r="G738">
        <f>COUNTIF(pseudo_sensor!D:D,mysql_parking_location!D738)</f>
        <v>1</v>
      </c>
    </row>
    <row r="739" spans="1:7" x14ac:dyDescent="0.75">
      <c r="A739">
        <v>738</v>
      </c>
      <c r="B739">
        <v>144.949668388384</v>
      </c>
      <c r="C739">
        <v>-37.805092551068</v>
      </c>
      <c r="D739" t="s">
        <v>913</v>
      </c>
      <c r="E739" t="s">
        <v>245</v>
      </c>
      <c r="F739">
        <v>20983</v>
      </c>
      <c r="G739">
        <f>COUNTIF(pseudo_sensor!D:D,mysql_parking_location!D739)</f>
        <v>0</v>
      </c>
    </row>
    <row r="740" spans="1:7" x14ac:dyDescent="0.75">
      <c r="A740">
        <v>739</v>
      </c>
      <c r="B740">
        <v>144.949604464722</v>
      </c>
      <c r="C740">
        <v>-37.805085345193</v>
      </c>
      <c r="D740" t="s">
        <v>3139</v>
      </c>
      <c r="E740" t="s">
        <v>245</v>
      </c>
      <c r="F740">
        <v>20983</v>
      </c>
      <c r="G740">
        <f>COUNTIF(pseudo_sensor!D:D,mysql_parking_location!D740)</f>
        <v>0</v>
      </c>
    </row>
    <row r="741" spans="1:7" x14ac:dyDescent="0.75">
      <c r="A741">
        <v>740</v>
      </c>
      <c r="B741">
        <v>144.965110800129</v>
      </c>
      <c r="C741">
        <v>-37.806643125324001</v>
      </c>
      <c r="D741">
        <v>99</v>
      </c>
      <c r="E741" t="s">
        <v>842</v>
      </c>
      <c r="F741">
        <v>20739</v>
      </c>
      <c r="G741">
        <f>COUNTIF(pseudo_sensor!D:D,mysql_parking_location!D741)</f>
        <v>0</v>
      </c>
    </row>
    <row r="742" spans="1:7" x14ac:dyDescent="0.75">
      <c r="A742">
        <v>741</v>
      </c>
      <c r="B742">
        <v>144.96779322766301</v>
      </c>
      <c r="C742">
        <v>-37.805285423888002</v>
      </c>
      <c r="D742">
        <v>99</v>
      </c>
      <c r="E742" t="s">
        <v>457</v>
      </c>
      <c r="F742">
        <v>20542</v>
      </c>
      <c r="G742">
        <f>COUNTIF(pseudo_sensor!D:D,mysql_parking_location!D742)</f>
        <v>0</v>
      </c>
    </row>
    <row r="743" spans="1:7" x14ac:dyDescent="0.75">
      <c r="A743">
        <v>742</v>
      </c>
      <c r="B743">
        <v>144.972783278826</v>
      </c>
      <c r="C743">
        <v>-37.801003066250999</v>
      </c>
      <c r="D743">
        <v>99</v>
      </c>
      <c r="E743" t="s">
        <v>328</v>
      </c>
      <c r="F743">
        <v>20683</v>
      </c>
      <c r="G743">
        <f>COUNTIF(pseudo_sensor!D:D,mysql_parking_location!D743)</f>
        <v>0</v>
      </c>
    </row>
    <row r="744" spans="1:7" x14ac:dyDescent="0.75">
      <c r="A744">
        <v>743</v>
      </c>
      <c r="B744">
        <v>144.97282260152201</v>
      </c>
      <c r="C744">
        <v>-37.801122955621999</v>
      </c>
      <c r="D744">
        <v>99</v>
      </c>
      <c r="E744" t="s">
        <v>328</v>
      </c>
      <c r="F744">
        <v>20683</v>
      </c>
      <c r="G744">
        <f>COUNTIF(pseudo_sensor!D:D,mysql_parking_location!D744)</f>
        <v>0</v>
      </c>
    </row>
    <row r="745" spans="1:7" x14ac:dyDescent="0.75">
      <c r="A745">
        <v>744</v>
      </c>
      <c r="B745">
        <v>144.97294657082099</v>
      </c>
      <c r="C745">
        <v>-37.801135951497997</v>
      </c>
      <c r="D745">
        <v>99</v>
      </c>
      <c r="E745" t="s">
        <v>328</v>
      </c>
      <c r="F745">
        <v>20683</v>
      </c>
      <c r="G745">
        <f>COUNTIF(pseudo_sensor!D:D,mysql_parking_location!D745)</f>
        <v>0</v>
      </c>
    </row>
    <row r="746" spans="1:7" x14ac:dyDescent="0.75">
      <c r="A746">
        <v>745</v>
      </c>
      <c r="B746">
        <v>144.97331688901301</v>
      </c>
      <c r="C746">
        <v>-37.801174770402</v>
      </c>
      <c r="D746">
        <v>99</v>
      </c>
      <c r="E746" t="s">
        <v>328</v>
      </c>
      <c r="F746">
        <v>20683</v>
      </c>
      <c r="G746">
        <f>COUNTIF(pseudo_sensor!D:D,mysql_parking_location!D746)</f>
        <v>0</v>
      </c>
    </row>
    <row r="747" spans="1:7" x14ac:dyDescent="0.75">
      <c r="A747">
        <v>746</v>
      </c>
      <c r="B747">
        <v>144.97344072035699</v>
      </c>
      <c r="C747">
        <v>-37.801187750769003</v>
      </c>
      <c r="D747">
        <v>99</v>
      </c>
      <c r="E747" t="s">
        <v>328</v>
      </c>
      <c r="F747">
        <v>20683</v>
      </c>
      <c r="G747">
        <f>COUNTIF(pseudo_sensor!D:D,mysql_parking_location!D747)</f>
        <v>0</v>
      </c>
    </row>
    <row r="748" spans="1:7" x14ac:dyDescent="0.75">
      <c r="A748">
        <v>747</v>
      </c>
      <c r="B748">
        <v>144.97057200079001</v>
      </c>
      <c r="C748">
        <v>-37.800886832807997</v>
      </c>
      <c r="D748">
        <v>99</v>
      </c>
      <c r="E748" t="s">
        <v>334</v>
      </c>
      <c r="F748">
        <v>20682</v>
      </c>
      <c r="G748">
        <f>COUNTIF(pseudo_sensor!D:D,mysql_parking_location!D748)</f>
        <v>0</v>
      </c>
    </row>
    <row r="749" spans="1:7" x14ac:dyDescent="0.75">
      <c r="A749">
        <v>748</v>
      </c>
      <c r="B749">
        <v>144.970697732102</v>
      </c>
      <c r="C749">
        <v>-37.800900029931</v>
      </c>
      <c r="D749">
        <v>99</v>
      </c>
      <c r="E749" t="s">
        <v>334</v>
      </c>
      <c r="F749">
        <v>20682</v>
      </c>
      <c r="G749">
        <f>COUNTIF(pseudo_sensor!D:D,mysql_parking_location!D749)</f>
        <v>0</v>
      </c>
    </row>
    <row r="750" spans="1:7" x14ac:dyDescent="0.75">
      <c r="A750">
        <v>749</v>
      </c>
      <c r="B750">
        <v>144.97088682633799</v>
      </c>
      <c r="C750">
        <v>-37.800919877189003</v>
      </c>
      <c r="D750">
        <v>99</v>
      </c>
      <c r="E750" t="s">
        <v>334</v>
      </c>
      <c r="F750">
        <v>20682</v>
      </c>
      <c r="G750">
        <f>COUNTIF(pseudo_sensor!D:D,mysql_parking_location!D750)</f>
        <v>0</v>
      </c>
    </row>
    <row r="751" spans="1:7" x14ac:dyDescent="0.75">
      <c r="A751">
        <v>750</v>
      </c>
      <c r="B751">
        <v>144.971139105806</v>
      </c>
      <c r="C751">
        <v>-37.800946355896997</v>
      </c>
      <c r="D751">
        <v>99</v>
      </c>
      <c r="E751" t="s">
        <v>334</v>
      </c>
      <c r="F751">
        <v>20682</v>
      </c>
      <c r="G751">
        <f>COUNTIF(pseudo_sensor!D:D,mysql_parking_location!D751)</f>
        <v>0</v>
      </c>
    </row>
    <row r="752" spans="1:7" x14ac:dyDescent="0.75">
      <c r="A752">
        <v>751</v>
      </c>
      <c r="B752">
        <v>144.971545519795</v>
      </c>
      <c r="C752">
        <v>-37.800875566433</v>
      </c>
      <c r="D752">
        <v>99</v>
      </c>
      <c r="E752" t="s">
        <v>334</v>
      </c>
      <c r="F752">
        <v>20682</v>
      </c>
      <c r="G752">
        <f>COUNTIF(pseudo_sensor!D:D,mysql_parking_location!D752)</f>
        <v>0</v>
      </c>
    </row>
    <row r="753" spans="1:7" x14ac:dyDescent="0.75">
      <c r="A753">
        <v>752</v>
      </c>
      <c r="B753">
        <v>144.96795696865999</v>
      </c>
      <c r="C753">
        <v>-37.804324104686998</v>
      </c>
      <c r="D753">
        <v>99</v>
      </c>
      <c r="E753" t="s">
        <v>882</v>
      </c>
      <c r="F753">
        <v>20544</v>
      </c>
      <c r="G753">
        <f>COUNTIF(pseudo_sensor!D:D,mysql_parking_location!D753)</f>
        <v>0</v>
      </c>
    </row>
    <row r="754" spans="1:7" x14ac:dyDescent="0.75">
      <c r="A754">
        <v>753</v>
      </c>
      <c r="B754">
        <v>144.967859322149</v>
      </c>
      <c r="C754">
        <v>-37.804716024374997</v>
      </c>
      <c r="D754">
        <v>99</v>
      </c>
      <c r="E754" t="s">
        <v>882</v>
      </c>
      <c r="F754">
        <v>20544</v>
      </c>
      <c r="G754">
        <f>COUNTIF(pseudo_sensor!D:D,mysql_parking_location!D754)</f>
        <v>0</v>
      </c>
    </row>
    <row r="755" spans="1:7" x14ac:dyDescent="0.75">
      <c r="A755">
        <v>754</v>
      </c>
      <c r="B755">
        <v>144.96831703229799</v>
      </c>
      <c r="C755">
        <v>-37.802050188289002</v>
      </c>
      <c r="D755">
        <v>99</v>
      </c>
      <c r="E755" t="s">
        <v>39</v>
      </c>
      <c r="F755">
        <v>20546</v>
      </c>
      <c r="G755">
        <f>COUNTIF(pseudo_sensor!D:D,mysql_parking_location!D755)</f>
        <v>0</v>
      </c>
    </row>
    <row r="756" spans="1:7" x14ac:dyDescent="0.75">
      <c r="A756">
        <v>755</v>
      </c>
      <c r="B756">
        <v>144.968424139989</v>
      </c>
      <c r="C756">
        <v>-37.801417615658004</v>
      </c>
      <c r="D756">
        <v>99</v>
      </c>
      <c r="E756" t="s">
        <v>39</v>
      </c>
      <c r="F756">
        <v>20546</v>
      </c>
      <c r="G756">
        <f>COUNTIF(pseudo_sensor!D:D,mysql_parking_location!D756)</f>
        <v>0</v>
      </c>
    </row>
    <row r="757" spans="1:7" x14ac:dyDescent="0.75">
      <c r="A757">
        <v>756</v>
      </c>
      <c r="B757">
        <v>144.968158812328</v>
      </c>
      <c r="C757">
        <v>-37.80158754128</v>
      </c>
      <c r="D757">
        <v>99</v>
      </c>
      <c r="E757" t="s">
        <v>39</v>
      </c>
      <c r="F757">
        <v>20546</v>
      </c>
      <c r="G757">
        <f>COUNTIF(pseudo_sensor!D:D,mysql_parking_location!D757)</f>
        <v>0</v>
      </c>
    </row>
    <row r="758" spans="1:7" x14ac:dyDescent="0.75">
      <c r="A758">
        <v>757</v>
      </c>
      <c r="B758">
        <v>144.96801141456999</v>
      </c>
      <c r="C758">
        <v>-37.802446526113002</v>
      </c>
      <c r="D758">
        <v>99</v>
      </c>
      <c r="E758" t="s">
        <v>39</v>
      </c>
      <c r="F758">
        <v>20546</v>
      </c>
      <c r="G758">
        <f>COUNTIF(pseudo_sensor!D:D,mysql_parking_location!D758)</f>
        <v>0</v>
      </c>
    </row>
    <row r="759" spans="1:7" x14ac:dyDescent="0.75">
      <c r="A759">
        <v>758</v>
      </c>
      <c r="B759">
        <v>144.96832058474601</v>
      </c>
      <c r="C759">
        <v>-37.802197535434999</v>
      </c>
      <c r="D759">
        <v>99</v>
      </c>
      <c r="E759" t="s">
        <v>39</v>
      </c>
      <c r="F759">
        <v>20546</v>
      </c>
      <c r="G759">
        <f>COUNTIF(pseudo_sensor!D:D,mysql_parking_location!D759)</f>
        <v>0</v>
      </c>
    </row>
    <row r="760" spans="1:7" x14ac:dyDescent="0.75">
      <c r="A760">
        <v>759</v>
      </c>
      <c r="B760">
        <v>144.96820174891999</v>
      </c>
      <c r="C760">
        <v>-37.802725800529998</v>
      </c>
      <c r="D760">
        <v>99</v>
      </c>
      <c r="E760" t="s">
        <v>39</v>
      </c>
      <c r="F760">
        <v>20546</v>
      </c>
      <c r="G760">
        <f>COUNTIF(pseudo_sensor!D:D,mysql_parking_location!D760)</f>
        <v>0</v>
      </c>
    </row>
    <row r="761" spans="1:7" x14ac:dyDescent="0.75">
      <c r="A761">
        <v>760</v>
      </c>
      <c r="B761">
        <v>144.96807318773901</v>
      </c>
      <c r="C761">
        <v>-37.800928128964003</v>
      </c>
      <c r="D761">
        <v>99</v>
      </c>
      <c r="E761" t="s">
        <v>503</v>
      </c>
      <c r="F761">
        <v>21555</v>
      </c>
      <c r="G761">
        <f>COUNTIF(pseudo_sensor!D:D,mysql_parking_location!D761)</f>
        <v>0</v>
      </c>
    </row>
    <row r="762" spans="1:7" x14ac:dyDescent="0.75">
      <c r="A762">
        <v>761</v>
      </c>
      <c r="B762">
        <v>144.96775317542799</v>
      </c>
      <c r="C762">
        <v>-37.800915762419002</v>
      </c>
      <c r="D762">
        <v>99</v>
      </c>
      <c r="E762" t="s">
        <v>503</v>
      </c>
      <c r="F762">
        <v>21555</v>
      </c>
      <c r="G762">
        <f>COUNTIF(pseudo_sensor!D:D,mysql_parking_location!D762)</f>
        <v>0</v>
      </c>
    </row>
    <row r="763" spans="1:7" x14ac:dyDescent="0.75">
      <c r="A763">
        <v>762</v>
      </c>
      <c r="B763">
        <v>144.96836103788499</v>
      </c>
      <c r="C763">
        <v>-37.793195547499003</v>
      </c>
      <c r="D763">
        <v>99</v>
      </c>
      <c r="E763" t="s">
        <v>924</v>
      </c>
      <c r="F763">
        <v>20540</v>
      </c>
      <c r="G763">
        <f>COUNTIF(pseudo_sensor!D:D,mysql_parking_location!D763)</f>
        <v>0</v>
      </c>
    </row>
    <row r="764" spans="1:7" x14ac:dyDescent="0.75">
      <c r="A764">
        <v>763</v>
      </c>
      <c r="B764">
        <v>144.96732595569799</v>
      </c>
      <c r="C764">
        <v>-37.796044302243999</v>
      </c>
      <c r="D764">
        <v>99</v>
      </c>
      <c r="E764" t="s">
        <v>116</v>
      </c>
      <c r="F764">
        <v>20497</v>
      </c>
      <c r="G764">
        <f>COUNTIF(pseudo_sensor!D:D,mysql_parking_location!D764)</f>
        <v>0</v>
      </c>
    </row>
    <row r="765" spans="1:7" x14ac:dyDescent="0.75">
      <c r="A765">
        <v>764</v>
      </c>
      <c r="B765">
        <v>144.973515846005</v>
      </c>
      <c r="C765">
        <v>-37.797909793781002</v>
      </c>
      <c r="D765">
        <v>99</v>
      </c>
      <c r="E765" t="s">
        <v>472</v>
      </c>
      <c r="F765">
        <v>20597</v>
      </c>
      <c r="G765">
        <f>COUNTIF(pseudo_sensor!D:D,mysql_parking_location!D765)</f>
        <v>0</v>
      </c>
    </row>
    <row r="766" spans="1:7" x14ac:dyDescent="0.75">
      <c r="A766">
        <v>765</v>
      </c>
      <c r="B766">
        <v>144.96569799591299</v>
      </c>
      <c r="C766">
        <v>-37.794514433708002</v>
      </c>
      <c r="D766">
        <v>99</v>
      </c>
      <c r="E766" t="s">
        <v>247</v>
      </c>
      <c r="F766">
        <v>20502</v>
      </c>
      <c r="G766">
        <f>COUNTIF(pseudo_sensor!D:D,mysql_parking_location!D766)</f>
        <v>0</v>
      </c>
    </row>
    <row r="767" spans="1:7" x14ac:dyDescent="0.75">
      <c r="A767">
        <v>766</v>
      </c>
      <c r="B767">
        <v>144.97402548037499</v>
      </c>
      <c r="C767">
        <v>-37.799323118121002</v>
      </c>
      <c r="D767">
        <v>99</v>
      </c>
      <c r="E767" t="s">
        <v>296</v>
      </c>
      <c r="F767">
        <v>20616</v>
      </c>
      <c r="G767">
        <f>COUNTIF(pseudo_sensor!D:D,mysql_parking_location!D767)</f>
        <v>0</v>
      </c>
    </row>
    <row r="768" spans="1:7" x14ac:dyDescent="0.75">
      <c r="A768">
        <v>767</v>
      </c>
      <c r="B768">
        <v>144.97369900925099</v>
      </c>
      <c r="C768">
        <v>-37.799287600930001</v>
      </c>
      <c r="D768">
        <v>99</v>
      </c>
      <c r="E768" t="s">
        <v>296</v>
      </c>
      <c r="F768">
        <v>20616</v>
      </c>
      <c r="G768">
        <f>COUNTIF(pseudo_sensor!D:D,mysql_parking_location!D768)</f>
        <v>0</v>
      </c>
    </row>
    <row r="769" spans="1:7" x14ac:dyDescent="0.75">
      <c r="A769">
        <v>768</v>
      </c>
      <c r="B769">
        <v>144.96494427256499</v>
      </c>
      <c r="C769">
        <v>-37.795209154155998</v>
      </c>
      <c r="D769">
        <v>99</v>
      </c>
      <c r="E769" t="s">
        <v>444</v>
      </c>
      <c r="F769">
        <v>20494</v>
      </c>
      <c r="G769">
        <f>COUNTIF(pseudo_sensor!D:D,mysql_parking_location!D769)</f>
        <v>0</v>
      </c>
    </row>
    <row r="770" spans="1:7" x14ac:dyDescent="0.75">
      <c r="A770">
        <v>769</v>
      </c>
      <c r="B770">
        <v>144.97158294809901</v>
      </c>
      <c r="C770">
        <v>-37.799057072434003</v>
      </c>
      <c r="D770">
        <v>99</v>
      </c>
      <c r="E770" t="s">
        <v>536</v>
      </c>
      <c r="F770">
        <v>20673</v>
      </c>
      <c r="G770">
        <f>COUNTIF(pseudo_sensor!D:D,mysql_parking_location!D770)</f>
        <v>0</v>
      </c>
    </row>
    <row r="771" spans="1:7" x14ac:dyDescent="0.75">
      <c r="A771">
        <v>770</v>
      </c>
      <c r="B771">
        <v>144.973691989109</v>
      </c>
      <c r="C771">
        <v>-37.793311449287998</v>
      </c>
      <c r="D771">
        <v>99</v>
      </c>
      <c r="E771" t="s">
        <v>97</v>
      </c>
      <c r="F771">
        <v>20591</v>
      </c>
      <c r="G771">
        <f>COUNTIF(pseudo_sensor!D:D,mysql_parking_location!D771)</f>
        <v>0</v>
      </c>
    </row>
    <row r="772" spans="1:7" x14ac:dyDescent="0.75">
      <c r="A772">
        <v>771</v>
      </c>
      <c r="B772">
        <v>144.973635517649</v>
      </c>
      <c r="C772">
        <v>-37.793325999575003</v>
      </c>
      <c r="D772">
        <v>99</v>
      </c>
      <c r="E772" t="s">
        <v>97</v>
      </c>
      <c r="F772">
        <v>20591</v>
      </c>
      <c r="G772">
        <f>COUNTIF(pseudo_sensor!D:D,mysql_parking_location!D772)</f>
        <v>0</v>
      </c>
    </row>
    <row r="773" spans="1:7" x14ac:dyDescent="0.75">
      <c r="A773">
        <v>772</v>
      </c>
      <c r="B773">
        <v>144.973675416623</v>
      </c>
      <c r="C773">
        <v>-37.798749017889001</v>
      </c>
      <c r="D773">
        <v>99</v>
      </c>
      <c r="E773" t="s">
        <v>257</v>
      </c>
      <c r="F773">
        <v>20596</v>
      </c>
      <c r="G773">
        <f>COUNTIF(pseudo_sensor!D:D,mysql_parking_location!D773)</f>
        <v>0</v>
      </c>
    </row>
    <row r="774" spans="1:7" x14ac:dyDescent="0.75">
      <c r="A774">
        <v>773</v>
      </c>
      <c r="B774">
        <v>144.97377079197199</v>
      </c>
      <c r="C774">
        <v>-37.798711176462</v>
      </c>
      <c r="D774">
        <v>99</v>
      </c>
      <c r="E774" t="s">
        <v>257</v>
      </c>
      <c r="F774">
        <v>20596</v>
      </c>
      <c r="G774">
        <f>COUNTIF(pseudo_sensor!D:D,mysql_parking_location!D774)</f>
        <v>0</v>
      </c>
    </row>
    <row r="775" spans="1:7" x14ac:dyDescent="0.75">
      <c r="A775">
        <v>774</v>
      </c>
      <c r="B775">
        <v>144.97332800211299</v>
      </c>
      <c r="C775">
        <v>-37.798944947884003</v>
      </c>
      <c r="D775">
        <v>99</v>
      </c>
      <c r="E775" t="s">
        <v>257</v>
      </c>
      <c r="F775">
        <v>20596</v>
      </c>
      <c r="G775">
        <f>COUNTIF(pseudo_sensor!D:D,mysql_parking_location!D775)</f>
        <v>0</v>
      </c>
    </row>
    <row r="776" spans="1:7" x14ac:dyDescent="0.75">
      <c r="A776">
        <v>775</v>
      </c>
      <c r="B776">
        <v>144.97338895174701</v>
      </c>
      <c r="C776">
        <v>-37.798917051807003</v>
      </c>
      <c r="D776">
        <v>99</v>
      </c>
      <c r="E776" t="s">
        <v>257</v>
      </c>
      <c r="F776">
        <v>20596</v>
      </c>
      <c r="G776">
        <f>COUNTIF(pseudo_sensor!D:D,mysql_parking_location!D776)</f>
        <v>0</v>
      </c>
    </row>
    <row r="777" spans="1:7" x14ac:dyDescent="0.75">
      <c r="A777">
        <v>776</v>
      </c>
      <c r="B777">
        <v>144.97420742110199</v>
      </c>
      <c r="C777">
        <v>-37.798501229079001</v>
      </c>
      <c r="D777">
        <v>99</v>
      </c>
      <c r="E777" t="s">
        <v>257</v>
      </c>
      <c r="F777">
        <v>20596</v>
      </c>
      <c r="G777">
        <f>COUNTIF(pseudo_sensor!D:D,mysql_parking_location!D777)</f>
        <v>0</v>
      </c>
    </row>
    <row r="778" spans="1:7" x14ac:dyDescent="0.75">
      <c r="A778">
        <v>777</v>
      </c>
      <c r="B778">
        <v>144.97414251300401</v>
      </c>
      <c r="C778">
        <v>-37.798538146790001</v>
      </c>
      <c r="D778">
        <v>99</v>
      </c>
      <c r="E778" t="s">
        <v>257</v>
      </c>
      <c r="F778">
        <v>20596</v>
      </c>
      <c r="G778">
        <f>COUNTIF(pseudo_sensor!D:D,mysql_parking_location!D778)</f>
        <v>0</v>
      </c>
    </row>
    <row r="779" spans="1:7" x14ac:dyDescent="0.75">
      <c r="A779">
        <v>778</v>
      </c>
      <c r="B779">
        <v>144.969313035993</v>
      </c>
      <c r="C779">
        <v>-37.798918635536999</v>
      </c>
      <c r="D779">
        <v>99</v>
      </c>
      <c r="E779" t="s">
        <v>122</v>
      </c>
      <c r="F779">
        <v>20710</v>
      </c>
      <c r="G779">
        <f>COUNTIF(pseudo_sensor!D:D,mysql_parking_location!D779)</f>
        <v>0</v>
      </c>
    </row>
    <row r="780" spans="1:7" x14ac:dyDescent="0.75">
      <c r="A780">
        <v>779</v>
      </c>
      <c r="B780">
        <v>144.96916187058801</v>
      </c>
      <c r="C780">
        <v>-37.798902246163998</v>
      </c>
      <c r="D780">
        <v>99</v>
      </c>
      <c r="E780" t="s">
        <v>122</v>
      </c>
      <c r="F780">
        <v>20710</v>
      </c>
      <c r="G780">
        <f>COUNTIF(pseudo_sensor!D:D,mysql_parking_location!D780)</f>
        <v>0</v>
      </c>
    </row>
    <row r="781" spans="1:7" x14ac:dyDescent="0.75">
      <c r="A781">
        <v>780</v>
      </c>
      <c r="B781">
        <v>144.97429210907001</v>
      </c>
      <c r="C781">
        <v>-37.799460334990997</v>
      </c>
      <c r="D781">
        <v>99</v>
      </c>
      <c r="E781" t="s">
        <v>296</v>
      </c>
      <c r="F781">
        <v>20616</v>
      </c>
      <c r="G781">
        <f>COUNTIF(pseudo_sensor!D:D,mysql_parking_location!D781)</f>
        <v>0</v>
      </c>
    </row>
    <row r="782" spans="1:7" x14ac:dyDescent="0.75">
      <c r="A782">
        <v>781</v>
      </c>
      <c r="B782">
        <v>144.97426285122799</v>
      </c>
      <c r="C782">
        <v>-37.799457193957998</v>
      </c>
      <c r="D782">
        <v>99</v>
      </c>
      <c r="E782" t="s">
        <v>296</v>
      </c>
      <c r="F782">
        <v>20616</v>
      </c>
      <c r="G782">
        <f>COUNTIF(pseudo_sensor!D:D,mysql_parking_location!D782)</f>
        <v>0</v>
      </c>
    </row>
    <row r="783" spans="1:7" x14ac:dyDescent="0.75">
      <c r="A783">
        <v>782</v>
      </c>
      <c r="B783">
        <v>144.970868479698</v>
      </c>
      <c r="C783">
        <v>-37.796004632501003</v>
      </c>
      <c r="D783">
        <v>99</v>
      </c>
      <c r="E783" t="s">
        <v>909</v>
      </c>
      <c r="F783">
        <v>20567</v>
      </c>
      <c r="G783">
        <f>COUNTIF(pseudo_sensor!D:D,mysql_parking_location!D783)</f>
        <v>0</v>
      </c>
    </row>
    <row r="784" spans="1:7" x14ac:dyDescent="0.75">
      <c r="A784">
        <v>783</v>
      </c>
      <c r="B784">
        <v>144.96973930535799</v>
      </c>
      <c r="C784">
        <v>-37.793804394877</v>
      </c>
      <c r="D784">
        <v>99</v>
      </c>
      <c r="E784" t="s">
        <v>179</v>
      </c>
      <c r="F784">
        <v>20640</v>
      </c>
      <c r="G784">
        <f>COUNTIF(pseudo_sensor!D:D,mysql_parking_location!D784)</f>
        <v>0</v>
      </c>
    </row>
    <row r="785" spans="1:7" x14ac:dyDescent="0.75">
      <c r="A785">
        <v>784</v>
      </c>
      <c r="B785">
        <v>144.96973930535799</v>
      </c>
      <c r="C785">
        <v>-37.793804394877</v>
      </c>
      <c r="D785">
        <v>99</v>
      </c>
      <c r="E785" t="s">
        <v>179</v>
      </c>
      <c r="F785">
        <v>20640</v>
      </c>
      <c r="G785">
        <f>COUNTIF(pseudo_sensor!D:D,mysql_parking_location!D785)</f>
        <v>0</v>
      </c>
    </row>
    <row r="786" spans="1:7" x14ac:dyDescent="0.75">
      <c r="A786">
        <v>785</v>
      </c>
      <c r="B786">
        <v>144.96812193716201</v>
      </c>
      <c r="C786">
        <v>-37.796004833592001</v>
      </c>
      <c r="D786">
        <v>99</v>
      </c>
      <c r="E786" t="s">
        <v>675</v>
      </c>
      <c r="F786">
        <v>20685</v>
      </c>
      <c r="G786">
        <f>COUNTIF(pseudo_sensor!D:D,mysql_parking_location!D786)</f>
        <v>0</v>
      </c>
    </row>
    <row r="787" spans="1:7" x14ac:dyDescent="0.75">
      <c r="A787">
        <v>786</v>
      </c>
      <c r="B787">
        <v>144.968316389357</v>
      </c>
      <c r="C787">
        <v>-37.796079085038002</v>
      </c>
      <c r="D787">
        <v>99</v>
      </c>
      <c r="E787" t="s">
        <v>675</v>
      </c>
      <c r="F787">
        <v>20685</v>
      </c>
      <c r="G787">
        <f>COUNTIF(pseudo_sensor!D:D,mysql_parking_location!D787)</f>
        <v>0</v>
      </c>
    </row>
    <row r="788" spans="1:7" x14ac:dyDescent="0.75">
      <c r="A788">
        <v>787</v>
      </c>
      <c r="B788">
        <v>144.96845235219001</v>
      </c>
      <c r="C788">
        <v>-37.799876674568999</v>
      </c>
      <c r="D788">
        <v>99</v>
      </c>
      <c r="E788" t="s">
        <v>50</v>
      </c>
      <c r="F788">
        <v>20548</v>
      </c>
      <c r="G788">
        <f>COUNTIF(pseudo_sensor!D:D,mysql_parking_location!D788)</f>
        <v>0</v>
      </c>
    </row>
    <row r="789" spans="1:7" x14ac:dyDescent="0.75">
      <c r="A789">
        <v>788</v>
      </c>
      <c r="B789">
        <v>144.9685396751</v>
      </c>
      <c r="C789">
        <v>-37.799369080866001</v>
      </c>
      <c r="D789">
        <v>99</v>
      </c>
      <c r="E789" t="s">
        <v>50</v>
      </c>
      <c r="F789">
        <v>20548</v>
      </c>
      <c r="G789">
        <f>COUNTIF(pseudo_sensor!D:D,mysql_parking_location!D789)</f>
        <v>0</v>
      </c>
    </row>
    <row r="790" spans="1:7" x14ac:dyDescent="0.75">
      <c r="A790">
        <v>789</v>
      </c>
      <c r="B790">
        <v>144.96856496495101</v>
      </c>
      <c r="C790">
        <v>-37.799222846700999</v>
      </c>
      <c r="D790">
        <v>99</v>
      </c>
      <c r="E790" t="s">
        <v>50</v>
      </c>
      <c r="F790">
        <v>20548</v>
      </c>
      <c r="G790">
        <f>COUNTIF(pseudo_sensor!D:D,mysql_parking_location!D790)</f>
        <v>0</v>
      </c>
    </row>
    <row r="791" spans="1:7" x14ac:dyDescent="0.75">
      <c r="A791">
        <v>790</v>
      </c>
      <c r="B791">
        <v>144.968609255198</v>
      </c>
      <c r="C791">
        <v>-37.799134151604001</v>
      </c>
      <c r="D791">
        <v>99</v>
      </c>
      <c r="E791" t="s">
        <v>50</v>
      </c>
      <c r="F791">
        <v>20548</v>
      </c>
      <c r="G791">
        <f>COUNTIF(pseudo_sensor!D:D,mysql_parking_location!D791)</f>
        <v>0</v>
      </c>
    </row>
    <row r="792" spans="1:7" x14ac:dyDescent="0.75">
      <c r="A792">
        <v>791</v>
      </c>
      <c r="B792">
        <v>144.96862368053999</v>
      </c>
      <c r="C792">
        <v>-37.800271630982998</v>
      </c>
      <c r="D792">
        <v>99</v>
      </c>
      <c r="E792" t="s">
        <v>50</v>
      </c>
      <c r="F792">
        <v>20548</v>
      </c>
      <c r="G792">
        <f>COUNTIF(pseudo_sensor!D:D,mysql_parking_location!D792)</f>
        <v>0</v>
      </c>
    </row>
    <row r="793" spans="1:7" x14ac:dyDescent="0.75">
      <c r="A793">
        <v>792</v>
      </c>
      <c r="B793">
        <v>144.96855636238001</v>
      </c>
      <c r="C793">
        <v>-37.800652734313999</v>
      </c>
      <c r="D793">
        <v>99</v>
      </c>
      <c r="E793" t="s">
        <v>50</v>
      </c>
      <c r="F793">
        <v>20548</v>
      </c>
      <c r="G793">
        <f>COUNTIF(pseudo_sensor!D:D,mysql_parking_location!D793)</f>
        <v>0</v>
      </c>
    </row>
    <row r="794" spans="1:7" x14ac:dyDescent="0.75">
      <c r="A794">
        <v>793</v>
      </c>
      <c r="B794">
        <v>144.96622789978699</v>
      </c>
      <c r="C794">
        <v>-37.800337327331</v>
      </c>
      <c r="D794">
        <v>99</v>
      </c>
      <c r="E794" t="s">
        <v>288</v>
      </c>
      <c r="F794">
        <v>20758</v>
      </c>
      <c r="G794">
        <f>COUNTIF(pseudo_sensor!D:D,mysql_parking_location!D794)</f>
        <v>0</v>
      </c>
    </row>
    <row r="795" spans="1:7" x14ac:dyDescent="0.75">
      <c r="A795">
        <v>794</v>
      </c>
      <c r="B795">
        <v>144.96632886500299</v>
      </c>
      <c r="C795">
        <v>-37.799765678332001</v>
      </c>
      <c r="D795">
        <v>99</v>
      </c>
      <c r="E795" t="s">
        <v>288</v>
      </c>
      <c r="F795">
        <v>20758</v>
      </c>
      <c r="G795">
        <f>COUNTIF(pseudo_sensor!D:D,mysql_parking_location!D795)</f>
        <v>0</v>
      </c>
    </row>
    <row r="796" spans="1:7" x14ac:dyDescent="0.75">
      <c r="A796">
        <v>795</v>
      </c>
      <c r="B796">
        <v>144.96650648651001</v>
      </c>
      <c r="C796">
        <v>-37.799097354235997</v>
      </c>
      <c r="D796">
        <v>99</v>
      </c>
      <c r="E796" t="s">
        <v>288</v>
      </c>
      <c r="F796">
        <v>20758</v>
      </c>
      <c r="G796">
        <f>COUNTIF(pseudo_sensor!D:D,mysql_parking_location!D796)</f>
        <v>0</v>
      </c>
    </row>
    <row r="797" spans="1:7" x14ac:dyDescent="0.75">
      <c r="A797">
        <v>796</v>
      </c>
      <c r="B797">
        <v>144.96636296415201</v>
      </c>
      <c r="C797">
        <v>-37.799413125176997</v>
      </c>
      <c r="D797">
        <v>99</v>
      </c>
      <c r="E797" t="s">
        <v>288</v>
      </c>
      <c r="F797">
        <v>20758</v>
      </c>
      <c r="G797">
        <f>COUNTIF(pseudo_sensor!D:D,mysql_parking_location!D797)</f>
        <v>0</v>
      </c>
    </row>
    <row r="798" spans="1:7" x14ac:dyDescent="0.75">
      <c r="A798">
        <v>797</v>
      </c>
      <c r="B798">
        <v>144.966497848084</v>
      </c>
      <c r="C798">
        <v>-37.799148337928997</v>
      </c>
      <c r="D798">
        <v>99</v>
      </c>
      <c r="E798" t="s">
        <v>288</v>
      </c>
      <c r="F798">
        <v>20758</v>
      </c>
      <c r="G798">
        <f>COUNTIF(pseudo_sensor!D:D,mysql_parking_location!D798)</f>
        <v>0</v>
      </c>
    </row>
    <row r="799" spans="1:7" x14ac:dyDescent="0.75">
      <c r="A799">
        <v>798</v>
      </c>
      <c r="B799">
        <v>144.966409252424</v>
      </c>
      <c r="C799">
        <v>-37.799501999367003</v>
      </c>
      <c r="D799">
        <v>99</v>
      </c>
      <c r="E799" t="s">
        <v>288</v>
      </c>
      <c r="F799">
        <v>20758</v>
      </c>
      <c r="G799">
        <f>COUNTIF(pseudo_sensor!D:D,mysql_parking_location!D799)</f>
        <v>0</v>
      </c>
    </row>
    <row r="800" spans="1:7" x14ac:dyDescent="0.75">
      <c r="A800">
        <v>799</v>
      </c>
      <c r="B800">
        <v>144.966258824298</v>
      </c>
      <c r="C800">
        <v>-37.800013261533998</v>
      </c>
      <c r="D800">
        <v>99</v>
      </c>
      <c r="E800" t="s">
        <v>288</v>
      </c>
      <c r="F800">
        <v>20758</v>
      </c>
      <c r="G800">
        <f>COUNTIF(pseudo_sensor!D:D,mysql_parking_location!D800)</f>
        <v>0</v>
      </c>
    </row>
    <row r="801" spans="1:7" x14ac:dyDescent="0.75">
      <c r="A801">
        <v>800</v>
      </c>
      <c r="B801">
        <v>144.96616227620001</v>
      </c>
      <c r="C801">
        <v>-37.796246521195997</v>
      </c>
      <c r="D801">
        <v>99</v>
      </c>
      <c r="E801" t="s">
        <v>201</v>
      </c>
      <c r="F801">
        <v>20518</v>
      </c>
      <c r="G801">
        <f>COUNTIF(pseudo_sensor!D:D,mysql_parking_location!D801)</f>
        <v>0</v>
      </c>
    </row>
    <row r="802" spans="1:7" x14ac:dyDescent="0.75">
      <c r="A802">
        <v>801</v>
      </c>
      <c r="B802">
        <v>144.96622788775699</v>
      </c>
      <c r="C802">
        <v>-37.796227293062003</v>
      </c>
      <c r="D802">
        <v>99</v>
      </c>
      <c r="E802" t="s">
        <v>201</v>
      </c>
      <c r="F802">
        <v>20518</v>
      </c>
      <c r="G802">
        <f>COUNTIF(pseudo_sensor!D:D,mysql_parking_location!D802)</f>
        <v>0</v>
      </c>
    </row>
    <row r="803" spans="1:7" x14ac:dyDescent="0.75">
      <c r="A803">
        <v>802</v>
      </c>
      <c r="B803">
        <v>144.966376895183</v>
      </c>
      <c r="C803">
        <v>-37.794989755034997</v>
      </c>
      <c r="D803">
        <v>99</v>
      </c>
      <c r="E803" t="s">
        <v>190</v>
      </c>
      <c r="F803">
        <v>20519</v>
      </c>
      <c r="G803">
        <f>COUNTIF(pseudo_sensor!D:D,mysql_parking_location!D803)</f>
        <v>0</v>
      </c>
    </row>
    <row r="804" spans="1:7" x14ac:dyDescent="0.75">
      <c r="A804">
        <v>803</v>
      </c>
      <c r="B804">
        <v>144.966404401011</v>
      </c>
      <c r="C804">
        <v>-37.794834318848999</v>
      </c>
      <c r="D804">
        <v>99</v>
      </c>
      <c r="E804" t="s">
        <v>190</v>
      </c>
      <c r="F804">
        <v>20519</v>
      </c>
      <c r="G804">
        <f>COUNTIF(pseudo_sensor!D:D,mysql_parking_location!D804)</f>
        <v>0</v>
      </c>
    </row>
    <row r="805" spans="1:7" x14ac:dyDescent="0.75">
      <c r="A805">
        <v>804</v>
      </c>
      <c r="B805">
        <v>144.96647743577299</v>
      </c>
      <c r="C805">
        <v>-37.794764618443999</v>
      </c>
      <c r="D805">
        <v>99</v>
      </c>
      <c r="E805" t="s">
        <v>190</v>
      </c>
      <c r="F805">
        <v>20519</v>
      </c>
      <c r="G805">
        <f>COUNTIF(pseudo_sensor!D:D,mysql_parking_location!D805)</f>
        <v>0</v>
      </c>
    </row>
    <row r="806" spans="1:7" x14ac:dyDescent="0.75">
      <c r="A806">
        <v>805</v>
      </c>
      <c r="B806">
        <v>144.96648952523401</v>
      </c>
      <c r="C806">
        <v>-37.794345394186003</v>
      </c>
      <c r="D806">
        <v>99</v>
      </c>
      <c r="E806" t="s">
        <v>190</v>
      </c>
      <c r="F806">
        <v>20519</v>
      </c>
      <c r="G806">
        <f>COUNTIF(pseudo_sensor!D:D,mysql_parking_location!D806)</f>
        <v>0</v>
      </c>
    </row>
    <row r="807" spans="1:7" x14ac:dyDescent="0.75">
      <c r="A807">
        <v>806</v>
      </c>
      <c r="B807">
        <v>144.966561184797</v>
      </c>
      <c r="C807">
        <v>-37.794274013604998</v>
      </c>
      <c r="D807">
        <v>99</v>
      </c>
      <c r="E807" t="s">
        <v>190</v>
      </c>
      <c r="F807">
        <v>20519</v>
      </c>
      <c r="G807">
        <f>COUNTIF(pseudo_sensor!D:D,mysql_parking_location!D807)</f>
        <v>0</v>
      </c>
    </row>
    <row r="808" spans="1:7" x14ac:dyDescent="0.75">
      <c r="A808">
        <v>807</v>
      </c>
      <c r="B808">
        <v>144.96685040368899</v>
      </c>
      <c r="C808">
        <v>-37.795790631011997</v>
      </c>
      <c r="D808">
        <v>99</v>
      </c>
      <c r="E808" t="s">
        <v>116</v>
      </c>
      <c r="F808">
        <v>20497</v>
      </c>
      <c r="G808">
        <f>COUNTIF(pseudo_sensor!D:D,mysql_parking_location!D808)</f>
        <v>0</v>
      </c>
    </row>
    <row r="809" spans="1:7" x14ac:dyDescent="0.75">
      <c r="A809">
        <v>808</v>
      </c>
      <c r="B809">
        <v>144.96727994311499</v>
      </c>
      <c r="C809">
        <v>-37.796622698375003</v>
      </c>
      <c r="D809">
        <v>99</v>
      </c>
      <c r="E809" t="s">
        <v>157</v>
      </c>
      <c r="F809">
        <v>20501</v>
      </c>
      <c r="G809">
        <f>COUNTIF(pseudo_sensor!D:D,mysql_parking_location!D809)</f>
        <v>0</v>
      </c>
    </row>
    <row r="810" spans="1:7" x14ac:dyDescent="0.75">
      <c r="A810">
        <v>809</v>
      </c>
      <c r="B810">
        <v>144.96757741195501</v>
      </c>
      <c r="C810">
        <v>-37.793009579673999</v>
      </c>
      <c r="D810">
        <v>99</v>
      </c>
      <c r="E810" t="s">
        <v>142</v>
      </c>
      <c r="F810">
        <v>20773</v>
      </c>
      <c r="G810">
        <f>COUNTIF(pseudo_sensor!D:D,mysql_parking_location!D810)</f>
        <v>0</v>
      </c>
    </row>
    <row r="811" spans="1:7" x14ac:dyDescent="0.75">
      <c r="A811">
        <v>810</v>
      </c>
      <c r="B811">
        <v>144.96644095553</v>
      </c>
      <c r="C811">
        <v>-37.793309290971997</v>
      </c>
      <c r="D811">
        <v>99</v>
      </c>
      <c r="E811" t="s">
        <v>142</v>
      </c>
      <c r="F811">
        <v>20773</v>
      </c>
      <c r="G811">
        <f>COUNTIF(pseudo_sensor!D:D,mysql_parking_location!D811)</f>
        <v>0</v>
      </c>
    </row>
    <row r="812" spans="1:7" x14ac:dyDescent="0.75">
      <c r="A812">
        <v>811</v>
      </c>
      <c r="B812">
        <v>144.96691148226699</v>
      </c>
      <c r="C812">
        <v>-37.793226430776997</v>
      </c>
      <c r="D812">
        <v>99</v>
      </c>
      <c r="E812" t="s">
        <v>142</v>
      </c>
      <c r="F812">
        <v>20773</v>
      </c>
      <c r="G812">
        <f>COUNTIF(pseudo_sensor!D:D,mysql_parking_location!D812)</f>
        <v>0</v>
      </c>
    </row>
    <row r="813" spans="1:7" x14ac:dyDescent="0.75">
      <c r="A813">
        <v>812</v>
      </c>
      <c r="B813">
        <v>144.97032770549001</v>
      </c>
      <c r="C813">
        <v>-37.796648611880002</v>
      </c>
      <c r="D813">
        <v>99</v>
      </c>
      <c r="E813" t="s">
        <v>910</v>
      </c>
      <c r="F813">
        <v>20697</v>
      </c>
      <c r="G813">
        <f>COUNTIF(pseudo_sensor!D:D,mysql_parking_location!D813)</f>
        <v>0</v>
      </c>
    </row>
    <row r="814" spans="1:7" x14ac:dyDescent="0.75">
      <c r="A814">
        <v>813</v>
      </c>
      <c r="B814">
        <v>144.96614934533201</v>
      </c>
      <c r="C814">
        <v>-37.798468818568999</v>
      </c>
      <c r="D814">
        <v>99</v>
      </c>
      <c r="E814" t="s">
        <v>958</v>
      </c>
      <c r="F814">
        <v>20813</v>
      </c>
      <c r="G814">
        <f>COUNTIF(pseudo_sensor!D:D,mysql_parking_location!D814)</f>
        <v>0</v>
      </c>
    </row>
    <row r="815" spans="1:7" x14ac:dyDescent="0.75">
      <c r="A815">
        <v>814</v>
      </c>
      <c r="B815">
        <v>144.967110719971</v>
      </c>
      <c r="C815">
        <v>-37.793172152269001</v>
      </c>
      <c r="D815">
        <v>99</v>
      </c>
      <c r="E815" t="s">
        <v>142</v>
      </c>
      <c r="F815">
        <v>20773</v>
      </c>
      <c r="G815">
        <f>COUNTIF(pseudo_sensor!D:D,mysql_parking_location!D815)</f>
        <v>0</v>
      </c>
    </row>
    <row r="816" spans="1:7" x14ac:dyDescent="0.75">
      <c r="A816">
        <v>815</v>
      </c>
      <c r="B816">
        <v>144.96583954607701</v>
      </c>
      <c r="C816">
        <v>-37.795060568010001</v>
      </c>
      <c r="D816">
        <v>99</v>
      </c>
      <c r="E816" t="s">
        <v>247</v>
      </c>
      <c r="F816">
        <v>20502</v>
      </c>
      <c r="G816">
        <f>COUNTIF(pseudo_sensor!D:D,mysql_parking_location!D816)</f>
        <v>0</v>
      </c>
    </row>
    <row r="817" spans="1:7" x14ac:dyDescent="0.75">
      <c r="A817">
        <v>816</v>
      </c>
      <c r="B817">
        <v>144.97030121236401</v>
      </c>
      <c r="C817">
        <v>-37.798044565626</v>
      </c>
      <c r="D817">
        <v>99</v>
      </c>
      <c r="E817" t="s">
        <v>903</v>
      </c>
      <c r="F817">
        <v>20563</v>
      </c>
      <c r="G817">
        <f>COUNTIF(pseudo_sensor!D:D,mysql_parking_location!D817)</f>
        <v>0</v>
      </c>
    </row>
    <row r="818" spans="1:7" x14ac:dyDescent="0.75">
      <c r="A818">
        <v>817</v>
      </c>
      <c r="B818">
        <v>144.96845479125599</v>
      </c>
      <c r="C818">
        <v>-37.797173827658</v>
      </c>
      <c r="D818">
        <v>99</v>
      </c>
      <c r="E818" t="s">
        <v>715</v>
      </c>
      <c r="F818">
        <v>20689</v>
      </c>
      <c r="G818">
        <f>COUNTIF(pseudo_sensor!D:D,mysql_parking_location!D818)</f>
        <v>0</v>
      </c>
    </row>
    <row r="819" spans="1:7" x14ac:dyDescent="0.75">
      <c r="A819">
        <v>818</v>
      </c>
      <c r="B819">
        <v>144.974211360933</v>
      </c>
      <c r="C819">
        <v>-37.799343463447002</v>
      </c>
      <c r="D819">
        <v>99</v>
      </c>
      <c r="E819" t="s">
        <v>296</v>
      </c>
      <c r="F819">
        <v>20616</v>
      </c>
      <c r="G819">
        <f>COUNTIF(pseudo_sensor!D:D,mysql_parking_location!D819)</f>
        <v>0</v>
      </c>
    </row>
    <row r="820" spans="1:7" x14ac:dyDescent="0.75">
      <c r="A820">
        <v>819</v>
      </c>
      <c r="B820">
        <v>144.97330095828701</v>
      </c>
      <c r="C820">
        <v>-37.796507403023</v>
      </c>
      <c r="D820">
        <v>99</v>
      </c>
      <c r="E820" t="s">
        <v>233</v>
      </c>
      <c r="F820">
        <v>20779</v>
      </c>
      <c r="G820">
        <f>COUNTIF(pseudo_sensor!D:D,mysql_parking_location!D820)</f>
        <v>0</v>
      </c>
    </row>
    <row r="821" spans="1:7" x14ac:dyDescent="0.75">
      <c r="A821">
        <v>820</v>
      </c>
      <c r="B821">
        <v>144.96830058873999</v>
      </c>
      <c r="C821">
        <v>-37.793392445122002</v>
      </c>
      <c r="D821">
        <v>99</v>
      </c>
      <c r="E821" t="s">
        <v>924</v>
      </c>
      <c r="F821">
        <v>20540</v>
      </c>
      <c r="G821">
        <f>COUNTIF(pseudo_sensor!D:D,mysql_parking_location!D821)</f>
        <v>0</v>
      </c>
    </row>
    <row r="822" spans="1:7" x14ac:dyDescent="0.75">
      <c r="A822">
        <v>821</v>
      </c>
      <c r="B822">
        <v>144.96833498512899</v>
      </c>
      <c r="C822">
        <v>-37.793192493653997</v>
      </c>
      <c r="D822">
        <v>99</v>
      </c>
      <c r="E822" t="s">
        <v>924</v>
      </c>
      <c r="F822">
        <v>20540</v>
      </c>
      <c r="G822">
        <f>COUNTIF(pseudo_sensor!D:D,mysql_parking_location!D822)</f>
        <v>0</v>
      </c>
    </row>
    <row r="823" spans="1:7" x14ac:dyDescent="0.75">
      <c r="A823">
        <v>822</v>
      </c>
      <c r="B823">
        <v>144.96700266481199</v>
      </c>
      <c r="C823">
        <v>-37.796008680059998</v>
      </c>
      <c r="D823">
        <v>99</v>
      </c>
      <c r="E823" t="s">
        <v>116</v>
      </c>
      <c r="F823">
        <v>20497</v>
      </c>
      <c r="G823">
        <f>COUNTIF(pseudo_sensor!D:D,mysql_parking_location!D823)</f>
        <v>0</v>
      </c>
    </row>
    <row r="824" spans="1:7" x14ac:dyDescent="0.75">
      <c r="A824">
        <v>823</v>
      </c>
      <c r="B824">
        <v>144.96719666307999</v>
      </c>
      <c r="C824">
        <v>-37.796030056048998</v>
      </c>
      <c r="D824">
        <v>99</v>
      </c>
      <c r="E824" t="s">
        <v>116</v>
      </c>
      <c r="F824">
        <v>20497</v>
      </c>
      <c r="G824">
        <f>COUNTIF(pseudo_sensor!D:D,mysql_parking_location!D824)</f>
        <v>0</v>
      </c>
    </row>
    <row r="825" spans="1:7" x14ac:dyDescent="0.75">
      <c r="A825">
        <v>824</v>
      </c>
      <c r="B825">
        <v>144.973313334663</v>
      </c>
      <c r="C825">
        <v>-37.797887911251998</v>
      </c>
      <c r="D825">
        <v>99</v>
      </c>
      <c r="E825" t="s">
        <v>472</v>
      </c>
      <c r="F825">
        <v>20597</v>
      </c>
      <c r="G825">
        <f>COUNTIF(pseudo_sensor!D:D,mysql_parking_location!D825)</f>
        <v>0</v>
      </c>
    </row>
    <row r="826" spans="1:7" x14ac:dyDescent="0.75">
      <c r="A826">
        <v>825</v>
      </c>
      <c r="B826">
        <v>144.973718385729</v>
      </c>
      <c r="C826">
        <v>-37.797931556595003</v>
      </c>
      <c r="D826">
        <v>99</v>
      </c>
      <c r="E826" t="s">
        <v>472</v>
      </c>
      <c r="F826">
        <v>20597</v>
      </c>
      <c r="G826">
        <f>COUNTIF(pseudo_sensor!D:D,mysql_parking_location!D826)</f>
        <v>0</v>
      </c>
    </row>
    <row r="827" spans="1:7" x14ac:dyDescent="0.75">
      <c r="A827">
        <v>826</v>
      </c>
      <c r="B827">
        <v>144.97391478088201</v>
      </c>
      <c r="C827">
        <v>-37.793374975618001</v>
      </c>
      <c r="D827">
        <v>99</v>
      </c>
      <c r="E827" t="s">
        <v>632</v>
      </c>
      <c r="F827">
        <v>20629</v>
      </c>
      <c r="G827">
        <f>COUNTIF(pseudo_sensor!D:D,mysql_parking_location!D827)</f>
        <v>0</v>
      </c>
    </row>
    <row r="828" spans="1:7" x14ac:dyDescent="0.75">
      <c r="A828">
        <v>827</v>
      </c>
      <c r="B828">
        <v>144.96574517811001</v>
      </c>
      <c r="C828">
        <v>-37.794611616269002</v>
      </c>
      <c r="D828">
        <v>99</v>
      </c>
      <c r="E828" t="s">
        <v>247</v>
      </c>
      <c r="F828">
        <v>20502</v>
      </c>
      <c r="G828">
        <f>COUNTIF(pseudo_sensor!D:D,mysql_parking_location!D828)</f>
        <v>0</v>
      </c>
    </row>
    <row r="829" spans="1:7" x14ac:dyDescent="0.75">
      <c r="A829">
        <v>828</v>
      </c>
      <c r="B829">
        <v>144.97396019819701</v>
      </c>
      <c r="C829">
        <v>-37.799315921960002</v>
      </c>
      <c r="D829">
        <v>99</v>
      </c>
      <c r="E829" t="s">
        <v>296</v>
      </c>
      <c r="F829">
        <v>20616</v>
      </c>
      <c r="G829">
        <f>COUNTIF(pseudo_sensor!D:D,mysql_parking_location!D829)</f>
        <v>0</v>
      </c>
    </row>
    <row r="830" spans="1:7" x14ac:dyDescent="0.75">
      <c r="A830">
        <v>829</v>
      </c>
      <c r="B830">
        <v>144.97389490194999</v>
      </c>
      <c r="C830">
        <v>-37.799308825552998</v>
      </c>
      <c r="D830">
        <v>99</v>
      </c>
      <c r="E830" t="s">
        <v>296</v>
      </c>
      <c r="F830">
        <v>20616</v>
      </c>
      <c r="G830">
        <f>COUNTIF(pseudo_sensor!D:D,mysql_parking_location!D830)</f>
        <v>0</v>
      </c>
    </row>
    <row r="831" spans="1:7" x14ac:dyDescent="0.75">
      <c r="A831">
        <v>830</v>
      </c>
      <c r="B831">
        <v>144.96612116220399</v>
      </c>
      <c r="C831">
        <v>-37.796484042228002</v>
      </c>
      <c r="D831">
        <v>99</v>
      </c>
      <c r="E831" t="s">
        <v>201</v>
      </c>
      <c r="F831">
        <v>20518</v>
      </c>
      <c r="G831">
        <f>COUNTIF(pseudo_sensor!D:D,mysql_parking_location!D831)</f>
        <v>0</v>
      </c>
    </row>
    <row r="832" spans="1:7" x14ac:dyDescent="0.75">
      <c r="A832">
        <v>831</v>
      </c>
      <c r="B832">
        <v>144.97405750125299</v>
      </c>
      <c r="C832">
        <v>-37.796490511004997</v>
      </c>
      <c r="D832">
        <v>99</v>
      </c>
      <c r="E832" t="s">
        <v>441</v>
      </c>
      <c r="F832">
        <v>20595</v>
      </c>
      <c r="G832">
        <f>COUNTIF(pseudo_sensor!D:D,mysql_parking_location!D832)</f>
        <v>0</v>
      </c>
    </row>
    <row r="833" spans="1:7" x14ac:dyDescent="0.75">
      <c r="A833">
        <v>832</v>
      </c>
      <c r="B833">
        <v>144.974371183789</v>
      </c>
      <c r="C833">
        <v>-37.795668459764997</v>
      </c>
      <c r="D833">
        <v>99</v>
      </c>
      <c r="E833" t="s">
        <v>441</v>
      </c>
      <c r="F833">
        <v>20595</v>
      </c>
      <c r="G833">
        <f>COUNTIF(pseudo_sensor!D:D,mysql_parking_location!D833)</f>
        <v>0</v>
      </c>
    </row>
    <row r="834" spans="1:7" x14ac:dyDescent="0.75">
      <c r="A834">
        <v>833</v>
      </c>
      <c r="B834">
        <v>144.97435144074601</v>
      </c>
      <c r="C834">
        <v>-37.795778907627998</v>
      </c>
      <c r="D834">
        <v>99</v>
      </c>
      <c r="E834" t="s">
        <v>441</v>
      </c>
      <c r="F834">
        <v>20595</v>
      </c>
      <c r="G834">
        <f>COUNTIF(pseudo_sensor!D:D,mysql_parking_location!D834)</f>
        <v>0</v>
      </c>
    </row>
    <row r="835" spans="1:7" x14ac:dyDescent="0.75">
      <c r="A835">
        <v>834</v>
      </c>
      <c r="B835">
        <v>144.97431462928699</v>
      </c>
      <c r="C835">
        <v>-37.795840354028002</v>
      </c>
      <c r="D835">
        <v>99</v>
      </c>
      <c r="E835" t="s">
        <v>441</v>
      </c>
      <c r="F835">
        <v>20595</v>
      </c>
      <c r="G835">
        <f>COUNTIF(pseudo_sensor!D:D,mysql_parking_location!D835)</f>
        <v>0</v>
      </c>
    </row>
    <row r="836" spans="1:7" x14ac:dyDescent="0.75">
      <c r="A836">
        <v>835</v>
      </c>
      <c r="B836">
        <v>144.97405394025799</v>
      </c>
      <c r="C836">
        <v>-37.796511776164003</v>
      </c>
      <c r="D836">
        <v>99</v>
      </c>
      <c r="E836" t="s">
        <v>441</v>
      </c>
      <c r="F836">
        <v>20595</v>
      </c>
      <c r="G836">
        <f>COUNTIF(pseudo_sensor!D:D,mysql_parking_location!D836)</f>
        <v>0</v>
      </c>
    </row>
    <row r="837" spans="1:7" x14ac:dyDescent="0.75">
      <c r="A837">
        <v>836</v>
      </c>
      <c r="B837">
        <v>144.974143235447</v>
      </c>
      <c r="C837">
        <v>-37.795996873183</v>
      </c>
      <c r="D837">
        <v>99</v>
      </c>
      <c r="E837" t="s">
        <v>441</v>
      </c>
      <c r="F837">
        <v>20595</v>
      </c>
      <c r="G837">
        <f>COUNTIF(pseudo_sensor!D:D,mysql_parking_location!D837)</f>
        <v>0</v>
      </c>
    </row>
    <row r="838" spans="1:7" x14ac:dyDescent="0.75">
      <c r="A838">
        <v>837</v>
      </c>
      <c r="B838">
        <v>144.97543472640501</v>
      </c>
      <c r="C838">
        <v>-37.793923746845003</v>
      </c>
      <c r="D838">
        <v>99</v>
      </c>
      <c r="E838" t="s">
        <v>707</v>
      </c>
      <c r="F838">
        <v>20884</v>
      </c>
      <c r="G838">
        <f>COUNTIF(pseudo_sensor!D:D,mysql_parking_location!D838)</f>
        <v>0</v>
      </c>
    </row>
    <row r="839" spans="1:7" x14ac:dyDescent="0.75">
      <c r="A839">
        <v>838</v>
      </c>
      <c r="B839">
        <v>144.97544389499001</v>
      </c>
      <c r="C839">
        <v>-37.793870145451997</v>
      </c>
      <c r="D839">
        <v>99</v>
      </c>
      <c r="E839" t="s">
        <v>707</v>
      </c>
      <c r="F839">
        <v>20884</v>
      </c>
      <c r="G839">
        <f>COUNTIF(pseudo_sensor!D:D,mysql_parking_location!D839)</f>
        <v>0</v>
      </c>
    </row>
    <row r="840" spans="1:7" x14ac:dyDescent="0.75">
      <c r="A840">
        <v>839</v>
      </c>
      <c r="B840">
        <v>144.97538383064401</v>
      </c>
      <c r="C840">
        <v>-37.794362809154997</v>
      </c>
      <c r="D840">
        <v>99</v>
      </c>
      <c r="E840" t="s">
        <v>707</v>
      </c>
      <c r="F840">
        <v>20884</v>
      </c>
      <c r="G840">
        <f>COUNTIF(pseudo_sensor!D:D,mysql_parking_location!D840)</f>
        <v>0</v>
      </c>
    </row>
    <row r="841" spans="1:7" x14ac:dyDescent="0.75">
      <c r="A841">
        <v>840</v>
      </c>
      <c r="B841">
        <v>144.975342374127</v>
      </c>
      <c r="C841">
        <v>-37.794463633325996</v>
      </c>
      <c r="D841">
        <v>99</v>
      </c>
      <c r="E841" t="s">
        <v>707</v>
      </c>
      <c r="F841">
        <v>20884</v>
      </c>
      <c r="G841">
        <f>COUNTIF(pseudo_sensor!D:D,mysql_parking_location!D841)</f>
        <v>0</v>
      </c>
    </row>
    <row r="842" spans="1:7" x14ac:dyDescent="0.75">
      <c r="A842">
        <v>841</v>
      </c>
      <c r="B842">
        <v>144.97537506446099</v>
      </c>
      <c r="C842">
        <v>-37.794414603379998</v>
      </c>
      <c r="D842">
        <v>99</v>
      </c>
      <c r="E842" t="s">
        <v>707</v>
      </c>
      <c r="F842">
        <v>20884</v>
      </c>
      <c r="G842">
        <f>COUNTIF(pseudo_sensor!D:D,mysql_parking_location!D842)</f>
        <v>0</v>
      </c>
    </row>
    <row r="843" spans="1:7" x14ac:dyDescent="0.75">
      <c r="A843">
        <v>842</v>
      </c>
      <c r="B843">
        <v>144.97503652169399</v>
      </c>
      <c r="C843">
        <v>-37.796272669155996</v>
      </c>
      <c r="D843">
        <v>99</v>
      </c>
      <c r="E843" t="s">
        <v>575</v>
      </c>
      <c r="F843">
        <v>20882</v>
      </c>
      <c r="G843">
        <f>COUNTIF(pseudo_sensor!D:D,mysql_parking_location!D843)</f>
        <v>0</v>
      </c>
    </row>
    <row r="844" spans="1:7" x14ac:dyDescent="0.75">
      <c r="A844">
        <v>843</v>
      </c>
      <c r="B844">
        <v>144.975069977929</v>
      </c>
      <c r="C844">
        <v>-37.796074520729</v>
      </c>
      <c r="D844">
        <v>99</v>
      </c>
      <c r="E844" t="s">
        <v>575</v>
      </c>
      <c r="F844">
        <v>20882</v>
      </c>
      <c r="G844">
        <f>COUNTIF(pseudo_sensor!D:D,mysql_parking_location!D844)</f>
        <v>0</v>
      </c>
    </row>
    <row r="845" spans="1:7" x14ac:dyDescent="0.75">
      <c r="A845">
        <v>844</v>
      </c>
      <c r="B845">
        <v>144.973059611927</v>
      </c>
      <c r="C845">
        <v>-37.799403917828002</v>
      </c>
      <c r="D845">
        <v>99</v>
      </c>
      <c r="E845" t="s">
        <v>296</v>
      </c>
      <c r="F845">
        <v>20616</v>
      </c>
      <c r="G845">
        <f>COUNTIF(pseudo_sensor!D:D,mysql_parking_location!D845)</f>
        <v>0</v>
      </c>
    </row>
    <row r="846" spans="1:7" x14ac:dyDescent="0.75">
      <c r="A846">
        <v>845</v>
      </c>
      <c r="B846">
        <v>144.973268939164</v>
      </c>
      <c r="C846">
        <v>-37.798919066983999</v>
      </c>
      <c r="D846">
        <v>99</v>
      </c>
      <c r="E846" t="s">
        <v>257</v>
      </c>
      <c r="F846">
        <v>20596</v>
      </c>
      <c r="G846">
        <f>COUNTIF(pseudo_sensor!D:D,mysql_parking_location!D846)</f>
        <v>0</v>
      </c>
    </row>
    <row r="847" spans="1:7" x14ac:dyDescent="0.75">
      <c r="A847">
        <v>846</v>
      </c>
      <c r="B847">
        <v>144.97353145287499</v>
      </c>
      <c r="C847">
        <v>-37.796601410840999</v>
      </c>
      <c r="D847">
        <v>99</v>
      </c>
      <c r="E847" t="s">
        <v>233</v>
      </c>
      <c r="F847">
        <v>20779</v>
      </c>
      <c r="G847">
        <f>COUNTIF(pseudo_sensor!D:D,mysql_parking_location!D847)</f>
        <v>0</v>
      </c>
    </row>
    <row r="848" spans="1:7" x14ac:dyDescent="0.75">
      <c r="A848">
        <v>847</v>
      </c>
      <c r="B848">
        <v>144.97366038378999</v>
      </c>
      <c r="C848">
        <v>-37.796596977739</v>
      </c>
      <c r="D848">
        <v>99</v>
      </c>
      <c r="E848" t="s">
        <v>233</v>
      </c>
      <c r="F848">
        <v>20779</v>
      </c>
      <c r="G848">
        <f>COUNTIF(pseudo_sensor!D:D,mysql_parking_location!D848)</f>
        <v>0</v>
      </c>
    </row>
    <row r="849" spans="1:7" x14ac:dyDescent="0.75">
      <c r="A849">
        <v>848</v>
      </c>
      <c r="B849">
        <v>144.974850265589</v>
      </c>
      <c r="C849">
        <v>-37.795484542291</v>
      </c>
      <c r="D849">
        <v>99</v>
      </c>
      <c r="E849" t="s">
        <v>71</v>
      </c>
      <c r="F849">
        <v>20621</v>
      </c>
      <c r="G849">
        <f>COUNTIF(pseudo_sensor!D:D,mysql_parking_location!D849)</f>
        <v>0</v>
      </c>
    </row>
    <row r="850" spans="1:7" x14ac:dyDescent="0.75">
      <c r="A850">
        <v>849</v>
      </c>
      <c r="B850">
        <v>144.97430979201101</v>
      </c>
      <c r="C850">
        <v>-37.795039394040003</v>
      </c>
      <c r="D850">
        <v>99</v>
      </c>
      <c r="E850" t="s">
        <v>137</v>
      </c>
      <c r="F850">
        <v>20877</v>
      </c>
      <c r="G850">
        <f>COUNTIF(pseudo_sensor!D:D,mysql_parking_location!D850)</f>
        <v>0</v>
      </c>
    </row>
    <row r="851" spans="1:7" x14ac:dyDescent="0.75">
      <c r="A851">
        <v>850</v>
      </c>
      <c r="B851">
        <v>144.97443624355699</v>
      </c>
      <c r="C851">
        <v>-37.795130289284998</v>
      </c>
      <c r="D851">
        <v>99</v>
      </c>
      <c r="E851" t="s">
        <v>137</v>
      </c>
      <c r="F851">
        <v>20877</v>
      </c>
      <c r="G851">
        <f>COUNTIF(pseudo_sensor!D:D,mysql_parking_location!D851)</f>
        <v>0</v>
      </c>
    </row>
    <row r="852" spans="1:7" x14ac:dyDescent="0.75">
      <c r="A852">
        <v>851</v>
      </c>
      <c r="B852">
        <v>144.974526546345</v>
      </c>
      <c r="C852">
        <v>-37.794609048066</v>
      </c>
      <c r="D852">
        <v>99</v>
      </c>
      <c r="E852" t="s">
        <v>137</v>
      </c>
      <c r="F852">
        <v>20877</v>
      </c>
      <c r="G852">
        <f>COUNTIF(pseudo_sensor!D:D,mysql_parking_location!D852)</f>
        <v>0</v>
      </c>
    </row>
    <row r="853" spans="1:7" x14ac:dyDescent="0.75">
      <c r="A853">
        <v>852</v>
      </c>
      <c r="B853">
        <v>144.974554075816</v>
      </c>
      <c r="C853">
        <v>-37.793631514005</v>
      </c>
      <c r="D853">
        <v>99</v>
      </c>
      <c r="E853" t="s">
        <v>137</v>
      </c>
      <c r="F853">
        <v>20877</v>
      </c>
      <c r="G853">
        <f>COUNTIF(pseudo_sensor!D:D,mysql_parking_location!D853)</f>
        <v>0</v>
      </c>
    </row>
    <row r="854" spans="1:7" x14ac:dyDescent="0.75">
      <c r="A854">
        <v>853</v>
      </c>
      <c r="B854">
        <v>144.97459439294801</v>
      </c>
      <c r="C854">
        <v>-37.793404353882998</v>
      </c>
      <c r="D854">
        <v>99</v>
      </c>
      <c r="E854" t="s">
        <v>137</v>
      </c>
      <c r="F854">
        <v>20877</v>
      </c>
      <c r="G854">
        <f>COUNTIF(pseudo_sensor!D:D,mysql_parking_location!D854)</f>
        <v>0</v>
      </c>
    </row>
    <row r="855" spans="1:7" x14ac:dyDescent="0.75">
      <c r="A855">
        <v>854</v>
      </c>
      <c r="B855">
        <v>144.96618821887699</v>
      </c>
      <c r="C855">
        <v>-37.798532726514999</v>
      </c>
      <c r="D855">
        <v>99</v>
      </c>
      <c r="E855" t="s">
        <v>958</v>
      </c>
      <c r="F855">
        <v>20813</v>
      </c>
      <c r="G855">
        <f>COUNTIF(pseudo_sensor!D:D,mysql_parking_location!D855)</f>
        <v>0</v>
      </c>
    </row>
    <row r="856" spans="1:7" x14ac:dyDescent="0.75">
      <c r="A856">
        <v>855</v>
      </c>
      <c r="B856">
        <v>144.96626783822899</v>
      </c>
      <c r="C856">
        <v>-37.798589389722999</v>
      </c>
      <c r="D856">
        <v>99</v>
      </c>
      <c r="E856" t="s">
        <v>958</v>
      </c>
      <c r="F856">
        <v>20813</v>
      </c>
      <c r="G856">
        <f>COUNTIF(pseudo_sensor!D:D,mysql_parking_location!D856)</f>
        <v>0</v>
      </c>
    </row>
    <row r="857" spans="1:7" x14ac:dyDescent="0.75">
      <c r="A857">
        <v>856</v>
      </c>
      <c r="B857">
        <v>144.96690857718301</v>
      </c>
      <c r="C857">
        <v>-37.798659846295003</v>
      </c>
      <c r="D857">
        <v>99</v>
      </c>
      <c r="E857" t="s">
        <v>958</v>
      </c>
      <c r="F857">
        <v>20813</v>
      </c>
      <c r="G857">
        <f>COUNTIF(pseudo_sensor!D:D,mysql_parking_location!D857)</f>
        <v>0</v>
      </c>
    </row>
    <row r="858" spans="1:7" x14ac:dyDescent="0.75">
      <c r="A858">
        <v>857</v>
      </c>
      <c r="B858">
        <v>144.973520644952</v>
      </c>
      <c r="C858">
        <v>-37.800319419852002</v>
      </c>
      <c r="D858">
        <v>99</v>
      </c>
      <c r="E858" t="s">
        <v>202</v>
      </c>
      <c r="F858">
        <v>20604</v>
      </c>
      <c r="G858">
        <f>COUNTIF(pseudo_sensor!D:D,mysql_parking_location!D858)</f>
        <v>0</v>
      </c>
    </row>
    <row r="859" spans="1:7" x14ac:dyDescent="0.75">
      <c r="A859">
        <v>858</v>
      </c>
      <c r="B859">
        <v>144.973549178155</v>
      </c>
      <c r="C859">
        <v>-37.800154651715999</v>
      </c>
      <c r="D859">
        <v>99</v>
      </c>
      <c r="E859" t="s">
        <v>202</v>
      </c>
      <c r="F859">
        <v>20604</v>
      </c>
      <c r="G859">
        <f>COUNTIF(pseudo_sensor!D:D,mysql_parking_location!D859)</f>
        <v>0</v>
      </c>
    </row>
    <row r="860" spans="1:7" x14ac:dyDescent="0.75">
      <c r="A860">
        <v>859</v>
      </c>
      <c r="B860">
        <v>144.970616634826</v>
      </c>
      <c r="C860">
        <v>-37.800529013979002</v>
      </c>
      <c r="D860">
        <v>99</v>
      </c>
      <c r="E860" t="s">
        <v>103</v>
      </c>
      <c r="F860">
        <v>20677</v>
      </c>
      <c r="G860">
        <f>COUNTIF(pseudo_sensor!D:D,mysql_parking_location!D860)</f>
        <v>0</v>
      </c>
    </row>
    <row r="861" spans="1:7" x14ac:dyDescent="0.75">
      <c r="A861">
        <v>860</v>
      </c>
      <c r="B861">
        <v>144.97204539517099</v>
      </c>
      <c r="C861">
        <v>-37.799608742570001</v>
      </c>
      <c r="D861">
        <v>99</v>
      </c>
      <c r="E861" t="s">
        <v>103</v>
      </c>
      <c r="F861">
        <v>20677</v>
      </c>
      <c r="G861">
        <f>COUNTIF(pseudo_sensor!D:D,mysql_parking_location!D861)</f>
        <v>0</v>
      </c>
    </row>
    <row r="862" spans="1:7" x14ac:dyDescent="0.75">
      <c r="A862">
        <v>861</v>
      </c>
      <c r="B862">
        <v>144.97189453226301</v>
      </c>
      <c r="C862">
        <v>-37.799694446554</v>
      </c>
      <c r="D862">
        <v>99</v>
      </c>
      <c r="E862" t="s">
        <v>103</v>
      </c>
      <c r="F862">
        <v>20677</v>
      </c>
      <c r="G862">
        <f>COUNTIF(pseudo_sensor!D:D,mysql_parking_location!D862)</f>
        <v>0</v>
      </c>
    </row>
    <row r="863" spans="1:7" x14ac:dyDescent="0.75">
      <c r="A863">
        <v>862</v>
      </c>
      <c r="B863">
        <v>144.96982936054201</v>
      </c>
      <c r="C863">
        <v>-37.800621759108999</v>
      </c>
      <c r="D863">
        <v>99</v>
      </c>
      <c r="E863" t="s">
        <v>362</v>
      </c>
      <c r="F863">
        <v>20561</v>
      </c>
      <c r="G863">
        <f>COUNTIF(pseudo_sensor!D:D,mysql_parking_location!D863)</f>
        <v>0</v>
      </c>
    </row>
    <row r="864" spans="1:7" x14ac:dyDescent="0.75">
      <c r="A864">
        <v>863</v>
      </c>
      <c r="B864">
        <v>144.96985698115799</v>
      </c>
      <c r="C864">
        <v>-37.800462833899999</v>
      </c>
      <c r="D864">
        <v>99</v>
      </c>
      <c r="E864" t="s">
        <v>362</v>
      </c>
      <c r="F864">
        <v>20561</v>
      </c>
      <c r="G864">
        <f>COUNTIF(pseudo_sensor!D:D,mysql_parking_location!D864)</f>
        <v>0</v>
      </c>
    </row>
    <row r="865" spans="1:7" x14ac:dyDescent="0.75">
      <c r="A865">
        <v>864</v>
      </c>
      <c r="B865">
        <v>144.970635927724</v>
      </c>
      <c r="C865">
        <v>-37.799141286866003</v>
      </c>
      <c r="D865">
        <v>99</v>
      </c>
      <c r="E865" t="s">
        <v>536</v>
      </c>
      <c r="F865">
        <v>20673</v>
      </c>
      <c r="G865">
        <f>COUNTIF(pseudo_sensor!D:D,mysql_parking_location!D865)</f>
        <v>0</v>
      </c>
    </row>
    <row r="866" spans="1:7" x14ac:dyDescent="0.75">
      <c r="A866">
        <v>865</v>
      </c>
      <c r="B866">
        <v>144.96823725273299</v>
      </c>
      <c r="C866">
        <v>-37.798801985963003</v>
      </c>
      <c r="D866">
        <v>99</v>
      </c>
      <c r="E866" t="s">
        <v>620</v>
      </c>
      <c r="F866">
        <v>22507</v>
      </c>
      <c r="G866">
        <f>COUNTIF(pseudo_sensor!D:D,mysql_parking_location!D866)</f>
        <v>0</v>
      </c>
    </row>
    <row r="867" spans="1:7" x14ac:dyDescent="0.75">
      <c r="A867">
        <v>866</v>
      </c>
      <c r="B867">
        <v>144.96783953043001</v>
      </c>
      <c r="C867">
        <v>-37.796074791081999</v>
      </c>
      <c r="D867">
        <v>99</v>
      </c>
      <c r="E867" t="s">
        <v>776</v>
      </c>
      <c r="F867">
        <v>20537</v>
      </c>
      <c r="G867">
        <f>COUNTIF(pseudo_sensor!D:D,mysql_parking_location!D867)</f>
        <v>0</v>
      </c>
    </row>
    <row r="868" spans="1:7" x14ac:dyDescent="0.75">
      <c r="A868">
        <v>867</v>
      </c>
      <c r="B868">
        <v>144.97198005698701</v>
      </c>
      <c r="C868">
        <v>-37.797537322276</v>
      </c>
      <c r="D868">
        <v>99</v>
      </c>
      <c r="E868" t="s">
        <v>70</v>
      </c>
      <c r="F868">
        <v>20654</v>
      </c>
      <c r="G868">
        <f>COUNTIF(pseudo_sensor!D:D,mysql_parking_location!D868)</f>
        <v>0</v>
      </c>
    </row>
    <row r="869" spans="1:7" x14ac:dyDescent="0.75">
      <c r="A869">
        <v>868</v>
      </c>
      <c r="B869">
        <v>144.973180268459</v>
      </c>
      <c r="C869">
        <v>-37.797666781459</v>
      </c>
      <c r="D869">
        <v>99</v>
      </c>
      <c r="E869" t="s">
        <v>472</v>
      </c>
      <c r="F869">
        <v>20597</v>
      </c>
      <c r="G869">
        <f>COUNTIF(pseudo_sensor!D:D,mysql_parking_location!D869)</f>
        <v>0</v>
      </c>
    </row>
    <row r="870" spans="1:7" x14ac:dyDescent="0.75">
      <c r="A870">
        <v>869</v>
      </c>
      <c r="B870">
        <v>144.96482589996501</v>
      </c>
      <c r="C870">
        <v>-37.795898796484003</v>
      </c>
      <c r="D870">
        <v>99</v>
      </c>
      <c r="E870" t="s">
        <v>444</v>
      </c>
      <c r="F870">
        <v>20494</v>
      </c>
      <c r="G870">
        <f>COUNTIF(pseudo_sensor!D:D,mysql_parking_location!D870)</f>
        <v>0</v>
      </c>
    </row>
    <row r="871" spans="1:7" x14ac:dyDescent="0.75">
      <c r="A871">
        <v>870</v>
      </c>
      <c r="B871">
        <v>144.96482589996501</v>
      </c>
      <c r="C871">
        <v>-37.795898796484003</v>
      </c>
      <c r="D871">
        <v>99</v>
      </c>
      <c r="E871" t="s">
        <v>444</v>
      </c>
      <c r="F871">
        <v>20494</v>
      </c>
      <c r="G871">
        <f>COUNTIF(pseudo_sensor!D:D,mysql_parking_location!D871)</f>
        <v>0</v>
      </c>
    </row>
    <row r="872" spans="1:7" x14ac:dyDescent="0.75">
      <c r="A872">
        <v>871</v>
      </c>
      <c r="B872">
        <v>144.96843604110799</v>
      </c>
      <c r="C872">
        <v>-37.792759475544997</v>
      </c>
      <c r="D872">
        <v>99</v>
      </c>
      <c r="E872" t="s">
        <v>924</v>
      </c>
      <c r="F872">
        <v>20540</v>
      </c>
      <c r="G872">
        <f>COUNTIF(pseudo_sensor!D:D,mysql_parking_location!D872)</f>
        <v>0</v>
      </c>
    </row>
    <row r="873" spans="1:7" x14ac:dyDescent="0.75">
      <c r="A873">
        <v>872</v>
      </c>
      <c r="B873">
        <v>144.96523206911499</v>
      </c>
      <c r="C873">
        <v>-37.793843212410998</v>
      </c>
      <c r="D873">
        <v>99</v>
      </c>
      <c r="E873" t="s">
        <v>444</v>
      </c>
      <c r="F873">
        <v>20494</v>
      </c>
      <c r="G873">
        <f>COUNTIF(pseudo_sensor!D:D,mysql_parking_location!D873)</f>
        <v>0</v>
      </c>
    </row>
    <row r="874" spans="1:7" x14ac:dyDescent="0.75">
      <c r="A874">
        <v>873</v>
      </c>
      <c r="B874">
        <v>144.968281251457</v>
      </c>
      <c r="C874">
        <v>-37.797325205778002</v>
      </c>
      <c r="D874">
        <v>99</v>
      </c>
      <c r="E874" t="s">
        <v>715</v>
      </c>
      <c r="F874">
        <v>20689</v>
      </c>
      <c r="G874">
        <f>COUNTIF(pseudo_sensor!D:D,mysql_parking_location!D874)</f>
        <v>0</v>
      </c>
    </row>
    <row r="875" spans="1:7" x14ac:dyDescent="0.75">
      <c r="A875">
        <v>874</v>
      </c>
      <c r="B875">
        <v>144.97365484870801</v>
      </c>
      <c r="C875">
        <v>-37.796544604167003</v>
      </c>
      <c r="D875">
        <v>99</v>
      </c>
      <c r="E875" t="s">
        <v>233</v>
      </c>
      <c r="F875">
        <v>20779</v>
      </c>
      <c r="G875">
        <f>COUNTIF(pseudo_sensor!D:D,mysql_parking_location!D875)</f>
        <v>0</v>
      </c>
    </row>
    <row r="876" spans="1:7" x14ac:dyDescent="0.75">
      <c r="A876">
        <v>875</v>
      </c>
      <c r="B876">
        <v>144.973519769722</v>
      </c>
      <c r="C876">
        <v>-37.796530405018999</v>
      </c>
      <c r="D876">
        <v>99</v>
      </c>
      <c r="E876" t="s">
        <v>233</v>
      </c>
      <c r="F876">
        <v>20779</v>
      </c>
      <c r="G876">
        <f>COUNTIF(pseudo_sensor!D:D,mysql_parking_location!D876)</f>
        <v>0</v>
      </c>
    </row>
    <row r="877" spans="1:7" x14ac:dyDescent="0.75">
      <c r="A877">
        <v>876</v>
      </c>
      <c r="B877">
        <v>144.973642843302</v>
      </c>
      <c r="C877">
        <v>-37.799467089342997</v>
      </c>
      <c r="D877">
        <v>99</v>
      </c>
      <c r="E877" t="s">
        <v>296</v>
      </c>
      <c r="F877">
        <v>20616</v>
      </c>
      <c r="G877">
        <f>COUNTIF(pseudo_sensor!D:D,mysql_parking_location!D877)</f>
        <v>0</v>
      </c>
    </row>
    <row r="878" spans="1:7" x14ac:dyDescent="0.75">
      <c r="A878">
        <v>877</v>
      </c>
      <c r="B878">
        <v>144.96706732296599</v>
      </c>
      <c r="C878">
        <v>-37.796015804386997</v>
      </c>
      <c r="D878">
        <v>99</v>
      </c>
      <c r="E878" t="s">
        <v>116</v>
      </c>
      <c r="F878">
        <v>20497</v>
      </c>
      <c r="G878">
        <f>COUNTIF(pseudo_sensor!D:D,mysql_parking_location!D878)</f>
        <v>0</v>
      </c>
    </row>
    <row r="879" spans="1:7" x14ac:dyDescent="0.75">
      <c r="A879">
        <v>878</v>
      </c>
      <c r="B879">
        <v>144.96726132919699</v>
      </c>
      <c r="C879">
        <v>-37.796037181309003</v>
      </c>
      <c r="D879">
        <v>99</v>
      </c>
      <c r="E879" t="s">
        <v>116</v>
      </c>
      <c r="F879">
        <v>20497</v>
      </c>
      <c r="G879">
        <f>COUNTIF(pseudo_sensor!D:D,mysql_parking_location!D879)</f>
        <v>0</v>
      </c>
    </row>
    <row r="880" spans="1:7" x14ac:dyDescent="0.75">
      <c r="A880">
        <v>879</v>
      </c>
      <c r="B880">
        <v>144.96739061392199</v>
      </c>
      <c r="C880">
        <v>-37.796051426395003</v>
      </c>
      <c r="D880">
        <v>99</v>
      </c>
      <c r="E880" t="s">
        <v>116</v>
      </c>
      <c r="F880">
        <v>20497</v>
      </c>
      <c r="G880">
        <f>COUNTIF(pseudo_sensor!D:D,mysql_parking_location!D880)</f>
        <v>0</v>
      </c>
    </row>
    <row r="881" spans="1:7" x14ac:dyDescent="0.75">
      <c r="A881">
        <v>880</v>
      </c>
      <c r="B881">
        <v>144.97331597796699</v>
      </c>
      <c r="C881">
        <v>-37.797871104686003</v>
      </c>
      <c r="D881">
        <v>99</v>
      </c>
      <c r="E881" t="s">
        <v>472</v>
      </c>
      <c r="F881">
        <v>20597</v>
      </c>
      <c r="G881">
        <f>COUNTIF(pseudo_sensor!D:D,mysql_parking_location!D881)</f>
        <v>0</v>
      </c>
    </row>
    <row r="882" spans="1:7" x14ac:dyDescent="0.75">
      <c r="A882">
        <v>881</v>
      </c>
      <c r="B882">
        <v>144.97429737705201</v>
      </c>
      <c r="C882">
        <v>-37.793207196733</v>
      </c>
      <c r="D882">
        <v>99</v>
      </c>
      <c r="E882" t="s">
        <v>632</v>
      </c>
      <c r="F882">
        <v>20629</v>
      </c>
      <c r="G882">
        <f>COUNTIF(pseudo_sensor!D:D,mysql_parking_location!D882)</f>
        <v>0</v>
      </c>
    </row>
    <row r="883" spans="1:7" x14ac:dyDescent="0.75">
      <c r="A883">
        <v>882</v>
      </c>
      <c r="B883">
        <v>144.97424267840199</v>
      </c>
      <c r="C883">
        <v>-37.793231105021</v>
      </c>
      <c r="D883">
        <v>99</v>
      </c>
      <c r="E883" t="s">
        <v>632</v>
      </c>
      <c r="F883">
        <v>20629</v>
      </c>
      <c r="G883">
        <f>COUNTIF(pseudo_sensor!D:D,mysql_parking_location!D883)</f>
        <v>0</v>
      </c>
    </row>
    <row r="884" spans="1:7" x14ac:dyDescent="0.75">
      <c r="A884">
        <v>883</v>
      </c>
      <c r="B884">
        <v>144.97382960682799</v>
      </c>
      <c r="C884">
        <v>-37.799301730029001</v>
      </c>
      <c r="D884">
        <v>99</v>
      </c>
      <c r="E884" t="s">
        <v>296</v>
      </c>
      <c r="F884">
        <v>20616</v>
      </c>
      <c r="G884">
        <f>COUNTIF(pseudo_sensor!D:D,mysql_parking_location!D884)</f>
        <v>0</v>
      </c>
    </row>
    <row r="885" spans="1:7" x14ac:dyDescent="0.75">
      <c r="A885">
        <v>884</v>
      </c>
      <c r="B885">
        <v>144.97376431174399</v>
      </c>
      <c r="C885">
        <v>-37.79929463357</v>
      </c>
      <c r="D885">
        <v>99</v>
      </c>
      <c r="E885" t="s">
        <v>296</v>
      </c>
      <c r="F885">
        <v>20616</v>
      </c>
      <c r="G885">
        <f>COUNTIF(pseudo_sensor!D:D,mysql_parking_location!D885)</f>
        <v>0</v>
      </c>
    </row>
    <row r="886" spans="1:7" x14ac:dyDescent="0.75">
      <c r="A886">
        <v>885</v>
      </c>
      <c r="B886">
        <v>144.973808713881</v>
      </c>
      <c r="C886">
        <v>-37.796747010627001</v>
      </c>
      <c r="D886">
        <v>99</v>
      </c>
      <c r="E886" t="s">
        <v>233</v>
      </c>
      <c r="F886">
        <v>20779</v>
      </c>
      <c r="G886">
        <f>COUNTIF(pseudo_sensor!D:D,mysql_parking_location!D886)</f>
        <v>0</v>
      </c>
    </row>
    <row r="887" spans="1:7" x14ac:dyDescent="0.75">
      <c r="A887">
        <v>886</v>
      </c>
      <c r="B887">
        <v>144.97367378802201</v>
      </c>
      <c r="C887">
        <v>-37.796731972585</v>
      </c>
      <c r="D887">
        <v>99</v>
      </c>
      <c r="E887" t="s">
        <v>233</v>
      </c>
      <c r="F887">
        <v>20779</v>
      </c>
      <c r="G887">
        <f>COUNTIF(pseudo_sensor!D:D,mysql_parking_location!D887)</f>
        <v>0</v>
      </c>
    </row>
    <row r="888" spans="1:7" x14ac:dyDescent="0.75">
      <c r="A888">
        <v>887</v>
      </c>
      <c r="B888">
        <v>144.973606367868</v>
      </c>
      <c r="C888">
        <v>-37.796724426756001</v>
      </c>
      <c r="D888">
        <v>99</v>
      </c>
      <c r="E888" t="s">
        <v>233</v>
      </c>
      <c r="F888">
        <v>20779</v>
      </c>
      <c r="G888">
        <f>COUNTIF(pseudo_sensor!D:D,mysql_parking_location!D888)</f>
        <v>0</v>
      </c>
    </row>
    <row r="889" spans="1:7" x14ac:dyDescent="0.75">
      <c r="A889">
        <v>888</v>
      </c>
      <c r="B889">
        <v>144.967016450714</v>
      </c>
      <c r="C889">
        <v>-37.796553038974999</v>
      </c>
      <c r="D889">
        <v>99</v>
      </c>
      <c r="E889" t="s">
        <v>157</v>
      </c>
      <c r="F889">
        <v>20501</v>
      </c>
      <c r="G889">
        <f>COUNTIF(pseudo_sensor!D:D,mysql_parking_location!D889)</f>
        <v>0</v>
      </c>
    </row>
    <row r="890" spans="1:7" x14ac:dyDescent="0.75">
      <c r="A890">
        <v>889</v>
      </c>
      <c r="B890">
        <v>144.966368679873</v>
      </c>
      <c r="C890">
        <v>-37.794634226972001</v>
      </c>
      <c r="D890">
        <v>99</v>
      </c>
      <c r="E890" t="s">
        <v>190</v>
      </c>
      <c r="F890">
        <v>20519</v>
      </c>
      <c r="G890">
        <f>COUNTIF(pseudo_sensor!D:D,mysql_parking_location!D890)</f>
        <v>0</v>
      </c>
    </row>
    <row r="891" spans="1:7" x14ac:dyDescent="0.75">
      <c r="A891">
        <v>890</v>
      </c>
      <c r="B891">
        <v>144.971001389306</v>
      </c>
      <c r="C891">
        <v>-37.793834299403002</v>
      </c>
      <c r="D891">
        <v>99</v>
      </c>
      <c r="E891" t="s">
        <v>171</v>
      </c>
      <c r="F891">
        <v>20639</v>
      </c>
      <c r="G891">
        <f>COUNTIF(pseudo_sensor!D:D,mysql_parking_location!D891)</f>
        <v>0</v>
      </c>
    </row>
    <row r="892" spans="1:7" x14ac:dyDescent="0.75">
      <c r="A892">
        <v>891</v>
      </c>
      <c r="B892">
        <v>144.97104447376699</v>
      </c>
      <c r="C892">
        <v>-37.793588828574002</v>
      </c>
      <c r="D892">
        <v>99</v>
      </c>
      <c r="E892" t="s">
        <v>171</v>
      </c>
      <c r="F892">
        <v>20639</v>
      </c>
      <c r="G892">
        <f>COUNTIF(pseudo_sensor!D:D,mysql_parking_location!D892)</f>
        <v>0</v>
      </c>
    </row>
    <row r="893" spans="1:7" x14ac:dyDescent="0.75">
      <c r="A893">
        <v>892</v>
      </c>
      <c r="B893">
        <v>144.97088279178101</v>
      </c>
      <c r="C893">
        <v>-37.794515934181</v>
      </c>
      <c r="D893">
        <v>99</v>
      </c>
      <c r="E893" t="s">
        <v>462</v>
      </c>
      <c r="F893">
        <v>20572</v>
      </c>
      <c r="G893">
        <f>COUNTIF(pseudo_sensor!D:D,mysql_parking_location!D893)</f>
        <v>0</v>
      </c>
    </row>
    <row r="894" spans="1:7" x14ac:dyDescent="0.75">
      <c r="A894">
        <v>893</v>
      </c>
      <c r="B894">
        <v>144.97090080725599</v>
      </c>
      <c r="C894">
        <v>-37.794412392646997</v>
      </c>
      <c r="D894">
        <v>99</v>
      </c>
      <c r="E894" t="s">
        <v>171</v>
      </c>
      <c r="F894">
        <v>20639</v>
      </c>
      <c r="G894">
        <f>COUNTIF(pseudo_sensor!D:D,mysql_parking_location!D894)</f>
        <v>0</v>
      </c>
    </row>
    <row r="895" spans="1:7" x14ac:dyDescent="0.75">
      <c r="A895">
        <v>894</v>
      </c>
      <c r="B895">
        <v>144.971408153488</v>
      </c>
      <c r="C895">
        <v>-37.792853832601999</v>
      </c>
      <c r="D895">
        <v>99</v>
      </c>
      <c r="E895" t="s">
        <v>171</v>
      </c>
      <c r="F895">
        <v>20639</v>
      </c>
      <c r="G895">
        <f>COUNTIF(pseudo_sensor!D:D,mysql_parking_location!D895)</f>
        <v>0</v>
      </c>
    </row>
    <row r="896" spans="1:7" x14ac:dyDescent="0.75">
      <c r="A896">
        <v>895</v>
      </c>
      <c r="B896">
        <v>144.97135812398301</v>
      </c>
      <c r="C896">
        <v>-37.793148464997003</v>
      </c>
      <c r="D896">
        <v>99</v>
      </c>
      <c r="E896" t="s">
        <v>171</v>
      </c>
      <c r="F896">
        <v>20639</v>
      </c>
      <c r="G896">
        <f>COUNTIF(pseudo_sensor!D:D,mysql_parking_location!D896)</f>
        <v>0</v>
      </c>
    </row>
    <row r="897" spans="1:7" x14ac:dyDescent="0.75">
      <c r="A897">
        <v>896</v>
      </c>
      <c r="B897">
        <v>144.969257553143</v>
      </c>
      <c r="C897">
        <v>-37.798990659853999</v>
      </c>
      <c r="D897">
        <v>99</v>
      </c>
      <c r="E897" t="s">
        <v>122</v>
      </c>
      <c r="F897">
        <v>20710</v>
      </c>
      <c r="G897">
        <f>COUNTIF(pseudo_sensor!D:D,mysql_parking_location!D897)</f>
        <v>0</v>
      </c>
    </row>
    <row r="898" spans="1:7" x14ac:dyDescent="0.75">
      <c r="A898">
        <v>897</v>
      </c>
      <c r="B898">
        <v>144.96969073918001</v>
      </c>
      <c r="C898">
        <v>-37.799037500588</v>
      </c>
      <c r="D898">
        <v>99</v>
      </c>
      <c r="E898" t="s">
        <v>122</v>
      </c>
      <c r="F898">
        <v>20710</v>
      </c>
      <c r="G898">
        <f>COUNTIF(pseudo_sensor!D:D,mysql_parking_location!D898)</f>
        <v>0</v>
      </c>
    </row>
    <row r="899" spans="1:7" x14ac:dyDescent="0.75">
      <c r="A899">
        <v>898</v>
      </c>
      <c r="B899">
        <v>144.97109758662299</v>
      </c>
      <c r="C899">
        <v>-37.799191997922001</v>
      </c>
      <c r="D899">
        <v>99</v>
      </c>
      <c r="E899" t="s">
        <v>536</v>
      </c>
      <c r="F899">
        <v>20673</v>
      </c>
      <c r="G899">
        <f>COUNTIF(pseudo_sensor!D:D,mysql_parking_location!D899)</f>
        <v>0</v>
      </c>
    </row>
    <row r="900" spans="1:7" x14ac:dyDescent="0.75">
      <c r="A900">
        <v>899</v>
      </c>
      <c r="B900">
        <v>144.97122806253699</v>
      </c>
      <c r="C900">
        <v>-37.799206230540001</v>
      </c>
      <c r="D900">
        <v>99</v>
      </c>
      <c r="E900" t="s">
        <v>536</v>
      </c>
      <c r="F900">
        <v>20673</v>
      </c>
      <c r="G900">
        <f>COUNTIF(pseudo_sensor!D:D,mysql_parking_location!D900)</f>
        <v>0</v>
      </c>
    </row>
    <row r="901" spans="1:7" x14ac:dyDescent="0.75">
      <c r="A901">
        <v>900</v>
      </c>
      <c r="B901">
        <v>144.97155434886099</v>
      </c>
      <c r="C901">
        <v>-37.799241508971001</v>
      </c>
      <c r="D901">
        <v>99</v>
      </c>
      <c r="E901" t="s">
        <v>536</v>
      </c>
      <c r="F901">
        <v>20673</v>
      </c>
      <c r="G901">
        <f>COUNTIF(pseudo_sensor!D:D,mysql_parking_location!D901)</f>
        <v>0</v>
      </c>
    </row>
    <row r="902" spans="1:7" x14ac:dyDescent="0.75">
      <c r="A902">
        <v>901</v>
      </c>
      <c r="B902">
        <v>144.973568395895</v>
      </c>
      <c r="C902">
        <v>-37.799273593975002</v>
      </c>
      <c r="D902">
        <v>99</v>
      </c>
      <c r="E902" t="s">
        <v>296</v>
      </c>
      <c r="F902">
        <v>20616</v>
      </c>
      <c r="G902">
        <f>COUNTIF(pseudo_sensor!D:D,mysql_parking_location!D902)</f>
        <v>0</v>
      </c>
    </row>
    <row r="903" spans="1:7" x14ac:dyDescent="0.75">
      <c r="A903">
        <v>902</v>
      </c>
      <c r="B903">
        <v>144.97207045957501</v>
      </c>
      <c r="C903">
        <v>-37.797752459442002</v>
      </c>
      <c r="D903">
        <v>99</v>
      </c>
      <c r="E903" t="s">
        <v>70</v>
      </c>
      <c r="F903">
        <v>20654</v>
      </c>
      <c r="G903">
        <f>COUNTIF(pseudo_sensor!D:D,mysql_parking_location!D903)</f>
        <v>0</v>
      </c>
    </row>
    <row r="904" spans="1:7" x14ac:dyDescent="0.75">
      <c r="A904">
        <v>903</v>
      </c>
      <c r="B904">
        <v>144.96636017770999</v>
      </c>
      <c r="C904">
        <v>-37.794683326879003</v>
      </c>
      <c r="D904">
        <v>99</v>
      </c>
      <c r="E904" t="s">
        <v>190</v>
      </c>
      <c r="F904">
        <v>20519</v>
      </c>
      <c r="G904">
        <f>COUNTIF(pseudo_sensor!D:D,mysql_parking_location!D904)</f>
        <v>0</v>
      </c>
    </row>
    <row r="905" spans="1:7" x14ac:dyDescent="0.75">
      <c r="A905">
        <v>904</v>
      </c>
      <c r="B905">
        <v>144.97098430380399</v>
      </c>
      <c r="C905">
        <v>-37.793932502177</v>
      </c>
      <c r="D905">
        <v>99</v>
      </c>
      <c r="E905" t="s">
        <v>171</v>
      </c>
      <c r="F905">
        <v>20639</v>
      </c>
      <c r="G905">
        <f>COUNTIF(pseudo_sensor!D:D,mysql_parking_location!D905)</f>
        <v>0</v>
      </c>
    </row>
    <row r="906" spans="1:7" x14ac:dyDescent="0.75">
      <c r="A906">
        <v>905</v>
      </c>
      <c r="B906">
        <v>144.97102713807899</v>
      </c>
      <c r="C906">
        <v>-37.793687007222999</v>
      </c>
      <c r="D906">
        <v>99</v>
      </c>
      <c r="E906" t="s">
        <v>171</v>
      </c>
      <c r="F906">
        <v>20639</v>
      </c>
      <c r="G906">
        <f>COUNTIF(pseudo_sensor!D:D,mysql_parking_location!D906)</f>
        <v>0</v>
      </c>
    </row>
    <row r="907" spans="1:7" x14ac:dyDescent="0.75">
      <c r="A907">
        <v>906</v>
      </c>
      <c r="B907">
        <v>144.97103580593</v>
      </c>
      <c r="C907">
        <v>-37.793637917898998</v>
      </c>
      <c r="D907">
        <v>99</v>
      </c>
      <c r="E907" t="s">
        <v>171</v>
      </c>
      <c r="F907">
        <v>20639</v>
      </c>
      <c r="G907">
        <f>COUNTIF(pseudo_sensor!D:D,mysql_parking_location!D907)</f>
        <v>0</v>
      </c>
    </row>
    <row r="908" spans="1:7" x14ac:dyDescent="0.75">
      <c r="A908">
        <v>907</v>
      </c>
      <c r="B908">
        <v>144.97125222117199</v>
      </c>
      <c r="C908">
        <v>-37.793760464896003</v>
      </c>
      <c r="D908">
        <v>99</v>
      </c>
      <c r="E908" t="s">
        <v>171</v>
      </c>
      <c r="F908">
        <v>20639</v>
      </c>
      <c r="G908">
        <f>COUNTIF(pseudo_sensor!D:D,mysql_parking_location!D908)</f>
        <v>0</v>
      </c>
    </row>
    <row r="909" spans="1:7" x14ac:dyDescent="0.75">
      <c r="A909">
        <v>908</v>
      </c>
      <c r="B909">
        <v>144.971399822009</v>
      </c>
      <c r="C909">
        <v>-37.792902926856001</v>
      </c>
      <c r="D909">
        <v>99</v>
      </c>
      <c r="E909" t="s">
        <v>171</v>
      </c>
      <c r="F909">
        <v>20639</v>
      </c>
      <c r="G909">
        <f>COUNTIF(pseudo_sensor!D:D,mysql_parking_location!D909)</f>
        <v>0</v>
      </c>
    </row>
    <row r="910" spans="1:7" x14ac:dyDescent="0.75">
      <c r="A910">
        <v>909</v>
      </c>
      <c r="B910">
        <v>144.97136140967501</v>
      </c>
      <c r="C910">
        <v>-37.793248714763997</v>
      </c>
      <c r="D910">
        <v>99</v>
      </c>
      <c r="E910" t="s">
        <v>171</v>
      </c>
      <c r="F910">
        <v>20639</v>
      </c>
      <c r="G910">
        <f>COUNTIF(pseudo_sensor!D:D,mysql_parking_location!D910)</f>
        <v>0</v>
      </c>
    </row>
    <row r="911" spans="1:7" x14ac:dyDescent="0.75">
      <c r="A911">
        <v>910</v>
      </c>
      <c r="B911">
        <v>144.96598077833201</v>
      </c>
      <c r="C911">
        <v>-37.796758697625997</v>
      </c>
      <c r="D911">
        <v>99</v>
      </c>
      <c r="E911" t="s">
        <v>201</v>
      </c>
      <c r="F911">
        <v>20518</v>
      </c>
      <c r="G911">
        <f>COUNTIF(pseudo_sensor!D:D,mysql_parking_location!D911)</f>
        <v>0</v>
      </c>
    </row>
    <row r="912" spans="1:7" x14ac:dyDescent="0.75">
      <c r="A912">
        <v>911</v>
      </c>
      <c r="B912">
        <v>144.96522325398499</v>
      </c>
      <c r="C912">
        <v>-37.793894258781002</v>
      </c>
      <c r="D912">
        <v>99</v>
      </c>
      <c r="E912" t="s">
        <v>444</v>
      </c>
      <c r="F912">
        <v>20494</v>
      </c>
      <c r="G912">
        <f>COUNTIF(pseudo_sensor!D:D,mysql_parking_location!D912)</f>
        <v>0</v>
      </c>
    </row>
    <row r="913" spans="1:7" x14ac:dyDescent="0.75">
      <c r="A913">
        <v>912</v>
      </c>
      <c r="B913">
        <v>144.965189986703</v>
      </c>
      <c r="C913">
        <v>-37.79404690242</v>
      </c>
      <c r="D913">
        <v>99</v>
      </c>
      <c r="E913" t="s">
        <v>444</v>
      </c>
      <c r="F913">
        <v>20494</v>
      </c>
      <c r="G913">
        <f>COUNTIF(pseudo_sensor!D:D,mysql_parking_location!D913)</f>
        <v>0</v>
      </c>
    </row>
    <row r="914" spans="1:7" x14ac:dyDescent="0.75">
      <c r="A914">
        <v>913</v>
      </c>
      <c r="B914">
        <v>144.96667303525899</v>
      </c>
      <c r="C914">
        <v>-37.794120430143003</v>
      </c>
      <c r="D914">
        <v>99</v>
      </c>
      <c r="E914" t="s">
        <v>190</v>
      </c>
      <c r="F914">
        <v>20519</v>
      </c>
      <c r="G914">
        <f>COUNTIF(pseudo_sensor!D:D,mysql_parking_location!D914)</f>
        <v>0</v>
      </c>
    </row>
    <row r="915" spans="1:7" x14ac:dyDescent="0.75">
      <c r="A915">
        <v>914</v>
      </c>
      <c r="B915">
        <v>144.973831843911</v>
      </c>
      <c r="C915">
        <v>-37.799487560152002</v>
      </c>
      <c r="D915">
        <v>99</v>
      </c>
      <c r="E915" t="s">
        <v>296</v>
      </c>
      <c r="F915">
        <v>20616</v>
      </c>
      <c r="G915">
        <f>COUNTIF(pseudo_sensor!D:D,mysql_parking_location!D915)</f>
        <v>0</v>
      </c>
    </row>
    <row r="916" spans="1:7" x14ac:dyDescent="0.75">
      <c r="A916">
        <v>915</v>
      </c>
      <c r="B916">
        <v>144.96828338706101</v>
      </c>
      <c r="C916">
        <v>-37.793492441517003</v>
      </c>
      <c r="D916">
        <v>99</v>
      </c>
      <c r="E916" t="s">
        <v>924</v>
      </c>
      <c r="F916">
        <v>20540</v>
      </c>
      <c r="G916">
        <f>COUNTIF(pseudo_sensor!D:D,mysql_parking_location!D916)</f>
        <v>0</v>
      </c>
    </row>
    <row r="917" spans="1:7" x14ac:dyDescent="0.75">
      <c r="A917">
        <v>916</v>
      </c>
      <c r="B917">
        <v>144.96974843001701</v>
      </c>
      <c r="C917">
        <v>-37.797311870653999</v>
      </c>
      <c r="D917">
        <v>99</v>
      </c>
      <c r="E917" t="s">
        <v>256</v>
      </c>
      <c r="F917">
        <v>20817</v>
      </c>
      <c r="G917">
        <f>COUNTIF(pseudo_sensor!D:D,mysql_parking_location!D917)</f>
        <v>0</v>
      </c>
    </row>
    <row r="918" spans="1:7" x14ac:dyDescent="0.75">
      <c r="A918">
        <v>917</v>
      </c>
      <c r="B918">
        <v>144.965814038042</v>
      </c>
      <c r="C918">
        <v>-37.794698642071999</v>
      </c>
      <c r="D918">
        <v>99</v>
      </c>
      <c r="E918" t="s">
        <v>247</v>
      </c>
      <c r="F918">
        <v>20502</v>
      </c>
      <c r="G918">
        <f>COUNTIF(pseudo_sensor!D:D,mysql_parking_location!D918)</f>
        <v>0</v>
      </c>
    </row>
    <row r="919" spans="1:7" x14ac:dyDescent="0.75">
      <c r="A919">
        <v>918</v>
      </c>
      <c r="B919">
        <v>144.96698240962499</v>
      </c>
      <c r="C919">
        <v>-37.796509348847003</v>
      </c>
      <c r="D919">
        <v>99</v>
      </c>
      <c r="E919" t="s">
        <v>157</v>
      </c>
      <c r="F919">
        <v>20501</v>
      </c>
      <c r="G919">
        <f>COUNTIF(pseudo_sensor!D:D,mysql_parking_location!D919)</f>
        <v>0</v>
      </c>
    </row>
    <row r="920" spans="1:7" x14ac:dyDescent="0.75">
      <c r="A920">
        <v>919</v>
      </c>
      <c r="B920">
        <v>144.96688028873999</v>
      </c>
      <c r="C920">
        <v>-37.796378282950002</v>
      </c>
      <c r="D920">
        <v>99</v>
      </c>
      <c r="E920" t="s">
        <v>157</v>
      </c>
      <c r="F920">
        <v>20501</v>
      </c>
      <c r="G920">
        <f>COUNTIF(pseudo_sensor!D:D,mysql_parking_location!D920)</f>
        <v>0</v>
      </c>
    </row>
    <row r="921" spans="1:7" x14ac:dyDescent="0.75">
      <c r="A921">
        <v>920</v>
      </c>
      <c r="B921">
        <v>144.97134113538601</v>
      </c>
      <c r="C921">
        <v>-37.793246637067</v>
      </c>
      <c r="D921">
        <v>99</v>
      </c>
      <c r="E921" t="s">
        <v>171</v>
      </c>
      <c r="F921">
        <v>20639</v>
      </c>
      <c r="G921">
        <f>COUNTIF(pseudo_sensor!D:D,mysql_parking_location!D921)</f>
        <v>0</v>
      </c>
    </row>
    <row r="922" spans="1:7" x14ac:dyDescent="0.75">
      <c r="A922">
        <v>921</v>
      </c>
      <c r="B922">
        <v>144.971324143776</v>
      </c>
      <c r="C922">
        <v>-37.793344792859003</v>
      </c>
      <c r="D922">
        <v>99</v>
      </c>
      <c r="E922" t="s">
        <v>171</v>
      </c>
      <c r="F922">
        <v>20639</v>
      </c>
      <c r="G922">
        <f>COUNTIF(pseudo_sensor!D:D,mysql_parking_location!D922)</f>
        <v>0</v>
      </c>
    </row>
    <row r="923" spans="1:7" x14ac:dyDescent="0.75">
      <c r="A923">
        <v>922</v>
      </c>
      <c r="B923">
        <v>144.97131533064299</v>
      </c>
      <c r="C923">
        <v>-37.793393846363003</v>
      </c>
      <c r="D923">
        <v>99</v>
      </c>
      <c r="E923" t="s">
        <v>171</v>
      </c>
      <c r="F923">
        <v>20639</v>
      </c>
      <c r="G923">
        <f>COUNTIF(pseudo_sensor!D:D,mysql_parking_location!D923)</f>
        <v>0</v>
      </c>
    </row>
    <row r="924" spans="1:7" x14ac:dyDescent="0.75">
      <c r="A924">
        <v>923</v>
      </c>
      <c r="B924">
        <v>144.96919566706299</v>
      </c>
      <c r="C924">
        <v>-37.798983979220999</v>
      </c>
      <c r="D924">
        <v>99</v>
      </c>
      <c r="E924" t="s">
        <v>122</v>
      </c>
      <c r="F924">
        <v>20710</v>
      </c>
      <c r="G924">
        <f>COUNTIF(pseudo_sensor!D:D,mysql_parking_location!D924)</f>
        <v>0</v>
      </c>
    </row>
    <row r="925" spans="1:7" x14ac:dyDescent="0.75">
      <c r="A925">
        <v>924</v>
      </c>
      <c r="B925">
        <v>144.969566970877</v>
      </c>
      <c r="C925">
        <v>-37.799024117282002</v>
      </c>
      <c r="D925">
        <v>99</v>
      </c>
      <c r="E925" t="s">
        <v>122</v>
      </c>
      <c r="F925">
        <v>20710</v>
      </c>
      <c r="G925">
        <f>COUNTIF(pseudo_sensor!D:D,mysql_parking_location!D925)</f>
        <v>0</v>
      </c>
    </row>
    <row r="926" spans="1:7" x14ac:dyDescent="0.75">
      <c r="A926">
        <v>925</v>
      </c>
      <c r="B926">
        <v>144.97129332241499</v>
      </c>
      <c r="C926">
        <v>-37.799213314280003</v>
      </c>
      <c r="D926">
        <v>99</v>
      </c>
      <c r="E926" t="s">
        <v>536</v>
      </c>
      <c r="F926">
        <v>20673</v>
      </c>
      <c r="G926">
        <f>COUNTIF(pseudo_sensor!D:D,mysql_parking_location!D926)</f>
        <v>0</v>
      </c>
    </row>
    <row r="927" spans="1:7" x14ac:dyDescent="0.75">
      <c r="A927">
        <v>926</v>
      </c>
      <c r="B927">
        <v>144.97432624439301</v>
      </c>
      <c r="C927">
        <v>-37.794942351395001</v>
      </c>
      <c r="D927">
        <v>99</v>
      </c>
      <c r="E927" t="s">
        <v>137</v>
      </c>
      <c r="F927">
        <v>20877</v>
      </c>
      <c r="G927">
        <f>COUNTIF(pseudo_sensor!D:D,mysql_parking_location!D927)</f>
        <v>0</v>
      </c>
    </row>
    <row r="928" spans="1:7" x14ac:dyDescent="0.75">
      <c r="A928">
        <v>927</v>
      </c>
      <c r="B928">
        <v>144.97312364000501</v>
      </c>
      <c r="C928">
        <v>-37.798865363982998</v>
      </c>
      <c r="D928">
        <v>99</v>
      </c>
      <c r="E928" t="s">
        <v>257</v>
      </c>
      <c r="F928">
        <v>20596</v>
      </c>
      <c r="G928">
        <f>COUNTIF(pseudo_sensor!D:D,mysql_parking_location!D928)</f>
        <v>0</v>
      </c>
    </row>
    <row r="929" spans="1:7" x14ac:dyDescent="0.75">
      <c r="A929">
        <v>928</v>
      </c>
      <c r="B929">
        <v>144.973094995759</v>
      </c>
      <c r="C929">
        <v>-37.798881832070997</v>
      </c>
      <c r="D929">
        <v>99</v>
      </c>
      <c r="E929" t="s">
        <v>257</v>
      </c>
      <c r="F929">
        <v>20596</v>
      </c>
      <c r="G929">
        <f>COUNTIF(pseudo_sensor!D:D,mysql_parking_location!D929)</f>
        <v>0</v>
      </c>
    </row>
    <row r="930" spans="1:7" x14ac:dyDescent="0.75">
      <c r="A930">
        <v>929</v>
      </c>
      <c r="B930">
        <v>144.97362549924199</v>
      </c>
      <c r="C930">
        <v>-37.798582144606002</v>
      </c>
      <c r="D930">
        <v>99</v>
      </c>
      <c r="E930" t="s">
        <v>257</v>
      </c>
      <c r="F930">
        <v>20596</v>
      </c>
      <c r="G930">
        <f>COUNTIF(pseudo_sensor!D:D,mysql_parking_location!D930)</f>
        <v>0</v>
      </c>
    </row>
    <row r="931" spans="1:7" x14ac:dyDescent="0.75">
      <c r="A931">
        <v>930</v>
      </c>
      <c r="B931">
        <v>144.97402161394399</v>
      </c>
      <c r="C931">
        <v>-37.798357483822002</v>
      </c>
      <c r="D931">
        <v>99</v>
      </c>
      <c r="E931" t="s">
        <v>257</v>
      </c>
      <c r="F931">
        <v>20596</v>
      </c>
      <c r="G931">
        <f>COUNTIF(pseudo_sensor!D:D,mysql_parking_location!D931)</f>
        <v>0</v>
      </c>
    </row>
    <row r="932" spans="1:7" x14ac:dyDescent="0.75">
      <c r="A932">
        <v>931</v>
      </c>
      <c r="B932">
        <v>144.974076768944</v>
      </c>
      <c r="C932">
        <v>-37.798326411062</v>
      </c>
      <c r="D932">
        <v>99</v>
      </c>
      <c r="E932" t="s">
        <v>257</v>
      </c>
      <c r="F932">
        <v>20596</v>
      </c>
      <c r="G932">
        <f>COUNTIF(pseudo_sensor!D:D,mysql_parking_location!D932)</f>
        <v>0</v>
      </c>
    </row>
    <row r="933" spans="1:7" x14ac:dyDescent="0.75">
      <c r="A933">
        <v>932</v>
      </c>
      <c r="B933">
        <v>144.974132230702</v>
      </c>
      <c r="C933">
        <v>-37.798295166019997</v>
      </c>
      <c r="D933">
        <v>99</v>
      </c>
      <c r="E933" t="s">
        <v>257</v>
      </c>
      <c r="F933">
        <v>20596</v>
      </c>
      <c r="G933">
        <f>COUNTIF(pseudo_sensor!D:D,mysql_parking_location!D933)</f>
        <v>0</v>
      </c>
    </row>
    <row r="934" spans="1:7" x14ac:dyDescent="0.75">
      <c r="A934">
        <v>933</v>
      </c>
      <c r="B934">
        <v>144.96950925911</v>
      </c>
      <c r="C934">
        <v>-37.798939818165003</v>
      </c>
      <c r="D934">
        <v>99</v>
      </c>
      <c r="E934" t="s">
        <v>122</v>
      </c>
      <c r="F934">
        <v>20710</v>
      </c>
      <c r="G934">
        <f>COUNTIF(pseudo_sensor!D:D,mysql_parking_location!D934)</f>
        <v>0</v>
      </c>
    </row>
    <row r="935" spans="1:7" x14ac:dyDescent="0.75">
      <c r="A935">
        <v>934</v>
      </c>
      <c r="B935">
        <v>144.96970618071001</v>
      </c>
      <c r="C935">
        <v>-37.798961004397</v>
      </c>
      <c r="D935">
        <v>99</v>
      </c>
      <c r="E935" t="s">
        <v>122</v>
      </c>
      <c r="F935">
        <v>20710</v>
      </c>
      <c r="G935">
        <f>COUNTIF(pseudo_sensor!D:D,mysql_parking_location!D935)</f>
        <v>0</v>
      </c>
    </row>
    <row r="936" spans="1:7" x14ac:dyDescent="0.75">
      <c r="A936">
        <v>935</v>
      </c>
      <c r="B936">
        <v>144.97365830330401</v>
      </c>
      <c r="C936">
        <v>-37.795278707915003</v>
      </c>
      <c r="D936">
        <v>99</v>
      </c>
      <c r="E936" t="s">
        <v>223</v>
      </c>
      <c r="F936">
        <v>20619</v>
      </c>
      <c r="G936">
        <f>COUNTIF(pseudo_sensor!D:D,mysql_parking_location!D936)</f>
        <v>0</v>
      </c>
    </row>
    <row r="937" spans="1:7" x14ac:dyDescent="0.75">
      <c r="A937">
        <v>936</v>
      </c>
      <c r="B937">
        <v>144.974084976911</v>
      </c>
      <c r="C937">
        <v>-37.795274799144003</v>
      </c>
      <c r="D937">
        <v>99</v>
      </c>
      <c r="E937" t="s">
        <v>223</v>
      </c>
      <c r="F937">
        <v>20619</v>
      </c>
      <c r="G937">
        <f>COUNTIF(pseudo_sensor!D:D,mysql_parking_location!D937)</f>
        <v>0</v>
      </c>
    </row>
    <row r="938" spans="1:7" x14ac:dyDescent="0.75">
      <c r="A938">
        <v>937</v>
      </c>
      <c r="B938">
        <v>144.969191116291</v>
      </c>
      <c r="C938">
        <v>-37.798905440520002</v>
      </c>
      <c r="D938">
        <v>99</v>
      </c>
      <c r="E938" t="s">
        <v>122</v>
      </c>
      <c r="F938">
        <v>20710</v>
      </c>
      <c r="G938">
        <f>COUNTIF(pseudo_sensor!D:D,mysql_parking_location!D938)</f>
        <v>0</v>
      </c>
    </row>
    <row r="939" spans="1:7" x14ac:dyDescent="0.75">
      <c r="A939">
        <v>938</v>
      </c>
      <c r="B939">
        <v>144.967783069257</v>
      </c>
      <c r="C939">
        <v>-37.798752803074997</v>
      </c>
      <c r="D939">
        <v>99</v>
      </c>
      <c r="E939" t="s">
        <v>620</v>
      </c>
      <c r="F939">
        <v>22507</v>
      </c>
      <c r="G939">
        <f>COUNTIF(pseudo_sensor!D:D,mysql_parking_location!D939)</f>
        <v>0</v>
      </c>
    </row>
    <row r="940" spans="1:7" x14ac:dyDescent="0.75">
      <c r="A940">
        <v>939</v>
      </c>
      <c r="B940">
        <v>144.97466834710701</v>
      </c>
      <c r="C940">
        <v>-37.796768252752997</v>
      </c>
      <c r="D940">
        <v>99</v>
      </c>
      <c r="E940" t="s">
        <v>382</v>
      </c>
      <c r="F940">
        <v>22602</v>
      </c>
      <c r="G940">
        <f>COUNTIF(pseudo_sensor!D:D,mysql_parking_location!D940)</f>
        <v>0</v>
      </c>
    </row>
    <row r="941" spans="1:7" x14ac:dyDescent="0.75">
      <c r="A941">
        <v>940</v>
      </c>
      <c r="B941">
        <v>144.97490247346099</v>
      </c>
      <c r="C941">
        <v>-37.796657884123</v>
      </c>
      <c r="D941">
        <v>99</v>
      </c>
      <c r="E941" t="s">
        <v>382</v>
      </c>
      <c r="F941">
        <v>22602</v>
      </c>
      <c r="G941">
        <f>COUNTIF(pseudo_sensor!D:D,mysql_parking_location!D941)</f>
        <v>0</v>
      </c>
    </row>
    <row r="942" spans="1:7" x14ac:dyDescent="0.75">
      <c r="A942">
        <v>941</v>
      </c>
      <c r="B942">
        <v>144.974306181408</v>
      </c>
      <c r="C942">
        <v>-37.795060693505</v>
      </c>
      <c r="D942">
        <v>99</v>
      </c>
      <c r="E942" t="s">
        <v>137</v>
      </c>
      <c r="F942">
        <v>20877</v>
      </c>
      <c r="G942">
        <f>COUNTIF(pseudo_sensor!D:D,mysql_parking_location!D942)</f>
        <v>0</v>
      </c>
    </row>
    <row r="943" spans="1:7" x14ac:dyDescent="0.75">
      <c r="A943">
        <v>942</v>
      </c>
      <c r="B943">
        <v>144.97435858729301</v>
      </c>
      <c r="C943">
        <v>-37.794753405771999</v>
      </c>
      <c r="D943">
        <v>99</v>
      </c>
      <c r="E943" t="s">
        <v>137</v>
      </c>
      <c r="F943">
        <v>20877</v>
      </c>
      <c r="G943">
        <f>COUNTIF(pseudo_sensor!D:D,mysql_parking_location!D943)</f>
        <v>0</v>
      </c>
    </row>
    <row r="944" spans="1:7" x14ac:dyDescent="0.75">
      <c r="A944">
        <v>943</v>
      </c>
      <c r="B944">
        <v>144.97447157223399</v>
      </c>
      <c r="C944">
        <v>-37.794109214685001</v>
      </c>
      <c r="D944">
        <v>99</v>
      </c>
      <c r="E944" t="s">
        <v>137</v>
      </c>
      <c r="F944">
        <v>20877</v>
      </c>
      <c r="G944">
        <f>COUNTIF(pseudo_sensor!D:D,mysql_parking_location!D944)</f>
        <v>0</v>
      </c>
    </row>
    <row r="945" spans="1:7" x14ac:dyDescent="0.75">
      <c r="A945">
        <v>944</v>
      </c>
      <c r="B945">
        <v>144.974485171162</v>
      </c>
      <c r="C945">
        <v>-37.794030476357001</v>
      </c>
      <c r="D945">
        <v>99</v>
      </c>
      <c r="E945" t="s">
        <v>137</v>
      </c>
      <c r="F945">
        <v>20877</v>
      </c>
      <c r="G945">
        <f>COUNTIF(pseudo_sensor!D:D,mysql_parking_location!D945)</f>
        <v>0</v>
      </c>
    </row>
    <row r="946" spans="1:7" x14ac:dyDescent="0.75">
      <c r="A946">
        <v>945</v>
      </c>
      <c r="B946">
        <v>144.97450178236201</v>
      </c>
      <c r="C946">
        <v>-37.793934294323002</v>
      </c>
      <c r="D946">
        <v>99</v>
      </c>
      <c r="E946" t="s">
        <v>137</v>
      </c>
      <c r="F946">
        <v>20877</v>
      </c>
      <c r="G946">
        <f>COUNTIF(pseudo_sensor!D:D,mysql_parking_location!D946)</f>
        <v>0</v>
      </c>
    </row>
    <row r="947" spans="1:7" x14ac:dyDescent="0.75">
      <c r="A947">
        <v>946</v>
      </c>
      <c r="B947">
        <v>144.97453284082701</v>
      </c>
      <c r="C947">
        <v>-37.793754460884998</v>
      </c>
      <c r="D947">
        <v>99</v>
      </c>
      <c r="E947" t="s">
        <v>137</v>
      </c>
      <c r="F947">
        <v>20877</v>
      </c>
      <c r="G947">
        <f>COUNTIF(pseudo_sensor!D:D,mysql_parking_location!D947)</f>
        <v>0</v>
      </c>
    </row>
    <row r="948" spans="1:7" x14ac:dyDescent="0.75">
      <c r="A948">
        <v>947</v>
      </c>
      <c r="B948">
        <v>144.974536778291</v>
      </c>
      <c r="C948">
        <v>-37.793731666564</v>
      </c>
      <c r="D948">
        <v>99</v>
      </c>
      <c r="E948" t="s">
        <v>137</v>
      </c>
      <c r="F948">
        <v>20877</v>
      </c>
      <c r="G948">
        <f>COUNTIF(pseudo_sensor!D:D,mysql_parking_location!D948)</f>
        <v>0</v>
      </c>
    </row>
    <row r="949" spans="1:7" x14ac:dyDescent="0.75">
      <c r="A949">
        <v>948</v>
      </c>
      <c r="B949">
        <v>144.974586827927</v>
      </c>
      <c r="C949">
        <v>-37.793446706316999</v>
      </c>
      <c r="D949">
        <v>99</v>
      </c>
      <c r="E949" t="s">
        <v>137</v>
      </c>
      <c r="F949">
        <v>20877</v>
      </c>
      <c r="G949">
        <f>COUNTIF(pseudo_sensor!D:D,mysql_parking_location!D949)</f>
        <v>0</v>
      </c>
    </row>
    <row r="950" spans="1:7" x14ac:dyDescent="0.75">
      <c r="A950">
        <v>949</v>
      </c>
      <c r="B950">
        <v>144.974691040002</v>
      </c>
      <c r="C950">
        <v>-37.793796061188999</v>
      </c>
      <c r="D950">
        <v>99</v>
      </c>
      <c r="E950" t="s">
        <v>137</v>
      </c>
      <c r="F950">
        <v>20877</v>
      </c>
      <c r="G950">
        <f>COUNTIF(pseudo_sensor!D:D,mysql_parking_location!D950)</f>
        <v>0</v>
      </c>
    </row>
    <row r="951" spans="1:7" x14ac:dyDescent="0.75">
      <c r="A951">
        <v>950</v>
      </c>
      <c r="B951">
        <v>144.97468190014601</v>
      </c>
      <c r="C951">
        <v>-37.793847551546001</v>
      </c>
      <c r="D951">
        <v>99</v>
      </c>
      <c r="E951" t="s">
        <v>137</v>
      </c>
      <c r="F951">
        <v>20877</v>
      </c>
      <c r="G951">
        <f>COUNTIF(pseudo_sensor!D:D,mysql_parking_location!D951)</f>
        <v>0</v>
      </c>
    </row>
    <row r="952" spans="1:7" x14ac:dyDescent="0.75">
      <c r="A952">
        <v>951</v>
      </c>
      <c r="B952">
        <v>144.97462377788901</v>
      </c>
      <c r="C952">
        <v>-37.794043086762002</v>
      </c>
      <c r="D952">
        <v>99</v>
      </c>
      <c r="E952" t="s">
        <v>137</v>
      </c>
      <c r="F952">
        <v>20877</v>
      </c>
      <c r="G952">
        <f>COUNTIF(pseudo_sensor!D:D,mysql_parking_location!D952)</f>
        <v>0</v>
      </c>
    </row>
    <row r="953" spans="1:7" x14ac:dyDescent="0.75">
      <c r="A953">
        <v>952</v>
      </c>
      <c r="B953">
        <v>144.966158650968</v>
      </c>
      <c r="C953">
        <v>-37.798529654718998</v>
      </c>
      <c r="D953">
        <v>99</v>
      </c>
      <c r="E953" t="s">
        <v>958</v>
      </c>
      <c r="F953">
        <v>20813</v>
      </c>
      <c r="G953">
        <f>COUNTIF(pseudo_sensor!D:D,mysql_parking_location!D953)</f>
        <v>0</v>
      </c>
    </row>
    <row r="954" spans="1:7" x14ac:dyDescent="0.75">
      <c r="A954">
        <v>953</v>
      </c>
      <c r="B954">
        <v>144.96668176024099</v>
      </c>
      <c r="C954">
        <v>-37.798586292629999</v>
      </c>
      <c r="D954">
        <v>99</v>
      </c>
      <c r="E954" t="s">
        <v>958</v>
      </c>
      <c r="F954">
        <v>20813</v>
      </c>
      <c r="G954">
        <f>COUNTIF(pseudo_sensor!D:D,mysql_parking_location!D954)</f>
        <v>0</v>
      </c>
    </row>
    <row r="955" spans="1:7" x14ac:dyDescent="0.75">
      <c r="A955">
        <v>954</v>
      </c>
      <c r="B955">
        <v>144.97440846643099</v>
      </c>
      <c r="C955">
        <v>-37.799929678147997</v>
      </c>
      <c r="D955">
        <v>99</v>
      </c>
      <c r="E955" t="s">
        <v>1581</v>
      </c>
      <c r="F955">
        <v>20612</v>
      </c>
      <c r="G955">
        <f>COUNTIF(pseudo_sensor!D:D,mysql_parking_location!D955)</f>
        <v>0</v>
      </c>
    </row>
    <row r="956" spans="1:7" x14ac:dyDescent="0.75">
      <c r="A956">
        <v>955</v>
      </c>
      <c r="B956">
        <v>144.973549178155</v>
      </c>
      <c r="C956">
        <v>-37.800154651715999</v>
      </c>
      <c r="D956">
        <v>99</v>
      </c>
      <c r="E956" t="s">
        <v>202</v>
      </c>
      <c r="F956">
        <v>20604</v>
      </c>
      <c r="G956">
        <f>COUNTIF(pseudo_sensor!D:D,mysql_parking_location!D956)</f>
        <v>0</v>
      </c>
    </row>
    <row r="957" spans="1:7" x14ac:dyDescent="0.75">
      <c r="A957">
        <v>956</v>
      </c>
      <c r="B957">
        <v>144.97050364830699</v>
      </c>
      <c r="C957">
        <v>-37.800392750664997</v>
      </c>
      <c r="D957">
        <v>99</v>
      </c>
      <c r="E957" t="s">
        <v>103</v>
      </c>
      <c r="F957">
        <v>20677</v>
      </c>
      <c r="G957">
        <f>COUNTIF(pseudo_sensor!D:D,mysql_parking_location!D957)</f>
        <v>0</v>
      </c>
    </row>
    <row r="958" spans="1:7" x14ac:dyDescent="0.75">
      <c r="A958">
        <v>957</v>
      </c>
      <c r="B958">
        <v>144.97044215144001</v>
      </c>
      <c r="C958">
        <v>-37.800427609103998</v>
      </c>
      <c r="D958">
        <v>99</v>
      </c>
      <c r="E958" t="s">
        <v>103</v>
      </c>
      <c r="F958">
        <v>20677</v>
      </c>
      <c r="G958">
        <f>COUNTIF(pseudo_sensor!D:D,mysql_parking_location!D958)</f>
        <v>0</v>
      </c>
    </row>
    <row r="959" spans="1:7" x14ac:dyDescent="0.75">
      <c r="A959">
        <v>958</v>
      </c>
      <c r="B959">
        <v>144.97204539517099</v>
      </c>
      <c r="C959">
        <v>-37.799608742570001</v>
      </c>
      <c r="D959">
        <v>99</v>
      </c>
      <c r="E959" t="s">
        <v>103</v>
      </c>
      <c r="F959">
        <v>20677</v>
      </c>
      <c r="G959">
        <f>COUNTIF(pseudo_sensor!D:D,mysql_parking_location!D959)</f>
        <v>0</v>
      </c>
    </row>
    <row r="960" spans="1:7" x14ac:dyDescent="0.75">
      <c r="A960">
        <v>959</v>
      </c>
      <c r="B960">
        <v>144.97076740584799</v>
      </c>
      <c r="C960">
        <v>-37.800303867105001</v>
      </c>
      <c r="D960">
        <v>99</v>
      </c>
      <c r="E960" t="s">
        <v>103</v>
      </c>
      <c r="F960">
        <v>20677</v>
      </c>
      <c r="G960">
        <f>COUNTIF(pseudo_sensor!D:D,mysql_parking_location!D960)</f>
        <v>0</v>
      </c>
    </row>
    <row r="961" spans="1:7" x14ac:dyDescent="0.75">
      <c r="A961">
        <v>960</v>
      </c>
      <c r="B961">
        <v>144.97128798699799</v>
      </c>
      <c r="C961">
        <v>-37.800010565656997</v>
      </c>
      <c r="D961">
        <v>99</v>
      </c>
      <c r="E961" t="s">
        <v>103</v>
      </c>
      <c r="F961">
        <v>20677</v>
      </c>
      <c r="G961">
        <f>COUNTIF(pseudo_sensor!D:D,mysql_parking_location!D961)</f>
        <v>0</v>
      </c>
    </row>
    <row r="962" spans="1:7" x14ac:dyDescent="0.75">
      <c r="A962">
        <v>961</v>
      </c>
      <c r="B962">
        <v>144.97030190075</v>
      </c>
      <c r="C962">
        <v>-37.799444576946001</v>
      </c>
      <c r="D962">
        <v>99</v>
      </c>
      <c r="E962" t="s">
        <v>362</v>
      </c>
      <c r="F962">
        <v>20561</v>
      </c>
      <c r="G962">
        <f>COUNTIF(pseudo_sensor!D:D,mysql_parking_location!D962)</f>
        <v>0</v>
      </c>
    </row>
    <row r="963" spans="1:7" x14ac:dyDescent="0.75">
      <c r="A963">
        <v>962</v>
      </c>
      <c r="B963">
        <v>144.970238861312</v>
      </c>
      <c r="C963">
        <v>-37.799643221380002</v>
      </c>
      <c r="D963">
        <v>99</v>
      </c>
      <c r="E963" t="s">
        <v>362</v>
      </c>
      <c r="F963">
        <v>20561</v>
      </c>
      <c r="G963">
        <f>COUNTIF(pseudo_sensor!D:D,mysql_parking_location!D963)</f>
        <v>0</v>
      </c>
    </row>
    <row r="964" spans="1:7" x14ac:dyDescent="0.75">
      <c r="A964">
        <v>963</v>
      </c>
      <c r="B964">
        <v>144.96830232954201</v>
      </c>
      <c r="C964">
        <v>-37.798759978294001</v>
      </c>
      <c r="D964">
        <v>99</v>
      </c>
      <c r="E964" t="s">
        <v>620</v>
      </c>
      <c r="F964">
        <v>22507</v>
      </c>
      <c r="G964">
        <f>COUNTIF(pseudo_sensor!D:D,mysql_parking_location!D964)</f>
        <v>0</v>
      </c>
    </row>
    <row r="965" spans="1:7" x14ac:dyDescent="0.75">
      <c r="A965">
        <v>964</v>
      </c>
      <c r="B965">
        <v>144.96794720858099</v>
      </c>
      <c r="C965">
        <v>-37.798770552665999</v>
      </c>
      <c r="D965">
        <v>99</v>
      </c>
      <c r="E965" t="s">
        <v>620</v>
      </c>
      <c r="F965">
        <v>22507</v>
      </c>
      <c r="G965">
        <f>COUNTIF(pseudo_sensor!D:D,mysql_parking_location!D965)</f>
        <v>0</v>
      </c>
    </row>
    <row r="966" spans="1:7" x14ac:dyDescent="0.75">
      <c r="A966">
        <v>965</v>
      </c>
      <c r="B966">
        <v>144.970766223917</v>
      </c>
      <c r="C966">
        <v>-37.797406368947001</v>
      </c>
      <c r="D966">
        <v>99</v>
      </c>
      <c r="E966" t="s">
        <v>70</v>
      </c>
      <c r="F966">
        <v>20654</v>
      </c>
      <c r="G966">
        <f>COUNTIF(pseudo_sensor!D:D,mysql_parking_location!D966)</f>
        <v>0</v>
      </c>
    </row>
    <row r="967" spans="1:7" x14ac:dyDescent="0.75">
      <c r="A967">
        <v>966</v>
      </c>
      <c r="B967">
        <v>144.96975749930999</v>
      </c>
      <c r="C967">
        <v>-37.793698573912998</v>
      </c>
      <c r="D967">
        <v>99</v>
      </c>
      <c r="E967" t="s">
        <v>179</v>
      </c>
      <c r="F967">
        <v>20640</v>
      </c>
      <c r="G967">
        <f>COUNTIF(pseudo_sensor!D:D,mysql_parking_location!D967)</f>
        <v>0</v>
      </c>
    </row>
    <row r="968" spans="1:7" x14ac:dyDescent="0.75">
      <c r="A968">
        <v>967</v>
      </c>
      <c r="B968">
        <v>144.96976664216899</v>
      </c>
      <c r="C968">
        <v>-37.793645397021002</v>
      </c>
      <c r="D968">
        <v>99</v>
      </c>
      <c r="E968" t="s">
        <v>179</v>
      </c>
      <c r="F968">
        <v>20640</v>
      </c>
      <c r="G968">
        <f>COUNTIF(pseudo_sensor!D:D,mysql_parking_location!D968)</f>
        <v>0</v>
      </c>
    </row>
    <row r="969" spans="1:7" x14ac:dyDescent="0.75">
      <c r="A969">
        <v>968</v>
      </c>
      <c r="B969">
        <v>144.96983040731999</v>
      </c>
      <c r="C969">
        <v>-37.793275666275001</v>
      </c>
      <c r="D969">
        <v>99</v>
      </c>
      <c r="E969" t="s">
        <v>179</v>
      </c>
      <c r="F969">
        <v>20640</v>
      </c>
      <c r="G969">
        <f>COUNTIF(pseudo_sensor!D:D,mysql_parking_location!D969)</f>
        <v>0</v>
      </c>
    </row>
    <row r="970" spans="1:7" x14ac:dyDescent="0.75">
      <c r="A970">
        <v>969</v>
      </c>
      <c r="B970">
        <v>144.96992187925599</v>
      </c>
      <c r="C970">
        <v>-37.792748012720999</v>
      </c>
      <c r="D970">
        <v>99</v>
      </c>
      <c r="E970" t="s">
        <v>179</v>
      </c>
      <c r="F970">
        <v>20640</v>
      </c>
      <c r="G970">
        <f>COUNTIF(pseudo_sensor!D:D,mysql_parking_location!D970)</f>
        <v>0</v>
      </c>
    </row>
    <row r="971" spans="1:7" x14ac:dyDescent="0.75">
      <c r="A971">
        <v>970</v>
      </c>
      <c r="B971">
        <v>144.96834507816001</v>
      </c>
      <c r="C971">
        <v>-37.796082045591</v>
      </c>
      <c r="D971">
        <v>99</v>
      </c>
      <c r="E971" t="s">
        <v>675</v>
      </c>
      <c r="F971">
        <v>20685</v>
      </c>
      <c r="G971">
        <f>COUNTIF(pseudo_sensor!D:D,mysql_parking_location!D971)</f>
        <v>0</v>
      </c>
    </row>
    <row r="972" spans="1:7" x14ac:dyDescent="0.75">
      <c r="A972">
        <v>971</v>
      </c>
      <c r="B972">
        <v>144.96853100008599</v>
      </c>
      <c r="C972">
        <v>-37.796047625043002</v>
      </c>
      <c r="D972">
        <v>99</v>
      </c>
      <c r="E972" t="s">
        <v>675</v>
      </c>
      <c r="F972">
        <v>20685</v>
      </c>
      <c r="G972">
        <f>COUNTIF(pseudo_sensor!D:D,mysql_parking_location!D972)</f>
        <v>0</v>
      </c>
    </row>
    <row r="973" spans="1:7" x14ac:dyDescent="0.75">
      <c r="A973">
        <v>972</v>
      </c>
      <c r="B973">
        <v>144.96853100008599</v>
      </c>
      <c r="C973">
        <v>-37.796047625043002</v>
      </c>
      <c r="D973">
        <v>99</v>
      </c>
      <c r="E973" t="s">
        <v>675</v>
      </c>
      <c r="F973">
        <v>20685</v>
      </c>
      <c r="G973">
        <f>COUNTIF(pseudo_sensor!D:D,mysql_parking_location!D973)</f>
        <v>0</v>
      </c>
    </row>
    <row r="974" spans="1:7" x14ac:dyDescent="0.75">
      <c r="A974">
        <v>973</v>
      </c>
      <c r="B974">
        <v>144.96959030285299</v>
      </c>
      <c r="C974">
        <v>-37.796160379065</v>
      </c>
      <c r="D974">
        <v>99</v>
      </c>
      <c r="E974" t="s">
        <v>42</v>
      </c>
      <c r="F974">
        <v>20684</v>
      </c>
      <c r="G974">
        <f>COUNTIF(pseudo_sensor!D:D,mysql_parking_location!D974)</f>
        <v>0</v>
      </c>
    </row>
    <row r="975" spans="1:7" x14ac:dyDescent="0.75">
      <c r="A975">
        <v>974</v>
      </c>
      <c r="B975">
        <v>144.96977232652799</v>
      </c>
      <c r="C975">
        <v>-37.796180060124001</v>
      </c>
      <c r="D975">
        <v>99</v>
      </c>
      <c r="E975" t="s">
        <v>42</v>
      </c>
      <c r="F975">
        <v>20684</v>
      </c>
      <c r="G975">
        <f>COUNTIF(pseudo_sensor!D:D,mysql_parking_location!D975)</f>
        <v>0</v>
      </c>
    </row>
    <row r="976" spans="1:7" x14ac:dyDescent="0.75">
      <c r="A976">
        <v>975</v>
      </c>
      <c r="B976">
        <v>144.969602071796</v>
      </c>
      <c r="C976">
        <v>-37.797485689189003</v>
      </c>
      <c r="D976">
        <v>99</v>
      </c>
      <c r="E976" t="s">
        <v>256</v>
      </c>
      <c r="F976">
        <v>20817</v>
      </c>
      <c r="G976">
        <f>COUNTIF(pseudo_sensor!D:D,mysql_parking_location!D976)</f>
        <v>0</v>
      </c>
    </row>
    <row r="977" spans="1:7" x14ac:dyDescent="0.75">
      <c r="A977">
        <v>976</v>
      </c>
      <c r="B977">
        <v>144.967557758705</v>
      </c>
      <c r="C977">
        <v>-37.796350658388</v>
      </c>
      <c r="D977">
        <v>99</v>
      </c>
      <c r="E977" t="s">
        <v>421</v>
      </c>
      <c r="F977">
        <v>20536</v>
      </c>
      <c r="G977">
        <f>COUNTIF(pseudo_sensor!D:D,mysql_parking_location!D977)</f>
        <v>0</v>
      </c>
    </row>
    <row r="978" spans="1:7" x14ac:dyDescent="0.75">
      <c r="A978">
        <v>977</v>
      </c>
      <c r="B978">
        <v>144.96805348990901</v>
      </c>
      <c r="C978">
        <v>-37.793480141091003</v>
      </c>
      <c r="D978">
        <v>99</v>
      </c>
      <c r="E978" t="s">
        <v>924</v>
      </c>
      <c r="F978">
        <v>20540</v>
      </c>
      <c r="G978">
        <f>COUNTIF(pseudo_sensor!D:D,mysql_parking_location!D978)</f>
        <v>0</v>
      </c>
    </row>
    <row r="979" spans="1:7" x14ac:dyDescent="0.75">
      <c r="A979">
        <v>978</v>
      </c>
      <c r="B979">
        <v>144.96809367336701</v>
      </c>
      <c r="C979">
        <v>-37.793253898514998</v>
      </c>
      <c r="D979">
        <v>99</v>
      </c>
      <c r="E979" t="s">
        <v>924</v>
      </c>
      <c r="F979">
        <v>20540</v>
      </c>
      <c r="G979">
        <f>COUNTIF(pseudo_sensor!D:D,mysql_parking_location!D979)</f>
        <v>0</v>
      </c>
    </row>
    <row r="980" spans="1:7" x14ac:dyDescent="0.75">
      <c r="A980">
        <v>979</v>
      </c>
      <c r="B980">
        <v>144.964638107197</v>
      </c>
      <c r="C980">
        <v>-37.796064597685003</v>
      </c>
      <c r="D980" t="s">
        <v>3585</v>
      </c>
      <c r="E980" t="s">
        <v>444</v>
      </c>
      <c r="F980">
        <v>20494</v>
      </c>
      <c r="G980">
        <f>COUNTIF(pseudo_sensor!D:D,mysql_parking_location!D980)</f>
        <v>2</v>
      </c>
    </row>
    <row r="981" spans="1:7" x14ac:dyDescent="0.75">
      <c r="A981">
        <v>980</v>
      </c>
      <c r="B981">
        <v>144.96554805638701</v>
      </c>
      <c r="C981">
        <v>-37.794693194113997</v>
      </c>
      <c r="D981">
        <v>99</v>
      </c>
      <c r="E981" t="s">
        <v>247</v>
      </c>
      <c r="F981">
        <v>20502</v>
      </c>
      <c r="G981">
        <f>COUNTIF(pseudo_sensor!D:D,mysql_parking_location!D981)</f>
        <v>0</v>
      </c>
    </row>
    <row r="982" spans="1:7" x14ac:dyDescent="0.75">
      <c r="A982">
        <v>981</v>
      </c>
      <c r="B982">
        <v>144.96581786181599</v>
      </c>
      <c r="C982">
        <v>-37.798248476695001</v>
      </c>
      <c r="D982">
        <v>99</v>
      </c>
      <c r="E982" t="s">
        <v>108</v>
      </c>
      <c r="F982">
        <v>20516</v>
      </c>
      <c r="G982">
        <f>COUNTIF(pseudo_sensor!D:D,mysql_parking_location!D982)</f>
        <v>0</v>
      </c>
    </row>
    <row r="983" spans="1:7" x14ac:dyDescent="0.75">
      <c r="A983">
        <v>982</v>
      </c>
      <c r="B983">
        <v>144.96594832210201</v>
      </c>
      <c r="C983">
        <v>-37.795198203982999</v>
      </c>
      <c r="D983">
        <v>99</v>
      </c>
      <c r="E983" t="s">
        <v>247</v>
      </c>
      <c r="F983">
        <v>20502</v>
      </c>
      <c r="G983">
        <f>COUNTIF(pseudo_sensor!D:D,mysql_parking_location!D983)</f>
        <v>0</v>
      </c>
    </row>
    <row r="984" spans="1:7" x14ac:dyDescent="0.75">
      <c r="A984">
        <v>983</v>
      </c>
      <c r="B984">
        <v>144.96592719233999</v>
      </c>
      <c r="C984">
        <v>-37.797619644796001</v>
      </c>
      <c r="D984">
        <v>99</v>
      </c>
      <c r="E984" t="s">
        <v>108</v>
      </c>
      <c r="F984">
        <v>20516</v>
      </c>
      <c r="G984">
        <f>COUNTIF(pseudo_sensor!D:D,mysql_parking_location!D984)</f>
        <v>0</v>
      </c>
    </row>
    <row r="985" spans="1:7" x14ac:dyDescent="0.75">
      <c r="A985">
        <v>984</v>
      </c>
      <c r="B985">
        <v>144.96605254840301</v>
      </c>
      <c r="C985">
        <v>-37.797244298132</v>
      </c>
      <c r="D985">
        <v>99</v>
      </c>
      <c r="E985" t="s">
        <v>108</v>
      </c>
      <c r="F985">
        <v>20516</v>
      </c>
      <c r="G985">
        <f>COUNTIF(pseudo_sensor!D:D,mysql_parking_location!D985)</f>
        <v>0</v>
      </c>
    </row>
    <row r="986" spans="1:7" x14ac:dyDescent="0.75">
      <c r="A986">
        <v>985</v>
      </c>
      <c r="B986">
        <v>144.966812215652</v>
      </c>
      <c r="C986">
        <v>-37.796290915378997</v>
      </c>
      <c r="D986">
        <v>99</v>
      </c>
      <c r="E986" t="s">
        <v>157</v>
      </c>
      <c r="F986">
        <v>20501</v>
      </c>
      <c r="G986">
        <f>COUNTIF(pseudo_sensor!D:D,mysql_parking_location!D986)</f>
        <v>0</v>
      </c>
    </row>
    <row r="987" spans="1:7" x14ac:dyDescent="0.75">
      <c r="A987">
        <v>986</v>
      </c>
      <c r="B987">
        <v>144.97200709856099</v>
      </c>
      <c r="C987">
        <v>-37.797729806729002</v>
      </c>
      <c r="D987">
        <v>99</v>
      </c>
      <c r="E987" t="s">
        <v>70</v>
      </c>
      <c r="F987">
        <v>20654</v>
      </c>
      <c r="G987">
        <f>COUNTIF(pseudo_sensor!D:D,mysql_parking_location!D987)</f>
        <v>0</v>
      </c>
    </row>
    <row r="988" spans="1:7" x14ac:dyDescent="0.75">
      <c r="A988">
        <v>987</v>
      </c>
      <c r="B988">
        <v>144.97213569352999</v>
      </c>
      <c r="C988">
        <v>-37.797759534146003</v>
      </c>
      <c r="D988">
        <v>99</v>
      </c>
      <c r="E988" t="s">
        <v>70</v>
      </c>
      <c r="F988">
        <v>20654</v>
      </c>
      <c r="G988">
        <f>COUNTIF(pseudo_sensor!D:D,mysql_parking_location!D988)</f>
        <v>0</v>
      </c>
    </row>
    <row r="989" spans="1:7" x14ac:dyDescent="0.75">
      <c r="A989">
        <v>988</v>
      </c>
      <c r="B989">
        <v>144.972200926364</v>
      </c>
      <c r="C989">
        <v>-37.797766608793999</v>
      </c>
      <c r="D989">
        <v>99</v>
      </c>
      <c r="E989" t="s">
        <v>70</v>
      </c>
      <c r="F989">
        <v>20654</v>
      </c>
      <c r="G989">
        <f>COUNTIF(pseudo_sensor!D:D,mysql_parking_location!D989)</f>
        <v>0</v>
      </c>
    </row>
    <row r="990" spans="1:7" x14ac:dyDescent="0.75">
      <c r="A990">
        <v>989</v>
      </c>
      <c r="B990">
        <v>144.96638568416</v>
      </c>
      <c r="C990">
        <v>-37.794536027153001</v>
      </c>
      <c r="D990">
        <v>99</v>
      </c>
      <c r="E990" t="s">
        <v>190</v>
      </c>
      <c r="F990">
        <v>20519</v>
      </c>
      <c r="G990">
        <f>COUNTIF(pseudo_sensor!D:D,mysql_parking_location!D990)</f>
        <v>0</v>
      </c>
    </row>
    <row r="991" spans="1:7" x14ac:dyDescent="0.75">
      <c r="A991">
        <v>990</v>
      </c>
      <c r="B991">
        <v>144.97105314048099</v>
      </c>
      <c r="C991">
        <v>-37.793539738326999</v>
      </c>
      <c r="D991">
        <v>99</v>
      </c>
      <c r="E991" t="s">
        <v>171</v>
      </c>
      <c r="F991">
        <v>20639</v>
      </c>
      <c r="G991">
        <f>COUNTIF(pseudo_sensor!D:D,mysql_parking_location!D991)</f>
        <v>0</v>
      </c>
    </row>
    <row r="992" spans="1:7" x14ac:dyDescent="0.75">
      <c r="A992">
        <v>991</v>
      </c>
      <c r="B992">
        <v>144.971224838354</v>
      </c>
      <c r="C992">
        <v>-37.793918352986999</v>
      </c>
      <c r="D992">
        <v>99</v>
      </c>
      <c r="E992" t="s">
        <v>171</v>
      </c>
      <c r="F992">
        <v>20639</v>
      </c>
      <c r="G992">
        <f>COUNTIF(pseudo_sensor!D:D,mysql_parking_location!D992)</f>
        <v>0</v>
      </c>
    </row>
    <row r="993" spans="1:7" x14ac:dyDescent="0.75">
      <c r="A993">
        <v>992</v>
      </c>
      <c r="B993">
        <v>144.96944320373601</v>
      </c>
      <c r="C993">
        <v>-37.799010734767997</v>
      </c>
      <c r="D993">
        <v>99</v>
      </c>
      <c r="E993" t="s">
        <v>122</v>
      </c>
      <c r="F993">
        <v>20710</v>
      </c>
      <c r="G993">
        <f>COUNTIF(pseudo_sensor!D:D,mysql_parking_location!D993)</f>
        <v>0</v>
      </c>
    </row>
    <row r="994" spans="1:7" x14ac:dyDescent="0.75">
      <c r="A994">
        <v>993</v>
      </c>
      <c r="B994">
        <v>144.97096715378001</v>
      </c>
      <c r="C994">
        <v>-37.799177770406999</v>
      </c>
      <c r="D994">
        <v>99</v>
      </c>
      <c r="E994" t="s">
        <v>536</v>
      </c>
      <c r="F994">
        <v>20673</v>
      </c>
      <c r="G994">
        <f>COUNTIF(pseudo_sensor!D:D,mysql_parking_location!D994)</f>
        <v>0</v>
      </c>
    </row>
    <row r="995" spans="1:7" x14ac:dyDescent="0.75">
      <c r="A995">
        <v>994</v>
      </c>
      <c r="B995">
        <v>144.971162771922</v>
      </c>
      <c r="C995">
        <v>-37.799199108384997</v>
      </c>
      <c r="D995">
        <v>99</v>
      </c>
      <c r="E995" t="s">
        <v>536</v>
      </c>
      <c r="F995">
        <v>20673</v>
      </c>
      <c r="G995">
        <f>COUNTIF(pseudo_sensor!D:D,mysql_parking_location!D995)</f>
        <v>0</v>
      </c>
    </row>
    <row r="996" spans="1:7" x14ac:dyDescent="0.75">
      <c r="A996">
        <v>995</v>
      </c>
      <c r="B996">
        <v>144.97071646706701</v>
      </c>
      <c r="C996">
        <v>-37.798962183912998</v>
      </c>
      <c r="D996">
        <v>99</v>
      </c>
      <c r="E996" t="s">
        <v>536</v>
      </c>
      <c r="F996">
        <v>20673</v>
      </c>
      <c r="G996">
        <f>COUNTIF(pseudo_sensor!D:D,mysql_parking_location!D996)</f>
        <v>0</v>
      </c>
    </row>
    <row r="997" spans="1:7" x14ac:dyDescent="0.75">
      <c r="A997">
        <v>996</v>
      </c>
      <c r="B997">
        <v>144.970778385655</v>
      </c>
      <c r="C997">
        <v>-37.798968843578997</v>
      </c>
      <c r="D997">
        <v>99</v>
      </c>
      <c r="E997" t="s">
        <v>536</v>
      </c>
      <c r="F997">
        <v>20673</v>
      </c>
      <c r="G997">
        <f>COUNTIF(pseudo_sensor!D:D,mysql_parking_location!D997)</f>
        <v>0</v>
      </c>
    </row>
    <row r="998" spans="1:7" x14ac:dyDescent="0.75">
      <c r="A998">
        <v>997</v>
      </c>
      <c r="B998">
        <v>144.971025958327</v>
      </c>
      <c r="C998">
        <v>-37.798995965003002</v>
      </c>
      <c r="D998">
        <v>99</v>
      </c>
      <c r="E998" t="s">
        <v>536</v>
      </c>
      <c r="F998">
        <v>20673</v>
      </c>
      <c r="G998">
        <f>COUNTIF(pseudo_sensor!D:D,mysql_parking_location!D998)</f>
        <v>0</v>
      </c>
    </row>
    <row r="999" spans="1:7" x14ac:dyDescent="0.75">
      <c r="A999">
        <v>998</v>
      </c>
      <c r="B999">
        <v>144.97108785605499</v>
      </c>
      <c r="C999">
        <v>-37.799002725080001</v>
      </c>
      <c r="D999">
        <v>99</v>
      </c>
      <c r="E999" t="s">
        <v>536</v>
      </c>
      <c r="F999">
        <v>20673</v>
      </c>
      <c r="G999">
        <f>COUNTIF(pseudo_sensor!D:D,mysql_parking_location!D999)</f>
        <v>0</v>
      </c>
    </row>
    <row r="1000" spans="1:7" x14ac:dyDescent="0.75">
      <c r="A1000">
        <v>999</v>
      </c>
      <c r="B1000">
        <v>144.97446089989401</v>
      </c>
      <c r="C1000">
        <v>-37.798357663238001</v>
      </c>
      <c r="D1000">
        <v>99</v>
      </c>
      <c r="E1000" t="s">
        <v>257</v>
      </c>
      <c r="F1000">
        <v>20596</v>
      </c>
      <c r="G1000">
        <f>COUNTIF(pseudo_sensor!D:D,mysql_parking_location!D1000)</f>
        <v>0</v>
      </c>
    </row>
    <row r="1001" spans="1:7" x14ac:dyDescent="0.75">
      <c r="A1001">
        <v>1000</v>
      </c>
      <c r="B1001">
        <v>144.97499162472599</v>
      </c>
      <c r="C1001">
        <v>-37.795499640918997</v>
      </c>
      <c r="D1001">
        <v>99</v>
      </c>
      <c r="E1001" t="s">
        <v>71</v>
      </c>
      <c r="F1001">
        <v>20621</v>
      </c>
      <c r="G1001">
        <f>COUNTIF(pseudo_sensor!D:D,mysql_parking_location!D1001)</f>
        <v>0</v>
      </c>
    </row>
    <row r="1002" spans="1:7" x14ac:dyDescent="0.75">
      <c r="A1002">
        <v>1001</v>
      </c>
      <c r="B1002">
        <v>144.97373536796701</v>
      </c>
      <c r="C1002">
        <v>-37.798519171774998</v>
      </c>
      <c r="D1002">
        <v>99</v>
      </c>
      <c r="E1002" t="s">
        <v>257</v>
      </c>
      <c r="F1002">
        <v>20596</v>
      </c>
      <c r="G1002">
        <f>COUNTIF(pseudo_sensor!D:D,mysql_parking_location!D1002)</f>
        <v>0</v>
      </c>
    </row>
    <row r="1003" spans="1:7" x14ac:dyDescent="0.75">
      <c r="A1003">
        <v>1002</v>
      </c>
      <c r="B1003">
        <v>144.97390244043501</v>
      </c>
      <c r="C1003">
        <v>-37.798430198101997</v>
      </c>
      <c r="D1003">
        <v>99</v>
      </c>
      <c r="E1003" t="s">
        <v>257</v>
      </c>
      <c r="F1003">
        <v>20596</v>
      </c>
      <c r="G1003">
        <f>COUNTIF(pseudo_sensor!D:D,mysql_parking_location!D1003)</f>
        <v>0</v>
      </c>
    </row>
    <row r="1004" spans="1:7" x14ac:dyDescent="0.75">
      <c r="A1004">
        <v>1003</v>
      </c>
      <c r="B1004">
        <v>144.97404910321899</v>
      </c>
      <c r="C1004">
        <v>-37.798341996844002</v>
      </c>
      <c r="D1004">
        <v>99</v>
      </c>
      <c r="E1004" t="s">
        <v>257</v>
      </c>
      <c r="F1004">
        <v>20596</v>
      </c>
      <c r="G1004">
        <f>COUNTIF(pseudo_sensor!D:D,mysql_parking_location!D1004)</f>
        <v>0</v>
      </c>
    </row>
    <row r="1005" spans="1:7" x14ac:dyDescent="0.75">
      <c r="A1005">
        <v>1004</v>
      </c>
      <c r="B1005">
        <v>144.974134807658</v>
      </c>
      <c r="C1005">
        <v>-37.798345711548002</v>
      </c>
      <c r="D1005">
        <v>99</v>
      </c>
      <c r="E1005" t="s">
        <v>257</v>
      </c>
      <c r="F1005">
        <v>20596</v>
      </c>
      <c r="G1005">
        <f>COUNTIF(pseudo_sensor!D:D,mysql_parking_location!D1005)</f>
        <v>0</v>
      </c>
    </row>
    <row r="1006" spans="1:7" x14ac:dyDescent="0.75">
      <c r="A1006">
        <v>1005</v>
      </c>
      <c r="B1006">
        <v>144.97329701574699</v>
      </c>
      <c r="C1006">
        <v>-37.798962423784999</v>
      </c>
      <c r="D1006">
        <v>99</v>
      </c>
      <c r="E1006" t="s">
        <v>257</v>
      </c>
      <c r="F1006">
        <v>20596</v>
      </c>
      <c r="G1006">
        <f>COUNTIF(pseudo_sensor!D:D,mysql_parking_location!D1006)</f>
        <v>0</v>
      </c>
    </row>
    <row r="1007" spans="1:7" x14ac:dyDescent="0.75">
      <c r="A1007">
        <v>1006</v>
      </c>
      <c r="B1007">
        <v>144.973895564591</v>
      </c>
      <c r="C1007">
        <v>-37.798624557933003</v>
      </c>
      <c r="D1007">
        <v>99</v>
      </c>
      <c r="E1007" t="s">
        <v>257</v>
      </c>
      <c r="F1007">
        <v>20596</v>
      </c>
      <c r="G1007">
        <f>COUNTIF(pseudo_sensor!D:D,mysql_parking_location!D1007)</f>
        <v>0</v>
      </c>
    </row>
    <row r="1008" spans="1:7" x14ac:dyDescent="0.75">
      <c r="A1008">
        <v>1007</v>
      </c>
      <c r="B1008">
        <v>144.97392609824999</v>
      </c>
      <c r="C1008">
        <v>-37.798615118911002</v>
      </c>
      <c r="D1008">
        <v>99</v>
      </c>
      <c r="E1008" t="s">
        <v>257</v>
      </c>
      <c r="F1008">
        <v>20596</v>
      </c>
      <c r="G1008">
        <f>COUNTIF(pseudo_sensor!D:D,mysql_parking_location!D1008)</f>
        <v>0</v>
      </c>
    </row>
    <row r="1009" spans="1:7" x14ac:dyDescent="0.75">
      <c r="A1009">
        <v>1008</v>
      </c>
      <c r="B1009">
        <v>144.96936883895799</v>
      </c>
      <c r="C1009">
        <v>-37.798924659693</v>
      </c>
      <c r="D1009">
        <v>99</v>
      </c>
      <c r="E1009" t="s">
        <v>122</v>
      </c>
      <c r="F1009">
        <v>20710</v>
      </c>
      <c r="G1009">
        <f>COUNTIF(pseudo_sensor!D:D,mysql_parking_location!D1009)</f>
        <v>0</v>
      </c>
    </row>
    <row r="1010" spans="1:7" x14ac:dyDescent="0.75">
      <c r="A1010">
        <v>1009</v>
      </c>
      <c r="B1010">
        <v>144.96948112888799</v>
      </c>
      <c r="C1010">
        <v>-37.798936781000997</v>
      </c>
      <c r="D1010">
        <v>99</v>
      </c>
      <c r="E1010" t="s">
        <v>122</v>
      </c>
      <c r="F1010">
        <v>20710</v>
      </c>
      <c r="G1010">
        <f>COUNTIF(pseudo_sensor!D:D,mysql_parking_location!D1010)</f>
        <v>0</v>
      </c>
    </row>
    <row r="1011" spans="1:7" x14ac:dyDescent="0.75">
      <c r="A1011">
        <v>1010</v>
      </c>
      <c r="B1011">
        <v>144.96993119812899</v>
      </c>
      <c r="C1011">
        <v>-37.798985411513002</v>
      </c>
      <c r="D1011">
        <v>99</v>
      </c>
      <c r="E1011" t="s">
        <v>122</v>
      </c>
      <c r="F1011">
        <v>20710</v>
      </c>
      <c r="G1011">
        <f>COUNTIF(pseudo_sensor!D:D,mysql_parking_location!D1011)</f>
        <v>0</v>
      </c>
    </row>
    <row r="1012" spans="1:7" x14ac:dyDescent="0.75">
      <c r="A1012">
        <v>1011</v>
      </c>
      <c r="B1012">
        <v>144.97411650298</v>
      </c>
      <c r="C1012">
        <v>-37.799441489471</v>
      </c>
      <c r="D1012">
        <v>99</v>
      </c>
      <c r="E1012" t="s">
        <v>296</v>
      </c>
      <c r="F1012">
        <v>20616</v>
      </c>
      <c r="G1012">
        <f>COUNTIF(pseudo_sensor!D:D,mysql_parking_location!D1012)</f>
        <v>0</v>
      </c>
    </row>
    <row r="1013" spans="1:7" x14ac:dyDescent="0.75">
      <c r="A1013">
        <v>1012</v>
      </c>
      <c r="B1013">
        <v>144.97408838121001</v>
      </c>
      <c r="C1013">
        <v>-37.799438419306</v>
      </c>
      <c r="D1013">
        <v>99</v>
      </c>
      <c r="E1013" t="s">
        <v>296</v>
      </c>
      <c r="F1013">
        <v>20616</v>
      </c>
      <c r="G1013">
        <f>COUNTIF(pseudo_sensor!D:D,mysql_parking_location!D1013)</f>
        <v>0</v>
      </c>
    </row>
    <row r="1014" spans="1:7" x14ac:dyDescent="0.75">
      <c r="A1014">
        <v>1013</v>
      </c>
      <c r="B1014">
        <v>144.967264423502</v>
      </c>
      <c r="C1014">
        <v>-37.796602792008002</v>
      </c>
      <c r="D1014">
        <v>99</v>
      </c>
      <c r="E1014" t="s">
        <v>157</v>
      </c>
      <c r="F1014">
        <v>20501</v>
      </c>
      <c r="G1014">
        <f>COUNTIF(pseudo_sensor!D:D,mysql_parking_location!D1014)</f>
        <v>0</v>
      </c>
    </row>
    <row r="1015" spans="1:7" x14ac:dyDescent="0.75">
      <c r="A1015">
        <v>1014</v>
      </c>
      <c r="B1015">
        <v>144.967155708684</v>
      </c>
      <c r="C1015">
        <v>-37.796463342411002</v>
      </c>
      <c r="D1015">
        <v>99</v>
      </c>
      <c r="E1015" t="s">
        <v>157</v>
      </c>
      <c r="F1015">
        <v>20501</v>
      </c>
      <c r="G1015">
        <f>COUNTIF(pseudo_sensor!D:D,mysql_parking_location!D1015)</f>
        <v>0</v>
      </c>
    </row>
    <row r="1016" spans="1:7" x14ac:dyDescent="0.75">
      <c r="A1016">
        <v>1015</v>
      </c>
      <c r="B1016">
        <v>144.967046647703</v>
      </c>
      <c r="C1016">
        <v>-37.796324065173003</v>
      </c>
      <c r="D1016">
        <v>99</v>
      </c>
      <c r="E1016" t="s">
        <v>157</v>
      </c>
      <c r="F1016">
        <v>20501</v>
      </c>
      <c r="G1016">
        <f>COUNTIF(pseudo_sensor!D:D,mysql_parking_location!D1016)</f>
        <v>0</v>
      </c>
    </row>
    <row r="1017" spans="1:7" x14ac:dyDescent="0.75">
      <c r="A1017">
        <v>1016</v>
      </c>
      <c r="B1017">
        <v>144.96703105396</v>
      </c>
      <c r="C1017">
        <v>-37.796304174619003</v>
      </c>
      <c r="D1017">
        <v>99</v>
      </c>
      <c r="E1017" t="s">
        <v>157</v>
      </c>
      <c r="F1017">
        <v>20501</v>
      </c>
      <c r="G1017">
        <f>COUNTIF(pseudo_sensor!D:D,mysql_parking_location!D1017)</f>
        <v>0</v>
      </c>
    </row>
    <row r="1018" spans="1:7" x14ac:dyDescent="0.75">
      <c r="A1018">
        <v>1017</v>
      </c>
      <c r="B1018">
        <v>144.96689786531601</v>
      </c>
      <c r="C1018">
        <v>-37.796134274122998</v>
      </c>
      <c r="D1018">
        <v>99</v>
      </c>
      <c r="E1018" t="s">
        <v>157</v>
      </c>
      <c r="F1018">
        <v>20501</v>
      </c>
      <c r="G1018">
        <f>COUNTIF(pseudo_sensor!D:D,mysql_parking_location!D1018)</f>
        <v>0</v>
      </c>
    </row>
    <row r="1019" spans="1:7" x14ac:dyDescent="0.75">
      <c r="A1019">
        <v>1018</v>
      </c>
      <c r="B1019">
        <v>144.97152110671101</v>
      </c>
      <c r="C1019">
        <v>-37.799050408211002</v>
      </c>
      <c r="D1019">
        <v>99</v>
      </c>
      <c r="E1019" t="s">
        <v>536</v>
      </c>
      <c r="F1019">
        <v>20673</v>
      </c>
      <c r="G1019">
        <f>COUNTIF(pseudo_sensor!D:D,mysql_parking_location!D1019)</f>
        <v>0</v>
      </c>
    </row>
    <row r="1020" spans="1:7" x14ac:dyDescent="0.75">
      <c r="A1020">
        <v>1019</v>
      </c>
      <c r="B1020">
        <v>144.97417987732999</v>
      </c>
      <c r="C1020">
        <v>-37.795788243232003</v>
      </c>
      <c r="D1020">
        <v>99</v>
      </c>
      <c r="E1020" t="s">
        <v>441</v>
      </c>
      <c r="F1020">
        <v>20595</v>
      </c>
      <c r="G1020">
        <f>COUNTIF(pseudo_sensor!D:D,mysql_parking_location!D1020)</f>
        <v>0</v>
      </c>
    </row>
    <row r="1021" spans="1:7" x14ac:dyDescent="0.75">
      <c r="A1021">
        <v>1020</v>
      </c>
      <c r="B1021">
        <v>144.97406822542399</v>
      </c>
      <c r="C1021">
        <v>-37.796430528228001</v>
      </c>
      <c r="D1021">
        <v>99</v>
      </c>
      <c r="E1021" t="s">
        <v>441</v>
      </c>
      <c r="F1021">
        <v>20595</v>
      </c>
      <c r="G1021">
        <f>COUNTIF(pseudo_sensor!D:D,mysql_parking_location!D1021)</f>
        <v>0</v>
      </c>
    </row>
    <row r="1022" spans="1:7" x14ac:dyDescent="0.75">
      <c r="A1022">
        <v>1021</v>
      </c>
      <c r="B1022">
        <v>144.97438668268299</v>
      </c>
      <c r="C1022">
        <v>-37.794590653771003</v>
      </c>
      <c r="D1022">
        <v>99</v>
      </c>
      <c r="E1022" t="s">
        <v>137</v>
      </c>
      <c r="F1022">
        <v>20877</v>
      </c>
      <c r="G1022">
        <f>COUNTIF(pseudo_sensor!D:D,mysql_parking_location!D1022)</f>
        <v>0</v>
      </c>
    </row>
    <row r="1023" spans="1:7" x14ac:dyDescent="0.75">
      <c r="A1023">
        <v>1022</v>
      </c>
      <c r="B1023">
        <v>144.97445542176899</v>
      </c>
      <c r="C1023">
        <v>-37.795020883356003</v>
      </c>
      <c r="D1023">
        <v>99</v>
      </c>
      <c r="E1023" t="s">
        <v>137</v>
      </c>
      <c r="F1023">
        <v>20877</v>
      </c>
      <c r="G1023">
        <f>COUNTIF(pseudo_sensor!D:D,mysql_parking_location!D1023)</f>
        <v>0</v>
      </c>
    </row>
    <row r="1024" spans="1:7" x14ac:dyDescent="0.75">
      <c r="A1024">
        <v>1023</v>
      </c>
      <c r="B1024">
        <v>144.974464628128</v>
      </c>
      <c r="C1024">
        <v>-37.794967968506</v>
      </c>
      <c r="D1024">
        <v>99</v>
      </c>
      <c r="E1024" t="s">
        <v>137</v>
      </c>
      <c r="F1024">
        <v>20877</v>
      </c>
      <c r="G1024">
        <f>COUNTIF(pseudo_sensor!D:D,mysql_parking_location!D1024)</f>
        <v>0</v>
      </c>
    </row>
    <row r="1025" spans="1:7" x14ac:dyDescent="0.75">
      <c r="A1025">
        <v>1024</v>
      </c>
      <c r="B1025">
        <v>144.97452881269501</v>
      </c>
      <c r="C1025">
        <v>-37.793777788947999</v>
      </c>
      <c r="D1025">
        <v>99</v>
      </c>
      <c r="E1025" t="s">
        <v>137</v>
      </c>
      <c r="F1025">
        <v>20877</v>
      </c>
      <c r="G1025">
        <f>COUNTIF(pseudo_sensor!D:D,mysql_parking_location!D1025)</f>
        <v>0</v>
      </c>
    </row>
    <row r="1026" spans="1:7" x14ac:dyDescent="0.75">
      <c r="A1026">
        <v>1025</v>
      </c>
      <c r="B1026">
        <v>144.97455530497601</v>
      </c>
      <c r="C1026">
        <v>-37.794438378839999</v>
      </c>
      <c r="D1026">
        <v>99</v>
      </c>
      <c r="E1026" t="s">
        <v>137</v>
      </c>
      <c r="F1026">
        <v>20877</v>
      </c>
      <c r="G1026">
        <f>COUNTIF(pseudo_sensor!D:D,mysql_parking_location!D1026)</f>
        <v>0</v>
      </c>
    </row>
    <row r="1027" spans="1:7" x14ac:dyDescent="0.75">
      <c r="A1027">
        <v>1026</v>
      </c>
      <c r="B1027">
        <v>144.974591892018</v>
      </c>
      <c r="C1027">
        <v>-37.794225815898997</v>
      </c>
      <c r="D1027">
        <v>99</v>
      </c>
      <c r="E1027" t="s">
        <v>137</v>
      </c>
      <c r="F1027">
        <v>20877</v>
      </c>
      <c r="G1027">
        <f>COUNTIF(pseudo_sensor!D:D,mysql_parking_location!D1027)</f>
        <v>0</v>
      </c>
    </row>
    <row r="1028" spans="1:7" x14ac:dyDescent="0.75">
      <c r="A1028">
        <v>1027</v>
      </c>
      <c r="B1028">
        <v>144.96612249032901</v>
      </c>
      <c r="C1028">
        <v>-37.798574775818999</v>
      </c>
      <c r="D1028">
        <v>99</v>
      </c>
      <c r="E1028" t="s">
        <v>958</v>
      </c>
      <c r="F1028">
        <v>20813</v>
      </c>
      <c r="G1028">
        <f>COUNTIF(pseudo_sensor!D:D,mysql_parking_location!D1028)</f>
        <v>0</v>
      </c>
    </row>
    <row r="1029" spans="1:7" x14ac:dyDescent="0.75">
      <c r="A1029">
        <v>1028</v>
      </c>
      <c r="B1029">
        <v>144.966246378601</v>
      </c>
      <c r="C1029">
        <v>-37.798538972183003</v>
      </c>
      <c r="D1029">
        <v>99</v>
      </c>
      <c r="E1029" t="s">
        <v>958</v>
      </c>
      <c r="F1029">
        <v>20813</v>
      </c>
      <c r="G1029">
        <f>COUNTIF(pseudo_sensor!D:D,mysql_parking_location!D1029)</f>
        <v>0</v>
      </c>
    </row>
    <row r="1030" spans="1:7" x14ac:dyDescent="0.75">
      <c r="A1030">
        <v>1029</v>
      </c>
      <c r="B1030">
        <v>144.96680082212399</v>
      </c>
      <c r="C1030">
        <v>-37.798516007094001</v>
      </c>
      <c r="D1030">
        <v>99</v>
      </c>
      <c r="E1030" t="s">
        <v>958</v>
      </c>
      <c r="F1030">
        <v>20813</v>
      </c>
      <c r="G1030">
        <f>COUNTIF(pseudo_sensor!D:D,mysql_parking_location!D1030)</f>
        <v>0</v>
      </c>
    </row>
    <row r="1031" spans="1:7" x14ac:dyDescent="0.75">
      <c r="A1031">
        <v>1030</v>
      </c>
      <c r="B1031">
        <v>144.97276334154799</v>
      </c>
      <c r="C1031">
        <v>-37.800429317269</v>
      </c>
      <c r="D1031">
        <v>99</v>
      </c>
      <c r="E1031" t="s">
        <v>955</v>
      </c>
      <c r="F1031">
        <v>20603</v>
      </c>
      <c r="G1031">
        <f>COUNTIF(pseudo_sensor!D:D,mysql_parking_location!D1031)</f>
        <v>0</v>
      </c>
    </row>
    <row r="1032" spans="1:7" x14ac:dyDescent="0.75">
      <c r="A1032">
        <v>1031</v>
      </c>
      <c r="B1032">
        <v>144.97319937000501</v>
      </c>
      <c r="C1032">
        <v>-37.800497589016999</v>
      </c>
      <c r="D1032">
        <v>99</v>
      </c>
      <c r="E1032" t="s">
        <v>955</v>
      </c>
      <c r="F1032">
        <v>20603</v>
      </c>
      <c r="G1032">
        <f>COUNTIF(pseudo_sensor!D:D,mysql_parking_location!D1032)</f>
        <v>0</v>
      </c>
    </row>
    <row r="1033" spans="1:7" x14ac:dyDescent="0.75">
      <c r="A1033">
        <v>1032</v>
      </c>
      <c r="B1033">
        <v>144.972948853204</v>
      </c>
      <c r="C1033">
        <v>-37.800471177519</v>
      </c>
      <c r="D1033">
        <v>99</v>
      </c>
      <c r="E1033" t="s">
        <v>955</v>
      </c>
      <c r="F1033">
        <v>20603</v>
      </c>
      <c r="G1033">
        <f>COUNTIF(pseudo_sensor!D:D,mysql_parking_location!D1033)</f>
        <v>0</v>
      </c>
    </row>
    <row r="1034" spans="1:7" x14ac:dyDescent="0.75">
      <c r="A1034">
        <v>1033</v>
      </c>
      <c r="B1034">
        <v>144.97046486759001</v>
      </c>
      <c r="C1034">
        <v>-37.800614515751001</v>
      </c>
      <c r="D1034">
        <v>99</v>
      </c>
      <c r="E1034" t="s">
        <v>103</v>
      </c>
      <c r="F1034">
        <v>20677</v>
      </c>
      <c r="G1034">
        <f>COUNTIF(pseudo_sensor!D:D,mysql_parking_location!D1034)</f>
        <v>0</v>
      </c>
    </row>
    <row r="1035" spans="1:7" x14ac:dyDescent="0.75">
      <c r="A1035">
        <v>1034</v>
      </c>
      <c r="B1035">
        <v>144.970498379882</v>
      </c>
      <c r="C1035">
        <v>-37.800595635953002</v>
      </c>
      <c r="D1035">
        <v>99</v>
      </c>
      <c r="E1035" t="s">
        <v>103</v>
      </c>
      <c r="F1035">
        <v>20677</v>
      </c>
      <c r="G1035">
        <f>COUNTIF(pseudo_sensor!D:D,mysql_parking_location!D1035)</f>
        <v>0</v>
      </c>
    </row>
    <row r="1036" spans="1:7" x14ac:dyDescent="0.75">
      <c r="A1036">
        <v>1035</v>
      </c>
      <c r="B1036">
        <v>144.97053186333201</v>
      </c>
      <c r="C1036">
        <v>-37.800576771868997</v>
      </c>
      <c r="D1036">
        <v>99</v>
      </c>
      <c r="E1036" t="s">
        <v>103</v>
      </c>
      <c r="F1036">
        <v>20677</v>
      </c>
      <c r="G1036">
        <f>COUNTIF(pseudo_sensor!D:D,mysql_parking_location!D1036)</f>
        <v>0</v>
      </c>
    </row>
    <row r="1037" spans="1:7" x14ac:dyDescent="0.75">
      <c r="A1037">
        <v>1036</v>
      </c>
      <c r="B1037">
        <v>144.96977566468101</v>
      </c>
      <c r="C1037">
        <v>-37.793592923676002</v>
      </c>
      <c r="D1037">
        <v>99</v>
      </c>
      <c r="E1037" t="s">
        <v>179</v>
      </c>
      <c r="F1037">
        <v>20640</v>
      </c>
      <c r="G1037">
        <f>COUNTIF(pseudo_sensor!D:D,mysql_parking_location!D1037)</f>
        <v>0</v>
      </c>
    </row>
    <row r="1038" spans="1:7" x14ac:dyDescent="0.75">
      <c r="A1038">
        <v>1037</v>
      </c>
      <c r="B1038">
        <v>144.969802986394</v>
      </c>
      <c r="C1038">
        <v>-37.793434263485999</v>
      </c>
      <c r="D1038">
        <v>99</v>
      </c>
      <c r="E1038" t="s">
        <v>179</v>
      </c>
      <c r="F1038">
        <v>20640</v>
      </c>
      <c r="G1038">
        <f>COUNTIF(pseudo_sensor!D:D,mysql_parking_location!D1038)</f>
        <v>0</v>
      </c>
    </row>
    <row r="1039" spans="1:7" x14ac:dyDescent="0.75">
      <c r="A1039">
        <v>1038</v>
      </c>
      <c r="B1039">
        <v>144.96899021969401</v>
      </c>
      <c r="C1039">
        <v>-37.796150357785002</v>
      </c>
      <c r="D1039">
        <v>99</v>
      </c>
      <c r="E1039" t="s">
        <v>675</v>
      </c>
      <c r="F1039">
        <v>20685</v>
      </c>
      <c r="G1039">
        <f>COUNTIF(pseudo_sensor!D:D,mysql_parking_location!D1039)</f>
        <v>0</v>
      </c>
    </row>
    <row r="1040" spans="1:7" x14ac:dyDescent="0.75">
      <c r="A1040">
        <v>1039</v>
      </c>
      <c r="B1040">
        <v>144.96992929977699</v>
      </c>
      <c r="C1040">
        <v>-37.796197413903997</v>
      </c>
      <c r="D1040">
        <v>99</v>
      </c>
      <c r="E1040" t="s">
        <v>42</v>
      </c>
      <c r="F1040">
        <v>20684</v>
      </c>
      <c r="G1040">
        <f>COUNTIF(pseudo_sensor!D:D,mysql_parking_location!D1040)</f>
        <v>0</v>
      </c>
    </row>
    <row r="1041" spans="1:7" x14ac:dyDescent="0.75">
      <c r="A1041">
        <v>1040</v>
      </c>
      <c r="B1041">
        <v>144.970356929432</v>
      </c>
      <c r="C1041">
        <v>-37.796297560123001</v>
      </c>
      <c r="D1041">
        <v>99</v>
      </c>
      <c r="E1041" t="s">
        <v>42</v>
      </c>
      <c r="F1041">
        <v>20684</v>
      </c>
      <c r="G1041">
        <f>COUNTIF(pseudo_sensor!D:D,mysql_parking_location!D1041)</f>
        <v>0</v>
      </c>
    </row>
    <row r="1042" spans="1:7" x14ac:dyDescent="0.75">
      <c r="A1042">
        <v>1041</v>
      </c>
      <c r="B1042">
        <v>144.96898837068801</v>
      </c>
      <c r="C1042">
        <v>-37.798158256203003</v>
      </c>
      <c r="D1042">
        <v>99</v>
      </c>
      <c r="E1042" t="s">
        <v>870</v>
      </c>
      <c r="F1042">
        <v>20550</v>
      </c>
      <c r="G1042">
        <f>COUNTIF(pseudo_sensor!D:D,mysql_parking_location!D1042)</f>
        <v>0</v>
      </c>
    </row>
    <row r="1043" spans="1:7" x14ac:dyDescent="0.75">
      <c r="A1043">
        <v>1042</v>
      </c>
      <c r="B1043">
        <v>144.96754850245199</v>
      </c>
      <c r="C1043">
        <v>-37.796404128695002</v>
      </c>
      <c r="D1043">
        <v>99</v>
      </c>
      <c r="E1043" t="s">
        <v>421</v>
      </c>
      <c r="F1043">
        <v>20536</v>
      </c>
      <c r="G1043">
        <f>COUNTIF(pseudo_sensor!D:D,mysql_parking_location!D1043)</f>
        <v>0</v>
      </c>
    </row>
    <row r="1044" spans="1:7" x14ac:dyDescent="0.75">
      <c r="A1044">
        <v>1043</v>
      </c>
      <c r="B1044">
        <v>144.964599534092</v>
      </c>
      <c r="C1044">
        <v>-37.796289187783998</v>
      </c>
      <c r="D1044" t="s">
        <v>1037</v>
      </c>
      <c r="E1044" t="s">
        <v>444</v>
      </c>
      <c r="F1044">
        <v>20494</v>
      </c>
      <c r="G1044">
        <f>COUNTIF(pseudo_sensor!D:D,mysql_parking_location!D1044)</f>
        <v>0</v>
      </c>
    </row>
    <row r="1045" spans="1:7" x14ac:dyDescent="0.75">
      <c r="A1045">
        <v>1044</v>
      </c>
      <c r="B1045">
        <v>144.965513740094</v>
      </c>
      <c r="C1045">
        <v>-37.794650779389002</v>
      </c>
      <c r="D1045">
        <v>99</v>
      </c>
      <c r="E1045" t="s">
        <v>247</v>
      </c>
      <c r="F1045">
        <v>20502</v>
      </c>
      <c r="G1045">
        <f>COUNTIF(pseudo_sensor!D:D,mysql_parking_location!D1045)</f>
        <v>0</v>
      </c>
    </row>
    <row r="1046" spans="1:7" x14ac:dyDescent="0.75">
      <c r="A1046">
        <v>1045</v>
      </c>
      <c r="B1046">
        <v>144.965821538477</v>
      </c>
      <c r="C1046">
        <v>-37.798226852444998</v>
      </c>
      <c r="D1046">
        <v>99</v>
      </c>
      <c r="E1046" t="s">
        <v>108</v>
      </c>
      <c r="F1046">
        <v>20516</v>
      </c>
      <c r="G1046">
        <f>COUNTIF(pseudo_sensor!D:D,mysql_parking_location!D1046)</f>
        <v>0</v>
      </c>
    </row>
    <row r="1047" spans="1:7" x14ac:dyDescent="0.75">
      <c r="A1047">
        <v>1046</v>
      </c>
      <c r="B1047">
        <v>144.9659527181</v>
      </c>
      <c r="C1047">
        <v>-37.797474451637001</v>
      </c>
      <c r="D1047">
        <v>99</v>
      </c>
      <c r="E1047" t="s">
        <v>108</v>
      </c>
      <c r="F1047">
        <v>20516</v>
      </c>
      <c r="G1047">
        <f>COUNTIF(pseudo_sensor!D:D,mysql_parking_location!D1047)</f>
        <v>0</v>
      </c>
    </row>
    <row r="1048" spans="1:7" x14ac:dyDescent="0.75">
      <c r="A1048">
        <v>1047</v>
      </c>
      <c r="B1048">
        <v>144.96596078202199</v>
      </c>
      <c r="C1048">
        <v>-37.797426199435002</v>
      </c>
      <c r="D1048">
        <v>99</v>
      </c>
      <c r="E1048" t="s">
        <v>108</v>
      </c>
      <c r="F1048">
        <v>20516</v>
      </c>
      <c r="G1048">
        <f>COUNTIF(pseudo_sensor!D:D,mysql_parking_location!D1048)</f>
        <v>0</v>
      </c>
    </row>
    <row r="1049" spans="1:7" x14ac:dyDescent="0.75">
      <c r="A1049">
        <v>1048</v>
      </c>
      <c r="B1049">
        <v>144.965981831649</v>
      </c>
      <c r="C1049">
        <v>-37.797305152630997</v>
      </c>
      <c r="D1049">
        <v>99</v>
      </c>
      <c r="E1049" t="s">
        <v>108</v>
      </c>
      <c r="F1049">
        <v>20516</v>
      </c>
      <c r="G1049">
        <f>COUNTIF(pseudo_sensor!D:D,mysql_parking_location!D1049)</f>
        <v>0</v>
      </c>
    </row>
    <row r="1050" spans="1:7" x14ac:dyDescent="0.75">
      <c r="A1050">
        <v>1049</v>
      </c>
      <c r="B1050">
        <v>144.966120809486</v>
      </c>
      <c r="C1050">
        <v>-37.795047168846999</v>
      </c>
      <c r="D1050">
        <v>99</v>
      </c>
      <c r="E1050" t="s">
        <v>247</v>
      </c>
      <c r="F1050">
        <v>20502</v>
      </c>
      <c r="G1050">
        <f>COUNTIF(pseudo_sensor!D:D,mysql_parking_location!D1050)</f>
        <v>0</v>
      </c>
    </row>
    <row r="1051" spans="1:7" x14ac:dyDescent="0.75">
      <c r="A1051">
        <v>1050</v>
      </c>
      <c r="B1051">
        <v>144.96631092622999</v>
      </c>
      <c r="C1051">
        <v>-37.799713008285998</v>
      </c>
      <c r="D1051">
        <v>99</v>
      </c>
      <c r="E1051" t="s">
        <v>288</v>
      </c>
      <c r="F1051">
        <v>20758</v>
      </c>
      <c r="G1051">
        <f>COUNTIF(pseudo_sensor!D:D,mysql_parking_location!D1051)</f>
        <v>0</v>
      </c>
    </row>
    <row r="1052" spans="1:7" x14ac:dyDescent="0.75">
      <c r="A1052">
        <v>1051</v>
      </c>
      <c r="B1052">
        <v>144.96644378631001</v>
      </c>
      <c r="C1052">
        <v>-37.799298221092002</v>
      </c>
      <c r="D1052">
        <v>99</v>
      </c>
      <c r="E1052" t="s">
        <v>288</v>
      </c>
      <c r="F1052">
        <v>20758</v>
      </c>
      <c r="G1052">
        <f>COUNTIF(pseudo_sensor!D:D,mysql_parking_location!D1052)</f>
        <v>0</v>
      </c>
    </row>
    <row r="1053" spans="1:7" x14ac:dyDescent="0.75">
      <c r="A1053">
        <v>1052</v>
      </c>
      <c r="B1053">
        <v>144.966241242118</v>
      </c>
      <c r="C1053">
        <v>-37.800114578345998</v>
      </c>
      <c r="D1053">
        <v>99</v>
      </c>
      <c r="E1053" t="s">
        <v>288</v>
      </c>
      <c r="F1053">
        <v>20758</v>
      </c>
      <c r="G1053">
        <f>COUNTIF(pseudo_sensor!D:D,mysql_parking_location!D1053)</f>
        <v>0</v>
      </c>
    </row>
    <row r="1054" spans="1:7" x14ac:dyDescent="0.75">
      <c r="A1054">
        <v>1053</v>
      </c>
      <c r="B1054">
        <v>144.96638339199001</v>
      </c>
      <c r="C1054">
        <v>-37.799654591786002</v>
      </c>
      <c r="D1054">
        <v>99</v>
      </c>
      <c r="E1054" t="s">
        <v>288</v>
      </c>
      <c r="F1054">
        <v>20758</v>
      </c>
      <c r="G1054">
        <f>COUNTIF(pseudo_sensor!D:D,mysql_parking_location!D1054)</f>
        <v>0</v>
      </c>
    </row>
    <row r="1055" spans="1:7" x14ac:dyDescent="0.75">
      <c r="A1055">
        <v>1054</v>
      </c>
      <c r="B1055">
        <v>144.966392051969</v>
      </c>
      <c r="C1055">
        <v>-37.799603490425</v>
      </c>
      <c r="D1055">
        <v>99</v>
      </c>
      <c r="E1055" t="s">
        <v>288</v>
      </c>
      <c r="F1055">
        <v>20758</v>
      </c>
      <c r="G1055">
        <f>COUNTIF(pseudo_sensor!D:D,mysql_parking_location!D1055)</f>
        <v>0</v>
      </c>
    </row>
    <row r="1056" spans="1:7" x14ac:dyDescent="0.75">
      <c r="A1056">
        <v>1055</v>
      </c>
      <c r="B1056">
        <v>144.96831469221499</v>
      </c>
      <c r="C1056">
        <v>-37.800673026749998</v>
      </c>
      <c r="D1056">
        <v>99</v>
      </c>
      <c r="E1056" t="s">
        <v>50</v>
      </c>
      <c r="F1056">
        <v>20548</v>
      </c>
      <c r="G1056">
        <f>COUNTIF(pseudo_sensor!D:D,mysql_parking_location!D1056)</f>
        <v>0</v>
      </c>
    </row>
    <row r="1057" spans="1:7" x14ac:dyDescent="0.75">
      <c r="A1057">
        <v>1056</v>
      </c>
      <c r="B1057">
        <v>144.966376895183</v>
      </c>
      <c r="C1057">
        <v>-37.794989755034997</v>
      </c>
      <c r="D1057">
        <v>99</v>
      </c>
      <c r="E1057" t="s">
        <v>190</v>
      </c>
      <c r="F1057">
        <v>20519</v>
      </c>
      <c r="G1057">
        <f>COUNTIF(pseudo_sensor!D:D,mysql_parking_location!D1057)</f>
        <v>0</v>
      </c>
    </row>
    <row r="1058" spans="1:7" x14ac:dyDescent="0.75">
      <c r="A1058">
        <v>1057</v>
      </c>
      <c r="B1058">
        <v>144.96647297432401</v>
      </c>
      <c r="C1058">
        <v>-37.794441479576001</v>
      </c>
      <c r="D1058">
        <v>99</v>
      </c>
      <c r="E1058" t="s">
        <v>190</v>
      </c>
      <c r="F1058">
        <v>20519</v>
      </c>
      <c r="G1058">
        <f>COUNTIF(pseudo_sensor!D:D,mysql_parking_location!D1058)</f>
        <v>0</v>
      </c>
    </row>
    <row r="1059" spans="1:7" x14ac:dyDescent="0.75">
      <c r="A1059">
        <v>1058</v>
      </c>
      <c r="B1059">
        <v>144.96657085650301</v>
      </c>
      <c r="C1059">
        <v>-37.793875514325002</v>
      </c>
      <c r="D1059">
        <v>99</v>
      </c>
      <c r="E1059" t="s">
        <v>190</v>
      </c>
      <c r="F1059">
        <v>20519</v>
      </c>
      <c r="G1059">
        <f>COUNTIF(pseudo_sensor!D:D,mysql_parking_location!D1059)</f>
        <v>0</v>
      </c>
    </row>
    <row r="1060" spans="1:7" x14ac:dyDescent="0.75">
      <c r="A1060">
        <v>1059</v>
      </c>
      <c r="B1060">
        <v>144.96663884161501</v>
      </c>
      <c r="C1060">
        <v>-37.793827912735999</v>
      </c>
      <c r="D1060">
        <v>99</v>
      </c>
      <c r="E1060" t="s">
        <v>190</v>
      </c>
      <c r="F1060">
        <v>20519</v>
      </c>
      <c r="G1060">
        <f>COUNTIF(pseudo_sensor!D:D,mysql_parking_location!D1060)</f>
        <v>0</v>
      </c>
    </row>
    <row r="1061" spans="1:7" x14ac:dyDescent="0.75">
      <c r="A1061">
        <v>1060</v>
      </c>
      <c r="B1061">
        <v>144.966963217211</v>
      </c>
      <c r="C1061">
        <v>-37.795876958663001</v>
      </c>
      <c r="D1061">
        <v>99</v>
      </c>
      <c r="E1061" t="s">
        <v>116</v>
      </c>
      <c r="F1061">
        <v>20497</v>
      </c>
      <c r="G1061">
        <f>COUNTIF(pseudo_sensor!D:D,mysql_parking_location!D1061)</f>
        <v>0</v>
      </c>
    </row>
    <row r="1062" spans="1:7" x14ac:dyDescent="0.75">
      <c r="A1062">
        <v>1061</v>
      </c>
      <c r="B1062">
        <v>144.96698106981</v>
      </c>
      <c r="C1062">
        <v>-37.795932759644003</v>
      </c>
      <c r="D1062">
        <v>99</v>
      </c>
      <c r="E1062" t="s">
        <v>116</v>
      </c>
      <c r="F1062">
        <v>20497</v>
      </c>
      <c r="G1062">
        <f>COUNTIF(pseudo_sensor!D:D,mysql_parking_location!D1062)</f>
        <v>0</v>
      </c>
    </row>
    <row r="1063" spans="1:7" x14ac:dyDescent="0.75">
      <c r="A1063">
        <v>1062</v>
      </c>
      <c r="B1063">
        <v>144.96724348873201</v>
      </c>
      <c r="C1063">
        <v>-37.795907101811999</v>
      </c>
      <c r="D1063">
        <v>99</v>
      </c>
      <c r="E1063" t="s">
        <v>116</v>
      </c>
      <c r="F1063">
        <v>20497</v>
      </c>
      <c r="G1063">
        <f>COUNTIF(pseudo_sensor!D:D,mysql_parking_location!D1063)</f>
        <v>0</v>
      </c>
    </row>
    <row r="1064" spans="1:7" x14ac:dyDescent="0.75">
      <c r="A1064">
        <v>1063</v>
      </c>
      <c r="B1064">
        <v>144.967432015192</v>
      </c>
      <c r="C1064">
        <v>-37.795980807242003</v>
      </c>
      <c r="D1064">
        <v>99</v>
      </c>
      <c r="E1064" t="s">
        <v>116</v>
      </c>
      <c r="F1064">
        <v>20497</v>
      </c>
      <c r="G1064">
        <f>COUNTIF(pseudo_sensor!D:D,mysql_parking_location!D1064)</f>
        <v>0</v>
      </c>
    </row>
    <row r="1065" spans="1:7" x14ac:dyDescent="0.75">
      <c r="A1065">
        <v>1064</v>
      </c>
      <c r="B1065">
        <v>144.966844840558</v>
      </c>
      <c r="C1065">
        <v>-37.793241916074997</v>
      </c>
      <c r="D1065">
        <v>99</v>
      </c>
      <c r="E1065" t="s">
        <v>142</v>
      </c>
      <c r="F1065">
        <v>20773</v>
      </c>
      <c r="G1065">
        <f>COUNTIF(pseudo_sensor!D:D,mysql_parking_location!D1065)</f>
        <v>0</v>
      </c>
    </row>
    <row r="1066" spans="1:7" x14ac:dyDescent="0.75">
      <c r="A1066">
        <v>1065</v>
      </c>
      <c r="B1066">
        <v>144.96739257231599</v>
      </c>
      <c r="C1066">
        <v>-37.793094898073001</v>
      </c>
      <c r="D1066">
        <v>99</v>
      </c>
      <c r="E1066" t="s">
        <v>142</v>
      </c>
      <c r="F1066">
        <v>20773</v>
      </c>
      <c r="G1066">
        <f>COUNTIF(pseudo_sensor!D:D,mysql_parking_location!D1066)</f>
        <v>0</v>
      </c>
    </row>
    <row r="1067" spans="1:7" x14ac:dyDescent="0.75">
      <c r="A1067">
        <v>1066</v>
      </c>
      <c r="B1067">
        <v>144.96671332787901</v>
      </c>
      <c r="C1067">
        <v>-37.793267032427998</v>
      </c>
      <c r="D1067">
        <v>99</v>
      </c>
      <c r="E1067" t="s">
        <v>142</v>
      </c>
      <c r="F1067">
        <v>20773</v>
      </c>
      <c r="G1067">
        <f>COUNTIF(pseudo_sensor!D:D,mysql_parking_location!D1067)</f>
        <v>0</v>
      </c>
    </row>
    <row r="1068" spans="1:7" x14ac:dyDescent="0.75">
      <c r="A1068">
        <v>1067</v>
      </c>
      <c r="B1068">
        <v>144.97403563646</v>
      </c>
      <c r="C1068">
        <v>-37.799509728823999</v>
      </c>
      <c r="D1068">
        <v>99</v>
      </c>
      <c r="E1068" t="s">
        <v>296</v>
      </c>
      <c r="F1068">
        <v>20616</v>
      </c>
      <c r="G1068">
        <f>COUNTIF(pseudo_sensor!D:D,mysql_parking_location!D1068)</f>
        <v>0</v>
      </c>
    </row>
    <row r="1069" spans="1:7" x14ac:dyDescent="0.75">
      <c r="A1069">
        <v>1068</v>
      </c>
      <c r="B1069">
        <v>144.97443499202299</v>
      </c>
      <c r="C1069">
        <v>-37.797819650491</v>
      </c>
      <c r="D1069">
        <v>99</v>
      </c>
      <c r="E1069" t="s">
        <v>472</v>
      </c>
      <c r="F1069">
        <v>20597</v>
      </c>
      <c r="G1069">
        <f>COUNTIF(pseudo_sensor!D:D,mysql_parking_location!D1069)</f>
        <v>0</v>
      </c>
    </row>
    <row r="1070" spans="1:7" x14ac:dyDescent="0.75">
      <c r="A1070">
        <v>1069</v>
      </c>
      <c r="B1070">
        <v>144.967110719971</v>
      </c>
      <c r="C1070">
        <v>-37.793172152269001</v>
      </c>
      <c r="D1070">
        <v>99</v>
      </c>
      <c r="E1070" t="s">
        <v>142</v>
      </c>
      <c r="F1070">
        <v>20773</v>
      </c>
      <c r="G1070">
        <f>COUNTIF(pseudo_sensor!D:D,mysql_parking_location!D1070)</f>
        <v>0</v>
      </c>
    </row>
    <row r="1071" spans="1:7" x14ac:dyDescent="0.75">
      <c r="A1071">
        <v>1070</v>
      </c>
      <c r="B1071">
        <v>144.967889171449</v>
      </c>
      <c r="C1071">
        <v>-37.798844483301004</v>
      </c>
      <c r="D1071">
        <v>99</v>
      </c>
      <c r="E1071" t="s">
        <v>620</v>
      </c>
      <c r="F1071">
        <v>22507</v>
      </c>
      <c r="G1071">
        <f>COUNTIF(pseudo_sensor!D:D,mysql_parking_location!D1071)</f>
        <v>0</v>
      </c>
    </row>
    <row r="1072" spans="1:7" x14ac:dyDescent="0.75">
      <c r="A1072">
        <v>1071</v>
      </c>
      <c r="B1072">
        <v>144.96535040107801</v>
      </c>
      <c r="C1072">
        <v>-37.794445641105</v>
      </c>
      <c r="D1072">
        <v>99</v>
      </c>
      <c r="E1072" t="s">
        <v>247</v>
      </c>
      <c r="F1072">
        <v>20502</v>
      </c>
      <c r="G1072">
        <f>COUNTIF(pseudo_sensor!D:D,mysql_parking_location!D1072)</f>
        <v>0</v>
      </c>
    </row>
    <row r="1073" spans="1:7" x14ac:dyDescent="0.75">
      <c r="A1073">
        <v>1072</v>
      </c>
      <c r="B1073">
        <v>144.96480029646099</v>
      </c>
      <c r="C1073">
        <v>-37.795107978055</v>
      </c>
      <c r="D1073" t="s">
        <v>2328</v>
      </c>
      <c r="E1073" t="s">
        <v>444</v>
      </c>
      <c r="F1073">
        <v>20494</v>
      </c>
      <c r="G1073">
        <f>COUNTIF(pseudo_sensor!D:D,mysql_parking_location!D1073)</f>
        <v>2</v>
      </c>
    </row>
    <row r="1074" spans="1:7" x14ac:dyDescent="0.75">
      <c r="A1074">
        <v>1073</v>
      </c>
      <c r="B1074">
        <v>144.97079640701901</v>
      </c>
      <c r="C1074">
        <v>-37.796543191664</v>
      </c>
      <c r="D1074">
        <v>99</v>
      </c>
      <c r="E1074" t="s">
        <v>253</v>
      </c>
      <c r="F1074">
        <v>20565</v>
      </c>
      <c r="G1074">
        <f>COUNTIF(pseudo_sensor!D:D,mysql_parking_location!D1074)</f>
        <v>0</v>
      </c>
    </row>
    <row r="1075" spans="1:7" x14ac:dyDescent="0.75">
      <c r="A1075">
        <v>1074</v>
      </c>
      <c r="B1075">
        <v>144.97098525411101</v>
      </c>
      <c r="C1075">
        <v>-37.794077953623002</v>
      </c>
      <c r="D1075">
        <v>99</v>
      </c>
      <c r="E1075" t="s">
        <v>171</v>
      </c>
      <c r="F1075">
        <v>20639</v>
      </c>
      <c r="G1075">
        <f>COUNTIF(pseudo_sensor!D:D,mysql_parking_location!D1075)</f>
        <v>0</v>
      </c>
    </row>
    <row r="1076" spans="1:7" x14ac:dyDescent="0.75">
      <c r="A1076">
        <v>1075</v>
      </c>
      <c r="B1076">
        <v>144.96649807692</v>
      </c>
      <c r="C1076">
        <v>-37.793893576248998</v>
      </c>
      <c r="D1076">
        <v>99</v>
      </c>
      <c r="E1076" t="s">
        <v>190</v>
      </c>
      <c r="F1076">
        <v>20519</v>
      </c>
      <c r="G1076">
        <f>COUNTIF(pseudo_sensor!D:D,mysql_parking_location!D1076)</f>
        <v>0</v>
      </c>
    </row>
    <row r="1077" spans="1:7" x14ac:dyDescent="0.75">
      <c r="A1077">
        <v>1076</v>
      </c>
      <c r="B1077">
        <v>144.964743562557</v>
      </c>
      <c r="C1077">
        <v>-37.795446171480997</v>
      </c>
      <c r="D1077" t="s">
        <v>443</v>
      </c>
      <c r="E1077" t="s">
        <v>444</v>
      </c>
      <c r="F1077">
        <v>20494</v>
      </c>
      <c r="G1077">
        <f>COUNTIF(pseudo_sensor!D:D,mysql_parking_location!D1077)</f>
        <v>2</v>
      </c>
    </row>
    <row r="1078" spans="1:7" x14ac:dyDescent="0.75">
      <c r="A1078">
        <v>1077</v>
      </c>
      <c r="B1078">
        <v>144.969949868844</v>
      </c>
      <c r="C1078">
        <v>-37.796625498746998</v>
      </c>
      <c r="D1078">
        <v>99</v>
      </c>
      <c r="E1078" t="s">
        <v>910</v>
      </c>
      <c r="F1078">
        <v>20697</v>
      </c>
      <c r="G1078">
        <f>COUNTIF(pseudo_sensor!D:D,mysql_parking_location!D1078)</f>
        <v>0</v>
      </c>
    </row>
    <row r="1079" spans="1:7" x14ac:dyDescent="0.75">
      <c r="A1079">
        <v>1078</v>
      </c>
      <c r="B1079">
        <v>144.96788589419899</v>
      </c>
      <c r="C1079">
        <v>-37.795957920577003</v>
      </c>
      <c r="D1079">
        <v>99</v>
      </c>
      <c r="E1079" t="s">
        <v>776</v>
      </c>
      <c r="F1079">
        <v>20537</v>
      </c>
      <c r="G1079">
        <f>COUNTIF(pseudo_sensor!D:D,mysql_parking_location!D1079)</f>
        <v>0</v>
      </c>
    </row>
    <row r="1080" spans="1:7" x14ac:dyDescent="0.75">
      <c r="A1080">
        <v>1079</v>
      </c>
      <c r="B1080">
        <v>144.97203925835001</v>
      </c>
      <c r="C1080">
        <v>-37.797561698522003</v>
      </c>
      <c r="D1080">
        <v>99</v>
      </c>
      <c r="E1080" t="s">
        <v>70</v>
      </c>
      <c r="F1080">
        <v>20654</v>
      </c>
      <c r="G1080">
        <f>COUNTIF(pseudo_sensor!D:D,mysql_parking_location!D1080)</f>
        <v>0</v>
      </c>
    </row>
    <row r="1081" spans="1:7" x14ac:dyDescent="0.75">
      <c r="A1081">
        <v>1080</v>
      </c>
      <c r="B1081">
        <v>144.97345738572099</v>
      </c>
      <c r="C1081">
        <v>-37.797714576407003</v>
      </c>
      <c r="D1081">
        <v>99</v>
      </c>
      <c r="E1081" t="s">
        <v>472</v>
      </c>
      <c r="F1081">
        <v>20597</v>
      </c>
      <c r="G1081">
        <f>COUNTIF(pseudo_sensor!D:D,mysql_parking_location!D1081)</f>
        <v>0</v>
      </c>
    </row>
    <row r="1082" spans="1:7" x14ac:dyDescent="0.75">
      <c r="A1082">
        <v>1081</v>
      </c>
      <c r="B1082">
        <v>144.96735538454101</v>
      </c>
      <c r="C1082">
        <v>-37.825905688253002</v>
      </c>
      <c r="D1082" t="s">
        <v>3722</v>
      </c>
      <c r="E1082" t="s">
        <v>929</v>
      </c>
      <c r="F1082">
        <v>22826</v>
      </c>
      <c r="G1082">
        <f>COUNTIF(pseudo_sensor!D:D,mysql_parking_location!D1082)</f>
        <v>2</v>
      </c>
    </row>
    <row r="1083" spans="1:7" x14ac:dyDescent="0.75">
      <c r="A1083">
        <v>1082</v>
      </c>
      <c r="B1083">
        <v>144.968598067507</v>
      </c>
      <c r="C1083">
        <v>-37.825536771212001</v>
      </c>
      <c r="D1083" t="s">
        <v>3655</v>
      </c>
      <c r="E1083" t="s">
        <v>221</v>
      </c>
      <c r="F1083">
        <v>22824</v>
      </c>
      <c r="G1083">
        <f>COUNTIF(pseudo_sensor!D:D,mysql_parking_location!D1083)</f>
        <v>2</v>
      </c>
    </row>
    <row r="1084" spans="1:7" x14ac:dyDescent="0.75">
      <c r="A1084">
        <v>1083</v>
      </c>
      <c r="B1084">
        <v>144.96972174703299</v>
      </c>
      <c r="C1084">
        <v>-37.825208439640001</v>
      </c>
      <c r="D1084" t="s">
        <v>2723</v>
      </c>
      <c r="E1084" t="s">
        <v>848</v>
      </c>
      <c r="F1084">
        <v>22082</v>
      </c>
      <c r="G1084">
        <f>COUNTIF(pseudo_sensor!D:D,mysql_parking_location!D1084)</f>
        <v>2</v>
      </c>
    </row>
    <row r="1085" spans="1:7" x14ac:dyDescent="0.75">
      <c r="A1085">
        <v>1084</v>
      </c>
      <c r="B1085">
        <v>144.96976364012801</v>
      </c>
      <c r="C1085">
        <v>-37.82534022267</v>
      </c>
      <c r="D1085" t="s">
        <v>3362</v>
      </c>
      <c r="E1085" t="s">
        <v>848</v>
      </c>
      <c r="F1085">
        <v>22082</v>
      </c>
      <c r="G1085">
        <f>COUNTIF(pseudo_sensor!D:D,mysql_parking_location!D1085)</f>
        <v>2</v>
      </c>
    </row>
    <row r="1086" spans="1:7" x14ac:dyDescent="0.75">
      <c r="A1086">
        <v>1085</v>
      </c>
      <c r="B1086">
        <v>144.969749825684</v>
      </c>
      <c r="C1086">
        <v>-37.825200249117998</v>
      </c>
      <c r="D1086" t="s">
        <v>3483</v>
      </c>
      <c r="E1086" t="s">
        <v>848</v>
      </c>
      <c r="F1086">
        <v>22082</v>
      </c>
      <c r="G1086">
        <f>COUNTIF(pseudo_sensor!D:D,mysql_parking_location!D1086)</f>
        <v>2</v>
      </c>
    </row>
    <row r="1087" spans="1:7" x14ac:dyDescent="0.75">
      <c r="A1087">
        <v>1086</v>
      </c>
      <c r="B1087">
        <v>144.966623701461</v>
      </c>
      <c r="C1087">
        <v>-37.794409548928002</v>
      </c>
      <c r="D1087">
        <v>99</v>
      </c>
      <c r="E1087" t="s">
        <v>190</v>
      </c>
      <c r="F1087">
        <v>20519</v>
      </c>
      <c r="G1087">
        <f>COUNTIF(pseudo_sensor!D:D,mysql_parking_location!D1087)</f>
        <v>0</v>
      </c>
    </row>
    <row r="1088" spans="1:7" x14ac:dyDescent="0.75">
      <c r="A1088">
        <v>1087</v>
      </c>
      <c r="B1088">
        <v>144.96666218498601</v>
      </c>
      <c r="C1088">
        <v>-37.794299872116</v>
      </c>
      <c r="D1088">
        <v>99</v>
      </c>
      <c r="E1088" t="s">
        <v>190</v>
      </c>
      <c r="F1088">
        <v>20519</v>
      </c>
      <c r="G1088">
        <f>COUNTIF(pseudo_sensor!D:D,mysql_parking_location!D1088)</f>
        <v>0</v>
      </c>
    </row>
    <row r="1089" spans="1:7" x14ac:dyDescent="0.75">
      <c r="A1089">
        <v>1088</v>
      </c>
      <c r="B1089">
        <v>144.968326383695</v>
      </c>
      <c r="C1089">
        <v>-37.793242495000001</v>
      </c>
      <c r="D1089">
        <v>99</v>
      </c>
      <c r="E1089" t="s">
        <v>924</v>
      </c>
      <c r="F1089">
        <v>20540</v>
      </c>
      <c r="G1089">
        <f>COUNTIF(pseudo_sensor!D:D,mysql_parking_location!D1089)</f>
        <v>0</v>
      </c>
    </row>
    <row r="1090" spans="1:7" x14ac:dyDescent="0.75">
      <c r="A1090">
        <v>1089</v>
      </c>
      <c r="B1090">
        <v>144.97344833622901</v>
      </c>
      <c r="C1090">
        <v>-37.797902496836997</v>
      </c>
      <c r="D1090">
        <v>99</v>
      </c>
      <c r="E1090" t="s">
        <v>472</v>
      </c>
      <c r="F1090">
        <v>20597</v>
      </c>
      <c r="G1090">
        <f>COUNTIF(pseudo_sensor!D:D,mysql_parking_location!D1090)</f>
        <v>0</v>
      </c>
    </row>
    <row r="1091" spans="1:7" x14ac:dyDescent="0.75">
      <c r="A1091">
        <v>1090</v>
      </c>
      <c r="B1091">
        <v>144.97358333242499</v>
      </c>
      <c r="C1091">
        <v>-37.797917073162999</v>
      </c>
      <c r="D1091">
        <v>99</v>
      </c>
      <c r="E1091" t="s">
        <v>472</v>
      </c>
      <c r="F1091">
        <v>20597</v>
      </c>
      <c r="G1091">
        <f>COUNTIF(pseudo_sensor!D:D,mysql_parking_location!D1091)</f>
        <v>0</v>
      </c>
    </row>
    <row r="1092" spans="1:7" x14ac:dyDescent="0.75">
      <c r="A1092">
        <v>1091</v>
      </c>
      <c r="B1092">
        <v>144.974187999337</v>
      </c>
      <c r="C1092">
        <v>-37.793255043359999</v>
      </c>
      <c r="D1092">
        <v>99</v>
      </c>
      <c r="E1092" t="s">
        <v>632</v>
      </c>
      <c r="F1092">
        <v>20629</v>
      </c>
      <c r="G1092">
        <f>COUNTIF(pseudo_sensor!D:D,mysql_parking_location!D1092)</f>
        <v>0</v>
      </c>
    </row>
    <row r="1093" spans="1:7" x14ac:dyDescent="0.75">
      <c r="A1093">
        <v>1092</v>
      </c>
      <c r="B1093">
        <v>144.97402415452601</v>
      </c>
      <c r="C1093">
        <v>-37.793327124674001</v>
      </c>
      <c r="D1093">
        <v>99</v>
      </c>
      <c r="E1093" t="s">
        <v>632</v>
      </c>
      <c r="F1093">
        <v>20629</v>
      </c>
      <c r="G1093">
        <f>COUNTIF(pseudo_sensor!D:D,mysql_parking_location!D1093)</f>
        <v>0</v>
      </c>
    </row>
    <row r="1094" spans="1:7" x14ac:dyDescent="0.75">
      <c r="A1094">
        <v>1093</v>
      </c>
      <c r="B1094">
        <v>144.97396947973999</v>
      </c>
      <c r="C1094">
        <v>-37.793351067487997</v>
      </c>
      <c r="D1094">
        <v>99</v>
      </c>
      <c r="E1094" t="s">
        <v>632</v>
      </c>
      <c r="F1094">
        <v>20629</v>
      </c>
      <c r="G1094">
        <f>COUNTIF(pseudo_sensor!D:D,mysql_parking_location!D1094)</f>
        <v>0</v>
      </c>
    </row>
    <row r="1095" spans="1:7" x14ac:dyDescent="0.75">
      <c r="A1095">
        <v>1094</v>
      </c>
      <c r="B1095">
        <v>144.969624676265</v>
      </c>
      <c r="C1095">
        <v>-37.797298475072999</v>
      </c>
      <c r="D1095">
        <v>99</v>
      </c>
      <c r="E1095" t="s">
        <v>256</v>
      </c>
      <c r="F1095">
        <v>20817</v>
      </c>
      <c r="G1095">
        <f>COUNTIF(pseudo_sensor!D:D,mysql_parking_location!D1095)</f>
        <v>0</v>
      </c>
    </row>
    <row r="1096" spans="1:7" x14ac:dyDescent="0.75">
      <c r="A1096">
        <v>1095</v>
      </c>
      <c r="B1096">
        <v>144.965676318313</v>
      </c>
      <c r="C1096">
        <v>-37.794524591329001</v>
      </c>
      <c r="D1096">
        <v>99</v>
      </c>
      <c r="E1096" t="s">
        <v>247</v>
      </c>
      <c r="F1096">
        <v>20502</v>
      </c>
      <c r="G1096">
        <f>COUNTIF(pseudo_sensor!D:D,mysql_parking_location!D1096)</f>
        <v>0</v>
      </c>
    </row>
    <row r="1097" spans="1:7" x14ac:dyDescent="0.75">
      <c r="A1097">
        <v>1096</v>
      </c>
      <c r="B1097">
        <v>144.965779608611</v>
      </c>
      <c r="C1097">
        <v>-37.794655129634997</v>
      </c>
      <c r="D1097">
        <v>99</v>
      </c>
      <c r="E1097" t="s">
        <v>247</v>
      </c>
      <c r="F1097">
        <v>20502</v>
      </c>
      <c r="G1097">
        <f>COUNTIF(pseudo_sensor!D:D,mysql_parking_location!D1097)</f>
        <v>0</v>
      </c>
    </row>
    <row r="1098" spans="1:7" x14ac:dyDescent="0.75">
      <c r="A1098">
        <v>1097</v>
      </c>
      <c r="B1098">
        <v>144.97333332702399</v>
      </c>
      <c r="C1098">
        <v>-37.796676413066002</v>
      </c>
      <c r="D1098">
        <v>99</v>
      </c>
      <c r="E1098" t="s">
        <v>233</v>
      </c>
      <c r="F1098">
        <v>20779</v>
      </c>
      <c r="G1098">
        <f>COUNTIF(pseudo_sensor!D:D,mysql_parking_location!D1098)</f>
        <v>0</v>
      </c>
    </row>
    <row r="1099" spans="1:7" x14ac:dyDescent="0.75">
      <c r="A1099">
        <v>1098</v>
      </c>
      <c r="B1099">
        <v>144.967050440294</v>
      </c>
      <c r="C1099">
        <v>-37.796596662418999</v>
      </c>
      <c r="D1099">
        <v>99</v>
      </c>
      <c r="E1099" t="s">
        <v>157</v>
      </c>
      <c r="F1099">
        <v>20501</v>
      </c>
      <c r="G1099">
        <f>COUNTIF(pseudo_sensor!D:D,mysql_parking_location!D1099)</f>
        <v>0</v>
      </c>
    </row>
    <row r="1100" spans="1:7" x14ac:dyDescent="0.75">
      <c r="A1100">
        <v>1099</v>
      </c>
      <c r="B1100">
        <v>144.966325940084</v>
      </c>
      <c r="C1100">
        <v>-37.794879706322</v>
      </c>
      <c r="D1100">
        <v>99</v>
      </c>
      <c r="E1100" t="s">
        <v>190</v>
      </c>
      <c r="F1100">
        <v>20519</v>
      </c>
      <c r="G1100">
        <f>COUNTIF(pseudo_sensor!D:D,mysql_parking_location!D1100)</f>
        <v>0</v>
      </c>
    </row>
    <row r="1101" spans="1:7" x14ac:dyDescent="0.75">
      <c r="A1101">
        <v>1100</v>
      </c>
      <c r="B1101">
        <v>144.97093683532299</v>
      </c>
      <c r="C1101">
        <v>-37.794205325736002</v>
      </c>
      <c r="D1101">
        <v>99</v>
      </c>
      <c r="E1101" t="s">
        <v>171</v>
      </c>
      <c r="F1101">
        <v>20639</v>
      </c>
      <c r="G1101">
        <f>COUNTIF(pseudo_sensor!D:D,mysql_parking_location!D1101)</f>
        <v>0</v>
      </c>
    </row>
    <row r="1102" spans="1:7" x14ac:dyDescent="0.75">
      <c r="A1102">
        <v>1101</v>
      </c>
      <c r="B1102">
        <v>144.97456137912101</v>
      </c>
      <c r="C1102">
        <v>-37.793589223761998</v>
      </c>
      <c r="D1102">
        <v>99</v>
      </c>
      <c r="E1102" t="s">
        <v>137</v>
      </c>
      <c r="F1102">
        <v>20877</v>
      </c>
      <c r="G1102">
        <f>COUNTIF(pseudo_sensor!D:D,mysql_parking_location!D1102)</f>
        <v>0</v>
      </c>
    </row>
    <row r="1103" spans="1:7" x14ac:dyDescent="0.75">
      <c r="A1103">
        <v>1102</v>
      </c>
      <c r="B1103">
        <v>144.97454721770401</v>
      </c>
      <c r="C1103">
        <v>-37.794487622616998</v>
      </c>
      <c r="D1103">
        <v>99</v>
      </c>
      <c r="E1103" t="s">
        <v>137</v>
      </c>
      <c r="F1103">
        <v>20877</v>
      </c>
      <c r="G1103">
        <f>COUNTIF(pseudo_sensor!D:D,mysql_parking_location!D1103)</f>
        <v>0</v>
      </c>
    </row>
    <row r="1104" spans="1:7" x14ac:dyDescent="0.75">
      <c r="A1104">
        <v>1103</v>
      </c>
      <c r="B1104">
        <v>144.974720419215</v>
      </c>
      <c r="C1104">
        <v>-37.793624138211001</v>
      </c>
      <c r="D1104">
        <v>99</v>
      </c>
      <c r="E1104" t="s">
        <v>137</v>
      </c>
      <c r="F1104">
        <v>20877</v>
      </c>
      <c r="G1104">
        <f>COUNTIF(pseudo_sensor!D:D,mysql_parking_location!D1104)</f>
        <v>0</v>
      </c>
    </row>
    <row r="1105" spans="1:7" x14ac:dyDescent="0.75">
      <c r="A1105">
        <v>1104</v>
      </c>
      <c r="B1105">
        <v>144.97461418451101</v>
      </c>
      <c r="C1105">
        <v>-37.794098830091002</v>
      </c>
      <c r="D1105">
        <v>99</v>
      </c>
      <c r="E1105" t="s">
        <v>137</v>
      </c>
      <c r="F1105">
        <v>20877</v>
      </c>
      <c r="G1105">
        <f>COUNTIF(pseudo_sensor!D:D,mysql_parking_location!D1105)</f>
        <v>0</v>
      </c>
    </row>
    <row r="1106" spans="1:7" x14ac:dyDescent="0.75">
      <c r="A1106">
        <v>1105</v>
      </c>
      <c r="B1106">
        <v>144.966094479812</v>
      </c>
      <c r="C1106">
        <v>-37.798649033080999</v>
      </c>
      <c r="D1106">
        <v>99</v>
      </c>
      <c r="E1106" t="s">
        <v>958</v>
      </c>
      <c r="F1106">
        <v>20813</v>
      </c>
      <c r="G1106">
        <f>COUNTIF(pseudo_sensor!D:D,mysql_parking_location!D1106)</f>
        <v>0</v>
      </c>
    </row>
    <row r="1107" spans="1:7" x14ac:dyDescent="0.75">
      <c r="A1107">
        <v>1106</v>
      </c>
      <c r="B1107">
        <v>144.96609858378099</v>
      </c>
      <c r="C1107">
        <v>-37.798523431938001</v>
      </c>
      <c r="D1107">
        <v>99</v>
      </c>
      <c r="E1107" t="s">
        <v>958</v>
      </c>
      <c r="F1107">
        <v>20813</v>
      </c>
      <c r="G1107">
        <f>COUNTIF(pseudo_sensor!D:D,mysql_parking_location!D1107)</f>
        <v>0</v>
      </c>
    </row>
    <row r="1108" spans="1:7" x14ac:dyDescent="0.75">
      <c r="A1108">
        <v>1107</v>
      </c>
      <c r="B1108">
        <v>144.96616843546801</v>
      </c>
      <c r="C1108">
        <v>-37.798636631359997</v>
      </c>
      <c r="D1108">
        <v>99</v>
      </c>
      <c r="E1108" t="s">
        <v>958</v>
      </c>
      <c r="F1108">
        <v>20813</v>
      </c>
      <c r="G1108">
        <f>COUNTIF(pseudo_sensor!D:D,mysql_parking_location!D1108)</f>
        <v>0</v>
      </c>
    </row>
    <row r="1109" spans="1:7" x14ac:dyDescent="0.75">
      <c r="A1109">
        <v>1108</v>
      </c>
      <c r="B1109">
        <v>144.96665177457399</v>
      </c>
      <c r="C1109">
        <v>-37.798582964118999</v>
      </c>
      <c r="D1109">
        <v>99</v>
      </c>
      <c r="E1109" t="s">
        <v>958</v>
      </c>
      <c r="F1109">
        <v>20813</v>
      </c>
      <c r="G1109">
        <f>COUNTIF(pseudo_sensor!D:D,mysql_parking_location!D1109)</f>
        <v>0</v>
      </c>
    </row>
    <row r="1110" spans="1:7" x14ac:dyDescent="0.75">
      <c r="A1110">
        <v>1109</v>
      </c>
      <c r="B1110">
        <v>144.96670923909099</v>
      </c>
      <c r="C1110">
        <v>-37.798589342645002</v>
      </c>
      <c r="D1110">
        <v>99</v>
      </c>
      <c r="E1110" t="s">
        <v>958</v>
      </c>
      <c r="F1110">
        <v>20813</v>
      </c>
      <c r="G1110">
        <f>COUNTIF(pseudo_sensor!D:D,mysql_parking_location!D1110)</f>
        <v>0</v>
      </c>
    </row>
    <row r="1111" spans="1:7" x14ac:dyDescent="0.75">
      <c r="A1111">
        <v>1110</v>
      </c>
      <c r="B1111">
        <v>144.96893954944599</v>
      </c>
      <c r="C1111">
        <v>-37.797057331643003</v>
      </c>
      <c r="D1111">
        <v>99</v>
      </c>
      <c r="E1111" t="s">
        <v>701</v>
      </c>
      <c r="F1111">
        <v>20552</v>
      </c>
      <c r="G1111">
        <f>COUNTIF(pseudo_sensor!D:D,mysql_parking_location!D1111)</f>
        <v>0</v>
      </c>
    </row>
    <row r="1112" spans="1:7" x14ac:dyDescent="0.75">
      <c r="A1112">
        <v>1111</v>
      </c>
      <c r="B1112">
        <v>144.96908441497601</v>
      </c>
      <c r="C1112">
        <v>-37.797595603388999</v>
      </c>
      <c r="D1112">
        <v>99</v>
      </c>
      <c r="E1112" t="s">
        <v>870</v>
      </c>
      <c r="F1112">
        <v>20550</v>
      </c>
      <c r="G1112">
        <f>COUNTIF(pseudo_sensor!D:D,mysql_parking_location!D1112)</f>
        <v>0</v>
      </c>
    </row>
    <row r="1113" spans="1:7" x14ac:dyDescent="0.75">
      <c r="A1113">
        <v>1112</v>
      </c>
      <c r="B1113">
        <v>144.96803465479201</v>
      </c>
      <c r="C1113">
        <v>-37.793586190418999</v>
      </c>
      <c r="D1113">
        <v>99</v>
      </c>
      <c r="E1113" t="s">
        <v>924</v>
      </c>
      <c r="F1113">
        <v>20540</v>
      </c>
      <c r="G1113">
        <f>COUNTIF(pseudo_sensor!D:D,mysql_parking_location!D1113)</f>
        <v>0</v>
      </c>
    </row>
    <row r="1114" spans="1:7" x14ac:dyDescent="0.75">
      <c r="A1114">
        <v>1113</v>
      </c>
      <c r="B1114">
        <v>144.96881645753501</v>
      </c>
      <c r="C1114">
        <v>-37.799315782275997</v>
      </c>
      <c r="D1114">
        <v>99</v>
      </c>
      <c r="E1114" t="s">
        <v>50</v>
      </c>
      <c r="F1114">
        <v>20548</v>
      </c>
      <c r="G1114">
        <f>COUNTIF(pseudo_sensor!D:D,mysql_parking_location!D1114)</f>
        <v>0</v>
      </c>
    </row>
    <row r="1115" spans="1:7" x14ac:dyDescent="0.75">
      <c r="A1115">
        <v>1114</v>
      </c>
      <c r="B1115">
        <v>144.968556560308</v>
      </c>
      <c r="C1115">
        <v>-37.799271441964997</v>
      </c>
      <c r="D1115">
        <v>99</v>
      </c>
      <c r="E1115" t="s">
        <v>50</v>
      </c>
      <c r="F1115">
        <v>20548</v>
      </c>
      <c r="G1115">
        <f>COUNTIF(pseudo_sensor!D:D,mysql_parking_location!D1115)</f>
        <v>0</v>
      </c>
    </row>
    <row r="1116" spans="1:7" x14ac:dyDescent="0.75">
      <c r="A1116">
        <v>1115</v>
      </c>
      <c r="B1116">
        <v>144.968701348998</v>
      </c>
      <c r="C1116">
        <v>-37.799817232130998</v>
      </c>
      <c r="D1116">
        <v>99</v>
      </c>
      <c r="E1116" t="s">
        <v>50</v>
      </c>
      <c r="F1116">
        <v>20548</v>
      </c>
      <c r="G1116">
        <f>COUNTIF(pseudo_sensor!D:D,mysql_parking_location!D1116)</f>
        <v>0</v>
      </c>
    </row>
    <row r="1117" spans="1:7" x14ac:dyDescent="0.75">
      <c r="A1117">
        <v>1116</v>
      </c>
      <c r="B1117">
        <v>144.96871018805399</v>
      </c>
      <c r="C1117">
        <v>-37.799766211171999</v>
      </c>
      <c r="D1117">
        <v>99</v>
      </c>
      <c r="E1117" t="s">
        <v>50</v>
      </c>
      <c r="F1117">
        <v>20548</v>
      </c>
      <c r="G1117">
        <f>COUNTIF(pseudo_sensor!D:D,mysql_parking_location!D1117)</f>
        <v>0</v>
      </c>
    </row>
    <row r="1118" spans="1:7" x14ac:dyDescent="0.75">
      <c r="A1118">
        <v>1117</v>
      </c>
      <c r="B1118">
        <v>144.96848907240701</v>
      </c>
      <c r="C1118">
        <v>-37.799830958615999</v>
      </c>
      <c r="D1118">
        <v>99</v>
      </c>
      <c r="E1118" t="s">
        <v>50</v>
      </c>
      <c r="F1118">
        <v>20548</v>
      </c>
      <c r="G1118">
        <f>COUNTIF(pseudo_sensor!D:D,mysql_parking_location!D1118)</f>
        <v>0</v>
      </c>
    </row>
    <row r="1119" spans="1:7" x14ac:dyDescent="0.75">
      <c r="A1119">
        <v>1118</v>
      </c>
      <c r="B1119">
        <v>144.968671236663</v>
      </c>
      <c r="C1119">
        <v>-37.800161336899002</v>
      </c>
      <c r="D1119">
        <v>99</v>
      </c>
      <c r="E1119" t="s">
        <v>50</v>
      </c>
      <c r="F1119">
        <v>20548</v>
      </c>
      <c r="G1119">
        <f>COUNTIF(pseudo_sensor!D:D,mysql_parking_location!D1119)</f>
        <v>0</v>
      </c>
    </row>
    <row r="1120" spans="1:7" x14ac:dyDescent="0.75">
      <c r="A1120">
        <v>1119</v>
      </c>
      <c r="B1120">
        <v>144.96628501842099</v>
      </c>
      <c r="C1120">
        <v>-37.799862306952001</v>
      </c>
      <c r="D1120">
        <v>99</v>
      </c>
      <c r="E1120" t="s">
        <v>288</v>
      </c>
      <c r="F1120">
        <v>20758</v>
      </c>
      <c r="G1120">
        <f>COUNTIF(pseudo_sensor!D:D,mysql_parking_location!D1120)</f>
        <v>0</v>
      </c>
    </row>
    <row r="1121" spans="1:7" x14ac:dyDescent="0.75">
      <c r="A1121">
        <v>1120</v>
      </c>
      <c r="B1121">
        <v>144.96630230521501</v>
      </c>
      <c r="C1121">
        <v>-37.799762686450997</v>
      </c>
      <c r="D1121">
        <v>99</v>
      </c>
      <c r="E1121" t="s">
        <v>288</v>
      </c>
      <c r="F1121">
        <v>20758</v>
      </c>
      <c r="G1121">
        <f>COUNTIF(pseudo_sensor!D:D,mysql_parking_location!D1121)</f>
        <v>0</v>
      </c>
    </row>
    <row r="1122" spans="1:7" x14ac:dyDescent="0.75">
      <c r="A1122">
        <v>1121</v>
      </c>
      <c r="B1122">
        <v>144.96634559527701</v>
      </c>
      <c r="C1122">
        <v>-37.799513219197003</v>
      </c>
      <c r="D1122">
        <v>99</v>
      </c>
      <c r="E1122" t="s">
        <v>288</v>
      </c>
      <c r="F1122">
        <v>20758</v>
      </c>
      <c r="G1122">
        <f>COUNTIF(pseudo_sensor!D:D,mysql_parking_location!D1122)</f>
        <v>0</v>
      </c>
    </row>
    <row r="1123" spans="1:7" x14ac:dyDescent="0.75">
      <c r="A1123">
        <v>1122</v>
      </c>
      <c r="B1123">
        <v>144.96636296415201</v>
      </c>
      <c r="C1123">
        <v>-37.799413125176997</v>
      </c>
      <c r="D1123">
        <v>99</v>
      </c>
      <c r="E1123" t="s">
        <v>288</v>
      </c>
      <c r="F1123">
        <v>20758</v>
      </c>
      <c r="G1123">
        <f>COUNTIF(pseudo_sensor!D:D,mysql_parking_location!D1123)</f>
        <v>0</v>
      </c>
    </row>
    <row r="1124" spans="1:7" x14ac:dyDescent="0.75">
      <c r="A1124">
        <v>1123</v>
      </c>
      <c r="B1124">
        <v>144.966486978132</v>
      </c>
      <c r="C1124">
        <v>-37.799043361213997</v>
      </c>
      <c r="D1124">
        <v>99</v>
      </c>
      <c r="E1124" t="s">
        <v>288</v>
      </c>
      <c r="F1124">
        <v>20758</v>
      </c>
      <c r="G1124">
        <f>COUNTIF(pseudo_sensor!D:D,mysql_parking_location!D1124)</f>
        <v>0</v>
      </c>
    </row>
    <row r="1125" spans="1:7" x14ac:dyDescent="0.75">
      <c r="A1125">
        <v>1124</v>
      </c>
      <c r="B1125">
        <v>144.96648063252599</v>
      </c>
      <c r="C1125">
        <v>-37.799249932381002</v>
      </c>
      <c r="D1125">
        <v>99</v>
      </c>
      <c r="E1125" t="s">
        <v>288</v>
      </c>
      <c r="F1125">
        <v>20758</v>
      </c>
      <c r="G1125">
        <f>COUNTIF(pseudo_sensor!D:D,mysql_parking_location!D1125)</f>
        <v>0</v>
      </c>
    </row>
    <row r="1126" spans="1:7" x14ac:dyDescent="0.75">
      <c r="A1126">
        <v>1125</v>
      </c>
      <c r="B1126">
        <v>144.966250185729</v>
      </c>
      <c r="C1126">
        <v>-37.800063038518999</v>
      </c>
      <c r="D1126">
        <v>99</v>
      </c>
      <c r="E1126" t="s">
        <v>288</v>
      </c>
      <c r="F1126">
        <v>20758</v>
      </c>
      <c r="G1126">
        <f>COUNTIF(pseudo_sensor!D:D,mysql_parking_location!D1126)</f>
        <v>0</v>
      </c>
    </row>
    <row r="1127" spans="1:7" x14ac:dyDescent="0.75">
      <c r="A1127">
        <v>1126</v>
      </c>
      <c r="B1127">
        <v>144.96644610215</v>
      </c>
      <c r="C1127">
        <v>-37.799453711631998</v>
      </c>
      <c r="D1127">
        <v>99</v>
      </c>
      <c r="E1127" t="s">
        <v>288</v>
      </c>
      <c r="F1127">
        <v>20758</v>
      </c>
      <c r="G1127">
        <f>COUNTIF(pseudo_sensor!D:D,mysql_parking_location!D1127)</f>
        <v>0</v>
      </c>
    </row>
    <row r="1128" spans="1:7" x14ac:dyDescent="0.75">
      <c r="A1128">
        <v>1127</v>
      </c>
      <c r="B1128">
        <v>144.96636615077799</v>
      </c>
      <c r="C1128">
        <v>-37.799756323647998</v>
      </c>
      <c r="D1128">
        <v>99</v>
      </c>
      <c r="E1128" t="s">
        <v>288</v>
      </c>
      <c r="F1128">
        <v>20758</v>
      </c>
      <c r="G1128">
        <f>COUNTIF(pseudo_sensor!D:D,mysql_parking_location!D1128)</f>
        <v>0</v>
      </c>
    </row>
    <row r="1129" spans="1:7" x14ac:dyDescent="0.75">
      <c r="A1129">
        <v>1128</v>
      </c>
      <c r="B1129">
        <v>144.96638891082699</v>
      </c>
      <c r="C1129">
        <v>-37.799263597351</v>
      </c>
      <c r="D1129">
        <v>99</v>
      </c>
      <c r="E1129" t="s">
        <v>288</v>
      </c>
      <c r="F1129">
        <v>20758</v>
      </c>
      <c r="G1129">
        <f>COUNTIF(pseudo_sensor!D:D,mysql_parking_location!D1129)</f>
        <v>0</v>
      </c>
    </row>
    <row r="1130" spans="1:7" x14ac:dyDescent="0.75">
      <c r="A1130">
        <v>1129</v>
      </c>
      <c r="B1130">
        <v>144.968349924379</v>
      </c>
      <c r="C1130">
        <v>-37.800634508122997</v>
      </c>
      <c r="D1130">
        <v>99</v>
      </c>
      <c r="E1130" t="s">
        <v>50</v>
      </c>
      <c r="F1130">
        <v>20548</v>
      </c>
      <c r="G1130">
        <f>COUNTIF(pseudo_sensor!D:D,mysql_parking_location!D1130)</f>
        <v>0</v>
      </c>
    </row>
    <row r="1131" spans="1:7" x14ac:dyDescent="0.75">
      <c r="A1131">
        <v>1130</v>
      </c>
      <c r="B1131">
        <v>144.96638138852001</v>
      </c>
      <c r="C1131">
        <v>-37.794965171866998</v>
      </c>
      <c r="D1131">
        <v>99</v>
      </c>
      <c r="E1131" t="s">
        <v>190</v>
      </c>
      <c r="F1131">
        <v>20519</v>
      </c>
      <c r="G1131">
        <f>COUNTIF(pseudo_sensor!D:D,mysql_parking_location!D1131)</f>
        <v>0</v>
      </c>
    </row>
    <row r="1132" spans="1:7" x14ac:dyDescent="0.75">
      <c r="A1132">
        <v>1131</v>
      </c>
      <c r="B1132">
        <v>144.96640862563299</v>
      </c>
      <c r="C1132">
        <v>-37.794809470597997</v>
      </c>
      <c r="D1132">
        <v>99</v>
      </c>
      <c r="E1132" t="s">
        <v>190</v>
      </c>
      <c r="F1132">
        <v>20519</v>
      </c>
      <c r="G1132">
        <f>COUNTIF(pseudo_sensor!D:D,mysql_parking_location!D1132)</f>
        <v>0</v>
      </c>
    </row>
    <row r="1133" spans="1:7" x14ac:dyDescent="0.75">
      <c r="A1133">
        <v>1132</v>
      </c>
      <c r="B1133">
        <v>144.96662995649001</v>
      </c>
      <c r="C1133">
        <v>-37.793881837280999</v>
      </c>
      <c r="D1133">
        <v>99</v>
      </c>
      <c r="E1133" t="s">
        <v>190</v>
      </c>
      <c r="F1133">
        <v>20519</v>
      </c>
      <c r="G1133">
        <f>COUNTIF(pseudo_sensor!D:D,mysql_parking_location!D1133)</f>
        <v>0</v>
      </c>
    </row>
    <row r="1134" spans="1:7" x14ac:dyDescent="0.75">
      <c r="A1134">
        <v>1133</v>
      </c>
      <c r="B1134">
        <v>144.96645977849099</v>
      </c>
      <c r="C1134">
        <v>-37.794516054981003</v>
      </c>
      <c r="D1134">
        <v>99</v>
      </c>
      <c r="E1134" t="s">
        <v>190</v>
      </c>
      <c r="F1134">
        <v>20519</v>
      </c>
      <c r="G1134">
        <f>COUNTIF(pseudo_sensor!D:D,mysql_parking_location!D1134)</f>
        <v>0</v>
      </c>
    </row>
    <row r="1135" spans="1:7" x14ac:dyDescent="0.75">
      <c r="A1135">
        <v>1134</v>
      </c>
      <c r="B1135">
        <v>144.96647297432401</v>
      </c>
      <c r="C1135">
        <v>-37.794441479576001</v>
      </c>
      <c r="D1135">
        <v>99</v>
      </c>
      <c r="E1135" t="s">
        <v>190</v>
      </c>
      <c r="F1135">
        <v>20519</v>
      </c>
      <c r="G1135">
        <f>COUNTIF(pseudo_sensor!D:D,mysql_parking_location!D1135)</f>
        <v>0</v>
      </c>
    </row>
    <row r="1136" spans="1:7" x14ac:dyDescent="0.75">
      <c r="A1136">
        <v>1135</v>
      </c>
      <c r="B1136">
        <v>144.966493890534</v>
      </c>
      <c r="C1136">
        <v>-37.794320051808</v>
      </c>
      <c r="D1136">
        <v>99</v>
      </c>
      <c r="E1136" t="s">
        <v>190</v>
      </c>
      <c r="F1136">
        <v>20519</v>
      </c>
      <c r="G1136">
        <f>COUNTIF(pseudo_sensor!D:D,mysql_parking_location!D1136)</f>
        <v>0</v>
      </c>
    </row>
    <row r="1137" spans="1:7" x14ac:dyDescent="0.75">
      <c r="A1137">
        <v>1136</v>
      </c>
      <c r="B1137">
        <v>144.966498512524</v>
      </c>
      <c r="C1137">
        <v>-37.794293217004999</v>
      </c>
      <c r="D1137">
        <v>99</v>
      </c>
      <c r="E1137" t="s">
        <v>190</v>
      </c>
      <c r="F1137">
        <v>20519</v>
      </c>
      <c r="G1137">
        <f>COUNTIF(pseudo_sensor!D:D,mysql_parking_location!D1137)</f>
        <v>0</v>
      </c>
    </row>
    <row r="1138" spans="1:7" x14ac:dyDescent="0.75">
      <c r="A1138">
        <v>1137</v>
      </c>
      <c r="B1138">
        <v>144.966616290546</v>
      </c>
      <c r="C1138">
        <v>-37.793961350266002</v>
      </c>
      <c r="D1138">
        <v>99</v>
      </c>
      <c r="E1138" t="s">
        <v>190</v>
      </c>
      <c r="F1138">
        <v>20519</v>
      </c>
      <c r="G1138">
        <f>COUNTIF(pseudo_sensor!D:D,mysql_parking_location!D1138)</f>
        <v>0</v>
      </c>
    </row>
    <row r="1139" spans="1:7" x14ac:dyDescent="0.75">
      <c r="A1139">
        <v>1138</v>
      </c>
      <c r="B1139">
        <v>144.96661222256299</v>
      </c>
      <c r="C1139">
        <v>-37.793984632281003</v>
      </c>
      <c r="D1139">
        <v>99</v>
      </c>
      <c r="E1139" t="s">
        <v>190</v>
      </c>
      <c r="F1139">
        <v>20519</v>
      </c>
      <c r="G1139">
        <f>COUNTIF(pseudo_sensor!D:D,mysql_parking_location!D1139)</f>
        <v>0</v>
      </c>
    </row>
    <row r="1140" spans="1:7" x14ac:dyDescent="0.75">
      <c r="A1140">
        <v>1139</v>
      </c>
      <c r="B1140">
        <v>144.966954462638</v>
      </c>
      <c r="C1140">
        <v>-37.795930012226997</v>
      </c>
      <c r="D1140">
        <v>99</v>
      </c>
      <c r="E1140" t="s">
        <v>116</v>
      </c>
      <c r="F1140">
        <v>20497</v>
      </c>
      <c r="G1140">
        <f>COUNTIF(pseudo_sensor!D:D,mysql_parking_location!D1140)</f>
        <v>0</v>
      </c>
    </row>
    <row r="1141" spans="1:7" x14ac:dyDescent="0.75">
      <c r="A1141">
        <v>1140</v>
      </c>
      <c r="B1141">
        <v>144.967180654223</v>
      </c>
      <c r="C1141">
        <v>-37.795953886939998</v>
      </c>
      <c r="D1141">
        <v>99</v>
      </c>
      <c r="E1141" t="s">
        <v>116</v>
      </c>
      <c r="F1141">
        <v>20497</v>
      </c>
      <c r="G1141">
        <f>COUNTIF(pseudo_sensor!D:D,mysql_parking_location!D1141)</f>
        <v>0</v>
      </c>
    </row>
    <row r="1142" spans="1:7" x14ac:dyDescent="0.75">
      <c r="A1142">
        <v>1141</v>
      </c>
      <c r="B1142">
        <v>144.96721634891099</v>
      </c>
      <c r="C1142">
        <v>-37.795904272264998</v>
      </c>
      <c r="D1142">
        <v>99</v>
      </c>
      <c r="E1142" t="s">
        <v>116</v>
      </c>
      <c r="F1142">
        <v>20497</v>
      </c>
      <c r="G1142">
        <f>COUNTIF(pseudo_sensor!D:D,mysql_parking_location!D1142)</f>
        <v>0</v>
      </c>
    </row>
    <row r="1143" spans="1:7" x14ac:dyDescent="0.75">
      <c r="A1143">
        <v>1142</v>
      </c>
      <c r="B1143">
        <v>144.967521528893</v>
      </c>
      <c r="C1143">
        <v>-37.793037931519997</v>
      </c>
      <c r="D1143">
        <v>99</v>
      </c>
      <c r="E1143" t="s">
        <v>142</v>
      </c>
      <c r="F1143">
        <v>20773</v>
      </c>
      <c r="G1143">
        <f>COUNTIF(pseudo_sensor!D:D,mysql_parking_location!D1143)</f>
        <v>0</v>
      </c>
    </row>
    <row r="1144" spans="1:7" x14ac:dyDescent="0.75">
      <c r="A1144">
        <v>1143</v>
      </c>
      <c r="B1144">
        <v>144.96745796146701</v>
      </c>
      <c r="C1144">
        <v>-37.793067013147002</v>
      </c>
      <c r="D1144">
        <v>99</v>
      </c>
      <c r="E1144" t="s">
        <v>142</v>
      </c>
      <c r="F1144">
        <v>20773</v>
      </c>
      <c r="G1144">
        <f>COUNTIF(pseudo_sensor!D:D,mysql_parking_location!D1144)</f>
        <v>0</v>
      </c>
    </row>
    <row r="1145" spans="1:7" x14ac:dyDescent="0.75">
      <c r="A1145">
        <v>1144</v>
      </c>
      <c r="B1145">
        <v>144.96610083624</v>
      </c>
      <c r="C1145">
        <v>-37.793323959036002</v>
      </c>
      <c r="D1145">
        <v>99</v>
      </c>
      <c r="E1145" t="s">
        <v>142</v>
      </c>
      <c r="F1145">
        <v>20773</v>
      </c>
      <c r="G1145">
        <f>COUNTIF(pseudo_sensor!D:D,mysql_parking_location!D1145)</f>
        <v>0</v>
      </c>
    </row>
    <row r="1146" spans="1:7" x14ac:dyDescent="0.75">
      <c r="A1146">
        <v>1145</v>
      </c>
      <c r="B1146">
        <v>144.966580724496</v>
      </c>
      <c r="C1146">
        <v>-37.793289968773003</v>
      </c>
      <c r="D1146">
        <v>99</v>
      </c>
      <c r="E1146" t="s">
        <v>142</v>
      </c>
      <c r="F1146">
        <v>20773</v>
      </c>
      <c r="G1146">
        <f>COUNTIF(pseudo_sensor!D:D,mysql_parking_location!D1146)</f>
        <v>0</v>
      </c>
    </row>
    <row r="1147" spans="1:7" x14ac:dyDescent="0.75">
      <c r="A1147">
        <v>1146</v>
      </c>
      <c r="B1147">
        <v>144.96671806077401</v>
      </c>
      <c r="C1147">
        <v>-37.793284360907002</v>
      </c>
      <c r="D1147">
        <v>99</v>
      </c>
      <c r="E1147" t="s">
        <v>142</v>
      </c>
      <c r="F1147">
        <v>20773</v>
      </c>
      <c r="G1147">
        <f>COUNTIF(pseudo_sensor!D:D,mysql_parking_location!D1147)</f>
        <v>0</v>
      </c>
    </row>
    <row r="1148" spans="1:7" x14ac:dyDescent="0.75">
      <c r="A1148">
        <v>1147</v>
      </c>
      <c r="B1148">
        <v>144.96604788364701</v>
      </c>
      <c r="C1148">
        <v>-37.794955284133998</v>
      </c>
      <c r="D1148">
        <v>99</v>
      </c>
      <c r="E1148" t="s">
        <v>247</v>
      </c>
      <c r="F1148">
        <v>20502</v>
      </c>
      <c r="G1148">
        <f>COUNTIF(pseudo_sensor!D:D,mysql_parking_location!D1148)</f>
        <v>0</v>
      </c>
    </row>
    <row r="1149" spans="1:7" x14ac:dyDescent="0.75">
      <c r="A1149">
        <v>1148</v>
      </c>
      <c r="B1149">
        <v>144.97443748870799</v>
      </c>
      <c r="C1149">
        <v>-37.797802215056002</v>
      </c>
      <c r="D1149">
        <v>99</v>
      </c>
      <c r="E1149" t="s">
        <v>472</v>
      </c>
      <c r="F1149">
        <v>20597</v>
      </c>
      <c r="G1149">
        <f>COUNTIF(pseudo_sensor!D:D,mysql_parking_location!D1149)</f>
        <v>0</v>
      </c>
    </row>
    <row r="1150" spans="1:7" x14ac:dyDescent="0.75">
      <c r="A1150">
        <v>1149</v>
      </c>
      <c r="B1150">
        <v>144.96895454309501</v>
      </c>
      <c r="C1150">
        <v>-37.798501755468997</v>
      </c>
      <c r="D1150">
        <v>99</v>
      </c>
      <c r="E1150" t="s">
        <v>870</v>
      </c>
      <c r="F1150">
        <v>20550</v>
      </c>
      <c r="G1150">
        <f>COUNTIF(pseudo_sensor!D:D,mysql_parking_location!D1150)</f>
        <v>0</v>
      </c>
    </row>
    <row r="1151" spans="1:7" x14ac:dyDescent="0.75">
      <c r="A1151">
        <v>1150</v>
      </c>
      <c r="B1151">
        <v>144.964790931831</v>
      </c>
      <c r="C1151">
        <v>-37.795163801040999</v>
      </c>
      <c r="D1151" t="s">
        <v>3096</v>
      </c>
      <c r="E1151" t="s">
        <v>444</v>
      </c>
      <c r="F1151">
        <v>20494</v>
      </c>
      <c r="G1151">
        <f>COUNTIF(pseudo_sensor!D:D,mysql_parking_location!D1151)</f>
        <v>2</v>
      </c>
    </row>
    <row r="1152" spans="1:7" x14ac:dyDescent="0.75">
      <c r="A1152">
        <v>1151</v>
      </c>
      <c r="B1152">
        <v>144.973976159941</v>
      </c>
      <c r="C1152">
        <v>-37.797958445387998</v>
      </c>
      <c r="D1152">
        <v>99</v>
      </c>
      <c r="E1152" t="s">
        <v>472</v>
      </c>
      <c r="F1152">
        <v>20597</v>
      </c>
      <c r="G1152">
        <f>COUNTIF(pseudo_sensor!D:D,mysql_parking_location!D1152)</f>
        <v>0</v>
      </c>
    </row>
    <row r="1153" spans="1:7" x14ac:dyDescent="0.75">
      <c r="A1153">
        <v>1152</v>
      </c>
      <c r="B1153">
        <v>144.969058355561</v>
      </c>
      <c r="C1153">
        <v>-37.797749638569996</v>
      </c>
      <c r="D1153">
        <v>99</v>
      </c>
      <c r="E1153" t="s">
        <v>870</v>
      </c>
      <c r="F1153">
        <v>20550</v>
      </c>
      <c r="G1153">
        <f>COUNTIF(pseudo_sensor!D:D,mysql_parking_location!D1153)</f>
        <v>0</v>
      </c>
    </row>
    <row r="1154" spans="1:7" x14ac:dyDescent="0.75">
      <c r="A1154">
        <v>1153</v>
      </c>
      <c r="B1154">
        <v>144.964854567434</v>
      </c>
      <c r="C1154">
        <v>-37.794940080105</v>
      </c>
      <c r="D1154" t="s">
        <v>4860</v>
      </c>
      <c r="E1154" t="s">
        <v>444</v>
      </c>
      <c r="F1154">
        <v>20494</v>
      </c>
      <c r="G1154">
        <f>COUNTIF(pseudo_sensor!D:D,mysql_parking_location!D1154)</f>
        <v>2</v>
      </c>
    </row>
    <row r="1155" spans="1:7" x14ac:dyDescent="0.75">
      <c r="A1155">
        <v>1154</v>
      </c>
      <c r="B1155">
        <v>144.96476230284799</v>
      </c>
      <c r="C1155">
        <v>-37.795334459926998</v>
      </c>
      <c r="D1155" t="s">
        <v>2773</v>
      </c>
      <c r="E1155" t="s">
        <v>444</v>
      </c>
      <c r="F1155">
        <v>20494</v>
      </c>
      <c r="G1155">
        <f>COUNTIF(pseudo_sensor!D:D,mysql_parking_location!D1155)</f>
        <v>2</v>
      </c>
    </row>
    <row r="1156" spans="1:7" x14ac:dyDescent="0.75">
      <c r="A1156">
        <v>1155</v>
      </c>
      <c r="B1156">
        <v>144.96602002112999</v>
      </c>
      <c r="C1156">
        <v>-37.797991417077</v>
      </c>
      <c r="D1156">
        <v>99</v>
      </c>
      <c r="E1156" t="s">
        <v>108</v>
      </c>
      <c r="F1156">
        <v>20516</v>
      </c>
      <c r="G1156">
        <f>COUNTIF(pseudo_sensor!D:D,mysql_parking_location!D1156)</f>
        <v>0</v>
      </c>
    </row>
    <row r="1157" spans="1:7" x14ac:dyDescent="0.75">
      <c r="A1157">
        <v>1156</v>
      </c>
      <c r="B1157">
        <v>144.97116968716099</v>
      </c>
      <c r="C1157">
        <v>-37.794235007449998</v>
      </c>
      <c r="D1157">
        <v>99</v>
      </c>
      <c r="E1157" t="s">
        <v>171</v>
      </c>
      <c r="F1157">
        <v>20639</v>
      </c>
      <c r="G1157">
        <f>COUNTIF(pseudo_sensor!D:D,mysql_parking_location!D1157)</f>
        <v>0</v>
      </c>
    </row>
    <row r="1158" spans="1:7" x14ac:dyDescent="0.75">
      <c r="A1158">
        <v>1157</v>
      </c>
      <c r="B1158">
        <v>144.97084027935901</v>
      </c>
      <c r="C1158">
        <v>-37.798975624443997</v>
      </c>
      <c r="D1158">
        <v>99</v>
      </c>
      <c r="E1158" t="s">
        <v>536</v>
      </c>
      <c r="F1158">
        <v>20673</v>
      </c>
      <c r="G1158">
        <f>COUNTIF(pseudo_sensor!D:D,mysql_parking_location!D1158)</f>
        <v>0</v>
      </c>
    </row>
    <row r="1159" spans="1:7" x14ac:dyDescent="0.75">
      <c r="A1159">
        <v>1158</v>
      </c>
      <c r="B1159">
        <v>144.97139730750399</v>
      </c>
      <c r="C1159">
        <v>-37.799036687451</v>
      </c>
      <c r="D1159">
        <v>99</v>
      </c>
      <c r="E1159" t="s">
        <v>536</v>
      </c>
      <c r="F1159">
        <v>20673</v>
      </c>
      <c r="G1159">
        <f>COUNTIF(pseudo_sensor!D:D,mysql_parking_location!D1159)</f>
        <v>0</v>
      </c>
    </row>
    <row r="1160" spans="1:7" x14ac:dyDescent="0.75">
      <c r="A1160">
        <v>1159</v>
      </c>
      <c r="B1160">
        <v>144.97442815207501</v>
      </c>
      <c r="C1160">
        <v>-37.798376071607997</v>
      </c>
      <c r="D1160">
        <v>99</v>
      </c>
      <c r="E1160" t="s">
        <v>257</v>
      </c>
      <c r="F1160">
        <v>20596</v>
      </c>
      <c r="G1160">
        <f>COUNTIF(pseudo_sensor!D:D,mysql_parking_location!D1160)</f>
        <v>0</v>
      </c>
    </row>
    <row r="1161" spans="1:7" x14ac:dyDescent="0.75">
      <c r="A1161">
        <v>1160</v>
      </c>
      <c r="B1161">
        <v>144.97365581781801</v>
      </c>
      <c r="C1161">
        <v>-37.793208678168</v>
      </c>
      <c r="D1161">
        <v>99</v>
      </c>
      <c r="E1161" t="s">
        <v>97</v>
      </c>
      <c r="F1161">
        <v>20591</v>
      </c>
      <c r="G1161">
        <f>COUNTIF(pseudo_sensor!D:D,mysql_parking_location!D1161)</f>
        <v>0</v>
      </c>
    </row>
    <row r="1162" spans="1:7" x14ac:dyDescent="0.75">
      <c r="A1162">
        <v>1161</v>
      </c>
      <c r="B1162">
        <v>144.973333243528</v>
      </c>
      <c r="C1162">
        <v>-37.798745996412997</v>
      </c>
      <c r="D1162">
        <v>99</v>
      </c>
      <c r="E1162" t="s">
        <v>257</v>
      </c>
      <c r="F1162">
        <v>20596</v>
      </c>
      <c r="G1162">
        <f>COUNTIF(pseudo_sensor!D:D,mysql_parking_location!D1162)</f>
        <v>0</v>
      </c>
    </row>
    <row r="1163" spans="1:7" x14ac:dyDescent="0.75">
      <c r="A1163">
        <v>1162</v>
      </c>
      <c r="B1163">
        <v>144.97324768431099</v>
      </c>
      <c r="C1163">
        <v>-37.798846561782</v>
      </c>
      <c r="D1163">
        <v>99</v>
      </c>
      <c r="E1163" t="s">
        <v>257</v>
      </c>
      <c r="F1163">
        <v>20596</v>
      </c>
      <c r="G1163">
        <f>COUNTIF(pseudo_sensor!D:D,mysql_parking_location!D1163)</f>
        <v>0</v>
      </c>
    </row>
    <row r="1164" spans="1:7" x14ac:dyDescent="0.75">
      <c r="A1164">
        <v>1163</v>
      </c>
      <c r="B1164">
        <v>144.97379028938701</v>
      </c>
      <c r="C1164">
        <v>-37.798487803150998</v>
      </c>
      <c r="D1164">
        <v>99</v>
      </c>
      <c r="E1164" t="s">
        <v>257</v>
      </c>
      <c r="F1164">
        <v>20596</v>
      </c>
      <c r="G1164">
        <f>COUNTIF(pseudo_sensor!D:D,mysql_parking_location!D1164)</f>
        <v>0</v>
      </c>
    </row>
    <row r="1165" spans="1:7" x14ac:dyDescent="0.75">
      <c r="A1165">
        <v>1164</v>
      </c>
      <c r="B1165">
        <v>144.973994114319</v>
      </c>
      <c r="C1165">
        <v>-37.798372975120998</v>
      </c>
      <c r="D1165">
        <v>99</v>
      </c>
      <c r="E1165" t="s">
        <v>257</v>
      </c>
      <c r="F1165">
        <v>20596</v>
      </c>
      <c r="G1165">
        <f>COUNTIF(pseudo_sensor!D:D,mysql_parking_location!D1165)</f>
        <v>0</v>
      </c>
    </row>
    <row r="1166" spans="1:7" x14ac:dyDescent="0.75">
      <c r="A1166">
        <v>1165</v>
      </c>
      <c r="B1166">
        <v>144.974115696426</v>
      </c>
      <c r="C1166">
        <v>-37.796158337853001</v>
      </c>
      <c r="D1166">
        <v>99</v>
      </c>
      <c r="E1166" t="s">
        <v>441</v>
      </c>
      <c r="F1166">
        <v>20595</v>
      </c>
      <c r="G1166">
        <f>COUNTIF(pseudo_sensor!D:D,mysql_parking_location!D1166)</f>
        <v>0</v>
      </c>
    </row>
    <row r="1167" spans="1:7" x14ac:dyDescent="0.75">
      <c r="A1167">
        <v>1166</v>
      </c>
      <c r="B1167">
        <v>144.97421751503501</v>
      </c>
      <c r="C1167">
        <v>-37.796405401289</v>
      </c>
      <c r="D1167">
        <v>99</v>
      </c>
      <c r="E1167" t="s">
        <v>441</v>
      </c>
      <c r="F1167">
        <v>20595</v>
      </c>
      <c r="G1167">
        <f>COUNTIF(pseudo_sensor!D:D,mysql_parking_location!D1167)</f>
        <v>0</v>
      </c>
    </row>
    <row r="1168" spans="1:7" x14ac:dyDescent="0.75">
      <c r="A1168">
        <v>1167</v>
      </c>
      <c r="B1168">
        <v>144.97432280178501</v>
      </c>
      <c r="C1168">
        <v>-37.795948397369997</v>
      </c>
      <c r="D1168">
        <v>99</v>
      </c>
      <c r="E1168" t="s">
        <v>441</v>
      </c>
      <c r="F1168">
        <v>20595</v>
      </c>
      <c r="G1168">
        <f>COUNTIF(pseudo_sensor!D:D,mysql_parking_location!D1168)</f>
        <v>0</v>
      </c>
    </row>
    <row r="1169" spans="1:7" x14ac:dyDescent="0.75">
      <c r="A1169">
        <v>1168</v>
      </c>
      <c r="B1169">
        <v>144.97545306467001</v>
      </c>
      <c r="C1169">
        <v>-37.793816544979002</v>
      </c>
      <c r="D1169">
        <v>99</v>
      </c>
      <c r="E1169" t="s">
        <v>707</v>
      </c>
      <c r="F1169">
        <v>20884</v>
      </c>
      <c r="G1169">
        <f>COUNTIF(pseudo_sensor!D:D,mysql_parking_location!D1169)</f>
        <v>0</v>
      </c>
    </row>
    <row r="1170" spans="1:7" x14ac:dyDescent="0.75">
      <c r="A1170">
        <v>1169</v>
      </c>
      <c r="B1170">
        <v>144.975418892992</v>
      </c>
      <c r="C1170">
        <v>-37.794155631302999</v>
      </c>
      <c r="D1170">
        <v>99</v>
      </c>
      <c r="E1170" t="s">
        <v>707</v>
      </c>
      <c r="F1170">
        <v>20884</v>
      </c>
      <c r="G1170">
        <f>COUNTIF(pseudo_sensor!D:D,mysql_parking_location!D1170)</f>
        <v>0</v>
      </c>
    </row>
    <row r="1171" spans="1:7" x14ac:dyDescent="0.75">
      <c r="A1171">
        <v>1170</v>
      </c>
      <c r="B1171">
        <v>144.97509360157699</v>
      </c>
      <c r="C1171">
        <v>-37.796076621137999</v>
      </c>
      <c r="D1171">
        <v>99</v>
      </c>
      <c r="E1171" t="s">
        <v>575</v>
      </c>
      <c r="F1171">
        <v>20882</v>
      </c>
      <c r="G1171">
        <f>COUNTIF(pseudo_sensor!D:D,mysql_parking_location!D1171)</f>
        <v>0</v>
      </c>
    </row>
    <row r="1172" spans="1:7" x14ac:dyDescent="0.75">
      <c r="A1172">
        <v>1171</v>
      </c>
      <c r="B1172">
        <v>144.97470095808799</v>
      </c>
      <c r="C1172">
        <v>-37.796636359982998</v>
      </c>
      <c r="D1172">
        <v>99</v>
      </c>
      <c r="E1172" t="s">
        <v>382</v>
      </c>
      <c r="F1172">
        <v>22602</v>
      </c>
      <c r="G1172">
        <f>COUNTIF(pseudo_sensor!D:D,mysql_parking_location!D1172)</f>
        <v>0</v>
      </c>
    </row>
    <row r="1173" spans="1:7" x14ac:dyDescent="0.75">
      <c r="A1173">
        <v>1172</v>
      </c>
      <c r="B1173">
        <v>144.97431548058299</v>
      </c>
      <c r="C1173">
        <v>-37.795005840023997</v>
      </c>
      <c r="D1173">
        <v>99</v>
      </c>
      <c r="E1173" t="s">
        <v>137</v>
      </c>
      <c r="F1173">
        <v>20877</v>
      </c>
      <c r="G1173">
        <f>COUNTIF(pseudo_sensor!D:D,mysql_parking_location!D1173)</f>
        <v>0</v>
      </c>
    </row>
    <row r="1174" spans="1:7" x14ac:dyDescent="0.75">
      <c r="A1174">
        <v>1173</v>
      </c>
      <c r="B1174">
        <v>144.97439032796899</v>
      </c>
      <c r="C1174">
        <v>-37.794569537836999</v>
      </c>
      <c r="D1174">
        <v>99</v>
      </c>
      <c r="E1174" t="s">
        <v>137</v>
      </c>
      <c r="F1174">
        <v>20877</v>
      </c>
      <c r="G1174">
        <f>COUNTIF(pseudo_sensor!D:D,mysql_parking_location!D1174)</f>
        <v>0</v>
      </c>
    </row>
    <row r="1175" spans="1:7" x14ac:dyDescent="0.75">
      <c r="A1175">
        <v>1174</v>
      </c>
      <c r="B1175">
        <v>144.97443323414601</v>
      </c>
      <c r="C1175">
        <v>-37.794327002252999</v>
      </c>
      <c r="D1175">
        <v>99</v>
      </c>
      <c r="E1175" t="s">
        <v>137</v>
      </c>
      <c r="F1175">
        <v>20877</v>
      </c>
      <c r="G1175">
        <f>COUNTIF(pseudo_sensor!D:D,mysql_parking_location!D1175)</f>
        <v>0</v>
      </c>
    </row>
    <row r="1176" spans="1:7" x14ac:dyDescent="0.75">
      <c r="A1176">
        <v>1175</v>
      </c>
      <c r="B1176">
        <v>144.97448147648299</v>
      </c>
      <c r="C1176">
        <v>-37.794051864503999</v>
      </c>
      <c r="D1176">
        <v>99</v>
      </c>
      <c r="E1176" t="s">
        <v>137</v>
      </c>
      <c r="F1176">
        <v>20877</v>
      </c>
      <c r="G1176">
        <f>COUNTIF(pseudo_sensor!D:D,mysql_parking_location!D1176)</f>
        <v>0</v>
      </c>
    </row>
    <row r="1177" spans="1:7" x14ac:dyDescent="0.75">
      <c r="A1177">
        <v>1176</v>
      </c>
      <c r="B1177">
        <v>144.97447559274701</v>
      </c>
      <c r="C1177">
        <v>-37.794902403390999</v>
      </c>
      <c r="D1177">
        <v>99</v>
      </c>
      <c r="E1177" t="s">
        <v>137</v>
      </c>
      <c r="F1177">
        <v>20877</v>
      </c>
      <c r="G1177">
        <f>COUNTIF(pseudo_sensor!D:D,mysql_parking_location!D1177)</f>
        <v>0</v>
      </c>
    </row>
    <row r="1178" spans="1:7" x14ac:dyDescent="0.75">
      <c r="A1178">
        <v>1177</v>
      </c>
      <c r="B1178">
        <v>144.97450550003899</v>
      </c>
      <c r="C1178">
        <v>-37.793912770493002</v>
      </c>
      <c r="D1178">
        <v>99</v>
      </c>
      <c r="E1178" t="s">
        <v>137</v>
      </c>
      <c r="F1178">
        <v>20877</v>
      </c>
      <c r="G1178">
        <f>COUNTIF(pseudo_sensor!D:D,mysql_parking_location!D1178)</f>
        <v>0</v>
      </c>
    </row>
    <row r="1179" spans="1:7" x14ac:dyDescent="0.75">
      <c r="A1179">
        <v>1178</v>
      </c>
      <c r="B1179">
        <v>144.97450919484999</v>
      </c>
      <c r="C1179">
        <v>-37.793891376940003</v>
      </c>
      <c r="D1179">
        <v>99</v>
      </c>
      <c r="E1179" t="s">
        <v>137</v>
      </c>
      <c r="F1179">
        <v>20877</v>
      </c>
      <c r="G1179">
        <f>COUNTIF(pseudo_sensor!D:D,mysql_parking_location!D1179)</f>
        <v>0</v>
      </c>
    </row>
    <row r="1180" spans="1:7" x14ac:dyDescent="0.75">
      <c r="A1180">
        <v>1179</v>
      </c>
      <c r="B1180">
        <v>144.974486910726</v>
      </c>
      <c r="C1180">
        <v>-37.794837330089003</v>
      </c>
      <c r="D1180">
        <v>99</v>
      </c>
      <c r="E1180" t="s">
        <v>137</v>
      </c>
      <c r="F1180">
        <v>20877</v>
      </c>
      <c r="G1180">
        <f>COUNTIF(pseudo_sensor!D:D,mysql_parking_location!D1180)</f>
        <v>0</v>
      </c>
    </row>
    <row r="1181" spans="1:7" x14ac:dyDescent="0.75">
      <c r="A1181">
        <v>1180</v>
      </c>
      <c r="B1181">
        <v>144.97451645792799</v>
      </c>
      <c r="C1181">
        <v>-37.794665238862997</v>
      </c>
      <c r="D1181">
        <v>99</v>
      </c>
      <c r="E1181" t="s">
        <v>137</v>
      </c>
      <c r="F1181">
        <v>20877</v>
      </c>
      <c r="G1181">
        <f>COUNTIF(pseudo_sensor!D:D,mysql_parking_location!D1181)</f>
        <v>0</v>
      </c>
    </row>
    <row r="1182" spans="1:7" x14ac:dyDescent="0.75">
      <c r="A1182">
        <v>1181</v>
      </c>
      <c r="B1182">
        <v>144.96848667738101</v>
      </c>
      <c r="C1182">
        <v>-37.799675052166997</v>
      </c>
      <c r="D1182">
        <v>99</v>
      </c>
      <c r="E1182" t="s">
        <v>50</v>
      </c>
      <c r="F1182">
        <v>20548</v>
      </c>
      <c r="G1182">
        <f>COUNTIF(pseudo_sensor!D:D,mysql_parking_location!D1182)</f>
        <v>0</v>
      </c>
    </row>
    <row r="1183" spans="1:7" x14ac:dyDescent="0.75">
      <c r="A1183">
        <v>1182</v>
      </c>
      <c r="B1183">
        <v>144.96850460958899</v>
      </c>
      <c r="C1183">
        <v>-37.799575641600001</v>
      </c>
      <c r="D1183">
        <v>99</v>
      </c>
      <c r="E1183" t="s">
        <v>50</v>
      </c>
      <c r="F1183">
        <v>20548</v>
      </c>
      <c r="G1183">
        <f>COUNTIF(pseudo_sensor!D:D,mysql_parking_location!D1183)</f>
        <v>0</v>
      </c>
    </row>
    <row r="1184" spans="1:7" x14ac:dyDescent="0.75">
      <c r="A1184">
        <v>1183</v>
      </c>
      <c r="B1184">
        <v>144.96845235219001</v>
      </c>
      <c r="C1184">
        <v>-37.799876674568999</v>
      </c>
      <c r="D1184">
        <v>99</v>
      </c>
      <c r="E1184" t="s">
        <v>50</v>
      </c>
      <c r="F1184">
        <v>20548</v>
      </c>
      <c r="G1184">
        <f>COUNTIF(pseudo_sensor!D:D,mysql_parking_location!D1184)</f>
        <v>0</v>
      </c>
    </row>
    <row r="1185" spans="1:7" x14ac:dyDescent="0.75">
      <c r="A1185">
        <v>1184</v>
      </c>
      <c r="B1185">
        <v>144.96633680430199</v>
      </c>
      <c r="C1185">
        <v>-37.799563878518001</v>
      </c>
      <c r="D1185">
        <v>99</v>
      </c>
      <c r="E1185" t="s">
        <v>288</v>
      </c>
      <c r="F1185">
        <v>20758</v>
      </c>
      <c r="G1185">
        <f>COUNTIF(pseudo_sensor!D:D,mysql_parking_location!D1185)</f>
        <v>0</v>
      </c>
    </row>
    <row r="1186" spans="1:7" x14ac:dyDescent="0.75">
      <c r="A1186">
        <v>1185</v>
      </c>
      <c r="B1186">
        <v>144.966305772884</v>
      </c>
      <c r="C1186">
        <v>-37.800107344258002</v>
      </c>
      <c r="D1186">
        <v>99</v>
      </c>
      <c r="E1186" t="s">
        <v>288</v>
      </c>
      <c r="F1186">
        <v>20758</v>
      </c>
      <c r="G1186">
        <f>COUNTIF(pseudo_sensor!D:D,mysql_parking_location!D1186)</f>
        <v>0</v>
      </c>
    </row>
    <row r="1187" spans="1:7" x14ac:dyDescent="0.75">
      <c r="A1187">
        <v>1186</v>
      </c>
      <c r="B1187">
        <v>144.96634893103601</v>
      </c>
      <c r="C1187">
        <v>-37.799857933315998</v>
      </c>
      <c r="D1187">
        <v>99</v>
      </c>
      <c r="E1187" t="s">
        <v>288</v>
      </c>
      <c r="F1187">
        <v>20758</v>
      </c>
      <c r="G1187">
        <f>COUNTIF(pseudo_sensor!D:D,mysql_parking_location!D1187)</f>
        <v>0</v>
      </c>
    </row>
    <row r="1188" spans="1:7" x14ac:dyDescent="0.75">
      <c r="A1188">
        <v>1187</v>
      </c>
      <c r="B1188">
        <v>144.96607117423599</v>
      </c>
      <c r="C1188">
        <v>-37.796234786135003</v>
      </c>
      <c r="D1188">
        <v>99</v>
      </c>
      <c r="E1188" t="s">
        <v>201</v>
      </c>
      <c r="F1188">
        <v>20518</v>
      </c>
      <c r="G1188">
        <f>COUNTIF(pseudo_sensor!D:D,mysql_parking_location!D1188)</f>
        <v>0</v>
      </c>
    </row>
    <row r="1189" spans="1:7" x14ac:dyDescent="0.75">
      <c r="A1189">
        <v>1188</v>
      </c>
      <c r="B1189">
        <v>144.96614016487499</v>
      </c>
      <c r="C1189">
        <v>-37.796728485278003</v>
      </c>
      <c r="D1189">
        <v>99</v>
      </c>
      <c r="E1189" t="s">
        <v>201</v>
      </c>
      <c r="F1189">
        <v>20518</v>
      </c>
      <c r="G1189">
        <f>COUNTIF(pseudo_sensor!D:D,mysql_parking_location!D1189)</f>
        <v>0</v>
      </c>
    </row>
    <row r="1190" spans="1:7" x14ac:dyDescent="0.75">
      <c r="A1190">
        <v>1189</v>
      </c>
      <c r="B1190">
        <v>144.966104478548</v>
      </c>
      <c r="C1190">
        <v>-37.796579793599001</v>
      </c>
      <c r="D1190">
        <v>99</v>
      </c>
      <c r="E1190" t="s">
        <v>201</v>
      </c>
      <c r="F1190">
        <v>20518</v>
      </c>
      <c r="G1190">
        <f>COUNTIF(pseudo_sensor!D:D,mysql_parking_location!D1190)</f>
        <v>0</v>
      </c>
    </row>
    <row r="1191" spans="1:7" x14ac:dyDescent="0.75">
      <c r="A1191">
        <v>1190</v>
      </c>
      <c r="B1191">
        <v>144.966196079535</v>
      </c>
      <c r="C1191">
        <v>-37.796048505922997</v>
      </c>
      <c r="D1191">
        <v>99</v>
      </c>
      <c r="E1191" t="s">
        <v>201</v>
      </c>
      <c r="F1191">
        <v>20518</v>
      </c>
      <c r="G1191">
        <f>COUNTIF(pseudo_sensor!D:D,mysql_parking_location!D1191)</f>
        <v>0</v>
      </c>
    </row>
    <row r="1192" spans="1:7" x14ac:dyDescent="0.75">
      <c r="A1192">
        <v>1191</v>
      </c>
      <c r="B1192">
        <v>144.966366847524</v>
      </c>
      <c r="C1192">
        <v>-37.795044729171003</v>
      </c>
      <c r="D1192">
        <v>99</v>
      </c>
      <c r="E1192" t="s">
        <v>190</v>
      </c>
      <c r="F1192">
        <v>20519</v>
      </c>
      <c r="G1192">
        <f>COUNTIF(pseudo_sensor!D:D,mysql_parking_location!D1192)</f>
        <v>0</v>
      </c>
    </row>
    <row r="1193" spans="1:7" x14ac:dyDescent="0.75">
      <c r="A1193">
        <v>1192</v>
      </c>
      <c r="B1193">
        <v>144.96645059906601</v>
      </c>
      <c r="C1193">
        <v>-37.794921627047003</v>
      </c>
      <c r="D1193">
        <v>99</v>
      </c>
      <c r="E1193" t="s">
        <v>190</v>
      </c>
      <c r="F1193">
        <v>20519</v>
      </c>
      <c r="G1193">
        <f>COUNTIF(pseudo_sensor!D:D,mysql_parking_location!D1193)</f>
        <v>0</v>
      </c>
    </row>
    <row r="1194" spans="1:7" x14ac:dyDescent="0.75">
      <c r="A1194">
        <v>1193</v>
      </c>
      <c r="B1194">
        <v>144.96648119177499</v>
      </c>
      <c r="C1194">
        <v>-37.794393771568998</v>
      </c>
      <c r="D1194">
        <v>99</v>
      </c>
      <c r="E1194" t="s">
        <v>190</v>
      </c>
      <c r="F1194">
        <v>20519</v>
      </c>
      <c r="G1194">
        <f>COUNTIF(pseudo_sensor!D:D,mysql_parking_location!D1194)</f>
        <v>0</v>
      </c>
    </row>
    <row r="1195" spans="1:7" x14ac:dyDescent="0.75">
      <c r="A1195">
        <v>1194</v>
      </c>
      <c r="B1195">
        <v>144.966537081583</v>
      </c>
      <c r="C1195">
        <v>-37.794074315210999</v>
      </c>
      <c r="D1195">
        <v>99</v>
      </c>
      <c r="E1195" t="s">
        <v>190</v>
      </c>
      <c r="F1195">
        <v>20519</v>
      </c>
      <c r="G1195">
        <f>COUNTIF(pseudo_sensor!D:D,mysql_parking_location!D1195)</f>
        <v>0</v>
      </c>
    </row>
    <row r="1196" spans="1:7" x14ac:dyDescent="0.75">
      <c r="A1196">
        <v>1195</v>
      </c>
      <c r="B1196">
        <v>144.96728838552599</v>
      </c>
      <c r="C1196">
        <v>-37.795965708109001</v>
      </c>
      <c r="D1196">
        <v>99</v>
      </c>
      <c r="E1196" t="s">
        <v>116</v>
      </c>
      <c r="F1196">
        <v>20497</v>
      </c>
      <c r="G1196">
        <f>COUNTIF(pseudo_sensor!D:D,mysql_parking_location!D1196)</f>
        <v>0</v>
      </c>
    </row>
    <row r="1197" spans="1:7" x14ac:dyDescent="0.75">
      <c r="A1197">
        <v>1196</v>
      </c>
      <c r="B1197">
        <v>144.97421680501699</v>
      </c>
      <c r="C1197">
        <v>-37.797796588802001</v>
      </c>
      <c r="D1197">
        <v>99</v>
      </c>
      <c r="E1197" t="s">
        <v>472</v>
      </c>
      <c r="F1197">
        <v>20597</v>
      </c>
      <c r="G1197">
        <f>COUNTIF(pseudo_sensor!D:D,mysql_parking_location!D1197)</f>
        <v>0</v>
      </c>
    </row>
    <row r="1198" spans="1:7" x14ac:dyDescent="0.75">
      <c r="A1198">
        <v>1197</v>
      </c>
      <c r="B1198">
        <v>144.97383977041801</v>
      </c>
      <c r="C1198">
        <v>-37.796544212684999</v>
      </c>
      <c r="D1198">
        <v>99</v>
      </c>
      <c r="E1198" t="s">
        <v>233</v>
      </c>
      <c r="F1198">
        <v>20779</v>
      </c>
      <c r="G1198">
        <f>COUNTIF(pseudo_sensor!D:D,mysql_parking_location!D1198)</f>
        <v>0</v>
      </c>
    </row>
    <row r="1199" spans="1:7" x14ac:dyDescent="0.75">
      <c r="A1199">
        <v>1198</v>
      </c>
      <c r="B1199">
        <v>144.96834956585701</v>
      </c>
      <c r="C1199">
        <v>-37.798706141239002</v>
      </c>
      <c r="D1199">
        <v>99</v>
      </c>
      <c r="E1199" t="s">
        <v>620</v>
      </c>
      <c r="F1199">
        <v>22507</v>
      </c>
      <c r="G1199">
        <f>COUNTIF(pseudo_sensor!D:D,mysql_parking_location!D1199)</f>
        <v>0</v>
      </c>
    </row>
    <row r="1200" spans="1:7" x14ac:dyDescent="0.75">
      <c r="A1200">
        <v>1199</v>
      </c>
      <c r="B1200">
        <v>144.96672817381699</v>
      </c>
      <c r="C1200">
        <v>-37.793914863424</v>
      </c>
      <c r="D1200">
        <v>99</v>
      </c>
      <c r="E1200" t="s">
        <v>190</v>
      </c>
      <c r="F1200">
        <v>20519</v>
      </c>
      <c r="G1200">
        <f>COUNTIF(pseudo_sensor!D:D,mysql_parking_location!D1200)</f>
        <v>0</v>
      </c>
    </row>
    <row r="1201" spans="1:7" x14ac:dyDescent="0.75">
      <c r="A1201">
        <v>1200</v>
      </c>
      <c r="B1201">
        <v>144.96670036420301</v>
      </c>
      <c r="C1201">
        <v>-37.793962461192997</v>
      </c>
      <c r="D1201">
        <v>99</v>
      </c>
      <c r="E1201" t="s">
        <v>190</v>
      </c>
      <c r="F1201">
        <v>20519</v>
      </c>
      <c r="G1201">
        <f>COUNTIF(pseudo_sensor!D:D,mysql_parking_location!D1201)</f>
        <v>0</v>
      </c>
    </row>
    <row r="1202" spans="1:7" x14ac:dyDescent="0.75">
      <c r="A1202">
        <v>1201</v>
      </c>
      <c r="B1202">
        <v>144.96587600573099</v>
      </c>
      <c r="C1202">
        <v>-37.795106211638</v>
      </c>
      <c r="D1202">
        <v>99</v>
      </c>
      <c r="E1202" t="s">
        <v>247</v>
      </c>
      <c r="F1202">
        <v>20502</v>
      </c>
      <c r="G1202">
        <f>COUNTIF(pseudo_sensor!D:D,mysql_parking_location!D1202)</f>
        <v>0</v>
      </c>
    </row>
    <row r="1203" spans="1:7" x14ac:dyDescent="0.75">
      <c r="A1203">
        <v>1202</v>
      </c>
      <c r="B1203">
        <v>144.964790931831</v>
      </c>
      <c r="C1203">
        <v>-37.795163801040999</v>
      </c>
      <c r="D1203" t="s">
        <v>2919</v>
      </c>
      <c r="E1203" t="s">
        <v>444</v>
      </c>
      <c r="F1203">
        <v>20494</v>
      </c>
      <c r="G1203">
        <f>COUNTIF(pseudo_sensor!D:D,mysql_parking_location!D1203)</f>
        <v>2</v>
      </c>
    </row>
    <row r="1204" spans="1:7" x14ac:dyDescent="0.75">
      <c r="A1204">
        <v>1203</v>
      </c>
      <c r="B1204">
        <v>144.97161964268099</v>
      </c>
      <c r="C1204">
        <v>-37.797516067208001</v>
      </c>
      <c r="D1204">
        <v>99</v>
      </c>
      <c r="E1204" t="s">
        <v>70</v>
      </c>
      <c r="F1204">
        <v>20654</v>
      </c>
      <c r="G1204">
        <f>COUNTIF(pseudo_sensor!D:D,mysql_parking_location!D1204)</f>
        <v>0</v>
      </c>
    </row>
    <row r="1205" spans="1:7" x14ac:dyDescent="0.75">
      <c r="A1205">
        <v>1204</v>
      </c>
      <c r="B1205">
        <v>144.97384677377801</v>
      </c>
      <c r="C1205">
        <v>-37.797944622991999</v>
      </c>
      <c r="D1205">
        <v>99</v>
      </c>
      <c r="E1205" t="s">
        <v>472</v>
      </c>
      <c r="F1205">
        <v>20597</v>
      </c>
      <c r="G1205">
        <f>COUNTIF(pseudo_sensor!D:D,mysql_parking_location!D1205)</f>
        <v>0</v>
      </c>
    </row>
    <row r="1206" spans="1:7" x14ac:dyDescent="0.75">
      <c r="A1206">
        <v>1205</v>
      </c>
      <c r="B1206">
        <v>144.97234543194801</v>
      </c>
      <c r="C1206">
        <v>-37.797594679088</v>
      </c>
      <c r="D1206">
        <v>99</v>
      </c>
      <c r="E1206" t="s">
        <v>70</v>
      </c>
      <c r="F1206">
        <v>20654</v>
      </c>
      <c r="G1206">
        <f>COUNTIF(pseudo_sensor!D:D,mysql_parking_location!D1206)</f>
        <v>0</v>
      </c>
    </row>
    <row r="1207" spans="1:7" x14ac:dyDescent="0.75">
      <c r="A1207">
        <v>1206</v>
      </c>
      <c r="B1207">
        <v>144.96645566967399</v>
      </c>
      <c r="C1207">
        <v>-37.795507556548998</v>
      </c>
      <c r="D1207">
        <v>99</v>
      </c>
      <c r="E1207" t="s">
        <v>1364</v>
      </c>
      <c r="F1207">
        <v>20503</v>
      </c>
      <c r="G1207">
        <f>COUNTIF(pseudo_sensor!D:D,mysql_parking_location!D1207)</f>
        <v>0</v>
      </c>
    </row>
    <row r="1208" spans="1:7" x14ac:dyDescent="0.75">
      <c r="A1208">
        <v>1207</v>
      </c>
      <c r="B1208">
        <v>144.966446531429</v>
      </c>
      <c r="C1208">
        <v>-37.795561172093997</v>
      </c>
      <c r="D1208">
        <v>99</v>
      </c>
      <c r="E1208" t="s">
        <v>1364</v>
      </c>
      <c r="F1208">
        <v>20503</v>
      </c>
      <c r="G1208">
        <f>COUNTIF(pseudo_sensor!D:D,mysql_parking_location!D1208)</f>
        <v>0</v>
      </c>
    </row>
    <row r="1209" spans="1:7" x14ac:dyDescent="0.75">
      <c r="A1209">
        <v>1208</v>
      </c>
      <c r="B1209">
        <v>144.97191544057901</v>
      </c>
      <c r="C1209">
        <v>-37.799280572480001</v>
      </c>
      <c r="D1209">
        <v>99</v>
      </c>
      <c r="E1209" t="s">
        <v>536</v>
      </c>
      <c r="F1209">
        <v>20673</v>
      </c>
      <c r="G1209">
        <f>COUNTIF(pseudo_sensor!D:D,mysql_parking_location!D1209)</f>
        <v>0</v>
      </c>
    </row>
    <row r="1210" spans="1:7" x14ac:dyDescent="0.75">
      <c r="A1210">
        <v>1209</v>
      </c>
      <c r="B1210">
        <v>144.96477167298201</v>
      </c>
      <c r="C1210">
        <v>-37.795278603697</v>
      </c>
      <c r="D1210" t="s">
        <v>2910</v>
      </c>
      <c r="E1210" t="s">
        <v>444</v>
      </c>
      <c r="F1210">
        <v>20494</v>
      </c>
      <c r="G1210">
        <f>COUNTIF(pseudo_sensor!D:D,mysql_parking_location!D1210)</f>
        <v>2</v>
      </c>
    </row>
    <row r="1211" spans="1:7" x14ac:dyDescent="0.75">
      <c r="A1211">
        <v>1210</v>
      </c>
      <c r="B1211">
        <v>144.96787560593901</v>
      </c>
      <c r="C1211">
        <v>-37.796017730926003</v>
      </c>
      <c r="D1211">
        <v>99</v>
      </c>
      <c r="E1211" t="s">
        <v>776</v>
      </c>
      <c r="F1211">
        <v>20537</v>
      </c>
      <c r="G1211">
        <f>COUNTIF(pseudo_sensor!D:D,mysql_parking_location!D1211)</f>
        <v>0</v>
      </c>
    </row>
    <row r="1212" spans="1:7" x14ac:dyDescent="0.75">
      <c r="A1212">
        <v>1211</v>
      </c>
      <c r="B1212">
        <v>144.966292810998</v>
      </c>
      <c r="C1212">
        <v>-37.796314656134001</v>
      </c>
      <c r="D1212">
        <v>99</v>
      </c>
      <c r="E1212" t="s">
        <v>201</v>
      </c>
      <c r="F1212">
        <v>20518</v>
      </c>
      <c r="G1212">
        <f>COUNTIF(pseudo_sensor!D:D,mysql_parking_location!D1212)</f>
        <v>0</v>
      </c>
    </row>
    <row r="1213" spans="1:7" x14ac:dyDescent="0.75">
      <c r="A1213">
        <v>1212</v>
      </c>
      <c r="B1213">
        <v>144.96603225224001</v>
      </c>
      <c r="C1213">
        <v>-37.796589962315998</v>
      </c>
      <c r="D1213">
        <v>99</v>
      </c>
      <c r="E1213" t="s">
        <v>201</v>
      </c>
      <c r="F1213">
        <v>20518</v>
      </c>
      <c r="G1213">
        <f>COUNTIF(pseudo_sensor!D:D,mysql_parking_location!D1213)</f>
        <v>0</v>
      </c>
    </row>
    <row r="1214" spans="1:7" x14ac:dyDescent="0.75">
      <c r="A1214">
        <v>1213</v>
      </c>
      <c r="B1214">
        <v>144.96602240944401</v>
      </c>
      <c r="C1214">
        <v>-37.796647095562001</v>
      </c>
      <c r="D1214">
        <v>99</v>
      </c>
      <c r="E1214" t="s">
        <v>201</v>
      </c>
      <c r="F1214">
        <v>20518</v>
      </c>
      <c r="G1214">
        <f>COUNTIF(pseudo_sensor!D:D,mysql_parking_location!D1214)</f>
        <v>0</v>
      </c>
    </row>
    <row r="1215" spans="1:7" x14ac:dyDescent="0.75">
      <c r="A1215">
        <v>1214</v>
      </c>
      <c r="B1215">
        <v>144.96842644533299</v>
      </c>
      <c r="C1215">
        <v>-37.792815268753003</v>
      </c>
      <c r="D1215">
        <v>99</v>
      </c>
      <c r="E1215" t="s">
        <v>924</v>
      </c>
      <c r="F1215">
        <v>20540</v>
      </c>
      <c r="G1215">
        <f>COUNTIF(pseudo_sensor!D:D,mysql_parking_location!D1215)</f>
        <v>0</v>
      </c>
    </row>
    <row r="1216" spans="1:7" x14ac:dyDescent="0.75">
      <c r="A1216">
        <v>1215</v>
      </c>
      <c r="B1216">
        <v>144.96641218193099</v>
      </c>
      <c r="C1216">
        <v>-37.794260757297003</v>
      </c>
      <c r="D1216">
        <v>99</v>
      </c>
      <c r="E1216" t="s">
        <v>190</v>
      </c>
      <c r="F1216">
        <v>20519</v>
      </c>
      <c r="G1216">
        <f>COUNTIF(pseudo_sensor!D:D,mysql_parking_location!D1216)</f>
        <v>0</v>
      </c>
    </row>
    <row r="1217" spans="1:7" x14ac:dyDescent="0.75">
      <c r="A1217">
        <v>1216</v>
      </c>
      <c r="B1217">
        <v>144.96645995299099</v>
      </c>
      <c r="C1217">
        <v>-37.794115627232003</v>
      </c>
      <c r="D1217">
        <v>99</v>
      </c>
      <c r="E1217" t="s">
        <v>190</v>
      </c>
      <c r="F1217">
        <v>20519</v>
      </c>
      <c r="G1217">
        <f>COUNTIF(pseudo_sensor!D:D,mysql_parking_location!D1217)</f>
        <v>0</v>
      </c>
    </row>
    <row r="1218" spans="1:7" x14ac:dyDescent="0.75">
      <c r="A1218">
        <v>1217</v>
      </c>
      <c r="B1218">
        <v>144.96524076058</v>
      </c>
      <c r="C1218">
        <v>-37.793792161200997</v>
      </c>
      <c r="D1218">
        <v>99</v>
      </c>
      <c r="E1218" t="s">
        <v>444</v>
      </c>
      <c r="F1218">
        <v>20494</v>
      </c>
      <c r="G1218">
        <f>COUNTIF(pseudo_sensor!D:D,mysql_parking_location!D1218)</f>
        <v>0</v>
      </c>
    </row>
    <row r="1219" spans="1:7" x14ac:dyDescent="0.75">
      <c r="A1219">
        <v>1218</v>
      </c>
      <c r="B1219">
        <v>144.96694495995499</v>
      </c>
      <c r="C1219">
        <v>-37.798615223531002</v>
      </c>
      <c r="D1219">
        <v>99</v>
      </c>
      <c r="E1219" t="s">
        <v>958</v>
      </c>
      <c r="F1219">
        <v>20813</v>
      </c>
      <c r="G1219">
        <f>COUNTIF(pseudo_sensor!D:D,mysql_parking_location!D1219)</f>
        <v>0</v>
      </c>
    </row>
    <row r="1220" spans="1:7" x14ac:dyDescent="0.75">
      <c r="A1220">
        <v>1219</v>
      </c>
      <c r="B1220">
        <v>144.97370347562801</v>
      </c>
      <c r="C1220">
        <v>-37.800254133042003</v>
      </c>
      <c r="D1220">
        <v>99</v>
      </c>
      <c r="E1220" t="s">
        <v>202</v>
      </c>
      <c r="F1220">
        <v>20604</v>
      </c>
      <c r="G1220">
        <f>COUNTIF(pseudo_sensor!D:D,mysql_parking_location!D1220)</f>
        <v>0</v>
      </c>
    </row>
    <row r="1221" spans="1:7" x14ac:dyDescent="0.75">
      <c r="A1221">
        <v>1220</v>
      </c>
      <c r="B1221">
        <v>144.97365714786301</v>
      </c>
      <c r="C1221">
        <v>-37.800360352718997</v>
      </c>
      <c r="D1221">
        <v>99</v>
      </c>
      <c r="E1221" t="s">
        <v>202</v>
      </c>
      <c r="F1221">
        <v>20604</v>
      </c>
      <c r="G1221">
        <f>COUNTIF(pseudo_sensor!D:D,mysql_parking_location!D1221)</f>
        <v>0</v>
      </c>
    </row>
    <row r="1222" spans="1:7" x14ac:dyDescent="0.75">
      <c r="A1222">
        <v>1221</v>
      </c>
      <c r="B1222">
        <v>144.97301229664501</v>
      </c>
      <c r="C1222">
        <v>-37.800477865876999</v>
      </c>
      <c r="D1222">
        <v>99</v>
      </c>
      <c r="E1222" t="s">
        <v>955</v>
      </c>
      <c r="F1222">
        <v>20603</v>
      </c>
      <c r="G1222">
        <f>COUNTIF(pseudo_sensor!D:D,mysql_parking_location!D1222)</f>
        <v>0</v>
      </c>
    </row>
    <row r="1223" spans="1:7" x14ac:dyDescent="0.75">
      <c r="A1223">
        <v>1222</v>
      </c>
      <c r="B1223">
        <v>144.97044215144001</v>
      </c>
      <c r="C1223">
        <v>-37.800427609103998</v>
      </c>
      <c r="D1223">
        <v>99</v>
      </c>
      <c r="E1223" t="s">
        <v>103</v>
      </c>
      <c r="F1223">
        <v>20677</v>
      </c>
      <c r="G1223">
        <f>COUNTIF(pseudo_sensor!D:D,mysql_parking_location!D1223)</f>
        <v>0</v>
      </c>
    </row>
    <row r="1224" spans="1:7" x14ac:dyDescent="0.75">
      <c r="A1224">
        <v>1223</v>
      </c>
      <c r="B1224">
        <v>144.971434532329</v>
      </c>
      <c r="C1224">
        <v>-37.799927841291002</v>
      </c>
      <c r="D1224">
        <v>99</v>
      </c>
      <c r="E1224" t="s">
        <v>103</v>
      </c>
      <c r="F1224">
        <v>20677</v>
      </c>
      <c r="G1224">
        <f>COUNTIF(pseudo_sensor!D:D,mysql_parking_location!D1224)</f>
        <v>0</v>
      </c>
    </row>
    <row r="1225" spans="1:7" x14ac:dyDescent="0.75">
      <c r="A1225">
        <v>1224</v>
      </c>
      <c r="B1225">
        <v>144.970204282162</v>
      </c>
      <c r="C1225">
        <v>-37.799843882018997</v>
      </c>
      <c r="D1225">
        <v>99</v>
      </c>
      <c r="E1225" t="s">
        <v>362</v>
      </c>
      <c r="F1225">
        <v>20561</v>
      </c>
      <c r="G1225">
        <f>COUNTIF(pseudo_sensor!D:D,mysql_parking_location!D1225)</f>
        <v>0</v>
      </c>
    </row>
    <row r="1226" spans="1:7" x14ac:dyDescent="0.75">
      <c r="A1226">
        <v>1225</v>
      </c>
      <c r="B1226">
        <v>144.970258639127</v>
      </c>
      <c r="C1226">
        <v>-37.799695691855</v>
      </c>
      <c r="D1226">
        <v>99</v>
      </c>
      <c r="E1226" t="s">
        <v>362</v>
      </c>
      <c r="F1226">
        <v>20561</v>
      </c>
      <c r="G1226">
        <f>COUNTIF(pseudo_sensor!D:D,mysql_parking_location!D1226)</f>
        <v>0</v>
      </c>
    </row>
    <row r="1227" spans="1:7" x14ac:dyDescent="0.75">
      <c r="A1227">
        <v>1226</v>
      </c>
      <c r="B1227">
        <v>144.97024126613999</v>
      </c>
      <c r="C1227">
        <v>-37.799796539821003</v>
      </c>
      <c r="D1227">
        <v>99</v>
      </c>
      <c r="E1227" t="s">
        <v>362</v>
      </c>
      <c r="F1227">
        <v>20561</v>
      </c>
      <c r="G1227">
        <f>COUNTIF(pseudo_sensor!D:D,mysql_parking_location!D1227)</f>
        <v>0</v>
      </c>
    </row>
    <row r="1228" spans="1:7" x14ac:dyDescent="0.75">
      <c r="A1228">
        <v>1227</v>
      </c>
      <c r="B1228">
        <v>144.96696798369501</v>
      </c>
      <c r="C1228">
        <v>-37.798666271739997</v>
      </c>
      <c r="D1228">
        <v>99</v>
      </c>
      <c r="E1228" t="s">
        <v>958</v>
      </c>
      <c r="F1228">
        <v>20813</v>
      </c>
      <c r="G1228">
        <f>COUNTIF(pseudo_sensor!D:D,mysql_parking_location!D1228)</f>
        <v>0</v>
      </c>
    </row>
    <row r="1229" spans="1:7" x14ac:dyDescent="0.75">
      <c r="A1229">
        <v>1228</v>
      </c>
      <c r="B1229">
        <v>144.96826063428401</v>
      </c>
      <c r="C1229">
        <v>-37.796073300944997</v>
      </c>
      <c r="D1229">
        <v>99</v>
      </c>
      <c r="E1229" t="s">
        <v>675</v>
      </c>
      <c r="F1229">
        <v>20685</v>
      </c>
      <c r="G1229">
        <f>COUNTIF(pseudo_sensor!D:D,mysql_parking_location!D1229)</f>
        <v>0</v>
      </c>
    </row>
    <row r="1230" spans="1:7" x14ac:dyDescent="0.75">
      <c r="A1230">
        <v>1229</v>
      </c>
      <c r="B1230">
        <v>144.96885561283801</v>
      </c>
      <c r="C1230">
        <v>-37.796082206949997</v>
      </c>
      <c r="D1230">
        <v>99</v>
      </c>
      <c r="E1230" t="s">
        <v>675</v>
      </c>
      <c r="F1230">
        <v>20685</v>
      </c>
      <c r="G1230">
        <f>COUNTIF(pseudo_sensor!D:D,mysql_parking_location!D1230)</f>
        <v>0</v>
      </c>
    </row>
    <row r="1231" spans="1:7" x14ac:dyDescent="0.75">
      <c r="A1231">
        <v>1230</v>
      </c>
      <c r="B1231">
        <v>144.96980264779901</v>
      </c>
      <c r="C1231">
        <v>-37.796183337743997</v>
      </c>
      <c r="D1231">
        <v>99</v>
      </c>
      <c r="E1231" t="s">
        <v>42</v>
      </c>
      <c r="F1231">
        <v>20684</v>
      </c>
      <c r="G1231">
        <f>COUNTIF(pseudo_sensor!D:D,mysql_parking_location!D1231)</f>
        <v>0</v>
      </c>
    </row>
    <row r="1232" spans="1:7" x14ac:dyDescent="0.75">
      <c r="A1232">
        <v>1231</v>
      </c>
      <c r="B1232">
        <v>144.96992128980099</v>
      </c>
      <c r="C1232">
        <v>-37.796250765319002</v>
      </c>
      <c r="D1232">
        <v>99</v>
      </c>
      <c r="E1232" t="s">
        <v>42</v>
      </c>
      <c r="F1232">
        <v>20684</v>
      </c>
      <c r="G1232">
        <f>COUNTIF(pseudo_sensor!D:D,mysql_parking_location!D1232)</f>
        <v>0</v>
      </c>
    </row>
    <row r="1233" spans="1:7" x14ac:dyDescent="0.75">
      <c r="A1233">
        <v>1232</v>
      </c>
      <c r="B1233">
        <v>144.97002018865399</v>
      </c>
      <c r="C1233">
        <v>-37.796207372395003</v>
      </c>
      <c r="D1233">
        <v>99</v>
      </c>
      <c r="E1233" t="s">
        <v>42</v>
      </c>
      <c r="F1233">
        <v>20684</v>
      </c>
      <c r="G1233">
        <f>COUNTIF(pseudo_sensor!D:D,mysql_parking_location!D1233)</f>
        <v>0</v>
      </c>
    </row>
    <row r="1234" spans="1:7" x14ac:dyDescent="0.75">
      <c r="A1234">
        <v>1233</v>
      </c>
      <c r="B1234">
        <v>144.97020780993901</v>
      </c>
      <c r="C1234">
        <v>-37.796227854892997</v>
      </c>
      <c r="D1234">
        <v>99</v>
      </c>
      <c r="E1234" t="s">
        <v>42</v>
      </c>
      <c r="F1234">
        <v>20684</v>
      </c>
      <c r="G1234">
        <f>COUNTIF(pseudo_sensor!D:D,mysql_parking_location!D1234)</f>
        <v>0</v>
      </c>
    </row>
    <row r="1235" spans="1:7" x14ac:dyDescent="0.75">
      <c r="A1235">
        <v>1234</v>
      </c>
      <c r="B1235">
        <v>144.97026208169899</v>
      </c>
      <c r="C1235">
        <v>-37.796287716598002</v>
      </c>
      <c r="D1235">
        <v>99</v>
      </c>
      <c r="E1235" t="s">
        <v>42</v>
      </c>
      <c r="F1235">
        <v>20684</v>
      </c>
      <c r="G1235">
        <f>COUNTIF(pseudo_sensor!D:D,mysql_parking_location!D1235)</f>
        <v>0</v>
      </c>
    </row>
    <row r="1236" spans="1:7" x14ac:dyDescent="0.75">
      <c r="A1236">
        <v>1235</v>
      </c>
      <c r="B1236">
        <v>144.96609651662899</v>
      </c>
      <c r="C1236">
        <v>-37.796624997091001</v>
      </c>
      <c r="D1236">
        <v>99</v>
      </c>
      <c r="E1236" t="s">
        <v>201</v>
      </c>
      <c r="F1236">
        <v>20518</v>
      </c>
      <c r="G1236">
        <f>COUNTIF(pseudo_sensor!D:D,mysql_parking_location!D1236)</f>
        <v>0</v>
      </c>
    </row>
    <row r="1237" spans="1:7" x14ac:dyDescent="0.75">
      <c r="A1237">
        <v>1236</v>
      </c>
      <c r="B1237">
        <v>144.96617933837399</v>
      </c>
      <c r="C1237">
        <v>-37.796146858923997</v>
      </c>
      <c r="D1237">
        <v>99</v>
      </c>
      <c r="E1237" t="s">
        <v>201</v>
      </c>
      <c r="F1237">
        <v>20518</v>
      </c>
      <c r="G1237">
        <f>COUNTIF(pseudo_sensor!D:D,mysql_parking_location!D1237)</f>
        <v>0</v>
      </c>
    </row>
    <row r="1238" spans="1:7" x14ac:dyDescent="0.75">
      <c r="A1238">
        <v>1237</v>
      </c>
      <c r="B1238">
        <v>144.96641308594801</v>
      </c>
      <c r="C1238">
        <v>-37.794783233193002</v>
      </c>
      <c r="D1238">
        <v>99</v>
      </c>
      <c r="E1238" t="s">
        <v>190</v>
      </c>
      <c r="F1238">
        <v>20519</v>
      </c>
      <c r="G1238">
        <f>COUNTIF(pseudo_sensor!D:D,mysql_parking_location!D1238)</f>
        <v>0</v>
      </c>
    </row>
    <row r="1239" spans="1:7" x14ac:dyDescent="0.75">
      <c r="A1239">
        <v>1238</v>
      </c>
      <c r="B1239">
        <v>144.96644281745199</v>
      </c>
      <c r="C1239">
        <v>-37.794615746108001</v>
      </c>
      <c r="D1239">
        <v>99</v>
      </c>
      <c r="E1239" t="s">
        <v>190</v>
      </c>
      <c r="F1239">
        <v>20519</v>
      </c>
      <c r="G1239">
        <f>COUNTIF(pseudo_sensor!D:D,mysql_parking_location!D1239)</f>
        <v>0</v>
      </c>
    </row>
    <row r="1240" spans="1:7" x14ac:dyDescent="0.75">
      <c r="A1240">
        <v>1239</v>
      </c>
      <c r="B1240">
        <v>144.966447109001</v>
      </c>
      <c r="C1240">
        <v>-37.794590526823001</v>
      </c>
      <c r="D1240">
        <v>99</v>
      </c>
      <c r="E1240" t="s">
        <v>190</v>
      </c>
      <c r="F1240">
        <v>20519</v>
      </c>
      <c r="G1240">
        <f>COUNTIF(pseudo_sensor!D:D,mysql_parking_location!D1240)</f>
        <v>0</v>
      </c>
    </row>
    <row r="1241" spans="1:7" x14ac:dyDescent="0.75">
      <c r="A1241">
        <v>1240</v>
      </c>
      <c r="B1241">
        <v>144.96654489437299</v>
      </c>
      <c r="C1241">
        <v>-37.794026783147999</v>
      </c>
      <c r="D1241">
        <v>99</v>
      </c>
      <c r="E1241" t="s">
        <v>190</v>
      </c>
      <c r="F1241">
        <v>20519</v>
      </c>
      <c r="G1241">
        <f>COUNTIF(pseudo_sensor!D:D,mysql_parking_location!D1241)</f>
        <v>0</v>
      </c>
    </row>
    <row r="1242" spans="1:7" x14ac:dyDescent="0.75">
      <c r="A1242">
        <v>1241</v>
      </c>
      <c r="B1242">
        <v>144.967044139499</v>
      </c>
      <c r="C1242">
        <v>-37.795885560537002</v>
      </c>
      <c r="D1242">
        <v>99</v>
      </c>
      <c r="E1242" t="s">
        <v>116</v>
      </c>
      <c r="F1242">
        <v>20497</v>
      </c>
      <c r="G1242">
        <f>COUNTIF(pseudo_sensor!D:D,mysql_parking_location!D1242)</f>
        <v>0</v>
      </c>
    </row>
    <row r="1243" spans="1:7" x14ac:dyDescent="0.75">
      <c r="A1243">
        <v>1242</v>
      </c>
      <c r="B1243">
        <v>144.96736259211599</v>
      </c>
      <c r="C1243">
        <v>-37.795844526826002</v>
      </c>
      <c r="D1243">
        <v>99</v>
      </c>
      <c r="E1243" t="s">
        <v>116</v>
      </c>
      <c r="F1243">
        <v>20497</v>
      </c>
      <c r="G1243">
        <f>COUNTIF(pseudo_sensor!D:D,mysql_parking_location!D1243)</f>
        <v>0</v>
      </c>
    </row>
    <row r="1244" spans="1:7" x14ac:dyDescent="0.75">
      <c r="A1244">
        <v>1243</v>
      </c>
      <c r="B1244">
        <v>144.96736037821799</v>
      </c>
      <c r="C1244">
        <v>-37.795919992084002</v>
      </c>
      <c r="D1244">
        <v>99</v>
      </c>
      <c r="E1244" t="s">
        <v>116</v>
      </c>
      <c r="F1244">
        <v>20497</v>
      </c>
      <c r="G1244">
        <f>COUNTIF(pseudo_sensor!D:D,mysql_parking_location!D1244)</f>
        <v>0</v>
      </c>
    </row>
    <row r="1245" spans="1:7" x14ac:dyDescent="0.75">
      <c r="A1245">
        <v>1244</v>
      </c>
      <c r="B1245">
        <v>144.96740428864399</v>
      </c>
      <c r="C1245">
        <v>-37.795978002757003</v>
      </c>
      <c r="D1245">
        <v>99</v>
      </c>
      <c r="E1245" t="s">
        <v>116</v>
      </c>
      <c r="F1245">
        <v>20497</v>
      </c>
      <c r="G1245">
        <f>COUNTIF(pseudo_sensor!D:D,mysql_parking_location!D1245)</f>
        <v>0</v>
      </c>
    </row>
    <row r="1246" spans="1:7" x14ac:dyDescent="0.75">
      <c r="A1246">
        <v>1245</v>
      </c>
      <c r="B1246">
        <v>144.96589730796401</v>
      </c>
      <c r="C1246">
        <v>-37.793335225039002</v>
      </c>
      <c r="D1246">
        <v>99</v>
      </c>
      <c r="E1246" t="s">
        <v>142</v>
      </c>
      <c r="F1246">
        <v>20773</v>
      </c>
      <c r="G1246">
        <f>COUNTIF(pseudo_sensor!D:D,mysql_parking_location!D1246)</f>
        <v>0</v>
      </c>
    </row>
    <row r="1247" spans="1:7" x14ac:dyDescent="0.75">
      <c r="A1247">
        <v>1246</v>
      </c>
      <c r="B1247">
        <v>144.96664637490099</v>
      </c>
      <c r="C1247">
        <v>-37.793278542544002</v>
      </c>
      <c r="D1247">
        <v>99</v>
      </c>
      <c r="E1247" t="s">
        <v>142</v>
      </c>
      <c r="F1247">
        <v>20773</v>
      </c>
      <c r="G1247">
        <f>COUNTIF(pseudo_sensor!D:D,mysql_parking_location!D1247)</f>
        <v>0</v>
      </c>
    </row>
    <row r="1248" spans="1:7" x14ac:dyDescent="0.75">
      <c r="A1248">
        <v>1247</v>
      </c>
      <c r="B1248">
        <v>144.971060910983</v>
      </c>
      <c r="C1248">
        <v>-37.795617028027998</v>
      </c>
      <c r="D1248">
        <v>99</v>
      </c>
      <c r="E1248" t="s">
        <v>810</v>
      </c>
      <c r="F1248">
        <v>20651</v>
      </c>
      <c r="G1248">
        <f>COUNTIF(pseudo_sensor!D:D,mysql_parking_location!D1248)</f>
        <v>0</v>
      </c>
    </row>
    <row r="1249" spans="1:7" x14ac:dyDescent="0.75">
      <c r="A1249">
        <v>1248</v>
      </c>
      <c r="B1249">
        <v>144.96991271227699</v>
      </c>
      <c r="C1249">
        <v>-37.792800420513998</v>
      </c>
      <c r="D1249">
        <v>99</v>
      </c>
      <c r="E1249" t="s">
        <v>179</v>
      </c>
      <c r="F1249">
        <v>20640</v>
      </c>
      <c r="G1249">
        <f>COUNTIF(pseudo_sensor!D:D,mysql_parking_location!D1249)</f>
        <v>0</v>
      </c>
    </row>
    <row r="1250" spans="1:7" x14ac:dyDescent="0.75">
      <c r="A1250">
        <v>1249</v>
      </c>
      <c r="B1250">
        <v>144.96815045316399</v>
      </c>
      <c r="C1250">
        <v>-37.796007799321998</v>
      </c>
      <c r="D1250">
        <v>99</v>
      </c>
      <c r="E1250" t="s">
        <v>675</v>
      </c>
      <c r="F1250">
        <v>20685</v>
      </c>
      <c r="G1250">
        <f>COUNTIF(pseudo_sensor!D:D,mysql_parking_location!D1250)</f>
        <v>0</v>
      </c>
    </row>
    <row r="1251" spans="1:7" x14ac:dyDescent="0.75">
      <c r="A1251">
        <v>1250</v>
      </c>
      <c r="B1251">
        <v>144.968170472748</v>
      </c>
      <c r="C1251">
        <v>-37.796063463591999</v>
      </c>
      <c r="D1251">
        <v>99</v>
      </c>
      <c r="E1251" t="s">
        <v>675</v>
      </c>
      <c r="F1251">
        <v>20685</v>
      </c>
      <c r="G1251">
        <f>COUNTIF(pseudo_sensor!D:D,mysql_parking_location!D1251)</f>
        <v>0</v>
      </c>
    </row>
    <row r="1252" spans="1:7" x14ac:dyDescent="0.75">
      <c r="A1252">
        <v>1251</v>
      </c>
      <c r="B1252">
        <v>144.96956203984999</v>
      </c>
      <c r="C1252">
        <v>-37.796157169319997</v>
      </c>
      <c r="D1252">
        <v>99</v>
      </c>
      <c r="E1252" t="s">
        <v>42</v>
      </c>
      <c r="F1252">
        <v>20684</v>
      </c>
      <c r="G1252">
        <f>COUNTIF(pseudo_sensor!D:D,mysql_parking_location!D1252)</f>
        <v>0</v>
      </c>
    </row>
    <row r="1253" spans="1:7" x14ac:dyDescent="0.75">
      <c r="A1253">
        <v>1252</v>
      </c>
      <c r="B1253">
        <v>144.97020780993901</v>
      </c>
      <c r="C1253">
        <v>-37.796227854892997</v>
      </c>
      <c r="D1253">
        <v>99</v>
      </c>
      <c r="E1253" t="s">
        <v>42</v>
      </c>
      <c r="F1253">
        <v>20684</v>
      </c>
      <c r="G1253">
        <f>COUNTIF(pseudo_sensor!D:D,mysql_parking_location!D1253)</f>
        <v>0</v>
      </c>
    </row>
    <row r="1254" spans="1:7" x14ac:dyDescent="0.75">
      <c r="A1254">
        <v>1253</v>
      </c>
      <c r="B1254">
        <v>144.969032542684</v>
      </c>
      <c r="C1254">
        <v>-37.797901302484</v>
      </c>
      <c r="D1254">
        <v>99</v>
      </c>
      <c r="E1254" t="s">
        <v>870</v>
      </c>
      <c r="F1254">
        <v>20550</v>
      </c>
      <c r="G1254">
        <f>COUNTIF(pseudo_sensor!D:D,mysql_parking_location!D1254)</f>
        <v>0</v>
      </c>
    </row>
    <row r="1255" spans="1:7" x14ac:dyDescent="0.75">
      <c r="A1255">
        <v>1254</v>
      </c>
      <c r="B1255">
        <v>144.96932789810899</v>
      </c>
      <c r="C1255">
        <v>-37.797456025316997</v>
      </c>
      <c r="D1255">
        <v>99</v>
      </c>
      <c r="E1255" t="s">
        <v>256</v>
      </c>
      <c r="F1255">
        <v>20817</v>
      </c>
      <c r="G1255">
        <f>COUNTIF(pseudo_sensor!D:D,mysql_parking_location!D1255)</f>
        <v>0</v>
      </c>
    </row>
    <row r="1256" spans="1:7" x14ac:dyDescent="0.75">
      <c r="A1256">
        <v>1255</v>
      </c>
      <c r="B1256">
        <v>144.97014041128</v>
      </c>
      <c r="C1256">
        <v>-37.796630205208999</v>
      </c>
      <c r="D1256">
        <v>99</v>
      </c>
      <c r="E1256" t="s">
        <v>910</v>
      </c>
      <c r="F1256">
        <v>20697</v>
      </c>
      <c r="G1256">
        <f>COUNTIF(pseudo_sensor!D:D,mysql_parking_location!D1256)</f>
        <v>0</v>
      </c>
    </row>
    <row r="1257" spans="1:7" x14ac:dyDescent="0.75">
      <c r="A1257">
        <v>1256</v>
      </c>
      <c r="B1257">
        <v>144.96950927510201</v>
      </c>
      <c r="C1257">
        <v>-37.823596483929997</v>
      </c>
      <c r="D1257" t="s">
        <v>2305</v>
      </c>
      <c r="E1257" t="s">
        <v>1411</v>
      </c>
      <c r="F1257">
        <v>22080</v>
      </c>
      <c r="G1257">
        <f>COUNTIF(pseudo_sensor!D:D,mysql_parking_location!D1257)</f>
        <v>1</v>
      </c>
    </row>
    <row r="1258" spans="1:7" x14ac:dyDescent="0.75">
      <c r="A1258">
        <v>1257</v>
      </c>
      <c r="B1258">
        <v>144.96840395624699</v>
      </c>
      <c r="C1258">
        <v>-37.824740870832002</v>
      </c>
      <c r="D1258" t="s">
        <v>4417</v>
      </c>
      <c r="E1258" t="s">
        <v>518</v>
      </c>
      <c r="F1258">
        <v>22081</v>
      </c>
      <c r="G1258">
        <f>COUNTIF(pseudo_sensor!D:D,mysql_parking_location!D1258)</f>
        <v>2</v>
      </c>
    </row>
    <row r="1259" spans="1:7" x14ac:dyDescent="0.75">
      <c r="A1259">
        <v>1258</v>
      </c>
      <c r="B1259">
        <v>144.96812428585201</v>
      </c>
      <c r="C1259">
        <v>-37.825156733047997</v>
      </c>
      <c r="D1259" t="s">
        <v>2483</v>
      </c>
      <c r="E1259" t="s">
        <v>518</v>
      </c>
      <c r="F1259">
        <v>22081</v>
      </c>
      <c r="G1259">
        <f>COUNTIF(pseudo_sensor!D:D,mysql_parking_location!D1259)</f>
        <v>2</v>
      </c>
    </row>
    <row r="1260" spans="1:7" x14ac:dyDescent="0.75">
      <c r="A1260">
        <v>1259</v>
      </c>
      <c r="B1260">
        <v>144.96816941883799</v>
      </c>
      <c r="C1260">
        <v>-37.825009079388003</v>
      </c>
      <c r="D1260" t="s">
        <v>2292</v>
      </c>
      <c r="E1260" t="s">
        <v>518</v>
      </c>
      <c r="F1260">
        <v>22081</v>
      </c>
      <c r="G1260">
        <f>COUNTIF(pseudo_sensor!D:D,mysql_parking_location!D1260)</f>
        <v>2</v>
      </c>
    </row>
    <row r="1261" spans="1:7" x14ac:dyDescent="0.75">
      <c r="A1261">
        <v>1260</v>
      </c>
      <c r="B1261">
        <v>144.969625839294</v>
      </c>
      <c r="C1261">
        <v>-37.825356590814003</v>
      </c>
      <c r="D1261" t="s">
        <v>4751</v>
      </c>
      <c r="E1261" t="s">
        <v>848</v>
      </c>
      <c r="F1261">
        <v>22082</v>
      </c>
      <c r="G1261">
        <f>COUNTIF(pseudo_sensor!D:D,mysql_parking_location!D1261)</f>
        <v>2</v>
      </c>
    </row>
    <row r="1262" spans="1:7" x14ac:dyDescent="0.75">
      <c r="A1262">
        <v>1261</v>
      </c>
      <c r="B1262">
        <v>144.967665267272</v>
      </c>
      <c r="C1262">
        <v>-37.825952704517</v>
      </c>
      <c r="D1262" t="s">
        <v>2290</v>
      </c>
      <c r="E1262" t="s">
        <v>929</v>
      </c>
      <c r="F1262">
        <v>22826</v>
      </c>
      <c r="G1262">
        <f>COUNTIF(pseudo_sensor!D:D,mysql_parking_location!D1262)</f>
        <v>2</v>
      </c>
    </row>
    <row r="1263" spans="1:7" x14ac:dyDescent="0.75">
      <c r="A1263">
        <v>1262</v>
      </c>
      <c r="B1263">
        <v>144.96851585136599</v>
      </c>
      <c r="C1263">
        <v>-37.825560742347001</v>
      </c>
      <c r="D1263" t="s">
        <v>2333</v>
      </c>
      <c r="E1263" t="s">
        <v>221</v>
      </c>
      <c r="F1263">
        <v>22824</v>
      </c>
      <c r="G1263">
        <f>COUNTIF(pseudo_sensor!D:D,mysql_parking_location!D1263)</f>
        <v>2</v>
      </c>
    </row>
    <row r="1264" spans="1:7" x14ac:dyDescent="0.75">
      <c r="A1264">
        <v>1263</v>
      </c>
      <c r="B1264">
        <v>144.97033261924699</v>
      </c>
      <c r="C1264">
        <v>-37.825030164109997</v>
      </c>
      <c r="D1264" t="s">
        <v>2006</v>
      </c>
      <c r="E1264" t="s">
        <v>848</v>
      </c>
      <c r="F1264">
        <v>22082</v>
      </c>
      <c r="G1264">
        <f>COUNTIF(pseudo_sensor!D:D,mysql_parking_location!D1264)</f>
        <v>0</v>
      </c>
    </row>
    <row r="1265" spans="1:7" x14ac:dyDescent="0.75">
      <c r="A1265">
        <v>1264</v>
      </c>
      <c r="B1265">
        <v>144.97197737474099</v>
      </c>
      <c r="C1265">
        <v>-37.797554960828002</v>
      </c>
      <c r="D1265">
        <v>99</v>
      </c>
      <c r="E1265" t="s">
        <v>70</v>
      </c>
      <c r="F1265">
        <v>20654</v>
      </c>
      <c r="G1265">
        <f>COUNTIF(pseudo_sensor!D:D,mysql_parking_location!D1265)</f>
        <v>0</v>
      </c>
    </row>
    <row r="1266" spans="1:7" x14ac:dyDescent="0.75">
      <c r="A1266">
        <v>1265</v>
      </c>
      <c r="B1266">
        <v>144.96633514374</v>
      </c>
      <c r="C1266">
        <v>-37.796214256896</v>
      </c>
      <c r="D1266">
        <v>99</v>
      </c>
      <c r="E1266" t="s">
        <v>201</v>
      </c>
      <c r="F1266">
        <v>20518</v>
      </c>
      <c r="G1266">
        <f>COUNTIF(pseudo_sensor!D:D,mysql_parking_location!D1266)</f>
        <v>0</v>
      </c>
    </row>
    <row r="1267" spans="1:7" x14ac:dyDescent="0.75">
      <c r="A1267">
        <v>1266</v>
      </c>
      <c r="B1267">
        <v>144.97115836393101</v>
      </c>
      <c r="C1267">
        <v>-37.797637326965003</v>
      </c>
      <c r="D1267">
        <v>99</v>
      </c>
      <c r="E1267" t="s">
        <v>70</v>
      </c>
      <c r="F1267">
        <v>20654</v>
      </c>
      <c r="G1267">
        <f>COUNTIF(pseudo_sensor!D:D,mysql_parking_location!D1267)</f>
        <v>0</v>
      </c>
    </row>
    <row r="1268" spans="1:7" x14ac:dyDescent="0.75">
      <c r="A1268">
        <v>1267</v>
      </c>
      <c r="B1268">
        <v>144.96698249971999</v>
      </c>
      <c r="C1268">
        <v>-37.795824928542999</v>
      </c>
      <c r="D1268">
        <v>99</v>
      </c>
      <c r="E1268" t="s">
        <v>116</v>
      </c>
      <c r="F1268">
        <v>20497</v>
      </c>
      <c r="G1268">
        <f>COUNTIF(pseudo_sensor!D:D,mysql_parking_location!D1268)</f>
        <v>0</v>
      </c>
    </row>
    <row r="1269" spans="1:7" x14ac:dyDescent="0.75">
      <c r="A1269">
        <v>1268</v>
      </c>
      <c r="B1269">
        <v>144.967117565465</v>
      </c>
      <c r="C1269">
        <v>-37.795839223256998</v>
      </c>
      <c r="D1269">
        <v>99</v>
      </c>
      <c r="E1269" t="s">
        <v>116</v>
      </c>
      <c r="F1269">
        <v>20497</v>
      </c>
      <c r="G1269">
        <f>COUNTIF(pseudo_sensor!D:D,mysql_parking_location!D1269)</f>
        <v>0</v>
      </c>
    </row>
    <row r="1270" spans="1:7" x14ac:dyDescent="0.75">
      <c r="A1270">
        <v>1269</v>
      </c>
      <c r="B1270">
        <v>144.96604209645</v>
      </c>
      <c r="C1270">
        <v>-37.796532818278997</v>
      </c>
      <c r="D1270">
        <v>99</v>
      </c>
      <c r="E1270" t="s">
        <v>201</v>
      </c>
      <c r="F1270">
        <v>20518</v>
      </c>
      <c r="G1270">
        <f>COUNTIF(pseudo_sensor!D:D,mysql_parking_location!D1270)</f>
        <v>0</v>
      </c>
    </row>
    <row r="1271" spans="1:7" x14ac:dyDescent="0.75">
      <c r="A1271">
        <v>1270</v>
      </c>
      <c r="B1271">
        <v>144.964834932381</v>
      </c>
      <c r="C1271">
        <v>-37.795845191870001</v>
      </c>
      <c r="D1271">
        <v>99</v>
      </c>
      <c r="E1271" t="s">
        <v>444</v>
      </c>
      <c r="F1271">
        <v>20494</v>
      </c>
      <c r="G1271">
        <f>COUNTIF(pseudo_sensor!D:D,mysql_parking_location!D1271)</f>
        <v>0</v>
      </c>
    </row>
    <row r="1272" spans="1:7" x14ac:dyDescent="0.75">
      <c r="A1272">
        <v>1271</v>
      </c>
      <c r="B1272">
        <v>144.96844563800099</v>
      </c>
      <c r="C1272">
        <v>-37.792703682354997</v>
      </c>
      <c r="D1272">
        <v>99</v>
      </c>
      <c r="E1272" t="s">
        <v>924</v>
      </c>
      <c r="F1272">
        <v>20540</v>
      </c>
      <c r="G1272">
        <f>COUNTIF(pseudo_sensor!D:D,mysql_parking_location!D1272)</f>
        <v>0</v>
      </c>
    </row>
    <row r="1273" spans="1:7" x14ac:dyDescent="0.75">
      <c r="A1273">
        <v>1272</v>
      </c>
      <c r="B1273">
        <v>144.96638673225999</v>
      </c>
      <c r="C1273">
        <v>-37.794408063424001</v>
      </c>
      <c r="D1273">
        <v>99</v>
      </c>
      <c r="E1273" t="s">
        <v>190</v>
      </c>
      <c r="F1273">
        <v>20519</v>
      </c>
      <c r="G1273">
        <f>COUNTIF(pseudo_sensor!D:D,mysql_parking_location!D1273)</f>
        <v>0</v>
      </c>
    </row>
    <row r="1274" spans="1:7" x14ac:dyDescent="0.75">
      <c r="A1274">
        <v>1273</v>
      </c>
      <c r="B1274">
        <v>144.96643763032799</v>
      </c>
      <c r="C1274">
        <v>-37.794113452038999</v>
      </c>
      <c r="D1274">
        <v>99</v>
      </c>
      <c r="E1274" t="s">
        <v>190</v>
      </c>
      <c r="F1274">
        <v>20519</v>
      </c>
      <c r="G1274">
        <f>COUNTIF(pseudo_sensor!D:D,mysql_parking_location!D1274)</f>
        <v>0</v>
      </c>
    </row>
    <row r="1275" spans="1:7" x14ac:dyDescent="0.75">
      <c r="A1275">
        <v>1274</v>
      </c>
      <c r="B1275">
        <v>144.965150904767</v>
      </c>
      <c r="C1275">
        <v>-37.794094834037999</v>
      </c>
      <c r="D1275">
        <v>99</v>
      </c>
      <c r="E1275" t="s">
        <v>444</v>
      </c>
      <c r="F1275">
        <v>20494</v>
      </c>
      <c r="G1275">
        <f>COUNTIF(pseudo_sensor!D:D,mysql_parking_location!D1275)</f>
        <v>0</v>
      </c>
    </row>
    <row r="1276" spans="1:7" x14ac:dyDescent="0.75">
      <c r="A1276">
        <v>1275</v>
      </c>
      <c r="B1276">
        <v>144.96848069972501</v>
      </c>
      <c r="C1276">
        <v>-37.797363475292002</v>
      </c>
      <c r="D1276">
        <v>99</v>
      </c>
      <c r="E1276" t="s">
        <v>715</v>
      </c>
      <c r="F1276">
        <v>20689</v>
      </c>
      <c r="G1276">
        <f>COUNTIF(pseudo_sensor!D:D,mysql_parking_location!D1276)</f>
        <v>0</v>
      </c>
    </row>
    <row r="1277" spans="1:7" x14ac:dyDescent="0.75">
      <c r="A1277">
        <v>1276</v>
      </c>
      <c r="B1277">
        <v>144.96861569173299</v>
      </c>
      <c r="C1277">
        <v>-37.797378212228999</v>
      </c>
      <c r="D1277">
        <v>99</v>
      </c>
      <c r="E1277" t="s">
        <v>715</v>
      </c>
      <c r="F1277">
        <v>20689</v>
      </c>
      <c r="G1277">
        <f>COUNTIF(pseudo_sensor!D:D,mysql_parking_location!D1277)</f>
        <v>0</v>
      </c>
    </row>
    <row r="1278" spans="1:7" x14ac:dyDescent="0.75">
      <c r="A1278">
        <v>1277</v>
      </c>
      <c r="B1278">
        <v>144.966623701461</v>
      </c>
      <c r="C1278">
        <v>-37.794409548928002</v>
      </c>
      <c r="D1278">
        <v>99</v>
      </c>
      <c r="E1278" t="s">
        <v>190</v>
      </c>
      <c r="F1278">
        <v>20519</v>
      </c>
      <c r="G1278">
        <f>COUNTIF(pseudo_sensor!D:D,mysql_parking_location!D1278)</f>
        <v>0</v>
      </c>
    </row>
    <row r="1279" spans="1:7" x14ac:dyDescent="0.75">
      <c r="A1279">
        <v>1278</v>
      </c>
      <c r="B1279">
        <v>144.973768844452</v>
      </c>
      <c r="C1279">
        <v>-37.799480736596003</v>
      </c>
      <c r="D1279">
        <v>99</v>
      </c>
      <c r="E1279" t="s">
        <v>296</v>
      </c>
      <c r="F1279">
        <v>20616</v>
      </c>
      <c r="G1279">
        <f>COUNTIF(pseudo_sensor!D:D,mysql_parking_location!D1279)</f>
        <v>0</v>
      </c>
    </row>
    <row r="1280" spans="1:7" x14ac:dyDescent="0.75">
      <c r="A1280">
        <v>1279</v>
      </c>
      <c r="B1280">
        <v>144.97370584386999</v>
      </c>
      <c r="C1280">
        <v>-37.799473912986002</v>
      </c>
      <c r="D1280">
        <v>99</v>
      </c>
      <c r="E1280" t="s">
        <v>296</v>
      </c>
      <c r="F1280">
        <v>20616</v>
      </c>
      <c r="G1280">
        <f>COUNTIF(pseudo_sensor!D:D,mysql_parking_location!D1280)</f>
        <v>0</v>
      </c>
    </row>
    <row r="1281" spans="1:7" x14ac:dyDescent="0.75">
      <c r="A1281">
        <v>1280</v>
      </c>
      <c r="B1281">
        <v>144.974078819455</v>
      </c>
      <c r="C1281">
        <v>-37.793303167245</v>
      </c>
      <c r="D1281">
        <v>99</v>
      </c>
      <c r="E1281" t="s">
        <v>632</v>
      </c>
      <c r="F1281">
        <v>20629</v>
      </c>
      <c r="G1281">
        <f>COUNTIF(pseudo_sensor!D:D,mysql_parking_location!D1281)</f>
        <v>0</v>
      </c>
    </row>
    <row r="1282" spans="1:7" x14ac:dyDescent="0.75">
      <c r="A1282">
        <v>1281</v>
      </c>
      <c r="B1282">
        <v>144.96943903807301</v>
      </c>
      <c r="C1282">
        <v>-37.797278640416003</v>
      </c>
      <c r="D1282">
        <v>99</v>
      </c>
      <c r="E1282" t="s">
        <v>256</v>
      </c>
      <c r="F1282">
        <v>20817</v>
      </c>
      <c r="G1282">
        <f>COUNTIF(pseudo_sensor!D:D,mysql_parking_location!D1282)</f>
        <v>0</v>
      </c>
    </row>
    <row r="1283" spans="1:7" x14ac:dyDescent="0.75">
      <c r="A1283">
        <v>1282</v>
      </c>
      <c r="B1283">
        <v>144.96950088278601</v>
      </c>
      <c r="C1283">
        <v>-37.797285246295999</v>
      </c>
      <c r="D1283">
        <v>99</v>
      </c>
      <c r="E1283" t="s">
        <v>256</v>
      </c>
      <c r="F1283">
        <v>20817</v>
      </c>
      <c r="G1283">
        <f>COUNTIF(pseudo_sensor!D:D,mysql_parking_location!D1283)</f>
        <v>0</v>
      </c>
    </row>
    <row r="1284" spans="1:7" x14ac:dyDescent="0.75">
      <c r="A1284">
        <v>1283</v>
      </c>
      <c r="B1284">
        <v>144.96956278066699</v>
      </c>
      <c r="C1284">
        <v>-37.797291860270001</v>
      </c>
      <c r="D1284">
        <v>99</v>
      </c>
      <c r="E1284" t="s">
        <v>256</v>
      </c>
      <c r="F1284">
        <v>20817</v>
      </c>
      <c r="G1284">
        <f>COUNTIF(pseudo_sensor!D:D,mysql_parking_location!D1284)</f>
        <v>0</v>
      </c>
    </row>
    <row r="1285" spans="1:7" x14ac:dyDescent="0.75">
      <c r="A1285">
        <v>1284</v>
      </c>
      <c r="B1285">
        <v>144.96588289813201</v>
      </c>
      <c r="C1285">
        <v>-37.794785667839001</v>
      </c>
      <c r="D1285">
        <v>99</v>
      </c>
      <c r="E1285" t="s">
        <v>247</v>
      </c>
      <c r="F1285">
        <v>20502</v>
      </c>
      <c r="G1285">
        <f>COUNTIF(pseudo_sensor!D:D,mysql_parking_location!D1285)</f>
        <v>0</v>
      </c>
    </row>
    <row r="1286" spans="1:7" x14ac:dyDescent="0.75">
      <c r="A1286">
        <v>1285</v>
      </c>
      <c r="B1286">
        <v>144.97353891128299</v>
      </c>
      <c r="C1286">
        <v>-37.796716926221997</v>
      </c>
      <c r="D1286">
        <v>99</v>
      </c>
      <c r="E1286" t="s">
        <v>233</v>
      </c>
      <c r="F1286">
        <v>20779</v>
      </c>
      <c r="G1286">
        <f>COUNTIF(pseudo_sensor!D:D,mysql_parking_location!D1286)</f>
        <v>0</v>
      </c>
    </row>
    <row r="1287" spans="1:7" x14ac:dyDescent="0.75">
      <c r="A1287">
        <v>1286</v>
      </c>
      <c r="B1287">
        <v>144.96708447706999</v>
      </c>
      <c r="C1287">
        <v>-37.796640347047003</v>
      </c>
      <c r="D1287">
        <v>99</v>
      </c>
      <c r="E1287" t="s">
        <v>157</v>
      </c>
      <c r="F1287">
        <v>20501</v>
      </c>
      <c r="G1287">
        <f>COUNTIF(pseudo_sensor!D:D,mysql_parking_location!D1287)</f>
        <v>0</v>
      </c>
    </row>
    <row r="1288" spans="1:7" x14ac:dyDescent="0.75">
      <c r="A1288">
        <v>1287</v>
      </c>
      <c r="B1288">
        <v>144.96694836854999</v>
      </c>
      <c r="C1288">
        <v>-37.79646565961</v>
      </c>
      <c r="D1288">
        <v>99</v>
      </c>
      <c r="E1288" t="s">
        <v>157</v>
      </c>
      <c r="F1288">
        <v>20501</v>
      </c>
      <c r="G1288">
        <f>COUNTIF(pseudo_sensor!D:D,mysql_parking_location!D1288)</f>
        <v>0</v>
      </c>
    </row>
    <row r="1289" spans="1:7" x14ac:dyDescent="0.75">
      <c r="A1289">
        <v>1288</v>
      </c>
      <c r="B1289">
        <v>144.97200522676999</v>
      </c>
      <c r="C1289">
        <v>-37.797745384723001</v>
      </c>
      <c r="D1289">
        <v>99</v>
      </c>
      <c r="E1289" t="s">
        <v>70</v>
      </c>
      <c r="F1289">
        <v>20654</v>
      </c>
      <c r="G1289">
        <f>COUNTIF(pseudo_sensor!D:D,mysql_parking_location!D1289)</f>
        <v>0</v>
      </c>
    </row>
    <row r="1290" spans="1:7" x14ac:dyDescent="0.75">
      <c r="A1290">
        <v>1289</v>
      </c>
      <c r="B1290">
        <v>144.96338253716101</v>
      </c>
      <c r="C1290">
        <v>-37.824791496018001</v>
      </c>
      <c r="D1290" t="s">
        <v>3524</v>
      </c>
      <c r="E1290" t="s">
        <v>133</v>
      </c>
      <c r="F1290">
        <v>22051</v>
      </c>
      <c r="G1290">
        <f>COUNTIF(pseudo_sensor!D:D,mysql_parking_location!D1290)</f>
        <v>4</v>
      </c>
    </row>
    <row r="1291" spans="1:7" x14ac:dyDescent="0.75">
      <c r="A1291">
        <v>1290</v>
      </c>
      <c r="B1291">
        <v>144.96508867974799</v>
      </c>
      <c r="C1291">
        <v>-37.794498481870001</v>
      </c>
      <c r="D1291">
        <v>99</v>
      </c>
      <c r="E1291" t="s">
        <v>444</v>
      </c>
      <c r="F1291">
        <v>20494</v>
      </c>
      <c r="G1291">
        <f>COUNTIF(pseudo_sensor!D:D,mysql_parking_location!D1291)</f>
        <v>0</v>
      </c>
    </row>
    <row r="1292" spans="1:7" x14ac:dyDescent="0.75">
      <c r="A1292">
        <v>1291</v>
      </c>
      <c r="B1292">
        <v>144.971706760519</v>
      </c>
      <c r="C1292">
        <v>-37.799070354352999</v>
      </c>
      <c r="D1292">
        <v>99</v>
      </c>
      <c r="E1292" t="s">
        <v>536</v>
      </c>
      <c r="F1292">
        <v>20673</v>
      </c>
      <c r="G1292">
        <f>COUNTIF(pseudo_sensor!D:D,mysql_parking_location!D1292)</f>
        <v>0</v>
      </c>
    </row>
    <row r="1293" spans="1:7" x14ac:dyDescent="0.75">
      <c r="A1293">
        <v>1292</v>
      </c>
      <c r="B1293">
        <v>144.97226362168999</v>
      </c>
      <c r="C1293">
        <v>-37.799131265306997</v>
      </c>
      <c r="D1293">
        <v>99</v>
      </c>
      <c r="E1293" t="s">
        <v>536</v>
      </c>
      <c r="F1293">
        <v>20673</v>
      </c>
      <c r="G1293">
        <f>COUNTIF(pseudo_sensor!D:D,mysql_parking_location!D1293)</f>
        <v>0</v>
      </c>
    </row>
    <row r="1294" spans="1:7" x14ac:dyDescent="0.75">
      <c r="A1294">
        <v>1293</v>
      </c>
      <c r="B1294">
        <v>144.974385018178</v>
      </c>
      <c r="C1294">
        <v>-37.794927122152998</v>
      </c>
      <c r="D1294">
        <v>99</v>
      </c>
      <c r="E1294" t="s">
        <v>137</v>
      </c>
      <c r="F1294">
        <v>20877</v>
      </c>
      <c r="G1294">
        <f>COUNTIF(pseudo_sensor!D:D,mysql_parking_location!D1294)</f>
        <v>0</v>
      </c>
    </row>
    <row r="1295" spans="1:7" x14ac:dyDescent="0.75">
      <c r="A1295">
        <v>1294</v>
      </c>
      <c r="B1295">
        <v>144.974960155346</v>
      </c>
      <c r="C1295">
        <v>-37.795496196199998</v>
      </c>
      <c r="D1295">
        <v>99</v>
      </c>
      <c r="E1295" t="s">
        <v>71</v>
      </c>
      <c r="F1295">
        <v>20621</v>
      </c>
      <c r="G1295">
        <f>COUNTIF(pseudo_sensor!D:D,mysql_parking_location!D1295)</f>
        <v>0</v>
      </c>
    </row>
    <row r="1296" spans="1:7" x14ac:dyDescent="0.75">
      <c r="A1296">
        <v>1295</v>
      </c>
      <c r="B1296">
        <v>144.973343082192</v>
      </c>
      <c r="C1296">
        <v>-37.798792825192002</v>
      </c>
      <c r="D1296">
        <v>99</v>
      </c>
      <c r="E1296" t="s">
        <v>257</v>
      </c>
      <c r="F1296">
        <v>20596</v>
      </c>
      <c r="G1296">
        <f>COUNTIF(pseudo_sensor!D:D,mysql_parking_location!D1296)</f>
        <v>0</v>
      </c>
    </row>
    <row r="1297" spans="1:7" x14ac:dyDescent="0.75">
      <c r="A1297">
        <v>1296</v>
      </c>
      <c r="B1297">
        <v>144.97410425126199</v>
      </c>
      <c r="C1297">
        <v>-37.798310928456999</v>
      </c>
      <c r="D1297">
        <v>99</v>
      </c>
      <c r="E1297" t="s">
        <v>257</v>
      </c>
      <c r="F1297">
        <v>20596</v>
      </c>
      <c r="G1297">
        <f>COUNTIF(pseudo_sensor!D:D,mysql_parking_location!D1297)</f>
        <v>0</v>
      </c>
    </row>
    <row r="1298" spans="1:7" x14ac:dyDescent="0.75">
      <c r="A1298">
        <v>1297</v>
      </c>
      <c r="B1298">
        <v>144.97326600945999</v>
      </c>
      <c r="C1298">
        <v>-37.798980046227001</v>
      </c>
      <c r="D1298">
        <v>99</v>
      </c>
      <c r="E1298" t="s">
        <v>257</v>
      </c>
      <c r="F1298">
        <v>20596</v>
      </c>
      <c r="G1298">
        <f>COUNTIF(pseudo_sensor!D:D,mysql_parking_location!D1298)</f>
        <v>0</v>
      </c>
    </row>
    <row r="1299" spans="1:7" x14ac:dyDescent="0.75">
      <c r="A1299">
        <v>1298</v>
      </c>
      <c r="B1299">
        <v>144.974174964458</v>
      </c>
      <c r="C1299">
        <v>-37.798519700061</v>
      </c>
      <c r="D1299">
        <v>99</v>
      </c>
      <c r="E1299" t="s">
        <v>257</v>
      </c>
      <c r="F1299">
        <v>20596</v>
      </c>
      <c r="G1299">
        <f>COUNTIF(pseudo_sensor!D:D,mysql_parking_location!D1299)</f>
        <v>0</v>
      </c>
    </row>
    <row r="1300" spans="1:7" x14ac:dyDescent="0.75">
      <c r="A1300">
        <v>1299</v>
      </c>
      <c r="B1300">
        <v>144.97387428944899</v>
      </c>
      <c r="C1300">
        <v>-37.795301656999001</v>
      </c>
      <c r="D1300">
        <v>99</v>
      </c>
      <c r="E1300" t="s">
        <v>223</v>
      </c>
      <c r="F1300">
        <v>20619</v>
      </c>
      <c r="G1300">
        <f>COUNTIF(pseudo_sensor!D:D,mysql_parking_location!D1300)</f>
        <v>0</v>
      </c>
    </row>
    <row r="1301" spans="1:7" x14ac:dyDescent="0.75">
      <c r="A1301">
        <v>1300</v>
      </c>
      <c r="B1301">
        <v>144.97393053662799</v>
      </c>
      <c r="C1301">
        <v>-37.795307756901998</v>
      </c>
      <c r="D1301">
        <v>99</v>
      </c>
      <c r="E1301" t="s">
        <v>223</v>
      </c>
      <c r="F1301">
        <v>20619</v>
      </c>
      <c r="G1301">
        <f>COUNTIF(pseudo_sensor!D:D,mysql_parking_location!D1301)</f>
        <v>0</v>
      </c>
    </row>
    <row r="1302" spans="1:7" x14ac:dyDescent="0.75">
      <c r="A1302">
        <v>1301</v>
      </c>
      <c r="B1302">
        <v>144.97410097602801</v>
      </c>
      <c r="C1302">
        <v>-37.795325724283998</v>
      </c>
      <c r="D1302">
        <v>99</v>
      </c>
      <c r="E1302" t="s">
        <v>223</v>
      </c>
      <c r="F1302">
        <v>20619</v>
      </c>
      <c r="G1302">
        <f>COUNTIF(pseudo_sensor!D:D,mysql_parking_location!D1302)</f>
        <v>0</v>
      </c>
    </row>
    <row r="1303" spans="1:7" x14ac:dyDescent="0.75">
      <c r="A1303">
        <v>1302</v>
      </c>
      <c r="B1303">
        <v>144.969044879785</v>
      </c>
      <c r="C1303">
        <v>-37.798889512688</v>
      </c>
      <c r="D1303">
        <v>99</v>
      </c>
      <c r="E1303" t="s">
        <v>122</v>
      </c>
      <c r="F1303">
        <v>20710</v>
      </c>
      <c r="G1303">
        <f>COUNTIF(pseudo_sensor!D:D,mysql_parking_location!D1303)</f>
        <v>0</v>
      </c>
    </row>
    <row r="1304" spans="1:7" x14ac:dyDescent="0.75">
      <c r="A1304">
        <v>1303</v>
      </c>
      <c r="B1304">
        <v>144.96786069215301</v>
      </c>
      <c r="C1304">
        <v>-37.798761196987002</v>
      </c>
      <c r="D1304">
        <v>99</v>
      </c>
      <c r="E1304" t="s">
        <v>620</v>
      </c>
      <c r="F1304">
        <v>22507</v>
      </c>
      <c r="G1304">
        <f>COUNTIF(pseudo_sensor!D:D,mysql_parking_location!D1304)</f>
        <v>0</v>
      </c>
    </row>
    <row r="1305" spans="1:7" x14ac:dyDescent="0.75">
      <c r="A1305">
        <v>1304</v>
      </c>
      <c r="B1305">
        <v>144.96612503020501</v>
      </c>
      <c r="C1305">
        <v>-37.796461728258997</v>
      </c>
      <c r="D1305">
        <v>99</v>
      </c>
      <c r="E1305" t="s">
        <v>201</v>
      </c>
      <c r="F1305">
        <v>20518</v>
      </c>
      <c r="G1305">
        <f>COUNTIF(pseudo_sensor!D:D,mysql_parking_location!D1305)</f>
        <v>0</v>
      </c>
    </row>
    <row r="1306" spans="1:7" x14ac:dyDescent="0.75">
      <c r="A1306">
        <v>1305</v>
      </c>
      <c r="B1306">
        <v>144.96709342557699</v>
      </c>
      <c r="C1306">
        <v>-37.796383736765002</v>
      </c>
      <c r="D1306">
        <v>99</v>
      </c>
      <c r="E1306" t="s">
        <v>157</v>
      </c>
      <c r="F1306">
        <v>20501</v>
      </c>
      <c r="G1306">
        <f>COUNTIF(pseudo_sensor!D:D,mysql_parking_location!D1306)</f>
        <v>0</v>
      </c>
    </row>
    <row r="1307" spans="1:7" x14ac:dyDescent="0.75">
      <c r="A1307">
        <v>1306</v>
      </c>
      <c r="B1307">
        <v>144.974113951444</v>
      </c>
      <c r="C1307">
        <v>-37.796496488157999</v>
      </c>
      <c r="D1307">
        <v>99</v>
      </c>
      <c r="E1307" t="s">
        <v>441</v>
      </c>
      <c r="F1307">
        <v>20595</v>
      </c>
      <c r="G1307">
        <f>COUNTIF(pseudo_sensor!D:D,mysql_parking_location!D1307)</f>
        <v>0</v>
      </c>
    </row>
    <row r="1308" spans="1:7" x14ac:dyDescent="0.75">
      <c r="A1308">
        <v>1307</v>
      </c>
      <c r="B1308">
        <v>144.97417109259499</v>
      </c>
      <c r="C1308">
        <v>-37.796164642896002</v>
      </c>
      <c r="D1308">
        <v>99</v>
      </c>
      <c r="E1308" t="s">
        <v>441</v>
      </c>
      <c r="F1308">
        <v>20595</v>
      </c>
      <c r="G1308">
        <f>COUNTIF(pseudo_sensor!D:D,mysql_parking_location!D1308)</f>
        <v>0</v>
      </c>
    </row>
    <row r="1309" spans="1:7" x14ac:dyDescent="0.75">
      <c r="A1309">
        <v>1308</v>
      </c>
      <c r="B1309">
        <v>144.974213735897</v>
      </c>
      <c r="C1309">
        <v>-37.795589782961997</v>
      </c>
      <c r="D1309">
        <v>99</v>
      </c>
      <c r="E1309" t="s">
        <v>441</v>
      </c>
      <c r="F1309">
        <v>20595</v>
      </c>
      <c r="G1309">
        <f>COUNTIF(pseudo_sensor!D:D,mysql_parking_location!D1309)</f>
        <v>0</v>
      </c>
    </row>
    <row r="1310" spans="1:7" x14ac:dyDescent="0.75">
      <c r="A1310">
        <v>1309</v>
      </c>
      <c r="B1310">
        <v>144.97542555780399</v>
      </c>
      <c r="C1310">
        <v>-37.793977348235003</v>
      </c>
      <c r="D1310">
        <v>99</v>
      </c>
      <c r="E1310" t="s">
        <v>707</v>
      </c>
      <c r="F1310">
        <v>20884</v>
      </c>
      <c r="G1310">
        <f>COUNTIF(pseudo_sensor!D:D,mysql_parking_location!D1310)</f>
        <v>0</v>
      </c>
    </row>
    <row r="1311" spans="1:7" x14ac:dyDescent="0.75">
      <c r="A1311">
        <v>1310</v>
      </c>
      <c r="B1311">
        <v>144.97541012799999</v>
      </c>
      <c r="C1311">
        <v>-37.794207425552997</v>
      </c>
      <c r="D1311">
        <v>99</v>
      </c>
      <c r="E1311" t="s">
        <v>707</v>
      </c>
      <c r="F1311">
        <v>20884</v>
      </c>
      <c r="G1311">
        <f>COUNTIF(pseudo_sensor!D:D,mysql_parking_location!D1311)</f>
        <v>0</v>
      </c>
    </row>
    <row r="1312" spans="1:7" x14ac:dyDescent="0.75">
      <c r="A1312">
        <v>1311</v>
      </c>
      <c r="B1312">
        <v>144.97539259683799</v>
      </c>
      <c r="C1312">
        <v>-37.794311014028999</v>
      </c>
      <c r="D1312">
        <v>99</v>
      </c>
      <c r="E1312" t="s">
        <v>707</v>
      </c>
      <c r="F1312">
        <v>20884</v>
      </c>
      <c r="G1312">
        <f>COUNTIF(pseudo_sensor!D:D,mysql_parking_location!D1312)</f>
        <v>0</v>
      </c>
    </row>
    <row r="1313" spans="1:7" x14ac:dyDescent="0.75">
      <c r="A1313">
        <v>1312</v>
      </c>
      <c r="B1313">
        <v>144.975321006874</v>
      </c>
      <c r="C1313">
        <v>-37.794606269759001</v>
      </c>
      <c r="D1313">
        <v>99</v>
      </c>
      <c r="E1313" t="s">
        <v>707</v>
      </c>
      <c r="F1313">
        <v>20884</v>
      </c>
      <c r="G1313">
        <f>COUNTIF(pseudo_sensor!D:D,mysql_parking_location!D1313)</f>
        <v>0</v>
      </c>
    </row>
    <row r="1314" spans="1:7" x14ac:dyDescent="0.75">
      <c r="A1314">
        <v>1313</v>
      </c>
      <c r="B1314">
        <v>144.97501752355501</v>
      </c>
      <c r="C1314">
        <v>-37.796385187333001</v>
      </c>
      <c r="D1314">
        <v>99</v>
      </c>
      <c r="E1314" t="s">
        <v>575</v>
      </c>
      <c r="F1314">
        <v>20882</v>
      </c>
      <c r="G1314">
        <f>COUNTIF(pseudo_sensor!D:D,mysql_parking_location!D1314)</f>
        <v>0</v>
      </c>
    </row>
    <row r="1315" spans="1:7" x14ac:dyDescent="0.75">
      <c r="A1315">
        <v>1314</v>
      </c>
      <c r="B1315">
        <v>144.974955659388</v>
      </c>
      <c r="C1315">
        <v>-37.796751586866002</v>
      </c>
      <c r="D1315">
        <v>99</v>
      </c>
      <c r="E1315" t="s">
        <v>1527</v>
      </c>
      <c r="F1315">
        <v>20881</v>
      </c>
      <c r="G1315">
        <f>COUNTIF(pseudo_sensor!D:D,mysql_parking_location!D1315)</f>
        <v>0</v>
      </c>
    </row>
    <row r="1316" spans="1:7" x14ac:dyDescent="0.75">
      <c r="A1316">
        <v>1315</v>
      </c>
      <c r="B1316">
        <v>144.974981788175</v>
      </c>
      <c r="C1316">
        <v>-37.796596834064999</v>
      </c>
      <c r="D1316">
        <v>99</v>
      </c>
      <c r="E1316" t="s">
        <v>575</v>
      </c>
      <c r="F1316">
        <v>20882</v>
      </c>
      <c r="G1316">
        <f>COUNTIF(pseudo_sensor!D:D,mysql_parking_location!D1316)</f>
        <v>0</v>
      </c>
    </row>
    <row r="1317" spans="1:7" x14ac:dyDescent="0.75">
      <c r="A1317">
        <v>1316</v>
      </c>
      <c r="B1317">
        <v>144.97430365004601</v>
      </c>
      <c r="C1317">
        <v>-37.798334593604999</v>
      </c>
      <c r="D1317">
        <v>99</v>
      </c>
      <c r="E1317" t="s">
        <v>257</v>
      </c>
      <c r="F1317">
        <v>20596</v>
      </c>
      <c r="G1317">
        <f>COUNTIF(pseudo_sensor!D:D,mysql_parking_location!D1317)</f>
        <v>0</v>
      </c>
    </row>
    <row r="1318" spans="1:7" x14ac:dyDescent="0.75">
      <c r="A1318">
        <v>1317</v>
      </c>
      <c r="B1318">
        <v>144.97432267171001</v>
      </c>
      <c r="C1318">
        <v>-37.794963427120003</v>
      </c>
      <c r="D1318">
        <v>99</v>
      </c>
      <c r="E1318" t="s">
        <v>137</v>
      </c>
      <c r="F1318">
        <v>20877</v>
      </c>
      <c r="G1318">
        <f>COUNTIF(pseudo_sensor!D:D,mysql_parking_location!D1318)</f>
        <v>0</v>
      </c>
    </row>
    <row r="1319" spans="1:7" x14ac:dyDescent="0.75">
      <c r="A1319">
        <v>1318</v>
      </c>
      <c r="B1319">
        <v>144.974475303643</v>
      </c>
      <c r="C1319">
        <v>-37.794087604578998</v>
      </c>
      <c r="D1319">
        <v>99</v>
      </c>
      <c r="E1319" t="s">
        <v>137</v>
      </c>
      <c r="F1319">
        <v>20877</v>
      </c>
      <c r="G1319">
        <f>COUNTIF(pseudo_sensor!D:D,mysql_parking_location!D1319)</f>
        <v>0</v>
      </c>
    </row>
    <row r="1320" spans="1:7" x14ac:dyDescent="0.75">
      <c r="A1320">
        <v>1319</v>
      </c>
      <c r="B1320">
        <v>144.96854808391399</v>
      </c>
      <c r="C1320">
        <v>-37.799320458642001</v>
      </c>
      <c r="D1320">
        <v>99</v>
      </c>
      <c r="E1320" t="s">
        <v>50</v>
      </c>
      <c r="F1320">
        <v>20548</v>
      </c>
      <c r="G1320">
        <f>COUNTIF(pseudo_sensor!D:D,mysql_parking_location!D1320)</f>
        <v>0</v>
      </c>
    </row>
    <row r="1321" spans="1:7" x14ac:dyDescent="0.75">
      <c r="A1321">
        <v>1320</v>
      </c>
      <c r="B1321">
        <v>144.96879781620501</v>
      </c>
      <c r="C1321">
        <v>-37.799423559828</v>
      </c>
      <c r="D1321">
        <v>99</v>
      </c>
      <c r="E1321" t="s">
        <v>50</v>
      </c>
      <c r="F1321">
        <v>20548</v>
      </c>
      <c r="G1321">
        <f>COUNTIF(pseudo_sensor!D:D,mysql_parking_location!D1321)</f>
        <v>0</v>
      </c>
    </row>
    <row r="1322" spans="1:7" x14ac:dyDescent="0.75">
      <c r="A1322">
        <v>1321</v>
      </c>
      <c r="B1322">
        <v>144.968404503633</v>
      </c>
      <c r="C1322">
        <v>-37.800155517238998</v>
      </c>
      <c r="D1322">
        <v>99</v>
      </c>
      <c r="E1322" t="s">
        <v>50</v>
      </c>
      <c r="F1322">
        <v>20548</v>
      </c>
      <c r="G1322">
        <f>COUNTIF(pseudo_sensor!D:D,mysql_parking_location!D1322)</f>
        <v>0</v>
      </c>
    </row>
    <row r="1323" spans="1:7" x14ac:dyDescent="0.75">
      <c r="A1323">
        <v>1322</v>
      </c>
      <c r="B1323">
        <v>144.968756061758</v>
      </c>
      <c r="C1323">
        <v>-37.799667273510003</v>
      </c>
      <c r="D1323">
        <v>99</v>
      </c>
      <c r="E1323" t="s">
        <v>50</v>
      </c>
      <c r="F1323">
        <v>20548</v>
      </c>
      <c r="G1323">
        <f>COUNTIF(pseudo_sensor!D:D,mysql_parking_location!D1323)</f>
        <v>0</v>
      </c>
    </row>
    <row r="1324" spans="1:7" x14ac:dyDescent="0.75">
      <c r="A1324">
        <v>1323</v>
      </c>
      <c r="B1324">
        <v>144.966531801738</v>
      </c>
      <c r="C1324">
        <v>-37.798945491323998</v>
      </c>
      <c r="D1324">
        <v>99</v>
      </c>
      <c r="E1324" t="s">
        <v>288</v>
      </c>
      <c r="F1324">
        <v>20758</v>
      </c>
      <c r="G1324">
        <f>COUNTIF(pseudo_sensor!D:D,mysql_parking_location!D1324)</f>
        <v>0</v>
      </c>
    </row>
    <row r="1325" spans="1:7" x14ac:dyDescent="0.75">
      <c r="A1325">
        <v>1324</v>
      </c>
      <c r="B1325">
        <v>144.96626756827399</v>
      </c>
      <c r="C1325">
        <v>-37.799962870864</v>
      </c>
      <c r="D1325">
        <v>99</v>
      </c>
      <c r="E1325" t="s">
        <v>288</v>
      </c>
      <c r="F1325">
        <v>20758</v>
      </c>
      <c r="G1325">
        <f>COUNTIF(pseudo_sensor!D:D,mysql_parking_location!D1325)</f>
        <v>0</v>
      </c>
    </row>
    <row r="1326" spans="1:7" x14ac:dyDescent="0.75">
      <c r="A1326">
        <v>1325</v>
      </c>
      <c r="B1326">
        <v>144.96642365218599</v>
      </c>
      <c r="C1326">
        <v>-37.799063390420997</v>
      </c>
      <c r="D1326">
        <v>99</v>
      </c>
      <c r="E1326" t="s">
        <v>288</v>
      </c>
      <c r="F1326">
        <v>20758</v>
      </c>
      <c r="G1326">
        <f>COUNTIF(pseudo_sensor!D:D,mysql_parking_location!D1326)</f>
        <v>0</v>
      </c>
    </row>
    <row r="1327" spans="1:7" x14ac:dyDescent="0.75">
      <c r="A1327">
        <v>1326</v>
      </c>
      <c r="B1327">
        <v>144.96645232897899</v>
      </c>
      <c r="C1327">
        <v>-37.799066620692003</v>
      </c>
      <c r="D1327">
        <v>99</v>
      </c>
      <c r="E1327" t="s">
        <v>288</v>
      </c>
      <c r="F1327">
        <v>20758</v>
      </c>
      <c r="G1327">
        <f>COUNTIF(pseudo_sensor!D:D,mysql_parking_location!D1327)</f>
        <v>0</v>
      </c>
    </row>
    <row r="1328" spans="1:7" x14ac:dyDescent="0.75">
      <c r="A1328">
        <v>1327</v>
      </c>
      <c r="B1328">
        <v>144.96621777537101</v>
      </c>
      <c r="C1328">
        <v>-37.800394648546003</v>
      </c>
      <c r="D1328">
        <v>99</v>
      </c>
      <c r="E1328" t="s">
        <v>288</v>
      </c>
      <c r="F1328">
        <v>20758</v>
      </c>
      <c r="G1328">
        <f>COUNTIF(pseudo_sensor!D:D,mysql_parking_location!D1328)</f>
        <v>0</v>
      </c>
    </row>
    <row r="1329" spans="1:7" x14ac:dyDescent="0.75">
      <c r="A1329">
        <v>1328</v>
      </c>
      <c r="B1329">
        <v>144.96628651707601</v>
      </c>
      <c r="C1329">
        <v>-37.800386029089999</v>
      </c>
      <c r="D1329">
        <v>99</v>
      </c>
      <c r="E1329" t="s">
        <v>288</v>
      </c>
      <c r="F1329">
        <v>20758</v>
      </c>
      <c r="G1329">
        <f>COUNTIF(pseudo_sensor!D:D,mysql_parking_location!D1329)</f>
        <v>0</v>
      </c>
    </row>
    <row r="1330" spans="1:7" x14ac:dyDescent="0.75">
      <c r="A1330">
        <v>1329</v>
      </c>
      <c r="B1330">
        <v>144.966380316883</v>
      </c>
      <c r="C1330">
        <v>-37.799313120991002</v>
      </c>
      <c r="D1330">
        <v>99</v>
      </c>
      <c r="E1330" t="s">
        <v>288</v>
      </c>
      <c r="F1330">
        <v>20758</v>
      </c>
      <c r="G1330">
        <f>COUNTIF(pseudo_sensor!D:D,mysql_parking_location!D1330)</f>
        <v>0</v>
      </c>
    </row>
    <row r="1331" spans="1:7" x14ac:dyDescent="0.75">
      <c r="A1331">
        <v>1330</v>
      </c>
      <c r="B1331">
        <v>144.966092510724</v>
      </c>
      <c r="C1331">
        <v>-37.796647742144003</v>
      </c>
      <c r="D1331">
        <v>99</v>
      </c>
      <c r="E1331" t="s">
        <v>201</v>
      </c>
      <c r="F1331">
        <v>20518</v>
      </c>
      <c r="G1331">
        <f>COUNTIF(pseudo_sensor!D:D,mysql_parking_location!D1331)</f>
        <v>0</v>
      </c>
    </row>
    <row r="1332" spans="1:7" x14ac:dyDescent="0.75">
      <c r="A1332">
        <v>1331</v>
      </c>
      <c r="B1332">
        <v>144.96599405012799</v>
      </c>
      <c r="C1332">
        <v>-37.794926142968997</v>
      </c>
      <c r="D1332">
        <v>99</v>
      </c>
      <c r="E1332" t="s">
        <v>247</v>
      </c>
      <c r="F1332">
        <v>20502</v>
      </c>
      <c r="G1332">
        <f>COUNTIF(pseudo_sensor!D:D,mysql_parking_location!D1332)</f>
        <v>0</v>
      </c>
    </row>
    <row r="1333" spans="1:7" x14ac:dyDescent="0.75">
      <c r="A1333">
        <v>1332</v>
      </c>
      <c r="B1333">
        <v>144.97032502736201</v>
      </c>
      <c r="C1333">
        <v>-37.796665298819001</v>
      </c>
      <c r="D1333">
        <v>99</v>
      </c>
      <c r="E1333" t="s">
        <v>910</v>
      </c>
      <c r="F1333">
        <v>20697</v>
      </c>
      <c r="G1333">
        <f>COUNTIF(pseudo_sensor!D:D,mysql_parking_location!D1333)</f>
        <v>0</v>
      </c>
    </row>
    <row r="1334" spans="1:7" x14ac:dyDescent="0.75">
      <c r="A1334">
        <v>1333</v>
      </c>
      <c r="B1334">
        <v>144.96851663643699</v>
      </c>
      <c r="C1334">
        <v>-37.797180575547003</v>
      </c>
      <c r="D1334">
        <v>99</v>
      </c>
      <c r="E1334" t="s">
        <v>715</v>
      </c>
      <c r="F1334">
        <v>20689</v>
      </c>
      <c r="G1334">
        <f>COUNTIF(pseudo_sensor!D:D,mysql_parking_location!D1334)</f>
        <v>0</v>
      </c>
    </row>
    <row r="1335" spans="1:7" x14ac:dyDescent="0.75">
      <c r="A1335">
        <v>1334</v>
      </c>
      <c r="B1335">
        <v>144.97427324637599</v>
      </c>
      <c r="C1335">
        <v>-37.799350113500999</v>
      </c>
      <c r="D1335">
        <v>99</v>
      </c>
      <c r="E1335" t="s">
        <v>296</v>
      </c>
      <c r="F1335">
        <v>20616</v>
      </c>
      <c r="G1335">
        <f>COUNTIF(pseudo_sensor!D:D,mysql_parking_location!D1335)</f>
        <v>0</v>
      </c>
    </row>
    <row r="1336" spans="1:7" x14ac:dyDescent="0.75">
      <c r="A1336">
        <v>1335</v>
      </c>
      <c r="B1336">
        <v>144.974040823736</v>
      </c>
      <c r="C1336">
        <v>-37.797965493909999</v>
      </c>
      <c r="D1336">
        <v>99</v>
      </c>
      <c r="E1336" t="s">
        <v>472</v>
      </c>
      <c r="F1336">
        <v>20597</v>
      </c>
      <c r="G1336">
        <f>COUNTIF(pseudo_sensor!D:D,mysql_parking_location!D1336)</f>
        <v>0</v>
      </c>
    </row>
    <row r="1337" spans="1:7" x14ac:dyDescent="0.75">
      <c r="A1337">
        <v>1336</v>
      </c>
      <c r="B1337">
        <v>144.969075754947</v>
      </c>
      <c r="C1337">
        <v>-37.797646951009</v>
      </c>
      <c r="D1337">
        <v>99</v>
      </c>
      <c r="E1337" t="s">
        <v>870</v>
      </c>
      <c r="F1337">
        <v>20550</v>
      </c>
      <c r="G1337">
        <f>COUNTIF(pseudo_sensor!D:D,mysql_parking_location!D1337)</f>
        <v>0</v>
      </c>
    </row>
    <row r="1338" spans="1:7" x14ac:dyDescent="0.75">
      <c r="A1338">
        <v>1337</v>
      </c>
      <c r="B1338">
        <v>144.97241291942399</v>
      </c>
      <c r="C1338">
        <v>-37.797602070902002</v>
      </c>
      <c r="D1338">
        <v>99</v>
      </c>
      <c r="E1338" t="s">
        <v>70</v>
      </c>
      <c r="F1338">
        <v>20654</v>
      </c>
      <c r="G1338">
        <f>COUNTIF(pseudo_sensor!D:D,mysql_parking_location!D1338)</f>
        <v>0</v>
      </c>
    </row>
    <row r="1339" spans="1:7" x14ac:dyDescent="0.75">
      <c r="A1339">
        <v>1338</v>
      </c>
      <c r="B1339">
        <v>144.96650712514401</v>
      </c>
      <c r="C1339">
        <v>-37.793840002387</v>
      </c>
      <c r="D1339">
        <v>99</v>
      </c>
      <c r="E1339" t="s">
        <v>190</v>
      </c>
      <c r="F1339">
        <v>20519</v>
      </c>
      <c r="G1339">
        <f>COUNTIF(pseudo_sensor!D:D,mysql_parking_location!D1339)</f>
        <v>0</v>
      </c>
    </row>
    <row r="1340" spans="1:7" x14ac:dyDescent="0.75">
      <c r="A1340">
        <v>1339</v>
      </c>
      <c r="B1340">
        <v>144.97205607042</v>
      </c>
      <c r="C1340">
        <v>-37.799295791913998</v>
      </c>
      <c r="D1340">
        <v>99</v>
      </c>
      <c r="E1340" t="s">
        <v>536</v>
      </c>
      <c r="F1340">
        <v>20673</v>
      </c>
      <c r="G1340">
        <f>COUNTIF(pseudo_sensor!D:D,mysql_parking_location!D1340)</f>
        <v>0</v>
      </c>
    </row>
    <row r="1341" spans="1:7" x14ac:dyDescent="0.75">
      <c r="A1341">
        <v>1340</v>
      </c>
      <c r="B1341">
        <v>144.96486392354899</v>
      </c>
      <c r="C1341">
        <v>-37.794884109171001</v>
      </c>
      <c r="D1341" t="s">
        <v>4365</v>
      </c>
      <c r="E1341" t="s">
        <v>444</v>
      </c>
      <c r="F1341">
        <v>20494</v>
      </c>
      <c r="G1341">
        <f>COUNTIF(pseudo_sensor!D:D,mysql_parking_location!D1341)</f>
        <v>2</v>
      </c>
    </row>
    <row r="1342" spans="1:7" x14ac:dyDescent="0.75">
      <c r="A1342">
        <v>1341</v>
      </c>
      <c r="B1342">
        <v>144.96987670433001</v>
      </c>
      <c r="C1342">
        <v>-37.796617809409</v>
      </c>
      <c r="D1342">
        <v>99</v>
      </c>
      <c r="E1342" t="s">
        <v>910</v>
      </c>
      <c r="F1342">
        <v>20697</v>
      </c>
      <c r="G1342">
        <f>COUNTIF(pseudo_sensor!D:D,mysql_parking_location!D1342)</f>
        <v>0</v>
      </c>
    </row>
    <row r="1343" spans="1:7" x14ac:dyDescent="0.75">
      <c r="A1343">
        <v>1342</v>
      </c>
      <c r="B1343">
        <v>144.974347326979</v>
      </c>
      <c r="C1343">
        <v>-37.796618813956997</v>
      </c>
      <c r="D1343">
        <v>99</v>
      </c>
      <c r="E1343" t="s">
        <v>382</v>
      </c>
      <c r="F1343">
        <v>22602</v>
      </c>
      <c r="G1343">
        <f>COUNTIF(pseudo_sensor!D:D,mysql_parking_location!D1343)</f>
        <v>0</v>
      </c>
    </row>
    <row r="1344" spans="1:7" x14ac:dyDescent="0.75">
      <c r="A1344">
        <v>1343</v>
      </c>
      <c r="B1344">
        <v>144.97216300727001</v>
      </c>
      <c r="C1344">
        <v>-37.797575138349998</v>
      </c>
      <c r="D1344">
        <v>99</v>
      </c>
      <c r="E1344" t="s">
        <v>70</v>
      </c>
      <c r="F1344">
        <v>20654</v>
      </c>
      <c r="G1344">
        <f>COUNTIF(pseudo_sensor!D:D,mysql_parking_location!D1344)</f>
        <v>0</v>
      </c>
    </row>
    <row r="1345" spans="1:7" x14ac:dyDescent="0.75">
      <c r="A1345">
        <v>1344</v>
      </c>
      <c r="B1345">
        <v>144.96632631300801</v>
      </c>
      <c r="C1345">
        <v>-37.796265679759003</v>
      </c>
      <c r="D1345">
        <v>99</v>
      </c>
      <c r="E1345" t="s">
        <v>201</v>
      </c>
      <c r="F1345">
        <v>20518</v>
      </c>
      <c r="G1345">
        <f>COUNTIF(pseudo_sensor!D:D,mysql_parking_location!D1345)</f>
        <v>0</v>
      </c>
    </row>
    <row r="1346" spans="1:7" x14ac:dyDescent="0.75">
      <c r="A1346">
        <v>1345</v>
      </c>
      <c r="B1346">
        <v>144.97122204992601</v>
      </c>
      <c r="C1346">
        <v>-37.797660458849997</v>
      </c>
      <c r="D1346">
        <v>99</v>
      </c>
      <c r="E1346" t="s">
        <v>70</v>
      </c>
      <c r="F1346">
        <v>20654</v>
      </c>
      <c r="G1346">
        <f>COUNTIF(pseudo_sensor!D:D,mysql_parking_location!D1346)</f>
        <v>0</v>
      </c>
    </row>
    <row r="1347" spans="1:7" x14ac:dyDescent="0.75">
      <c r="A1347">
        <v>1346</v>
      </c>
      <c r="B1347">
        <v>144.966986198585</v>
      </c>
      <c r="C1347">
        <v>-37.795804920439998</v>
      </c>
      <c r="D1347">
        <v>99</v>
      </c>
      <c r="E1347" t="s">
        <v>116</v>
      </c>
      <c r="F1347">
        <v>20497</v>
      </c>
      <c r="G1347">
        <f>COUNTIF(pseudo_sensor!D:D,mysql_parking_location!D1347)</f>
        <v>0</v>
      </c>
    </row>
    <row r="1348" spans="1:7" x14ac:dyDescent="0.75">
      <c r="A1348">
        <v>1347</v>
      </c>
      <c r="B1348">
        <v>144.971223833344</v>
      </c>
      <c r="C1348">
        <v>-37.797473362418003</v>
      </c>
      <c r="D1348">
        <v>99</v>
      </c>
      <c r="E1348" t="s">
        <v>70</v>
      </c>
      <c r="F1348">
        <v>20654</v>
      </c>
      <c r="G1348">
        <f>COUNTIF(pseudo_sensor!D:D,mysql_parking_location!D1348)</f>
        <v>0</v>
      </c>
    </row>
    <row r="1349" spans="1:7" x14ac:dyDescent="0.75">
      <c r="A1349">
        <v>1348</v>
      </c>
      <c r="B1349">
        <v>144.96479877490501</v>
      </c>
      <c r="C1349">
        <v>-37.796060330781003</v>
      </c>
      <c r="D1349">
        <v>99</v>
      </c>
      <c r="E1349" t="s">
        <v>444</v>
      </c>
      <c r="F1349">
        <v>20494</v>
      </c>
      <c r="G1349">
        <f>COUNTIF(pseudo_sensor!D:D,mysql_parking_location!D1349)</f>
        <v>0</v>
      </c>
    </row>
    <row r="1350" spans="1:7" x14ac:dyDescent="0.75">
      <c r="A1350">
        <v>1349</v>
      </c>
      <c r="B1350">
        <v>144.968381611008</v>
      </c>
      <c r="C1350">
        <v>-37.792922973011002</v>
      </c>
      <c r="D1350">
        <v>99</v>
      </c>
      <c r="E1350" t="s">
        <v>924</v>
      </c>
      <c r="F1350">
        <v>20540</v>
      </c>
      <c r="G1350">
        <f>COUNTIF(pseudo_sensor!D:D,mysql_parking_location!D1350)</f>
        <v>0</v>
      </c>
    </row>
    <row r="1351" spans="1:7" x14ac:dyDescent="0.75">
      <c r="A1351">
        <v>1350</v>
      </c>
      <c r="B1351">
        <v>144.96521449897699</v>
      </c>
      <c r="C1351">
        <v>-37.793945307088997</v>
      </c>
      <c r="D1351">
        <v>99</v>
      </c>
      <c r="E1351" t="s">
        <v>444</v>
      </c>
      <c r="F1351">
        <v>20494</v>
      </c>
      <c r="G1351">
        <f>COUNTIF(pseudo_sensor!D:D,mysql_parking_location!D1351)</f>
        <v>0</v>
      </c>
    </row>
    <row r="1352" spans="1:7" x14ac:dyDescent="0.75">
      <c r="A1352">
        <v>1351</v>
      </c>
      <c r="B1352">
        <v>144.968345708936</v>
      </c>
      <c r="C1352">
        <v>-37.797348737321002</v>
      </c>
      <c r="D1352">
        <v>99</v>
      </c>
      <c r="E1352" t="s">
        <v>715</v>
      </c>
      <c r="F1352">
        <v>20689</v>
      </c>
      <c r="G1352">
        <f>COUNTIF(pseudo_sensor!D:D,mysql_parking_location!D1352)</f>
        <v>0</v>
      </c>
    </row>
    <row r="1353" spans="1:7" x14ac:dyDescent="0.75">
      <c r="A1353">
        <v>1352</v>
      </c>
      <c r="B1353">
        <v>144.96854819630099</v>
      </c>
      <c r="C1353">
        <v>-37.797370843339003</v>
      </c>
      <c r="D1353">
        <v>99</v>
      </c>
      <c r="E1353" t="s">
        <v>715</v>
      </c>
      <c r="F1353">
        <v>20689</v>
      </c>
      <c r="G1353">
        <f>COUNTIF(pseudo_sensor!D:D,mysql_parking_location!D1353)</f>
        <v>0</v>
      </c>
    </row>
    <row r="1354" spans="1:7" x14ac:dyDescent="0.75">
      <c r="A1354">
        <v>1353</v>
      </c>
      <c r="B1354">
        <v>144.973722387642</v>
      </c>
      <c r="C1354">
        <v>-37.796551704123999</v>
      </c>
      <c r="D1354">
        <v>99</v>
      </c>
      <c r="E1354" t="s">
        <v>233</v>
      </c>
      <c r="F1354">
        <v>20779</v>
      </c>
      <c r="G1354">
        <f>COUNTIF(pseudo_sensor!D:D,mysql_parking_location!D1354)</f>
        <v>0</v>
      </c>
    </row>
    <row r="1355" spans="1:7" x14ac:dyDescent="0.75">
      <c r="A1355">
        <v>1354</v>
      </c>
      <c r="B1355">
        <v>144.97345916594099</v>
      </c>
      <c r="C1355">
        <v>-37.799426880288998</v>
      </c>
      <c r="D1355">
        <v>99</v>
      </c>
      <c r="E1355" t="s">
        <v>296</v>
      </c>
      <c r="F1355">
        <v>20616</v>
      </c>
      <c r="G1355">
        <f>COUNTIF(pseudo_sensor!D:D,mysql_parking_location!D1355)</f>
        <v>0</v>
      </c>
    </row>
    <row r="1356" spans="1:7" x14ac:dyDescent="0.75">
      <c r="A1356">
        <v>1355</v>
      </c>
      <c r="B1356">
        <v>144.973579842747</v>
      </c>
      <c r="C1356">
        <v>-37.799460265667001</v>
      </c>
      <c r="D1356">
        <v>99</v>
      </c>
      <c r="E1356" t="s">
        <v>296</v>
      </c>
      <c r="F1356">
        <v>20616</v>
      </c>
      <c r="G1356">
        <f>COUNTIF(pseudo_sensor!D:D,mysql_parking_location!D1356)</f>
        <v>0</v>
      </c>
    </row>
    <row r="1357" spans="1:7" x14ac:dyDescent="0.75">
      <c r="A1357">
        <v>1356</v>
      </c>
      <c r="B1357">
        <v>144.973456764308</v>
      </c>
      <c r="C1357">
        <v>-37.799446935257997</v>
      </c>
      <c r="D1357">
        <v>99</v>
      </c>
      <c r="E1357" t="s">
        <v>296</v>
      </c>
      <c r="F1357">
        <v>20616</v>
      </c>
      <c r="G1357">
        <f>COUNTIF(pseudo_sensor!D:D,mysql_parking_location!D1357)</f>
        <v>0</v>
      </c>
    </row>
    <row r="1358" spans="1:7" x14ac:dyDescent="0.75">
      <c r="A1358">
        <v>1357</v>
      </c>
      <c r="B1358">
        <v>144.97351683879899</v>
      </c>
      <c r="C1358">
        <v>-37.799453441898997</v>
      </c>
      <c r="D1358">
        <v>99</v>
      </c>
      <c r="E1358" t="s">
        <v>296</v>
      </c>
      <c r="F1358">
        <v>20616</v>
      </c>
      <c r="G1358">
        <f>COUNTIF(pseudo_sensor!D:D,mysql_parking_location!D1358)</f>
        <v>0</v>
      </c>
    </row>
    <row r="1359" spans="1:7" x14ac:dyDescent="0.75">
      <c r="A1359">
        <v>1358</v>
      </c>
      <c r="B1359">
        <v>144.967131981134</v>
      </c>
      <c r="C1359">
        <v>-37.796022928679001</v>
      </c>
      <c r="D1359">
        <v>99</v>
      </c>
      <c r="E1359" t="s">
        <v>116</v>
      </c>
      <c r="F1359">
        <v>20497</v>
      </c>
      <c r="G1359">
        <f>COUNTIF(pseudo_sensor!D:D,mysql_parking_location!D1359)</f>
        <v>0</v>
      </c>
    </row>
    <row r="1360" spans="1:7" x14ac:dyDescent="0.75">
      <c r="A1360">
        <v>1359</v>
      </c>
      <c r="B1360">
        <v>144.974582970988</v>
      </c>
      <c r="C1360">
        <v>-37.793468299852002</v>
      </c>
      <c r="D1360">
        <v>99</v>
      </c>
      <c r="E1360" t="s">
        <v>137</v>
      </c>
      <c r="F1360">
        <v>20877</v>
      </c>
      <c r="G1360">
        <f>COUNTIF(pseudo_sensor!D:D,mysql_parking_location!D1360)</f>
        <v>0</v>
      </c>
    </row>
    <row r="1361" spans="1:7" x14ac:dyDescent="0.75">
      <c r="A1361">
        <v>1360</v>
      </c>
      <c r="B1361">
        <v>144.97460416408899</v>
      </c>
      <c r="C1361">
        <v>-37.794156861380003</v>
      </c>
      <c r="D1361">
        <v>99</v>
      </c>
      <c r="E1361" t="s">
        <v>137</v>
      </c>
      <c r="F1361">
        <v>20877</v>
      </c>
      <c r="G1361">
        <f>COUNTIF(pseudo_sensor!D:D,mysql_parking_location!D1361)</f>
        <v>0</v>
      </c>
    </row>
    <row r="1362" spans="1:7" x14ac:dyDescent="0.75">
      <c r="A1362">
        <v>1361</v>
      </c>
      <c r="B1362">
        <v>144.966233052376</v>
      </c>
      <c r="C1362">
        <v>-37.798663806674</v>
      </c>
      <c r="D1362">
        <v>99</v>
      </c>
      <c r="E1362" t="s">
        <v>958</v>
      </c>
      <c r="F1362">
        <v>20813</v>
      </c>
      <c r="G1362">
        <f>COUNTIF(pseudo_sensor!D:D,mysql_parking_location!D1362)</f>
        <v>0</v>
      </c>
    </row>
    <row r="1363" spans="1:7" x14ac:dyDescent="0.75">
      <c r="A1363">
        <v>1362</v>
      </c>
      <c r="B1363">
        <v>144.96641445277299</v>
      </c>
      <c r="C1363">
        <v>-37.798605691599001</v>
      </c>
      <c r="D1363">
        <v>99</v>
      </c>
      <c r="E1363" t="s">
        <v>958</v>
      </c>
      <c r="F1363">
        <v>20813</v>
      </c>
      <c r="G1363">
        <f>COUNTIF(pseudo_sensor!D:D,mysql_parking_location!D1363)</f>
        <v>0</v>
      </c>
    </row>
    <row r="1364" spans="1:7" x14ac:dyDescent="0.75">
      <c r="A1364">
        <v>1363</v>
      </c>
      <c r="B1364">
        <v>144.96685584993401</v>
      </c>
      <c r="C1364">
        <v>-37.798605617774001</v>
      </c>
      <c r="D1364">
        <v>99</v>
      </c>
      <c r="E1364" t="s">
        <v>958</v>
      </c>
      <c r="F1364">
        <v>20813</v>
      </c>
      <c r="G1364">
        <f>COUNTIF(pseudo_sensor!D:D,mysql_parking_location!D1364)</f>
        <v>0</v>
      </c>
    </row>
    <row r="1365" spans="1:7" x14ac:dyDescent="0.75">
      <c r="A1365">
        <v>1364</v>
      </c>
      <c r="B1365">
        <v>144.97447238225399</v>
      </c>
      <c r="C1365">
        <v>-37.799724497565002</v>
      </c>
      <c r="D1365">
        <v>99</v>
      </c>
      <c r="E1365" t="s">
        <v>1581</v>
      </c>
      <c r="F1365">
        <v>20612</v>
      </c>
      <c r="G1365">
        <f>COUNTIF(pseudo_sensor!D:D,mysql_parking_location!D1365)</f>
        <v>0</v>
      </c>
    </row>
    <row r="1366" spans="1:7" x14ac:dyDescent="0.75">
      <c r="A1366">
        <v>1365</v>
      </c>
      <c r="B1366">
        <v>144.97354857004399</v>
      </c>
      <c r="C1366">
        <v>-37.800322508398999</v>
      </c>
      <c r="D1366">
        <v>99</v>
      </c>
      <c r="E1366" t="s">
        <v>202</v>
      </c>
      <c r="F1366">
        <v>20604</v>
      </c>
      <c r="G1366">
        <f>COUNTIF(pseudo_sensor!D:D,mysql_parking_location!D1366)</f>
        <v>0</v>
      </c>
    </row>
    <row r="1367" spans="1:7" x14ac:dyDescent="0.75">
      <c r="A1367">
        <v>1366</v>
      </c>
      <c r="B1367">
        <v>144.973511202276</v>
      </c>
      <c r="C1367">
        <v>-37.800373944515002</v>
      </c>
      <c r="D1367">
        <v>99</v>
      </c>
      <c r="E1367" t="s">
        <v>202</v>
      </c>
      <c r="F1367">
        <v>20604</v>
      </c>
      <c r="G1367">
        <f>COUNTIF(pseudo_sensor!D:D,mysql_parking_location!D1367)</f>
        <v>0</v>
      </c>
    </row>
    <row r="1368" spans="1:7" x14ac:dyDescent="0.75">
      <c r="A1368">
        <v>1367</v>
      </c>
      <c r="B1368">
        <v>144.97282350543301</v>
      </c>
      <c r="C1368">
        <v>-37.800457961470997</v>
      </c>
      <c r="D1368">
        <v>99</v>
      </c>
      <c r="E1368" t="s">
        <v>955</v>
      </c>
      <c r="F1368">
        <v>20603</v>
      </c>
      <c r="G1368">
        <f>COUNTIF(pseudo_sensor!D:D,mysql_parking_location!D1368)</f>
        <v>0</v>
      </c>
    </row>
    <row r="1369" spans="1:7" x14ac:dyDescent="0.75">
      <c r="A1369">
        <v>1368</v>
      </c>
      <c r="B1369">
        <v>144.97043627854501</v>
      </c>
      <c r="C1369">
        <v>-37.800630621849002</v>
      </c>
      <c r="D1369">
        <v>99</v>
      </c>
      <c r="E1369" t="s">
        <v>103</v>
      </c>
      <c r="F1369">
        <v>20677</v>
      </c>
      <c r="G1369">
        <f>COUNTIF(pseudo_sensor!D:D,mysql_parking_location!D1369)</f>
        <v>0</v>
      </c>
    </row>
    <row r="1370" spans="1:7" x14ac:dyDescent="0.75">
      <c r="A1370">
        <v>1369</v>
      </c>
      <c r="B1370">
        <v>144.97064937533801</v>
      </c>
      <c r="C1370">
        <v>-37.800510568722999</v>
      </c>
      <c r="D1370">
        <v>99</v>
      </c>
      <c r="E1370" t="s">
        <v>103</v>
      </c>
      <c r="F1370">
        <v>20677</v>
      </c>
      <c r="G1370">
        <f>COUNTIF(pseudo_sensor!D:D,mysql_parking_location!D1370)</f>
        <v>0</v>
      </c>
    </row>
    <row r="1371" spans="1:7" x14ac:dyDescent="0.75">
      <c r="A1371">
        <v>1370</v>
      </c>
      <c r="B1371">
        <v>144.97047465052</v>
      </c>
      <c r="C1371">
        <v>-37.800409187672003</v>
      </c>
      <c r="D1371">
        <v>99</v>
      </c>
      <c r="E1371" t="s">
        <v>103</v>
      </c>
      <c r="F1371">
        <v>20677</v>
      </c>
      <c r="G1371">
        <f>COUNTIF(pseudo_sensor!D:D,mysql_parking_location!D1371)</f>
        <v>0</v>
      </c>
    </row>
    <row r="1372" spans="1:7" x14ac:dyDescent="0.75">
      <c r="A1372">
        <v>1371</v>
      </c>
      <c r="B1372">
        <v>144.97053329905799</v>
      </c>
      <c r="C1372">
        <v>-37.800375942803001</v>
      </c>
      <c r="D1372">
        <v>99</v>
      </c>
      <c r="E1372" t="s">
        <v>103</v>
      </c>
      <c r="F1372">
        <v>20677</v>
      </c>
      <c r="G1372">
        <f>COUNTIF(pseudo_sensor!D:D,mysql_parking_location!D1372)</f>
        <v>0</v>
      </c>
    </row>
    <row r="1373" spans="1:7" x14ac:dyDescent="0.75">
      <c r="A1373">
        <v>1372</v>
      </c>
      <c r="B1373">
        <v>144.97039203364801</v>
      </c>
      <c r="C1373">
        <v>-37.800401222165</v>
      </c>
      <c r="D1373">
        <v>99</v>
      </c>
      <c r="E1373" t="s">
        <v>103</v>
      </c>
      <c r="F1373">
        <v>20677</v>
      </c>
      <c r="G1373">
        <f>COUNTIF(pseudo_sensor!D:D,mysql_parking_location!D1373)</f>
        <v>0</v>
      </c>
    </row>
    <row r="1374" spans="1:7" x14ac:dyDescent="0.75">
      <c r="A1374">
        <v>1373</v>
      </c>
      <c r="B1374">
        <v>144.97091671095299</v>
      </c>
      <c r="C1374">
        <v>-37.800220315910998</v>
      </c>
      <c r="D1374">
        <v>99</v>
      </c>
      <c r="E1374" t="s">
        <v>103</v>
      </c>
      <c r="F1374">
        <v>20677</v>
      </c>
      <c r="G1374">
        <f>COUNTIF(pseudo_sensor!D:D,mysql_parking_location!D1374)</f>
        <v>0</v>
      </c>
    </row>
    <row r="1375" spans="1:7" x14ac:dyDescent="0.75">
      <c r="A1375">
        <v>1374</v>
      </c>
      <c r="B1375">
        <v>144.97105351096599</v>
      </c>
      <c r="C1375">
        <v>-37.795691992214003</v>
      </c>
      <c r="D1375">
        <v>99</v>
      </c>
      <c r="E1375" t="s">
        <v>810</v>
      </c>
      <c r="F1375">
        <v>20651</v>
      </c>
      <c r="G1375">
        <f>COUNTIF(pseudo_sensor!D:D,mysql_parking_location!D1375)</f>
        <v>0</v>
      </c>
    </row>
    <row r="1376" spans="1:7" x14ac:dyDescent="0.75">
      <c r="A1376">
        <v>1375</v>
      </c>
      <c r="B1376">
        <v>144.96995330400699</v>
      </c>
      <c r="C1376">
        <v>-37.792697442196001</v>
      </c>
      <c r="D1376">
        <v>99</v>
      </c>
      <c r="E1376" t="s">
        <v>179</v>
      </c>
      <c r="F1376">
        <v>20640</v>
      </c>
      <c r="G1376">
        <f>COUNTIF(pseudo_sensor!D:D,mysql_parking_location!D1376)</f>
        <v>0</v>
      </c>
    </row>
    <row r="1377" spans="1:7" x14ac:dyDescent="0.75">
      <c r="A1377">
        <v>1376</v>
      </c>
      <c r="B1377">
        <v>144.96982128368001</v>
      </c>
      <c r="C1377">
        <v>-37.793328435272997</v>
      </c>
      <c r="D1377">
        <v>99</v>
      </c>
      <c r="E1377" t="s">
        <v>179</v>
      </c>
      <c r="F1377">
        <v>20640</v>
      </c>
      <c r="G1377">
        <f>COUNTIF(pseudo_sensor!D:D,mysql_parking_location!D1377)</f>
        <v>0</v>
      </c>
    </row>
    <row r="1378" spans="1:7" x14ac:dyDescent="0.75">
      <c r="A1378">
        <v>1377</v>
      </c>
      <c r="B1378">
        <v>144.96986685727299</v>
      </c>
      <c r="C1378">
        <v>-37.793064886887997</v>
      </c>
      <c r="D1378">
        <v>99</v>
      </c>
      <c r="E1378" t="s">
        <v>179</v>
      </c>
      <c r="F1378">
        <v>20640</v>
      </c>
      <c r="G1378">
        <f>COUNTIF(pseudo_sensor!D:D,mysql_parking_location!D1378)</f>
        <v>0</v>
      </c>
    </row>
    <row r="1379" spans="1:7" x14ac:dyDescent="0.75">
      <c r="A1379">
        <v>1378</v>
      </c>
      <c r="B1379">
        <v>144.96842625855899</v>
      </c>
      <c r="C1379">
        <v>-37.795959657392999</v>
      </c>
      <c r="D1379">
        <v>99</v>
      </c>
      <c r="E1379" t="s">
        <v>675</v>
      </c>
      <c r="F1379">
        <v>20685</v>
      </c>
      <c r="G1379">
        <f>COUNTIF(pseudo_sensor!D:D,mysql_parking_location!D1379)</f>
        <v>0</v>
      </c>
    </row>
    <row r="1380" spans="1:7" x14ac:dyDescent="0.75">
      <c r="A1380">
        <v>1379</v>
      </c>
      <c r="B1380">
        <v>144.96890463248499</v>
      </c>
      <c r="C1380">
        <v>-37.796140933316998</v>
      </c>
      <c r="D1380">
        <v>99</v>
      </c>
      <c r="E1380" t="s">
        <v>675</v>
      </c>
      <c r="F1380">
        <v>20685</v>
      </c>
      <c r="G1380">
        <f>COUNTIF(pseudo_sensor!D:D,mysql_parking_location!D1380)</f>
        <v>0</v>
      </c>
    </row>
    <row r="1381" spans="1:7" x14ac:dyDescent="0.75">
      <c r="A1381">
        <v>1380</v>
      </c>
      <c r="B1381">
        <v>144.96946003519699</v>
      </c>
      <c r="C1381">
        <v>-37.796199757624002</v>
      </c>
      <c r="D1381">
        <v>99</v>
      </c>
      <c r="E1381" t="s">
        <v>42</v>
      </c>
      <c r="F1381">
        <v>20684</v>
      </c>
      <c r="G1381">
        <f>COUNTIF(pseudo_sensor!D:D,mysql_parking_location!D1381)</f>
        <v>0</v>
      </c>
    </row>
    <row r="1382" spans="1:7" x14ac:dyDescent="0.75">
      <c r="A1382">
        <v>1381</v>
      </c>
      <c r="B1382">
        <v>144.969492167201</v>
      </c>
      <c r="C1382">
        <v>-37.796203308061003</v>
      </c>
      <c r="D1382">
        <v>99</v>
      </c>
      <c r="E1382" t="s">
        <v>42</v>
      </c>
      <c r="F1382">
        <v>20684</v>
      </c>
      <c r="G1382">
        <f>COUNTIF(pseudo_sensor!D:D,mysql_parking_location!D1382)</f>
        <v>0</v>
      </c>
    </row>
    <row r="1383" spans="1:7" x14ac:dyDescent="0.75">
      <c r="A1383">
        <v>1382</v>
      </c>
      <c r="B1383">
        <v>144.96970289861699</v>
      </c>
      <c r="C1383">
        <v>-37.796226675271001</v>
      </c>
      <c r="D1383">
        <v>99</v>
      </c>
      <c r="E1383" t="s">
        <v>42</v>
      </c>
      <c r="F1383">
        <v>20684</v>
      </c>
      <c r="G1383">
        <f>COUNTIF(pseudo_sensor!D:D,mysql_parking_location!D1383)</f>
        <v>0</v>
      </c>
    </row>
    <row r="1384" spans="1:7" x14ac:dyDescent="0.75">
      <c r="A1384">
        <v>1383</v>
      </c>
      <c r="B1384">
        <v>144.97002018865399</v>
      </c>
      <c r="C1384">
        <v>-37.796207372395003</v>
      </c>
      <c r="D1384">
        <v>99</v>
      </c>
      <c r="E1384" t="s">
        <v>42</v>
      </c>
      <c r="F1384">
        <v>20684</v>
      </c>
      <c r="G1384">
        <f>COUNTIF(pseudo_sensor!D:D,mysql_parking_location!D1384)</f>
        <v>0</v>
      </c>
    </row>
    <row r="1385" spans="1:7" x14ac:dyDescent="0.75">
      <c r="A1385">
        <v>1384</v>
      </c>
      <c r="B1385">
        <v>144.96895109164501</v>
      </c>
      <c r="C1385">
        <v>-37.798369534472997</v>
      </c>
      <c r="D1385">
        <v>99</v>
      </c>
      <c r="E1385" t="s">
        <v>870</v>
      </c>
      <c r="F1385">
        <v>20550</v>
      </c>
      <c r="G1385">
        <f>COUNTIF(pseudo_sensor!D:D,mysql_parking_location!D1385)</f>
        <v>0</v>
      </c>
    </row>
    <row r="1386" spans="1:7" x14ac:dyDescent="0.75">
      <c r="A1386">
        <v>1385</v>
      </c>
      <c r="B1386">
        <v>144.969024670556</v>
      </c>
      <c r="C1386">
        <v>-37.797949796133999</v>
      </c>
      <c r="D1386">
        <v>99</v>
      </c>
      <c r="E1386" t="s">
        <v>870</v>
      </c>
      <c r="F1386">
        <v>20550</v>
      </c>
      <c r="G1386">
        <f>COUNTIF(pseudo_sensor!D:D,mysql_parking_location!D1386)</f>
        <v>0</v>
      </c>
    </row>
    <row r="1387" spans="1:7" x14ac:dyDescent="0.75">
      <c r="A1387">
        <v>1386</v>
      </c>
      <c r="B1387">
        <v>144.970149603794</v>
      </c>
      <c r="C1387">
        <v>-37.797527283789996</v>
      </c>
      <c r="D1387">
        <v>99</v>
      </c>
      <c r="E1387" t="s">
        <v>256</v>
      </c>
      <c r="F1387">
        <v>20817</v>
      </c>
      <c r="G1387">
        <f>COUNTIF(pseudo_sensor!D:D,mysql_parking_location!D1387)</f>
        <v>0</v>
      </c>
    </row>
    <row r="1388" spans="1:7" x14ac:dyDescent="0.75">
      <c r="A1388">
        <v>1387</v>
      </c>
      <c r="B1388">
        <v>144.967576312625</v>
      </c>
      <c r="C1388">
        <v>-37.796243489585002</v>
      </c>
      <c r="D1388">
        <v>99</v>
      </c>
      <c r="E1388" t="s">
        <v>421</v>
      </c>
      <c r="F1388">
        <v>20536</v>
      </c>
      <c r="G1388">
        <f>COUNTIF(pseudo_sensor!D:D,mysql_parking_location!D1388)</f>
        <v>0</v>
      </c>
    </row>
    <row r="1389" spans="1:7" x14ac:dyDescent="0.75">
      <c r="A1389">
        <v>1388</v>
      </c>
      <c r="B1389">
        <v>144.96591155971399</v>
      </c>
      <c r="C1389">
        <v>-37.797714652776001</v>
      </c>
      <c r="D1389">
        <v>99</v>
      </c>
      <c r="E1389" t="s">
        <v>108</v>
      </c>
      <c r="F1389">
        <v>20516</v>
      </c>
      <c r="G1389">
        <f>COUNTIF(pseudo_sensor!D:D,mysql_parking_location!D1389)</f>
        <v>0</v>
      </c>
    </row>
    <row r="1390" spans="1:7" x14ac:dyDescent="0.75">
      <c r="A1390">
        <v>1389</v>
      </c>
      <c r="B1390">
        <v>144.96598645587301</v>
      </c>
      <c r="C1390">
        <v>-37.795245171486002</v>
      </c>
      <c r="D1390">
        <v>99</v>
      </c>
      <c r="E1390" t="s">
        <v>247</v>
      </c>
      <c r="F1390">
        <v>20502</v>
      </c>
      <c r="G1390">
        <f>COUNTIF(pseudo_sensor!D:D,mysql_parking_location!D1390)</f>
        <v>0</v>
      </c>
    </row>
    <row r="1391" spans="1:7" x14ac:dyDescent="0.75">
      <c r="A1391">
        <v>1390</v>
      </c>
      <c r="B1391">
        <v>144.96592719233999</v>
      </c>
      <c r="C1391">
        <v>-37.797619644796001</v>
      </c>
      <c r="D1391">
        <v>99</v>
      </c>
      <c r="E1391" t="s">
        <v>108</v>
      </c>
      <c r="F1391">
        <v>20516</v>
      </c>
      <c r="G1391">
        <f>COUNTIF(pseudo_sensor!D:D,mysql_parking_location!D1391)</f>
        <v>0</v>
      </c>
    </row>
    <row r="1392" spans="1:7" x14ac:dyDescent="0.75">
      <c r="A1392">
        <v>1391</v>
      </c>
      <c r="B1392">
        <v>144.971070476092</v>
      </c>
      <c r="C1392">
        <v>-37.793441559670001</v>
      </c>
      <c r="D1392">
        <v>99</v>
      </c>
      <c r="E1392" t="s">
        <v>171</v>
      </c>
      <c r="F1392">
        <v>20639</v>
      </c>
      <c r="G1392">
        <f>COUNTIF(pseudo_sensor!D:D,mysql_parking_location!D1392)</f>
        <v>0</v>
      </c>
    </row>
    <row r="1393" spans="1:7" x14ac:dyDescent="0.75">
      <c r="A1393">
        <v>1392</v>
      </c>
      <c r="B1393">
        <v>144.97110391377001</v>
      </c>
      <c r="C1393">
        <v>-37.793394894081999</v>
      </c>
      <c r="D1393">
        <v>99</v>
      </c>
      <c r="E1393" t="s">
        <v>171</v>
      </c>
      <c r="F1393">
        <v>20639</v>
      </c>
      <c r="G1393">
        <f>COUNTIF(pseudo_sensor!D:D,mysql_parking_location!D1393)</f>
        <v>0</v>
      </c>
    </row>
    <row r="1394" spans="1:7" x14ac:dyDescent="0.75">
      <c r="A1394">
        <v>1393</v>
      </c>
      <c r="B1394">
        <v>144.9708559332</v>
      </c>
      <c r="C1394">
        <v>-37.794671223173999</v>
      </c>
      <c r="D1394">
        <v>99</v>
      </c>
      <c r="E1394" t="s">
        <v>462</v>
      </c>
      <c r="F1394">
        <v>20572</v>
      </c>
      <c r="G1394">
        <f>COUNTIF(pseudo_sensor!D:D,mysql_parking_location!D1394)</f>
        <v>0</v>
      </c>
    </row>
    <row r="1395" spans="1:7" x14ac:dyDescent="0.75">
      <c r="A1395">
        <v>1394</v>
      </c>
      <c r="B1395">
        <v>144.97092782834</v>
      </c>
      <c r="C1395">
        <v>-37.794257092015997</v>
      </c>
      <c r="D1395">
        <v>99</v>
      </c>
      <c r="E1395" t="s">
        <v>171</v>
      </c>
      <c r="F1395">
        <v>20639</v>
      </c>
      <c r="G1395">
        <f>COUNTIF(pseudo_sensor!D:D,mysql_parking_location!D1395)</f>
        <v>0</v>
      </c>
    </row>
    <row r="1396" spans="1:7" x14ac:dyDescent="0.75">
      <c r="A1396">
        <v>1395</v>
      </c>
      <c r="B1396">
        <v>144.971282284154</v>
      </c>
      <c r="C1396">
        <v>-37.793709634450998</v>
      </c>
      <c r="D1396">
        <v>99</v>
      </c>
      <c r="E1396" t="s">
        <v>171</v>
      </c>
      <c r="F1396">
        <v>20639</v>
      </c>
      <c r="G1396">
        <f>COUNTIF(pseudo_sensor!D:D,mysql_parking_location!D1396)</f>
        <v>0</v>
      </c>
    </row>
    <row r="1397" spans="1:7" x14ac:dyDescent="0.75">
      <c r="A1397">
        <v>1396</v>
      </c>
      <c r="B1397">
        <v>144.97124311119001</v>
      </c>
      <c r="C1397">
        <v>-37.793813059418</v>
      </c>
      <c r="D1397">
        <v>99</v>
      </c>
      <c r="E1397" t="s">
        <v>171</v>
      </c>
      <c r="F1397">
        <v>20639</v>
      </c>
      <c r="G1397">
        <f>COUNTIF(pseudo_sensor!D:D,mysql_parking_location!D1397)</f>
        <v>0</v>
      </c>
    </row>
    <row r="1398" spans="1:7" x14ac:dyDescent="0.75">
      <c r="A1398">
        <v>1397</v>
      </c>
      <c r="B1398">
        <v>144.97137482641</v>
      </c>
      <c r="C1398">
        <v>-37.793050207787999</v>
      </c>
      <c r="D1398">
        <v>99</v>
      </c>
      <c r="E1398" t="s">
        <v>171</v>
      </c>
      <c r="F1398">
        <v>20639</v>
      </c>
      <c r="G1398">
        <f>COUNTIF(pseudo_sensor!D:D,mysql_parking_location!D1398)</f>
        <v>0</v>
      </c>
    </row>
    <row r="1399" spans="1:7" x14ac:dyDescent="0.75">
      <c r="A1399">
        <v>1398</v>
      </c>
      <c r="B1399">
        <v>144.97136648693601</v>
      </c>
      <c r="C1399">
        <v>-37.793099343354001</v>
      </c>
      <c r="D1399">
        <v>99</v>
      </c>
      <c r="E1399" t="s">
        <v>171</v>
      </c>
      <c r="F1399">
        <v>20639</v>
      </c>
      <c r="G1399">
        <f>COUNTIF(pseudo_sensor!D:D,mysql_parking_location!D1399)</f>
        <v>0</v>
      </c>
    </row>
    <row r="1400" spans="1:7" x14ac:dyDescent="0.75">
      <c r="A1400">
        <v>1399</v>
      </c>
      <c r="B1400">
        <v>144.96950508730001</v>
      </c>
      <c r="C1400">
        <v>-37.799017426040997</v>
      </c>
      <c r="D1400">
        <v>99</v>
      </c>
      <c r="E1400" t="s">
        <v>122</v>
      </c>
      <c r="F1400">
        <v>20710</v>
      </c>
      <c r="G1400">
        <f>COUNTIF(pseudo_sensor!D:D,mysql_parking_location!D1400)</f>
        <v>0</v>
      </c>
    </row>
    <row r="1401" spans="1:7" x14ac:dyDescent="0.75">
      <c r="A1401">
        <v>1400</v>
      </c>
      <c r="B1401">
        <v>144.969752622795</v>
      </c>
      <c r="C1401">
        <v>-37.799044191733003</v>
      </c>
      <c r="D1401">
        <v>99</v>
      </c>
      <c r="E1401" t="s">
        <v>122</v>
      </c>
      <c r="F1401">
        <v>20710</v>
      </c>
      <c r="G1401">
        <f>COUNTIF(pseudo_sensor!D:D,mysql_parking_location!D1401)</f>
        <v>0</v>
      </c>
    </row>
    <row r="1402" spans="1:7" x14ac:dyDescent="0.75">
      <c r="A1402">
        <v>1401</v>
      </c>
      <c r="B1402">
        <v>144.97135855720899</v>
      </c>
      <c r="C1402">
        <v>-37.799220360603996</v>
      </c>
      <c r="D1402">
        <v>99</v>
      </c>
      <c r="E1402" t="s">
        <v>536</v>
      </c>
      <c r="F1402">
        <v>20673</v>
      </c>
      <c r="G1402">
        <f>COUNTIF(pseudo_sensor!D:D,mysql_parking_location!D1402)</f>
        <v>0</v>
      </c>
    </row>
    <row r="1403" spans="1:7" x14ac:dyDescent="0.75">
      <c r="A1403">
        <v>1402</v>
      </c>
      <c r="B1403">
        <v>144.96577030875301</v>
      </c>
      <c r="C1403">
        <v>-37.797974842465003</v>
      </c>
      <c r="D1403">
        <v>99</v>
      </c>
      <c r="E1403" t="s">
        <v>108</v>
      </c>
      <c r="F1403">
        <v>20516</v>
      </c>
      <c r="G1403">
        <f>COUNTIF(pseudo_sensor!D:D,mysql_parking_location!D1403)</f>
        <v>0</v>
      </c>
    </row>
    <row r="1404" spans="1:7" x14ac:dyDescent="0.75">
      <c r="A1404">
        <v>1403</v>
      </c>
      <c r="B1404">
        <v>144.96497925061001</v>
      </c>
      <c r="C1404">
        <v>-37.795005466787003</v>
      </c>
      <c r="D1404">
        <v>99</v>
      </c>
      <c r="E1404" t="s">
        <v>444</v>
      </c>
      <c r="F1404">
        <v>20494</v>
      </c>
      <c r="G1404">
        <f>COUNTIF(pseudo_sensor!D:D,mysql_parking_location!D1404)</f>
        <v>0</v>
      </c>
    </row>
    <row r="1405" spans="1:7" x14ac:dyDescent="0.75">
      <c r="A1405">
        <v>1404</v>
      </c>
      <c r="B1405">
        <v>144.96504893006599</v>
      </c>
      <c r="C1405">
        <v>-37.794598092621001</v>
      </c>
      <c r="D1405">
        <v>99</v>
      </c>
      <c r="E1405" t="s">
        <v>444</v>
      </c>
      <c r="F1405">
        <v>20494</v>
      </c>
      <c r="G1405">
        <f>COUNTIF(pseudo_sensor!D:D,mysql_parking_location!D1405)</f>
        <v>0</v>
      </c>
    </row>
    <row r="1406" spans="1:7" x14ac:dyDescent="0.75">
      <c r="A1406">
        <v>1405</v>
      </c>
      <c r="B1406">
        <v>144.97076740584799</v>
      </c>
      <c r="C1406">
        <v>-37.800303867105001</v>
      </c>
      <c r="D1406">
        <v>99</v>
      </c>
      <c r="E1406" t="s">
        <v>103</v>
      </c>
      <c r="F1406">
        <v>20677</v>
      </c>
      <c r="G1406">
        <f>COUNTIF(pseudo_sensor!D:D,mysql_parking_location!D1406)</f>
        <v>0</v>
      </c>
    </row>
    <row r="1407" spans="1:7" x14ac:dyDescent="0.75">
      <c r="A1407">
        <v>1406</v>
      </c>
      <c r="B1407">
        <v>144.97158052315399</v>
      </c>
      <c r="C1407">
        <v>-37.799845446931997</v>
      </c>
      <c r="D1407">
        <v>99</v>
      </c>
      <c r="E1407" t="s">
        <v>103</v>
      </c>
      <c r="F1407">
        <v>20677</v>
      </c>
      <c r="G1407">
        <f>COUNTIF(pseudo_sensor!D:D,mysql_parking_location!D1407)</f>
        <v>0</v>
      </c>
    </row>
    <row r="1408" spans="1:7" x14ac:dyDescent="0.75">
      <c r="A1408">
        <v>1407</v>
      </c>
      <c r="B1408">
        <v>144.969838526524</v>
      </c>
      <c r="C1408">
        <v>-37.800569019744998</v>
      </c>
      <c r="D1408">
        <v>99</v>
      </c>
      <c r="E1408" t="s">
        <v>362</v>
      </c>
      <c r="F1408">
        <v>20561</v>
      </c>
      <c r="G1408">
        <f>COUNTIF(pseudo_sensor!D:D,mysql_parking_location!D1408)</f>
        <v>0</v>
      </c>
    </row>
    <row r="1409" spans="1:7" x14ac:dyDescent="0.75">
      <c r="A1409">
        <v>1408</v>
      </c>
      <c r="B1409">
        <v>144.97023033203499</v>
      </c>
      <c r="C1409">
        <v>-37.799692714902001</v>
      </c>
      <c r="D1409">
        <v>99</v>
      </c>
      <c r="E1409" t="s">
        <v>362</v>
      </c>
      <c r="F1409">
        <v>20561</v>
      </c>
      <c r="G1409">
        <f>COUNTIF(pseudo_sensor!D:D,mysql_parking_location!D1409)</f>
        <v>0</v>
      </c>
    </row>
    <row r="1410" spans="1:7" x14ac:dyDescent="0.75">
      <c r="A1410">
        <v>1409</v>
      </c>
      <c r="B1410">
        <v>144.971004402554</v>
      </c>
      <c r="C1410">
        <v>-37.797449846206</v>
      </c>
      <c r="D1410">
        <v>99</v>
      </c>
      <c r="E1410" t="s">
        <v>70</v>
      </c>
      <c r="F1410">
        <v>20654</v>
      </c>
      <c r="G1410">
        <f>COUNTIF(pseudo_sensor!D:D,mysql_parking_location!D1410)</f>
        <v>0</v>
      </c>
    </row>
    <row r="1411" spans="1:7" x14ac:dyDescent="0.75">
      <c r="A1411">
        <v>1410</v>
      </c>
      <c r="B1411">
        <v>144.968455233768</v>
      </c>
      <c r="C1411">
        <v>-37.792647888242001</v>
      </c>
      <c r="D1411">
        <v>99</v>
      </c>
      <c r="E1411" t="s">
        <v>924</v>
      </c>
      <c r="F1411">
        <v>20540</v>
      </c>
      <c r="G1411">
        <f>COUNTIF(pseudo_sensor!D:D,mysql_parking_location!D1411)</f>
        <v>0</v>
      </c>
    </row>
    <row r="1412" spans="1:7" x14ac:dyDescent="0.75">
      <c r="A1412">
        <v>1411</v>
      </c>
      <c r="B1412">
        <v>144.965203461915</v>
      </c>
      <c r="C1412">
        <v>-37.793996251082</v>
      </c>
      <c r="D1412">
        <v>99</v>
      </c>
      <c r="E1412" t="s">
        <v>444</v>
      </c>
      <c r="F1412">
        <v>20494</v>
      </c>
      <c r="G1412">
        <f>COUNTIF(pseudo_sensor!D:D,mysql_parking_location!D1412)</f>
        <v>0</v>
      </c>
    </row>
    <row r="1413" spans="1:7" x14ac:dyDescent="0.75">
      <c r="A1413">
        <v>1412</v>
      </c>
      <c r="B1413">
        <v>144.96841320432301</v>
      </c>
      <c r="C1413">
        <v>-37.797356106325999</v>
      </c>
      <c r="D1413">
        <v>99</v>
      </c>
      <c r="E1413" t="s">
        <v>715</v>
      </c>
      <c r="F1413">
        <v>20689</v>
      </c>
      <c r="G1413">
        <f>COUNTIF(pseudo_sensor!D:D,mysql_parking_location!D1413)</f>
        <v>0</v>
      </c>
    </row>
    <row r="1414" spans="1:7" x14ac:dyDescent="0.75">
      <c r="A1414">
        <v>1413</v>
      </c>
      <c r="B1414">
        <v>144.966692606869</v>
      </c>
      <c r="C1414">
        <v>-37.794122376657</v>
      </c>
      <c r="D1414">
        <v>99</v>
      </c>
      <c r="E1414" t="s">
        <v>190</v>
      </c>
      <c r="F1414">
        <v>20519</v>
      </c>
      <c r="G1414">
        <f>COUNTIF(pseudo_sensor!D:D,mysql_parking_location!D1414)</f>
        <v>0</v>
      </c>
    </row>
    <row r="1415" spans="1:7" x14ac:dyDescent="0.75">
      <c r="A1415">
        <v>1414</v>
      </c>
      <c r="B1415">
        <v>144.96828338706101</v>
      </c>
      <c r="C1415">
        <v>-37.793492441517003</v>
      </c>
      <c r="D1415">
        <v>99</v>
      </c>
      <c r="E1415" t="s">
        <v>924</v>
      </c>
      <c r="F1415">
        <v>20540</v>
      </c>
      <c r="G1415">
        <f>COUNTIF(pseudo_sensor!D:D,mysql_parking_location!D1415)</f>
        <v>0</v>
      </c>
    </row>
    <row r="1416" spans="1:7" x14ac:dyDescent="0.75">
      <c r="A1416">
        <v>1415</v>
      </c>
      <c r="B1416">
        <v>144.973384691907</v>
      </c>
      <c r="C1416">
        <v>-37.796516206638003</v>
      </c>
      <c r="D1416">
        <v>99</v>
      </c>
      <c r="E1416" t="s">
        <v>233</v>
      </c>
      <c r="F1416">
        <v>20779</v>
      </c>
      <c r="G1416">
        <f>COUNTIF(pseudo_sensor!D:D,mysql_parking_location!D1416)</f>
        <v>0</v>
      </c>
    </row>
    <row r="1417" spans="1:7" x14ac:dyDescent="0.75">
      <c r="A1417">
        <v>1416</v>
      </c>
      <c r="B1417">
        <v>144.96346390284901</v>
      </c>
      <c r="C1417">
        <v>-37.824933785859997</v>
      </c>
      <c r="D1417" t="s">
        <v>1651</v>
      </c>
      <c r="E1417" t="s">
        <v>133</v>
      </c>
      <c r="F1417">
        <v>22051</v>
      </c>
      <c r="G1417">
        <f>COUNTIF(pseudo_sensor!D:D,mysql_parking_location!D1417)</f>
        <v>4</v>
      </c>
    </row>
    <row r="1418" spans="1:7" x14ac:dyDescent="0.75">
      <c r="A1418">
        <v>1417</v>
      </c>
      <c r="B1418">
        <v>144.96311353666999</v>
      </c>
      <c r="C1418">
        <v>-37.825056035035999</v>
      </c>
      <c r="D1418" t="s">
        <v>3637</v>
      </c>
      <c r="E1418" t="s">
        <v>133</v>
      </c>
      <c r="F1418">
        <v>22051</v>
      </c>
      <c r="G1418">
        <f>COUNTIF(pseudo_sensor!D:D,mysql_parking_location!D1418)</f>
        <v>0</v>
      </c>
    </row>
    <row r="1419" spans="1:7" x14ac:dyDescent="0.75">
      <c r="A1419">
        <v>1418</v>
      </c>
      <c r="B1419">
        <v>144.96304424809401</v>
      </c>
      <c r="C1419">
        <v>-37.825115216782002</v>
      </c>
      <c r="D1419" t="s">
        <v>1842</v>
      </c>
      <c r="E1419" t="s">
        <v>133</v>
      </c>
      <c r="F1419">
        <v>22051</v>
      </c>
      <c r="G1419">
        <f>COUNTIF(pseudo_sensor!D:D,mysql_parking_location!D1419)</f>
        <v>0</v>
      </c>
    </row>
    <row r="1420" spans="1:7" x14ac:dyDescent="0.75">
      <c r="A1420">
        <v>1419</v>
      </c>
      <c r="B1420">
        <v>144.96278610946001</v>
      </c>
      <c r="C1420">
        <v>-37.825442853006997</v>
      </c>
      <c r="D1420" t="s">
        <v>2352</v>
      </c>
      <c r="E1420" t="s">
        <v>133</v>
      </c>
      <c r="F1420">
        <v>22051</v>
      </c>
      <c r="G1420">
        <f>COUNTIF(pseudo_sensor!D:D,mysql_parking_location!D1420)</f>
        <v>2</v>
      </c>
    </row>
    <row r="1421" spans="1:7" x14ac:dyDescent="0.75">
      <c r="A1421">
        <v>1420</v>
      </c>
      <c r="B1421">
        <v>144.96287847976799</v>
      </c>
      <c r="C1421">
        <v>-37.825363971001998</v>
      </c>
      <c r="D1421" t="s">
        <v>4436</v>
      </c>
      <c r="E1421" t="s">
        <v>133</v>
      </c>
      <c r="F1421">
        <v>22051</v>
      </c>
      <c r="G1421">
        <f>COUNTIF(pseudo_sensor!D:D,mysql_parking_location!D1421)</f>
        <v>2</v>
      </c>
    </row>
    <row r="1422" spans="1:7" x14ac:dyDescent="0.75">
      <c r="A1422">
        <v>1421</v>
      </c>
      <c r="B1422">
        <v>144.961365520595</v>
      </c>
      <c r="C1422">
        <v>-37.825326623296</v>
      </c>
      <c r="D1422" t="s">
        <v>3538</v>
      </c>
      <c r="E1422" t="s">
        <v>1279</v>
      </c>
      <c r="F1422">
        <v>22046</v>
      </c>
      <c r="G1422">
        <f>COUNTIF(pseudo_sensor!D:D,mysql_parking_location!D1422)</f>
        <v>0</v>
      </c>
    </row>
    <row r="1423" spans="1:7" x14ac:dyDescent="0.75">
      <c r="A1423">
        <v>1422</v>
      </c>
      <c r="B1423">
        <v>144.961603760001</v>
      </c>
      <c r="C1423">
        <v>-37.825502333587004</v>
      </c>
      <c r="D1423" t="s">
        <v>3741</v>
      </c>
      <c r="E1423" t="s">
        <v>1279</v>
      </c>
      <c r="F1423">
        <v>22046</v>
      </c>
      <c r="G1423">
        <f>COUNTIF(pseudo_sensor!D:D,mysql_parking_location!D1423)</f>
        <v>0</v>
      </c>
    </row>
    <row r="1424" spans="1:7" x14ac:dyDescent="0.75">
      <c r="A1424">
        <v>1423</v>
      </c>
      <c r="B1424">
        <v>144.96654459277701</v>
      </c>
      <c r="C1424">
        <v>-37.826524854742999</v>
      </c>
      <c r="D1424" t="s">
        <v>318</v>
      </c>
      <c r="E1424" t="s">
        <v>319</v>
      </c>
      <c r="F1424">
        <v>22877</v>
      </c>
      <c r="G1424">
        <f>COUNTIF(pseudo_sensor!D:D,mysql_parking_location!D1424)</f>
        <v>0</v>
      </c>
    </row>
    <row r="1425" spans="1:7" x14ac:dyDescent="0.75">
      <c r="A1425">
        <v>1424</v>
      </c>
      <c r="B1425">
        <v>144.96046009790101</v>
      </c>
      <c r="C1425">
        <v>-37.817999043325997</v>
      </c>
      <c r="D1425" t="s">
        <v>718</v>
      </c>
      <c r="E1425">
        <v>99</v>
      </c>
      <c r="F1425">
        <v>99</v>
      </c>
      <c r="G1425">
        <f>COUNTIF(pseudo_sensor!D:D,mysql_parking_location!D1425)</f>
        <v>1</v>
      </c>
    </row>
    <row r="1426" spans="1:7" x14ac:dyDescent="0.75">
      <c r="A1426">
        <v>1425</v>
      </c>
      <c r="B1426">
        <v>144.96567124825501</v>
      </c>
      <c r="C1426">
        <v>-37.830233328732</v>
      </c>
      <c r="D1426" t="s">
        <v>2120</v>
      </c>
      <c r="E1426" t="s">
        <v>36</v>
      </c>
      <c r="F1426">
        <v>22117</v>
      </c>
      <c r="G1426">
        <f>COUNTIF(pseudo_sensor!D:D,mysql_parking_location!D1426)</f>
        <v>0</v>
      </c>
    </row>
    <row r="1427" spans="1:7" x14ac:dyDescent="0.75">
      <c r="A1427">
        <v>1426</v>
      </c>
      <c r="B1427">
        <v>144.97488835158501</v>
      </c>
      <c r="C1427">
        <v>-37.795443479790997</v>
      </c>
      <c r="D1427">
        <v>99</v>
      </c>
      <c r="E1427" t="s">
        <v>71</v>
      </c>
      <c r="F1427">
        <v>20621</v>
      </c>
      <c r="G1427">
        <f>COUNTIF(pseudo_sensor!D:D,mysql_parking_location!D1427)</f>
        <v>0</v>
      </c>
    </row>
    <row r="1428" spans="1:7" x14ac:dyDescent="0.75">
      <c r="A1428">
        <v>1427</v>
      </c>
      <c r="B1428">
        <v>144.974933858036</v>
      </c>
      <c r="C1428">
        <v>-37.795493407251001</v>
      </c>
      <c r="D1428">
        <v>99</v>
      </c>
      <c r="E1428" t="s">
        <v>71</v>
      </c>
      <c r="F1428">
        <v>20621</v>
      </c>
      <c r="G1428">
        <f>COUNTIF(pseudo_sensor!D:D,mysql_parking_location!D1428)</f>
        <v>0</v>
      </c>
    </row>
    <row r="1429" spans="1:7" x14ac:dyDescent="0.75">
      <c r="A1429">
        <v>1428</v>
      </c>
      <c r="B1429">
        <v>144.973873619073</v>
      </c>
      <c r="C1429">
        <v>-37.798440857938999</v>
      </c>
      <c r="D1429">
        <v>99</v>
      </c>
      <c r="E1429" t="s">
        <v>257</v>
      </c>
      <c r="F1429">
        <v>20596</v>
      </c>
      <c r="G1429">
        <f>COUNTIF(pseudo_sensor!D:D,mysql_parking_location!D1429)</f>
        <v>0</v>
      </c>
    </row>
    <row r="1430" spans="1:7" x14ac:dyDescent="0.75">
      <c r="A1430">
        <v>1429</v>
      </c>
      <c r="B1430">
        <v>144.96945299977801</v>
      </c>
      <c r="C1430">
        <v>-37.798933744750997</v>
      </c>
      <c r="D1430">
        <v>99</v>
      </c>
      <c r="E1430" t="s">
        <v>122</v>
      </c>
      <c r="F1430">
        <v>20710</v>
      </c>
      <c r="G1430">
        <f>COUNTIF(pseudo_sensor!D:D,mysql_parking_location!D1430)</f>
        <v>0</v>
      </c>
    </row>
    <row r="1431" spans="1:7" x14ac:dyDescent="0.75">
      <c r="A1431">
        <v>1430</v>
      </c>
      <c r="B1431">
        <v>144.974750128474</v>
      </c>
      <c r="C1431">
        <v>-37.793454054797003</v>
      </c>
      <c r="D1431">
        <v>99</v>
      </c>
      <c r="E1431" t="s">
        <v>137</v>
      </c>
      <c r="F1431">
        <v>20877</v>
      </c>
      <c r="G1431">
        <f>COUNTIF(pseudo_sensor!D:D,mysql_parking_location!D1431)</f>
        <v>0</v>
      </c>
    </row>
    <row r="1432" spans="1:7" x14ac:dyDescent="0.75">
      <c r="A1432">
        <v>1431</v>
      </c>
      <c r="B1432">
        <v>144.974538451461</v>
      </c>
      <c r="C1432">
        <v>-37.794539688025999</v>
      </c>
      <c r="D1432">
        <v>99</v>
      </c>
      <c r="E1432" t="s">
        <v>137</v>
      </c>
      <c r="F1432">
        <v>20877</v>
      </c>
      <c r="G1432">
        <f>COUNTIF(pseudo_sensor!D:D,mysql_parking_location!D1432)</f>
        <v>0</v>
      </c>
    </row>
    <row r="1433" spans="1:7" x14ac:dyDescent="0.75">
      <c r="A1433">
        <v>1432</v>
      </c>
      <c r="B1433">
        <v>144.97470317540899</v>
      </c>
      <c r="C1433">
        <v>-37.793727696380003</v>
      </c>
      <c r="D1433">
        <v>99</v>
      </c>
      <c r="E1433" t="s">
        <v>137</v>
      </c>
      <c r="F1433">
        <v>20877</v>
      </c>
      <c r="G1433">
        <f>COUNTIF(pseudo_sensor!D:D,mysql_parking_location!D1433)</f>
        <v>0</v>
      </c>
    </row>
    <row r="1434" spans="1:7" x14ac:dyDescent="0.75">
      <c r="A1434">
        <v>1433</v>
      </c>
      <c r="B1434">
        <v>144.974715326801</v>
      </c>
      <c r="C1434">
        <v>-37.793513905688002</v>
      </c>
      <c r="D1434">
        <v>99</v>
      </c>
      <c r="E1434" t="s">
        <v>137</v>
      </c>
      <c r="F1434">
        <v>20877</v>
      </c>
      <c r="G1434">
        <f>COUNTIF(pseudo_sensor!D:D,mysql_parking_location!D1434)</f>
        <v>0</v>
      </c>
    </row>
    <row r="1435" spans="1:7" x14ac:dyDescent="0.75">
      <c r="A1435">
        <v>1434</v>
      </c>
      <c r="B1435">
        <v>144.96639212261601</v>
      </c>
      <c r="C1435">
        <v>-37.798555125678</v>
      </c>
      <c r="D1435">
        <v>99</v>
      </c>
      <c r="E1435" t="s">
        <v>958</v>
      </c>
      <c r="F1435">
        <v>20813</v>
      </c>
      <c r="G1435">
        <f>COUNTIF(pseudo_sensor!D:D,mysql_parking_location!D1435)</f>
        <v>0</v>
      </c>
    </row>
    <row r="1436" spans="1:7" x14ac:dyDescent="0.75">
      <c r="A1436">
        <v>1435</v>
      </c>
      <c r="B1436">
        <v>144.96676262602</v>
      </c>
      <c r="C1436">
        <v>-37.798643779978001</v>
      </c>
      <c r="D1436">
        <v>99</v>
      </c>
      <c r="E1436" t="s">
        <v>958</v>
      </c>
      <c r="F1436">
        <v>20813</v>
      </c>
      <c r="G1436">
        <f>COUNTIF(pseudo_sensor!D:D,mysql_parking_location!D1436)</f>
        <v>0</v>
      </c>
    </row>
    <row r="1437" spans="1:7" x14ac:dyDescent="0.75">
      <c r="A1437">
        <v>1436</v>
      </c>
      <c r="B1437">
        <v>144.973539576338</v>
      </c>
      <c r="C1437">
        <v>-37.800210097353997</v>
      </c>
      <c r="D1437">
        <v>99</v>
      </c>
      <c r="E1437" t="s">
        <v>202</v>
      </c>
      <c r="F1437">
        <v>20604</v>
      </c>
      <c r="G1437">
        <f>COUNTIF(pseudo_sensor!D:D,mysql_parking_location!D1437)</f>
        <v>0</v>
      </c>
    </row>
    <row r="1438" spans="1:7" x14ac:dyDescent="0.75">
      <c r="A1438">
        <v>1437</v>
      </c>
      <c r="B1438">
        <v>144.971879073797</v>
      </c>
      <c r="C1438">
        <v>-37.799677177785</v>
      </c>
      <c r="D1438">
        <v>99</v>
      </c>
      <c r="E1438" t="s">
        <v>103</v>
      </c>
      <c r="F1438">
        <v>20677</v>
      </c>
      <c r="G1438">
        <f>COUNTIF(pseudo_sensor!D:D,mysql_parking_location!D1438)</f>
        <v>0</v>
      </c>
    </row>
    <row r="1439" spans="1:7" x14ac:dyDescent="0.75">
      <c r="A1439">
        <v>1438</v>
      </c>
      <c r="B1439">
        <v>144.97091671095299</v>
      </c>
      <c r="C1439">
        <v>-37.800220315910998</v>
      </c>
      <c r="D1439">
        <v>99</v>
      </c>
      <c r="E1439" t="s">
        <v>103</v>
      </c>
      <c r="F1439">
        <v>20677</v>
      </c>
      <c r="G1439">
        <f>COUNTIF(pseudo_sensor!D:D,mysql_parking_location!D1439)</f>
        <v>0</v>
      </c>
    </row>
    <row r="1440" spans="1:7" x14ac:dyDescent="0.75">
      <c r="A1440">
        <v>1439</v>
      </c>
      <c r="B1440">
        <v>144.97019785156101</v>
      </c>
      <c r="C1440">
        <v>-37.800048537011001</v>
      </c>
      <c r="D1440">
        <v>99</v>
      </c>
      <c r="E1440" t="s">
        <v>362</v>
      </c>
      <c r="F1440">
        <v>20561</v>
      </c>
      <c r="G1440">
        <f>COUNTIF(pseudo_sensor!D:D,mysql_parking_location!D1440)</f>
        <v>0</v>
      </c>
    </row>
    <row r="1441" spans="1:7" x14ac:dyDescent="0.75">
      <c r="A1441">
        <v>1440</v>
      </c>
      <c r="B1441">
        <v>144.968331824264</v>
      </c>
      <c r="C1441">
        <v>-37.798763241141998</v>
      </c>
      <c r="D1441">
        <v>99</v>
      </c>
      <c r="E1441" t="s">
        <v>620</v>
      </c>
      <c r="F1441">
        <v>22507</v>
      </c>
      <c r="G1441">
        <f>COUNTIF(pseudo_sensor!D:D,mysql_parking_location!D1441)</f>
        <v>0</v>
      </c>
    </row>
    <row r="1442" spans="1:7" x14ac:dyDescent="0.75">
      <c r="A1442">
        <v>1441</v>
      </c>
      <c r="B1442">
        <v>144.96975749930999</v>
      </c>
      <c r="C1442">
        <v>-37.793698573912998</v>
      </c>
      <c r="D1442">
        <v>99</v>
      </c>
      <c r="E1442" t="s">
        <v>179</v>
      </c>
      <c r="F1442">
        <v>20640</v>
      </c>
      <c r="G1442">
        <f>COUNTIF(pseudo_sensor!D:D,mysql_parking_location!D1442)</f>
        <v>0</v>
      </c>
    </row>
    <row r="1443" spans="1:7" x14ac:dyDescent="0.75">
      <c r="A1443">
        <v>1442</v>
      </c>
      <c r="B1443">
        <v>144.96988523069399</v>
      </c>
      <c r="C1443">
        <v>-37.792958758975999</v>
      </c>
      <c r="D1443">
        <v>99</v>
      </c>
      <c r="E1443" t="s">
        <v>179</v>
      </c>
      <c r="F1443">
        <v>20640</v>
      </c>
      <c r="G1443">
        <f>COUNTIF(pseudo_sensor!D:D,mysql_parking_location!D1443)</f>
        <v>0</v>
      </c>
    </row>
    <row r="1444" spans="1:7" x14ac:dyDescent="0.75">
      <c r="A1444">
        <v>1443</v>
      </c>
      <c r="B1444">
        <v>144.96988523069399</v>
      </c>
      <c r="C1444">
        <v>-37.792958758975999</v>
      </c>
      <c r="D1444">
        <v>99</v>
      </c>
      <c r="E1444" t="s">
        <v>179</v>
      </c>
      <c r="F1444">
        <v>20640</v>
      </c>
      <c r="G1444">
        <f>COUNTIF(pseudo_sensor!D:D,mysql_parking_location!D1444)</f>
        <v>0</v>
      </c>
    </row>
    <row r="1445" spans="1:7" x14ac:dyDescent="0.75">
      <c r="A1445">
        <v>1444</v>
      </c>
      <c r="B1445">
        <v>144.96989433982401</v>
      </c>
      <c r="C1445">
        <v>-37.792906142919001</v>
      </c>
      <c r="D1445">
        <v>99</v>
      </c>
      <c r="E1445" t="s">
        <v>179</v>
      </c>
      <c r="F1445">
        <v>20640</v>
      </c>
      <c r="G1445">
        <f>COUNTIF(pseudo_sensor!D:D,mysql_parking_location!D1445)</f>
        <v>0</v>
      </c>
    </row>
    <row r="1446" spans="1:7" x14ac:dyDescent="0.75">
      <c r="A1446">
        <v>1445</v>
      </c>
      <c r="B1446">
        <v>144.96826859698299</v>
      </c>
      <c r="C1446">
        <v>-37.796020391318997</v>
      </c>
      <c r="D1446">
        <v>99</v>
      </c>
      <c r="E1446" t="s">
        <v>675</v>
      </c>
      <c r="F1446">
        <v>20685</v>
      </c>
      <c r="G1446">
        <f>COUNTIF(pseudo_sensor!D:D,mysql_parking_location!D1446)</f>
        <v>0</v>
      </c>
    </row>
    <row r="1447" spans="1:7" x14ac:dyDescent="0.75">
      <c r="A1447">
        <v>1446</v>
      </c>
      <c r="B1447">
        <v>144.968373257265</v>
      </c>
      <c r="C1447">
        <v>-37.796084915338</v>
      </c>
      <c r="D1447">
        <v>99</v>
      </c>
      <c r="E1447" t="s">
        <v>675</v>
      </c>
      <c r="F1447">
        <v>20685</v>
      </c>
      <c r="G1447">
        <f>COUNTIF(pseudo_sensor!D:D,mysql_parking_location!D1447)</f>
        <v>0</v>
      </c>
    </row>
    <row r="1448" spans="1:7" x14ac:dyDescent="0.75">
      <c r="A1448">
        <v>1447</v>
      </c>
      <c r="B1448">
        <v>144.968650658813</v>
      </c>
      <c r="C1448">
        <v>-37.796060805125997</v>
      </c>
      <c r="D1448">
        <v>99</v>
      </c>
      <c r="E1448" t="s">
        <v>675</v>
      </c>
      <c r="F1448">
        <v>20685</v>
      </c>
      <c r="G1448">
        <f>COUNTIF(pseudo_sensor!D:D,mysql_parking_location!D1448)</f>
        <v>0</v>
      </c>
    </row>
    <row r="1449" spans="1:7" x14ac:dyDescent="0.75">
      <c r="A1449">
        <v>1448</v>
      </c>
      <c r="B1449">
        <v>144.96873632843</v>
      </c>
      <c r="C1449">
        <v>-37.796069538192</v>
      </c>
      <c r="D1449">
        <v>99</v>
      </c>
      <c r="E1449" t="s">
        <v>675</v>
      </c>
      <c r="F1449">
        <v>20685</v>
      </c>
      <c r="G1449">
        <f>COUNTIF(pseudo_sensor!D:D,mysql_parking_location!D1449)</f>
        <v>0</v>
      </c>
    </row>
    <row r="1450" spans="1:7" x14ac:dyDescent="0.75">
      <c r="A1450">
        <v>1449</v>
      </c>
      <c r="B1450">
        <v>144.96876441799799</v>
      </c>
      <c r="C1450">
        <v>-37.796072401794</v>
      </c>
      <c r="D1450">
        <v>99</v>
      </c>
      <c r="E1450" t="s">
        <v>675</v>
      </c>
      <c r="F1450">
        <v>20685</v>
      </c>
      <c r="G1450">
        <f>COUNTIF(pseudo_sensor!D:D,mysql_parking_location!D1450)</f>
        <v>0</v>
      </c>
    </row>
    <row r="1451" spans="1:7" x14ac:dyDescent="0.75">
      <c r="A1451">
        <v>1450</v>
      </c>
      <c r="B1451">
        <v>144.96891301905401</v>
      </c>
      <c r="C1451">
        <v>-37.796088163427001</v>
      </c>
      <c r="D1451">
        <v>99</v>
      </c>
      <c r="E1451" t="s">
        <v>675</v>
      </c>
      <c r="F1451">
        <v>20685</v>
      </c>
      <c r="G1451">
        <f>COUNTIF(pseudo_sensor!D:D,mysql_parking_location!D1451)</f>
        <v>0</v>
      </c>
    </row>
    <row r="1452" spans="1:7" x14ac:dyDescent="0.75">
      <c r="A1452">
        <v>1451</v>
      </c>
      <c r="B1452">
        <v>144.96897021012401</v>
      </c>
      <c r="C1452">
        <v>-37.796094097241003</v>
      </c>
      <c r="D1452">
        <v>99</v>
      </c>
      <c r="E1452" t="s">
        <v>675</v>
      </c>
      <c r="F1452">
        <v>20685</v>
      </c>
      <c r="G1452">
        <f>COUNTIF(pseudo_sensor!D:D,mysql_parking_location!D1452)</f>
        <v>0</v>
      </c>
    </row>
    <row r="1453" spans="1:7" x14ac:dyDescent="0.75">
      <c r="A1453">
        <v>1452</v>
      </c>
      <c r="B1453">
        <v>144.96967177042399</v>
      </c>
      <c r="C1453">
        <v>-37.796223253042001</v>
      </c>
      <c r="D1453">
        <v>99</v>
      </c>
      <c r="E1453" t="s">
        <v>42</v>
      </c>
      <c r="F1453">
        <v>20684</v>
      </c>
      <c r="G1453">
        <f>COUNTIF(pseudo_sensor!D:D,mysql_parking_location!D1453)</f>
        <v>0</v>
      </c>
    </row>
    <row r="1454" spans="1:7" x14ac:dyDescent="0.75">
      <c r="A1454">
        <v>1453</v>
      </c>
      <c r="B1454">
        <v>144.96982488991199</v>
      </c>
      <c r="C1454">
        <v>-37.796240085428003</v>
      </c>
      <c r="D1454">
        <v>99</v>
      </c>
      <c r="E1454" t="s">
        <v>42</v>
      </c>
      <c r="F1454">
        <v>20684</v>
      </c>
      <c r="G1454">
        <f>COUNTIF(pseudo_sensor!D:D,mysql_parking_location!D1454)</f>
        <v>0</v>
      </c>
    </row>
    <row r="1455" spans="1:7" x14ac:dyDescent="0.75">
      <c r="A1455">
        <v>1454</v>
      </c>
      <c r="B1455">
        <v>144.97028516830699</v>
      </c>
      <c r="C1455">
        <v>-37.797540588601002</v>
      </c>
      <c r="D1455">
        <v>99</v>
      </c>
      <c r="E1455" t="s">
        <v>256</v>
      </c>
      <c r="F1455">
        <v>20817</v>
      </c>
      <c r="G1455">
        <f>COUNTIF(pseudo_sensor!D:D,mysql_parking_location!D1455)</f>
        <v>0</v>
      </c>
    </row>
    <row r="1456" spans="1:7" x14ac:dyDescent="0.75">
      <c r="A1456">
        <v>1455</v>
      </c>
      <c r="B1456">
        <v>144.96960459766501</v>
      </c>
      <c r="C1456">
        <v>-37.797468763536997</v>
      </c>
      <c r="D1456">
        <v>99</v>
      </c>
      <c r="E1456" t="s">
        <v>256</v>
      </c>
      <c r="F1456">
        <v>20817</v>
      </c>
      <c r="G1456">
        <f>COUNTIF(pseudo_sensor!D:D,mysql_parking_location!D1456)</f>
        <v>0</v>
      </c>
    </row>
    <row r="1457" spans="1:7" x14ac:dyDescent="0.75">
      <c r="A1457">
        <v>1456</v>
      </c>
      <c r="B1457">
        <v>144.96980720173801</v>
      </c>
      <c r="C1457">
        <v>-37.797490781992998</v>
      </c>
      <c r="D1457">
        <v>99</v>
      </c>
      <c r="E1457" t="s">
        <v>256</v>
      </c>
      <c r="F1457">
        <v>20817</v>
      </c>
      <c r="G1457">
        <f>COUNTIF(pseudo_sensor!D:D,mysql_parking_location!D1457)</f>
        <v>0</v>
      </c>
    </row>
    <row r="1458" spans="1:7" x14ac:dyDescent="0.75">
      <c r="A1458">
        <v>1457</v>
      </c>
      <c r="B1458">
        <v>144.96752080300001</v>
      </c>
      <c r="C1458">
        <v>-37.796564120855997</v>
      </c>
      <c r="D1458">
        <v>99</v>
      </c>
      <c r="E1458" t="s">
        <v>421</v>
      </c>
      <c r="F1458">
        <v>20536</v>
      </c>
      <c r="G1458">
        <f>COUNTIF(pseudo_sensor!D:D,mysql_parking_location!D1458)</f>
        <v>0</v>
      </c>
    </row>
    <row r="1459" spans="1:7" x14ac:dyDescent="0.75">
      <c r="A1459">
        <v>1458</v>
      </c>
      <c r="B1459">
        <v>144.967530059051</v>
      </c>
      <c r="C1459">
        <v>-37.796510659561001</v>
      </c>
      <c r="D1459">
        <v>99</v>
      </c>
      <c r="E1459" t="s">
        <v>421</v>
      </c>
      <c r="F1459">
        <v>20536</v>
      </c>
      <c r="G1459">
        <f>COUNTIF(pseudo_sensor!D:D,mysql_parking_location!D1459)</f>
        <v>0</v>
      </c>
    </row>
    <row r="1460" spans="1:7" x14ac:dyDescent="0.75">
      <c r="A1460">
        <v>1459</v>
      </c>
      <c r="B1460">
        <v>144.96810379775201</v>
      </c>
      <c r="C1460">
        <v>-37.793196895165003</v>
      </c>
      <c r="D1460">
        <v>99</v>
      </c>
      <c r="E1460" t="s">
        <v>924</v>
      </c>
      <c r="F1460">
        <v>20540</v>
      </c>
      <c r="G1460">
        <f>COUNTIF(pseudo_sensor!D:D,mysql_parking_location!D1460)</f>
        <v>0</v>
      </c>
    </row>
    <row r="1461" spans="1:7" x14ac:dyDescent="0.75">
      <c r="A1461">
        <v>1460</v>
      </c>
      <c r="B1461">
        <v>144.96458022551801</v>
      </c>
      <c r="C1461">
        <v>-37.796399778316001</v>
      </c>
      <c r="D1461" t="s">
        <v>4163</v>
      </c>
      <c r="E1461" t="s">
        <v>444</v>
      </c>
      <c r="F1461">
        <v>20494</v>
      </c>
      <c r="G1461">
        <f>COUNTIF(pseudo_sensor!D:D,mysql_parking_location!D1461)</f>
        <v>2</v>
      </c>
    </row>
    <row r="1462" spans="1:7" x14ac:dyDescent="0.75">
      <c r="A1462">
        <v>1461</v>
      </c>
      <c r="B1462">
        <v>144.964609333325</v>
      </c>
      <c r="C1462">
        <v>-37.796233058727999</v>
      </c>
      <c r="D1462" t="s">
        <v>4062</v>
      </c>
      <c r="E1462" t="s">
        <v>444</v>
      </c>
      <c r="F1462">
        <v>20494</v>
      </c>
      <c r="G1462">
        <f>COUNTIF(pseudo_sensor!D:D,mysql_parking_location!D1462)</f>
        <v>0</v>
      </c>
    </row>
    <row r="1463" spans="1:7" x14ac:dyDescent="0.75">
      <c r="A1463">
        <v>1462</v>
      </c>
      <c r="B1463">
        <v>144.964638107197</v>
      </c>
      <c r="C1463">
        <v>-37.796064597685003</v>
      </c>
      <c r="D1463" t="s">
        <v>1211</v>
      </c>
      <c r="E1463" t="s">
        <v>444</v>
      </c>
      <c r="F1463">
        <v>20494</v>
      </c>
      <c r="G1463">
        <f>COUNTIF(pseudo_sensor!D:D,mysql_parking_location!D1463)</f>
        <v>2</v>
      </c>
    </row>
    <row r="1464" spans="1:7" x14ac:dyDescent="0.75">
      <c r="A1464">
        <v>1463</v>
      </c>
      <c r="B1464">
        <v>144.96464768676699</v>
      </c>
      <c r="C1464">
        <v>-37.796008442297001</v>
      </c>
      <c r="D1464" t="s">
        <v>2143</v>
      </c>
      <c r="E1464" t="s">
        <v>444</v>
      </c>
      <c r="F1464">
        <v>20494</v>
      </c>
      <c r="G1464">
        <f>COUNTIF(pseudo_sensor!D:D,mysql_parking_location!D1464)</f>
        <v>2</v>
      </c>
    </row>
    <row r="1465" spans="1:7" x14ac:dyDescent="0.75">
      <c r="A1465">
        <v>1464</v>
      </c>
      <c r="B1465">
        <v>144.96467662687201</v>
      </c>
      <c r="C1465">
        <v>-37.795838799961999</v>
      </c>
      <c r="D1465" t="s">
        <v>761</v>
      </c>
      <c r="E1465" t="s">
        <v>444</v>
      </c>
      <c r="F1465">
        <v>20494</v>
      </c>
      <c r="G1465">
        <f>COUNTIF(pseudo_sensor!D:D,mysql_parking_location!D1465)</f>
        <v>2</v>
      </c>
    </row>
    <row r="1466" spans="1:7" x14ac:dyDescent="0.75">
      <c r="A1466">
        <v>1465</v>
      </c>
      <c r="B1466">
        <v>144.96480965292901</v>
      </c>
      <c r="C1466">
        <v>-37.795052203590998</v>
      </c>
      <c r="D1466" t="s">
        <v>1169</v>
      </c>
      <c r="E1466" t="s">
        <v>444</v>
      </c>
      <c r="F1466">
        <v>20494</v>
      </c>
      <c r="G1466">
        <f>COUNTIF(pseudo_sensor!D:D,mysql_parking_location!D1466)</f>
        <v>2</v>
      </c>
    </row>
    <row r="1467" spans="1:7" x14ac:dyDescent="0.75">
      <c r="A1467">
        <v>1466</v>
      </c>
      <c r="B1467">
        <v>144.965829288593</v>
      </c>
      <c r="C1467">
        <v>-37.798181269536002</v>
      </c>
      <c r="D1467">
        <v>99</v>
      </c>
      <c r="E1467" t="s">
        <v>108</v>
      </c>
      <c r="F1467">
        <v>20516</v>
      </c>
      <c r="G1467">
        <f>COUNTIF(pseudo_sensor!D:D,mysql_parking_location!D1467)</f>
        <v>0</v>
      </c>
    </row>
    <row r="1468" spans="1:7" x14ac:dyDescent="0.75">
      <c r="A1468">
        <v>1467</v>
      </c>
      <c r="B1468">
        <v>144.965850848651</v>
      </c>
      <c r="C1468">
        <v>-37.798061919497997</v>
      </c>
      <c r="D1468">
        <v>99</v>
      </c>
      <c r="E1468" t="s">
        <v>108</v>
      </c>
      <c r="F1468">
        <v>20516</v>
      </c>
      <c r="G1468">
        <f>COUNTIF(pseudo_sensor!D:D,mysql_parking_location!D1468)</f>
        <v>0</v>
      </c>
    </row>
    <row r="1469" spans="1:7" x14ac:dyDescent="0.75">
      <c r="A1469">
        <v>1468</v>
      </c>
      <c r="B1469">
        <v>144.96585845671899</v>
      </c>
      <c r="C1469">
        <v>-37.798016710825003</v>
      </c>
      <c r="D1469">
        <v>99</v>
      </c>
      <c r="E1469" t="s">
        <v>108</v>
      </c>
      <c r="F1469">
        <v>20516</v>
      </c>
      <c r="G1469">
        <f>COUNTIF(pseudo_sensor!D:D,mysql_parking_location!D1469)</f>
        <v>0</v>
      </c>
    </row>
    <row r="1470" spans="1:7" x14ac:dyDescent="0.75">
      <c r="A1470">
        <v>1469</v>
      </c>
      <c r="B1470">
        <v>144.966041579825</v>
      </c>
      <c r="C1470">
        <v>-37.797310672439998</v>
      </c>
      <c r="D1470">
        <v>99</v>
      </c>
      <c r="E1470" t="s">
        <v>108</v>
      </c>
      <c r="F1470">
        <v>20516</v>
      </c>
      <c r="G1470">
        <f>COUNTIF(pseudo_sensor!D:D,mysql_parking_location!D1470)</f>
        <v>0</v>
      </c>
    </row>
    <row r="1471" spans="1:7" x14ac:dyDescent="0.75">
      <c r="A1471">
        <v>1470</v>
      </c>
      <c r="B1471">
        <v>144.968435693412</v>
      </c>
      <c r="C1471">
        <v>-37.799974908522998</v>
      </c>
      <c r="D1471">
        <v>99</v>
      </c>
      <c r="E1471" t="s">
        <v>50</v>
      </c>
      <c r="F1471">
        <v>20548</v>
      </c>
      <c r="G1471">
        <f>COUNTIF(pseudo_sensor!D:D,mysql_parking_location!D1471)</f>
        <v>0</v>
      </c>
    </row>
    <row r="1472" spans="1:7" x14ac:dyDescent="0.75">
      <c r="A1472">
        <v>1471</v>
      </c>
      <c r="B1472">
        <v>144.9685396751</v>
      </c>
      <c r="C1472">
        <v>-37.799369080866001</v>
      </c>
      <c r="D1472">
        <v>99</v>
      </c>
      <c r="E1472" t="s">
        <v>50</v>
      </c>
      <c r="F1472">
        <v>20548</v>
      </c>
      <c r="G1472">
        <f>COUNTIF(pseudo_sensor!D:D,mysql_parking_location!D1472)</f>
        <v>0</v>
      </c>
    </row>
    <row r="1473" spans="1:7" x14ac:dyDescent="0.75">
      <c r="A1473">
        <v>1472</v>
      </c>
      <c r="B1473">
        <v>144.968747144568</v>
      </c>
      <c r="C1473">
        <v>-37.799718204811001</v>
      </c>
      <c r="D1473">
        <v>99</v>
      </c>
      <c r="E1473" t="s">
        <v>50</v>
      </c>
      <c r="F1473">
        <v>20548</v>
      </c>
      <c r="G1473">
        <f>COUNTIF(pseudo_sensor!D:D,mysql_parking_location!D1473)</f>
        <v>0</v>
      </c>
    </row>
    <row r="1474" spans="1:7" x14ac:dyDescent="0.75">
      <c r="A1474">
        <v>1473</v>
      </c>
      <c r="B1474">
        <v>144.96870654687299</v>
      </c>
      <c r="C1474">
        <v>-37.799958028200003</v>
      </c>
      <c r="D1474">
        <v>99</v>
      </c>
      <c r="E1474" t="s">
        <v>50</v>
      </c>
      <c r="F1474">
        <v>20548</v>
      </c>
      <c r="G1474">
        <f>COUNTIF(pseudo_sensor!D:D,mysql_parking_location!D1474)</f>
        <v>0</v>
      </c>
    </row>
    <row r="1475" spans="1:7" x14ac:dyDescent="0.75">
      <c r="A1475">
        <v>1474</v>
      </c>
      <c r="B1475">
        <v>144.9662030744</v>
      </c>
      <c r="C1475">
        <v>-37.800334530294997</v>
      </c>
      <c r="D1475">
        <v>99</v>
      </c>
      <c r="E1475" t="s">
        <v>288</v>
      </c>
      <c r="F1475">
        <v>20758</v>
      </c>
      <c r="G1475">
        <f>COUNTIF(pseudo_sensor!D:D,mysql_parking_location!D1475)</f>
        <v>0</v>
      </c>
    </row>
    <row r="1476" spans="1:7" x14ac:dyDescent="0.75">
      <c r="A1476">
        <v>1475</v>
      </c>
      <c r="B1476">
        <v>144.96621255240601</v>
      </c>
      <c r="C1476">
        <v>-37.800279906858997</v>
      </c>
      <c r="D1476">
        <v>99</v>
      </c>
      <c r="E1476" t="s">
        <v>288</v>
      </c>
      <c r="F1476">
        <v>20758</v>
      </c>
      <c r="G1476">
        <f>COUNTIF(pseudo_sensor!D:D,mysql_parking_location!D1476)</f>
        <v>0</v>
      </c>
    </row>
    <row r="1477" spans="1:7" x14ac:dyDescent="0.75">
      <c r="A1477">
        <v>1476</v>
      </c>
      <c r="B1477">
        <v>144.96643467959501</v>
      </c>
      <c r="C1477">
        <v>-37.799166556689002</v>
      </c>
      <c r="D1477">
        <v>99</v>
      </c>
      <c r="E1477" t="s">
        <v>288</v>
      </c>
      <c r="F1477">
        <v>20758</v>
      </c>
      <c r="G1477">
        <f>COUNTIF(pseudo_sensor!D:D,mysql_parking_location!D1477)</f>
        <v>0</v>
      </c>
    </row>
    <row r="1478" spans="1:7" x14ac:dyDescent="0.75">
      <c r="A1478">
        <v>1477</v>
      </c>
      <c r="B1478">
        <v>144.96648885654301</v>
      </c>
      <c r="C1478">
        <v>-37.798853409934999</v>
      </c>
      <c r="D1478">
        <v>99</v>
      </c>
      <c r="E1478" t="s">
        <v>288</v>
      </c>
      <c r="F1478">
        <v>20758</v>
      </c>
      <c r="G1478">
        <f>COUNTIF(pseudo_sensor!D:D,mysql_parking_location!D1478)</f>
        <v>0</v>
      </c>
    </row>
    <row r="1479" spans="1:7" x14ac:dyDescent="0.75">
      <c r="A1479">
        <v>1478</v>
      </c>
      <c r="B1479">
        <v>144.96623228911201</v>
      </c>
      <c r="C1479">
        <v>-37.800166170277997</v>
      </c>
      <c r="D1479">
        <v>99</v>
      </c>
      <c r="E1479" t="s">
        <v>288</v>
      </c>
      <c r="F1479">
        <v>20758</v>
      </c>
      <c r="G1479">
        <f>COUNTIF(pseudo_sensor!D:D,mysql_parking_location!D1479)</f>
        <v>0</v>
      </c>
    </row>
    <row r="1480" spans="1:7" x14ac:dyDescent="0.75">
      <c r="A1480">
        <v>1479</v>
      </c>
      <c r="B1480">
        <v>144.966258504146</v>
      </c>
      <c r="C1480">
        <v>-37.800382800325004</v>
      </c>
      <c r="D1480">
        <v>99</v>
      </c>
      <c r="E1480" t="s">
        <v>288</v>
      </c>
      <c r="F1480">
        <v>20758</v>
      </c>
      <c r="G1480">
        <f>COUNTIF(pseudo_sensor!D:D,mysql_parking_location!D1480)</f>
        <v>0</v>
      </c>
    </row>
    <row r="1481" spans="1:7" x14ac:dyDescent="0.75">
      <c r="A1481">
        <v>1480</v>
      </c>
      <c r="B1481">
        <v>144.96645480552201</v>
      </c>
      <c r="C1481">
        <v>-37.799402350572997</v>
      </c>
      <c r="D1481">
        <v>99</v>
      </c>
      <c r="E1481" t="s">
        <v>288</v>
      </c>
      <c r="F1481">
        <v>20758</v>
      </c>
      <c r="G1481">
        <f>COUNTIF(pseudo_sensor!D:D,mysql_parking_location!D1481)</f>
        <v>0</v>
      </c>
    </row>
    <row r="1482" spans="1:7" x14ac:dyDescent="0.75">
      <c r="A1482">
        <v>1481</v>
      </c>
      <c r="B1482">
        <v>144.96634893103601</v>
      </c>
      <c r="C1482">
        <v>-37.799857933315998</v>
      </c>
      <c r="D1482">
        <v>99</v>
      </c>
      <c r="E1482" t="s">
        <v>288</v>
      </c>
      <c r="F1482">
        <v>20758</v>
      </c>
      <c r="G1482">
        <f>COUNTIF(pseudo_sensor!D:D,mysql_parking_location!D1482)</f>
        <v>0</v>
      </c>
    </row>
    <row r="1483" spans="1:7" x14ac:dyDescent="0.75">
      <c r="A1483">
        <v>1482</v>
      </c>
      <c r="B1483">
        <v>144.96637474826301</v>
      </c>
      <c r="C1483">
        <v>-37.799705597001001</v>
      </c>
      <c r="D1483">
        <v>99</v>
      </c>
      <c r="E1483" t="s">
        <v>288</v>
      </c>
      <c r="F1483">
        <v>20758</v>
      </c>
      <c r="G1483">
        <f>COUNTIF(pseudo_sensor!D:D,mysql_parking_location!D1483)</f>
        <v>0</v>
      </c>
    </row>
    <row r="1484" spans="1:7" x14ac:dyDescent="0.75">
      <c r="A1484">
        <v>1483</v>
      </c>
      <c r="B1484">
        <v>144.96639765460301</v>
      </c>
      <c r="C1484">
        <v>-37.799213206659999</v>
      </c>
      <c r="D1484">
        <v>99</v>
      </c>
      <c r="E1484" t="s">
        <v>288</v>
      </c>
      <c r="F1484">
        <v>20758</v>
      </c>
      <c r="G1484">
        <f>COUNTIF(pseudo_sensor!D:D,mysql_parking_location!D1484)</f>
        <v>0</v>
      </c>
    </row>
    <row r="1485" spans="1:7" x14ac:dyDescent="0.75">
      <c r="A1485">
        <v>1484</v>
      </c>
      <c r="B1485">
        <v>144.96606338130999</v>
      </c>
      <c r="C1485">
        <v>-37.796279833036998</v>
      </c>
      <c r="D1485">
        <v>99</v>
      </c>
      <c r="E1485" t="s">
        <v>201</v>
      </c>
      <c r="F1485">
        <v>20518</v>
      </c>
      <c r="G1485">
        <f>COUNTIF(pseudo_sensor!D:D,mysql_parking_location!D1485)</f>
        <v>0</v>
      </c>
    </row>
    <row r="1486" spans="1:7" x14ac:dyDescent="0.75">
      <c r="A1486">
        <v>1485</v>
      </c>
      <c r="B1486">
        <v>144.966080365328</v>
      </c>
      <c r="C1486">
        <v>-37.796181659079998</v>
      </c>
      <c r="D1486">
        <v>99</v>
      </c>
      <c r="E1486" t="s">
        <v>201</v>
      </c>
      <c r="F1486">
        <v>20518</v>
      </c>
      <c r="G1486">
        <f>COUNTIF(pseudo_sensor!D:D,mysql_parking_location!D1486)</f>
        <v>0</v>
      </c>
    </row>
    <row r="1487" spans="1:7" x14ac:dyDescent="0.75">
      <c r="A1487">
        <v>1486</v>
      </c>
      <c r="B1487">
        <v>144.96607508161401</v>
      </c>
      <c r="C1487">
        <v>-37.796745825499002</v>
      </c>
      <c r="D1487">
        <v>99</v>
      </c>
      <c r="E1487" t="s">
        <v>201</v>
      </c>
      <c r="F1487">
        <v>20518</v>
      </c>
      <c r="G1487">
        <f>COUNTIF(pseudo_sensor!D:D,mysql_parking_location!D1487)</f>
        <v>0</v>
      </c>
    </row>
    <row r="1488" spans="1:7" x14ac:dyDescent="0.75">
      <c r="A1488">
        <v>1487</v>
      </c>
      <c r="B1488">
        <v>144.966404401011</v>
      </c>
      <c r="C1488">
        <v>-37.794834318848999</v>
      </c>
      <c r="D1488">
        <v>99</v>
      </c>
      <c r="E1488" t="s">
        <v>190</v>
      </c>
      <c r="F1488">
        <v>20519</v>
      </c>
      <c r="G1488">
        <f>COUNTIF(pseudo_sensor!D:D,mysql_parking_location!D1488)</f>
        <v>0</v>
      </c>
    </row>
    <row r="1489" spans="1:7" x14ac:dyDescent="0.75">
      <c r="A1489">
        <v>1488</v>
      </c>
      <c r="B1489">
        <v>144.96654899025401</v>
      </c>
      <c r="C1489">
        <v>-37.794001863273998</v>
      </c>
      <c r="D1489">
        <v>99</v>
      </c>
      <c r="E1489" t="s">
        <v>190</v>
      </c>
      <c r="F1489">
        <v>20519</v>
      </c>
      <c r="G1489">
        <f>COUNTIF(pseudo_sensor!D:D,mysql_parking_location!D1489)</f>
        <v>0</v>
      </c>
    </row>
    <row r="1490" spans="1:7" x14ac:dyDescent="0.75">
      <c r="A1490">
        <v>1489</v>
      </c>
      <c r="B1490">
        <v>144.967188933898</v>
      </c>
      <c r="C1490">
        <v>-37.795901414531002</v>
      </c>
      <c r="D1490">
        <v>99</v>
      </c>
      <c r="E1490" t="s">
        <v>116</v>
      </c>
      <c r="F1490">
        <v>20497</v>
      </c>
      <c r="G1490">
        <f>COUNTIF(pseudo_sensor!D:D,mysql_parking_location!D1490)</f>
        <v>0</v>
      </c>
    </row>
    <row r="1491" spans="1:7" x14ac:dyDescent="0.75">
      <c r="A1491">
        <v>1490</v>
      </c>
      <c r="B1491">
        <v>144.967245683741</v>
      </c>
      <c r="C1491">
        <v>-37.793147524897002</v>
      </c>
      <c r="D1491">
        <v>99</v>
      </c>
      <c r="E1491" t="s">
        <v>142</v>
      </c>
      <c r="F1491">
        <v>20773</v>
      </c>
      <c r="G1491">
        <f>COUNTIF(pseudo_sensor!D:D,mysql_parking_location!D1491)</f>
        <v>0</v>
      </c>
    </row>
    <row r="1492" spans="1:7" x14ac:dyDescent="0.75">
      <c r="A1492">
        <v>1491</v>
      </c>
      <c r="B1492">
        <v>144.967052124709</v>
      </c>
      <c r="C1492">
        <v>-37.793209494997001</v>
      </c>
      <c r="D1492">
        <v>99</v>
      </c>
      <c r="E1492" t="s">
        <v>142</v>
      </c>
      <c r="F1492">
        <v>20773</v>
      </c>
      <c r="G1492">
        <f>COUNTIF(pseudo_sensor!D:D,mysql_parking_location!D1492)</f>
        <v>0</v>
      </c>
    </row>
    <row r="1493" spans="1:7" x14ac:dyDescent="0.75">
      <c r="A1493">
        <v>1492</v>
      </c>
      <c r="B1493">
        <v>144.96921863092899</v>
      </c>
      <c r="C1493">
        <v>-37.798781381109002</v>
      </c>
      <c r="D1493">
        <v>99</v>
      </c>
      <c r="E1493" t="s">
        <v>122</v>
      </c>
      <c r="F1493">
        <v>20710</v>
      </c>
      <c r="G1493">
        <f>COUNTIF(pseudo_sensor!D:D,mysql_parking_location!D1493)</f>
        <v>0</v>
      </c>
    </row>
    <row r="1494" spans="1:7" x14ac:dyDescent="0.75">
      <c r="A1494">
        <v>1493</v>
      </c>
      <c r="B1494">
        <v>144.96598289116301</v>
      </c>
      <c r="C1494">
        <v>-37.794873395293003</v>
      </c>
      <c r="D1494">
        <v>99</v>
      </c>
      <c r="E1494" t="s">
        <v>247</v>
      </c>
      <c r="F1494">
        <v>20502</v>
      </c>
      <c r="G1494">
        <f>COUNTIF(pseudo_sensor!D:D,mysql_parking_location!D1494)</f>
        <v>0</v>
      </c>
    </row>
    <row r="1495" spans="1:7" x14ac:dyDescent="0.75">
      <c r="A1495">
        <v>1494</v>
      </c>
      <c r="B1495">
        <v>144.96937657360399</v>
      </c>
      <c r="C1495">
        <v>-37.797272022915998</v>
      </c>
      <c r="D1495">
        <v>99</v>
      </c>
      <c r="E1495" t="s">
        <v>256</v>
      </c>
      <c r="F1495">
        <v>20817</v>
      </c>
      <c r="G1495">
        <f>COUNTIF(pseudo_sensor!D:D,mysql_parking_location!D1495)</f>
        <v>0</v>
      </c>
    </row>
    <row r="1496" spans="1:7" x14ac:dyDescent="0.75">
      <c r="A1496">
        <v>1495</v>
      </c>
      <c r="B1496">
        <v>144.97018561053201</v>
      </c>
      <c r="C1496">
        <v>-37.798712348267003</v>
      </c>
      <c r="D1496">
        <v>99</v>
      </c>
      <c r="E1496" t="s">
        <v>903</v>
      </c>
      <c r="F1496">
        <v>20563</v>
      </c>
      <c r="G1496">
        <f>COUNTIF(pseudo_sensor!D:D,mysql_parking_location!D1496)</f>
        <v>0</v>
      </c>
    </row>
    <row r="1497" spans="1:7" x14ac:dyDescent="0.75">
      <c r="A1497">
        <v>1496</v>
      </c>
      <c r="B1497">
        <v>144.96891887899699</v>
      </c>
      <c r="C1497">
        <v>-37.798563597471002</v>
      </c>
      <c r="D1497">
        <v>99</v>
      </c>
      <c r="E1497" t="s">
        <v>870</v>
      </c>
      <c r="F1497">
        <v>20550</v>
      </c>
      <c r="G1497">
        <f>COUNTIF(pseudo_sensor!D:D,mysql_parking_location!D1497)</f>
        <v>0</v>
      </c>
    </row>
    <row r="1498" spans="1:7" x14ac:dyDescent="0.75">
      <c r="A1498">
        <v>1497</v>
      </c>
      <c r="B1498">
        <v>144.97399975954701</v>
      </c>
      <c r="C1498">
        <v>-37.793399851098002</v>
      </c>
      <c r="D1498">
        <v>99</v>
      </c>
      <c r="E1498" t="s">
        <v>632</v>
      </c>
      <c r="F1498">
        <v>20629</v>
      </c>
      <c r="G1498">
        <f>COUNTIF(pseudo_sensor!D:D,mysql_parking_location!D1498)</f>
        <v>0</v>
      </c>
    </row>
    <row r="1499" spans="1:7" x14ac:dyDescent="0.75">
      <c r="A1499">
        <v>1498</v>
      </c>
      <c r="B1499">
        <v>144.97399975954701</v>
      </c>
      <c r="C1499">
        <v>-37.793399851098002</v>
      </c>
      <c r="D1499">
        <v>99</v>
      </c>
      <c r="E1499" t="s">
        <v>632</v>
      </c>
      <c r="F1499">
        <v>20629</v>
      </c>
      <c r="G1499">
        <f>COUNTIF(pseudo_sensor!D:D,mysql_parking_location!D1499)</f>
        <v>0</v>
      </c>
    </row>
    <row r="1500" spans="1:7" x14ac:dyDescent="0.75">
      <c r="A1500">
        <v>1499</v>
      </c>
      <c r="B1500">
        <v>144.965315566497</v>
      </c>
      <c r="C1500">
        <v>-37.794401801616999</v>
      </c>
      <c r="D1500">
        <v>99</v>
      </c>
      <c r="E1500" t="s">
        <v>247</v>
      </c>
      <c r="F1500">
        <v>20502</v>
      </c>
      <c r="G1500">
        <f>COUNTIF(pseudo_sensor!D:D,mysql_parking_location!D1500)</f>
        <v>0</v>
      </c>
    </row>
    <row r="1501" spans="1:7" x14ac:dyDescent="0.75">
      <c r="A1501">
        <v>1500</v>
      </c>
      <c r="B1501">
        <v>144.969818716628</v>
      </c>
      <c r="C1501">
        <v>-37.798973063839</v>
      </c>
      <c r="D1501">
        <v>99</v>
      </c>
      <c r="E1501" t="s">
        <v>122</v>
      </c>
      <c r="F1501">
        <v>20710</v>
      </c>
      <c r="G1501">
        <f>COUNTIF(pseudo_sensor!D:D,mysql_parking_location!D1501)</f>
        <v>0</v>
      </c>
    </row>
    <row r="1502" spans="1:7" x14ac:dyDescent="0.75">
      <c r="A1502">
        <v>1501</v>
      </c>
      <c r="B1502">
        <v>144.96987495737301</v>
      </c>
      <c r="C1502">
        <v>-37.798979237688997</v>
      </c>
      <c r="D1502">
        <v>99</v>
      </c>
      <c r="E1502" t="s">
        <v>122</v>
      </c>
      <c r="F1502">
        <v>20710</v>
      </c>
      <c r="G1502">
        <f>COUNTIF(pseudo_sensor!D:D,mysql_parking_location!D1502)</f>
        <v>0</v>
      </c>
    </row>
    <row r="1503" spans="1:7" x14ac:dyDescent="0.75">
      <c r="A1503">
        <v>1502</v>
      </c>
      <c r="B1503">
        <v>144.97362454491099</v>
      </c>
      <c r="C1503">
        <v>-37.795275085575</v>
      </c>
      <c r="D1503">
        <v>99</v>
      </c>
      <c r="E1503" t="s">
        <v>223</v>
      </c>
      <c r="F1503">
        <v>20619</v>
      </c>
      <c r="G1503">
        <f>COUNTIF(pseudo_sensor!D:D,mysql_parking_location!D1503)</f>
        <v>0</v>
      </c>
    </row>
    <row r="1504" spans="1:7" x14ac:dyDescent="0.75">
      <c r="A1504">
        <v>1503</v>
      </c>
      <c r="B1504">
        <v>144.97376180822101</v>
      </c>
      <c r="C1504">
        <v>-37.795289393353997</v>
      </c>
      <c r="D1504">
        <v>99</v>
      </c>
      <c r="E1504" t="s">
        <v>223</v>
      </c>
      <c r="F1504">
        <v>20619</v>
      </c>
      <c r="G1504">
        <f>COUNTIF(pseudo_sensor!D:D,mysql_parking_location!D1504)</f>
        <v>0</v>
      </c>
    </row>
    <row r="1505" spans="1:7" x14ac:dyDescent="0.75">
      <c r="A1505">
        <v>1504</v>
      </c>
      <c r="B1505">
        <v>144.973846166443</v>
      </c>
      <c r="C1505">
        <v>-37.795298606595999</v>
      </c>
      <c r="D1505">
        <v>99</v>
      </c>
      <c r="E1505" t="s">
        <v>223</v>
      </c>
      <c r="F1505">
        <v>20619</v>
      </c>
      <c r="G1505">
        <f>COUNTIF(pseudo_sensor!D:D,mysql_parking_location!D1505)</f>
        <v>0</v>
      </c>
    </row>
    <row r="1506" spans="1:7" x14ac:dyDescent="0.75">
      <c r="A1506">
        <v>1505</v>
      </c>
      <c r="B1506">
        <v>144.969011233435</v>
      </c>
      <c r="C1506">
        <v>-37.798885853992999</v>
      </c>
      <c r="D1506">
        <v>99</v>
      </c>
      <c r="E1506" t="s">
        <v>122</v>
      </c>
      <c r="F1506">
        <v>20710</v>
      </c>
      <c r="G1506">
        <f>COUNTIF(pseudo_sensor!D:D,mysql_parking_location!D1506)</f>
        <v>0</v>
      </c>
    </row>
    <row r="1507" spans="1:7" x14ac:dyDescent="0.75">
      <c r="A1507">
        <v>1506</v>
      </c>
      <c r="B1507">
        <v>144.974178471432</v>
      </c>
      <c r="C1507">
        <v>-37.796121145515002</v>
      </c>
      <c r="D1507">
        <v>99</v>
      </c>
      <c r="E1507" t="s">
        <v>441</v>
      </c>
      <c r="F1507">
        <v>20595</v>
      </c>
      <c r="G1507">
        <f>COUNTIF(pseudo_sensor!D:D,mysql_parking_location!D1507)</f>
        <v>0</v>
      </c>
    </row>
    <row r="1508" spans="1:7" x14ac:dyDescent="0.75">
      <c r="A1508">
        <v>1507</v>
      </c>
      <c r="B1508">
        <v>144.97413586891699</v>
      </c>
      <c r="C1508">
        <v>-37.796039379475999</v>
      </c>
      <c r="D1508">
        <v>99</v>
      </c>
      <c r="E1508" t="s">
        <v>441</v>
      </c>
      <c r="F1508">
        <v>20595</v>
      </c>
      <c r="G1508">
        <f>COUNTIF(pseudo_sensor!D:D,mysql_parking_location!D1508)</f>
        <v>0</v>
      </c>
    </row>
    <row r="1509" spans="1:7" x14ac:dyDescent="0.75">
      <c r="A1509">
        <v>1508</v>
      </c>
      <c r="B1509">
        <v>144.97417071828201</v>
      </c>
      <c r="C1509">
        <v>-37.795842324089001</v>
      </c>
      <c r="D1509">
        <v>99</v>
      </c>
      <c r="E1509" t="s">
        <v>441</v>
      </c>
      <c r="F1509">
        <v>20595</v>
      </c>
      <c r="G1509">
        <f>COUNTIF(pseudo_sensor!D:D,mysql_parking_location!D1509)</f>
        <v>0</v>
      </c>
    </row>
    <row r="1510" spans="1:7" x14ac:dyDescent="0.75">
      <c r="A1510">
        <v>1509</v>
      </c>
      <c r="B1510">
        <v>144.974183534139</v>
      </c>
      <c r="C1510">
        <v>-37.795766668808</v>
      </c>
      <c r="D1510">
        <v>99</v>
      </c>
      <c r="E1510" t="s">
        <v>441</v>
      </c>
      <c r="F1510">
        <v>20595</v>
      </c>
      <c r="G1510">
        <f>COUNTIF(pseudo_sensor!D:D,mysql_parking_location!D1510)</f>
        <v>0</v>
      </c>
    </row>
    <row r="1511" spans="1:7" x14ac:dyDescent="0.75">
      <c r="A1511">
        <v>1510</v>
      </c>
      <c r="B1511">
        <v>144.97431462928699</v>
      </c>
      <c r="C1511">
        <v>-37.795840354028002</v>
      </c>
      <c r="D1511">
        <v>99</v>
      </c>
      <c r="E1511" t="s">
        <v>441</v>
      </c>
      <c r="F1511">
        <v>20595</v>
      </c>
      <c r="G1511">
        <f>COUNTIF(pseudo_sensor!D:D,mysql_parking_location!D1511)</f>
        <v>0</v>
      </c>
    </row>
    <row r="1512" spans="1:7" x14ac:dyDescent="0.75">
      <c r="A1512">
        <v>1511</v>
      </c>
      <c r="B1512">
        <v>144.97427018129</v>
      </c>
      <c r="C1512">
        <v>-37.796245453840001</v>
      </c>
      <c r="D1512">
        <v>99</v>
      </c>
      <c r="E1512" t="s">
        <v>441</v>
      </c>
      <c r="F1512">
        <v>20595</v>
      </c>
      <c r="G1512">
        <f>COUNTIF(pseudo_sensor!D:D,mysql_parking_location!D1512)</f>
        <v>0</v>
      </c>
    </row>
    <row r="1513" spans="1:7" x14ac:dyDescent="0.75">
      <c r="A1513">
        <v>1512</v>
      </c>
      <c r="B1513">
        <v>144.974132173415</v>
      </c>
      <c r="C1513">
        <v>-37.796060706308999</v>
      </c>
      <c r="D1513">
        <v>99</v>
      </c>
      <c r="E1513" t="s">
        <v>441</v>
      </c>
      <c r="F1513">
        <v>20595</v>
      </c>
      <c r="G1513">
        <f>COUNTIF(pseudo_sensor!D:D,mysql_parking_location!D1513)</f>
        <v>0</v>
      </c>
    </row>
    <row r="1514" spans="1:7" x14ac:dyDescent="0.75">
      <c r="A1514">
        <v>1513</v>
      </c>
      <c r="B1514">
        <v>144.97425581880199</v>
      </c>
      <c r="C1514">
        <v>-37.796187238397003</v>
      </c>
      <c r="D1514">
        <v>99</v>
      </c>
      <c r="E1514" t="s">
        <v>441</v>
      </c>
      <c r="F1514">
        <v>20595</v>
      </c>
      <c r="G1514">
        <f>COUNTIF(pseudo_sensor!D:D,mysql_parking_location!D1514)</f>
        <v>0</v>
      </c>
    </row>
    <row r="1515" spans="1:7" x14ac:dyDescent="0.75">
      <c r="A1515">
        <v>1514</v>
      </c>
      <c r="B1515">
        <v>144.97427250430101</v>
      </c>
      <c r="C1515">
        <v>-37.795574562703003</v>
      </c>
      <c r="D1515">
        <v>99</v>
      </c>
      <c r="E1515" t="s">
        <v>441</v>
      </c>
      <c r="F1515">
        <v>20595</v>
      </c>
      <c r="G1515">
        <f>COUNTIF(pseudo_sensor!D:D,mysql_parking_location!D1515)</f>
        <v>0</v>
      </c>
    </row>
    <row r="1516" spans="1:7" x14ac:dyDescent="0.75">
      <c r="A1516">
        <v>1515</v>
      </c>
      <c r="B1516">
        <v>144.975124358274</v>
      </c>
      <c r="C1516">
        <v>-37.795756769679002</v>
      </c>
      <c r="D1516">
        <v>99</v>
      </c>
      <c r="E1516" t="s">
        <v>575</v>
      </c>
      <c r="F1516">
        <v>20882</v>
      </c>
      <c r="G1516">
        <f>COUNTIF(pseudo_sensor!D:D,mysql_parking_location!D1516)</f>
        <v>0</v>
      </c>
    </row>
    <row r="1517" spans="1:7" x14ac:dyDescent="0.75">
      <c r="A1517">
        <v>1516</v>
      </c>
      <c r="B1517">
        <v>144.97512052359701</v>
      </c>
      <c r="C1517">
        <v>-37.795925362280997</v>
      </c>
      <c r="D1517">
        <v>99</v>
      </c>
      <c r="E1517" t="s">
        <v>575</v>
      </c>
      <c r="F1517">
        <v>20882</v>
      </c>
      <c r="G1517">
        <f>COUNTIF(pseudo_sensor!D:D,mysql_parking_location!D1517)</f>
        <v>0</v>
      </c>
    </row>
    <row r="1518" spans="1:7" x14ac:dyDescent="0.75">
      <c r="A1518">
        <v>1517</v>
      </c>
      <c r="B1518">
        <v>144.97502702205199</v>
      </c>
      <c r="C1518">
        <v>-37.796328928686002</v>
      </c>
      <c r="D1518">
        <v>99</v>
      </c>
      <c r="E1518" t="s">
        <v>575</v>
      </c>
      <c r="F1518">
        <v>20882</v>
      </c>
      <c r="G1518">
        <f>COUNTIF(pseudo_sensor!D:D,mysql_parking_location!D1518)</f>
        <v>0</v>
      </c>
    </row>
    <row r="1519" spans="1:7" x14ac:dyDescent="0.75">
      <c r="A1519">
        <v>1518</v>
      </c>
      <c r="B1519">
        <v>144.97481991304301</v>
      </c>
      <c r="C1519">
        <v>-37.796649065712003</v>
      </c>
      <c r="D1519">
        <v>99</v>
      </c>
      <c r="E1519" t="s">
        <v>382</v>
      </c>
      <c r="F1519">
        <v>22602</v>
      </c>
      <c r="G1519">
        <f>COUNTIF(pseudo_sensor!D:D,mysql_parking_location!D1519)</f>
        <v>0</v>
      </c>
    </row>
    <row r="1520" spans="1:7" x14ac:dyDescent="0.75">
      <c r="A1520">
        <v>1519</v>
      </c>
      <c r="B1520">
        <v>144.97379572702701</v>
      </c>
      <c r="C1520">
        <v>-37.796674620718001</v>
      </c>
      <c r="D1520">
        <v>99</v>
      </c>
      <c r="E1520" t="s">
        <v>233</v>
      </c>
      <c r="F1520">
        <v>20779</v>
      </c>
      <c r="G1520">
        <f>COUNTIF(pseudo_sensor!D:D,mysql_parking_location!D1520)</f>
        <v>0</v>
      </c>
    </row>
    <row r="1521" spans="1:7" x14ac:dyDescent="0.75">
      <c r="A1521">
        <v>1520</v>
      </c>
      <c r="B1521">
        <v>144.974306181408</v>
      </c>
      <c r="C1521">
        <v>-37.795060693505</v>
      </c>
      <c r="D1521">
        <v>99</v>
      </c>
      <c r="E1521" t="s">
        <v>137</v>
      </c>
      <c r="F1521">
        <v>20877</v>
      </c>
      <c r="G1521">
        <f>COUNTIF(pseudo_sensor!D:D,mysql_parking_location!D1521)</f>
        <v>0</v>
      </c>
    </row>
    <row r="1522" spans="1:7" x14ac:dyDescent="0.75">
      <c r="A1522">
        <v>1521</v>
      </c>
      <c r="B1522">
        <v>144.97432267171001</v>
      </c>
      <c r="C1522">
        <v>-37.794963427120003</v>
      </c>
      <c r="D1522">
        <v>99</v>
      </c>
      <c r="E1522" t="s">
        <v>137</v>
      </c>
      <c r="F1522">
        <v>20877</v>
      </c>
      <c r="G1522">
        <f>COUNTIF(pseudo_sensor!D:D,mysql_parking_location!D1522)</f>
        <v>0</v>
      </c>
    </row>
    <row r="1523" spans="1:7" x14ac:dyDescent="0.75">
      <c r="A1523">
        <v>1522</v>
      </c>
      <c r="B1523">
        <v>144.974133409968</v>
      </c>
      <c r="C1523">
        <v>-37.793279105776001</v>
      </c>
      <c r="D1523">
        <v>99</v>
      </c>
      <c r="E1523" t="s">
        <v>632</v>
      </c>
      <c r="F1523">
        <v>20629</v>
      </c>
      <c r="G1523">
        <f>COUNTIF(pseudo_sensor!D:D,mysql_parking_location!D1523)</f>
        <v>0</v>
      </c>
    </row>
    <row r="1524" spans="1:7" x14ac:dyDescent="0.75">
      <c r="A1524">
        <v>1523</v>
      </c>
      <c r="B1524">
        <v>144.96584846748701</v>
      </c>
      <c r="C1524">
        <v>-37.794742155401003</v>
      </c>
      <c r="D1524">
        <v>99</v>
      </c>
      <c r="E1524" t="s">
        <v>247</v>
      </c>
      <c r="F1524">
        <v>20502</v>
      </c>
      <c r="G1524">
        <f>COUNTIF(pseudo_sensor!D:D,mysql_parking_location!D1524)</f>
        <v>0</v>
      </c>
    </row>
    <row r="1525" spans="1:7" x14ac:dyDescent="0.75">
      <c r="A1525">
        <v>1524</v>
      </c>
      <c r="B1525">
        <v>144.97349153473701</v>
      </c>
      <c r="C1525">
        <v>-37.799244223052</v>
      </c>
      <c r="D1525">
        <v>99</v>
      </c>
      <c r="E1525" t="s">
        <v>296</v>
      </c>
      <c r="F1525">
        <v>20616</v>
      </c>
      <c r="G1525">
        <f>COUNTIF(pseudo_sensor!D:D,mysql_parking_location!D1525)</f>
        <v>0</v>
      </c>
    </row>
    <row r="1526" spans="1:7" x14ac:dyDescent="0.75">
      <c r="A1526">
        <v>1525</v>
      </c>
      <c r="B1526">
        <v>144.97374124696</v>
      </c>
      <c r="C1526">
        <v>-37.796739512734</v>
      </c>
      <c r="D1526">
        <v>99</v>
      </c>
      <c r="E1526" t="s">
        <v>233</v>
      </c>
      <c r="F1526">
        <v>20779</v>
      </c>
      <c r="G1526">
        <f>COUNTIF(pseudo_sensor!D:D,mysql_parking_location!D1526)</f>
        <v>0</v>
      </c>
    </row>
    <row r="1527" spans="1:7" x14ac:dyDescent="0.75">
      <c r="A1527">
        <v>1526</v>
      </c>
      <c r="B1527">
        <v>144.972331458875</v>
      </c>
      <c r="C1527">
        <v>-37.797780765440997</v>
      </c>
      <c r="D1527">
        <v>99</v>
      </c>
      <c r="E1527" t="s">
        <v>70</v>
      </c>
      <c r="F1527">
        <v>20654</v>
      </c>
      <c r="G1527">
        <f>COUNTIF(pseudo_sensor!D:D,mysql_parking_location!D1527)</f>
        <v>0</v>
      </c>
    </row>
    <row r="1528" spans="1:7" x14ac:dyDescent="0.75">
      <c r="A1528">
        <v>1527</v>
      </c>
      <c r="B1528">
        <v>144.972461901987</v>
      </c>
      <c r="C1528">
        <v>-37.797794912293</v>
      </c>
      <c r="D1528">
        <v>99</v>
      </c>
      <c r="E1528" t="s">
        <v>70</v>
      </c>
      <c r="F1528">
        <v>20654</v>
      </c>
      <c r="G1528">
        <f>COUNTIF(pseudo_sensor!D:D,mysql_parking_location!D1528)</f>
        <v>0</v>
      </c>
    </row>
    <row r="1529" spans="1:7" x14ac:dyDescent="0.75">
      <c r="A1529">
        <v>1528</v>
      </c>
      <c r="B1529">
        <v>144.96635163701501</v>
      </c>
      <c r="C1529">
        <v>-37.794732423416001</v>
      </c>
      <c r="D1529">
        <v>99</v>
      </c>
      <c r="E1529" t="s">
        <v>190</v>
      </c>
      <c r="F1529">
        <v>20519</v>
      </c>
      <c r="G1529">
        <f>COUNTIF(pseudo_sensor!D:D,mysql_parking_location!D1529)</f>
        <v>0</v>
      </c>
    </row>
    <row r="1530" spans="1:7" x14ac:dyDescent="0.75">
      <c r="A1530">
        <v>1529</v>
      </c>
      <c r="B1530">
        <v>144.966279899456</v>
      </c>
      <c r="C1530">
        <v>-37.795026432439002</v>
      </c>
      <c r="D1530">
        <v>99</v>
      </c>
      <c r="E1530" t="s">
        <v>190</v>
      </c>
      <c r="F1530">
        <v>20519</v>
      </c>
      <c r="G1530">
        <f>COUNTIF(pseudo_sensor!D:D,mysql_parking_location!D1530)</f>
        <v>0</v>
      </c>
    </row>
    <row r="1531" spans="1:7" x14ac:dyDescent="0.75">
      <c r="A1531">
        <v>1530</v>
      </c>
      <c r="B1531">
        <v>144.97100993258101</v>
      </c>
      <c r="C1531">
        <v>-37.793785198923999</v>
      </c>
      <c r="D1531">
        <v>99</v>
      </c>
      <c r="E1531" t="s">
        <v>171</v>
      </c>
      <c r="F1531">
        <v>20639</v>
      </c>
      <c r="G1531">
        <f>COUNTIF(pseudo_sensor!D:D,mysql_parking_location!D1531)</f>
        <v>0</v>
      </c>
    </row>
    <row r="1532" spans="1:7" x14ac:dyDescent="0.75">
      <c r="A1532">
        <v>1531</v>
      </c>
      <c r="B1532">
        <v>144.971061808293</v>
      </c>
      <c r="C1532">
        <v>-37.793490648998997</v>
      </c>
      <c r="D1532">
        <v>99</v>
      </c>
      <c r="E1532" t="s">
        <v>171</v>
      </c>
      <c r="F1532">
        <v>20639</v>
      </c>
      <c r="G1532">
        <f>COUNTIF(pseudo_sensor!D:D,mysql_parking_location!D1532)</f>
        <v>0</v>
      </c>
    </row>
    <row r="1533" spans="1:7" x14ac:dyDescent="0.75">
      <c r="A1533">
        <v>1532</v>
      </c>
      <c r="B1533">
        <v>144.97086477089499</v>
      </c>
      <c r="C1533">
        <v>-37.794619505355001</v>
      </c>
      <c r="D1533">
        <v>99</v>
      </c>
      <c r="E1533" t="s">
        <v>462</v>
      </c>
      <c r="F1533">
        <v>20572</v>
      </c>
      <c r="G1533">
        <f>COUNTIF(pseudo_sensor!D:D,mysql_parking_location!D1533)</f>
        <v>0</v>
      </c>
    </row>
    <row r="1534" spans="1:7" x14ac:dyDescent="0.75">
      <c r="A1534">
        <v>1533</v>
      </c>
      <c r="B1534">
        <v>144.97121567017001</v>
      </c>
      <c r="C1534">
        <v>-37.793971039323999</v>
      </c>
      <c r="D1534">
        <v>99</v>
      </c>
      <c r="E1534" t="s">
        <v>171</v>
      </c>
      <c r="F1534">
        <v>20639</v>
      </c>
      <c r="G1534">
        <f>COUNTIF(pseudo_sensor!D:D,mysql_parking_location!D1534)</f>
        <v>0</v>
      </c>
    </row>
    <row r="1535" spans="1:7" x14ac:dyDescent="0.75">
      <c r="A1535">
        <v>1534</v>
      </c>
      <c r="B1535">
        <v>144.97120650078699</v>
      </c>
      <c r="C1535">
        <v>-37.794023727442003</v>
      </c>
      <c r="D1535">
        <v>99</v>
      </c>
      <c r="E1535" t="s">
        <v>171</v>
      </c>
      <c r="F1535">
        <v>20639</v>
      </c>
      <c r="G1535">
        <f>COUNTIF(pseudo_sensor!D:D,mysql_parking_location!D1535)</f>
        <v>0</v>
      </c>
    </row>
    <row r="1536" spans="1:7" x14ac:dyDescent="0.75">
      <c r="A1536">
        <v>1535</v>
      </c>
      <c r="B1536">
        <v>144.97138315792699</v>
      </c>
      <c r="C1536">
        <v>-37.793001113537997</v>
      </c>
      <c r="D1536">
        <v>99</v>
      </c>
      <c r="E1536" t="s">
        <v>171</v>
      </c>
      <c r="F1536">
        <v>20639</v>
      </c>
      <c r="G1536">
        <f>COUNTIF(pseudo_sensor!D:D,mysql_parking_location!D1536)</f>
        <v>0</v>
      </c>
    </row>
    <row r="1537" spans="1:7" x14ac:dyDescent="0.75">
      <c r="A1537">
        <v>1536</v>
      </c>
      <c r="B1537">
        <v>144.96931943666999</v>
      </c>
      <c r="C1537">
        <v>-37.798997351224003</v>
      </c>
      <c r="D1537">
        <v>99</v>
      </c>
      <c r="E1537" t="s">
        <v>122</v>
      </c>
      <c r="F1537">
        <v>20710</v>
      </c>
      <c r="G1537">
        <f>COUNTIF(pseudo_sensor!D:D,mysql_parking_location!D1537)</f>
        <v>0</v>
      </c>
    </row>
    <row r="1538" spans="1:7" x14ac:dyDescent="0.75">
      <c r="A1538">
        <v>1537</v>
      </c>
      <c r="B1538">
        <v>144.97103234245699</v>
      </c>
      <c r="C1538">
        <v>-37.799184881000997</v>
      </c>
      <c r="D1538">
        <v>99</v>
      </c>
      <c r="E1538" t="s">
        <v>536</v>
      </c>
      <c r="F1538">
        <v>20673</v>
      </c>
      <c r="G1538">
        <f>COUNTIF(pseudo_sensor!D:D,mysql_parking_location!D1538)</f>
        <v>0</v>
      </c>
    </row>
    <row r="1539" spans="1:7" x14ac:dyDescent="0.75">
      <c r="A1539">
        <v>1538</v>
      </c>
      <c r="B1539">
        <v>144.971489092506</v>
      </c>
      <c r="C1539">
        <v>-37.799234460583001</v>
      </c>
      <c r="D1539">
        <v>99</v>
      </c>
      <c r="E1539" t="s">
        <v>536</v>
      </c>
      <c r="F1539">
        <v>20673</v>
      </c>
      <c r="G1539">
        <f>COUNTIF(pseudo_sensor!D:D,mysql_parking_location!D1539)</f>
        <v>0</v>
      </c>
    </row>
    <row r="1540" spans="1:7" x14ac:dyDescent="0.75">
      <c r="A1540">
        <v>1539</v>
      </c>
      <c r="B1540">
        <v>144.970768004066</v>
      </c>
      <c r="C1540">
        <v>-37.796590615254999</v>
      </c>
      <c r="D1540">
        <v>99</v>
      </c>
      <c r="E1540" t="s">
        <v>253</v>
      </c>
      <c r="F1540">
        <v>20565</v>
      </c>
      <c r="G1540">
        <f>COUNTIF(pseudo_sensor!D:D,mysql_parking_location!D1540)</f>
        <v>0</v>
      </c>
    </row>
    <row r="1541" spans="1:7" x14ac:dyDescent="0.75">
      <c r="A1541">
        <v>1540</v>
      </c>
      <c r="B1541">
        <v>144.966456766465</v>
      </c>
      <c r="C1541">
        <v>-37.794002685122003</v>
      </c>
      <c r="D1541">
        <v>99</v>
      </c>
      <c r="E1541" t="s">
        <v>190</v>
      </c>
      <c r="F1541">
        <v>20519</v>
      </c>
      <c r="G1541">
        <f>COUNTIF(pseudo_sensor!D:D,mysql_parking_location!D1541)</f>
        <v>0</v>
      </c>
    </row>
    <row r="1542" spans="1:7" x14ac:dyDescent="0.75">
      <c r="A1542">
        <v>1541</v>
      </c>
      <c r="B1542">
        <v>144.97198575348099</v>
      </c>
      <c r="C1542">
        <v>-37.799288193448</v>
      </c>
      <c r="D1542">
        <v>99</v>
      </c>
      <c r="E1542" t="s">
        <v>536</v>
      </c>
      <c r="F1542">
        <v>20673</v>
      </c>
      <c r="G1542">
        <f>COUNTIF(pseudo_sensor!D:D,mysql_parking_location!D1542)</f>
        <v>0</v>
      </c>
    </row>
    <row r="1543" spans="1:7" x14ac:dyDescent="0.75">
      <c r="A1543">
        <v>1542</v>
      </c>
      <c r="B1543">
        <v>144.964819149189</v>
      </c>
      <c r="C1543">
        <v>-37.794995597049002</v>
      </c>
      <c r="D1543" t="s">
        <v>4654</v>
      </c>
      <c r="E1543" t="s">
        <v>444</v>
      </c>
      <c r="F1543">
        <v>20494</v>
      </c>
      <c r="G1543">
        <f>COUNTIF(pseudo_sensor!D:D,mysql_parking_location!D1543)</f>
        <v>2</v>
      </c>
    </row>
    <row r="1544" spans="1:7" x14ac:dyDescent="0.75">
      <c r="A1544">
        <v>1543</v>
      </c>
      <c r="B1544">
        <v>144.97333308896401</v>
      </c>
      <c r="C1544">
        <v>-37.799247357645001</v>
      </c>
      <c r="D1544">
        <v>99</v>
      </c>
      <c r="E1544" t="s">
        <v>296</v>
      </c>
      <c r="F1544">
        <v>20616</v>
      </c>
      <c r="G1544">
        <f>COUNTIF(pseudo_sensor!D:D,mysql_parking_location!D1544)</f>
        <v>0</v>
      </c>
    </row>
    <row r="1545" spans="1:7" x14ac:dyDescent="0.75">
      <c r="A1545">
        <v>1544</v>
      </c>
      <c r="B1545">
        <v>144.97442157217799</v>
      </c>
      <c r="C1545">
        <v>-37.796626872369998</v>
      </c>
      <c r="D1545">
        <v>99</v>
      </c>
      <c r="E1545" t="s">
        <v>382</v>
      </c>
      <c r="F1545">
        <v>22602</v>
      </c>
      <c r="G1545">
        <f>COUNTIF(pseudo_sensor!D:D,mysql_parking_location!D1545)</f>
        <v>0</v>
      </c>
    </row>
    <row r="1546" spans="1:7" x14ac:dyDescent="0.75">
      <c r="A1546">
        <v>1545</v>
      </c>
      <c r="B1546">
        <v>144.971287301811</v>
      </c>
      <c r="C1546">
        <v>-37.797667536132998</v>
      </c>
      <c r="D1546">
        <v>99</v>
      </c>
      <c r="E1546" t="s">
        <v>70</v>
      </c>
      <c r="F1546">
        <v>20654</v>
      </c>
      <c r="G1546">
        <f>COUNTIF(pseudo_sensor!D:D,mysql_parking_location!D1546)</f>
        <v>0</v>
      </c>
    </row>
    <row r="1547" spans="1:7" x14ac:dyDescent="0.75">
      <c r="A1547">
        <v>1546</v>
      </c>
      <c r="B1547">
        <v>144.96830918880701</v>
      </c>
      <c r="C1547">
        <v>-37.793342453668998</v>
      </c>
      <c r="D1547">
        <v>99</v>
      </c>
      <c r="E1547" t="s">
        <v>924</v>
      </c>
      <c r="F1547">
        <v>20540</v>
      </c>
      <c r="G1547">
        <f>COUNTIF(pseudo_sensor!D:D,mysql_parking_location!D1547)</f>
        <v>0</v>
      </c>
    </row>
    <row r="1548" spans="1:7" x14ac:dyDescent="0.75">
      <c r="A1548">
        <v>1547</v>
      </c>
      <c r="B1548">
        <v>144.96981029836101</v>
      </c>
      <c r="C1548">
        <v>-37.797318611054997</v>
      </c>
      <c r="D1548">
        <v>99</v>
      </c>
      <c r="E1548" t="s">
        <v>256</v>
      </c>
      <c r="F1548">
        <v>20817</v>
      </c>
      <c r="G1548">
        <f>COUNTIF(pseudo_sensor!D:D,mysql_parking_location!D1548)</f>
        <v>0</v>
      </c>
    </row>
    <row r="1549" spans="1:7" x14ac:dyDescent="0.75">
      <c r="A1549">
        <v>1548</v>
      </c>
      <c r="B1549">
        <v>144.96591732768101</v>
      </c>
      <c r="C1549">
        <v>-37.794829180248001</v>
      </c>
      <c r="D1549">
        <v>99</v>
      </c>
      <c r="E1549" t="s">
        <v>247</v>
      </c>
      <c r="F1549">
        <v>20502</v>
      </c>
      <c r="G1549">
        <f>COUNTIF(pseudo_sensor!D:D,mysql_parking_location!D1549)</f>
        <v>0</v>
      </c>
    </row>
    <row r="1550" spans="1:7" x14ac:dyDescent="0.75">
      <c r="A1550">
        <v>1549</v>
      </c>
      <c r="B1550">
        <v>144.973633702553</v>
      </c>
      <c r="C1550">
        <v>-37.799280597920998</v>
      </c>
      <c r="D1550">
        <v>99</v>
      </c>
      <c r="E1550" t="s">
        <v>296</v>
      </c>
      <c r="F1550">
        <v>20616</v>
      </c>
      <c r="G1550">
        <f>COUNTIF(pseudo_sensor!D:D,mysql_parking_location!D1550)</f>
        <v>0</v>
      </c>
    </row>
    <row r="1551" spans="1:7" x14ac:dyDescent="0.75">
      <c r="A1551">
        <v>1550</v>
      </c>
      <c r="B1551">
        <v>144.966968683635</v>
      </c>
      <c r="C1551">
        <v>-37.79622461156</v>
      </c>
      <c r="D1551">
        <v>99</v>
      </c>
      <c r="E1551" t="s">
        <v>157</v>
      </c>
      <c r="F1551">
        <v>20501</v>
      </c>
      <c r="G1551">
        <f>COUNTIF(pseudo_sensor!D:D,mysql_parking_location!D1551)</f>
        <v>0</v>
      </c>
    </row>
    <row r="1552" spans="1:7" x14ac:dyDescent="0.75">
      <c r="A1552">
        <v>1551</v>
      </c>
      <c r="B1552">
        <v>144.97220537669699</v>
      </c>
      <c r="C1552">
        <v>-37.799104470647002</v>
      </c>
      <c r="D1552">
        <v>99</v>
      </c>
      <c r="E1552" t="s">
        <v>536</v>
      </c>
      <c r="F1552">
        <v>20673</v>
      </c>
      <c r="G1552">
        <f>COUNTIF(pseudo_sensor!D:D,mysql_parking_location!D1552)</f>
        <v>0</v>
      </c>
    </row>
    <row r="1553" spans="1:7" x14ac:dyDescent="0.75">
      <c r="A1553">
        <v>1552</v>
      </c>
      <c r="B1553">
        <v>144.974079315735</v>
      </c>
      <c r="C1553">
        <v>-37.796366994789999</v>
      </c>
      <c r="D1553">
        <v>99</v>
      </c>
      <c r="E1553" t="s">
        <v>441</v>
      </c>
      <c r="F1553">
        <v>20595</v>
      </c>
      <c r="G1553">
        <f>COUNTIF(pseudo_sensor!D:D,mysql_parking_location!D1553)</f>
        <v>0</v>
      </c>
    </row>
    <row r="1554" spans="1:7" x14ac:dyDescent="0.75">
      <c r="A1554">
        <v>1553</v>
      </c>
      <c r="B1554">
        <v>144.97413951851399</v>
      </c>
      <c r="C1554">
        <v>-37.796018319504</v>
      </c>
      <c r="D1554">
        <v>99</v>
      </c>
      <c r="E1554" t="s">
        <v>441</v>
      </c>
      <c r="F1554">
        <v>20595</v>
      </c>
      <c r="G1554">
        <f>COUNTIF(pseudo_sensor!D:D,mysql_parking_location!D1554)</f>
        <v>0</v>
      </c>
    </row>
    <row r="1555" spans="1:7" x14ac:dyDescent="0.75">
      <c r="A1555">
        <v>1554</v>
      </c>
      <c r="B1555">
        <v>144.97540136185799</v>
      </c>
      <c r="C1555">
        <v>-37.794259219781999</v>
      </c>
      <c r="D1555">
        <v>99</v>
      </c>
      <c r="E1555" t="s">
        <v>707</v>
      </c>
      <c r="F1555">
        <v>20884</v>
      </c>
      <c r="G1555">
        <f>COUNTIF(pseudo_sensor!D:D,mysql_parking_location!D1555)</f>
        <v>0</v>
      </c>
    </row>
    <row r="1556" spans="1:7" x14ac:dyDescent="0.75">
      <c r="A1556">
        <v>1555</v>
      </c>
      <c r="B1556">
        <v>144.97458706316101</v>
      </c>
      <c r="C1556">
        <v>-37.796759598516999</v>
      </c>
      <c r="D1556">
        <v>99</v>
      </c>
      <c r="E1556" t="s">
        <v>382</v>
      </c>
      <c r="F1556">
        <v>22602</v>
      </c>
      <c r="G1556">
        <f>COUNTIF(pseudo_sensor!D:D,mysql_parking_location!D1556)</f>
        <v>0</v>
      </c>
    </row>
    <row r="1557" spans="1:7" x14ac:dyDescent="0.75">
      <c r="A1557">
        <v>1556</v>
      </c>
      <c r="B1557">
        <v>144.97459968724499</v>
      </c>
      <c r="C1557">
        <v>-37.796697317913001</v>
      </c>
      <c r="D1557">
        <v>99</v>
      </c>
      <c r="E1557" t="s">
        <v>382</v>
      </c>
      <c r="F1557">
        <v>22602</v>
      </c>
      <c r="G1557">
        <f>COUNTIF(pseudo_sensor!D:D,mysql_parking_location!D1557)</f>
        <v>0</v>
      </c>
    </row>
    <row r="1558" spans="1:7" x14ac:dyDescent="0.75">
      <c r="A1558">
        <v>1557</v>
      </c>
      <c r="B1558">
        <v>144.97465000157999</v>
      </c>
      <c r="C1558">
        <v>-37.795462142040002</v>
      </c>
      <c r="D1558">
        <v>99</v>
      </c>
      <c r="E1558" t="s">
        <v>71</v>
      </c>
      <c r="F1558">
        <v>20621</v>
      </c>
      <c r="G1558">
        <f>COUNTIF(pseudo_sensor!D:D,mysql_parking_location!D1558)</f>
        <v>0</v>
      </c>
    </row>
    <row r="1559" spans="1:7" x14ac:dyDescent="0.75">
      <c r="A1559">
        <v>1558</v>
      </c>
      <c r="B1559">
        <v>144.974371342192</v>
      </c>
      <c r="C1559">
        <v>-37.793259644263998</v>
      </c>
      <c r="D1559">
        <v>99</v>
      </c>
      <c r="E1559" t="s">
        <v>632</v>
      </c>
      <c r="F1559">
        <v>20629</v>
      </c>
      <c r="G1559">
        <f>COUNTIF(pseudo_sensor!D:D,mysql_parking_location!D1559)</f>
        <v>0</v>
      </c>
    </row>
    <row r="1560" spans="1:7" x14ac:dyDescent="0.75">
      <c r="A1560">
        <v>1559</v>
      </c>
      <c r="B1560">
        <v>144.97437343295201</v>
      </c>
      <c r="C1560">
        <v>-37.794667409180001</v>
      </c>
      <c r="D1560">
        <v>99</v>
      </c>
      <c r="E1560" t="s">
        <v>137</v>
      </c>
      <c r="F1560">
        <v>20877</v>
      </c>
      <c r="G1560">
        <f>COUNTIF(pseudo_sensor!D:D,mysql_parking_location!D1560)</f>
        <v>0</v>
      </c>
    </row>
    <row r="1561" spans="1:7" x14ac:dyDescent="0.75">
      <c r="A1561">
        <v>1560</v>
      </c>
      <c r="B1561">
        <v>144.97442571085699</v>
      </c>
      <c r="C1561">
        <v>-37.794369565361002</v>
      </c>
      <c r="D1561">
        <v>99</v>
      </c>
      <c r="E1561" t="s">
        <v>137</v>
      </c>
      <c r="F1561">
        <v>20877</v>
      </c>
      <c r="G1561">
        <f>COUNTIF(pseudo_sensor!D:D,mysql_parking_location!D1561)</f>
        <v>0</v>
      </c>
    </row>
    <row r="1562" spans="1:7" x14ac:dyDescent="0.75">
      <c r="A1562">
        <v>1561</v>
      </c>
      <c r="B1562">
        <v>144.97475889041499</v>
      </c>
      <c r="C1562">
        <v>-37.793403216694998</v>
      </c>
      <c r="D1562">
        <v>99</v>
      </c>
      <c r="E1562" t="s">
        <v>137</v>
      </c>
      <c r="F1562">
        <v>20877</v>
      </c>
      <c r="G1562">
        <f>COUNTIF(pseudo_sensor!D:D,mysql_parking_location!D1562)</f>
        <v>0</v>
      </c>
    </row>
    <row r="1563" spans="1:7" x14ac:dyDescent="0.75">
      <c r="A1563">
        <v>1562</v>
      </c>
      <c r="B1563">
        <v>144.97455774375999</v>
      </c>
      <c r="C1563">
        <v>-37.793610271386001</v>
      </c>
      <c r="D1563">
        <v>99</v>
      </c>
      <c r="E1563" t="s">
        <v>137</v>
      </c>
      <c r="F1563">
        <v>20877</v>
      </c>
      <c r="G1563">
        <f>COUNTIF(pseudo_sensor!D:D,mysql_parking_location!D1563)</f>
        <v>0</v>
      </c>
    </row>
    <row r="1564" spans="1:7" x14ac:dyDescent="0.75">
      <c r="A1564">
        <v>1563</v>
      </c>
      <c r="B1564">
        <v>144.97472993721601</v>
      </c>
      <c r="C1564">
        <v>-37.793569735429003</v>
      </c>
      <c r="D1564">
        <v>99</v>
      </c>
      <c r="E1564" t="s">
        <v>137</v>
      </c>
      <c r="F1564">
        <v>20877</v>
      </c>
      <c r="G1564">
        <f>COUNTIF(pseudo_sensor!D:D,mysql_parking_location!D1564)</f>
        <v>0</v>
      </c>
    </row>
    <row r="1565" spans="1:7" x14ac:dyDescent="0.75">
      <c r="A1565">
        <v>1564</v>
      </c>
      <c r="B1565">
        <v>144.974565225145</v>
      </c>
      <c r="C1565">
        <v>-37.793567656175</v>
      </c>
      <c r="D1565">
        <v>99</v>
      </c>
      <c r="E1565" t="s">
        <v>137</v>
      </c>
      <c r="F1565">
        <v>20877</v>
      </c>
      <c r="G1565">
        <f>COUNTIF(pseudo_sensor!D:D,mysql_parking_location!D1565)</f>
        <v>0</v>
      </c>
    </row>
    <row r="1566" spans="1:7" x14ac:dyDescent="0.75">
      <c r="A1566">
        <v>1565</v>
      </c>
      <c r="B1566">
        <v>144.97457323400499</v>
      </c>
      <c r="C1566">
        <v>-37.793522816909999</v>
      </c>
      <c r="D1566">
        <v>99</v>
      </c>
      <c r="E1566" t="s">
        <v>137</v>
      </c>
      <c r="F1566">
        <v>20877</v>
      </c>
      <c r="G1566">
        <f>COUNTIF(pseudo_sensor!D:D,mysql_parking_location!D1566)</f>
        <v>0</v>
      </c>
    </row>
    <row r="1567" spans="1:7" x14ac:dyDescent="0.75">
      <c r="A1567">
        <v>1566</v>
      </c>
      <c r="B1567">
        <v>144.97467237378501</v>
      </c>
      <c r="C1567">
        <v>-37.793901217913998</v>
      </c>
      <c r="D1567">
        <v>99</v>
      </c>
      <c r="E1567" t="s">
        <v>137</v>
      </c>
      <c r="F1567">
        <v>20877</v>
      </c>
      <c r="G1567">
        <f>COUNTIF(pseudo_sensor!D:D,mysql_parking_location!D1567)</f>
        <v>0</v>
      </c>
    </row>
    <row r="1568" spans="1:7" x14ac:dyDescent="0.75">
      <c r="A1568">
        <v>1567</v>
      </c>
      <c r="B1568">
        <v>144.966333386255</v>
      </c>
      <c r="C1568">
        <v>-37.798548619595998</v>
      </c>
      <c r="D1568">
        <v>99</v>
      </c>
      <c r="E1568" t="s">
        <v>958</v>
      </c>
      <c r="F1568">
        <v>20813</v>
      </c>
      <c r="G1568">
        <f>COUNTIF(pseudo_sensor!D:D,mysql_parking_location!D1568)</f>
        <v>0</v>
      </c>
    </row>
    <row r="1569" spans="1:7" x14ac:dyDescent="0.75">
      <c r="A1569">
        <v>1568</v>
      </c>
      <c r="B1569">
        <v>144.96664430163301</v>
      </c>
      <c r="C1569">
        <v>-37.798630839060003</v>
      </c>
      <c r="D1569">
        <v>99</v>
      </c>
      <c r="E1569" t="s">
        <v>958</v>
      </c>
      <c r="F1569">
        <v>20813</v>
      </c>
      <c r="G1569">
        <f>COUNTIF(pseudo_sensor!D:D,mysql_parking_location!D1569)</f>
        <v>0</v>
      </c>
    </row>
    <row r="1570" spans="1:7" x14ac:dyDescent="0.75">
      <c r="A1570">
        <v>1569</v>
      </c>
      <c r="B1570">
        <v>144.973666375308</v>
      </c>
      <c r="C1570">
        <v>-37.800305803611998</v>
      </c>
      <c r="D1570">
        <v>99</v>
      </c>
      <c r="E1570" t="s">
        <v>202</v>
      </c>
      <c r="F1570">
        <v>20604</v>
      </c>
      <c r="G1570">
        <f>COUNTIF(pseudo_sensor!D:D,mysql_parking_location!D1570)</f>
        <v>0</v>
      </c>
    </row>
    <row r="1571" spans="1:7" x14ac:dyDescent="0.75">
      <c r="A1571">
        <v>1570</v>
      </c>
      <c r="B1571">
        <v>144.973324999954</v>
      </c>
      <c r="C1571">
        <v>-37.800510832953996</v>
      </c>
      <c r="D1571">
        <v>99</v>
      </c>
      <c r="E1571" t="s">
        <v>955</v>
      </c>
      <c r="F1571">
        <v>20603</v>
      </c>
      <c r="G1571">
        <f>COUNTIF(pseudo_sensor!D:D,mysql_parking_location!D1571)</f>
        <v>0</v>
      </c>
    </row>
    <row r="1572" spans="1:7" x14ac:dyDescent="0.75">
      <c r="A1572">
        <v>1571</v>
      </c>
      <c r="B1572">
        <v>144.97307402213201</v>
      </c>
      <c r="C1572">
        <v>-37.800484373232997</v>
      </c>
      <c r="D1572">
        <v>99</v>
      </c>
      <c r="E1572" t="s">
        <v>955</v>
      </c>
      <c r="F1572">
        <v>20603</v>
      </c>
      <c r="G1572">
        <f>COUNTIF(pseudo_sensor!D:D,mysql_parking_location!D1572)</f>
        <v>0</v>
      </c>
    </row>
    <row r="1573" spans="1:7" x14ac:dyDescent="0.75">
      <c r="A1573">
        <v>1572</v>
      </c>
      <c r="B1573">
        <v>144.97059027907699</v>
      </c>
      <c r="C1573">
        <v>-37.800543861805998</v>
      </c>
      <c r="D1573">
        <v>99</v>
      </c>
      <c r="E1573" t="s">
        <v>103</v>
      </c>
      <c r="F1573">
        <v>20677</v>
      </c>
      <c r="G1573">
        <f>COUNTIF(pseudo_sensor!D:D,mysql_parking_location!D1573)</f>
        <v>0</v>
      </c>
    </row>
    <row r="1574" spans="1:7" x14ac:dyDescent="0.75">
      <c r="A1574">
        <v>1573</v>
      </c>
      <c r="B1574">
        <v>144.96989400823301</v>
      </c>
      <c r="C1574">
        <v>-37.800249015131001</v>
      </c>
      <c r="D1574">
        <v>99</v>
      </c>
      <c r="E1574" t="s">
        <v>362</v>
      </c>
      <c r="F1574">
        <v>20561</v>
      </c>
      <c r="G1574">
        <f>COUNTIF(pseudo_sensor!D:D,mysql_parking_location!D1574)</f>
        <v>0</v>
      </c>
    </row>
    <row r="1575" spans="1:7" x14ac:dyDescent="0.75">
      <c r="A1575">
        <v>1574</v>
      </c>
      <c r="B1575">
        <v>144.970186906169</v>
      </c>
      <c r="C1575">
        <v>-37.799944710996002</v>
      </c>
      <c r="D1575">
        <v>99</v>
      </c>
      <c r="E1575" t="s">
        <v>362</v>
      </c>
      <c r="F1575">
        <v>20561</v>
      </c>
      <c r="G1575">
        <f>COUNTIF(pseudo_sensor!D:D,mysql_parking_location!D1575)</f>
        <v>0</v>
      </c>
    </row>
    <row r="1576" spans="1:7" x14ac:dyDescent="0.75">
      <c r="A1576">
        <v>1575</v>
      </c>
      <c r="B1576">
        <v>144.97027589581899</v>
      </c>
      <c r="C1576">
        <v>-37.799595522270998</v>
      </c>
      <c r="D1576">
        <v>99</v>
      </c>
      <c r="E1576" t="s">
        <v>362</v>
      </c>
      <c r="F1576">
        <v>20561</v>
      </c>
      <c r="G1576">
        <f>COUNTIF(pseudo_sensor!D:D,mysql_parking_location!D1576)</f>
        <v>0</v>
      </c>
    </row>
    <row r="1577" spans="1:7" x14ac:dyDescent="0.75">
      <c r="A1577">
        <v>1576</v>
      </c>
      <c r="B1577">
        <v>144.96841168616601</v>
      </c>
      <c r="C1577">
        <v>-37.798820613627001</v>
      </c>
      <c r="D1577">
        <v>99</v>
      </c>
      <c r="E1577" t="s">
        <v>620</v>
      </c>
      <c r="F1577">
        <v>22507</v>
      </c>
      <c r="G1577">
        <f>COUNTIF(pseudo_sensor!D:D,mysql_parking_location!D1577)</f>
        <v>0</v>
      </c>
    </row>
    <row r="1578" spans="1:7" x14ac:dyDescent="0.75">
      <c r="A1578">
        <v>1577</v>
      </c>
      <c r="B1578">
        <v>144.96751143617499</v>
      </c>
      <c r="C1578">
        <v>-37.796618225482</v>
      </c>
      <c r="D1578">
        <v>99</v>
      </c>
      <c r="E1578" t="s">
        <v>421</v>
      </c>
      <c r="F1578">
        <v>20536</v>
      </c>
      <c r="G1578">
        <f>COUNTIF(pseudo_sensor!D:D,mysql_parking_location!D1578)</f>
        <v>0</v>
      </c>
    </row>
    <row r="1579" spans="1:7" x14ac:dyDescent="0.75">
      <c r="A1579">
        <v>1578</v>
      </c>
      <c r="B1579">
        <v>144.963485579197</v>
      </c>
      <c r="C1579">
        <v>-37.824915337070003</v>
      </c>
      <c r="D1579" t="s">
        <v>3021</v>
      </c>
      <c r="E1579" t="s">
        <v>133</v>
      </c>
      <c r="F1579">
        <v>22051</v>
      </c>
      <c r="G1579">
        <f>COUNTIF(pseudo_sensor!D:D,mysql_parking_location!D1579)</f>
        <v>4</v>
      </c>
    </row>
    <row r="1580" spans="1:7" x14ac:dyDescent="0.75">
      <c r="A1580">
        <v>1579</v>
      </c>
      <c r="B1580">
        <v>144.96282654965901</v>
      </c>
      <c r="C1580">
        <v>-37.825475818389002</v>
      </c>
      <c r="D1580" t="s">
        <v>1778</v>
      </c>
      <c r="E1580" t="s">
        <v>133</v>
      </c>
      <c r="F1580">
        <v>22051</v>
      </c>
      <c r="G1580">
        <f>COUNTIF(pseudo_sensor!D:D,mysql_parking_location!D1580)</f>
        <v>4</v>
      </c>
    </row>
    <row r="1581" spans="1:7" x14ac:dyDescent="0.75">
      <c r="A1581">
        <v>1580</v>
      </c>
      <c r="B1581">
        <v>144.963184004103</v>
      </c>
      <c r="C1581">
        <v>-37.825171646499001</v>
      </c>
      <c r="D1581" t="s">
        <v>259</v>
      </c>
      <c r="E1581" t="s">
        <v>133</v>
      </c>
      <c r="F1581">
        <v>22051</v>
      </c>
      <c r="G1581">
        <f>COUNTIF(pseudo_sensor!D:D,mysql_parking_location!D1581)</f>
        <v>4</v>
      </c>
    </row>
    <row r="1582" spans="1:7" x14ac:dyDescent="0.75">
      <c r="A1582">
        <v>1581</v>
      </c>
      <c r="B1582">
        <v>144.96287442675501</v>
      </c>
      <c r="C1582">
        <v>-37.825192332606001</v>
      </c>
      <c r="D1582" t="s">
        <v>4663</v>
      </c>
      <c r="E1582" t="s">
        <v>133</v>
      </c>
      <c r="F1582">
        <v>22051</v>
      </c>
      <c r="G1582">
        <f>COUNTIF(pseudo_sensor!D:D,mysql_parking_location!D1582)</f>
        <v>0</v>
      </c>
    </row>
    <row r="1583" spans="1:7" x14ac:dyDescent="0.75">
      <c r="A1583">
        <v>1582</v>
      </c>
      <c r="B1583">
        <v>144.96297154912801</v>
      </c>
      <c r="C1583">
        <v>-37.825284490921</v>
      </c>
      <c r="D1583" t="s">
        <v>3415</v>
      </c>
      <c r="E1583" t="s">
        <v>133</v>
      </c>
      <c r="F1583">
        <v>22051</v>
      </c>
      <c r="G1583">
        <f>COUNTIF(pseudo_sensor!D:D,mysql_parking_location!D1583)</f>
        <v>2</v>
      </c>
    </row>
    <row r="1584" spans="1:7" x14ac:dyDescent="0.75">
      <c r="A1584">
        <v>1583</v>
      </c>
      <c r="B1584">
        <v>144.96179382477899</v>
      </c>
      <c r="C1584">
        <v>-37.825643221649003</v>
      </c>
      <c r="D1584" t="s">
        <v>3586</v>
      </c>
      <c r="E1584" t="s">
        <v>1279</v>
      </c>
      <c r="F1584">
        <v>22046</v>
      </c>
      <c r="G1584">
        <f>COUNTIF(pseudo_sensor!D:D,mysql_parking_location!D1584)</f>
        <v>4</v>
      </c>
    </row>
    <row r="1585" spans="1:7" x14ac:dyDescent="0.75">
      <c r="A1585">
        <v>1584</v>
      </c>
      <c r="B1585">
        <v>144.96188870102699</v>
      </c>
      <c r="C1585">
        <v>-37.825843579275997</v>
      </c>
      <c r="D1585" t="s">
        <v>1278</v>
      </c>
      <c r="E1585" t="s">
        <v>1279</v>
      </c>
      <c r="F1585">
        <v>22046</v>
      </c>
      <c r="G1585">
        <f>COUNTIF(pseudo_sensor!D:D,mysql_parking_location!D1585)</f>
        <v>0</v>
      </c>
    </row>
    <row r="1586" spans="1:7" x14ac:dyDescent="0.75">
      <c r="A1586">
        <v>1585</v>
      </c>
      <c r="B1586">
        <v>144.96334256622799</v>
      </c>
      <c r="C1586">
        <v>-37.824825641293003</v>
      </c>
      <c r="D1586" t="s">
        <v>1872</v>
      </c>
      <c r="E1586" t="s">
        <v>133</v>
      </c>
      <c r="F1586">
        <v>22051</v>
      </c>
      <c r="G1586">
        <f>COUNTIF(pseudo_sensor!D:D,mysql_parking_location!D1586)</f>
        <v>4</v>
      </c>
    </row>
    <row r="1587" spans="1:7" x14ac:dyDescent="0.75">
      <c r="A1587">
        <v>1586</v>
      </c>
      <c r="B1587">
        <v>144.96608964150701</v>
      </c>
      <c r="C1587">
        <v>-37.796128037843999</v>
      </c>
      <c r="D1587">
        <v>99</v>
      </c>
      <c r="E1587" t="s">
        <v>201</v>
      </c>
      <c r="F1587">
        <v>20518</v>
      </c>
      <c r="G1587">
        <f>COUNTIF(pseudo_sensor!D:D,mysql_parking_location!D1587)</f>
        <v>0</v>
      </c>
    </row>
    <row r="1588" spans="1:7" x14ac:dyDescent="0.75">
      <c r="A1588">
        <v>1587</v>
      </c>
      <c r="B1588">
        <v>144.96607508161401</v>
      </c>
      <c r="C1588">
        <v>-37.796745825499002</v>
      </c>
      <c r="D1588">
        <v>99</v>
      </c>
      <c r="E1588" t="s">
        <v>201</v>
      </c>
      <c r="F1588">
        <v>20518</v>
      </c>
      <c r="G1588">
        <f>COUNTIF(pseudo_sensor!D:D,mysql_parking_location!D1588)</f>
        <v>0</v>
      </c>
    </row>
    <row r="1589" spans="1:7" x14ac:dyDescent="0.75">
      <c r="A1589">
        <v>1588</v>
      </c>
      <c r="B1589">
        <v>144.96609892966501</v>
      </c>
      <c r="C1589">
        <v>-37.796074351929001</v>
      </c>
      <c r="D1589">
        <v>99</v>
      </c>
      <c r="E1589" t="s">
        <v>201</v>
      </c>
      <c r="F1589">
        <v>20518</v>
      </c>
      <c r="G1589">
        <f>COUNTIF(pseudo_sensor!D:D,mysql_parking_location!D1589)</f>
        <v>0</v>
      </c>
    </row>
    <row r="1590" spans="1:7" x14ac:dyDescent="0.75">
      <c r="A1590">
        <v>1589</v>
      </c>
      <c r="B1590">
        <v>144.96638590712499</v>
      </c>
      <c r="C1590">
        <v>-37.794940453956997</v>
      </c>
      <c r="D1590">
        <v>99</v>
      </c>
      <c r="E1590" t="s">
        <v>190</v>
      </c>
      <c r="F1590">
        <v>20519</v>
      </c>
      <c r="G1590">
        <f>COUNTIF(pseudo_sensor!D:D,mysql_parking_location!D1590)</f>
        <v>0</v>
      </c>
    </row>
    <row r="1591" spans="1:7" x14ac:dyDescent="0.75">
      <c r="A1591">
        <v>1590</v>
      </c>
      <c r="B1591">
        <v>144.96644281745199</v>
      </c>
      <c r="C1591">
        <v>-37.794615746108001</v>
      </c>
      <c r="D1591">
        <v>99</v>
      </c>
      <c r="E1591" t="s">
        <v>190</v>
      </c>
      <c r="F1591">
        <v>20519</v>
      </c>
      <c r="G1591">
        <f>COUNTIF(pseudo_sensor!D:D,mysql_parking_location!D1591)</f>
        <v>0</v>
      </c>
    </row>
    <row r="1592" spans="1:7" x14ac:dyDescent="0.75">
      <c r="A1592">
        <v>1591</v>
      </c>
      <c r="B1592">
        <v>144.966455509681</v>
      </c>
      <c r="C1592">
        <v>-37.794541149395002</v>
      </c>
      <c r="D1592">
        <v>99</v>
      </c>
      <c r="E1592" t="s">
        <v>190</v>
      </c>
      <c r="F1592">
        <v>20519</v>
      </c>
      <c r="G1592">
        <f>COUNTIF(pseudo_sensor!D:D,mysql_parking_location!D1592)</f>
        <v>0</v>
      </c>
    </row>
    <row r="1593" spans="1:7" x14ac:dyDescent="0.75">
      <c r="A1593">
        <v>1592</v>
      </c>
      <c r="B1593">
        <v>144.966529341192</v>
      </c>
      <c r="C1593">
        <v>-37.794121401538</v>
      </c>
      <c r="D1593">
        <v>99</v>
      </c>
      <c r="E1593" t="s">
        <v>190</v>
      </c>
      <c r="F1593">
        <v>20519</v>
      </c>
      <c r="G1593">
        <f>COUNTIF(pseudo_sensor!D:D,mysql_parking_location!D1593)</f>
        <v>0</v>
      </c>
    </row>
    <row r="1594" spans="1:7" x14ac:dyDescent="0.75">
      <c r="A1594">
        <v>1593</v>
      </c>
      <c r="B1594">
        <v>144.96667200241399</v>
      </c>
      <c r="C1594">
        <v>-37.795771857806002</v>
      </c>
      <c r="D1594">
        <v>99</v>
      </c>
      <c r="E1594" t="s">
        <v>423</v>
      </c>
      <c r="F1594">
        <v>20498</v>
      </c>
      <c r="G1594">
        <f>COUNTIF(pseudo_sensor!D:D,mysql_parking_location!D1594)</f>
        <v>0</v>
      </c>
    </row>
    <row r="1595" spans="1:7" x14ac:dyDescent="0.75">
      <c r="A1595">
        <v>1594</v>
      </c>
      <c r="B1595">
        <v>144.96727091167099</v>
      </c>
      <c r="C1595">
        <v>-37.795909960571002</v>
      </c>
      <c r="D1595">
        <v>99</v>
      </c>
      <c r="E1595" t="s">
        <v>116</v>
      </c>
      <c r="F1595">
        <v>20497</v>
      </c>
      <c r="G1595">
        <f>COUNTIF(pseudo_sensor!D:D,mysql_parking_location!D1595)</f>
        <v>0</v>
      </c>
    </row>
    <row r="1596" spans="1:7" x14ac:dyDescent="0.75">
      <c r="A1596">
        <v>1595</v>
      </c>
      <c r="B1596">
        <v>144.96616939299901</v>
      </c>
      <c r="C1596">
        <v>-37.793323955246002</v>
      </c>
      <c r="D1596">
        <v>99</v>
      </c>
      <c r="E1596" t="s">
        <v>142</v>
      </c>
      <c r="F1596">
        <v>20773</v>
      </c>
      <c r="G1596">
        <f>COUNTIF(pseudo_sensor!D:D,mysql_parking_location!D1596)</f>
        <v>0</v>
      </c>
    </row>
    <row r="1597" spans="1:7" x14ac:dyDescent="0.75">
      <c r="A1597">
        <v>1596</v>
      </c>
      <c r="B1597">
        <v>144.97153619038201</v>
      </c>
      <c r="C1597">
        <v>-37.797694561956</v>
      </c>
      <c r="D1597">
        <v>99</v>
      </c>
      <c r="E1597" t="s">
        <v>70</v>
      </c>
      <c r="F1597">
        <v>20654</v>
      </c>
      <c r="G1597">
        <f>COUNTIF(pseudo_sensor!D:D,mysql_parking_location!D1597)</f>
        <v>0</v>
      </c>
    </row>
    <row r="1598" spans="1:7" x14ac:dyDescent="0.75">
      <c r="A1598">
        <v>1597</v>
      </c>
      <c r="B1598">
        <v>144.97403911746699</v>
      </c>
      <c r="C1598">
        <v>-37.799489527494998</v>
      </c>
      <c r="D1598">
        <v>99</v>
      </c>
      <c r="E1598" t="s">
        <v>296</v>
      </c>
      <c r="F1598">
        <v>20616</v>
      </c>
      <c r="G1598">
        <f>COUNTIF(pseudo_sensor!D:D,mysql_parking_location!D1598)</f>
        <v>0</v>
      </c>
    </row>
    <row r="1599" spans="1:7" x14ac:dyDescent="0.75">
      <c r="A1599">
        <v>1598</v>
      </c>
      <c r="B1599">
        <v>144.97415501492199</v>
      </c>
      <c r="C1599">
        <v>-37.797771780702</v>
      </c>
      <c r="D1599">
        <v>99</v>
      </c>
      <c r="E1599" t="s">
        <v>472</v>
      </c>
      <c r="F1599">
        <v>20597</v>
      </c>
      <c r="G1599">
        <f>COUNTIF(pseudo_sensor!D:D,mysql_parking_location!D1599)</f>
        <v>0</v>
      </c>
    </row>
    <row r="1600" spans="1:7" x14ac:dyDescent="0.75">
      <c r="A1600">
        <v>1599</v>
      </c>
      <c r="B1600">
        <v>144.96606236692699</v>
      </c>
      <c r="C1600">
        <v>-37.795011957977998</v>
      </c>
      <c r="D1600">
        <v>99</v>
      </c>
      <c r="E1600" t="s">
        <v>247</v>
      </c>
      <c r="F1600">
        <v>20502</v>
      </c>
      <c r="G1600">
        <f>COUNTIF(pseudo_sensor!D:D,mysql_parking_location!D1600)</f>
        <v>0</v>
      </c>
    </row>
    <row r="1601" spans="1:7" x14ac:dyDescent="0.75">
      <c r="A1601">
        <v>1600</v>
      </c>
      <c r="B1601">
        <v>144.96558480291</v>
      </c>
      <c r="C1601">
        <v>-37.794739089708997</v>
      </c>
      <c r="D1601">
        <v>99</v>
      </c>
      <c r="E1601" t="s">
        <v>247</v>
      </c>
      <c r="F1601">
        <v>20502</v>
      </c>
      <c r="G1601">
        <f>COUNTIF(pseudo_sensor!D:D,mysql_parking_location!D1601)</f>
        <v>0</v>
      </c>
    </row>
    <row r="1602" spans="1:7" x14ac:dyDescent="0.75">
      <c r="A1602">
        <v>1601</v>
      </c>
      <c r="B1602">
        <v>144.97391036994401</v>
      </c>
      <c r="C1602">
        <v>-37.796571225389002</v>
      </c>
      <c r="D1602">
        <v>99</v>
      </c>
      <c r="E1602" t="s">
        <v>233</v>
      </c>
      <c r="F1602">
        <v>20779</v>
      </c>
      <c r="G1602">
        <f>COUNTIF(pseudo_sensor!D:D,mysql_parking_location!D1602)</f>
        <v>0</v>
      </c>
    </row>
    <row r="1603" spans="1:7" x14ac:dyDescent="0.75">
      <c r="A1603">
        <v>1602</v>
      </c>
      <c r="B1603">
        <v>144.96802527877699</v>
      </c>
      <c r="C1603">
        <v>-37.798837595681</v>
      </c>
      <c r="D1603">
        <v>99</v>
      </c>
      <c r="E1603" t="s">
        <v>620</v>
      </c>
      <c r="F1603">
        <v>22507</v>
      </c>
      <c r="G1603">
        <f>COUNTIF(pseudo_sensor!D:D,mysql_parking_location!D1603)</f>
        <v>0</v>
      </c>
    </row>
    <row r="1604" spans="1:7" x14ac:dyDescent="0.75">
      <c r="A1604">
        <v>1603</v>
      </c>
      <c r="B1604">
        <v>144.97181297252999</v>
      </c>
      <c r="C1604">
        <v>-37.797724551298998</v>
      </c>
      <c r="D1604">
        <v>99</v>
      </c>
      <c r="E1604" t="s">
        <v>70</v>
      </c>
      <c r="F1604">
        <v>20654</v>
      </c>
      <c r="G1604">
        <f>COUNTIF(pseudo_sensor!D:D,mysql_parking_location!D1604)</f>
        <v>0</v>
      </c>
    </row>
    <row r="1605" spans="1:7" x14ac:dyDescent="0.75">
      <c r="A1605">
        <v>1604</v>
      </c>
      <c r="B1605">
        <v>144.97175107454899</v>
      </c>
      <c r="C1605">
        <v>-37.797717836667999</v>
      </c>
      <c r="D1605">
        <v>99</v>
      </c>
      <c r="E1605" t="s">
        <v>70</v>
      </c>
      <c r="F1605">
        <v>20654</v>
      </c>
      <c r="G1605">
        <f>COUNTIF(pseudo_sensor!D:D,mysql_parking_location!D1605)</f>
        <v>0</v>
      </c>
    </row>
    <row r="1606" spans="1:7" x14ac:dyDescent="0.75">
      <c r="A1606">
        <v>1605</v>
      </c>
      <c r="B1606">
        <v>144.96833108239801</v>
      </c>
      <c r="C1606">
        <v>-37.797160593708</v>
      </c>
      <c r="D1606">
        <v>99</v>
      </c>
      <c r="E1606" t="s">
        <v>715</v>
      </c>
      <c r="F1606">
        <v>20689</v>
      </c>
      <c r="G1606">
        <f>COUNTIF(pseudo_sensor!D:D,mysql_parking_location!D1606)</f>
        <v>0</v>
      </c>
    </row>
    <row r="1607" spans="1:7" x14ac:dyDescent="0.75">
      <c r="A1607">
        <v>1606</v>
      </c>
      <c r="B1607">
        <v>144.97248038295999</v>
      </c>
      <c r="C1607">
        <v>-37.797609591133003</v>
      </c>
      <c r="D1607">
        <v>99</v>
      </c>
      <c r="E1607" t="s">
        <v>70</v>
      </c>
      <c r="F1607">
        <v>20654</v>
      </c>
      <c r="G1607">
        <f>COUNTIF(pseudo_sensor!D:D,mysql_parking_location!D1607)</f>
        <v>0</v>
      </c>
    </row>
    <row r="1608" spans="1:7" x14ac:dyDescent="0.75">
      <c r="A1608">
        <v>1607</v>
      </c>
      <c r="B1608">
        <v>144.97184876464399</v>
      </c>
      <c r="C1608">
        <v>-37.799251969773998</v>
      </c>
      <c r="D1608">
        <v>99</v>
      </c>
      <c r="E1608" t="s">
        <v>536</v>
      </c>
      <c r="F1608">
        <v>20673</v>
      </c>
      <c r="G1608">
        <f>COUNTIF(pseudo_sensor!D:D,mysql_parking_location!D1608)</f>
        <v>0</v>
      </c>
    </row>
    <row r="1609" spans="1:7" x14ac:dyDescent="0.75">
      <c r="A1609">
        <v>1608</v>
      </c>
      <c r="B1609">
        <v>144.96487327964701</v>
      </c>
      <c r="C1609">
        <v>-37.794828138235999</v>
      </c>
      <c r="D1609" t="s">
        <v>4887</v>
      </c>
      <c r="E1609" t="s">
        <v>444</v>
      </c>
      <c r="F1609">
        <v>20494</v>
      </c>
      <c r="G1609">
        <f>COUNTIF(pseudo_sensor!D:D,mysql_parking_location!D1609)</f>
        <v>2</v>
      </c>
    </row>
    <row r="1610" spans="1:7" x14ac:dyDescent="0.75">
      <c r="A1610">
        <v>1609</v>
      </c>
      <c r="B1610">
        <v>144.97449582531701</v>
      </c>
      <c r="C1610">
        <v>-37.796634931772999</v>
      </c>
      <c r="D1610">
        <v>99</v>
      </c>
      <c r="E1610" t="s">
        <v>382</v>
      </c>
      <c r="F1610">
        <v>22602</v>
      </c>
      <c r="G1610">
        <f>COUNTIF(pseudo_sensor!D:D,mysql_parking_location!D1610)</f>
        <v>0</v>
      </c>
    </row>
    <row r="1611" spans="1:7" x14ac:dyDescent="0.75">
      <c r="A1611">
        <v>1610</v>
      </c>
      <c r="B1611">
        <v>144.97426942526801</v>
      </c>
      <c r="C1611">
        <v>-37.796609994187001</v>
      </c>
      <c r="D1611">
        <v>99</v>
      </c>
      <c r="E1611" t="s">
        <v>382</v>
      </c>
      <c r="F1611">
        <v>22602</v>
      </c>
      <c r="G1611">
        <f>COUNTIF(pseudo_sensor!D:D,mysql_parking_location!D1611)</f>
        <v>0</v>
      </c>
    </row>
    <row r="1612" spans="1:7" x14ac:dyDescent="0.75">
      <c r="A1612">
        <v>1611</v>
      </c>
      <c r="B1612">
        <v>144.966343975619</v>
      </c>
      <c r="C1612">
        <v>-37.796162833151001</v>
      </c>
      <c r="D1612">
        <v>99</v>
      </c>
      <c r="E1612" t="s">
        <v>201</v>
      </c>
      <c r="F1612">
        <v>20518</v>
      </c>
      <c r="G1612">
        <f>COUNTIF(pseudo_sensor!D:D,mysql_parking_location!D1612)</f>
        <v>0</v>
      </c>
    </row>
    <row r="1613" spans="1:7" x14ac:dyDescent="0.75">
      <c r="A1613">
        <v>1612</v>
      </c>
      <c r="B1613">
        <v>144.971156852419</v>
      </c>
      <c r="C1613">
        <v>-37.797653386973998</v>
      </c>
      <c r="D1613">
        <v>99</v>
      </c>
      <c r="E1613" t="s">
        <v>70</v>
      </c>
      <c r="F1613">
        <v>20654</v>
      </c>
      <c r="G1613">
        <f>COUNTIF(pseudo_sensor!D:D,mysql_parking_location!D1613)</f>
        <v>0</v>
      </c>
    </row>
    <row r="1614" spans="1:7" x14ac:dyDescent="0.75">
      <c r="A1614">
        <v>1613</v>
      </c>
      <c r="B1614">
        <v>144.971352554845</v>
      </c>
      <c r="C1614">
        <v>-37.797674613399998</v>
      </c>
      <c r="D1614">
        <v>99</v>
      </c>
      <c r="E1614" t="s">
        <v>70</v>
      </c>
      <c r="F1614">
        <v>20654</v>
      </c>
      <c r="G1614">
        <f>COUNTIF(pseudo_sensor!D:D,mysql_parking_location!D1614)</f>
        <v>0</v>
      </c>
    </row>
    <row r="1615" spans="1:7" x14ac:dyDescent="0.75">
      <c r="A1615">
        <v>1614</v>
      </c>
      <c r="B1615">
        <v>144.96718509950699</v>
      </c>
      <c r="C1615">
        <v>-37.795846370126</v>
      </c>
      <c r="D1615">
        <v>99</v>
      </c>
      <c r="E1615" t="s">
        <v>116</v>
      </c>
      <c r="F1615">
        <v>20497</v>
      </c>
      <c r="G1615">
        <f>COUNTIF(pseudo_sensor!D:D,mysql_parking_location!D1615)</f>
        <v>0</v>
      </c>
    </row>
    <row r="1616" spans="1:7" x14ac:dyDescent="0.75">
      <c r="A1616">
        <v>1615</v>
      </c>
      <c r="B1616">
        <v>144.97331787321599</v>
      </c>
      <c r="C1616">
        <v>-37.797699544623001</v>
      </c>
      <c r="D1616">
        <v>99</v>
      </c>
      <c r="E1616" t="s">
        <v>472</v>
      </c>
      <c r="F1616">
        <v>20597</v>
      </c>
      <c r="G1616">
        <f>COUNTIF(pseudo_sensor!D:D,mysql_parking_location!D1616)</f>
        <v>0</v>
      </c>
    </row>
    <row r="1617" spans="1:7" x14ac:dyDescent="0.75">
      <c r="A1617">
        <v>1616</v>
      </c>
      <c r="B1617">
        <v>144.973387601723</v>
      </c>
      <c r="C1617">
        <v>-37.797707057354998</v>
      </c>
      <c r="D1617">
        <v>99</v>
      </c>
      <c r="E1617" t="s">
        <v>472</v>
      </c>
      <c r="F1617">
        <v>20597</v>
      </c>
      <c r="G1617">
        <f>COUNTIF(pseudo_sensor!D:D,mysql_parking_location!D1617)</f>
        <v>0</v>
      </c>
    </row>
    <row r="1618" spans="1:7" x14ac:dyDescent="0.75">
      <c r="A1618">
        <v>1617</v>
      </c>
      <c r="B1618">
        <v>144.964867573357</v>
      </c>
      <c r="C1618">
        <v>-37.795794014777002</v>
      </c>
      <c r="D1618">
        <v>99</v>
      </c>
      <c r="E1618" t="s">
        <v>444</v>
      </c>
      <c r="F1618">
        <v>20494</v>
      </c>
      <c r="G1618">
        <f>COUNTIF(pseudo_sensor!D:D,mysql_parking_location!D1618)</f>
        <v>0</v>
      </c>
    </row>
    <row r="1619" spans="1:7" x14ac:dyDescent="0.75">
      <c r="A1619">
        <v>1618</v>
      </c>
      <c r="B1619">
        <v>144.968416848407</v>
      </c>
      <c r="C1619">
        <v>-37.792871061939998</v>
      </c>
      <c r="D1619">
        <v>99</v>
      </c>
      <c r="E1619" t="s">
        <v>924</v>
      </c>
      <c r="F1619">
        <v>20540</v>
      </c>
      <c r="G1619">
        <f>COUNTIF(pseudo_sensor!D:D,mysql_parking_location!D1619)</f>
        <v>0</v>
      </c>
    </row>
    <row r="1620" spans="1:7" x14ac:dyDescent="0.75">
      <c r="A1620">
        <v>1619</v>
      </c>
      <c r="B1620">
        <v>144.96645313647599</v>
      </c>
      <c r="C1620">
        <v>-37.826729404405</v>
      </c>
      <c r="D1620" t="s">
        <v>2258</v>
      </c>
      <c r="E1620" t="s">
        <v>152</v>
      </c>
      <c r="F1620">
        <v>22767</v>
      </c>
      <c r="G1620">
        <f>COUNTIF(pseudo_sensor!D:D,mysql_parking_location!D1620)</f>
        <v>0</v>
      </c>
    </row>
    <row r="1621" spans="1:7" x14ac:dyDescent="0.75">
      <c r="A1621">
        <v>1620</v>
      </c>
      <c r="B1621">
        <v>144.966757268268</v>
      </c>
      <c r="C1621">
        <v>-37.825113241779</v>
      </c>
      <c r="D1621" t="s">
        <v>2676</v>
      </c>
      <c r="E1621" t="s">
        <v>160</v>
      </c>
      <c r="F1621">
        <v>22121</v>
      </c>
      <c r="G1621">
        <f>COUNTIF(pseudo_sensor!D:D,mysql_parking_location!D1621)</f>
        <v>0</v>
      </c>
    </row>
    <row r="1622" spans="1:7" x14ac:dyDescent="0.75">
      <c r="A1622">
        <v>1621</v>
      </c>
      <c r="B1622">
        <v>144.966628084825</v>
      </c>
      <c r="C1622">
        <v>-37.825530130078</v>
      </c>
      <c r="D1622" t="s">
        <v>3675</v>
      </c>
      <c r="E1622" t="s">
        <v>160</v>
      </c>
      <c r="F1622">
        <v>22121</v>
      </c>
      <c r="G1622">
        <f>COUNTIF(pseudo_sensor!D:D,mysql_parking_location!D1622)</f>
        <v>1</v>
      </c>
    </row>
    <row r="1623" spans="1:7" x14ac:dyDescent="0.75">
      <c r="A1623">
        <v>1622</v>
      </c>
      <c r="B1623">
        <v>144.966841822563</v>
      </c>
      <c r="C1623">
        <v>-37.824832503534999</v>
      </c>
      <c r="D1623" t="s">
        <v>2263</v>
      </c>
      <c r="E1623" t="s">
        <v>160</v>
      </c>
      <c r="F1623">
        <v>22121</v>
      </c>
      <c r="G1623">
        <f>COUNTIF(pseudo_sensor!D:D,mysql_parking_location!D1623)</f>
        <v>0</v>
      </c>
    </row>
    <row r="1624" spans="1:7" x14ac:dyDescent="0.75">
      <c r="A1624">
        <v>1623</v>
      </c>
      <c r="B1624">
        <v>144.96684741446501</v>
      </c>
      <c r="C1624">
        <v>-37.825461031700002</v>
      </c>
      <c r="D1624" t="s">
        <v>3405</v>
      </c>
      <c r="E1624" t="s">
        <v>160</v>
      </c>
      <c r="F1624">
        <v>22121</v>
      </c>
      <c r="G1624">
        <f>COUNTIF(pseudo_sensor!D:D,mysql_parking_location!D1624)</f>
        <v>2</v>
      </c>
    </row>
    <row r="1625" spans="1:7" x14ac:dyDescent="0.75">
      <c r="A1625">
        <v>1624</v>
      </c>
      <c r="B1625">
        <v>144.96688636575701</v>
      </c>
      <c r="C1625">
        <v>-37.825300483248</v>
      </c>
      <c r="D1625" t="s">
        <v>1661</v>
      </c>
      <c r="E1625" t="s">
        <v>160</v>
      </c>
      <c r="F1625">
        <v>22121</v>
      </c>
      <c r="G1625">
        <f>COUNTIF(pseudo_sensor!D:D,mysql_parking_location!D1625)</f>
        <v>2</v>
      </c>
    </row>
    <row r="1626" spans="1:7" x14ac:dyDescent="0.75">
      <c r="A1626">
        <v>1625</v>
      </c>
      <c r="B1626">
        <v>144.966931866088</v>
      </c>
      <c r="C1626">
        <v>-37.825145002526</v>
      </c>
      <c r="D1626" t="s">
        <v>159</v>
      </c>
      <c r="E1626" t="s">
        <v>160</v>
      </c>
      <c r="F1626">
        <v>22121</v>
      </c>
      <c r="G1626">
        <f>COUNTIF(pseudo_sensor!D:D,mysql_parking_location!D1626)</f>
        <v>2</v>
      </c>
    </row>
    <row r="1627" spans="1:7" x14ac:dyDescent="0.75">
      <c r="A1627">
        <v>1626</v>
      </c>
      <c r="B1627">
        <v>144.96694731690999</v>
      </c>
      <c r="C1627">
        <v>-37.825093435550002</v>
      </c>
      <c r="D1627" t="s">
        <v>1838</v>
      </c>
      <c r="E1627" t="s">
        <v>160</v>
      </c>
      <c r="F1627">
        <v>22121</v>
      </c>
      <c r="G1627">
        <f>COUNTIF(pseudo_sensor!D:D,mysql_parking_location!D1627)</f>
        <v>3</v>
      </c>
    </row>
    <row r="1628" spans="1:7" x14ac:dyDescent="0.75">
      <c r="A1628">
        <v>1627</v>
      </c>
      <c r="B1628">
        <v>144.96699818158601</v>
      </c>
      <c r="C1628">
        <v>-37.824924380205999</v>
      </c>
      <c r="D1628" t="s">
        <v>2092</v>
      </c>
      <c r="E1628" t="s">
        <v>160</v>
      </c>
      <c r="F1628">
        <v>22121</v>
      </c>
      <c r="G1628">
        <f>COUNTIF(pseudo_sensor!D:D,mysql_parking_location!D1628)</f>
        <v>2</v>
      </c>
    </row>
    <row r="1629" spans="1:7" x14ac:dyDescent="0.75">
      <c r="A1629">
        <v>1628</v>
      </c>
      <c r="B1629">
        <v>144.96806358746599</v>
      </c>
      <c r="C1629">
        <v>-37.793423290485997</v>
      </c>
      <c r="D1629">
        <v>99</v>
      </c>
      <c r="E1629" t="s">
        <v>924</v>
      </c>
      <c r="F1629">
        <v>20540</v>
      </c>
      <c r="G1629">
        <f>COUNTIF(pseudo_sensor!D:D,mysql_parking_location!D1629)</f>
        <v>0</v>
      </c>
    </row>
    <row r="1630" spans="1:7" x14ac:dyDescent="0.75">
      <c r="A1630">
        <v>1629</v>
      </c>
      <c r="B1630">
        <v>144.96471546164301</v>
      </c>
      <c r="C1630">
        <v>-37.795611153034997</v>
      </c>
      <c r="D1630" t="s">
        <v>3963</v>
      </c>
      <c r="E1630" t="s">
        <v>444</v>
      </c>
      <c r="F1630">
        <v>20494</v>
      </c>
      <c r="G1630">
        <f>COUNTIF(pseudo_sensor!D:D,mysql_parking_location!D1630)</f>
        <v>2</v>
      </c>
    </row>
    <row r="1631" spans="1:7" x14ac:dyDescent="0.75">
      <c r="A1631">
        <v>1630</v>
      </c>
      <c r="B1631">
        <v>144.96542580121701</v>
      </c>
      <c r="C1631">
        <v>-37.795672819857998</v>
      </c>
      <c r="D1631">
        <v>99</v>
      </c>
      <c r="E1631" t="s">
        <v>1284</v>
      </c>
      <c r="F1631">
        <v>20823</v>
      </c>
      <c r="G1631">
        <f>COUNTIF(pseudo_sensor!D:D,mysql_parking_location!D1631)</f>
        <v>0</v>
      </c>
    </row>
    <row r="1632" spans="1:7" x14ac:dyDescent="0.75">
      <c r="A1632">
        <v>1631</v>
      </c>
      <c r="B1632">
        <v>144.96565756990699</v>
      </c>
      <c r="C1632">
        <v>-37.794831685692998</v>
      </c>
      <c r="D1632">
        <v>99</v>
      </c>
      <c r="E1632" t="s">
        <v>247</v>
      </c>
      <c r="F1632">
        <v>20502</v>
      </c>
      <c r="G1632">
        <f>COUNTIF(pseudo_sensor!D:D,mysql_parking_location!D1632)</f>
        <v>0</v>
      </c>
    </row>
    <row r="1633" spans="1:7" x14ac:dyDescent="0.75">
      <c r="A1633">
        <v>1632</v>
      </c>
      <c r="B1633">
        <v>144.96593133881299</v>
      </c>
      <c r="C1633">
        <v>-37.797595133168002</v>
      </c>
      <c r="D1633">
        <v>99</v>
      </c>
      <c r="E1633" t="s">
        <v>108</v>
      </c>
      <c r="F1633">
        <v>20516</v>
      </c>
      <c r="G1633">
        <f>COUNTIF(pseudo_sensor!D:D,mysql_parking_location!D1633)</f>
        <v>0</v>
      </c>
    </row>
    <row r="1634" spans="1:7" x14ac:dyDescent="0.75">
      <c r="A1634">
        <v>1633</v>
      </c>
      <c r="B1634">
        <v>144.96594857555701</v>
      </c>
      <c r="C1634">
        <v>-37.797497826948003</v>
      </c>
      <c r="D1634">
        <v>99</v>
      </c>
      <c r="E1634" t="s">
        <v>108</v>
      </c>
      <c r="F1634">
        <v>20516</v>
      </c>
      <c r="G1634">
        <f>COUNTIF(pseudo_sensor!D:D,mysql_parking_location!D1634)</f>
        <v>0</v>
      </c>
    </row>
    <row r="1635" spans="1:7" x14ac:dyDescent="0.75">
      <c r="A1635">
        <v>1634</v>
      </c>
      <c r="B1635">
        <v>144.965989300025</v>
      </c>
      <c r="C1635">
        <v>-37.797260351566003</v>
      </c>
      <c r="D1635">
        <v>99</v>
      </c>
      <c r="E1635" t="s">
        <v>108</v>
      </c>
      <c r="F1635">
        <v>20516</v>
      </c>
      <c r="G1635">
        <f>COUNTIF(pseudo_sensor!D:D,mysql_parking_location!D1635)</f>
        <v>0</v>
      </c>
    </row>
    <row r="1636" spans="1:7" x14ac:dyDescent="0.75">
      <c r="A1636">
        <v>1635</v>
      </c>
      <c r="B1636">
        <v>144.96884993593099</v>
      </c>
      <c r="C1636">
        <v>-37.799123216395998</v>
      </c>
      <c r="D1636">
        <v>99</v>
      </c>
      <c r="E1636" t="s">
        <v>50</v>
      </c>
      <c r="F1636">
        <v>20548</v>
      </c>
      <c r="G1636">
        <f>COUNTIF(pseudo_sensor!D:D,mysql_parking_location!D1636)</f>
        <v>0</v>
      </c>
    </row>
    <row r="1637" spans="1:7" x14ac:dyDescent="0.75">
      <c r="A1637">
        <v>1636</v>
      </c>
      <c r="B1637">
        <v>144.96884993593099</v>
      </c>
      <c r="C1637">
        <v>-37.799123216395998</v>
      </c>
      <c r="D1637">
        <v>99</v>
      </c>
      <c r="E1637" t="s">
        <v>50</v>
      </c>
      <c r="F1637">
        <v>20548</v>
      </c>
      <c r="G1637">
        <f>COUNTIF(pseudo_sensor!D:D,mysql_parking_location!D1637)</f>
        <v>0</v>
      </c>
    </row>
    <row r="1638" spans="1:7" x14ac:dyDescent="0.75">
      <c r="A1638">
        <v>1637</v>
      </c>
      <c r="B1638">
        <v>144.96880719769601</v>
      </c>
      <c r="C1638">
        <v>-37.799369316586997</v>
      </c>
      <c r="D1638">
        <v>99</v>
      </c>
      <c r="E1638" t="s">
        <v>50</v>
      </c>
      <c r="F1638">
        <v>20548</v>
      </c>
      <c r="G1638">
        <f>COUNTIF(pseudo_sensor!D:D,mysql_parking_location!D1638)</f>
        <v>0</v>
      </c>
    </row>
    <row r="1639" spans="1:7" x14ac:dyDescent="0.75">
      <c r="A1639">
        <v>1638</v>
      </c>
      <c r="B1639">
        <v>144.96873669067901</v>
      </c>
      <c r="C1639">
        <v>-37.799613220132002</v>
      </c>
      <c r="D1639">
        <v>99</v>
      </c>
      <c r="E1639" t="s">
        <v>50</v>
      </c>
      <c r="F1639">
        <v>20548</v>
      </c>
      <c r="G1639">
        <f>COUNTIF(pseudo_sensor!D:D,mysql_parking_location!D1639)</f>
        <v>0</v>
      </c>
    </row>
    <row r="1640" spans="1:7" x14ac:dyDescent="0.75">
      <c r="A1640">
        <v>1639</v>
      </c>
      <c r="B1640">
        <v>144.96626756827399</v>
      </c>
      <c r="C1640">
        <v>-37.799962870864</v>
      </c>
      <c r="D1640">
        <v>99</v>
      </c>
      <c r="E1640" t="s">
        <v>288</v>
      </c>
      <c r="F1640">
        <v>20758</v>
      </c>
      <c r="G1640">
        <f>COUNTIF(pseudo_sensor!D:D,mysql_parking_location!D1640)</f>
        <v>0</v>
      </c>
    </row>
    <row r="1641" spans="1:7" x14ac:dyDescent="0.75">
      <c r="A1641">
        <v>1640</v>
      </c>
      <c r="B1641">
        <v>144.96633396947999</v>
      </c>
      <c r="C1641">
        <v>-37.800110125594003</v>
      </c>
      <c r="D1641">
        <v>99</v>
      </c>
      <c r="E1641" t="s">
        <v>288</v>
      </c>
      <c r="F1641">
        <v>20758</v>
      </c>
      <c r="G1641">
        <f>COUNTIF(pseudo_sensor!D:D,mysql_parking_location!D1641)</f>
        <v>0</v>
      </c>
    </row>
    <row r="1642" spans="1:7" x14ac:dyDescent="0.75">
      <c r="A1642">
        <v>1641</v>
      </c>
      <c r="B1642">
        <v>144.96643746365399</v>
      </c>
      <c r="C1642">
        <v>-37.799504694414999</v>
      </c>
      <c r="D1642">
        <v>99</v>
      </c>
      <c r="E1642" t="s">
        <v>288</v>
      </c>
      <c r="F1642">
        <v>20758</v>
      </c>
      <c r="G1642">
        <f>COUNTIF(pseudo_sensor!D:D,mysql_parking_location!D1642)</f>
        <v>0</v>
      </c>
    </row>
    <row r="1643" spans="1:7" x14ac:dyDescent="0.75">
      <c r="A1643">
        <v>1642</v>
      </c>
      <c r="B1643">
        <v>144.96583334260799</v>
      </c>
      <c r="C1643">
        <v>-37.814616507483997</v>
      </c>
      <c r="D1643" t="s">
        <v>2765</v>
      </c>
      <c r="E1643" t="s">
        <v>1105</v>
      </c>
      <c r="F1643">
        <v>20097</v>
      </c>
      <c r="G1643">
        <f>COUNTIF(pseudo_sensor!D:D,mysql_parking_location!D1643)</f>
        <v>2</v>
      </c>
    </row>
    <row r="1644" spans="1:7" x14ac:dyDescent="0.75">
      <c r="A1644">
        <v>1643</v>
      </c>
      <c r="B1644">
        <v>144.973876186468</v>
      </c>
      <c r="C1644">
        <v>-37.796754509480003</v>
      </c>
      <c r="D1644">
        <v>99</v>
      </c>
      <c r="E1644" t="s">
        <v>233</v>
      </c>
      <c r="F1644">
        <v>20779</v>
      </c>
      <c r="G1644">
        <f>COUNTIF(pseudo_sensor!D:D,mysql_parking_location!D1644)</f>
        <v>0</v>
      </c>
    </row>
    <row r="1645" spans="1:7" x14ac:dyDescent="0.75">
      <c r="A1645">
        <v>1644</v>
      </c>
      <c r="B1645">
        <v>144.97347137282799</v>
      </c>
      <c r="C1645">
        <v>-37.796709679274002</v>
      </c>
      <c r="D1645">
        <v>99</v>
      </c>
      <c r="E1645" t="s">
        <v>233</v>
      </c>
      <c r="F1645">
        <v>20779</v>
      </c>
      <c r="G1645">
        <f>COUNTIF(pseudo_sensor!D:D,mysql_parking_location!D1645)</f>
        <v>0</v>
      </c>
    </row>
    <row r="1646" spans="1:7" x14ac:dyDescent="0.75">
      <c r="A1646">
        <v>1645</v>
      </c>
      <c r="B1646">
        <v>144.973403930654</v>
      </c>
      <c r="C1646">
        <v>-37.796702442056002</v>
      </c>
      <c r="D1646">
        <v>99</v>
      </c>
      <c r="E1646" t="s">
        <v>233</v>
      </c>
      <c r="F1646">
        <v>20779</v>
      </c>
      <c r="G1646">
        <f>COUNTIF(pseudo_sensor!D:D,mysql_parking_location!D1646)</f>
        <v>0</v>
      </c>
    </row>
    <row r="1647" spans="1:7" x14ac:dyDescent="0.75">
      <c r="A1647">
        <v>1646</v>
      </c>
      <c r="B1647">
        <v>144.966317685929</v>
      </c>
      <c r="C1647">
        <v>-37.794928829432003</v>
      </c>
      <c r="D1647">
        <v>99</v>
      </c>
      <c r="E1647" t="s">
        <v>190</v>
      </c>
      <c r="F1647">
        <v>20519</v>
      </c>
      <c r="G1647">
        <f>COUNTIF(pseudo_sensor!D:D,mysql_parking_location!D1647)</f>
        <v>0</v>
      </c>
    </row>
    <row r="1648" spans="1:7" x14ac:dyDescent="0.75">
      <c r="A1648">
        <v>1647</v>
      </c>
      <c r="B1648">
        <v>144.97087378197401</v>
      </c>
      <c r="C1648">
        <v>-37.794567717526</v>
      </c>
      <c r="D1648">
        <v>99</v>
      </c>
      <c r="E1648" t="s">
        <v>462</v>
      </c>
      <c r="F1648">
        <v>20572</v>
      </c>
      <c r="G1648">
        <f>COUNTIF(pseudo_sensor!D:D,mysql_parking_location!D1648)</f>
        <v>0</v>
      </c>
    </row>
    <row r="1649" spans="1:7" x14ac:dyDescent="0.75">
      <c r="A1649">
        <v>1648</v>
      </c>
      <c r="B1649">
        <v>144.97089180016701</v>
      </c>
      <c r="C1649">
        <v>-37.794464160722001</v>
      </c>
      <c r="D1649">
        <v>99</v>
      </c>
      <c r="E1649" t="s">
        <v>171</v>
      </c>
      <c r="F1649">
        <v>20639</v>
      </c>
      <c r="G1649">
        <f>COUNTIF(pseudo_sensor!D:D,mysql_parking_location!D1649)</f>
        <v>0</v>
      </c>
    </row>
    <row r="1650" spans="1:7" x14ac:dyDescent="0.75">
      <c r="A1650">
        <v>1649</v>
      </c>
      <c r="B1650">
        <v>144.97090981430699</v>
      </c>
      <c r="C1650">
        <v>-37.794360625471001</v>
      </c>
      <c r="D1650">
        <v>99</v>
      </c>
      <c r="E1650" t="s">
        <v>171</v>
      </c>
      <c r="F1650">
        <v>20639</v>
      </c>
      <c r="G1650">
        <f>COUNTIF(pseudo_sensor!D:D,mysql_parking_location!D1650)</f>
        <v>0</v>
      </c>
    </row>
    <row r="1651" spans="1:7" x14ac:dyDescent="0.75">
      <c r="A1651">
        <v>1650</v>
      </c>
      <c r="B1651">
        <v>144.970918819936</v>
      </c>
      <c r="C1651">
        <v>-37.794308868183002</v>
      </c>
      <c r="D1651">
        <v>99</v>
      </c>
      <c r="E1651" t="s">
        <v>171</v>
      </c>
      <c r="F1651">
        <v>20639</v>
      </c>
      <c r="G1651">
        <f>COUNTIF(pseudo_sensor!D:D,mysql_parking_location!D1651)</f>
        <v>0</v>
      </c>
    </row>
    <row r="1652" spans="1:7" x14ac:dyDescent="0.75">
      <c r="A1652">
        <v>1651</v>
      </c>
      <c r="B1652">
        <v>144.97117900957301</v>
      </c>
      <c r="C1652">
        <v>-37.794181709172001</v>
      </c>
      <c r="D1652">
        <v>99</v>
      </c>
      <c r="E1652" t="s">
        <v>171</v>
      </c>
      <c r="F1652">
        <v>20639</v>
      </c>
      <c r="G1652">
        <f>COUNTIF(pseudo_sensor!D:D,mysql_parking_location!D1652)</f>
        <v>0</v>
      </c>
    </row>
    <row r="1653" spans="1:7" x14ac:dyDescent="0.75">
      <c r="A1653">
        <v>1652</v>
      </c>
      <c r="B1653">
        <v>144.97139148940599</v>
      </c>
      <c r="C1653">
        <v>-37.792952020187997</v>
      </c>
      <c r="D1653">
        <v>99</v>
      </c>
      <c r="E1653" t="s">
        <v>171</v>
      </c>
      <c r="F1653">
        <v>20639</v>
      </c>
      <c r="G1653">
        <f>COUNTIF(pseudo_sensor!D:D,mysql_parking_location!D1653)</f>
        <v>0</v>
      </c>
    </row>
    <row r="1654" spans="1:7" x14ac:dyDescent="0.75">
      <c r="A1654">
        <v>1653</v>
      </c>
      <c r="B1654">
        <v>144.96987639006301</v>
      </c>
      <c r="C1654">
        <v>-37.799057573924998</v>
      </c>
      <c r="D1654">
        <v>99</v>
      </c>
      <c r="E1654" t="s">
        <v>122</v>
      </c>
      <c r="F1654">
        <v>20710</v>
      </c>
      <c r="G1654">
        <f>COUNTIF(pseudo_sensor!D:D,mysql_parking_location!D1654)</f>
        <v>0</v>
      </c>
    </row>
    <row r="1655" spans="1:7" x14ac:dyDescent="0.75">
      <c r="A1655">
        <v>1654</v>
      </c>
      <c r="B1655">
        <v>144.96981450642301</v>
      </c>
      <c r="C1655">
        <v>-37.799050882845002</v>
      </c>
      <c r="D1655">
        <v>99</v>
      </c>
      <c r="E1655" t="s">
        <v>122</v>
      </c>
      <c r="F1655">
        <v>20710</v>
      </c>
      <c r="G1655">
        <f>COUNTIF(pseudo_sensor!D:D,mysql_parking_location!D1655)</f>
        <v>0</v>
      </c>
    </row>
    <row r="1656" spans="1:7" x14ac:dyDescent="0.75">
      <c r="A1656">
        <v>1655</v>
      </c>
      <c r="B1656">
        <v>144.96585108110901</v>
      </c>
      <c r="C1656">
        <v>-37.797666569339</v>
      </c>
      <c r="D1656">
        <v>99</v>
      </c>
      <c r="E1656" t="s">
        <v>108</v>
      </c>
      <c r="F1656">
        <v>20516</v>
      </c>
      <c r="G1656">
        <f>COUNTIF(pseudo_sensor!D:D,mysql_parking_location!D1656)</f>
        <v>0</v>
      </c>
    </row>
    <row r="1657" spans="1:7" x14ac:dyDescent="0.75">
      <c r="A1657">
        <v>1656</v>
      </c>
      <c r="B1657">
        <v>144.96576129991999</v>
      </c>
      <c r="C1657">
        <v>-37.798026647893003</v>
      </c>
      <c r="D1657">
        <v>99</v>
      </c>
      <c r="E1657" t="s">
        <v>108</v>
      </c>
      <c r="F1657">
        <v>20516</v>
      </c>
      <c r="G1657">
        <f>COUNTIF(pseudo_sensor!D:D,mysql_parking_location!D1657)</f>
        <v>0</v>
      </c>
    </row>
    <row r="1658" spans="1:7" x14ac:dyDescent="0.75">
      <c r="A1658">
        <v>1657</v>
      </c>
      <c r="B1658">
        <v>144.96499614912099</v>
      </c>
      <c r="C1658">
        <v>-37.794903577745998</v>
      </c>
      <c r="D1658">
        <v>99</v>
      </c>
      <c r="E1658" t="s">
        <v>444</v>
      </c>
      <c r="F1658">
        <v>20494</v>
      </c>
      <c r="G1658">
        <f>COUNTIF(pseudo_sensor!D:D,mysql_parking_location!D1658)</f>
        <v>0</v>
      </c>
    </row>
    <row r="1659" spans="1:7" x14ac:dyDescent="0.75">
      <c r="A1659">
        <v>1658</v>
      </c>
      <c r="B1659">
        <v>144.97145917767199</v>
      </c>
      <c r="C1659">
        <v>-37.799043544185999</v>
      </c>
      <c r="D1659">
        <v>99</v>
      </c>
      <c r="E1659" t="s">
        <v>536</v>
      </c>
      <c r="F1659">
        <v>20673</v>
      </c>
      <c r="G1659">
        <f>COUNTIF(pseudo_sensor!D:D,mysql_parking_location!D1659)</f>
        <v>0</v>
      </c>
    </row>
    <row r="1660" spans="1:7" x14ac:dyDescent="0.75">
      <c r="A1660">
        <v>1659</v>
      </c>
      <c r="B1660">
        <v>144.97164485484501</v>
      </c>
      <c r="C1660">
        <v>-37.799063714319999</v>
      </c>
      <c r="D1660">
        <v>99</v>
      </c>
      <c r="E1660" t="s">
        <v>536</v>
      </c>
      <c r="F1660">
        <v>20673</v>
      </c>
      <c r="G1660">
        <f>COUNTIF(pseudo_sensor!D:D,mysql_parking_location!D1660)</f>
        <v>0</v>
      </c>
    </row>
    <row r="1661" spans="1:7" x14ac:dyDescent="0.75">
      <c r="A1661">
        <v>1660</v>
      </c>
      <c r="B1661">
        <v>144.971830509874</v>
      </c>
      <c r="C1661">
        <v>-37.799083909013</v>
      </c>
      <c r="D1661">
        <v>99</v>
      </c>
      <c r="E1661" t="s">
        <v>536</v>
      </c>
      <c r="F1661">
        <v>20673</v>
      </c>
      <c r="G1661">
        <f>COUNTIF(pseudo_sensor!D:D,mysql_parking_location!D1661)</f>
        <v>0</v>
      </c>
    </row>
    <row r="1662" spans="1:7" x14ac:dyDescent="0.75">
      <c r="A1662">
        <v>1661</v>
      </c>
      <c r="B1662">
        <v>144.97201611934699</v>
      </c>
      <c r="C1662">
        <v>-37.799104278359998</v>
      </c>
      <c r="D1662">
        <v>99</v>
      </c>
      <c r="E1662" t="s">
        <v>536</v>
      </c>
      <c r="F1662">
        <v>20673</v>
      </c>
      <c r="G1662">
        <f>COUNTIF(pseudo_sensor!D:D,mysql_parking_location!D1662)</f>
        <v>0</v>
      </c>
    </row>
    <row r="1663" spans="1:7" x14ac:dyDescent="0.75">
      <c r="A1663">
        <v>1662</v>
      </c>
      <c r="B1663">
        <v>144.97374188524299</v>
      </c>
      <c r="C1663">
        <v>-37.798711531612</v>
      </c>
      <c r="D1663">
        <v>99</v>
      </c>
      <c r="E1663" t="s">
        <v>257</v>
      </c>
      <c r="F1663">
        <v>20596</v>
      </c>
      <c r="G1663">
        <f>COUNTIF(pseudo_sensor!D:D,mysql_parking_location!D1663)</f>
        <v>0</v>
      </c>
    </row>
    <row r="1664" spans="1:7" x14ac:dyDescent="0.75">
      <c r="A1664">
        <v>1663</v>
      </c>
      <c r="B1664">
        <v>144.97371265376299</v>
      </c>
      <c r="C1664">
        <v>-37.793195373263998</v>
      </c>
      <c r="D1664">
        <v>99</v>
      </c>
      <c r="E1664" t="s">
        <v>97</v>
      </c>
      <c r="F1664">
        <v>20591</v>
      </c>
      <c r="G1664">
        <f>COUNTIF(pseudo_sensor!D:D,mysql_parking_location!D1664)</f>
        <v>0</v>
      </c>
    </row>
    <row r="1665" spans="1:7" x14ac:dyDescent="0.75">
      <c r="A1665">
        <v>1664</v>
      </c>
      <c r="B1665">
        <v>144.97351909744199</v>
      </c>
      <c r="C1665">
        <v>-37.798643130412998</v>
      </c>
      <c r="D1665">
        <v>99</v>
      </c>
      <c r="E1665" t="s">
        <v>257</v>
      </c>
      <c r="F1665">
        <v>20596</v>
      </c>
      <c r="G1665">
        <f>COUNTIF(pseudo_sensor!D:D,mysql_parking_location!D1665)</f>
        <v>0</v>
      </c>
    </row>
    <row r="1666" spans="1:7" x14ac:dyDescent="0.75">
      <c r="A1666">
        <v>1665</v>
      </c>
      <c r="B1666">
        <v>144.97422786097999</v>
      </c>
      <c r="C1666">
        <v>-37.798293233391</v>
      </c>
      <c r="D1666">
        <v>99</v>
      </c>
      <c r="E1666" t="s">
        <v>257</v>
      </c>
      <c r="F1666">
        <v>20596</v>
      </c>
      <c r="G1666">
        <f>COUNTIF(pseudo_sensor!D:D,mysql_parking_location!D1666)</f>
        <v>0</v>
      </c>
    </row>
    <row r="1667" spans="1:7" x14ac:dyDescent="0.75">
      <c r="A1667">
        <v>1666</v>
      </c>
      <c r="B1667">
        <v>144.97335898730501</v>
      </c>
      <c r="C1667">
        <v>-37.798927472856001</v>
      </c>
      <c r="D1667">
        <v>99</v>
      </c>
      <c r="E1667" t="s">
        <v>257</v>
      </c>
      <c r="F1667">
        <v>20596</v>
      </c>
      <c r="G1667">
        <f>COUNTIF(pseudo_sensor!D:D,mysql_parking_location!D1667)</f>
        <v>0</v>
      </c>
    </row>
    <row r="1668" spans="1:7" x14ac:dyDescent="0.75">
      <c r="A1668">
        <v>1667</v>
      </c>
      <c r="B1668">
        <v>144.969565518477</v>
      </c>
      <c r="C1668">
        <v>-37.798945890650003</v>
      </c>
      <c r="D1668">
        <v>99</v>
      </c>
      <c r="E1668" t="s">
        <v>122</v>
      </c>
      <c r="F1668">
        <v>20710</v>
      </c>
      <c r="G1668">
        <f>COUNTIF(pseudo_sensor!D:D,mysql_parking_location!D1668)</f>
        <v>0</v>
      </c>
    </row>
    <row r="1669" spans="1:7" x14ac:dyDescent="0.75">
      <c r="A1669">
        <v>1668</v>
      </c>
      <c r="B1669">
        <v>144.96973431502499</v>
      </c>
      <c r="C1669">
        <v>-37.798964017246</v>
      </c>
      <c r="D1669">
        <v>99</v>
      </c>
      <c r="E1669" t="s">
        <v>122</v>
      </c>
      <c r="F1669">
        <v>20710</v>
      </c>
      <c r="G1669">
        <f>COUNTIF(pseudo_sensor!D:D,mysql_parking_location!D1669)</f>
        <v>0</v>
      </c>
    </row>
    <row r="1670" spans="1:7" x14ac:dyDescent="0.75">
      <c r="A1670">
        <v>1669</v>
      </c>
      <c r="B1670">
        <v>144.969903077195</v>
      </c>
      <c r="C1670">
        <v>-37.798982324145001</v>
      </c>
      <c r="D1670">
        <v>99</v>
      </c>
      <c r="E1670" t="s">
        <v>122</v>
      </c>
      <c r="F1670">
        <v>20710</v>
      </c>
      <c r="G1670">
        <f>COUNTIF(pseudo_sensor!D:D,mysql_parking_location!D1670)</f>
        <v>0</v>
      </c>
    </row>
    <row r="1671" spans="1:7" x14ac:dyDescent="0.75">
      <c r="A1671">
        <v>1670</v>
      </c>
      <c r="B1671">
        <v>144.97399406182601</v>
      </c>
      <c r="C1671">
        <v>-37.795314371293998</v>
      </c>
      <c r="D1671">
        <v>99</v>
      </c>
      <c r="E1671" t="s">
        <v>223</v>
      </c>
      <c r="F1671">
        <v>20619</v>
      </c>
      <c r="G1671">
        <f>COUNTIF(pseudo_sensor!D:D,mysql_parking_location!D1671)</f>
        <v>0</v>
      </c>
    </row>
    <row r="1672" spans="1:7" x14ac:dyDescent="0.75">
      <c r="A1672">
        <v>1671</v>
      </c>
      <c r="B1672">
        <v>144.96922036651199</v>
      </c>
      <c r="C1672">
        <v>-37.798908635848001</v>
      </c>
      <c r="D1672">
        <v>99</v>
      </c>
      <c r="E1672" t="s">
        <v>122</v>
      </c>
      <c r="F1672">
        <v>20710</v>
      </c>
      <c r="G1672">
        <f>COUNTIF(pseudo_sensor!D:D,mysql_parking_location!D1672)</f>
        <v>0</v>
      </c>
    </row>
    <row r="1673" spans="1:7" x14ac:dyDescent="0.75">
      <c r="A1673">
        <v>1672</v>
      </c>
      <c r="B1673">
        <v>144.969132623679</v>
      </c>
      <c r="C1673">
        <v>-37.798899054483996</v>
      </c>
      <c r="D1673">
        <v>99</v>
      </c>
      <c r="E1673" t="s">
        <v>122</v>
      </c>
      <c r="F1673">
        <v>20710</v>
      </c>
      <c r="G1673">
        <f>COUNTIF(pseudo_sensor!D:D,mysql_parking_location!D1673)</f>
        <v>0</v>
      </c>
    </row>
    <row r="1674" spans="1:7" x14ac:dyDescent="0.75">
      <c r="A1674">
        <v>1673</v>
      </c>
      <c r="B1674">
        <v>144.97072830284199</v>
      </c>
      <c r="C1674">
        <v>-37.795411464349002</v>
      </c>
      <c r="D1674">
        <v>99</v>
      </c>
      <c r="E1674" t="s">
        <v>276</v>
      </c>
      <c r="F1674">
        <v>20569</v>
      </c>
      <c r="G1674">
        <f>COUNTIF(pseudo_sensor!D:D,mysql_parking_location!D1674)</f>
        <v>0</v>
      </c>
    </row>
    <row r="1675" spans="1:7" x14ac:dyDescent="0.75">
      <c r="A1675">
        <v>1674</v>
      </c>
      <c r="B1675">
        <v>144.970737141847</v>
      </c>
      <c r="C1675">
        <v>-37.795359747470997</v>
      </c>
      <c r="D1675">
        <v>99</v>
      </c>
      <c r="E1675" t="s">
        <v>276</v>
      </c>
      <c r="F1675">
        <v>20569</v>
      </c>
      <c r="G1675">
        <f>COUNTIF(pseudo_sensor!D:D,mysql_parking_location!D1675)</f>
        <v>0</v>
      </c>
    </row>
    <row r="1676" spans="1:7" x14ac:dyDescent="0.75">
      <c r="A1676">
        <v>1675</v>
      </c>
      <c r="B1676">
        <v>144.97074615199401</v>
      </c>
      <c r="C1676">
        <v>-37.795307959643999</v>
      </c>
      <c r="D1676">
        <v>99</v>
      </c>
      <c r="E1676" t="s">
        <v>276</v>
      </c>
      <c r="F1676">
        <v>20569</v>
      </c>
      <c r="G1676">
        <f>COUNTIF(pseudo_sensor!D:D,mysql_parking_location!D1676)</f>
        <v>0</v>
      </c>
    </row>
    <row r="1677" spans="1:7" x14ac:dyDescent="0.75">
      <c r="A1677">
        <v>1676</v>
      </c>
      <c r="B1677">
        <v>144.970755162003</v>
      </c>
      <c r="C1677">
        <v>-37.795256176319</v>
      </c>
      <c r="D1677">
        <v>99</v>
      </c>
      <c r="E1677" t="s">
        <v>276</v>
      </c>
      <c r="F1677">
        <v>20569</v>
      </c>
      <c r="G1677">
        <f>COUNTIF(pseudo_sensor!D:D,mysql_parking_location!D1677)</f>
        <v>0</v>
      </c>
    </row>
    <row r="1678" spans="1:7" x14ac:dyDescent="0.75">
      <c r="A1678">
        <v>1677</v>
      </c>
      <c r="B1678">
        <v>144.97076417061601</v>
      </c>
      <c r="C1678">
        <v>-37.795204401981003</v>
      </c>
      <c r="D1678">
        <v>99</v>
      </c>
      <c r="E1678" t="s">
        <v>276</v>
      </c>
      <c r="F1678">
        <v>20569</v>
      </c>
      <c r="G1678">
        <f>COUNTIF(pseudo_sensor!D:D,mysql_parking_location!D1678)</f>
        <v>0</v>
      </c>
    </row>
    <row r="1679" spans="1:7" x14ac:dyDescent="0.75">
      <c r="A1679">
        <v>1678</v>
      </c>
      <c r="B1679">
        <v>144.97077317790701</v>
      </c>
      <c r="C1679">
        <v>-37.795152633927003</v>
      </c>
      <c r="D1679">
        <v>99</v>
      </c>
      <c r="E1679" t="s">
        <v>276</v>
      </c>
      <c r="F1679">
        <v>20569</v>
      </c>
      <c r="G1679">
        <f>COUNTIF(pseudo_sensor!D:D,mysql_parking_location!D1679)</f>
        <v>0</v>
      </c>
    </row>
    <row r="1680" spans="1:7" x14ac:dyDescent="0.75">
      <c r="A1680">
        <v>1679</v>
      </c>
      <c r="B1680">
        <v>144.97061379970799</v>
      </c>
      <c r="C1680">
        <v>-37.796086115659001</v>
      </c>
      <c r="D1680">
        <v>99</v>
      </c>
      <c r="E1680" t="s">
        <v>909</v>
      </c>
      <c r="F1680">
        <v>20567</v>
      </c>
      <c r="G1680">
        <f>COUNTIF(pseudo_sensor!D:D,mysql_parking_location!D1680)</f>
        <v>0</v>
      </c>
    </row>
    <row r="1681" spans="1:7" x14ac:dyDescent="0.75">
      <c r="A1681">
        <v>1680</v>
      </c>
      <c r="B1681">
        <v>144.970631450821</v>
      </c>
      <c r="C1681">
        <v>-37.795982557107003</v>
      </c>
      <c r="D1681">
        <v>99</v>
      </c>
      <c r="E1681" t="s">
        <v>909</v>
      </c>
      <c r="F1681">
        <v>20567</v>
      </c>
      <c r="G1681">
        <f>COUNTIF(pseudo_sensor!D:D,mysql_parking_location!D1681)</f>
        <v>0</v>
      </c>
    </row>
    <row r="1682" spans="1:7" x14ac:dyDescent="0.75">
      <c r="A1682">
        <v>1681</v>
      </c>
      <c r="B1682">
        <v>144.97064029000501</v>
      </c>
      <c r="C1682">
        <v>-37.795930839344003</v>
      </c>
      <c r="D1682">
        <v>99</v>
      </c>
      <c r="E1682" t="s">
        <v>909</v>
      </c>
      <c r="F1682">
        <v>20567</v>
      </c>
      <c r="G1682">
        <f>COUNTIF(pseudo_sensor!D:D,mysql_parking_location!D1682)</f>
        <v>0</v>
      </c>
    </row>
    <row r="1683" spans="1:7" x14ac:dyDescent="0.75">
      <c r="A1683">
        <v>1682</v>
      </c>
      <c r="B1683">
        <v>144.97064930144199</v>
      </c>
      <c r="C1683">
        <v>-37.795879051551999</v>
      </c>
      <c r="D1683">
        <v>99</v>
      </c>
      <c r="E1683" t="s">
        <v>909</v>
      </c>
      <c r="F1683">
        <v>20567</v>
      </c>
      <c r="G1683">
        <f>COUNTIF(pseudo_sensor!D:D,mysql_parking_location!D1683)</f>
        <v>0</v>
      </c>
    </row>
    <row r="1684" spans="1:7" x14ac:dyDescent="0.75">
      <c r="A1684">
        <v>1683</v>
      </c>
      <c r="B1684">
        <v>144.97065831158099</v>
      </c>
      <c r="C1684">
        <v>-37.795827269143999</v>
      </c>
      <c r="D1684">
        <v>99</v>
      </c>
      <c r="E1684" t="s">
        <v>909</v>
      </c>
      <c r="F1684">
        <v>20567</v>
      </c>
      <c r="G1684">
        <f>COUNTIF(pseudo_sensor!D:D,mysql_parking_location!D1684)</f>
        <v>0</v>
      </c>
    </row>
    <row r="1685" spans="1:7" x14ac:dyDescent="0.75">
      <c r="A1685">
        <v>1684</v>
      </c>
      <c r="B1685">
        <v>144.97066732034901</v>
      </c>
      <c r="C1685">
        <v>-37.795775494822003</v>
      </c>
      <c r="D1685">
        <v>99</v>
      </c>
      <c r="E1685" t="s">
        <v>909</v>
      </c>
      <c r="F1685">
        <v>20567</v>
      </c>
      <c r="G1685">
        <f>COUNTIF(pseudo_sensor!D:D,mysql_parking_location!D1685)</f>
        <v>0</v>
      </c>
    </row>
    <row r="1686" spans="1:7" x14ac:dyDescent="0.75">
      <c r="A1686">
        <v>1685</v>
      </c>
      <c r="B1686">
        <v>144.97067632779499</v>
      </c>
      <c r="C1686">
        <v>-37.795723726783997</v>
      </c>
      <c r="D1686">
        <v>99</v>
      </c>
      <c r="E1686" t="s">
        <v>909</v>
      </c>
      <c r="F1686">
        <v>20567</v>
      </c>
      <c r="G1686">
        <f>COUNTIF(pseudo_sensor!D:D,mysql_parking_location!D1686)</f>
        <v>0</v>
      </c>
    </row>
    <row r="1687" spans="1:7" x14ac:dyDescent="0.75">
      <c r="A1687">
        <v>1686</v>
      </c>
      <c r="B1687">
        <v>144.97067632779499</v>
      </c>
      <c r="C1687">
        <v>-37.795723726783997</v>
      </c>
      <c r="D1687">
        <v>99</v>
      </c>
      <c r="E1687" t="s">
        <v>995</v>
      </c>
      <c r="F1687">
        <v>20568</v>
      </c>
      <c r="G1687">
        <f>COUNTIF(pseudo_sensor!D:D,mysql_parking_location!D1687)</f>
        <v>0</v>
      </c>
    </row>
    <row r="1688" spans="1:7" x14ac:dyDescent="0.75">
      <c r="A1688">
        <v>1687</v>
      </c>
      <c r="B1688">
        <v>144.97069365302701</v>
      </c>
      <c r="C1688">
        <v>-37.795620076086003</v>
      </c>
      <c r="D1688">
        <v>99</v>
      </c>
      <c r="E1688" t="s">
        <v>995</v>
      </c>
      <c r="F1688">
        <v>20568</v>
      </c>
      <c r="G1688">
        <f>COUNTIF(pseudo_sensor!D:D,mysql_parking_location!D1688)</f>
        <v>0</v>
      </c>
    </row>
    <row r="1689" spans="1:7" x14ac:dyDescent="0.75">
      <c r="A1689">
        <v>1688</v>
      </c>
      <c r="B1689">
        <v>144.970702492089</v>
      </c>
      <c r="C1689">
        <v>-37.795568359213</v>
      </c>
      <c r="D1689">
        <v>99</v>
      </c>
      <c r="E1689" t="s">
        <v>995</v>
      </c>
      <c r="F1689">
        <v>20568</v>
      </c>
      <c r="G1689">
        <f>COUNTIF(pseudo_sensor!D:D,mysql_parking_location!D1689)</f>
        <v>0</v>
      </c>
    </row>
    <row r="1690" spans="1:7" x14ac:dyDescent="0.75">
      <c r="A1690">
        <v>1689</v>
      </c>
      <c r="B1690">
        <v>144.97096107035901</v>
      </c>
      <c r="C1690">
        <v>-37.795457395127997</v>
      </c>
      <c r="D1690">
        <v>99</v>
      </c>
      <c r="E1690" t="s">
        <v>276</v>
      </c>
      <c r="F1690">
        <v>20569</v>
      </c>
      <c r="G1690">
        <f>COUNTIF(pseudo_sensor!D:D,mysql_parking_location!D1690)</f>
        <v>0</v>
      </c>
    </row>
    <row r="1691" spans="1:7" x14ac:dyDescent="0.75">
      <c r="A1691">
        <v>1690</v>
      </c>
      <c r="B1691">
        <v>144.97096990921</v>
      </c>
      <c r="C1691">
        <v>-37.795405678229002</v>
      </c>
      <c r="D1691">
        <v>99</v>
      </c>
      <c r="E1691" t="s">
        <v>276</v>
      </c>
      <c r="F1691">
        <v>20569</v>
      </c>
      <c r="G1691">
        <f>COUNTIF(pseudo_sensor!D:D,mysql_parking_location!D1691)</f>
        <v>0</v>
      </c>
    </row>
    <row r="1692" spans="1:7" x14ac:dyDescent="0.75">
      <c r="A1692">
        <v>1691</v>
      </c>
      <c r="B1692">
        <v>144.97097892033699</v>
      </c>
      <c r="C1692">
        <v>-37.795353890398999</v>
      </c>
      <c r="D1692">
        <v>99</v>
      </c>
      <c r="E1692" t="s">
        <v>276</v>
      </c>
      <c r="F1692">
        <v>20569</v>
      </c>
      <c r="G1692">
        <f>COUNTIF(pseudo_sensor!D:D,mysql_parking_location!D1692)</f>
        <v>0</v>
      </c>
    </row>
    <row r="1693" spans="1:7" x14ac:dyDescent="0.75">
      <c r="A1693">
        <v>1692</v>
      </c>
      <c r="B1693">
        <v>144.970987930191</v>
      </c>
      <c r="C1693">
        <v>-37.795302107052002</v>
      </c>
      <c r="D1693">
        <v>99</v>
      </c>
      <c r="E1693" t="s">
        <v>276</v>
      </c>
      <c r="F1693">
        <v>20569</v>
      </c>
      <c r="G1693">
        <f>COUNTIF(pseudo_sensor!D:D,mysql_parking_location!D1693)</f>
        <v>0</v>
      </c>
    </row>
    <row r="1694" spans="1:7" x14ac:dyDescent="0.75">
      <c r="A1694">
        <v>1693</v>
      </c>
      <c r="B1694">
        <v>144.970475946709</v>
      </c>
      <c r="C1694">
        <v>-37.796911192026002</v>
      </c>
      <c r="D1694">
        <v>99</v>
      </c>
      <c r="E1694" t="s">
        <v>253</v>
      </c>
      <c r="F1694">
        <v>20565</v>
      </c>
      <c r="G1694">
        <f>COUNTIF(pseudo_sensor!D:D,mysql_parking_location!D1694)</f>
        <v>0</v>
      </c>
    </row>
    <row r="1695" spans="1:7" x14ac:dyDescent="0.75">
      <c r="A1695">
        <v>1694</v>
      </c>
      <c r="B1695">
        <v>144.970480354367</v>
      </c>
      <c r="C1695">
        <v>-37.797011315995</v>
      </c>
      <c r="D1695">
        <v>99</v>
      </c>
      <c r="E1695" t="s">
        <v>253</v>
      </c>
      <c r="F1695">
        <v>20565</v>
      </c>
      <c r="G1695">
        <f>COUNTIF(pseudo_sensor!D:D,mysql_parking_location!D1695)</f>
        <v>0</v>
      </c>
    </row>
    <row r="1696" spans="1:7" x14ac:dyDescent="0.75">
      <c r="A1696">
        <v>1695</v>
      </c>
      <c r="B1696">
        <v>144.970458382092</v>
      </c>
      <c r="C1696">
        <v>-37.797009372887999</v>
      </c>
      <c r="D1696">
        <v>99</v>
      </c>
      <c r="E1696" t="s">
        <v>253</v>
      </c>
      <c r="F1696">
        <v>20565</v>
      </c>
      <c r="G1696">
        <f>COUNTIF(pseudo_sensor!D:D,mysql_parking_location!D1696)</f>
        <v>0</v>
      </c>
    </row>
    <row r="1697" spans="1:7" x14ac:dyDescent="0.75">
      <c r="A1697">
        <v>1696</v>
      </c>
      <c r="B1697">
        <v>144.97044961312699</v>
      </c>
      <c r="C1697">
        <v>-37.797058473009002</v>
      </c>
      <c r="D1697">
        <v>99</v>
      </c>
      <c r="E1697" t="s">
        <v>253</v>
      </c>
      <c r="F1697">
        <v>20565</v>
      </c>
      <c r="G1697">
        <f>COUNTIF(pseudo_sensor!D:D,mysql_parking_location!D1697)</f>
        <v>0</v>
      </c>
    </row>
    <row r="1698" spans="1:7" x14ac:dyDescent="0.75">
      <c r="A1698">
        <v>1697</v>
      </c>
      <c r="B1698">
        <v>144.970454021884</v>
      </c>
      <c r="C1698">
        <v>-37.797158596995999</v>
      </c>
      <c r="D1698">
        <v>99</v>
      </c>
      <c r="E1698" t="s">
        <v>253</v>
      </c>
      <c r="F1698">
        <v>20565</v>
      </c>
      <c r="G1698">
        <f>COUNTIF(pseudo_sensor!D:D,mysql_parking_location!D1698)</f>
        <v>0</v>
      </c>
    </row>
    <row r="1699" spans="1:7" x14ac:dyDescent="0.75">
      <c r="A1699">
        <v>1698</v>
      </c>
      <c r="B1699">
        <v>144.970432049566</v>
      </c>
      <c r="C1699">
        <v>-37.797156653883</v>
      </c>
      <c r="D1699">
        <v>99</v>
      </c>
      <c r="E1699" t="s">
        <v>253</v>
      </c>
      <c r="F1699">
        <v>20565</v>
      </c>
      <c r="G1699">
        <f>COUNTIF(pseudo_sensor!D:D,mysql_parking_location!D1699)</f>
        <v>0</v>
      </c>
    </row>
    <row r="1700" spans="1:7" x14ac:dyDescent="0.75">
      <c r="A1700">
        <v>1699</v>
      </c>
      <c r="B1700">
        <v>144.97077027596799</v>
      </c>
      <c r="C1700">
        <v>-37.796708084366998</v>
      </c>
      <c r="D1700">
        <v>99</v>
      </c>
      <c r="E1700" t="s">
        <v>253</v>
      </c>
      <c r="F1700">
        <v>20565</v>
      </c>
      <c r="G1700">
        <f>COUNTIF(pseudo_sensor!D:D,mysql_parking_location!D1700)</f>
        <v>0</v>
      </c>
    </row>
    <row r="1701" spans="1:7" x14ac:dyDescent="0.75">
      <c r="A1701">
        <v>1700</v>
      </c>
      <c r="B1701">
        <v>144.97074830377201</v>
      </c>
      <c r="C1701">
        <v>-37.796706141316001</v>
      </c>
      <c r="D1701">
        <v>99</v>
      </c>
      <c r="E1701" t="s">
        <v>253</v>
      </c>
      <c r="F1701">
        <v>20565</v>
      </c>
      <c r="G1701">
        <f>COUNTIF(pseudo_sensor!D:D,mysql_parking_location!D1701)</f>
        <v>0</v>
      </c>
    </row>
    <row r="1702" spans="1:7" x14ac:dyDescent="0.75">
      <c r="A1702">
        <v>1701</v>
      </c>
      <c r="B1702">
        <v>144.96613233713401</v>
      </c>
      <c r="C1702">
        <v>-37.816752591518998</v>
      </c>
      <c r="D1702" t="s">
        <v>3069</v>
      </c>
      <c r="E1702" t="s">
        <v>530</v>
      </c>
      <c r="F1702">
        <v>20127</v>
      </c>
      <c r="G1702">
        <f>COUNTIF(pseudo_sensor!D:D,mysql_parking_location!D1702)</f>
        <v>3</v>
      </c>
    </row>
    <row r="1703" spans="1:7" x14ac:dyDescent="0.75">
      <c r="A1703">
        <v>1702</v>
      </c>
      <c r="B1703">
        <v>144.96606222939101</v>
      </c>
      <c r="C1703">
        <v>-37.816772966362997</v>
      </c>
      <c r="D1703" t="s">
        <v>2433</v>
      </c>
      <c r="E1703" t="s">
        <v>530</v>
      </c>
      <c r="F1703">
        <v>20127</v>
      </c>
      <c r="G1703">
        <f>COUNTIF(pseudo_sensor!D:D,mysql_parking_location!D1703)</f>
        <v>0</v>
      </c>
    </row>
    <row r="1704" spans="1:7" x14ac:dyDescent="0.75">
      <c r="A1704">
        <v>1703</v>
      </c>
      <c r="B1704">
        <v>144.969199413468</v>
      </c>
      <c r="C1704">
        <v>-37.815132810046997</v>
      </c>
      <c r="D1704" t="s">
        <v>1129</v>
      </c>
      <c r="E1704" t="s">
        <v>302</v>
      </c>
      <c r="F1704">
        <v>20147</v>
      </c>
      <c r="G1704">
        <f>COUNTIF(pseudo_sensor!D:D,mysql_parking_location!D1704)</f>
        <v>0</v>
      </c>
    </row>
    <row r="1705" spans="1:7" x14ac:dyDescent="0.75">
      <c r="A1705">
        <v>1704</v>
      </c>
      <c r="B1705">
        <v>144.96036767989901</v>
      </c>
      <c r="C1705">
        <v>-37.817796806651003</v>
      </c>
      <c r="D1705" t="s">
        <v>1635</v>
      </c>
      <c r="E1705">
        <v>99</v>
      </c>
      <c r="F1705">
        <v>99</v>
      </c>
      <c r="G1705">
        <f>COUNTIF(pseudo_sensor!D:D,mysql_parking_location!D1705)</f>
        <v>1</v>
      </c>
    </row>
    <row r="1706" spans="1:7" x14ac:dyDescent="0.75">
      <c r="A1706">
        <v>1705</v>
      </c>
      <c r="B1706">
        <v>144.96341754640801</v>
      </c>
      <c r="C1706">
        <v>-37.824973239469003</v>
      </c>
      <c r="D1706" t="s">
        <v>1862</v>
      </c>
      <c r="E1706" t="s">
        <v>133</v>
      </c>
      <c r="F1706">
        <v>22051</v>
      </c>
      <c r="G1706">
        <f>COUNTIF(pseudo_sensor!D:D,mysql_parking_location!D1706)</f>
        <v>4</v>
      </c>
    </row>
    <row r="1707" spans="1:7" x14ac:dyDescent="0.75">
      <c r="A1707">
        <v>1706</v>
      </c>
      <c r="B1707">
        <v>144.9630908787</v>
      </c>
      <c r="C1707">
        <v>-37.825075388674001</v>
      </c>
      <c r="D1707" t="s">
        <v>3469</v>
      </c>
      <c r="E1707" t="s">
        <v>133</v>
      </c>
      <c r="F1707">
        <v>22051</v>
      </c>
      <c r="G1707">
        <f>COUNTIF(pseudo_sensor!D:D,mysql_parking_location!D1707)</f>
        <v>0</v>
      </c>
    </row>
    <row r="1708" spans="1:7" x14ac:dyDescent="0.75">
      <c r="A1708">
        <v>1707</v>
      </c>
      <c r="B1708">
        <v>144.96285535172001</v>
      </c>
      <c r="C1708">
        <v>-37.825383721987002</v>
      </c>
      <c r="D1708" t="s">
        <v>4116</v>
      </c>
      <c r="E1708" t="s">
        <v>133</v>
      </c>
      <c r="F1708">
        <v>22051</v>
      </c>
      <c r="G1708">
        <f>COUNTIF(pseudo_sensor!D:D,mysql_parking_location!D1708)</f>
        <v>4</v>
      </c>
    </row>
    <row r="1709" spans="1:7" x14ac:dyDescent="0.75">
      <c r="A1709">
        <v>1708</v>
      </c>
      <c r="B1709">
        <v>144.96166340088399</v>
      </c>
      <c r="C1709">
        <v>-37.825546543203998</v>
      </c>
      <c r="D1709" t="s">
        <v>3706</v>
      </c>
      <c r="E1709" t="s">
        <v>1279</v>
      </c>
      <c r="F1709">
        <v>22046</v>
      </c>
      <c r="G1709">
        <f>COUNTIF(pseudo_sensor!D:D,mysql_parking_location!D1709)</f>
        <v>1</v>
      </c>
    </row>
    <row r="1710" spans="1:7" x14ac:dyDescent="0.75">
      <c r="A1710">
        <v>1709</v>
      </c>
      <c r="B1710">
        <v>144.96636505602899</v>
      </c>
      <c r="C1710">
        <v>-37.826361638447999</v>
      </c>
      <c r="D1710" t="s">
        <v>2871</v>
      </c>
      <c r="E1710" t="s">
        <v>319</v>
      </c>
      <c r="F1710">
        <v>22877</v>
      </c>
      <c r="G1710">
        <f>COUNTIF(pseudo_sensor!D:D,mysql_parking_location!D1710)</f>
        <v>0</v>
      </c>
    </row>
    <row r="1711" spans="1:7" x14ac:dyDescent="0.75">
      <c r="A1711">
        <v>1710</v>
      </c>
      <c r="B1711">
        <v>144.96641259684301</v>
      </c>
      <c r="C1711">
        <v>-37.826203369836001</v>
      </c>
      <c r="D1711" t="s">
        <v>1963</v>
      </c>
      <c r="E1711" t="s">
        <v>319</v>
      </c>
      <c r="F1711">
        <v>22877</v>
      </c>
      <c r="G1711">
        <f>COUNTIF(pseudo_sensor!D:D,mysql_parking_location!D1711)</f>
        <v>0</v>
      </c>
    </row>
    <row r="1712" spans="1:7" x14ac:dyDescent="0.75">
      <c r="A1712">
        <v>1711</v>
      </c>
      <c r="B1712">
        <v>144.96672585238201</v>
      </c>
      <c r="C1712">
        <v>-37.825217550036001</v>
      </c>
      <c r="D1712" t="s">
        <v>996</v>
      </c>
      <c r="E1712" t="s">
        <v>160</v>
      </c>
      <c r="F1712">
        <v>22121</v>
      </c>
      <c r="G1712">
        <f>COUNTIF(pseudo_sensor!D:D,mysql_parking_location!D1712)</f>
        <v>0</v>
      </c>
    </row>
    <row r="1713" spans="1:7" x14ac:dyDescent="0.75">
      <c r="A1713">
        <v>1712</v>
      </c>
      <c r="B1713">
        <v>144.966875680659</v>
      </c>
      <c r="C1713">
        <v>-37.824720084481001</v>
      </c>
      <c r="D1713" t="s">
        <v>3797</v>
      </c>
      <c r="E1713" t="s">
        <v>160</v>
      </c>
      <c r="F1713">
        <v>22121</v>
      </c>
      <c r="G1713">
        <f>COUNTIF(pseudo_sensor!D:D,mysql_parking_location!D1713)</f>
        <v>0</v>
      </c>
    </row>
    <row r="1714" spans="1:7" x14ac:dyDescent="0.75">
      <c r="A1714">
        <v>1713</v>
      </c>
      <c r="B1714">
        <v>144.96684741446501</v>
      </c>
      <c r="C1714">
        <v>-37.825461031700002</v>
      </c>
      <c r="D1714" t="s">
        <v>1010</v>
      </c>
      <c r="E1714" t="s">
        <v>160</v>
      </c>
      <c r="F1714">
        <v>22121</v>
      </c>
      <c r="G1714">
        <f>COUNTIF(pseudo_sensor!D:D,mysql_parking_location!D1714)</f>
        <v>2</v>
      </c>
    </row>
    <row r="1715" spans="1:7" x14ac:dyDescent="0.75">
      <c r="A1715">
        <v>1714</v>
      </c>
      <c r="B1715">
        <v>144.96693738054199</v>
      </c>
      <c r="C1715">
        <v>-37.824613361282999</v>
      </c>
      <c r="D1715" t="s">
        <v>2268</v>
      </c>
      <c r="E1715" t="s">
        <v>160</v>
      </c>
      <c r="F1715">
        <v>22121</v>
      </c>
      <c r="G1715">
        <f>COUNTIF(pseudo_sensor!D:D,mysql_parking_location!D1715)</f>
        <v>0</v>
      </c>
    </row>
    <row r="1716" spans="1:7" x14ac:dyDescent="0.75">
      <c r="A1716">
        <v>1715</v>
      </c>
      <c r="B1716">
        <v>144.95800075524599</v>
      </c>
      <c r="C1716">
        <v>-37.807408986593003</v>
      </c>
      <c r="D1716" t="s">
        <v>2516</v>
      </c>
      <c r="E1716" t="s">
        <v>124</v>
      </c>
      <c r="F1716">
        <v>23247</v>
      </c>
      <c r="G1716">
        <f>COUNTIF(pseudo_sensor!D:D,mysql_parking_location!D1716)</f>
        <v>0</v>
      </c>
    </row>
    <row r="1717" spans="1:7" x14ac:dyDescent="0.75">
      <c r="A1717">
        <v>1716</v>
      </c>
      <c r="B1717">
        <v>144.95800891364101</v>
      </c>
      <c r="C1717">
        <v>-37.807362531860001</v>
      </c>
      <c r="D1717" t="s">
        <v>3082</v>
      </c>
      <c r="E1717" t="s">
        <v>124</v>
      </c>
      <c r="F1717">
        <v>23247</v>
      </c>
      <c r="G1717">
        <f>COUNTIF(pseudo_sensor!D:D,mysql_parking_location!D1717)</f>
        <v>0</v>
      </c>
    </row>
    <row r="1718" spans="1:7" x14ac:dyDescent="0.75">
      <c r="A1718">
        <v>1717</v>
      </c>
      <c r="B1718">
        <v>144.95800891364101</v>
      </c>
      <c r="C1718">
        <v>-37.807362531860001</v>
      </c>
      <c r="D1718" t="s">
        <v>3793</v>
      </c>
      <c r="E1718" t="s">
        <v>124</v>
      </c>
      <c r="F1718">
        <v>23247</v>
      </c>
      <c r="G1718">
        <f>COUNTIF(pseudo_sensor!D:D,mysql_parking_location!D1718)</f>
        <v>0</v>
      </c>
    </row>
    <row r="1719" spans="1:7" x14ac:dyDescent="0.75">
      <c r="A1719">
        <v>1718</v>
      </c>
      <c r="B1719">
        <v>144.972523458572</v>
      </c>
      <c r="C1719">
        <v>-37.796535379767001</v>
      </c>
      <c r="D1719">
        <v>99</v>
      </c>
      <c r="E1719" t="s">
        <v>98</v>
      </c>
      <c r="F1719">
        <v>20780</v>
      </c>
      <c r="G1719">
        <f>COUNTIF(pseudo_sensor!D:D,mysql_parking_location!D1719)</f>
        <v>0</v>
      </c>
    </row>
    <row r="1720" spans="1:7" x14ac:dyDescent="0.75">
      <c r="A1720">
        <v>1719</v>
      </c>
      <c r="B1720">
        <v>144.97161968357199</v>
      </c>
      <c r="C1720">
        <v>-37.796394955765997</v>
      </c>
      <c r="D1720">
        <v>99</v>
      </c>
      <c r="E1720" t="s">
        <v>98</v>
      </c>
      <c r="F1720">
        <v>20780</v>
      </c>
      <c r="G1720">
        <f>COUNTIF(pseudo_sensor!D:D,mysql_parking_location!D1720)</f>
        <v>0</v>
      </c>
    </row>
    <row r="1721" spans="1:7" x14ac:dyDescent="0.75">
      <c r="A1721">
        <v>1720</v>
      </c>
      <c r="B1721">
        <v>144.97182675623699</v>
      </c>
      <c r="C1721">
        <v>-37.796417691127999</v>
      </c>
      <c r="D1721">
        <v>99</v>
      </c>
      <c r="E1721" t="s">
        <v>98</v>
      </c>
      <c r="F1721">
        <v>20780</v>
      </c>
      <c r="G1721">
        <f>COUNTIF(pseudo_sensor!D:D,mysql_parking_location!D1721)</f>
        <v>0</v>
      </c>
    </row>
    <row r="1722" spans="1:7" x14ac:dyDescent="0.75">
      <c r="A1722">
        <v>1721</v>
      </c>
      <c r="B1722">
        <v>144.97176741115001</v>
      </c>
      <c r="C1722">
        <v>-37.796391878530997</v>
      </c>
      <c r="D1722">
        <v>99</v>
      </c>
      <c r="E1722" t="s">
        <v>98</v>
      </c>
      <c r="F1722">
        <v>20780</v>
      </c>
      <c r="G1722">
        <f>COUNTIF(pseudo_sensor!D:D,mysql_parking_location!D1722)</f>
        <v>0</v>
      </c>
    </row>
    <row r="1723" spans="1:7" x14ac:dyDescent="0.75">
      <c r="A1723">
        <v>1722</v>
      </c>
      <c r="B1723">
        <v>144.97180988780099</v>
      </c>
      <c r="C1723">
        <v>-37.796459098192003</v>
      </c>
      <c r="D1723">
        <v>99</v>
      </c>
      <c r="E1723" t="s">
        <v>98</v>
      </c>
      <c r="F1723">
        <v>20780</v>
      </c>
      <c r="G1723">
        <f>COUNTIF(pseudo_sensor!D:D,mysql_parking_location!D1723)</f>
        <v>0</v>
      </c>
    </row>
    <row r="1724" spans="1:7" x14ac:dyDescent="0.75">
      <c r="A1724">
        <v>1723</v>
      </c>
      <c r="B1724">
        <v>144.97153884781099</v>
      </c>
      <c r="C1724">
        <v>-37.796428277779</v>
      </c>
      <c r="D1724">
        <v>99</v>
      </c>
      <c r="E1724" t="s">
        <v>98</v>
      </c>
      <c r="F1724">
        <v>20780</v>
      </c>
      <c r="G1724">
        <f>COUNTIF(pseudo_sensor!D:D,mysql_parking_location!D1724)</f>
        <v>0</v>
      </c>
    </row>
    <row r="1725" spans="1:7" x14ac:dyDescent="0.75">
      <c r="A1725">
        <v>1724</v>
      </c>
      <c r="B1725">
        <v>144.97175156080999</v>
      </c>
      <c r="C1725">
        <v>-37.796433306725</v>
      </c>
      <c r="D1725">
        <v>99</v>
      </c>
      <c r="E1725" t="s">
        <v>98</v>
      </c>
      <c r="F1725">
        <v>20780</v>
      </c>
      <c r="G1725">
        <f>COUNTIF(pseudo_sensor!D:D,mysql_parking_location!D1725)</f>
        <v>0</v>
      </c>
    </row>
    <row r="1726" spans="1:7" x14ac:dyDescent="0.75">
      <c r="A1726">
        <v>1725</v>
      </c>
      <c r="B1726">
        <v>144.97114697565399</v>
      </c>
      <c r="C1726">
        <v>-37.796326975633001</v>
      </c>
      <c r="D1726">
        <v>99</v>
      </c>
      <c r="E1726" t="s">
        <v>98</v>
      </c>
      <c r="F1726">
        <v>20780</v>
      </c>
      <c r="G1726">
        <f>COUNTIF(pseudo_sensor!D:D,mysql_parking_location!D1726)</f>
        <v>0</v>
      </c>
    </row>
    <row r="1727" spans="1:7" x14ac:dyDescent="0.75">
      <c r="A1727">
        <v>1726</v>
      </c>
      <c r="B1727">
        <v>144.97166720474101</v>
      </c>
      <c r="C1727">
        <v>-37.794449391348998</v>
      </c>
      <c r="D1727">
        <v>99</v>
      </c>
      <c r="E1727" t="s">
        <v>144</v>
      </c>
      <c r="F1727">
        <v>22788</v>
      </c>
      <c r="G1727">
        <f>COUNTIF(pseudo_sensor!D:D,mysql_parking_location!D1727)</f>
        <v>0</v>
      </c>
    </row>
    <row r="1728" spans="1:7" x14ac:dyDescent="0.75">
      <c r="A1728">
        <v>1727</v>
      </c>
      <c r="B1728">
        <v>144.97160753415099</v>
      </c>
      <c r="C1728">
        <v>-37.794475895566997</v>
      </c>
      <c r="D1728">
        <v>99</v>
      </c>
      <c r="E1728" t="s">
        <v>144</v>
      </c>
      <c r="F1728">
        <v>22788</v>
      </c>
      <c r="G1728">
        <f>COUNTIF(pseudo_sensor!D:D,mysql_parking_location!D1728)</f>
        <v>0</v>
      </c>
    </row>
    <row r="1729" spans="1:7" x14ac:dyDescent="0.75">
      <c r="A1729">
        <v>1728</v>
      </c>
      <c r="B1729">
        <v>144.97154786351899</v>
      </c>
      <c r="C1729">
        <v>-37.794502399754002</v>
      </c>
      <c r="D1729">
        <v>99</v>
      </c>
      <c r="E1729" t="s">
        <v>144</v>
      </c>
      <c r="F1729">
        <v>22788</v>
      </c>
      <c r="G1729">
        <f>COUNTIF(pseudo_sensor!D:D,mysql_parking_location!D1729)</f>
        <v>0</v>
      </c>
    </row>
    <row r="1730" spans="1:7" x14ac:dyDescent="0.75">
      <c r="A1730">
        <v>1729</v>
      </c>
      <c r="B1730">
        <v>144.971726874154</v>
      </c>
      <c r="C1730">
        <v>-37.794422887079001</v>
      </c>
      <c r="D1730">
        <v>99</v>
      </c>
      <c r="E1730" t="s">
        <v>144</v>
      </c>
      <c r="F1730">
        <v>22788</v>
      </c>
      <c r="G1730">
        <f>COUNTIF(pseudo_sensor!D:D,mysql_parking_location!D1730)</f>
        <v>0</v>
      </c>
    </row>
    <row r="1731" spans="1:7" x14ac:dyDescent="0.75">
      <c r="A1731">
        <v>1730</v>
      </c>
      <c r="B1731">
        <v>144.97142852215501</v>
      </c>
      <c r="C1731">
        <v>-37.794555407132997</v>
      </c>
      <c r="D1731">
        <v>99</v>
      </c>
      <c r="E1731" t="s">
        <v>144</v>
      </c>
      <c r="F1731">
        <v>22788</v>
      </c>
      <c r="G1731">
        <f>COUNTIF(pseudo_sensor!D:D,mysql_parking_location!D1731)</f>
        <v>0</v>
      </c>
    </row>
    <row r="1732" spans="1:7" x14ac:dyDescent="0.75">
      <c r="A1732">
        <v>1731</v>
      </c>
      <c r="B1732">
        <v>144.971846215125</v>
      </c>
      <c r="C1732">
        <v>-37.794369878483998</v>
      </c>
      <c r="D1732">
        <v>99</v>
      </c>
      <c r="E1732" t="s">
        <v>144</v>
      </c>
      <c r="F1732">
        <v>22788</v>
      </c>
      <c r="G1732">
        <f>COUNTIF(pseudo_sensor!D:D,mysql_parking_location!D1732)</f>
        <v>0</v>
      </c>
    </row>
    <row r="1733" spans="1:7" x14ac:dyDescent="0.75">
      <c r="A1733">
        <v>1732</v>
      </c>
      <c r="B1733">
        <v>144.97196555593001</v>
      </c>
      <c r="C1733">
        <v>-37.794316869763001</v>
      </c>
      <c r="D1733">
        <v>99</v>
      </c>
      <c r="E1733" t="s">
        <v>144</v>
      </c>
      <c r="F1733">
        <v>22788</v>
      </c>
      <c r="G1733">
        <f>COUNTIF(pseudo_sensor!D:D,mysql_parking_location!D1733)</f>
        <v>0</v>
      </c>
    </row>
    <row r="1734" spans="1:7" x14ac:dyDescent="0.75">
      <c r="A1734">
        <v>1733</v>
      </c>
      <c r="B1734">
        <v>144.97214456568801</v>
      </c>
      <c r="C1734">
        <v>-37.794237356423999</v>
      </c>
      <c r="D1734">
        <v>99</v>
      </c>
      <c r="E1734" t="s">
        <v>144</v>
      </c>
      <c r="F1734">
        <v>22788</v>
      </c>
      <c r="G1734">
        <f>COUNTIF(pseudo_sensor!D:D,mysql_parking_location!D1734)</f>
        <v>0</v>
      </c>
    </row>
    <row r="1735" spans="1:7" x14ac:dyDescent="0.75">
      <c r="A1735">
        <v>1734</v>
      </c>
      <c r="B1735">
        <v>144.972084895432</v>
      </c>
      <c r="C1735">
        <v>-37.794263860896002</v>
      </c>
      <c r="D1735">
        <v>99</v>
      </c>
      <c r="E1735" t="s">
        <v>144</v>
      </c>
      <c r="F1735">
        <v>22788</v>
      </c>
      <c r="G1735">
        <f>COUNTIF(pseudo_sensor!D:D,mysql_parking_location!D1735)</f>
        <v>0</v>
      </c>
    </row>
    <row r="1736" spans="1:7" x14ac:dyDescent="0.75">
      <c r="A1736">
        <v>1735</v>
      </c>
      <c r="B1736">
        <v>144.97202522513399</v>
      </c>
      <c r="C1736">
        <v>-37.794290365335002</v>
      </c>
      <c r="D1736">
        <v>99</v>
      </c>
      <c r="E1736" t="s">
        <v>144</v>
      </c>
      <c r="F1736">
        <v>22788</v>
      </c>
      <c r="G1736">
        <f>COUNTIF(pseudo_sensor!D:D,mysql_parking_location!D1736)</f>
        <v>0</v>
      </c>
    </row>
    <row r="1737" spans="1:7" x14ac:dyDescent="0.75">
      <c r="A1737">
        <v>1736</v>
      </c>
      <c r="B1737">
        <v>144.97190588554801</v>
      </c>
      <c r="C1737">
        <v>-37.794343374138997</v>
      </c>
      <c r="D1737">
        <v>99</v>
      </c>
      <c r="E1737" t="s">
        <v>144</v>
      </c>
      <c r="F1737">
        <v>22788</v>
      </c>
      <c r="G1737">
        <f>COUNTIF(pseudo_sensor!D:D,mysql_parking_location!D1737)</f>
        <v>0</v>
      </c>
    </row>
    <row r="1738" spans="1:7" x14ac:dyDescent="0.75">
      <c r="A1738">
        <v>1737</v>
      </c>
      <c r="B1738">
        <v>144.972325839837</v>
      </c>
      <c r="C1738">
        <v>-37.794157998046998</v>
      </c>
      <c r="D1738">
        <v>99</v>
      </c>
      <c r="E1738" t="s">
        <v>144</v>
      </c>
      <c r="F1738">
        <v>22788</v>
      </c>
      <c r="G1738">
        <f>COUNTIF(pseudo_sensor!D:D,mysql_parking_location!D1738)</f>
        <v>0</v>
      </c>
    </row>
    <row r="1739" spans="1:7" x14ac:dyDescent="0.75">
      <c r="A1739">
        <v>1738</v>
      </c>
      <c r="B1739">
        <v>144.97075272070799</v>
      </c>
      <c r="C1739">
        <v>-37.79680627175</v>
      </c>
      <c r="D1739">
        <v>99</v>
      </c>
      <c r="E1739" t="s">
        <v>253</v>
      </c>
      <c r="F1739">
        <v>20565</v>
      </c>
      <c r="G1739">
        <f>COUNTIF(pseudo_sensor!D:D,mysql_parking_location!D1739)</f>
        <v>0</v>
      </c>
    </row>
    <row r="1740" spans="1:7" x14ac:dyDescent="0.75">
      <c r="A1740">
        <v>1739</v>
      </c>
      <c r="B1740">
        <v>144.97073075736799</v>
      </c>
      <c r="C1740">
        <v>-37.796804336058003</v>
      </c>
      <c r="D1740">
        <v>99</v>
      </c>
      <c r="E1740" t="s">
        <v>253</v>
      </c>
      <c r="F1740">
        <v>20565</v>
      </c>
      <c r="G1740">
        <f>COUNTIF(pseudo_sensor!D:D,mysql_parking_location!D1740)</f>
        <v>0</v>
      </c>
    </row>
    <row r="1741" spans="1:7" x14ac:dyDescent="0.75">
      <c r="A1741">
        <v>1740</v>
      </c>
      <c r="B1741">
        <v>144.97073516650599</v>
      </c>
      <c r="C1741">
        <v>-37.796904460048999</v>
      </c>
      <c r="D1741">
        <v>99</v>
      </c>
      <c r="E1741" t="s">
        <v>253</v>
      </c>
      <c r="F1741">
        <v>20565</v>
      </c>
      <c r="G1741">
        <f>COUNTIF(pseudo_sensor!D:D,mysql_parking_location!D1741)</f>
        <v>0</v>
      </c>
    </row>
    <row r="1742" spans="1:7" x14ac:dyDescent="0.75">
      <c r="A1742">
        <v>1741</v>
      </c>
      <c r="B1742">
        <v>144.970713193118</v>
      </c>
      <c r="C1742">
        <v>-37.79690251697</v>
      </c>
      <c r="D1742">
        <v>99</v>
      </c>
      <c r="E1742" t="s">
        <v>253</v>
      </c>
      <c r="F1742">
        <v>20565</v>
      </c>
      <c r="G1742">
        <f>COUNTIF(pseudo_sensor!D:D,mysql_parking_location!D1742)</f>
        <v>0</v>
      </c>
    </row>
    <row r="1743" spans="1:7" x14ac:dyDescent="0.75">
      <c r="A1743">
        <v>1742</v>
      </c>
      <c r="B1743">
        <v>144.97068148100601</v>
      </c>
      <c r="C1743">
        <v>-37.797084256540998</v>
      </c>
      <c r="D1743">
        <v>99</v>
      </c>
      <c r="E1743" t="s">
        <v>253</v>
      </c>
      <c r="F1743">
        <v>20565</v>
      </c>
      <c r="G1743">
        <f>COUNTIF(pseudo_sensor!D:D,mysql_parking_location!D1743)</f>
        <v>0</v>
      </c>
    </row>
    <row r="1744" spans="1:7" x14ac:dyDescent="0.75">
      <c r="A1744">
        <v>1743</v>
      </c>
      <c r="B1744">
        <v>144.970718398309</v>
      </c>
      <c r="C1744">
        <v>-37.796998243405</v>
      </c>
      <c r="D1744">
        <v>99</v>
      </c>
      <c r="E1744" t="s">
        <v>253</v>
      </c>
      <c r="F1744">
        <v>20565</v>
      </c>
      <c r="G1744">
        <f>COUNTIF(pseudo_sensor!D:D,mysql_parking_location!D1744)</f>
        <v>0</v>
      </c>
    </row>
    <row r="1745" spans="1:7" x14ac:dyDescent="0.75">
      <c r="A1745">
        <v>1744</v>
      </c>
      <c r="B1745">
        <v>144.96785391299599</v>
      </c>
      <c r="C1745">
        <v>-37.794617283068</v>
      </c>
      <c r="D1745">
        <v>99</v>
      </c>
      <c r="E1745" t="s">
        <v>795</v>
      </c>
      <c r="F1745">
        <v>20538</v>
      </c>
      <c r="G1745">
        <f>COUNTIF(pseudo_sensor!D:D,mysql_parking_location!D1745)</f>
        <v>0</v>
      </c>
    </row>
    <row r="1746" spans="1:7" x14ac:dyDescent="0.75">
      <c r="A1746">
        <v>1745</v>
      </c>
      <c r="B1746">
        <v>144.96785391299599</v>
      </c>
      <c r="C1746">
        <v>-37.794617283068</v>
      </c>
      <c r="D1746">
        <v>99</v>
      </c>
      <c r="E1746" t="s">
        <v>795</v>
      </c>
      <c r="F1746">
        <v>20538</v>
      </c>
      <c r="G1746">
        <f>COUNTIF(pseudo_sensor!D:D,mysql_parking_location!D1746)</f>
        <v>0</v>
      </c>
    </row>
    <row r="1747" spans="1:7" x14ac:dyDescent="0.75">
      <c r="A1747">
        <v>1746</v>
      </c>
      <c r="B1747">
        <v>144.96767214130901</v>
      </c>
      <c r="C1747">
        <v>-37.795664074912999</v>
      </c>
      <c r="D1747">
        <v>99</v>
      </c>
      <c r="E1747" t="s">
        <v>795</v>
      </c>
      <c r="F1747">
        <v>20538</v>
      </c>
      <c r="G1747">
        <f>COUNTIF(pseudo_sensor!D:D,mysql_parking_location!D1747)</f>
        <v>0</v>
      </c>
    </row>
    <row r="1748" spans="1:7" x14ac:dyDescent="0.75">
      <c r="A1748">
        <v>1747</v>
      </c>
      <c r="B1748">
        <v>144.96767214130901</v>
      </c>
      <c r="C1748">
        <v>-37.795664074912999</v>
      </c>
      <c r="D1748">
        <v>99</v>
      </c>
      <c r="E1748" t="s">
        <v>795</v>
      </c>
      <c r="F1748">
        <v>20538</v>
      </c>
      <c r="G1748">
        <f>COUNTIF(pseudo_sensor!D:D,mysql_parking_location!D1748)</f>
        <v>0</v>
      </c>
    </row>
    <row r="1749" spans="1:7" x14ac:dyDescent="0.75">
      <c r="A1749">
        <v>1748</v>
      </c>
      <c r="B1749">
        <v>144.967801895451</v>
      </c>
      <c r="C1749">
        <v>-37.79493155123</v>
      </c>
      <c r="D1749">
        <v>99</v>
      </c>
      <c r="E1749" t="s">
        <v>795</v>
      </c>
      <c r="F1749">
        <v>20538</v>
      </c>
      <c r="G1749">
        <f>COUNTIF(pseudo_sensor!D:D,mysql_parking_location!D1749)</f>
        <v>0</v>
      </c>
    </row>
    <row r="1750" spans="1:7" x14ac:dyDescent="0.75">
      <c r="A1750">
        <v>1749</v>
      </c>
      <c r="B1750">
        <v>144.96770951989001</v>
      </c>
      <c r="C1750">
        <v>-37.795460009039999</v>
      </c>
      <c r="D1750">
        <v>99</v>
      </c>
      <c r="E1750" t="s">
        <v>795</v>
      </c>
      <c r="F1750">
        <v>20538</v>
      </c>
      <c r="G1750">
        <f>COUNTIF(pseudo_sensor!D:D,mysql_parking_location!D1750)</f>
        <v>0</v>
      </c>
    </row>
    <row r="1751" spans="1:7" x14ac:dyDescent="0.75">
      <c r="A1751">
        <v>1750</v>
      </c>
      <c r="B1751">
        <v>144.9677007642</v>
      </c>
      <c r="C1751">
        <v>-37.795508981211</v>
      </c>
      <c r="D1751">
        <v>99</v>
      </c>
      <c r="E1751" t="s">
        <v>795</v>
      </c>
      <c r="F1751">
        <v>20538</v>
      </c>
      <c r="G1751">
        <f>COUNTIF(pseudo_sensor!D:D,mysql_parking_location!D1751)</f>
        <v>0</v>
      </c>
    </row>
    <row r="1752" spans="1:7" x14ac:dyDescent="0.75">
      <c r="A1752">
        <v>1751</v>
      </c>
      <c r="B1752">
        <v>144.96775580644001</v>
      </c>
      <c r="C1752">
        <v>-37.795184661306997</v>
      </c>
      <c r="D1752">
        <v>99</v>
      </c>
      <c r="E1752" t="s">
        <v>795</v>
      </c>
      <c r="F1752">
        <v>20538</v>
      </c>
      <c r="G1752">
        <f>COUNTIF(pseudo_sensor!D:D,mysql_parking_location!D1752)</f>
        <v>0</v>
      </c>
    </row>
    <row r="1753" spans="1:7" x14ac:dyDescent="0.75">
      <c r="A1753">
        <v>1752</v>
      </c>
      <c r="B1753">
        <v>144.96775580644001</v>
      </c>
      <c r="C1753">
        <v>-37.795184661306997</v>
      </c>
      <c r="D1753">
        <v>99</v>
      </c>
      <c r="E1753" t="s">
        <v>795</v>
      </c>
      <c r="F1753">
        <v>20538</v>
      </c>
      <c r="G1753">
        <f>COUNTIF(pseudo_sensor!D:D,mysql_parking_location!D1753)</f>
        <v>0</v>
      </c>
    </row>
    <row r="1754" spans="1:7" x14ac:dyDescent="0.75">
      <c r="A1754">
        <v>1753</v>
      </c>
      <c r="B1754">
        <v>144.96779313990001</v>
      </c>
      <c r="C1754">
        <v>-37.794980523416001</v>
      </c>
      <c r="D1754">
        <v>99</v>
      </c>
      <c r="E1754" t="s">
        <v>795</v>
      </c>
      <c r="F1754">
        <v>20538</v>
      </c>
      <c r="G1754">
        <f>COUNTIF(pseudo_sensor!D:D,mysql_parking_location!D1754)</f>
        <v>0</v>
      </c>
    </row>
    <row r="1755" spans="1:7" x14ac:dyDescent="0.75">
      <c r="A1755">
        <v>1754</v>
      </c>
      <c r="B1755">
        <v>144.967784384336</v>
      </c>
      <c r="C1755">
        <v>-37.795029495599998</v>
      </c>
      <c r="D1755">
        <v>99</v>
      </c>
      <c r="E1755" t="s">
        <v>795</v>
      </c>
      <c r="F1755">
        <v>20538</v>
      </c>
      <c r="G1755">
        <f>COUNTIF(pseudo_sensor!D:D,mysql_parking_location!D1755)</f>
        <v>0</v>
      </c>
    </row>
    <row r="1756" spans="1:7" x14ac:dyDescent="0.75">
      <c r="A1756">
        <v>1755</v>
      </c>
      <c r="B1756">
        <v>144.96777562762401</v>
      </c>
      <c r="C1756">
        <v>-37.795078467762998</v>
      </c>
      <c r="D1756">
        <v>99</v>
      </c>
      <c r="E1756" t="s">
        <v>795</v>
      </c>
      <c r="F1756">
        <v>20538</v>
      </c>
      <c r="G1756">
        <f>COUNTIF(pseudo_sensor!D:D,mysql_parking_location!D1756)</f>
        <v>0</v>
      </c>
    </row>
    <row r="1757" spans="1:7" x14ac:dyDescent="0.75">
      <c r="A1757">
        <v>1756</v>
      </c>
      <c r="B1757">
        <v>144.96858058256399</v>
      </c>
      <c r="C1757">
        <v>-37.800519154998</v>
      </c>
      <c r="D1757">
        <v>99</v>
      </c>
      <c r="E1757" t="s">
        <v>50</v>
      </c>
      <c r="F1757">
        <v>20548</v>
      </c>
      <c r="G1757">
        <f>COUNTIF(pseudo_sensor!D:D,mysql_parking_location!D1757)</f>
        <v>0</v>
      </c>
    </row>
    <row r="1758" spans="1:7" x14ac:dyDescent="0.75">
      <c r="A1758">
        <v>1757</v>
      </c>
      <c r="B1758">
        <v>144.968608975026</v>
      </c>
      <c r="C1758">
        <v>-37.800522258187002</v>
      </c>
      <c r="D1758">
        <v>99</v>
      </c>
      <c r="E1758" t="s">
        <v>50</v>
      </c>
      <c r="F1758">
        <v>20548</v>
      </c>
      <c r="G1758">
        <f>COUNTIF(pseudo_sensor!D:D,mysql_parking_location!D1758)</f>
        <v>0</v>
      </c>
    </row>
    <row r="1759" spans="1:7" x14ac:dyDescent="0.75">
      <c r="A1759">
        <v>1758</v>
      </c>
      <c r="B1759">
        <v>144.968596082608</v>
      </c>
      <c r="C1759">
        <v>-37.800426401835999</v>
      </c>
      <c r="D1759">
        <v>99</v>
      </c>
      <c r="E1759" t="s">
        <v>50</v>
      </c>
      <c r="F1759">
        <v>20548</v>
      </c>
      <c r="G1759">
        <f>COUNTIF(pseudo_sensor!D:D,mysql_parking_location!D1759)</f>
        <v>0</v>
      </c>
    </row>
    <row r="1760" spans="1:7" x14ac:dyDescent="0.75">
      <c r="A1760">
        <v>1759</v>
      </c>
      <c r="B1760">
        <v>144.96929193072199</v>
      </c>
      <c r="C1760">
        <v>-37.796389201301999</v>
      </c>
      <c r="D1760">
        <v>99</v>
      </c>
      <c r="E1760" t="s">
        <v>701</v>
      </c>
      <c r="F1760">
        <v>20552</v>
      </c>
      <c r="G1760">
        <f>COUNTIF(pseudo_sensor!D:D,mysql_parking_location!D1760)</f>
        <v>0</v>
      </c>
    </row>
    <row r="1761" spans="1:7" x14ac:dyDescent="0.75">
      <c r="A1761">
        <v>1760</v>
      </c>
      <c r="B1761">
        <v>144.96906094602801</v>
      </c>
      <c r="C1761">
        <v>-37.796356065855001</v>
      </c>
      <c r="D1761">
        <v>99</v>
      </c>
      <c r="E1761" t="s">
        <v>701</v>
      </c>
      <c r="F1761">
        <v>20552</v>
      </c>
      <c r="G1761">
        <f>COUNTIF(pseudo_sensor!D:D,mysql_parking_location!D1761)</f>
        <v>0</v>
      </c>
    </row>
    <row r="1762" spans="1:7" x14ac:dyDescent="0.75">
      <c r="A1762">
        <v>1761</v>
      </c>
      <c r="B1762">
        <v>144.96905096440099</v>
      </c>
      <c r="C1762">
        <v>-37.796414291021001</v>
      </c>
      <c r="D1762">
        <v>99</v>
      </c>
      <c r="E1762" t="s">
        <v>701</v>
      </c>
      <c r="F1762">
        <v>20552</v>
      </c>
      <c r="G1762">
        <f>COUNTIF(pseudo_sensor!D:D,mysql_parking_location!D1762)</f>
        <v>0</v>
      </c>
    </row>
    <row r="1763" spans="1:7" x14ac:dyDescent="0.75">
      <c r="A1763">
        <v>1762</v>
      </c>
      <c r="B1763">
        <v>144.96925674934801</v>
      </c>
      <c r="C1763">
        <v>-37.796595199861002</v>
      </c>
      <c r="D1763">
        <v>99</v>
      </c>
      <c r="E1763" t="s">
        <v>701</v>
      </c>
      <c r="F1763">
        <v>20552</v>
      </c>
      <c r="G1763">
        <f>COUNTIF(pseudo_sensor!D:D,mysql_parking_location!D1763)</f>
        <v>0</v>
      </c>
    </row>
    <row r="1764" spans="1:7" x14ac:dyDescent="0.75">
      <c r="A1764">
        <v>1763</v>
      </c>
      <c r="B1764">
        <v>144.969225604728</v>
      </c>
      <c r="C1764">
        <v>-37.796769529386999</v>
      </c>
      <c r="D1764">
        <v>99</v>
      </c>
      <c r="E1764" t="s">
        <v>701</v>
      </c>
      <c r="F1764">
        <v>20552</v>
      </c>
      <c r="G1764">
        <f>COUNTIF(pseudo_sensor!D:D,mysql_parking_location!D1764)</f>
        <v>0</v>
      </c>
    </row>
    <row r="1765" spans="1:7" x14ac:dyDescent="0.75">
      <c r="A1765">
        <v>1764</v>
      </c>
      <c r="B1765">
        <v>144.96921520048701</v>
      </c>
      <c r="C1765">
        <v>-37.796827347152004</v>
      </c>
      <c r="D1765">
        <v>99</v>
      </c>
      <c r="E1765" t="s">
        <v>701</v>
      </c>
      <c r="F1765">
        <v>20552</v>
      </c>
      <c r="G1765">
        <f>COUNTIF(pseudo_sensor!D:D,mysql_parking_location!D1765)</f>
        <v>0</v>
      </c>
    </row>
    <row r="1766" spans="1:7" x14ac:dyDescent="0.75">
      <c r="A1766">
        <v>1765</v>
      </c>
      <c r="B1766">
        <v>144.96920446837601</v>
      </c>
      <c r="C1766">
        <v>-37.796885981137997</v>
      </c>
      <c r="D1766">
        <v>99</v>
      </c>
      <c r="E1766" t="s">
        <v>701</v>
      </c>
      <c r="F1766">
        <v>20552</v>
      </c>
      <c r="G1766">
        <f>COUNTIF(pseudo_sensor!D:D,mysql_parking_location!D1766)</f>
        <v>0</v>
      </c>
    </row>
    <row r="1767" spans="1:7" x14ac:dyDescent="0.75">
      <c r="A1767">
        <v>1766</v>
      </c>
      <c r="B1767">
        <v>144.969195470426</v>
      </c>
      <c r="C1767">
        <v>-37.796944325108001</v>
      </c>
      <c r="D1767">
        <v>99</v>
      </c>
      <c r="E1767" t="s">
        <v>701</v>
      </c>
      <c r="F1767">
        <v>20552</v>
      </c>
      <c r="G1767">
        <f>COUNTIF(pseudo_sensor!D:D,mysql_parking_location!D1767)</f>
        <v>0</v>
      </c>
    </row>
    <row r="1768" spans="1:7" x14ac:dyDescent="0.75">
      <c r="A1768">
        <v>1767</v>
      </c>
      <c r="B1768">
        <v>144.96897593770501</v>
      </c>
      <c r="C1768">
        <v>-37.796841146365999</v>
      </c>
      <c r="D1768">
        <v>99</v>
      </c>
      <c r="E1768" t="s">
        <v>701</v>
      </c>
      <c r="F1768">
        <v>20552</v>
      </c>
      <c r="G1768">
        <f>COUNTIF(pseudo_sensor!D:D,mysql_parking_location!D1768)</f>
        <v>0</v>
      </c>
    </row>
    <row r="1769" spans="1:7" x14ac:dyDescent="0.75">
      <c r="A1769">
        <v>1768</v>
      </c>
      <c r="B1769">
        <v>144.96898642683101</v>
      </c>
      <c r="C1769">
        <v>-37.796780402156998</v>
      </c>
      <c r="D1769">
        <v>99</v>
      </c>
      <c r="E1769" t="s">
        <v>701</v>
      </c>
      <c r="F1769">
        <v>20552</v>
      </c>
      <c r="G1769">
        <f>COUNTIF(pseudo_sensor!D:D,mysql_parking_location!D1769)</f>
        <v>0</v>
      </c>
    </row>
    <row r="1770" spans="1:7" x14ac:dyDescent="0.75">
      <c r="A1770">
        <v>1769</v>
      </c>
      <c r="B1770">
        <v>144.968820353719</v>
      </c>
      <c r="C1770">
        <v>-37.796505775683997</v>
      </c>
      <c r="D1770">
        <v>99</v>
      </c>
      <c r="E1770" t="s">
        <v>1638</v>
      </c>
      <c r="F1770">
        <v>20686</v>
      </c>
      <c r="G1770">
        <f>COUNTIF(pseudo_sensor!D:D,mysql_parking_location!D1770)</f>
        <v>0</v>
      </c>
    </row>
    <row r="1771" spans="1:7" x14ac:dyDescent="0.75">
      <c r="A1771">
        <v>1770</v>
      </c>
      <c r="B1771">
        <v>144.968638901281</v>
      </c>
      <c r="C1771">
        <v>-37.796485288334999</v>
      </c>
      <c r="D1771">
        <v>99</v>
      </c>
      <c r="E1771" t="s">
        <v>1638</v>
      </c>
      <c r="F1771">
        <v>20686</v>
      </c>
      <c r="G1771">
        <f>COUNTIF(pseudo_sensor!D:D,mysql_parking_location!D1771)</f>
        <v>0</v>
      </c>
    </row>
    <row r="1772" spans="1:7" x14ac:dyDescent="0.75">
      <c r="A1772">
        <v>1771</v>
      </c>
      <c r="B1772">
        <v>144.96857551329401</v>
      </c>
      <c r="C1772">
        <v>-37.796478954580003</v>
      </c>
      <c r="D1772">
        <v>99</v>
      </c>
      <c r="E1772" t="s">
        <v>1638</v>
      </c>
      <c r="F1772">
        <v>20686</v>
      </c>
      <c r="G1772">
        <f>COUNTIF(pseudo_sensor!D:D,mysql_parking_location!D1772)</f>
        <v>0</v>
      </c>
    </row>
    <row r="1773" spans="1:7" x14ac:dyDescent="0.75">
      <c r="A1773">
        <v>1772</v>
      </c>
      <c r="B1773">
        <v>144.968354691689</v>
      </c>
      <c r="C1773">
        <v>-37.796452622128001</v>
      </c>
      <c r="D1773">
        <v>99</v>
      </c>
      <c r="E1773" t="s">
        <v>1638</v>
      </c>
      <c r="F1773">
        <v>20686</v>
      </c>
      <c r="G1773">
        <f>COUNTIF(pseudo_sensor!D:D,mysql_parking_location!D1773)</f>
        <v>0</v>
      </c>
    </row>
    <row r="1774" spans="1:7" x14ac:dyDescent="0.75">
      <c r="A1774">
        <v>1773</v>
      </c>
      <c r="B1774">
        <v>144.96829142065701</v>
      </c>
      <c r="C1774">
        <v>-37.796445586418002</v>
      </c>
      <c r="D1774">
        <v>99</v>
      </c>
      <c r="E1774" t="s">
        <v>1638</v>
      </c>
      <c r="F1774">
        <v>20686</v>
      </c>
      <c r="G1774">
        <f>COUNTIF(pseudo_sensor!D:D,mysql_parking_location!D1774)</f>
        <v>0</v>
      </c>
    </row>
    <row r="1775" spans="1:7" x14ac:dyDescent="0.75">
      <c r="A1775">
        <v>1774</v>
      </c>
      <c r="B1775">
        <v>144.96800061564301</v>
      </c>
      <c r="C1775">
        <v>-37.797125336150003</v>
      </c>
      <c r="D1775">
        <v>99</v>
      </c>
      <c r="E1775" t="s">
        <v>715</v>
      </c>
      <c r="F1775">
        <v>20689</v>
      </c>
      <c r="G1775">
        <f>COUNTIF(pseudo_sensor!D:D,mysql_parking_location!D1775)</f>
        <v>0</v>
      </c>
    </row>
    <row r="1776" spans="1:7" x14ac:dyDescent="0.75">
      <c r="A1776">
        <v>1775</v>
      </c>
      <c r="B1776">
        <v>144.968124289375</v>
      </c>
      <c r="C1776">
        <v>-37.797138562630998</v>
      </c>
      <c r="D1776">
        <v>99</v>
      </c>
      <c r="E1776" t="s">
        <v>715</v>
      </c>
      <c r="F1776">
        <v>20689</v>
      </c>
      <c r="G1776">
        <f>COUNTIF(pseudo_sensor!D:D,mysql_parking_location!D1776)</f>
        <v>0</v>
      </c>
    </row>
    <row r="1777" spans="1:7" x14ac:dyDescent="0.75">
      <c r="A1777">
        <v>1776</v>
      </c>
      <c r="B1777">
        <v>144.968248005823</v>
      </c>
      <c r="C1777">
        <v>-37.797151931205001</v>
      </c>
      <c r="D1777">
        <v>99</v>
      </c>
      <c r="E1777" t="s">
        <v>715</v>
      </c>
      <c r="F1777">
        <v>20689</v>
      </c>
      <c r="G1777">
        <f>COUNTIF(pseudo_sensor!D:D,mysql_parking_location!D1777)</f>
        <v>0</v>
      </c>
    </row>
    <row r="1778" spans="1:7" x14ac:dyDescent="0.75">
      <c r="A1778">
        <v>1777</v>
      </c>
      <c r="B1778">
        <v>144.96132012902501</v>
      </c>
      <c r="C1778">
        <v>-37.825292948071002</v>
      </c>
      <c r="D1778" t="s">
        <v>4638</v>
      </c>
      <c r="E1778" t="s">
        <v>1279</v>
      </c>
      <c r="F1778">
        <v>22046</v>
      </c>
      <c r="G1778">
        <f>COUNTIF(pseudo_sensor!D:D,mysql_parking_location!D1778)</f>
        <v>0</v>
      </c>
    </row>
    <row r="1779" spans="1:7" x14ac:dyDescent="0.75">
      <c r="A1779">
        <v>1778</v>
      </c>
      <c r="B1779">
        <v>144.96135545536399</v>
      </c>
      <c r="C1779">
        <v>-37.825449244795998</v>
      </c>
      <c r="D1779" t="s">
        <v>2110</v>
      </c>
      <c r="E1779" t="s">
        <v>1279</v>
      </c>
      <c r="F1779">
        <v>22046</v>
      </c>
      <c r="G1779">
        <f>COUNTIF(pseudo_sensor!D:D,mysql_parking_location!D1779)</f>
        <v>0</v>
      </c>
    </row>
    <row r="1780" spans="1:7" x14ac:dyDescent="0.75">
      <c r="A1780">
        <v>1779</v>
      </c>
      <c r="B1780">
        <v>144.96140869041301</v>
      </c>
      <c r="C1780">
        <v>-37.825488672836002</v>
      </c>
      <c r="D1780" t="s">
        <v>3641</v>
      </c>
      <c r="E1780" t="s">
        <v>1279</v>
      </c>
      <c r="F1780">
        <v>22046</v>
      </c>
      <c r="G1780">
        <f>COUNTIF(pseudo_sensor!D:D,mysql_parking_location!D1780)</f>
        <v>0</v>
      </c>
    </row>
    <row r="1781" spans="1:7" x14ac:dyDescent="0.75">
      <c r="A1781">
        <v>1780</v>
      </c>
      <c r="B1781">
        <v>144.96709289946801</v>
      </c>
      <c r="C1781">
        <v>-37.824707066222999</v>
      </c>
      <c r="D1781" t="s">
        <v>3349</v>
      </c>
      <c r="E1781" t="s">
        <v>160</v>
      </c>
      <c r="F1781">
        <v>22121</v>
      </c>
      <c r="G1781">
        <f>COUNTIF(pseudo_sensor!D:D,mysql_parking_location!D1781)</f>
        <v>2</v>
      </c>
    </row>
    <row r="1782" spans="1:7" x14ac:dyDescent="0.75">
      <c r="A1782">
        <v>1781</v>
      </c>
      <c r="B1782">
        <v>144.96697535788701</v>
      </c>
      <c r="C1782">
        <v>-37.825099211451999</v>
      </c>
      <c r="D1782" t="s">
        <v>1120</v>
      </c>
      <c r="E1782" t="s">
        <v>160</v>
      </c>
      <c r="F1782">
        <v>22121</v>
      </c>
      <c r="G1782">
        <f>COUNTIF(pseudo_sensor!D:D,mysql_parking_location!D1782)</f>
        <v>2</v>
      </c>
    </row>
    <row r="1783" spans="1:7" x14ac:dyDescent="0.75">
      <c r="A1783">
        <v>1782</v>
      </c>
      <c r="B1783">
        <v>144.96842004160001</v>
      </c>
      <c r="C1783">
        <v>-37.824688164697001</v>
      </c>
      <c r="D1783" t="s">
        <v>2858</v>
      </c>
      <c r="E1783" t="s">
        <v>518</v>
      </c>
      <c r="F1783">
        <v>22081</v>
      </c>
      <c r="G1783">
        <f>COUNTIF(pseudo_sensor!D:D,mysql_parking_location!D1783)</f>
        <v>0</v>
      </c>
    </row>
    <row r="1784" spans="1:7" x14ac:dyDescent="0.75">
      <c r="A1784">
        <v>1783</v>
      </c>
      <c r="B1784">
        <v>144.96823923531699</v>
      </c>
      <c r="C1784">
        <v>-37.824781087449999</v>
      </c>
      <c r="D1784" t="s">
        <v>2021</v>
      </c>
      <c r="E1784" t="s">
        <v>518</v>
      </c>
      <c r="F1784">
        <v>22081</v>
      </c>
      <c r="G1784">
        <f>COUNTIF(pseudo_sensor!D:D,mysql_parking_location!D1784)</f>
        <v>2</v>
      </c>
    </row>
    <row r="1785" spans="1:7" x14ac:dyDescent="0.75">
      <c r="A1785">
        <v>1784</v>
      </c>
      <c r="B1785">
        <v>144.96824695642201</v>
      </c>
      <c r="C1785">
        <v>-37.825162545725</v>
      </c>
      <c r="D1785" t="s">
        <v>1544</v>
      </c>
      <c r="E1785" t="s">
        <v>518</v>
      </c>
      <c r="F1785">
        <v>22081</v>
      </c>
      <c r="G1785">
        <f>COUNTIF(pseudo_sensor!D:D,mysql_parking_location!D1785)</f>
        <v>2</v>
      </c>
    </row>
    <row r="1786" spans="1:7" x14ac:dyDescent="0.75">
      <c r="A1786">
        <v>1785</v>
      </c>
      <c r="B1786">
        <v>144.96829530522399</v>
      </c>
      <c r="C1786">
        <v>-37.825002475245</v>
      </c>
      <c r="D1786" t="s">
        <v>2718</v>
      </c>
      <c r="E1786" t="s">
        <v>518</v>
      </c>
      <c r="F1786">
        <v>22081</v>
      </c>
      <c r="G1786">
        <f>COUNTIF(pseudo_sensor!D:D,mysql_parking_location!D1786)</f>
        <v>2</v>
      </c>
    </row>
    <row r="1787" spans="1:7" x14ac:dyDescent="0.75">
      <c r="A1787">
        <v>1786</v>
      </c>
      <c r="B1787">
        <v>144.96690205328599</v>
      </c>
      <c r="C1787">
        <v>-37.826037721394997</v>
      </c>
      <c r="D1787" t="s">
        <v>4791</v>
      </c>
      <c r="E1787" t="s">
        <v>929</v>
      </c>
      <c r="F1787">
        <v>22826</v>
      </c>
      <c r="G1787">
        <f>COUNTIF(pseudo_sensor!D:D,mysql_parking_location!D1787)</f>
        <v>2</v>
      </c>
    </row>
    <row r="1788" spans="1:7" x14ac:dyDescent="0.75">
      <c r="A1788">
        <v>1787</v>
      </c>
      <c r="B1788">
        <v>144.97005672829499</v>
      </c>
      <c r="C1788">
        <v>-37.825111233841</v>
      </c>
      <c r="D1788" t="s">
        <v>3626</v>
      </c>
      <c r="E1788" t="s">
        <v>848</v>
      </c>
      <c r="F1788">
        <v>22082</v>
      </c>
      <c r="G1788">
        <f>COUNTIF(pseudo_sensor!D:D,mysql_parking_location!D1788)</f>
        <v>2</v>
      </c>
    </row>
    <row r="1789" spans="1:7" x14ac:dyDescent="0.75">
      <c r="A1789">
        <v>1788</v>
      </c>
      <c r="B1789">
        <v>144.97000053327301</v>
      </c>
      <c r="C1789">
        <v>-37.825127462079003</v>
      </c>
      <c r="D1789" t="s">
        <v>1133</v>
      </c>
      <c r="E1789" t="s">
        <v>848</v>
      </c>
      <c r="F1789">
        <v>22082</v>
      </c>
      <c r="G1789">
        <f>COUNTIF(pseudo_sensor!D:D,mysql_parking_location!D1789)</f>
        <v>2</v>
      </c>
    </row>
    <row r="1790" spans="1:7" x14ac:dyDescent="0.75">
      <c r="A1790">
        <v>1789</v>
      </c>
      <c r="B1790">
        <v>144.968580951707</v>
      </c>
      <c r="C1790">
        <v>-37.825685505921001</v>
      </c>
      <c r="D1790" t="s">
        <v>4127</v>
      </c>
      <c r="E1790" t="s">
        <v>221</v>
      </c>
      <c r="F1790">
        <v>22824</v>
      </c>
      <c r="G1790">
        <f>COUNTIF(pseudo_sensor!D:D,mysql_parking_location!D1790)</f>
        <v>2</v>
      </c>
    </row>
    <row r="1791" spans="1:7" x14ac:dyDescent="0.75">
      <c r="A1791">
        <v>1790</v>
      </c>
      <c r="B1791">
        <v>144.97022184368501</v>
      </c>
      <c r="C1791">
        <v>-37.825062626128002</v>
      </c>
      <c r="D1791" t="s">
        <v>3223</v>
      </c>
      <c r="E1791" t="s">
        <v>848</v>
      </c>
      <c r="F1791">
        <v>22082</v>
      </c>
      <c r="G1791">
        <f>COUNTIF(pseudo_sensor!D:D,mysql_parking_location!D1791)</f>
        <v>2</v>
      </c>
    </row>
    <row r="1792" spans="1:7" x14ac:dyDescent="0.75">
      <c r="A1792">
        <v>1791</v>
      </c>
      <c r="B1792">
        <v>144.96710280536999</v>
      </c>
      <c r="C1792">
        <v>-37.825979252831999</v>
      </c>
      <c r="D1792" t="s">
        <v>3434</v>
      </c>
      <c r="E1792" t="s">
        <v>929</v>
      </c>
      <c r="F1792">
        <v>22826</v>
      </c>
      <c r="G1792">
        <f>COUNTIF(pseudo_sensor!D:D,mysql_parking_location!D1792)</f>
        <v>1</v>
      </c>
    </row>
    <row r="1793" spans="1:7" x14ac:dyDescent="0.75">
      <c r="A1793">
        <v>1792</v>
      </c>
      <c r="B1793">
        <v>144.96986115999999</v>
      </c>
      <c r="C1793">
        <v>-37.825167809801002</v>
      </c>
      <c r="D1793" t="s">
        <v>3449</v>
      </c>
      <c r="E1793" t="s">
        <v>848</v>
      </c>
      <c r="F1793">
        <v>22082</v>
      </c>
      <c r="G1793">
        <f>COUNTIF(pseudo_sensor!D:D,mysql_parking_location!D1793)</f>
        <v>2</v>
      </c>
    </row>
    <row r="1794" spans="1:7" x14ac:dyDescent="0.75">
      <c r="A1794">
        <v>1793</v>
      </c>
      <c r="B1794">
        <v>144.96854346863</v>
      </c>
      <c r="C1794">
        <v>-37.825552690145003</v>
      </c>
      <c r="D1794" t="s">
        <v>2180</v>
      </c>
      <c r="E1794" t="s">
        <v>221</v>
      </c>
      <c r="F1794">
        <v>22824</v>
      </c>
      <c r="G1794">
        <f>COUNTIF(pseudo_sensor!D:D,mysql_parking_location!D1794)</f>
        <v>2</v>
      </c>
    </row>
    <row r="1795" spans="1:7" x14ac:dyDescent="0.75">
      <c r="A1795">
        <v>1794</v>
      </c>
      <c r="B1795">
        <v>144.96864526393401</v>
      </c>
      <c r="C1795">
        <v>-37.825666791497</v>
      </c>
      <c r="D1795" t="s">
        <v>349</v>
      </c>
      <c r="E1795" t="s">
        <v>221</v>
      </c>
      <c r="F1795">
        <v>22824</v>
      </c>
      <c r="G1795">
        <f>COUNTIF(pseudo_sensor!D:D,mysql_parking_location!D1795)</f>
        <v>2</v>
      </c>
    </row>
    <row r="1796" spans="1:7" x14ac:dyDescent="0.75">
      <c r="A1796">
        <v>1795</v>
      </c>
      <c r="B1796">
        <v>144.96876344911101</v>
      </c>
      <c r="C1796">
        <v>-37.825488509006</v>
      </c>
      <c r="D1796" t="s">
        <v>1714</v>
      </c>
      <c r="E1796" t="s">
        <v>221</v>
      </c>
      <c r="F1796">
        <v>22824</v>
      </c>
      <c r="G1796">
        <f>COUNTIF(pseudo_sensor!D:D,mysql_parking_location!D1796)</f>
        <v>2</v>
      </c>
    </row>
    <row r="1797" spans="1:7" x14ac:dyDescent="0.75">
      <c r="A1797">
        <v>1796</v>
      </c>
      <c r="B1797">
        <v>144.96630654332</v>
      </c>
      <c r="C1797">
        <v>-37.831312933855003</v>
      </c>
      <c r="D1797" t="s">
        <v>4667</v>
      </c>
      <c r="E1797" t="s">
        <v>237</v>
      </c>
      <c r="F1797">
        <v>22460</v>
      </c>
      <c r="G1797">
        <f>COUNTIF(pseudo_sensor!D:D,mysql_parking_location!D1797)</f>
        <v>2</v>
      </c>
    </row>
    <row r="1798" spans="1:7" x14ac:dyDescent="0.75">
      <c r="A1798">
        <v>1797</v>
      </c>
      <c r="B1798">
        <v>144.96664330146001</v>
      </c>
      <c r="C1798">
        <v>-37.831163525165998</v>
      </c>
      <c r="D1798" t="s">
        <v>3427</v>
      </c>
      <c r="E1798" t="s">
        <v>237</v>
      </c>
      <c r="F1798">
        <v>22460</v>
      </c>
      <c r="G1798">
        <f>COUNTIF(pseudo_sensor!D:D,mysql_parking_location!D1798)</f>
        <v>1</v>
      </c>
    </row>
    <row r="1799" spans="1:7" x14ac:dyDescent="0.75">
      <c r="A1799">
        <v>1798</v>
      </c>
      <c r="B1799">
        <v>144.96636493115</v>
      </c>
      <c r="C1799">
        <v>-37.830156795289</v>
      </c>
      <c r="D1799" t="s">
        <v>4568</v>
      </c>
      <c r="E1799" t="s">
        <v>36</v>
      </c>
      <c r="F1799">
        <v>22117</v>
      </c>
      <c r="G1799">
        <f>COUNTIF(pseudo_sensor!D:D,mysql_parking_location!D1799)</f>
        <v>2</v>
      </c>
    </row>
    <row r="1800" spans="1:7" x14ac:dyDescent="0.75">
      <c r="A1800">
        <v>1799</v>
      </c>
      <c r="B1800">
        <v>144.965893589665</v>
      </c>
      <c r="C1800">
        <v>-37.830292991876</v>
      </c>
      <c r="D1800" t="s">
        <v>4717</v>
      </c>
      <c r="E1800" t="s">
        <v>36</v>
      </c>
      <c r="F1800">
        <v>22117</v>
      </c>
      <c r="G1800">
        <f>COUNTIF(pseudo_sensor!D:D,mysql_parking_location!D1800)</f>
        <v>2</v>
      </c>
    </row>
    <row r="1801" spans="1:7" x14ac:dyDescent="0.75">
      <c r="A1801">
        <v>1800</v>
      </c>
      <c r="B1801">
        <v>144.97253859721599</v>
      </c>
      <c r="C1801">
        <v>-37.794064422768002</v>
      </c>
      <c r="D1801">
        <v>99</v>
      </c>
      <c r="E1801" t="s">
        <v>144</v>
      </c>
      <c r="F1801">
        <v>22788</v>
      </c>
      <c r="G1801">
        <f>COUNTIF(pseudo_sensor!D:D,mysql_parking_location!D1801)</f>
        <v>0</v>
      </c>
    </row>
    <row r="1802" spans="1:7" x14ac:dyDescent="0.75">
      <c r="A1802">
        <v>1801</v>
      </c>
      <c r="B1802">
        <v>144.97265840046299</v>
      </c>
      <c r="C1802">
        <v>-37.794012075547002</v>
      </c>
      <c r="D1802">
        <v>99</v>
      </c>
      <c r="E1802" t="s">
        <v>144</v>
      </c>
      <c r="F1802">
        <v>22788</v>
      </c>
      <c r="G1802">
        <f>COUNTIF(pseudo_sensor!D:D,mysql_parking_location!D1802)</f>
        <v>0</v>
      </c>
    </row>
    <row r="1803" spans="1:7" x14ac:dyDescent="0.75">
      <c r="A1803">
        <v>1802</v>
      </c>
      <c r="B1803">
        <v>144.97259849886001</v>
      </c>
      <c r="C1803">
        <v>-37.794038249172999</v>
      </c>
      <c r="D1803">
        <v>99</v>
      </c>
      <c r="E1803" t="s">
        <v>144</v>
      </c>
      <c r="F1803">
        <v>22788</v>
      </c>
      <c r="G1803">
        <f>COUNTIF(pseudo_sensor!D:D,mysql_parking_location!D1803)</f>
        <v>0</v>
      </c>
    </row>
    <row r="1804" spans="1:7" x14ac:dyDescent="0.75">
      <c r="A1804">
        <v>1803</v>
      </c>
      <c r="B1804">
        <v>144.972778202385</v>
      </c>
      <c r="C1804">
        <v>-37.793959729081003</v>
      </c>
      <c r="D1804">
        <v>99</v>
      </c>
      <c r="E1804" t="s">
        <v>144</v>
      </c>
      <c r="F1804">
        <v>22788</v>
      </c>
      <c r="G1804">
        <f>COUNTIF(pseudo_sensor!D:D,mysql_parking_location!D1804)</f>
        <v>0</v>
      </c>
    </row>
    <row r="1805" spans="1:7" x14ac:dyDescent="0.75">
      <c r="A1805">
        <v>1804</v>
      </c>
      <c r="B1805">
        <v>144.972385509926</v>
      </c>
      <c r="C1805">
        <v>-37.794131493447999</v>
      </c>
      <c r="D1805">
        <v>99</v>
      </c>
      <c r="E1805" t="s">
        <v>144</v>
      </c>
      <c r="F1805">
        <v>22788</v>
      </c>
      <c r="G1805">
        <f>COUNTIF(pseudo_sensor!D:D,mysql_parking_location!D1805)</f>
        <v>0</v>
      </c>
    </row>
    <row r="1806" spans="1:7" x14ac:dyDescent="0.75">
      <c r="A1806">
        <v>1805</v>
      </c>
      <c r="B1806">
        <v>144.972898005301</v>
      </c>
      <c r="C1806">
        <v>-37.793907381605997</v>
      </c>
      <c r="D1806">
        <v>99</v>
      </c>
      <c r="E1806" t="s">
        <v>144</v>
      </c>
      <c r="F1806">
        <v>22788</v>
      </c>
      <c r="G1806">
        <f>COUNTIF(pseudo_sensor!D:D,mysql_parking_location!D1806)</f>
        <v>0</v>
      </c>
    </row>
    <row r="1807" spans="1:7" x14ac:dyDescent="0.75">
      <c r="A1807">
        <v>1806</v>
      </c>
      <c r="B1807">
        <v>144.97311515480101</v>
      </c>
      <c r="C1807">
        <v>-37.793811902773001</v>
      </c>
      <c r="D1807">
        <v>99</v>
      </c>
      <c r="E1807" t="s">
        <v>144</v>
      </c>
      <c r="F1807">
        <v>22788</v>
      </c>
      <c r="G1807">
        <f>COUNTIF(pseudo_sensor!D:D,mysql_parking_location!D1807)</f>
        <v>0</v>
      </c>
    </row>
    <row r="1808" spans="1:7" x14ac:dyDescent="0.75">
      <c r="A1808">
        <v>1807</v>
      </c>
      <c r="B1808">
        <v>144.97295790669699</v>
      </c>
      <c r="C1808">
        <v>-37.793881207821002</v>
      </c>
      <c r="D1808">
        <v>99</v>
      </c>
      <c r="E1808" t="s">
        <v>144</v>
      </c>
      <c r="F1808">
        <v>22788</v>
      </c>
      <c r="G1808">
        <f>COUNTIF(pseudo_sensor!D:D,mysql_parking_location!D1808)</f>
        <v>0</v>
      </c>
    </row>
    <row r="1809" spans="1:7" x14ac:dyDescent="0.75">
      <c r="A1809">
        <v>1808</v>
      </c>
      <c r="B1809">
        <v>144.973340993584</v>
      </c>
      <c r="C1809">
        <v>-37.793713183724002</v>
      </c>
      <c r="D1809">
        <v>99</v>
      </c>
      <c r="E1809" t="s">
        <v>144</v>
      </c>
      <c r="F1809">
        <v>22788</v>
      </c>
      <c r="G1809">
        <f>COUNTIF(pseudo_sensor!D:D,mysql_parking_location!D1809)</f>
        <v>0</v>
      </c>
    </row>
    <row r="1810" spans="1:7" x14ac:dyDescent="0.75">
      <c r="A1810">
        <v>1809</v>
      </c>
      <c r="B1810">
        <v>144.96818616069601</v>
      </c>
      <c r="C1810">
        <v>-37.797145183175999</v>
      </c>
      <c r="D1810">
        <v>99</v>
      </c>
      <c r="E1810" t="s">
        <v>715</v>
      </c>
      <c r="F1810">
        <v>20689</v>
      </c>
      <c r="G1810">
        <f>COUNTIF(pseudo_sensor!D:D,mysql_parking_location!D1810)</f>
        <v>0</v>
      </c>
    </row>
    <row r="1811" spans="1:7" x14ac:dyDescent="0.75">
      <c r="A1811">
        <v>1810</v>
      </c>
      <c r="B1811">
        <v>144.97142492642899</v>
      </c>
      <c r="C1811">
        <v>-37.799817874380999</v>
      </c>
      <c r="D1811">
        <v>99</v>
      </c>
      <c r="E1811" t="s">
        <v>103</v>
      </c>
      <c r="F1811">
        <v>20677</v>
      </c>
      <c r="G1811">
        <f>COUNTIF(pseudo_sensor!D:D,mysql_parking_location!D1811)</f>
        <v>0</v>
      </c>
    </row>
    <row r="1812" spans="1:7" x14ac:dyDescent="0.75">
      <c r="A1812">
        <v>1811</v>
      </c>
      <c r="B1812">
        <v>144.97139457179901</v>
      </c>
      <c r="C1812">
        <v>-37.799835020006</v>
      </c>
      <c r="D1812">
        <v>99</v>
      </c>
      <c r="E1812" t="s">
        <v>103</v>
      </c>
      <c r="F1812">
        <v>20677</v>
      </c>
      <c r="G1812">
        <f>COUNTIF(pseudo_sensor!D:D,mysql_parking_location!D1812)</f>
        <v>0</v>
      </c>
    </row>
    <row r="1813" spans="1:7" x14ac:dyDescent="0.75">
      <c r="A1813">
        <v>1812</v>
      </c>
      <c r="B1813">
        <v>144.97161798488</v>
      </c>
      <c r="C1813">
        <v>-37.799712399585999</v>
      </c>
      <c r="D1813">
        <v>99</v>
      </c>
      <c r="E1813" t="s">
        <v>103</v>
      </c>
      <c r="F1813">
        <v>20677</v>
      </c>
      <c r="G1813">
        <f>COUNTIF(pseudo_sensor!D:D,mysql_parking_location!D1813)</f>
        <v>0</v>
      </c>
    </row>
    <row r="1814" spans="1:7" x14ac:dyDescent="0.75">
      <c r="A1814">
        <v>1813</v>
      </c>
      <c r="B1814">
        <v>144.97155106763799</v>
      </c>
      <c r="C1814">
        <v>-37.799746534434</v>
      </c>
      <c r="D1814">
        <v>99</v>
      </c>
      <c r="E1814" t="s">
        <v>103</v>
      </c>
      <c r="F1814">
        <v>20677</v>
      </c>
      <c r="G1814">
        <f>COUNTIF(pseudo_sensor!D:D,mysql_parking_location!D1814)</f>
        <v>0</v>
      </c>
    </row>
    <row r="1815" spans="1:7" x14ac:dyDescent="0.75">
      <c r="A1815">
        <v>1814</v>
      </c>
      <c r="B1815">
        <v>144.97142149846201</v>
      </c>
      <c r="C1815">
        <v>-37.800020627446003</v>
      </c>
      <c r="D1815">
        <v>99</v>
      </c>
      <c r="E1815" t="s">
        <v>103</v>
      </c>
      <c r="F1815">
        <v>20677</v>
      </c>
      <c r="G1815">
        <f>COUNTIF(pseudo_sensor!D:D,mysql_parking_location!D1815)</f>
        <v>0</v>
      </c>
    </row>
    <row r="1816" spans="1:7" x14ac:dyDescent="0.75">
      <c r="A1816">
        <v>1815</v>
      </c>
      <c r="B1816">
        <v>144.97142149846201</v>
      </c>
      <c r="C1816">
        <v>-37.800020627446003</v>
      </c>
      <c r="D1816">
        <v>99</v>
      </c>
      <c r="E1816" t="s">
        <v>103</v>
      </c>
      <c r="F1816">
        <v>20677</v>
      </c>
      <c r="G1816">
        <f>COUNTIF(pseudo_sensor!D:D,mysql_parking_location!D1816)</f>
        <v>0</v>
      </c>
    </row>
    <row r="1817" spans="1:7" x14ac:dyDescent="0.75">
      <c r="A1817">
        <v>1816</v>
      </c>
      <c r="B1817">
        <v>144.97129884439801</v>
      </c>
      <c r="C1817">
        <v>-37.800092676165001</v>
      </c>
      <c r="D1817">
        <v>99</v>
      </c>
      <c r="E1817" t="s">
        <v>103</v>
      </c>
      <c r="F1817">
        <v>20677</v>
      </c>
      <c r="G1817">
        <f>COUNTIF(pseudo_sensor!D:D,mysql_parking_location!D1817)</f>
        <v>0</v>
      </c>
    </row>
    <row r="1818" spans="1:7" x14ac:dyDescent="0.75">
      <c r="A1818">
        <v>1817</v>
      </c>
      <c r="B1818">
        <v>144.97132983172099</v>
      </c>
      <c r="C1818">
        <v>-37.800075199920002</v>
      </c>
      <c r="D1818">
        <v>99</v>
      </c>
      <c r="E1818" t="s">
        <v>103</v>
      </c>
      <c r="F1818">
        <v>20677</v>
      </c>
      <c r="G1818">
        <f>COUNTIF(pseudo_sensor!D:D,mysql_parking_location!D1818)</f>
        <v>0</v>
      </c>
    </row>
    <row r="1819" spans="1:7" x14ac:dyDescent="0.75">
      <c r="A1819">
        <v>1818</v>
      </c>
      <c r="B1819">
        <v>144.97139222647499</v>
      </c>
      <c r="C1819">
        <v>-37.800039751782002</v>
      </c>
      <c r="D1819">
        <v>99</v>
      </c>
      <c r="E1819" t="s">
        <v>103</v>
      </c>
      <c r="F1819">
        <v>20677</v>
      </c>
      <c r="G1819">
        <f>COUNTIF(pseudo_sensor!D:D,mysql_parking_location!D1819)</f>
        <v>0</v>
      </c>
    </row>
    <row r="1820" spans="1:7" x14ac:dyDescent="0.75">
      <c r="A1820">
        <v>1819</v>
      </c>
      <c r="B1820">
        <v>144.97114724899299</v>
      </c>
      <c r="C1820">
        <v>-37.800174865465003</v>
      </c>
      <c r="D1820">
        <v>99</v>
      </c>
      <c r="E1820" t="s">
        <v>103</v>
      </c>
      <c r="F1820">
        <v>20677</v>
      </c>
      <c r="G1820">
        <f>COUNTIF(pseudo_sensor!D:D,mysql_parking_location!D1820)</f>
        <v>0</v>
      </c>
    </row>
    <row r="1821" spans="1:7" x14ac:dyDescent="0.75">
      <c r="A1821">
        <v>1820</v>
      </c>
      <c r="B1821">
        <v>144.97114724899299</v>
      </c>
      <c r="C1821">
        <v>-37.800174865465003</v>
      </c>
      <c r="D1821">
        <v>99</v>
      </c>
      <c r="E1821" t="s">
        <v>103</v>
      </c>
      <c r="F1821">
        <v>20677</v>
      </c>
      <c r="G1821">
        <f>COUNTIF(pseudo_sensor!D:D,mysql_parking_location!D1821)</f>
        <v>0</v>
      </c>
    </row>
    <row r="1822" spans="1:7" x14ac:dyDescent="0.75">
      <c r="A1822">
        <v>1821</v>
      </c>
      <c r="B1822">
        <v>144.97102299488199</v>
      </c>
      <c r="C1822">
        <v>-37.800244189996</v>
      </c>
      <c r="D1822">
        <v>99</v>
      </c>
      <c r="E1822" t="s">
        <v>103</v>
      </c>
      <c r="F1822">
        <v>20677</v>
      </c>
      <c r="G1822">
        <f>COUNTIF(pseudo_sensor!D:D,mysql_parking_location!D1822)</f>
        <v>0</v>
      </c>
    </row>
    <row r="1823" spans="1:7" x14ac:dyDescent="0.75">
      <c r="A1823">
        <v>1822</v>
      </c>
      <c r="B1823">
        <v>144.97105398230599</v>
      </c>
      <c r="C1823">
        <v>-37.800226714727998</v>
      </c>
      <c r="D1823">
        <v>99</v>
      </c>
      <c r="E1823" t="s">
        <v>103</v>
      </c>
      <c r="F1823">
        <v>20677</v>
      </c>
      <c r="G1823">
        <f>COUNTIF(pseudo_sensor!D:D,mysql_parking_location!D1823)</f>
        <v>0</v>
      </c>
    </row>
    <row r="1824" spans="1:7" x14ac:dyDescent="0.75">
      <c r="A1824">
        <v>1823</v>
      </c>
      <c r="B1824">
        <v>144.97108496855699</v>
      </c>
      <c r="C1824">
        <v>-37.800209240332002</v>
      </c>
      <c r="D1824">
        <v>99</v>
      </c>
      <c r="E1824" t="s">
        <v>103</v>
      </c>
      <c r="F1824">
        <v>20677</v>
      </c>
      <c r="G1824">
        <f>COUNTIF(pseudo_sensor!D:D,mysql_parking_location!D1824)</f>
        <v>0</v>
      </c>
    </row>
    <row r="1825" spans="1:7" x14ac:dyDescent="0.75">
      <c r="A1825">
        <v>1824</v>
      </c>
      <c r="B1825">
        <v>144.97111637734099</v>
      </c>
      <c r="C1825">
        <v>-37.800191265843999</v>
      </c>
      <c r="D1825">
        <v>99</v>
      </c>
      <c r="E1825" t="s">
        <v>103</v>
      </c>
      <c r="F1825">
        <v>20677</v>
      </c>
      <c r="G1825">
        <f>COUNTIF(pseudo_sensor!D:D,mysql_parking_location!D1825)</f>
        <v>0</v>
      </c>
    </row>
    <row r="1826" spans="1:7" x14ac:dyDescent="0.75">
      <c r="A1826">
        <v>1825</v>
      </c>
      <c r="B1826">
        <v>144.97094537405499</v>
      </c>
      <c r="C1826">
        <v>-37.800288314379998</v>
      </c>
      <c r="D1826">
        <v>99</v>
      </c>
      <c r="E1826" t="s">
        <v>103</v>
      </c>
      <c r="F1826">
        <v>20677</v>
      </c>
      <c r="G1826">
        <f>COUNTIF(pseudo_sensor!D:D,mysql_parking_location!D1826)</f>
        <v>0</v>
      </c>
    </row>
    <row r="1827" spans="1:7" x14ac:dyDescent="0.75">
      <c r="A1827">
        <v>1826</v>
      </c>
      <c r="B1827">
        <v>144.970821120729</v>
      </c>
      <c r="C1827">
        <v>-37.800357637805</v>
      </c>
      <c r="D1827">
        <v>99</v>
      </c>
      <c r="E1827" t="s">
        <v>103</v>
      </c>
      <c r="F1827">
        <v>20677</v>
      </c>
      <c r="G1827">
        <f>COUNTIF(pseudo_sensor!D:D,mysql_parking_location!D1827)</f>
        <v>0</v>
      </c>
    </row>
    <row r="1828" spans="1:7" x14ac:dyDescent="0.75">
      <c r="A1828">
        <v>1827</v>
      </c>
      <c r="B1828">
        <v>144.97085210824699</v>
      </c>
      <c r="C1828">
        <v>-37.800340162593002</v>
      </c>
      <c r="D1828">
        <v>99</v>
      </c>
      <c r="E1828" t="s">
        <v>103</v>
      </c>
      <c r="F1828">
        <v>20677</v>
      </c>
      <c r="G1828">
        <f>COUNTIF(pseudo_sensor!D:D,mysql_parking_location!D1828)</f>
        <v>0</v>
      </c>
    </row>
    <row r="1829" spans="1:7" x14ac:dyDescent="0.75">
      <c r="A1829">
        <v>1828</v>
      </c>
      <c r="B1829">
        <v>144.97088309459201</v>
      </c>
      <c r="C1829">
        <v>-37.800322688253999</v>
      </c>
      <c r="D1829">
        <v>99</v>
      </c>
      <c r="E1829" t="s">
        <v>103</v>
      </c>
      <c r="F1829">
        <v>20677</v>
      </c>
      <c r="G1829">
        <f>COUNTIF(pseudo_sensor!D:D,mysql_parking_location!D1829)</f>
        <v>0</v>
      </c>
    </row>
    <row r="1830" spans="1:7" x14ac:dyDescent="0.75">
      <c r="A1830">
        <v>1829</v>
      </c>
      <c r="B1830">
        <v>144.970858329831</v>
      </c>
      <c r="C1830">
        <v>-37.800139595304003</v>
      </c>
      <c r="D1830">
        <v>99</v>
      </c>
      <c r="E1830" t="s">
        <v>103</v>
      </c>
      <c r="F1830">
        <v>20677</v>
      </c>
      <c r="G1830">
        <f>COUNTIF(pseudo_sensor!D:D,mysql_parking_location!D1830)</f>
        <v>0</v>
      </c>
    </row>
    <row r="1831" spans="1:7" x14ac:dyDescent="0.75">
      <c r="A1831">
        <v>1830</v>
      </c>
      <c r="B1831">
        <v>144.970734076659</v>
      </c>
      <c r="C1831">
        <v>-37.800208919543998</v>
      </c>
      <c r="D1831">
        <v>99</v>
      </c>
      <c r="E1831" t="s">
        <v>103</v>
      </c>
      <c r="F1831">
        <v>20677</v>
      </c>
      <c r="G1831">
        <f>COUNTIF(pseudo_sensor!D:D,mysql_parking_location!D1831)</f>
        <v>0</v>
      </c>
    </row>
    <row r="1832" spans="1:7" x14ac:dyDescent="0.75">
      <c r="A1832">
        <v>1831</v>
      </c>
      <c r="B1832">
        <v>144.970765064158</v>
      </c>
      <c r="C1832">
        <v>-37.800191443453002</v>
      </c>
      <c r="D1832">
        <v>99</v>
      </c>
      <c r="E1832" t="s">
        <v>103</v>
      </c>
      <c r="F1832">
        <v>20677</v>
      </c>
      <c r="G1832">
        <f>COUNTIF(pseudo_sensor!D:D,mysql_parking_location!D1832)</f>
        <v>0</v>
      </c>
    </row>
    <row r="1833" spans="1:7" x14ac:dyDescent="0.75">
      <c r="A1833">
        <v>1832</v>
      </c>
      <c r="B1833">
        <v>144.97079605043399</v>
      </c>
      <c r="C1833">
        <v>-37.800173970034997</v>
      </c>
      <c r="D1833">
        <v>99</v>
      </c>
      <c r="E1833" t="s">
        <v>103</v>
      </c>
      <c r="F1833">
        <v>20677</v>
      </c>
      <c r="G1833">
        <f>COUNTIF(pseudo_sensor!D:D,mysql_parking_location!D1833)</f>
        <v>0</v>
      </c>
    </row>
    <row r="1834" spans="1:7" x14ac:dyDescent="0.75">
      <c r="A1834">
        <v>1833</v>
      </c>
      <c r="B1834">
        <v>144.970827459269</v>
      </c>
      <c r="C1834">
        <v>-37.800155995626</v>
      </c>
      <c r="D1834">
        <v>99</v>
      </c>
      <c r="E1834" t="s">
        <v>103</v>
      </c>
      <c r="F1834">
        <v>20677</v>
      </c>
      <c r="G1834">
        <f>COUNTIF(pseudo_sensor!D:D,mysql_parking_location!D1834)</f>
        <v>0</v>
      </c>
    </row>
    <row r="1835" spans="1:7" x14ac:dyDescent="0.75">
      <c r="A1835">
        <v>1834</v>
      </c>
      <c r="B1835">
        <v>144.971013591179</v>
      </c>
      <c r="C1835">
        <v>-37.800052649135999</v>
      </c>
      <c r="D1835">
        <v>99</v>
      </c>
      <c r="E1835" t="s">
        <v>103</v>
      </c>
      <c r="F1835">
        <v>20677</v>
      </c>
      <c r="G1835">
        <f>COUNTIF(pseudo_sensor!D:D,mysql_parking_location!D1835)</f>
        <v>0</v>
      </c>
    </row>
    <row r="1836" spans="1:7" x14ac:dyDescent="0.75">
      <c r="A1836">
        <v>1835</v>
      </c>
      <c r="B1836">
        <v>144.970889338294</v>
      </c>
      <c r="C1836">
        <v>-37.800121973548997</v>
      </c>
      <c r="D1836">
        <v>99</v>
      </c>
      <c r="E1836" t="s">
        <v>103</v>
      </c>
      <c r="F1836">
        <v>20677</v>
      </c>
      <c r="G1836">
        <f>COUNTIF(pseudo_sensor!D:D,mysql_parking_location!D1836)</f>
        <v>0</v>
      </c>
    </row>
    <row r="1837" spans="1:7" x14ac:dyDescent="0.75">
      <c r="A1837">
        <v>1836</v>
      </c>
      <c r="B1837">
        <v>144.97092032456101</v>
      </c>
      <c r="C1837">
        <v>-37.800104498296001</v>
      </c>
      <c r="D1837">
        <v>99</v>
      </c>
      <c r="E1837" t="s">
        <v>103</v>
      </c>
      <c r="F1837">
        <v>20677</v>
      </c>
      <c r="G1837">
        <f>COUNTIF(pseudo_sensor!D:D,mysql_parking_location!D1837)</f>
        <v>0</v>
      </c>
    </row>
    <row r="1838" spans="1:7" x14ac:dyDescent="0.75">
      <c r="A1838">
        <v>1837</v>
      </c>
      <c r="B1838">
        <v>144.970982720687</v>
      </c>
      <c r="C1838">
        <v>-37.800069049500998</v>
      </c>
      <c r="D1838">
        <v>99</v>
      </c>
      <c r="E1838" t="s">
        <v>103</v>
      </c>
      <c r="F1838">
        <v>20677</v>
      </c>
      <c r="G1838">
        <f>COUNTIF(pseudo_sensor!D:D,mysql_parking_location!D1838)</f>
        <v>0</v>
      </c>
    </row>
    <row r="1839" spans="1:7" x14ac:dyDescent="0.75">
      <c r="A1839">
        <v>1838</v>
      </c>
      <c r="B1839">
        <v>144.96988468062199</v>
      </c>
      <c r="C1839">
        <v>-37.800301687732997</v>
      </c>
      <c r="D1839">
        <v>99</v>
      </c>
      <c r="E1839" t="s">
        <v>362</v>
      </c>
      <c r="F1839">
        <v>20561</v>
      </c>
      <c r="G1839">
        <f>COUNTIF(pseudo_sensor!D:D,mysql_parking_location!D1839)</f>
        <v>0</v>
      </c>
    </row>
    <row r="1840" spans="1:7" x14ac:dyDescent="0.75">
      <c r="A1840">
        <v>1839</v>
      </c>
      <c r="B1840">
        <v>144.97223457195699</v>
      </c>
      <c r="C1840">
        <v>-37.800771710260001</v>
      </c>
      <c r="D1840">
        <v>99</v>
      </c>
      <c r="E1840" t="s">
        <v>1273</v>
      </c>
      <c r="F1840">
        <v>20575</v>
      </c>
      <c r="G1840">
        <f>COUNTIF(pseudo_sensor!D:D,mysql_parking_location!D1840)</f>
        <v>0</v>
      </c>
    </row>
    <row r="1841" spans="1:7" x14ac:dyDescent="0.75">
      <c r="A1841">
        <v>1840</v>
      </c>
      <c r="B1841">
        <v>144.97223457195699</v>
      </c>
      <c r="C1841">
        <v>-37.800771710260001</v>
      </c>
      <c r="D1841">
        <v>99</v>
      </c>
      <c r="E1841" t="s">
        <v>1273</v>
      </c>
      <c r="F1841">
        <v>20575</v>
      </c>
      <c r="G1841">
        <f>COUNTIF(pseudo_sensor!D:D,mysql_parking_location!D1841)</f>
        <v>0</v>
      </c>
    </row>
    <row r="1842" spans="1:7" x14ac:dyDescent="0.75">
      <c r="A1842">
        <v>1841</v>
      </c>
      <c r="B1842">
        <v>144.97002743595999</v>
      </c>
      <c r="C1842">
        <v>-37.799476419565998</v>
      </c>
      <c r="D1842">
        <v>99</v>
      </c>
      <c r="E1842" t="s">
        <v>362</v>
      </c>
      <c r="F1842">
        <v>20561</v>
      </c>
      <c r="G1842">
        <f>COUNTIF(pseudo_sensor!D:D,mysql_parking_location!D1842)</f>
        <v>0</v>
      </c>
    </row>
    <row r="1843" spans="1:7" x14ac:dyDescent="0.75">
      <c r="A1843">
        <v>1842</v>
      </c>
      <c r="B1843">
        <v>144.97006536764701</v>
      </c>
      <c r="C1843">
        <v>-37.799287512258999</v>
      </c>
      <c r="D1843">
        <v>99</v>
      </c>
      <c r="E1843" t="s">
        <v>362</v>
      </c>
      <c r="F1843">
        <v>20561</v>
      </c>
      <c r="G1843">
        <f>COUNTIF(pseudo_sensor!D:D,mysql_parking_location!D1843)</f>
        <v>0</v>
      </c>
    </row>
    <row r="1844" spans="1:7" x14ac:dyDescent="0.75">
      <c r="A1844">
        <v>1843</v>
      </c>
      <c r="B1844">
        <v>144.97001009635599</v>
      </c>
      <c r="C1844">
        <v>-37.799577034667003</v>
      </c>
      <c r="D1844">
        <v>99</v>
      </c>
      <c r="E1844" t="s">
        <v>362</v>
      </c>
      <c r="F1844">
        <v>20561</v>
      </c>
      <c r="G1844">
        <f>COUNTIF(pseudo_sensor!D:D,mysql_parking_location!D1844)</f>
        <v>0</v>
      </c>
    </row>
    <row r="1845" spans="1:7" x14ac:dyDescent="0.75">
      <c r="A1845">
        <v>1844</v>
      </c>
      <c r="B1845">
        <v>144.970074038831</v>
      </c>
      <c r="C1845">
        <v>-37.799237193010001</v>
      </c>
      <c r="D1845">
        <v>99</v>
      </c>
      <c r="E1845" t="s">
        <v>362</v>
      </c>
      <c r="F1845">
        <v>20561</v>
      </c>
      <c r="G1845">
        <f>COUNTIF(pseudo_sensor!D:D,mysql_parking_location!D1845)</f>
        <v>0</v>
      </c>
    </row>
    <row r="1846" spans="1:7" x14ac:dyDescent="0.75">
      <c r="A1846">
        <v>1845</v>
      </c>
      <c r="B1846">
        <v>144.96931467005001</v>
      </c>
      <c r="C1846">
        <v>-37.798809663439997</v>
      </c>
      <c r="D1846">
        <v>99</v>
      </c>
      <c r="E1846" t="s">
        <v>122</v>
      </c>
      <c r="F1846">
        <v>20710</v>
      </c>
      <c r="G1846">
        <f>COUNTIF(pseudo_sensor!D:D,mysql_parking_location!D1846)</f>
        <v>0</v>
      </c>
    </row>
    <row r="1847" spans="1:7" x14ac:dyDescent="0.75">
      <c r="A1847">
        <v>1846</v>
      </c>
      <c r="B1847">
        <v>144.96840992949299</v>
      </c>
      <c r="C1847">
        <v>-37.824622986643</v>
      </c>
      <c r="D1847" t="s">
        <v>517</v>
      </c>
      <c r="E1847" t="s">
        <v>518</v>
      </c>
      <c r="F1847">
        <v>22081</v>
      </c>
      <c r="G1847">
        <f>COUNTIF(pseudo_sensor!D:D,mysql_parking_location!D1847)</f>
        <v>2</v>
      </c>
    </row>
    <row r="1848" spans="1:7" x14ac:dyDescent="0.75">
      <c r="A1848">
        <v>1847</v>
      </c>
      <c r="B1848">
        <v>144.968339000264</v>
      </c>
      <c r="C1848">
        <v>-37.824955826539998</v>
      </c>
      <c r="D1848" t="s">
        <v>868</v>
      </c>
      <c r="E1848" t="s">
        <v>518</v>
      </c>
      <c r="F1848">
        <v>22081</v>
      </c>
      <c r="G1848">
        <f>COUNTIF(pseudo_sensor!D:D,mysql_parking_location!D1848)</f>
        <v>2</v>
      </c>
    </row>
    <row r="1849" spans="1:7" x14ac:dyDescent="0.75">
      <c r="A1849">
        <v>1848</v>
      </c>
      <c r="B1849">
        <v>144.96826289231799</v>
      </c>
      <c r="C1849">
        <v>-37.825109787473998</v>
      </c>
      <c r="D1849" t="s">
        <v>1935</v>
      </c>
      <c r="E1849" t="s">
        <v>518</v>
      </c>
      <c r="F1849">
        <v>22081</v>
      </c>
      <c r="G1849">
        <f>COUNTIF(pseudo_sensor!D:D,mysql_parking_location!D1849)</f>
        <v>2</v>
      </c>
    </row>
    <row r="1850" spans="1:7" x14ac:dyDescent="0.75">
      <c r="A1850">
        <v>1849</v>
      </c>
      <c r="B1850">
        <v>144.96828698144299</v>
      </c>
      <c r="C1850">
        <v>-37.824622766555997</v>
      </c>
      <c r="D1850" t="s">
        <v>3130</v>
      </c>
      <c r="E1850" t="s">
        <v>518</v>
      </c>
      <c r="F1850">
        <v>22081</v>
      </c>
      <c r="G1850">
        <f>COUNTIF(pseudo_sensor!D:D,mysql_parking_location!D1850)</f>
        <v>2</v>
      </c>
    </row>
    <row r="1851" spans="1:7" x14ac:dyDescent="0.75">
      <c r="A1851">
        <v>1850</v>
      </c>
      <c r="B1851">
        <v>144.970274608322</v>
      </c>
      <c r="C1851">
        <v>-37.825191327848998</v>
      </c>
      <c r="D1851" t="s">
        <v>3177</v>
      </c>
      <c r="E1851" t="s">
        <v>848</v>
      </c>
      <c r="F1851">
        <v>22082</v>
      </c>
      <c r="G1851">
        <f>COUNTIF(pseudo_sensor!D:D,mysql_parking_location!D1851)</f>
        <v>2</v>
      </c>
    </row>
    <row r="1852" spans="1:7" x14ac:dyDescent="0.75">
      <c r="A1852">
        <v>1851</v>
      </c>
      <c r="B1852">
        <v>144.96846049770701</v>
      </c>
      <c r="C1852">
        <v>-37.825576881623</v>
      </c>
      <c r="D1852" t="s">
        <v>2804</v>
      </c>
      <c r="E1852" t="s">
        <v>221</v>
      </c>
      <c r="F1852">
        <v>22824</v>
      </c>
      <c r="G1852">
        <f>COUNTIF(pseudo_sensor!D:D,mysql_parking_location!D1852)</f>
        <v>2</v>
      </c>
    </row>
    <row r="1853" spans="1:7" x14ac:dyDescent="0.75">
      <c r="A1853">
        <v>1852</v>
      </c>
      <c r="B1853">
        <v>144.970147588532</v>
      </c>
      <c r="C1853">
        <v>-37.825228341851997</v>
      </c>
      <c r="D1853" t="s">
        <v>4239</v>
      </c>
      <c r="E1853" t="s">
        <v>848</v>
      </c>
      <c r="F1853">
        <v>22082</v>
      </c>
      <c r="G1853">
        <f>COUNTIF(pseudo_sensor!D:D,mysql_parking_location!D1853)</f>
        <v>2</v>
      </c>
    </row>
    <row r="1854" spans="1:7" x14ac:dyDescent="0.75">
      <c r="A1854">
        <v>1853</v>
      </c>
      <c r="B1854">
        <v>144.96695355782799</v>
      </c>
      <c r="C1854">
        <v>-37.826022721266</v>
      </c>
      <c r="D1854" t="s">
        <v>928</v>
      </c>
      <c r="E1854" t="s">
        <v>929</v>
      </c>
      <c r="F1854">
        <v>22826</v>
      </c>
      <c r="G1854">
        <f>COUNTIF(pseudo_sensor!D:D,mysql_parking_location!D1854)</f>
        <v>2</v>
      </c>
    </row>
    <row r="1855" spans="1:7" x14ac:dyDescent="0.75">
      <c r="A1855">
        <v>1854</v>
      </c>
      <c r="B1855">
        <v>144.96733013796501</v>
      </c>
      <c r="C1855">
        <v>-37.825913042137998</v>
      </c>
      <c r="D1855" t="s">
        <v>1889</v>
      </c>
      <c r="E1855" t="s">
        <v>929</v>
      </c>
      <c r="F1855">
        <v>22826</v>
      </c>
      <c r="G1855">
        <f>COUNTIF(pseudo_sensor!D:D,mysql_parking_location!D1855)</f>
        <v>2</v>
      </c>
    </row>
    <row r="1856" spans="1:7" x14ac:dyDescent="0.75">
      <c r="A1856">
        <v>1855</v>
      </c>
      <c r="B1856">
        <v>144.96879097866099</v>
      </c>
      <c r="C1856">
        <v>-37.825480463342998</v>
      </c>
      <c r="D1856" t="s">
        <v>673</v>
      </c>
      <c r="E1856" t="s">
        <v>221</v>
      </c>
      <c r="F1856">
        <v>22824</v>
      </c>
      <c r="G1856">
        <f>COUNTIF(pseudo_sensor!D:D,mysql_parking_location!D1856)</f>
        <v>4</v>
      </c>
    </row>
    <row r="1857" spans="1:7" x14ac:dyDescent="0.75">
      <c r="A1857">
        <v>1856</v>
      </c>
      <c r="B1857">
        <v>144.968955938254</v>
      </c>
      <c r="C1857">
        <v>-37.825432252158997</v>
      </c>
      <c r="D1857" t="s">
        <v>2699</v>
      </c>
      <c r="E1857" t="s">
        <v>221</v>
      </c>
      <c r="F1857">
        <v>22824</v>
      </c>
      <c r="G1857">
        <f>COUNTIF(pseudo_sensor!D:D,mysql_parking_location!D1857)</f>
        <v>2</v>
      </c>
    </row>
    <row r="1858" spans="1:7" x14ac:dyDescent="0.75">
      <c r="A1858">
        <v>1857</v>
      </c>
      <c r="B1858">
        <v>144.969610405466</v>
      </c>
      <c r="C1858">
        <v>-37.825240973322003</v>
      </c>
      <c r="D1858" t="s">
        <v>1962</v>
      </c>
      <c r="E1858" t="s">
        <v>848</v>
      </c>
      <c r="F1858">
        <v>22082</v>
      </c>
      <c r="G1858">
        <f>COUNTIF(pseudo_sensor!D:D,mysql_parking_location!D1858)</f>
        <v>2</v>
      </c>
    </row>
    <row r="1859" spans="1:7" x14ac:dyDescent="0.75">
      <c r="A1859">
        <v>1858</v>
      </c>
      <c r="B1859">
        <v>144.97027724645</v>
      </c>
      <c r="C1859">
        <v>-37.825046325549998</v>
      </c>
      <c r="D1859" t="s">
        <v>1197</v>
      </c>
      <c r="E1859" t="s">
        <v>848</v>
      </c>
      <c r="F1859">
        <v>22082</v>
      </c>
      <c r="G1859">
        <f>COUNTIF(pseudo_sensor!D:D,mysql_parking_location!D1859)</f>
        <v>2</v>
      </c>
    </row>
    <row r="1860" spans="1:7" x14ac:dyDescent="0.75">
      <c r="A1860">
        <v>1859</v>
      </c>
      <c r="B1860">
        <v>144.96687681479901</v>
      </c>
      <c r="C1860">
        <v>-37.826051772851997</v>
      </c>
      <c r="D1860" t="s">
        <v>1070</v>
      </c>
      <c r="E1860" t="s">
        <v>929</v>
      </c>
      <c r="F1860">
        <v>22826</v>
      </c>
      <c r="G1860">
        <f>COUNTIF(pseudo_sensor!D:D,mysql_parking_location!D1860)</f>
        <v>2</v>
      </c>
    </row>
    <row r="1861" spans="1:7" x14ac:dyDescent="0.75">
      <c r="A1861">
        <v>1860</v>
      </c>
      <c r="B1861">
        <v>144.96758222424901</v>
      </c>
      <c r="C1861">
        <v>-37.825839619953001</v>
      </c>
      <c r="D1861" t="s">
        <v>1319</v>
      </c>
      <c r="E1861" t="s">
        <v>929</v>
      </c>
      <c r="F1861">
        <v>22826</v>
      </c>
      <c r="G1861">
        <f>COUNTIF(pseudo_sensor!D:D,mysql_parking_location!D1861)</f>
        <v>2</v>
      </c>
    </row>
    <row r="1862" spans="1:7" x14ac:dyDescent="0.75">
      <c r="A1862">
        <v>1861</v>
      </c>
      <c r="B1862">
        <v>144.96835145981899</v>
      </c>
      <c r="C1862">
        <v>-37.825614650024001</v>
      </c>
      <c r="D1862" t="s">
        <v>4067</v>
      </c>
      <c r="E1862" t="s">
        <v>221</v>
      </c>
      <c r="F1862">
        <v>22824</v>
      </c>
      <c r="G1862">
        <f>COUNTIF(pseudo_sensor!D:D,mysql_parking_location!D1862)</f>
        <v>2</v>
      </c>
    </row>
    <row r="1863" spans="1:7" x14ac:dyDescent="0.75">
      <c r="A1863">
        <v>1862</v>
      </c>
      <c r="B1863">
        <v>144.96870810597301</v>
      </c>
      <c r="C1863">
        <v>-37.825504682826001</v>
      </c>
      <c r="D1863" t="s">
        <v>2473</v>
      </c>
      <c r="E1863" t="s">
        <v>221</v>
      </c>
      <c r="F1863">
        <v>22824</v>
      </c>
      <c r="G1863">
        <f>COUNTIF(pseudo_sensor!D:D,mysql_parking_location!D1863)</f>
        <v>2</v>
      </c>
    </row>
    <row r="1864" spans="1:7" x14ac:dyDescent="0.75">
      <c r="A1864">
        <v>1863</v>
      </c>
      <c r="B1864">
        <v>144.96892816478399</v>
      </c>
      <c r="C1864">
        <v>-37.825440369352002</v>
      </c>
      <c r="D1864" t="s">
        <v>3044</v>
      </c>
      <c r="E1864" t="s">
        <v>221</v>
      </c>
      <c r="F1864">
        <v>22824</v>
      </c>
      <c r="G1864">
        <f>COUNTIF(pseudo_sensor!D:D,mysql_parking_location!D1864)</f>
        <v>2</v>
      </c>
    </row>
    <row r="1865" spans="1:7" x14ac:dyDescent="0.75">
      <c r="A1865">
        <v>1864</v>
      </c>
      <c r="B1865">
        <v>144.96980554036301</v>
      </c>
      <c r="C1865">
        <v>-37.825184016324002</v>
      </c>
      <c r="D1865" t="s">
        <v>4752</v>
      </c>
      <c r="E1865" t="s">
        <v>848</v>
      </c>
      <c r="F1865">
        <v>22082</v>
      </c>
      <c r="G1865">
        <f>COUNTIF(pseudo_sensor!D:D,mysql_parking_location!D1865)</f>
        <v>2</v>
      </c>
    </row>
    <row r="1866" spans="1:7" x14ac:dyDescent="0.75">
      <c r="A1866">
        <v>1865</v>
      </c>
      <c r="B1866">
        <v>144.96656036763599</v>
      </c>
      <c r="C1866">
        <v>-37.826472390455002</v>
      </c>
      <c r="D1866" t="s">
        <v>3048</v>
      </c>
      <c r="E1866" t="s">
        <v>319</v>
      </c>
      <c r="F1866">
        <v>22877</v>
      </c>
      <c r="G1866">
        <f>COUNTIF(pseudo_sensor!D:D,mysql_parking_location!D1866)</f>
        <v>0</v>
      </c>
    </row>
    <row r="1867" spans="1:7" x14ac:dyDescent="0.75">
      <c r="A1867">
        <v>1866</v>
      </c>
      <c r="B1867">
        <v>144.96638092509801</v>
      </c>
      <c r="C1867">
        <v>-37.826308808131998</v>
      </c>
      <c r="D1867" t="s">
        <v>907</v>
      </c>
      <c r="E1867" t="s">
        <v>319</v>
      </c>
      <c r="F1867">
        <v>22877</v>
      </c>
      <c r="G1867">
        <f>COUNTIF(pseudo_sensor!D:D,mysql_parking_location!D1867)</f>
        <v>0</v>
      </c>
    </row>
    <row r="1868" spans="1:7" x14ac:dyDescent="0.75">
      <c r="A1868">
        <v>1867</v>
      </c>
      <c r="B1868">
        <v>144.96717245855899</v>
      </c>
      <c r="C1868">
        <v>-37.824441199158002</v>
      </c>
      <c r="D1868" t="s">
        <v>3428</v>
      </c>
      <c r="E1868" t="s">
        <v>160</v>
      </c>
      <c r="F1868">
        <v>22121</v>
      </c>
      <c r="G1868">
        <f>COUNTIF(pseudo_sensor!D:D,mysql_parking_location!D1868)</f>
        <v>1</v>
      </c>
    </row>
    <row r="1869" spans="1:7" x14ac:dyDescent="0.75">
      <c r="A1869">
        <v>1868</v>
      </c>
      <c r="B1869">
        <v>144.966909373546</v>
      </c>
      <c r="C1869">
        <v>-37.824608216784</v>
      </c>
      <c r="D1869" t="s">
        <v>3452</v>
      </c>
      <c r="E1869" t="s">
        <v>160</v>
      </c>
      <c r="F1869">
        <v>22121</v>
      </c>
      <c r="G1869">
        <f>COUNTIF(pseudo_sensor!D:D,mysql_parking_location!D1869)</f>
        <v>0</v>
      </c>
    </row>
    <row r="1870" spans="1:7" x14ac:dyDescent="0.75">
      <c r="A1870">
        <v>1869</v>
      </c>
      <c r="B1870">
        <v>144.96690082919901</v>
      </c>
      <c r="C1870">
        <v>-37.825248591029002</v>
      </c>
      <c r="D1870" t="s">
        <v>3551</v>
      </c>
      <c r="E1870" t="s">
        <v>160</v>
      </c>
      <c r="F1870">
        <v>22121</v>
      </c>
      <c r="G1870">
        <f>COUNTIF(pseudo_sensor!D:D,mysql_parking_location!D1870)</f>
        <v>2</v>
      </c>
    </row>
    <row r="1871" spans="1:7" x14ac:dyDescent="0.75">
      <c r="A1871">
        <v>1870</v>
      </c>
      <c r="B1871">
        <v>144.95723216940499</v>
      </c>
      <c r="C1871">
        <v>-37.809512723300003</v>
      </c>
      <c r="D1871" t="s">
        <v>1251</v>
      </c>
      <c r="E1871" t="s">
        <v>25</v>
      </c>
      <c r="F1871">
        <v>21527</v>
      </c>
      <c r="G1871">
        <f>COUNTIF(pseudo_sensor!D:D,mysql_parking_location!D1871)</f>
        <v>0</v>
      </c>
    </row>
    <row r="1872" spans="1:7" x14ac:dyDescent="0.75">
      <c r="A1872">
        <v>1871</v>
      </c>
      <c r="B1872">
        <v>144.961570714814</v>
      </c>
      <c r="C1872">
        <v>-37.809092310952998</v>
      </c>
      <c r="D1872" t="s">
        <v>3573</v>
      </c>
      <c r="E1872" t="s">
        <v>780</v>
      </c>
      <c r="F1872">
        <v>21643</v>
      </c>
      <c r="G1872">
        <f>COUNTIF(pseudo_sensor!D:D,mysql_parking_location!D1872)</f>
        <v>0</v>
      </c>
    </row>
    <row r="1873" spans="1:7" x14ac:dyDescent="0.75">
      <c r="A1873">
        <v>1872</v>
      </c>
      <c r="B1873">
        <v>144.961505670452</v>
      </c>
      <c r="C1873">
        <v>-37.809111103648</v>
      </c>
      <c r="D1873" t="s">
        <v>3019</v>
      </c>
      <c r="E1873" t="s">
        <v>780</v>
      </c>
      <c r="F1873">
        <v>21643</v>
      </c>
      <c r="G1873">
        <f>COUNTIF(pseudo_sensor!D:D,mysql_parking_location!D1873)</f>
        <v>0</v>
      </c>
    </row>
    <row r="1874" spans="1:7" x14ac:dyDescent="0.75">
      <c r="A1874">
        <v>1873</v>
      </c>
      <c r="B1874">
        <v>144.961505670452</v>
      </c>
      <c r="C1874">
        <v>-37.809111103648</v>
      </c>
      <c r="D1874" t="s">
        <v>3158</v>
      </c>
      <c r="E1874" t="s">
        <v>780</v>
      </c>
      <c r="F1874">
        <v>21643</v>
      </c>
      <c r="G1874">
        <f>COUNTIF(pseudo_sensor!D:D,mysql_parking_location!D1874)</f>
        <v>0</v>
      </c>
    </row>
    <row r="1875" spans="1:7" x14ac:dyDescent="0.75">
      <c r="A1875">
        <v>1874</v>
      </c>
      <c r="B1875">
        <v>144.96285975818299</v>
      </c>
      <c r="C1875">
        <v>-37.808718118037</v>
      </c>
      <c r="D1875" t="s">
        <v>3661</v>
      </c>
      <c r="E1875" t="s">
        <v>780</v>
      </c>
      <c r="F1875">
        <v>21643</v>
      </c>
      <c r="G1875">
        <f>COUNTIF(pseudo_sensor!D:D,mysql_parking_location!D1875)</f>
        <v>0</v>
      </c>
    </row>
    <row r="1876" spans="1:7" x14ac:dyDescent="0.75">
      <c r="A1876">
        <v>1875</v>
      </c>
      <c r="B1876">
        <v>144.96279471444799</v>
      </c>
      <c r="C1876">
        <v>-37.808736911464997</v>
      </c>
      <c r="D1876" t="s">
        <v>3458</v>
      </c>
      <c r="E1876" t="s">
        <v>780</v>
      </c>
      <c r="F1876">
        <v>21643</v>
      </c>
      <c r="G1876">
        <f>COUNTIF(pseudo_sensor!D:D,mysql_parking_location!D1876)</f>
        <v>1</v>
      </c>
    </row>
    <row r="1877" spans="1:7" x14ac:dyDescent="0.75">
      <c r="A1877">
        <v>1876</v>
      </c>
      <c r="B1877">
        <v>144.96160994777199</v>
      </c>
      <c r="C1877">
        <v>-37.808964558966998</v>
      </c>
      <c r="D1877" t="s">
        <v>867</v>
      </c>
      <c r="E1877" t="s">
        <v>780</v>
      </c>
      <c r="F1877">
        <v>21643</v>
      </c>
      <c r="G1877">
        <f>COUNTIF(pseudo_sensor!D:D,mysql_parking_location!D1877)</f>
        <v>0</v>
      </c>
    </row>
    <row r="1878" spans="1:7" x14ac:dyDescent="0.75">
      <c r="A1878">
        <v>1877</v>
      </c>
      <c r="B1878">
        <v>144.96160994777199</v>
      </c>
      <c r="C1878">
        <v>-37.808964558966998</v>
      </c>
      <c r="D1878" t="s">
        <v>3050</v>
      </c>
      <c r="E1878" t="s">
        <v>780</v>
      </c>
      <c r="F1878">
        <v>21643</v>
      </c>
      <c r="G1878">
        <f>COUNTIF(pseudo_sensor!D:D,mysql_parking_location!D1878)</f>
        <v>0</v>
      </c>
    </row>
    <row r="1879" spans="1:7" x14ac:dyDescent="0.75">
      <c r="A1879">
        <v>1878</v>
      </c>
      <c r="B1879">
        <v>144.961144220091</v>
      </c>
      <c r="C1879">
        <v>-37.809097521951003</v>
      </c>
      <c r="D1879" t="s">
        <v>3740</v>
      </c>
      <c r="E1879" t="s">
        <v>780</v>
      </c>
      <c r="F1879">
        <v>21643</v>
      </c>
      <c r="G1879">
        <f>COUNTIF(pseudo_sensor!D:D,mysql_parking_location!D1879)</f>
        <v>0</v>
      </c>
    </row>
    <row r="1880" spans="1:7" x14ac:dyDescent="0.75">
      <c r="A1880">
        <v>1879</v>
      </c>
      <c r="B1880">
        <v>144.944222983217</v>
      </c>
      <c r="C1880">
        <v>-37.802562232726999</v>
      </c>
      <c r="D1880" t="s">
        <v>1093</v>
      </c>
      <c r="E1880" t="s">
        <v>719</v>
      </c>
      <c r="F1880">
        <v>21035</v>
      </c>
      <c r="G1880">
        <f>COUNTIF(pseudo_sensor!D:D,mysql_parking_location!D1880)</f>
        <v>0</v>
      </c>
    </row>
    <row r="1881" spans="1:7" x14ac:dyDescent="0.75">
      <c r="A1881">
        <v>1880</v>
      </c>
      <c r="B1881">
        <v>144.943201342365</v>
      </c>
      <c r="C1881">
        <v>-37.802448964935003</v>
      </c>
      <c r="D1881" t="s">
        <v>4805</v>
      </c>
      <c r="E1881" t="s">
        <v>1874</v>
      </c>
      <c r="F1881">
        <v>21037</v>
      </c>
      <c r="G1881">
        <f>COUNTIF(pseudo_sensor!D:D,mysql_parking_location!D1881)</f>
        <v>0</v>
      </c>
    </row>
    <row r="1882" spans="1:7" x14ac:dyDescent="0.75">
      <c r="A1882">
        <v>1881</v>
      </c>
      <c r="B1882">
        <v>144.96937655604799</v>
      </c>
      <c r="C1882">
        <v>-37.798816342205001</v>
      </c>
      <c r="D1882">
        <v>99</v>
      </c>
      <c r="E1882" t="s">
        <v>122</v>
      </c>
      <c r="F1882">
        <v>20710</v>
      </c>
      <c r="G1882">
        <f>COUNTIF(pseudo_sensor!D:D,mysql_parking_location!D1882)</f>
        <v>0</v>
      </c>
    </row>
    <row r="1883" spans="1:7" x14ac:dyDescent="0.75">
      <c r="A1883">
        <v>1882</v>
      </c>
      <c r="B1883">
        <v>144.96943844200999</v>
      </c>
      <c r="C1883">
        <v>-37.798823022739001</v>
      </c>
      <c r="D1883">
        <v>99</v>
      </c>
      <c r="E1883" t="s">
        <v>122</v>
      </c>
      <c r="F1883">
        <v>20710</v>
      </c>
      <c r="G1883">
        <f>COUNTIF(pseudo_sensor!D:D,mysql_parking_location!D1883)</f>
        <v>0</v>
      </c>
    </row>
    <row r="1884" spans="1:7" x14ac:dyDescent="0.75">
      <c r="A1884">
        <v>1883</v>
      </c>
      <c r="B1884">
        <v>144.96956220883899</v>
      </c>
      <c r="C1884">
        <v>-37.79883640525</v>
      </c>
      <c r="D1884">
        <v>99</v>
      </c>
      <c r="E1884" t="s">
        <v>122</v>
      </c>
      <c r="F1884">
        <v>20710</v>
      </c>
      <c r="G1884">
        <f>COUNTIF(pseudo_sensor!D:D,mysql_parking_location!D1884)</f>
        <v>0</v>
      </c>
    </row>
    <row r="1885" spans="1:7" x14ac:dyDescent="0.75">
      <c r="A1885">
        <v>1884</v>
      </c>
      <c r="B1885">
        <v>144.969624092272</v>
      </c>
      <c r="C1885">
        <v>-37.798843096456999</v>
      </c>
      <c r="D1885">
        <v>99</v>
      </c>
      <c r="E1885" t="s">
        <v>122</v>
      </c>
      <c r="F1885">
        <v>20710</v>
      </c>
      <c r="G1885">
        <f>COUNTIF(pseudo_sensor!D:D,mysql_parking_location!D1885)</f>
        <v>0</v>
      </c>
    </row>
    <row r="1886" spans="1:7" x14ac:dyDescent="0.75">
      <c r="A1886">
        <v>1885</v>
      </c>
      <c r="B1886">
        <v>144.96968597571799</v>
      </c>
      <c r="C1886">
        <v>-37.798849787632001</v>
      </c>
      <c r="D1886">
        <v>99</v>
      </c>
      <c r="E1886" t="s">
        <v>122</v>
      </c>
      <c r="F1886">
        <v>20710</v>
      </c>
      <c r="G1886">
        <f>COUNTIF(pseudo_sensor!D:D,mysql_parking_location!D1886)</f>
        <v>0</v>
      </c>
    </row>
    <row r="1887" spans="1:7" x14ac:dyDescent="0.75">
      <c r="A1887">
        <v>1886</v>
      </c>
      <c r="B1887">
        <v>144.96980974375799</v>
      </c>
      <c r="C1887">
        <v>-37.798863170804999</v>
      </c>
      <c r="D1887">
        <v>99</v>
      </c>
      <c r="E1887" t="s">
        <v>122</v>
      </c>
      <c r="F1887">
        <v>20710</v>
      </c>
      <c r="G1887">
        <f>COUNTIF(pseudo_sensor!D:D,mysql_parking_location!D1887)</f>
        <v>0</v>
      </c>
    </row>
    <row r="1888" spans="1:7" x14ac:dyDescent="0.75">
      <c r="A1888">
        <v>1887</v>
      </c>
      <c r="B1888">
        <v>144.96987162724099</v>
      </c>
      <c r="C1888">
        <v>-37.798869861882999</v>
      </c>
      <c r="D1888">
        <v>99</v>
      </c>
      <c r="E1888" t="s">
        <v>122</v>
      </c>
      <c r="F1888">
        <v>20710</v>
      </c>
      <c r="G1888">
        <f>COUNTIF(pseudo_sensor!D:D,mysql_parking_location!D1888)</f>
        <v>0</v>
      </c>
    </row>
    <row r="1889" spans="1:7" x14ac:dyDescent="0.75">
      <c r="A1889">
        <v>1888</v>
      </c>
      <c r="B1889">
        <v>144.97023657622901</v>
      </c>
      <c r="C1889">
        <v>-37.798293913564002</v>
      </c>
      <c r="D1889">
        <v>99</v>
      </c>
      <c r="E1889" t="s">
        <v>903</v>
      </c>
      <c r="F1889">
        <v>20563</v>
      </c>
      <c r="G1889">
        <f>COUNTIF(pseudo_sensor!D:D,mysql_parking_location!D1889)</f>
        <v>0</v>
      </c>
    </row>
    <row r="1890" spans="1:7" x14ac:dyDescent="0.75">
      <c r="A1890">
        <v>1889</v>
      </c>
      <c r="B1890">
        <v>144.97026822039501</v>
      </c>
      <c r="C1890">
        <v>-37.798237486436001</v>
      </c>
      <c r="D1890">
        <v>99</v>
      </c>
      <c r="E1890" t="s">
        <v>903</v>
      </c>
      <c r="F1890">
        <v>20563</v>
      </c>
      <c r="G1890">
        <f>COUNTIF(pseudo_sensor!D:D,mysql_parking_location!D1890)</f>
        <v>0</v>
      </c>
    </row>
    <row r="1891" spans="1:7" x14ac:dyDescent="0.75">
      <c r="A1891">
        <v>1890</v>
      </c>
      <c r="B1891">
        <v>144.97022674684101</v>
      </c>
      <c r="C1891">
        <v>-37.798352407292001</v>
      </c>
      <c r="D1891">
        <v>99</v>
      </c>
      <c r="E1891" t="s">
        <v>903</v>
      </c>
      <c r="F1891">
        <v>20563</v>
      </c>
      <c r="G1891">
        <f>COUNTIF(pseudo_sensor!D:D,mysql_parking_location!D1891)</f>
        <v>0</v>
      </c>
    </row>
    <row r="1892" spans="1:7" x14ac:dyDescent="0.75">
      <c r="A1892">
        <v>1891</v>
      </c>
      <c r="B1892">
        <v>144.97019858968099</v>
      </c>
      <c r="C1892">
        <v>-37.798519962108998</v>
      </c>
      <c r="D1892">
        <v>99</v>
      </c>
      <c r="E1892" t="s">
        <v>903</v>
      </c>
      <c r="F1892">
        <v>20563</v>
      </c>
      <c r="G1892">
        <f>COUNTIF(pseudo_sensor!D:D,mysql_parking_location!D1892)</f>
        <v>0</v>
      </c>
    </row>
    <row r="1893" spans="1:7" x14ac:dyDescent="0.75">
      <c r="A1893">
        <v>1892</v>
      </c>
      <c r="B1893">
        <v>144.97018963676001</v>
      </c>
      <c r="C1893">
        <v>-37.79857323689</v>
      </c>
      <c r="D1893">
        <v>99</v>
      </c>
      <c r="E1893" t="s">
        <v>903</v>
      </c>
      <c r="F1893">
        <v>20563</v>
      </c>
      <c r="G1893">
        <f>COUNTIF(pseudo_sensor!D:D,mysql_parking_location!D1893)</f>
        <v>0</v>
      </c>
    </row>
    <row r="1894" spans="1:7" x14ac:dyDescent="0.75">
      <c r="A1894">
        <v>1893</v>
      </c>
      <c r="B1894">
        <v>144.970384497564</v>
      </c>
      <c r="C1894">
        <v>-37.798829548198</v>
      </c>
      <c r="D1894">
        <v>99</v>
      </c>
      <c r="E1894" t="s">
        <v>903</v>
      </c>
      <c r="F1894">
        <v>20563</v>
      </c>
      <c r="G1894">
        <f>COUNTIF(pseudo_sensor!D:D,mysql_parking_location!D1894)</f>
        <v>0</v>
      </c>
    </row>
    <row r="1895" spans="1:7" x14ac:dyDescent="0.75">
      <c r="A1895">
        <v>1894</v>
      </c>
      <c r="B1895">
        <v>144.970432129995</v>
      </c>
      <c r="C1895">
        <v>-37.798676293650999</v>
      </c>
      <c r="D1895">
        <v>99</v>
      </c>
      <c r="E1895" t="s">
        <v>903</v>
      </c>
      <c r="F1895">
        <v>20563</v>
      </c>
      <c r="G1895">
        <f>COUNTIF(pseudo_sensor!D:D,mysql_parking_location!D1895)</f>
        <v>0</v>
      </c>
    </row>
    <row r="1896" spans="1:7" x14ac:dyDescent="0.75">
      <c r="A1896">
        <v>1895</v>
      </c>
      <c r="B1896">
        <v>144.96690460416099</v>
      </c>
      <c r="C1896">
        <v>-37.831138651524</v>
      </c>
      <c r="D1896" t="s">
        <v>3380</v>
      </c>
      <c r="E1896" t="s">
        <v>237</v>
      </c>
      <c r="F1896">
        <v>22460</v>
      </c>
      <c r="G1896">
        <f>COUNTIF(pseudo_sensor!D:D,mysql_parking_location!D1896)</f>
        <v>2</v>
      </c>
    </row>
    <row r="1897" spans="1:7" x14ac:dyDescent="0.75">
      <c r="A1897">
        <v>1896</v>
      </c>
      <c r="B1897">
        <v>144.96623409898299</v>
      </c>
      <c r="C1897">
        <v>-37.831334186532999</v>
      </c>
      <c r="D1897" t="s">
        <v>3091</v>
      </c>
      <c r="E1897" t="s">
        <v>237</v>
      </c>
      <c r="F1897">
        <v>22460</v>
      </c>
      <c r="G1897">
        <f>COUNTIF(pseudo_sensor!D:D,mysql_parking_location!D1897)</f>
        <v>2</v>
      </c>
    </row>
    <row r="1898" spans="1:7" x14ac:dyDescent="0.75">
      <c r="A1898">
        <v>1897</v>
      </c>
      <c r="B1898">
        <v>144.96648730812399</v>
      </c>
      <c r="C1898">
        <v>-37.831259901422001</v>
      </c>
      <c r="D1898" t="s">
        <v>1749</v>
      </c>
      <c r="E1898" t="s">
        <v>237</v>
      </c>
      <c r="F1898">
        <v>22460</v>
      </c>
      <c r="G1898">
        <f>COUNTIF(pseudo_sensor!D:D,mysql_parking_location!D1898)</f>
        <v>2</v>
      </c>
    </row>
    <row r="1899" spans="1:7" x14ac:dyDescent="0.75">
      <c r="A1899">
        <v>1898</v>
      </c>
      <c r="B1899">
        <v>144.96658248125701</v>
      </c>
      <c r="C1899">
        <v>-37.830093932738002</v>
      </c>
      <c r="D1899" t="s">
        <v>1869</v>
      </c>
      <c r="E1899" t="s">
        <v>36</v>
      </c>
      <c r="F1899">
        <v>22117</v>
      </c>
      <c r="G1899">
        <f>COUNTIF(pseudo_sensor!D:D,mysql_parking_location!D1899)</f>
        <v>2</v>
      </c>
    </row>
    <row r="1900" spans="1:7" x14ac:dyDescent="0.75">
      <c r="A1900">
        <v>1899</v>
      </c>
      <c r="B1900">
        <v>144.96650989702201</v>
      </c>
      <c r="C1900">
        <v>-37.830114906528003</v>
      </c>
      <c r="D1900" t="s">
        <v>1944</v>
      </c>
      <c r="E1900" t="s">
        <v>36</v>
      </c>
      <c r="F1900">
        <v>22117</v>
      </c>
      <c r="G1900">
        <f>COUNTIF(pseudo_sensor!D:D,mysql_parking_location!D1900)</f>
        <v>2</v>
      </c>
    </row>
    <row r="1901" spans="1:7" x14ac:dyDescent="0.75">
      <c r="A1901">
        <v>1900</v>
      </c>
      <c r="B1901">
        <v>144.96636005693699</v>
      </c>
      <c r="C1901">
        <v>-37.830034930925997</v>
      </c>
      <c r="D1901" t="s">
        <v>1593</v>
      </c>
      <c r="E1901" t="s">
        <v>36</v>
      </c>
      <c r="F1901">
        <v>22117</v>
      </c>
      <c r="G1901">
        <f>COUNTIF(pseudo_sensor!D:D,mysql_parking_location!D1901)</f>
        <v>0</v>
      </c>
    </row>
    <row r="1902" spans="1:7" x14ac:dyDescent="0.75">
      <c r="A1902">
        <v>1901</v>
      </c>
      <c r="B1902">
        <v>144.96622480496899</v>
      </c>
      <c r="C1902">
        <v>-37.830074152214998</v>
      </c>
      <c r="D1902" t="s">
        <v>2009</v>
      </c>
      <c r="E1902" t="s">
        <v>36</v>
      </c>
      <c r="F1902">
        <v>22117</v>
      </c>
      <c r="G1902">
        <f>COUNTIF(pseudo_sensor!D:D,mysql_parking_location!D1902)</f>
        <v>0</v>
      </c>
    </row>
    <row r="1903" spans="1:7" x14ac:dyDescent="0.75">
      <c r="A1903">
        <v>1902</v>
      </c>
      <c r="B1903">
        <v>144.96313674142499</v>
      </c>
      <c r="C1903">
        <v>-37.825036215032</v>
      </c>
      <c r="D1903" t="s">
        <v>2035</v>
      </c>
      <c r="E1903" t="s">
        <v>133</v>
      </c>
      <c r="F1903">
        <v>22051</v>
      </c>
      <c r="G1903">
        <f>COUNTIF(pseudo_sensor!D:D,mysql_parking_location!D1903)</f>
        <v>0</v>
      </c>
    </row>
    <row r="1904" spans="1:7" x14ac:dyDescent="0.75">
      <c r="A1904">
        <v>1903</v>
      </c>
      <c r="B1904">
        <v>144.963217069704</v>
      </c>
      <c r="C1904">
        <v>-37.825075283700002</v>
      </c>
      <c r="D1904" t="s">
        <v>207</v>
      </c>
      <c r="E1904" t="s">
        <v>133</v>
      </c>
      <c r="F1904">
        <v>22051</v>
      </c>
      <c r="G1904">
        <f>COUNTIF(pseudo_sensor!D:D,mysql_parking_location!D1904)</f>
        <v>4</v>
      </c>
    </row>
    <row r="1905" spans="1:7" x14ac:dyDescent="0.75">
      <c r="A1905">
        <v>1904</v>
      </c>
      <c r="B1905">
        <v>144.96301211425001</v>
      </c>
      <c r="C1905">
        <v>-37.825317912593</v>
      </c>
      <c r="D1905" t="s">
        <v>3467</v>
      </c>
      <c r="E1905" t="s">
        <v>133</v>
      </c>
      <c r="F1905">
        <v>22051</v>
      </c>
      <c r="G1905">
        <f>COUNTIF(pseudo_sensor!D:D,mysql_parking_location!D1905)</f>
        <v>2</v>
      </c>
    </row>
    <row r="1906" spans="1:7" x14ac:dyDescent="0.75">
      <c r="A1906">
        <v>1905</v>
      </c>
      <c r="B1906">
        <v>144.96838795250301</v>
      </c>
      <c r="C1906">
        <v>-37.824793831603003</v>
      </c>
      <c r="D1906" t="s">
        <v>4411</v>
      </c>
      <c r="E1906" t="s">
        <v>518</v>
      </c>
      <c r="F1906">
        <v>22081</v>
      </c>
      <c r="G1906">
        <f>COUNTIF(pseudo_sensor!D:D,mysql_parking_location!D1906)</f>
        <v>2</v>
      </c>
    </row>
    <row r="1907" spans="1:7" x14ac:dyDescent="0.75">
      <c r="A1907">
        <v>1906</v>
      </c>
      <c r="B1907">
        <v>144.96818454219999</v>
      </c>
      <c r="C1907">
        <v>-37.824959601819998</v>
      </c>
      <c r="D1907" t="s">
        <v>1281</v>
      </c>
      <c r="E1907" t="s">
        <v>518</v>
      </c>
      <c r="F1907">
        <v>22081</v>
      </c>
      <c r="G1907">
        <f>COUNTIF(pseudo_sensor!D:D,mysql_parking_location!D1907)</f>
        <v>2</v>
      </c>
    </row>
    <row r="1908" spans="1:7" x14ac:dyDescent="0.75">
      <c r="A1908">
        <v>1907</v>
      </c>
      <c r="B1908">
        <v>144.968271075605</v>
      </c>
      <c r="C1908">
        <v>-37.824675510916002</v>
      </c>
      <c r="D1908" t="s">
        <v>3731</v>
      </c>
      <c r="E1908" t="s">
        <v>518</v>
      </c>
      <c r="F1908">
        <v>22081</v>
      </c>
      <c r="G1908">
        <f>COUNTIF(pseudo_sensor!D:D,mysql_parking_location!D1908)</f>
        <v>3</v>
      </c>
    </row>
    <row r="1909" spans="1:7" x14ac:dyDescent="0.75">
      <c r="A1909">
        <v>1908</v>
      </c>
      <c r="B1909">
        <v>144.96708224462799</v>
      </c>
      <c r="C1909">
        <v>-37.826097990769</v>
      </c>
      <c r="D1909" t="s">
        <v>3760</v>
      </c>
      <c r="E1909" t="s">
        <v>929</v>
      </c>
      <c r="F1909">
        <v>22826</v>
      </c>
      <c r="G1909">
        <f>COUNTIF(pseudo_sensor!D:D,mysql_parking_location!D1909)</f>
        <v>4</v>
      </c>
    </row>
    <row r="1910" spans="1:7" x14ac:dyDescent="0.75">
      <c r="A1910">
        <v>1909</v>
      </c>
      <c r="B1910">
        <v>144.97033949561799</v>
      </c>
      <c r="C1910">
        <v>-37.825172990079999</v>
      </c>
      <c r="D1910" t="s">
        <v>985</v>
      </c>
      <c r="E1910" t="s">
        <v>848</v>
      </c>
      <c r="F1910">
        <v>22082</v>
      </c>
      <c r="G1910">
        <f>COUNTIF(pseudo_sensor!D:D,mysql_parking_location!D1910)</f>
        <v>2</v>
      </c>
    </row>
    <row r="1911" spans="1:7" x14ac:dyDescent="0.75">
      <c r="A1911">
        <v>1910</v>
      </c>
      <c r="B1911">
        <v>144.96989091453199</v>
      </c>
      <c r="C1911">
        <v>-37.825303135075004</v>
      </c>
      <c r="D1911" t="s">
        <v>2476</v>
      </c>
      <c r="E1911" t="s">
        <v>848</v>
      </c>
      <c r="F1911">
        <v>22082</v>
      </c>
      <c r="G1911">
        <f>COUNTIF(pseudo_sensor!D:D,mysql_parking_location!D1911)</f>
        <v>2</v>
      </c>
    </row>
    <row r="1912" spans="1:7" x14ac:dyDescent="0.75">
      <c r="A1912">
        <v>1911</v>
      </c>
      <c r="B1912">
        <v>144.969582604707</v>
      </c>
      <c r="C1912">
        <v>-37.825249096508998</v>
      </c>
      <c r="D1912" t="s">
        <v>2289</v>
      </c>
      <c r="E1912" t="s">
        <v>848</v>
      </c>
      <c r="F1912">
        <v>22082</v>
      </c>
      <c r="G1912">
        <f>COUNTIF(pseudo_sensor!D:D,mysql_parking_location!D1912)</f>
        <v>2</v>
      </c>
    </row>
    <row r="1913" spans="1:7" x14ac:dyDescent="0.75">
      <c r="A1913">
        <v>1912</v>
      </c>
      <c r="B1913">
        <v>144.96720337828799</v>
      </c>
      <c r="C1913">
        <v>-37.825949960990997</v>
      </c>
      <c r="D1913" t="s">
        <v>3396</v>
      </c>
      <c r="E1913" t="s">
        <v>929</v>
      </c>
      <c r="F1913">
        <v>22826</v>
      </c>
      <c r="G1913">
        <f>COUNTIF(pseudo_sensor!D:D,mysql_parking_location!D1913)</f>
        <v>1</v>
      </c>
    </row>
    <row r="1914" spans="1:7" x14ac:dyDescent="0.75">
      <c r="A1914">
        <v>1913</v>
      </c>
      <c r="B1914">
        <v>144.967406242973</v>
      </c>
      <c r="C1914">
        <v>-37.825890875928998</v>
      </c>
      <c r="D1914" t="s">
        <v>2669</v>
      </c>
      <c r="E1914" t="s">
        <v>929</v>
      </c>
      <c r="F1914">
        <v>22826</v>
      </c>
      <c r="G1914">
        <f>COUNTIF(pseudo_sensor!D:D,mysql_parking_location!D1914)</f>
        <v>2</v>
      </c>
    </row>
    <row r="1915" spans="1:7" x14ac:dyDescent="0.75">
      <c r="A1915">
        <v>1914</v>
      </c>
      <c r="B1915">
        <v>144.96750710200499</v>
      </c>
      <c r="C1915">
        <v>-37.825861499547003</v>
      </c>
      <c r="D1915" t="s">
        <v>2313</v>
      </c>
      <c r="E1915" t="s">
        <v>929</v>
      </c>
      <c r="F1915">
        <v>22826</v>
      </c>
      <c r="G1915">
        <f>COUNTIF(pseudo_sensor!D:D,mysql_parking_location!D1915)</f>
        <v>2</v>
      </c>
    </row>
    <row r="1916" spans="1:7" x14ac:dyDescent="0.75">
      <c r="A1916">
        <v>1915</v>
      </c>
      <c r="B1916">
        <v>144.96881875215999</v>
      </c>
      <c r="C1916">
        <v>-37.825472346182998</v>
      </c>
      <c r="D1916" t="s">
        <v>2979</v>
      </c>
      <c r="E1916" t="s">
        <v>221</v>
      </c>
      <c r="F1916">
        <v>22824</v>
      </c>
      <c r="G1916">
        <f>COUNTIF(pseudo_sensor!D:D,mysql_parking_location!D1916)</f>
        <v>2</v>
      </c>
    </row>
    <row r="1917" spans="1:7" x14ac:dyDescent="0.75">
      <c r="A1917">
        <v>1916</v>
      </c>
      <c r="B1917">
        <v>144.969625855045</v>
      </c>
      <c r="C1917">
        <v>-37.825356016134997</v>
      </c>
      <c r="D1917" t="s">
        <v>2197</v>
      </c>
      <c r="E1917" t="s">
        <v>848</v>
      </c>
      <c r="F1917">
        <v>22082</v>
      </c>
      <c r="G1917">
        <f>COUNTIF(pseudo_sensor!D:D,mysql_parking_location!D1917)</f>
        <v>2</v>
      </c>
    </row>
    <row r="1918" spans="1:7" x14ac:dyDescent="0.75">
      <c r="A1918">
        <v>1917</v>
      </c>
      <c r="B1918">
        <v>144.96697791397801</v>
      </c>
      <c r="C1918">
        <v>-37.831117437705998</v>
      </c>
      <c r="D1918" t="s">
        <v>1664</v>
      </c>
      <c r="E1918" t="s">
        <v>237</v>
      </c>
      <c r="F1918">
        <v>22460</v>
      </c>
      <c r="G1918">
        <f>COUNTIF(pseudo_sensor!D:D,mysql_parking_location!D1918)</f>
        <v>0</v>
      </c>
    </row>
    <row r="1919" spans="1:7" x14ac:dyDescent="0.75">
      <c r="A1919">
        <v>1918</v>
      </c>
      <c r="B1919">
        <v>144.96686679304901</v>
      </c>
      <c r="C1919">
        <v>-37.831149593062001</v>
      </c>
      <c r="D1919" t="s">
        <v>3216</v>
      </c>
      <c r="E1919" t="s">
        <v>237</v>
      </c>
      <c r="F1919">
        <v>22460</v>
      </c>
      <c r="G1919">
        <f>COUNTIF(pseudo_sensor!D:D,mysql_parking_location!D1919)</f>
        <v>3</v>
      </c>
    </row>
    <row r="1920" spans="1:7" x14ac:dyDescent="0.75">
      <c r="A1920">
        <v>1919</v>
      </c>
      <c r="B1920">
        <v>144.966379483618</v>
      </c>
      <c r="C1920">
        <v>-37.831291534697002</v>
      </c>
      <c r="D1920" t="s">
        <v>3703</v>
      </c>
      <c r="E1920" t="s">
        <v>237</v>
      </c>
      <c r="F1920">
        <v>22460</v>
      </c>
      <c r="G1920">
        <f>COUNTIF(pseudo_sensor!D:D,mysql_parking_location!D1920)</f>
        <v>1</v>
      </c>
    </row>
    <row r="1921" spans="1:7" x14ac:dyDescent="0.75">
      <c r="A1921">
        <v>1920</v>
      </c>
      <c r="B1921">
        <v>144.96641602648501</v>
      </c>
      <c r="C1921">
        <v>-37.831280813827</v>
      </c>
      <c r="D1921" t="s">
        <v>2156</v>
      </c>
      <c r="E1921" t="s">
        <v>237</v>
      </c>
      <c r="F1921">
        <v>22460</v>
      </c>
      <c r="G1921">
        <f>COUNTIF(pseudo_sensor!D:D,mysql_parking_location!D1921)</f>
        <v>1</v>
      </c>
    </row>
    <row r="1922" spans="1:7" x14ac:dyDescent="0.75">
      <c r="A1922">
        <v>1921</v>
      </c>
      <c r="B1922">
        <v>144.96645134028</v>
      </c>
      <c r="C1922">
        <v>-37.831270453814</v>
      </c>
      <c r="D1922" t="s">
        <v>3064</v>
      </c>
      <c r="E1922" t="s">
        <v>237</v>
      </c>
      <c r="F1922">
        <v>22460</v>
      </c>
      <c r="G1922">
        <f>COUNTIF(pseudo_sensor!D:D,mysql_parking_location!D1922)</f>
        <v>2</v>
      </c>
    </row>
    <row r="1923" spans="1:7" x14ac:dyDescent="0.75">
      <c r="A1923">
        <v>1922</v>
      </c>
      <c r="B1923">
        <v>144.966756993693</v>
      </c>
      <c r="C1923">
        <v>-37.831181366507998</v>
      </c>
      <c r="D1923" t="s">
        <v>3062</v>
      </c>
      <c r="E1923" t="s">
        <v>237</v>
      </c>
      <c r="F1923">
        <v>22460</v>
      </c>
      <c r="G1923">
        <f>COUNTIF(pseudo_sensor!D:D,mysql_parking_location!D1923)</f>
        <v>2</v>
      </c>
    </row>
    <row r="1924" spans="1:7" x14ac:dyDescent="0.75">
      <c r="A1924">
        <v>1923</v>
      </c>
      <c r="B1924">
        <v>144.96574338500599</v>
      </c>
      <c r="C1924">
        <v>-37.830282395090002</v>
      </c>
      <c r="D1924" t="s">
        <v>1337</v>
      </c>
      <c r="E1924" t="s">
        <v>36</v>
      </c>
      <c r="F1924">
        <v>22117</v>
      </c>
      <c r="G1924">
        <f>COUNTIF(pseudo_sensor!D:D,mysql_parking_location!D1924)</f>
        <v>2</v>
      </c>
    </row>
    <row r="1925" spans="1:7" x14ac:dyDescent="0.75">
      <c r="A1925">
        <v>1924</v>
      </c>
      <c r="B1925">
        <v>144.96640168655401</v>
      </c>
      <c r="C1925">
        <v>-37.830146175414001</v>
      </c>
      <c r="D1925" t="s">
        <v>2814</v>
      </c>
      <c r="E1925" t="s">
        <v>36</v>
      </c>
      <c r="F1925">
        <v>22117</v>
      </c>
      <c r="G1925">
        <f>COUNTIF(pseudo_sensor!D:D,mysql_parking_location!D1925)</f>
        <v>2</v>
      </c>
    </row>
    <row r="1926" spans="1:7" x14ac:dyDescent="0.75">
      <c r="A1926">
        <v>1925</v>
      </c>
      <c r="B1926">
        <v>144.96577598742601</v>
      </c>
      <c r="C1926">
        <v>-37.830203035091998</v>
      </c>
      <c r="D1926" t="s">
        <v>1064</v>
      </c>
      <c r="E1926" t="s">
        <v>36</v>
      </c>
      <c r="F1926">
        <v>22117</v>
      </c>
      <c r="G1926">
        <f>COUNTIF(pseudo_sensor!D:D,mysql_parking_location!D1926)</f>
        <v>0</v>
      </c>
    </row>
    <row r="1927" spans="1:7" x14ac:dyDescent="0.75">
      <c r="A1927">
        <v>1926</v>
      </c>
      <c r="B1927">
        <v>144.965820631691</v>
      </c>
      <c r="C1927">
        <v>-37.830314073225999</v>
      </c>
      <c r="D1927" t="s">
        <v>3441</v>
      </c>
      <c r="E1927" t="s">
        <v>36</v>
      </c>
      <c r="F1927">
        <v>22117</v>
      </c>
      <c r="G1927">
        <f>COUNTIF(pseudo_sensor!D:D,mysql_parking_location!D1927)</f>
        <v>2</v>
      </c>
    </row>
    <row r="1928" spans="1:7" x14ac:dyDescent="0.75">
      <c r="A1928">
        <v>1927</v>
      </c>
      <c r="B1928">
        <v>144.952869537852</v>
      </c>
      <c r="C1928">
        <v>-37.803312669539999</v>
      </c>
      <c r="D1928" t="s">
        <v>2859</v>
      </c>
      <c r="E1928" t="s">
        <v>685</v>
      </c>
      <c r="F1928">
        <v>20973</v>
      </c>
      <c r="G1928">
        <f>COUNTIF(pseudo_sensor!D:D,mysql_parking_location!D1928)</f>
        <v>2</v>
      </c>
    </row>
    <row r="1929" spans="1:7" x14ac:dyDescent="0.75">
      <c r="A1929">
        <v>1928</v>
      </c>
      <c r="B1929">
        <v>144.95401446273399</v>
      </c>
      <c r="C1929">
        <v>-37.808063090095999</v>
      </c>
      <c r="D1929" t="s">
        <v>1274</v>
      </c>
      <c r="E1929" t="s">
        <v>1275</v>
      </c>
      <c r="F1929">
        <v>21400</v>
      </c>
      <c r="G1929">
        <f>COUNTIF(pseudo_sensor!D:D,mysql_parking_location!D1929)</f>
        <v>2</v>
      </c>
    </row>
    <row r="1930" spans="1:7" x14ac:dyDescent="0.75">
      <c r="A1930">
        <v>1929</v>
      </c>
      <c r="B1930">
        <v>144.955827421663</v>
      </c>
      <c r="C1930">
        <v>-37.803845423936998</v>
      </c>
      <c r="D1930" t="s">
        <v>3599</v>
      </c>
      <c r="E1930" t="s">
        <v>754</v>
      </c>
      <c r="F1930">
        <v>20943</v>
      </c>
      <c r="G1930">
        <f>COUNTIF(pseudo_sensor!D:D,mysql_parking_location!D1930)</f>
        <v>2</v>
      </c>
    </row>
    <row r="1931" spans="1:7" x14ac:dyDescent="0.75">
      <c r="A1931">
        <v>1930</v>
      </c>
      <c r="B1931">
        <v>144.95620663451001</v>
      </c>
      <c r="C1931">
        <v>-37.805507864079999</v>
      </c>
      <c r="D1931" t="s">
        <v>2262</v>
      </c>
      <c r="E1931" t="s">
        <v>721</v>
      </c>
      <c r="F1931">
        <v>20937</v>
      </c>
      <c r="G1931">
        <f>COUNTIF(pseudo_sensor!D:D,mysql_parking_location!D1931)</f>
        <v>2</v>
      </c>
    </row>
    <row r="1932" spans="1:7" x14ac:dyDescent="0.75">
      <c r="A1932">
        <v>1931</v>
      </c>
      <c r="B1932">
        <v>144.95622666282401</v>
      </c>
      <c r="C1932">
        <v>-37.805394387751001</v>
      </c>
      <c r="D1932" t="s">
        <v>3572</v>
      </c>
      <c r="E1932" t="s">
        <v>721</v>
      </c>
      <c r="F1932">
        <v>20937</v>
      </c>
      <c r="G1932">
        <f>COUNTIF(pseudo_sensor!D:D,mysql_parking_location!D1932)</f>
        <v>2</v>
      </c>
    </row>
    <row r="1933" spans="1:7" x14ac:dyDescent="0.75">
      <c r="A1933">
        <v>1932</v>
      </c>
      <c r="B1933">
        <v>144.95619657395801</v>
      </c>
      <c r="C1933">
        <v>-37.805564862777999</v>
      </c>
      <c r="D1933" t="s">
        <v>1717</v>
      </c>
      <c r="E1933" t="s">
        <v>721</v>
      </c>
      <c r="F1933">
        <v>20937</v>
      </c>
      <c r="G1933">
        <f>COUNTIF(pseudo_sensor!D:D,mysql_parking_location!D1933)</f>
        <v>2</v>
      </c>
    </row>
    <row r="1934" spans="1:7" x14ac:dyDescent="0.75">
      <c r="A1934">
        <v>1933</v>
      </c>
      <c r="B1934">
        <v>144.956263152167</v>
      </c>
      <c r="C1934">
        <v>-37.805340325072002</v>
      </c>
      <c r="D1934" t="s">
        <v>4459</v>
      </c>
      <c r="E1934" t="s">
        <v>721</v>
      </c>
      <c r="F1934">
        <v>20937</v>
      </c>
      <c r="G1934">
        <f>COUNTIF(pseudo_sensor!D:D,mysql_parking_location!D1934)</f>
        <v>2</v>
      </c>
    </row>
    <row r="1935" spans="1:7" x14ac:dyDescent="0.75">
      <c r="A1935">
        <v>1934</v>
      </c>
      <c r="B1935">
        <v>144.956216603417</v>
      </c>
      <c r="C1935">
        <v>-37.805451387372997</v>
      </c>
      <c r="D1935" t="s">
        <v>3071</v>
      </c>
      <c r="E1935" t="s">
        <v>721</v>
      </c>
      <c r="F1935">
        <v>20937</v>
      </c>
      <c r="G1935">
        <f>COUNTIF(pseudo_sensor!D:D,mysql_parking_location!D1935)</f>
        <v>2</v>
      </c>
    </row>
    <row r="1936" spans="1:7" x14ac:dyDescent="0.75">
      <c r="A1936">
        <v>1935</v>
      </c>
      <c r="B1936">
        <v>144.951007501954</v>
      </c>
      <c r="C1936">
        <v>-37.805243479491999</v>
      </c>
      <c r="D1936" t="s">
        <v>648</v>
      </c>
      <c r="E1936" t="s">
        <v>464</v>
      </c>
      <c r="F1936">
        <v>20979</v>
      </c>
      <c r="G1936">
        <f>COUNTIF(pseudo_sensor!D:D,mysql_parking_location!D1936)</f>
        <v>2</v>
      </c>
    </row>
    <row r="1937" spans="1:7" x14ac:dyDescent="0.75">
      <c r="A1937">
        <v>1936</v>
      </c>
      <c r="B1937">
        <v>144.94549603161201</v>
      </c>
      <c r="C1937">
        <v>-37.803377469513002</v>
      </c>
      <c r="D1937" t="s">
        <v>3570</v>
      </c>
      <c r="E1937" t="s">
        <v>1375</v>
      </c>
      <c r="F1937">
        <v>21011</v>
      </c>
      <c r="G1937">
        <f>COUNTIF(pseudo_sensor!D:D,mysql_parking_location!D1937)</f>
        <v>0</v>
      </c>
    </row>
    <row r="1938" spans="1:7" x14ac:dyDescent="0.75">
      <c r="A1938">
        <v>1937</v>
      </c>
      <c r="B1938">
        <v>144.96518030612901</v>
      </c>
      <c r="C1938">
        <v>-37.806670146032999</v>
      </c>
      <c r="D1938">
        <v>99</v>
      </c>
      <c r="E1938" t="s">
        <v>842</v>
      </c>
      <c r="F1938">
        <v>20739</v>
      </c>
      <c r="G1938">
        <f>COUNTIF(pseudo_sensor!D:D,mysql_parking_location!D1938)</f>
        <v>0</v>
      </c>
    </row>
    <row r="1939" spans="1:7" x14ac:dyDescent="0.75">
      <c r="A1939">
        <v>1938</v>
      </c>
      <c r="B1939">
        <v>144.96517224615499</v>
      </c>
      <c r="C1939">
        <v>-37.806715789258</v>
      </c>
      <c r="D1939">
        <v>99</v>
      </c>
      <c r="E1939" t="s">
        <v>842</v>
      </c>
      <c r="F1939">
        <v>20739</v>
      </c>
      <c r="G1939">
        <f>COUNTIF(pseudo_sensor!D:D,mysql_parking_location!D1939)</f>
        <v>0</v>
      </c>
    </row>
    <row r="1940" spans="1:7" x14ac:dyDescent="0.75">
      <c r="A1940">
        <v>1939</v>
      </c>
      <c r="B1940">
        <v>144.970416143026</v>
      </c>
      <c r="C1940">
        <v>-37.798773120158003</v>
      </c>
      <c r="D1940">
        <v>99</v>
      </c>
      <c r="E1940" t="s">
        <v>903</v>
      </c>
      <c r="F1940">
        <v>20563</v>
      </c>
      <c r="G1940">
        <f>COUNTIF(pseudo_sensor!D:D,mysql_parking_location!D1940)</f>
        <v>0</v>
      </c>
    </row>
    <row r="1941" spans="1:7" x14ac:dyDescent="0.75">
      <c r="A1941">
        <v>1940</v>
      </c>
      <c r="B1941">
        <v>144.966271983523</v>
      </c>
      <c r="C1941">
        <v>-37.798482229194001</v>
      </c>
      <c r="D1941">
        <v>99</v>
      </c>
      <c r="E1941" t="s">
        <v>958</v>
      </c>
      <c r="F1941">
        <v>20813</v>
      </c>
      <c r="G1941">
        <f>COUNTIF(pseudo_sensor!D:D,mysql_parking_location!D1941)</f>
        <v>0</v>
      </c>
    </row>
    <row r="1942" spans="1:7" x14ac:dyDescent="0.75">
      <c r="A1942">
        <v>1941</v>
      </c>
      <c r="B1942">
        <v>144.96665279252301</v>
      </c>
      <c r="C1942">
        <v>-37.798503103042002</v>
      </c>
      <c r="D1942">
        <v>99</v>
      </c>
      <c r="E1942" t="s">
        <v>958</v>
      </c>
      <c r="F1942">
        <v>20813</v>
      </c>
      <c r="G1942">
        <f>COUNTIF(pseudo_sensor!D:D,mysql_parking_location!D1942)</f>
        <v>0</v>
      </c>
    </row>
    <row r="1943" spans="1:7" x14ac:dyDescent="0.75">
      <c r="A1943">
        <v>1942</v>
      </c>
      <c r="B1943">
        <v>144.96642397120499</v>
      </c>
      <c r="C1943">
        <v>-37.798478104015999</v>
      </c>
      <c r="D1943">
        <v>99</v>
      </c>
      <c r="E1943" t="s">
        <v>958</v>
      </c>
      <c r="F1943">
        <v>20813</v>
      </c>
      <c r="G1943">
        <f>COUNTIF(pseudo_sensor!D:D,mysql_parking_location!D1943)</f>
        <v>0</v>
      </c>
    </row>
    <row r="1944" spans="1:7" x14ac:dyDescent="0.75">
      <c r="A1944">
        <v>1943</v>
      </c>
      <c r="B1944">
        <v>144.96651236166699</v>
      </c>
      <c r="C1944">
        <v>-37.798508431986001</v>
      </c>
      <c r="D1944">
        <v>99</v>
      </c>
      <c r="E1944" t="s">
        <v>958</v>
      </c>
      <c r="F1944">
        <v>20813</v>
      </c>
      <c r="G1944">
        <f>COUNTIF(pseudo_sensor!D:D,mysql_parking_location!D1944)</f>
        <v>0</v>
      </c>
    </row>
    <row r="1945" spans="1:7" x14ac:dyDescent="0.75">
      <c r="A1945">
        <v>1944</v>
      </c>
      <c r="B1945">
        <v>144.96657238096</v>
      </c>
      <c r="C1945">
        <v>-37.798514787103997</v>
      </c>
      <c r="D1945">
        <v>99</v>
      </c>
      <c r="E1945" t="s">
        <v>958</v>
      </c>
      <c r="F1945">
        <v>20813</v>
      </c>
      <c r="G1945">
        <f>COUNTIF(pseudo_sensor!D:D,mysql_parking_location!D1945)</f>
        <v>0</v>
      </c>
    </row>
    <row r="1946" spans="1:7" x14ac:dyDescent="0.75">
      <c r="A1946">
        <v>1945</v>
      </c>
      <c r="B1946">
        <v>144.96681820166799</v>
      </c>
      <c r="C1946">
        <v>-37.798726045616</v>
      </c>
      <c r="D1946">
        <v>99</v>
      </c>
      <c r="E1946" t="s">
        <v>958</v>
      </c>
      <c r="F1946">
        <v>20813</v>
      </c>
      <c r="G1946">
        <f>COUNTIF(pseudo_sensor!D:D,mysql_parking_location!D1946)</f>
        <v>0</v>
      </c>
    </row>
    <row r="1947" spans="1:7" x14ac:dyDescent="0.75">
      <c r="A1947">
        <v>1946</v>
      </c>
      <c r="B1947">
        <v>144.966878221169</v>
      </c>
      <c r="C1947">
        <v>-37.798732400584001</v>
      </c>
      <c r="D1947">
        <v>99</v>
      </c>
      <c r="E1947" t="s">
        <v>958</v>
      </c>
      <c r="F1947">
        <v>20813</v>
      </c>
      <c r="G1947">
        <f>COUNTIF(pseudo_sensor!D:D,mysql_parking_location!D1947)</f>
        <v>0</v>
      </c>
    </row>
    <row r="1948" spans="1:7" x14ac:dyDescent="0.75">
      <c r="A1948">
        <v>1947</v>
      </c>
      <c r="B1948">
        <v>144.966938240682</v>
      </c>
      <c r="C1948">
        <v>-37.798738755522002</v>
      </c>
      <c r="D1948">
        <v>99</v>
      </c>
      <c r="E1948" t="s">
        <v>958</v>
      </c>
      <c r="F1948">
        <v>20813</v>
      </c>
      <c r="G1948">
        <f>COUNTIF(pseudo_sensor!D:D,mysql_parking_location!D1948)</f>
        <v>0</v>
      </c>
    </row>
    <row r="1949" spans="1:7" x14ac:dyDescent="0.75">
      <c r="A1949">
        <v>1948</v>
      </c>
      <c r="B1949">
        <v>144.96758402298201</v>
      </c>
      <c r="C1949">
        <v>-37.798624295266002</v>
      </c>
      <c r="D1949">
        <v>99</v>
      </c>
      <c r="E1949" t="s">
        <v>620</v>
      </c>
      <c r="F1949">
        <v>22507</v>
      </c>
      <c r="G1949">
        <f>COUNTIF(pseudo_sensor!D:D,mysql_parking_location!D1949)</f>
        <v>0</v>
      </c>
    </row>
    <row r="1950" spans="1:7" x14ac:dyDescent="0.75">
      <c r="A1950">
        <v>1949</v>
      </c>
      <c r="B1950">
        <v>144.96764404135001</v>
      </c>
      <c r="C1950">
        <v>-37.798630649822996</v>
      </c>
      <c r="D1950">
        <v>99</v>
      </c>
      <c r="E1950" t="s">
        <v>620</v>
      </c>
      <c r="F1950">
        <v>22507</v>
      </c>
      <c r="G1950">
        <f>COUNTIF(pseudo_sensor!D:D,mysql_parking_location!D1950)</f>
        <v>0</v>
      </c>
    </row>
    <row r="1951" spans="1:7" x14ac:dyDescent="0.75">
      <c r="A1951">
        <v>1950</v>
      </c>
      <c r="B1951">
        <v>144.96826129783801</v>
      </c>
      <c r="C1951">
        <v>-37.798674955224001</v>
      </c>
      <c r="D1951">
        <v>99</v>
      </c>
      <c r="E1951" t="s">
        <v>620</v>
      </c>
      <c r="F1951">
        <v>22507</v>
      </c>
      <c r="G1951">
        <f>COUNTIF(pseudo_sensor!D:D,mysql_parking_location!D1951)</f>
        <v>0</v>
      </c>
    </row>
    <row r="1952" spans="1:7" x14ac:dyDescent="0.75">
      <c r="A1952">
        <v>1951</v>
      </c>
      <c r="B1952">
        <v>144.968282457415</v>
      </c>
      <c r="C1952">
        <v>-37.798866687362001</v>
      </c>
      <c r="D1952">
        <v>99</v>
      </c>
      <c r="E1952" t="s">
        <v>620</v>
      </c>
      <c r="F1952">
        <v>22507</v>
      </c>
      <c r="G1952">
        <f>COUNTIF(pseudo_sensor!D:D,mysql_parking_location!D1952)</f>
        <v>0</v>
      </c>
    </row>
    <row r="1953" spans="1:7" x14ac:dyDescent="0.75">
      <c r="A1953">
        <v>1952</v>
      </c>
      <c r="B1953">
        <v>144.96597645302899</v>
      </c>
      <c r="C1953">
        <v>-37.798248123134996</v>
      </c>
      <c r="D1953">
        <v>99</v>
      </c>
      <c r="E1953" t="s">
        <v>108</v>
      </c>
      <c r="F1953">
        <v>20516</v>
      </c>
      <c r="G1953">
        <f>COUNTIF(pseudo_sensor!D:D,mysql_parking_location!D1953)</f>
        <v>0</v>
      </c>
    </row>
    <row r="1954" spans="1:7" x14ac:dyDescent="0.75">
      <c r="A1954">
        <v>1953</v>
      </c>
      <c r="B1954">
        <v>144.96590233275799</v>
      </c>
      <c r="C1954">
        <v>-37.797367239606999</v>
      </c>
      <c r="D1954">
        <v>99</v>
      </c>
      <c r="E1954" t="s">
        <v>108</v>
      </c>
      <c r="F1954">
        <v>20516</v>
      </c>
      <c r="G1954">
        <f>COUNTIF(pseudo_sensor!D:D,mysql_parking_location!D1954)</f>
        <v>0</v>
      </c>
    </row>
    <row r="1955" spans="1:7" x14ac:dyDescent="0.75">
      <c r="A1955">
        <v>1954</v>
      </c>
      <c r="B1955">
        <v>144.96589338427299</v>
      </c>
      <c r="C1955">
        <v>-37.797419046093999</v>
      </c>
      <c r="D1955">
        <v>99</v>
      </c>
      <c r="E1955" t="s">
        <v>108</v>
      </c>
      <c r="F1955">
        <v>20516</v>
      </c>
      <c r="G1955">
        <f>COUNTIF(pseudo_sensor!D:D,mysql_parking_location!D1955)</f>
        <v>0</v>
      </c>
    </row>
    <row r="1956" spans="1:7" x14ac:dyDescent="0.75">
      <c r="A1956">
        <v>1955</v>
      </c>
      <c r="B1956">
        <v>144.96592068858101</v>
      </c>
      <c r="C1956">
        <v>-37.797263665194997</v>
      </c>
      <c r="D1956">
        <v>99</v>
      </c>
      <c r="E1956" t="s">
        <v>108</v>
      </c>
      <c r="F1956">
        <v>20516</v>
      </c>
      <c r="G1956">
        <f>COUNTIF(pseudo_sensor!D:D,mysql_parking_location!D1956)</f>
        <v>0</v>
      </c>
    </row>
    <row r="1957" spans="1:7" x14ac:dyDescent="0.75">
      <c r="A1957">
        <v>1956</v>
      </c>
      <c r="B1957">
        <v>144.96292013700901</v>
      </c>
      <c r="C1957">
        <v>-37.825153380806</v>
      </c>
      <c r="D1957" t="s">
        <v>655</v>
      </c>
      <c r="E1957" t="s">
        <v>133</v>
      </c>
      <c r="F1957">
        <v>22051</v>
      </c>
      <c r="G1957">
        <f>COUNTIF(pseudo_sensor!D:D,mysql_parking_location!D1957)</f>
        <v>0</v>
      </c>
    </row>
    <row r="1958" spans="1:7" x14ac:dyDescent="0.75">
      <c r="A1958">
        <v>1957</v>
      </c>
      <c r="B1958">
        <v>144.96298941600401</v>
      </c>
      <c r="C1958">
        <v>-37.825094345860002</v>
      </c>
      <c r="D1958" t="s">
        <v>3507</v>
      </c>
      <c r="E1958" t="s">
        <v>133</v>
      </c>
      <c r="F1958">
        <v>22051</v>
      </c>
      <c r="G1958">
        <f>COUNTIF(pseudo_sensor!D:D,mysql_parking_location!D1958)</f>
        <v>0</v>
      </c>
    </row>
    <row r="1959" spans="1:7" x14ac:dyDescent="0.75">
      <c r="A1959">
        <v>1958</v>
      </c>
      <c r="B1959">
        <v>144.96189984071901</v>
      </c>
      <c r="C1959">
        <v>-37.825721807210002</v>
      </c>
      <c r="D1959" t="s">
        <v>2283</v>
      </c>
      <c r="E1959" t="s">
        <v>1279</v>
      </c>
      <c r="F1959">
        <v>22046</v>
      </c>
      <c r="G1959">
        <f>COUNTIF(pseudo_sensor!D:D,mysql_parking_location!D1959)</f>
        <v>0</v>
      </c>
    </row>
    <row r="1960" spans="1:7" x14ac:dyDescent="0.75">
      <c r="A1960">
        <v>1959</v>
      </c>
      <c r="B1960">
        <v>144.96625360311199</v>
      </c>
      <c r="C1960">
        <v>-37.826729570658003</v>
      </c>
      <c r="D1960" t="s">
        <v>1819</v>
      </c>
      <c r="E1960" t="s">
        <v>319</v>
      </c>
      <c r="F1960">
        <v>22877</v>
      </c>
      <c r="G1960">
        <f>COUNTIF(pseudo_sensor!D:D,mysql_parking_location!D1960)</f>
        <v>0</v>
      </c>
    </row>
    <row r="1961" spans="1:7" x14ac:dyDescent="0.75">
      <c r="A1961">
        <v>1960</v>
      </c>
      <c r="B1961">
        <v>144.96630188360501</v>
      </c>
      <c r="C1961">
        <v>-37.826571939395997</v>
      </c>
      <c r="D1961" t="s">
        <v>2594</v>
      </c>
      <c r="E1961" t="s">
        <v>319</v>
      </c>
      <c r="F1961">
        <v>22877</v>
      </c>
      <c r="G1961">
        <f>COUNTIF(pseudo_sensor!D:D,mysql_parking_location!D1961)</f>
        <v>0</v>
      </c>
    </row>
    <row r="1962" spans="1:7" x14ac:dyDescent="0.75">
      <c r="A1962">
        <v>1961</v>
      </c>
      <c r="B1962">
        <v>144.96639647155899</v>
      </c>
      <c r="C1962">
        <v>-37.826257050947</v>
      </c>
      <c r="D1962" t="s">
        <v>3840</v>
      </c>
      <c r="E1962" t="s">
        <v>319</v>
      </c>
      <c r="F1962">
        <v>22877</v>
      </c>
      <c r="G1962">
        <f>COUNTIF(pseudo_sensor!D:D,mysql_parking_location!D1962)</f>
        <v>0</v>
      </c>
    </row>
    <row r="1963" spans="1:7" x14ac:dyDescent="0.75">
      <c r="A1963">
        <v>1962</v>
      </c>
      <c r="B1963">
        <v>144.96643720345099</v>
      </c>
      <c r="C1963">
        <v>-37.826781996613001</v>
      </c>
      <c r="D1963" t="s">
        <v>789</v>
      </c>
      <c r="E1963" t="s">
        <v>152</v>
      </c>
      <c r="F1963">
        <v>22767</v>
      </c>
      <c r="G1963">
        <f>COUNTIF(pseudo_sensor!D:D,mysql_parking_location!D1963)</f>
        <v>0</v>
      </c>
    </row>
    <row r="1964" spans="1:7" x14ac:dyDescent="0.75">
      <c r="A1964">
        <v>1963</v>
      </c>
      <c r="B1964">
        <v>144.96648128903101</v>
      </c>
      <c r="C1964">
        <v>-37.826735399538997</v>
      </c>
      <c r="D1964" t="s">
        <v>1905</v>
      </c>
      <c r="E1964" t="s">
        <v>319</v>
      </c>
      <c r="F1964">
        <v>22877</v>
      </c>
      <c r="G1964">
        <f>COUNTIF(pseudo_sensor!D:D,mysql_parking_location!D1964)</f>
        <v>0</v>
      </c>
    </row>
    <row r="1965" spans="1:7" x14ac:dyDescent="0.75">
      <c r="A1965">
        <v>1964</v>
      </c>
      <c r="B1965">
        <v>144.966628084825</v>
      </c>
      <c r="C1965">
        <v>-37.825530130078</v>
      </c>
      <c r="D1965" t="s">
        <v>1936</v>
      </c>
      <c r="E1965" t="s">
        <v>160</v>
      </c>
      <c r="F1965">
        <v>22121</v>
      </c>
      <c r="G1965">
        <f>COUNTIF(pseudo_sensor!D:D,mysql_parking_location!D1965)</f>
        <v>1</v>
      </c>
    </row>
    <row r="1966" spans="1:7" x14ac:dyDescent="0.75">
      <c r="A1966">
        <v>1965</v>
      </c>
      <c r="B1966">
        <v>144.96682495228401</v>
      </c>
      <c r="C1966">
        <v>-37.824888515813001</v>
      </c>
      <c r="D1966" t="s">
        <v>1584</v>
      </c>
      <c r="E1966" t="s">
        <v>160</v>
      </c>
      <c r="F1966">
        <v>22121</v>
      </c>
      <c r="G1966">
        <f>COUNTIF(pseudo_sensor!D:D,mysql_parking_location!D1966)</f>
        <v>0</v>
      </c>
    </row>
    <row r="1967" spans="1:7" x14ac:dyDescent="0.75">
      <c r="A1967">
        <v>1966</v>
      </c>
      <c r="B1967">
        <v>144.96672865290901</v>
      </c>
      <c r="C1967">
        <v>-37.823590170133997</v>
      </c>
      <c r="D1967" t="s">
        <v>1171</v>
      </c>
      <c r="E1967" t="s">
        <v>487</v>
      </c>
      <c r="F1967">
        <v>22079</v>
      </c>
      <c r="G1967">
        <f>COUNTIF(pseudo_sensor!D:D,mysql_parking_location!D1967)</f>
        <v>0</v>
      </c>
    </row>
    <row r="1968" spans="1:7" x14ac:dyDescent="0.75">
      <c r="A1968">
        <v>1967</v>
      </c>
      <c r="B1968">
        <v>144.969366633005</v>
      </c>
      <c r="C1968">
        <v>-37.823614060605003</v>
      </c>
      <c r="D1968" t="s">
        <v>3305</v>
      </c>
      <c r="E1968" t="s">
        <v>1411</v>
      </c>
      <c r="F1968">
        <v>22080</v>
      </c>
      <c r="G1968">
        <f>COUNTIF(pseudo_sensor!D:D,mysql_parking_location!D1968)</f>
        <v>1</v>
      </c>
    </row>
    <row r="1969" spans="1:7" x14ac:dyDescent="0.75">
      <c r="A1969">
        <v>1968</v>
      </c>
      <c r="B1969">
        <v>144.96813926196401</v>
      </c>
      <c r="C1969">
        <v>-37.825107738680003</v>
      </c>
      <c r="D1969" t="s">
        <v>2447</v>
      </c>
      <c r="E1969" t="s">
        <v>518</v>
      </c>
      <c r="F1969">
        <v>22081</v>
      </c>
      <c r="G1969">
        <f>COUNTIF(pseudo_sensor!D:D,mysql_parking_location!D1969)</f>
        <v>2</v>
      </c>
    </row>
    <row r="1970" spans="1:7" x14ac:dyDescent="0.75">
      <c r="A1970">
        <v>1969</v>
      </c>
      <c r="B1970">
        <v>144.96818454219999</v>
      </c>
      <c r="C1970">
        <v>-37.824959601819998</v>
      </c>
      <c r="D1970" t="s">
        <v>1914</v>
      </c>
      <c r="E1970" t="s">
        <v>518</v>
      </c>
      <c r="F1970">
        <v>22081</v>
      </c>
      <c r="G1970">
        <f>COUNTIF(pseudo_sensor!D:D,mysql_parking_location!D1970)</f>
        <v>2</v>
      </c>
    </row>
    <row r="1971" spans="1:7" x14ac:dyDescent="0.75">
      <c r="A1971">
        <v>1970</v>
      </c>
      <c r="B1971">
        <v>144.96835607247999</v>
      </c>
      <c r="C1971">
        <v>-37.824899328177999</v>
      </c>
      <c r="D1971" t="s">
        <v>1777</v>
      </c>
      <c r="E1971" t="s">
        <v>518</v>
      </c>
      <c r="F1971">
        <v>22081</v>
      </c>
      <c r="G1971">
        <f>COUNTIF(pseudo_sensor!D:D,mysql_parking_location!D1971)</f>
        <v>2</v>
      </c>
    </row>
    <row r="1972" spans="1:7" x14ac:dyDescent="0.75">
      <c r="A1972">
        <v>1971</v>
      </c>
      <c r="B1972">
        <v>144.968154035857</v>
      </c>
      <c r="C1972">
        <v>-37.825059405886002</v>
      </c>
      <c r="D1972" t="s">
        <v>4204</v>
      </c>
      <c r="E1972" t="s">
        <v>518</v>
      </c>
      <c r="F1972">
        <v>22081</v>
      </c>
      <c r="G1972">
        <f>COUNTIF(pseudo_sensor!D:D,mysql_parking_location!D1972)</f>
        <v>2</v>
      </c>
    </row>
    <row r="1973" spans="1:7" x14ac:dyDescent="0.75">
      <c r="A1973">
        <v>1972</v>
      </c>
      <c r="B1973">
        <v>144.96816032220599</v>
      </c>
      <c r="C1973">
        <v>-37.825449332060003</v>
      </c>
      <c r="D1973" t="s">
        <v>1670</v>
      </c>
      <c r="E1973" t="s">
        <v>518</v>
      </c>
      <c r="F1973">
        <v>22081</v>
      </c>
      <c r="G1973">
        <f>COUNTIF(pseudo_sensor!D:D,mysql_parking_location!D1973)</f>
        <v>0</v>
      </c>
    </row>
    <row r="1974" spans="1:7" x14ac:dyDescent="0.75">
      <c r="A1974">
        <v>1973</v>
      </c>
      <c r="B1974">
        <v>144.96817615061499</v>
      </c>
      <c r="C1974">
        <v>-37.825397059503999</v>
      </c>
      <c r="D1974" t="s">
        <v>1024</v>
      </c>
      <c r="E1974" t="s">
        <v>518</v>
      </c>
      <c r="F1974">
        <v>22081</v>
      </c>
      <c r="G1974">
        <f>COUNTIF(pseudo_sensor!D:D,mysql_parking_location!D1974)</f>
        <v>0</v>
      </c>
    </row>
    <row r="1975" spans="1:7" x14ac:dyDescent="0.75">
      <c r="A1975">
        <v>1974</v>
      </c>
      <c r="B1975">
        <v>144.96827891948601</v>
      </c>
      <c r="C1975">
        <v>-37.825056724394003</v>
      </c>
      <c r="D1975" t="s">
        <v>3433</v>
      </c>
      <c r="E1975" t="s">
        <v>518</v>
      </c>
      <c r="F1975">
        <v>22081</v>
      </c>
      <c r="G1975">
        <f>COUNTIF(pseudo_sensor!D:D,mysql_parking_location!D1975)</f>
        <v>2</v>
      </c>
    </row>
    <row r="1976" spans="1:7" x14ac:dyDescent="0.75">
      <c r="A1976">
        <v>1975</v>
      </c>
      <c r="B1976">
        <v>144.970360550143</v>
      </c>
      <c r="C1976">
        <v>-37.825022012346999</v>
      </c>
      <c r="D1976" t="s">
        <v>1288</v>
      </c>
      <c r="E1976" t="s">
        <v>848</v>
      </c>
      <c r="F1976">
        <v>22082</v>
      </c>
      <c r="G1976">
        <f>COUNTIF(pseudo_sensor!D:D,mysql_parking_location!D1976)</f>
        <v>0</v>
      </c>
    </row>
    <row r="1977" spans="1:7" x14ac:dyDescent="0.75">
      <c r="A1977">
        <v>1976</v>
      </c>
      <c r="B1977">
        <v>144.96994471615301</v>
      </c>
      <c r="C1977">
        <v>-37.825143580552997</v>
      </c>
      <c r="D1977" t="s">
        <v>3756</v>
      </c>
      <c r="E1977" t="s">
        <v>848</v>
      </c>
      <c r="F1977">
        <v>22082</v>
      </c>
      <c r="G1977">
        <f>COUNTIF(pseudo_sensor!D:D,mysql_parking_location!D1977)</f>
        <v>2</v>
      </c>
    </row>
    <row r="1978" spans="1:7" x14ac:dyDescent="0.75">
      <c r="A1978">
        <v>1977</v>
      </c>
      <c r="B1978">
        <v>144.97001914277601</v>
      </c>
      <c r="C1978">
        <v>-37.825265770903997</v>
      </c>
      <c r="D1978" t="s">
        <v>847</v>
      </c>
      <c r="E1978" t="s">
        <v>848</v>
      </c>
      <c r="F1978">
        <v>22082</v>
      </c>
      <c r="G1978">
        <f>COUNTIF(pseudo_sensor!D:D,mysql_parking_location!D1978)</f>
        <v>2</v>
      </c>
    </row>
    <row r="1979" spans="1:7" x14ac:dyDescent="0.75">
      <c r="A1979">
        <v>1978</v>
      </c>
      <c r="B1979">
        <v>144.96760750738801</v>
      </c>
      <c r="C1979">
        <v>-37.825832256731999</v>
      </c>
      <c r="D1979" t="s">
        <v>3430</v>
      </c>
      <c r="E1979" t="s">
        <v>929</v>
      </c>
      <c r="F1979">
        <v>22826</v>
      </c>
      <c r="G1979">
        <f>COUNTIF(pseudo_sensor!D:D,mysql_parking_location!D1979)</f>
        <v>2</v>
      </c>
    </row>
    <row r="1980" spans="1:7" x14ac:dyDescent="0.75">
      <c r="A1980">
        <v>1979</v>
      </c>
      <c r="B1980">
        <v>144.966043750409</v>
      </c>
      <c r="C1980">
        <v>-37.830074535389997</v>
      </c>
      <c r="D1980" t="s">
        <v>1873</v>
      </c>
      <c r="E1980" t="s">
        <v>36</v>
      </c>
      <c r="F1980">
        <v>22117</v>
      </c>
      <c r="G1980">
        <f>COUNTIF(pseudo_sensor!D:D,mysql_parking_location!D1980)</f>
        <v>0</v>
      </c>
    </row>
    <row r="1981" spans="1:7" x14ac:dyDescent="0.75">
      <c r="A1981">
        <v>1980</v>
      </c>
      <c r="B1981">
        <v>144.96632910794801</v>
      </c>
      <c r="C1981">
        <v>-37.830167147386</v>
      </c>
      <c r="D1981" t="s">
        <v>1595</v>
      </c>
      <c r="E1981" t="s">
        <v>36</v>
      </c>
      <c r="F1981">
        <v>22117</v>
      </c>
      <c r="G1981">
        <f>COUNTIF(pseudo_sensor!D:D,mysql_parking_location!D1981)</f>
        <v>2</v>
      </c>
    </row>
    <row r="1982" spans="1:7" x14ac:dyDescent="0.75">
      <c r="A1982">
        <v>1981</v>
      </c>
      <c r="B1982">
        <v>144.96841021363699</v>
      </c>
      <c r="C1982">
        <v>-37.817066782182003</v>
      </c>
      <c r="D1982" t="s">
        <v>2796</v>
      </c>
      <c r="E1982" t="s">
        <v>347</v>
      </c>
      <c r="F1982">
        <v>20212</v>
      </c>
      <c r="G1982">
        <f>COUNTIF(pseudo_sensor!D:D,mysql_parking_location!D1982)</f>
        <v>0</v>
      </c>
    </row>
    <row r="1983" spans="1:7" x14ac:dyDescent="0.75">
      <c r="A1983">
        <v>1982</v>
      </c>
      <c r="B1983">
        <v>144.96868478725901</v>
      </c>
      <c r="C1983">
        <v>-37.817010426849997</v>
      </c>
      <c r="D1983" t="s">
        <v>2560</v>
      </c>
      <c r="E1983" t="s">
        <v>347</v>
      </c>
      <c r="F1983">
        <v>20212</v>
      </c>
      <c r="G1983">
        <f>COUNTIF(pseudo_sensor!D:D,mysql_parking_location!D1983)</f>
        <v>0</v>
      </c>
    </row>
    <row r="1984" spans="1:7" x14ac:dyDescent="0.75">
      <c r="A1984">
        <v>1983</v>
      </c>
      <c r="B1984">
        <v>144.96848657700099</v>
      </c>
      <c r="C1984">
        <v>-37.817068987398997</v>
      </c>
      <c r="D1984" t="s">
        <v>2758</v>
      </c>
      <c r="E1984" t="s">
        <v>347</v>
      </c>
      <c r="F1984">
        <v>20212</v>
      </c>
      <c r="G1984">
        <f>COUNTIF(pseudo_sensor!D:D,mysql_parking_location!D1984)</f>
        <v>0</v>
      </c>
    </row>
    <row r="1985" spans="1:7" x14ac:dyDescent="0.75">
      <c r="A1985">
        <v>1984</v>
      </c>
      <c r="B1985">
        <v>144.969199413468</v>
      </c>
      <c r="C1985">
        <v>-37.815132810046997</v>
      </c>
      <c r="D1985" t="s">
        <v>301</v>
      </c>
      <c r="E1985" t="s">
        <v>302</v>
      </c>
      <c r="F1985">
        <v>20147</v>
      </c>
      <c r="G1985">
        <f>COUNTIF(pseudo_sensor!D:D,mysql_parking_location!D1985)</f>
        <v>0</v>
      </c>
    </row>
    <row r="1986" spans="1:7" x14ac:dyDescent="0.75">
      <c r="A1986">
        <v>1985</v>
      </c>
      <c r="B1986">
        <v>144.96664156480199</v>
      </c>
      <c r="C1986">
        <v>-37.814352692302002</v>
      </c>
      <c r="D1986" t="s">
        <v>561</v>
      </c>
      <c r="E1986" t="s">
        <v>13</v>
      </c>
      <c r="F1986">
        <v>20095</v>
      </c>
      <c r="G1986">
        <f>COUNTIF(pseudo_sensor!D:D,mysql_parking_location!D1986)</f>
        <v>0</v>
      </c>
    </row>
    <row r="1987" spans="1:7" x14ac:dyDescent="0.75">
      <c r="A1987">
        <v>1986</v>
      </c>
      <c r="B1987">
        <v>144.97415787605399</v>
      </c>
      <c r="C1987">
        <v>-37.800577402317003</v>
      </c>
      <c r="D1987">
        <v>99</v>
      </c>
      <c r="E1987" t="s">
        <v>1483</v>
      </c>
      <c r="F1987">
        <v>20601</v>
      </c>
      <c r="G1987">
        <f>COUNTIF(pseudo_sensor!D:D,mysql_parking_location!D1987)</f>
        <v>0</v>
      </c>
    </row>
    <row r="1988" spans="1:7" x14ac:dyDescent="0.75">
      <c r="A1988">
        <v>1987</v>
      </c>
      <c r="B1988">
        <v>144.97409154322301</v>
      </c>
      <c r="C1988">
        <v>-37.800592905069003</v>
      </c>
      <c r="D1988">
        <v>99</v>
      </c>
      <c r="E1988" t="s">
        <v>1483</v>
      </c>
      <c r="F1988">
        <v>20601</v>
      </c>
      <c r="G1988">
        <f>COUNTIF(pseudo_sensor!D:D,mysql_parking_location!D1988)</f>
        <v>0</v>
      </c>
    </row>
    <row r="1989" spans="1:7" x14ac:dyDescent="0.75">
      <c r="A1989">
        <v>1988</v>
      </c>
      <c r="B1989">
        <v>144.974162308514</v>
      </c>
      <c r="C1989">
        <v>-37.800690351260997</v>
      </c>
      <c r="D1989">
        <v>99</v>
      </c>
      <c r="E1989" t="s">
        <v>1483</v>
      </c>
      <c r="F1989">
        <v>20601</v>
      </c>
      <c r="G1989">
        <f>COUNTIF(pseudo_sensor!D:D,mysql_parking_location!D1989)</f>
        <v>0</v>
      </c>
    </row>
    <row r="1990" spans="1:7" x14ac:dyDescent="0.75">
      <c r="A1990">
        <v>1989</v>
      </c>
      <c r="B1990">
        <v>144.97409597558101</v>
      </c>
      <c r="C1990">
        <v>-37.800705854012001</v>
      </c>
      <c r="D1990">
        <v>99</v>
      </c>
      <c r="E1990" t="s">
        <v>1483</v>
      </c>
      <c r="F1990">
        <v>20601</v>
      </c>
      <c r="G1990">
        <f>COUNTIF(pseudo_sensor!D:D,mysql_parking_location!D1990)</f>
        <v>0</v>
      </c>
    </row>
    <row r="1991" spans="1:7" x14ac:dyDescent="0.75">
      <c r="A1991">
        <v>1990</v>
      </c>
      <c r="B1991">
        <v>144.97453060662301</v>
      </c>
      <c r="C1991">
        <v>-37.799215149398002</v>
      </c>
      <c r="D1991">
        <v>99</v>
      </c>
      <c r="E1991" t="s">
        <v>786</v>
      </c>
      <c r="F1991">
        <v>21364</v>
      </c>
      <c r="G1991">
        <f>COUNTIF(pseudo_sensor!D:D,mysql_parking_location!D1991)</f>
        <v>0</v>
      </c>
    </row>
    <row r="1992" spans="1:7" x14ac:dyDescent="0.75">
      <c r="A1992">
        <v>1991</v>
      </c>
      <c r="B1992">
        <v>144.97455828589901</v>
      </c>
      <c r="C1992">
        <v>-37.799054473848003</v>
      </c>
      <c r="D1992">
        <v>99</v>
      </c>
      <c r="E1992" t="s">
        <v>786</v>
      </c>
      <c r="F1992">
        <v>21364</v>
      </c>
      <c r="G1992">
        <f>COUNTIF(pseudo_sensor!D:D,mysql_parking_location!D1992)</f>
        <v>0</v>
      </c>
    </row>
    <row r="1993" spans="1:7" x14ac:dyDescent="0.75">
      <c r="A1993">
        <v>1992</v>
      </c>
      <c r="B1993">
        <v>144.974566975351</v>
      </c>
      <c r="C1993">
        <v>-37.799000670585997</v>
      </c>
      <c r="D1993">
        <v>99</v>
      </c>
      <c r="E1993" t="s">
        <v>786</v>
      </c>
      <c r="F1993">
        <v>21364</v>
      </c>
      <c r="G1993">
        <f>COUNTIF(pseudo_sensor!D:D,mysql_parking_location!D1993)</f>
        <v>0</v>
      </c>
    </row>
    <row r="1994" spans="1:7" x14ac:dyDescent="0.75">
      <c r="A1994">
        <v>1993</v>
      </c>
      <c r="B1994">
        <v>144.97453974586699</v>
      </c>
      <c r="C1994">
        <v>-37.799161262856003</v>
      </c>
      <c r="D1994">
        <v>99</v>
      </c>
      <c r="E1994" t="s">
        <v>786</v>
      </c>
      <c r="F1994">
        <v>21364</v>
      </c>
      <c r="G1994">
        <f>COUNTIF(pseudo_sensor!D:D,mysql_parking_location!D1994)</f>
        <v>0</v>
      </c>
    </row>
    <row r="1995" spans="1:7" x14ac:dyDescent="0.75">
      <c r="A1995">
        <v>1994</v>
      </c>
      <c r="B1995">
        <v>144.97454907804101</v>
      </c>
      <c r="C1995">
        <v>-37.799107547250003</v>
      </c>
      <c r="D1995">
        <v>99</v>
      </c>
      <c r="E1995" t="s">
        <v>786</v>
      </c>
      <c r="F1995">
        <v>21364</v>
      </c>
      <c r="G1995">
        <f>COUNTIF(pseudo_sensor!D:D,mysql_parking_location!D1995)</f>
        <v>0</v>
      </c>
    </row>
    <row r="1996" spans="1:7" x14ac:dyDescent="0.75">
      <c r="A1996">
        <v>1995</v>
      </c>
      <c r="B1996">
        <v>144.975016609985</v>
      </c>
      <c r="C1996">
        <v>-37.795298864073999</v>
      </c>
      <c r="D1996">
        <v>99</v>
      </c>
      <c r="E1996" t="s">
        <v>71</v>
      </c>
      <c r="F1996">
        <v>20621</v>
      </c>
      <c r="G1996">
        <f>COUNTIF(pseudo_sensor!D:D,mysql_parking_location!D1996)</f>
        <v>0</v>
      </c>
    </row>
    <row r="1997" spans="1:7" x14ac:dyDescent="0.75">
      <c r="A1997">
        <v>1996</v>
      </c>
      <c r="B1997">
        <v>144.97495471803401</v>
      </c>
      <c r="C1997">
        <v>-37.795291741212999</v>
      </c>
      <c r="D1997">
        <v>99</v>
      </c>
      <c r="E1997" t="s">
        <v>71</v>
      </c>
      <c r="F1997">
        <v>20621</v>
      </c>
      <c r="G1997">
        <f>COUNTIF(pseudo_sensor!D:D,mysql_parking_location!D1997)</f>
        <v>0</v>
      </c>
    </row>
    <row r="1998" spans="1:7" x14ac:dyDescent="0.75">
      <c r="A1998">
        <v>1997</v>
      </c>
      <c r="B1998">
        <v>144.974926317572</v>
      </c>
      <c r="C1998">
        <v>-37.795288535800999</v>
      </c>
      <c r="D1998">
        <v>99</v>
      </c>
      <c r="E1998" t="s">
        <v>71</v>
      </c>
      <c r="F1998">
        <v>20621</v>
      </c>
      <c r="G1998">
        <f>COUNTIF(pseudo_sensor!D:D,mysql_parking_location!D1998)</f>
        <v>0</v>
      </c>
    </row>
    <row r="1999" spans="1:7" x14ac:dyDescent="0.75">
      <c r="A1999">
        <v>1998</v>
      </c>
      <c r="B1999">
        <v>144.97486951776801</v>
      </c>
      <c r="C1999">
        <v>-37.795282125876</v>
      </c>
      <c r="D1999">
        <v>99</v>
      </c>
      <c r="E1999" t="s">
        <v>71</v>
      </c>
      <c r="F1999">
        <v>20621</v>
      </c>
      <c r="G1999">
        <f>COUNTIF(pseudo_sensor!D:D,mysql_parking_location!D1999)</f>
        <v>0</v>
      </c>
    </row>
    <row r="2000" spans="1:7" x14ac:dyDescent="0.75">
      <c r="A2000">
        <v>1999</v>
      </c>
      <c r="B2000">
        <v>144.97323119435799</v>
      </c>
      <c r="C2000">
        <v>-37.794985818497999</v>
      </c>
      <c r="D2000">
        <v>99</v>
      </c>
      <c r="E2000" t="s">
        <v>507</v>
      </c>
      <c r="F2000">
        <v>20589</v>
      </c>
      <c r="G2000">
        <f>COUNTIF(pseudo_sensor!D:D,mysql_parking_location!D2000)</f>
        <v>0</v>
      </c>
    </row>
    <row r="2001" spans="1:7" x14ac:dyDescent="0.75">
      <c r="A2001">
        <v>2000</v>
      </c>
      <c r="B2001">
        <v>144.96726582255101</v>
      </c>
      <c r="C2001">
        <v>-37.806800358125003</v>
      </c>
      <c r="D2001">
        <v>99</v>
      </c>
      <c r="E2001" t="s">
        <v>457</v>
      </c>
      <c r="F2001">
        <v>20542</v>
      </c>
      <c r="G2001">
        <f>COUNTIF(pseudo_sensor!D:D,mysql_parking_location!D2001)</f>
        <v>0</v>
      </c>
    </row>
    <row r="2002" spans="1:7" x14ac:dyDescent="0.75">
      <c r="A2002">
        <v>2001</v>
      </c>
      <c r="B2002">
        <v>144.96727509361199</v>
      </c>
      <c r="C2002">
        <v>-37.806746580894</v>
      </c>
      <c r="D2002">
        <v>99</v>
      </c>
      <c r="E2002" t="s">
        <v>457</v>
      </c>
      <c r="F2002">
        <v>20542</v>
      </c>
      <c r="G2002">
        <f>COUNTIF(pseudo_sensor!D:D,mysql_parking_location!D2002)</f>
        <v>0</v>
      </c>
    </row>
    <row r="2003" spans="1:7" x14ac:dyDescent="0.75">
      <c r="A2003">
        <v>2002</v>
      </c>
      <c r="B2003">
        <v>144.96728436581799</v>
      </c>
      <c r="C2003">
        <v>-37.806692802779999</v>
      </c>
      <c r="D2003">
        <v>99</v>
      </c>
      <c r="E2003" t="s">
        <v>457</v>
      </c>
      <c r="F2003">
        <v>20542</v>
      </c>
      <c r="G2003">
        <f>COUNTIF(pseudo_sensor!D:D,mysql_parking_location!D2003)</f>
        <v>0</v>
      </c>
    </row>
    <row r="2004" spans="1:7" x14ac:dyDescent="0.75">
      <c r="A2004">
        <v>2003</v>
      </c>
      <c r="B2004">
        <v>144.967293637984</v>
      </c>
      <c r="C2004">
        <v>-37.806639025566</v>
      </c>
      <c r="D2004">
        <v>99</v>
      </c>
      <c r="E2004" t="s">
        <v>457</v>
      </c>
      <c r="F2004">
        <v>20542</v>
      </c>
      <c r="G2004">
        <f>COUNTIF(pseudo_sensor!D:D,mysql_parking_location!D2004)</f>
        <v>0</v>
      </c>
    </row>
    <row r="2005" spans="1:7" x14ac:dyDescent="0.75">
      <c r="A2005">
        <v>2004</v>
      </c>
      <c r="B2005">
        <v>144.96731218116</v>
      </c>
      <c r="C2005">
        <v>-37.806531470212001</v>
      </c>
      <c r="D2005">
        <v>99</v>
      </c>
      <c r="E2005" t="s">
        <v>457</v>
      </c>
      <c r="F2005">
        <v>20542</v>
      </c>
      <c r="G2005">
        <f>COUNTIF(pseudo_sensor!D:D,mysql_parking_location!D2005)</f>
        <v>0</v>
      </c>
    </row>
    <row r="2006" spans="1:7" x14ac:dyDescent="0.75">
      <c r="A2006">
        <v>2005</v>
      </c>
      <c r="B2006">
        <v>144.96732145328099</v>
      </c>
      <c r="C2006">
        <v>-37.806477692992999</v>
      </c>
      <c r="D2006">
        <v>99</v>
      </c>
      <c r="E2006" t="s">
        <v>457</v>
      </c>
      <c r="F2006">
        <v>20542</v>
      </c>
      <c r="G2006">
        <f>COUNTIF(pseudo_sensor!D:D,mysql_parking_location!D2006)</f>
        <v>0</v>
      </c>
    </row>
    <row r="2007" spans="1:7" x14ac:dyDescent="0.75">
      <c r="A2007">
        <v>2006</v>
      </c>
      <c r="B2007">
        <v>144.96733072541099</v>
      </c>
      <c r="C2007">
        <v>-37.806423914871999</v>
      </c>
      <c r="D2007">
        <v>99</v>
      </c>
      <c r="E2007" t="s">
        <v>457</v>
      </c>
      <c r="F2007">
        <v>20542</v>
      </c>
      <c r="G2007">
        <f>COUNTIF(pseudo_sensor!D:D,mysql_parking_location!D2007)</f>
        <v>0</v>
      </c>
    </row>
    <row r="2008" spans="1:7" x14ac:dyDescent="0.75">
      <c r="A2008">
        <v>2007</v>
      </c>
      <c r="B2008">
        <v>144.967339997501</v>
      </c>
      <c r="C2008">
        <v>-37.806370137648997</v>
      </c>
      <c r="D2008">
        <v>99</v>
      </c>
      <c r="E2008" t="s">
        <v>457</v>
      </c>
      <c r="F2008">
        <v>20542</v>
      </c>
      <c r="G2008">
        <f>COUNTIF(pseudo_sensor!D:D,mysql_parking_location!D2008)</f>
        <v>0</v>
      </c>
    </row>
    <row r="2009" spans="1:7" x14ac:dyDescent="0.75">
      <c r="A2009">
        <v>2008</v>
      </c>
      <c r="B2009">
        <v>144.96736781256899</v>
      </c>
      <c r="C2009">
        <v>-37.806208805052997</v>
      </c>
      <c r="D2009">
        <v>99</v>
      </c>
      <c r="E2009" t="s">
        <v>457</v>
      </c>
      <c r="F2009">
        <v>20542</v>
      </c>
      <c r="G2009">
        <f>COUNTIF(pseudo_sensor!D:D,mysql_parking_location!D2009)</f>
        <v>0</v>
      </c>
    </row>
    <row r="2010" spans="1:7" x14ac:dyDescent="0.75">
      <c r="A2010">
        <v>2009</v>
      </c>
      <c r="B2010">
        <v>144.96738635550199</v>
      </c>
      <c r="C2010">
        <v>-37.806101249674001</v>
      </c>
      <c r="D2010">
        <v>99</v>
      </c>
      <c r="E2010" t="s">
        <v>457</v>
      </c>
      <c r="F2010">
        <v>20542</v>
      </c>
      <c r="G2010">
        <f>COUNTIF(pseudo_sensor!D:D,mysql_parking_location!D2010)</f>
        <v>0</v>
      </c>
    </row>
    <row r="2011" spans="1:7" x14ac:dyDescent="0.75">
      <c r="A2011">
        <v>2010</v>
      </c>
      <c r="B2011">
        <v>144.96614262902099</v>
      </c>
      <c r="C2011">
        <v>-37.797335466184002</v>
      </c>
      <c r="D2011">
        <v>99</v>
      </c>
      <c r="E2011" t="s">
        <v>108</v>
      </c>
      <c r="F2011">
        <v>20516</v>
      </c>
      <c r="G2011">
        <f>COUNTIF(pseudo_sensor!D:D,mysql_parking_location!D2011)</f>
        <v>0</v>
      </c>
    </row>
    <row r="2012" spans="1:7" x14ac:dyDescent="0.75">
      <c r="A2012">
        <v>2011</v>
      </c>
      <c r="B2012">
        <v>144.966133451828</v>
      </c>
      <c r="C2012">
        <v>-37.797387253421</v>
      </c>
      <c r="D2012">
        <v>99</v>
      </c>
      <c r="E2012" t="s">
        <v>108</v>
      </c>
      <c r="F2012">
        <v>20516</v>
      </c>
      <c r="G2012">
        <f>COUNTIF(pseudo_sensor!D:D,mysql_parking_location!D2012)</f>
        <v>0</v>
      </c>
    </row>
    <row r="2013" spans="1:7" x14ac:dyDescent="0.75">
      <c r="A2013">
        <v>2012</v>
      </c>
      <c r="B2013">
        <v>144.9661518062</v>
      </c>
      <c r="C2013">
        <v>-37.797283678943998</v>
      </c>
      <c r="D2013">
        <v>99</v>
      </c>
      <c r="E2013" t="s">
        <v>108</v>
      </c>
      <c r="F2013">
        <v>20516</v>
      </c>
      <c r="G2013">
        <f>COUNTIF(pseudo_sensor!D:D,mysql_parking_location!D2013)</f>
        <v>0</v>
      </c>
    </row>
    <row r="2014" spans="1:7" x14ac:dyDescent="0.75">
      <c r="A2014">
        <v>2013</v>
      </c>
      <c r="B2014">
        <v>144.96608518973201</v>
      </c>
      <c r="C2014">
        <v>-37.797671737515003</v>
      </c>
      <c r="D2014">
        <v>99</v>
      </c>
      <c r="E2014" t="s">
        <v>108</v>
      </c>
      <c r="F2014">
        <v>20516</v>
      </c>
      <c r="G2014">
        <f>COUNTIF(pseudo_sensor!D:D,mysql_parking_location!D2014)</f>
        <v>0</v>
      </c>
    </row>
    <row r="2015" spans="1:7" x14ac:dyDescent="0.75">
      <c r="A2015">
        <v>2014</v>
      </c>
      <c r="B2015">
        <v>144.966076012446</v>
      </c>
      <c r="C2015">
        <v>-37.797723524742999</v>
      </c>
      <c r="D2015">
        <v>99</v>
      </c>
      <c r="E2015" t="s">
        <v>108</v>
      </c>
      <c r="F2015">
        <v>20516</v>
      </c>
      <c r="G2015">
        <f>COUNTIF(pseudo_sensor!D:D,mysql_parking_location!D2015)</f>
        <v>0</v>
      </c>
    </row>
    <row r="2016" spans="1:7" x14ac:dyDescent="0.75">
      <c r="A2016">
        <v>2015</v>
      </c>
      <c r="B2016">
        <v>144.96605806105899</v>
      </c>
      <c r="C2016">
        <v>-37.797827097145998</v>
      </c>
      <c r="D2016">
        <v>99</v>
      </c>
      <c r="E2016" t="s">
        <v>108</v>
      </c>
      <c r="F2016">
        <v>20516</v>
      </c>
      <c r="G2016">
        <f>COUNTIF(pseudo_sensor!D:D,mysql_parking_location!D2016)</f>
        <v>0</v>
      </c>
    </row>
    <row r="2017" spans="1:7" x14ac:dyDescent="0.75">
      <c r="A2017">
        <v>2016</v>
      </c>
      <c r="B2017">
        <v>144.96609436813901</v>
      </c>
      <c r="C2017">
        <v>-37.797619950304998</v>
      </c>
      <c r="D2017">
        <v>99</v>
      </c>
      <c r="E2017" t="s">
        <v>108</v>
      </c>
      <c r="F2017">
        <v>20516</v>
      </c>
      <c r="G2017">
        <f>COUNTIF(pseudo_sensor!D:D,mysql_parking_location!D2017)</f>
        <v>0</v>
      </c>
    </row>
    <row r="2018" spans="1:7" x14ac:dyDescent="0.75">
      <c r="A2018">
        <v>2017</v>
      </c>
      <c r="B2018">
        <v>144.96606706289199</v>
      </c>
      <c r="C2018">
        <v>-37.797775331223001</v>
      </c>
      <c r="D2018">
        <v>99</v>
      </c>
      <c r="E2018" t="s">
        <v>108</v>
      </c>
      <c r="F2018">
        <v>20516</v>
      </c>
      <c r="G2018">
        <f>COUNTIF(pseudo_sensor!D:D,mysql_parking_location!D2018)</f>
        <v>0</v>
      </c>
    </row>
    <row r="2019" spans="1:7" x14ac:dyDescent="0.75">
      <c r="A2019">
        <v>2018</v>
      </c>
      <c r="B2019">
        <v>144.96531333988099</v>
      </c>
      <c r="C2019">
        <v>-37.796835214894003</v>
      </c>
      <c r="D2019">
        <v>99</v>
      </c>
      <c r="E2019" t="s">
        <v>837</v>
      </c>
      <c r="F2019">
        <v>20815</v>
      </c>
      <c r="G2019">
        <f>COUNTIF(pseudo_sensor!D:D,mysql_parking_location!D2019)</f>
        <v>0</v>
      </c>
    </row>
    <row r="2020" spans="1:7" x14ac:dyDescent="0.75">
      <c r="A2020">
        <v>2019</v>
      </c>
      <c r="B2020">
        <v>144.96725097161499</v>
      </c>
      <c r="C2020">
        <v>-37.800719145869003</v>
      </c>
      <c r="D2020">
        <v>99</v>
      </c>
      <c r="E2020" t="s">
        <v>503</v>
      </c>
      <c r="F2020">
        <v>21555</v>
      </c>
      <c r="G2020">
        <f>COUNTIF(pseudo_sensor!D:D,mysql_parking_location!D2020)</f>
        <v>0</v>
      </c>
    </row>
    <row r="2021" spans="1:7" x14ac:dyDescent="0.75">
      <c r="A2021">
        <v>2020</v>
      </c>
      <c r="B2021">
        <v>144.96731585281199</v>
      </c>
      <c r="C2021">
        <v>-37.800726114443002</v>
      </c>
      <c r="D2021">
        <v>99</v>
      </c>
      <c r="E2021" t="s">
        <v>503</v>
      </c>
      <c r="F2021">
        <v>21555</v>
      </c>
      <c r="G2021">
        <f>COUNTIF(pseudo_sensor!D:D,mysql_parking_location!D2021)</f>
        <v>0</v>
      </c>
    </row>
    <row r="2022" spans="1:7" x14ac:dyDescent="0.75">
      <c r="A2022">
        <v>2021</v>
      </c>
      <c r="B2022">
        <v>144.967445615272</v>
      </c>
      <c r="C2022">
        <v>-37.800740050584999</v>
      </c>
      <c r="D2022">
        <v>99</v>
      </c>
      <c r="E2022" t="s">
        <v>503</v>
      </c>
      <c r="F2022">
        <v>21555</v>
      </c>
      <c r="G2022">
        <f>COUNTIF(pseudo_sensor!D:D,mysql_parking_location!D2022)</f>
        <v>0</v>
      </c>
    </row>
    <row r="2023" spans="1:7" x14ac:dyDescent="0.75">
      <c r="A2023">
        <v>2022</v>
      </c>
      <c r="B2023">
        <v>144.96738073402199</v>
      </c>
      <c r="C2023">
        <v>-37.800733082983001</v>
      </c>
      <c r="D2023">
        <v>99</v>
      </c>
      <c r="E2023" t="s">
        <v>503</v>
      </c>
      <c r="F2023">
        <v>21555</v>
      </c>
      <c r="G2023">
        <f>COUNTIF(pseudo_sensor!D:D,mysql_parking_location!D2023)</f>
        <v>0</v>
      </c>
    </row>
    <row r="2024" spans="1:7" x14ac:dyDescent="0.75">
      <c r="A2024">
        <v>2023</v>
      </c>
      <c r="B2024">
        <v>144.96751049650999</v>
      </c>
      <c r="C2024">
        <v>-37.800747019054</v>
      </c>
      <c r="D2024">
        <v>99</v>
      </c>
      <c r="E2024" t="s">
        <v>503</v>
      </c>
      <c r="F2024">
        <v>21555</v>
      </c>
      <c r="G2024">
        <f>COUNTIF(pseudo_sensor!D:D,mysql_parking_location!D2024)</f>
        <v>0</v>
      </c>
    </row>
    <row r="2025" spans="1:7" x14ac:dyDescent="0.75">
      <c r="A2025">
        <v>2024</v>
      </c>
      <c r="B2025">
        <v>144.96757537776199</v>
      </c>
      <c r="C2025">
        <v>-37.800753987485997</v>
      </c>
      <c r="D2025">
        <v>99</v>
      </c>
      <c r="E2025" t="s">
        <v>503</v>
      </c>
      <c r="F2025">
        <v>21555</v>
      </c>
      <c r="G2025">
        <f>COUNTIF(pseudo_sensor!D:D,mysql_parking_location!D2025)</f>
        <v>0</v>
      </c>
    </row>
    <row r="2026" spans="1:7" x14ac:dyDescent="0.75">
      <c r="A2026">
        <v>2025</v>
      </c>
      <c r="B2026">
        <v>144.967640259028</v>
      </c>
      <c r="C2026">
        <v>-37.800760955884002</v>
      </c>
      <c r="D2026">
        <v>99</v>
      </c>
      <c r="E2026" t="s">
        <v>503</v>
      </c>
      <c r="F2026">
        <v>21555</v>
      </c>
      <c r="G2026">
        <f>COUNTIF(pseudo_sensor!D:D,mysql_parking_location!D2026)</f>
        <v>0</v>
      </c>
    </row>
    <row r="2027" spans="1:7" x14ac:dyDescent="0.75">
      <c r="A2027">
        <v>2026</v>
      </c>
      <c r="B2027">
        <v>144.96780202321401</v>
      </c>
      <c r="C2027">
        <v>-37.800779373959998</v>
      </c>
      <c r="D2027">
        <v>99</v>
      </c>
      <c r="E2027" t="s">
        <v>503</v>
      </c>
      <c r="F2027">
        <v>21555</v>
      </c>
      <c r="G2027">
        <f>COUNTIF(pseudo_sensor!D:D,mysql_parking_location!D2027)</f>
        <v>0</v>
      </c>
    </row>
    <row r="2028" spans="1:7" x14ac:dyDescent="0.75">
      <c r="A2028">
        <v>2027</v>
      </c>
      <c r="B2028">
        <v>144.96786690452899</v>
      </c>
      <c r="C2028">
        <v>-37.800786342233003</v>
      </c>
      <c r="D2028">
        <v>99</v>
      </c>
      <c r="E2028" t="s">
        <v>503</v>
      </c>
      <c r="F2028">
        <v>21555</v>
      </c>
      <c r="G2028">
        <f>COUNTIF(pseudo_sensor!D:D,mysql_parking_location!D2028)</f>
        <v>0</v>
      </c>
    </row>
    <row r="2029" spans="1:7" x14ac:dyDescent="0.75">
      <c r="A2029">
        <v>2028</v>
      </c>
      <c r="B2029">
        <v>144.96799666722501</v>
      </c>
      <c r="C2029">
        <v>-37.800800277774002</v>
      </c>
      <c r="D2029">
        <v>99</v>
      </c>
      <c r="E2029" t="s">
        <v>503</v>
      </c>
      <c r="F2029">
        <v>21555</v>
      </c>
      <c r="G2029">
        <f>COUNTIF(pseudo_sensor!D:D,mysql_parking_location!D2029)</f>
        <v>0</v>
      </c>
    </row>
    <row r="2030" spans="1:7" x14ac:dyDescent="0.75">
      <c r="A2030">
        <v>2029</v>
      </c>
      <c r="B2030">
        <v>144.96877515579101</v>
      </c>
      <c r="C2030">
        <v>-37.800862296077</v>
      </c>
      <c r="D2030">
        <v>99</v>
      </c>
      <c r="E2030" t="s">
        <v>764</v>
      </c>
      <c r="F2030">
        <v>20718</v>
      </c>
      <c r="G2030">
        <f>COUNTIF(pseudo_sensor!D:D,mysql_parking_location!D2030)</f>
        <v>0</v>
      </c>
    </row>
    <row r="2031" spans="1:7" x14ac:dyDescent="0.75">
      <c r="A2031">
        <v>2030</v>
      </c>
      <c r="B2031">
        <v>144.968841519184</v>
      </c>
      <c r="C2031">
        <v>-37.800869480429</v>
      </c>
      <c r="D2031">
        <v>99</v>
      </c>
      <c r="E2031" t="s">
        <v>764</v>
      </c>
      <c r="F2031">
        <v>20718</v>
      </c>
      <c r="G2031">
        <f>COUNTIF(pseudo_sensor!D:D,mysql_parking_location!D2031)</f>
        <v>0</v>
      </c>
    </row>
    <row r="2032" spans="1:7" x14ac:dyDescent="0.75">
      <c r="A2032">
        <v>2031</v>
      </c>
      <c r="B2032">
        <v>144.968735939033</v>
      </c>
      <c r="C2032">
        <v>-37.825496548689998</v>
      </c>
      <c r="D2032" t="s">
        <v>3263</v>
      </c>
      <c r="E2032" t="s">
        <v>221</v>
      </c>
      <c r="F2032">
        <v>22824</v>
      </c>
      <c r="G2032">
        <f>COUNTIF(pseudo_sensor!D:D,mysql_parking_location!D2032)</f>
        <v>2</v>
      </c>
    </row>
    <row r="2033" spans="1:7" x14ac:dyDescent="0.75">
      <c r="A2033">
        <v>2032</v>
      </c>
      <c r="B2033">
        <v>144.96884643060901</v>
      </c>
      <c r="C2033">
        <v>-37.825464256215</v>
      </c>
      <c r="D2033" t="s">
        <v>3678</v>
      </c>
      <c r="E2033" t="s">
        <v>221</v>
      </c>
      <c r="F2033">
        <v>22824</v>
      </c>
      <c r="G2033">
        <f>COUNTIF(pseudo_sensor!D:D,mysql_parking_location!D2033)</f>
        <v>2</v>
      </c>
    </row>
    <row r="2034" spans="1:7" x14ac:dyDescent="0.75">
      <c r="A2034">
        <v>2033</v>
      </c>
      <c r="B2034">
        <v>144.96896483976801</v>
      </c>
      <c r="C2034">
        <v>-37.825573800095</v>
      </c>
      <c r="D2034" t="s">
        <v>3704</v>
      </c>
      <c r="E2034" t="s">
        <v>221</v>
      </c>
      <c r="F2034">
        <v>22824</v>
      </c>
      <c r="G2034">
        <f>COUNTIF(pseudo_sensor!D:D,mysql_parking_location!D2034)</f>
        <v>2</v>
      </c>
    </row>
    <row r="2035" spans="1:7" x14ac:dyDescent="0.75">
      <c r="A2035">
        <v>2034</v>
      </c>
      <c r="B2035">
        <v>144.96901237848701</v>
      </c>
      <c r="C2035">
        <v>-37.825415757404002</v>
      </c>
      <c r="D2035" t="s">
        <v>4377</v>
      </c>
      <c r="E2035" t="s">
        <v>221</v>
      </c>
      <c r="F2035">
        <v>22824</v>
      </c>
      <c r="G2035">
        <f>COUNTIF(pseudo_sensor!D:D,mysql_parking_location!D2035)</f>
        <v>1</v>
      </c>
    </row>
    <row r="2036" spans="1:7" x14ac:dyDescent="0.75">
      <c r="A2036">
        <v>2035</v>
      </c>
      <c r="B2036">
        <v>144.96991679556101</v>
      </c>
      <c r="C2036">
        <v>-37.825151643177001</v>
      </c>
      <c r="D2036" t="s">
        <v>1783</v>
      </c>
      <c r="E2036" t="s">
        <v>848</v>
      </c>
      <c r="F2036">
        <v>22082</v>
      </c>
      <c r="G2036">
        <f>COUNTIF(pseudo_sensor!D:D,mysql_parking_location!D2036)</f>
        <v>2</v>
      </c>
    </row>
    <row r="2037" spans="1:7" x14ac:dyDescent="0.75">
      <c r="A2037">
        <v>2036</v>
      </c>
      <c r="B2037">
        <v>144.969955098545</v>
      </c>
      <c r="C2037">
        <v>-37.825284432133003</v>
      </c>
      <c r="D2037" t="s">
        <v>3209</v>
      </c>
      <c r="E2037" t="s">
        <v>848</v>
      </c>
      <c r="F2037">
        <v>22082</v>
      </c>
      <c r="G2037">
        <f>COUNTIF(pseudo_sensor!D:D,mysql_parking_location!D2037)</f>
        <v>2</v>
      </c>
    </row>
    <row r="2038" spans="1:7" x14ac:dyDescent="0.75">
      <c r="A2038">
        <v>2037</v>
      </c>
      <c r="B2038">
        <v>144.96692774428601</v>
      </c>
      <c r="C2038">
        <v>-37.826030239200001</v>
      </c>
      <c r="D2038" t="s">
        <v>4828</v>
      </c>
      <c r="E2038" t="s">
        <v>929</v>
      </c>
      <c r="F2038">
        <v>22826</v>
      </c>
      <c r="G2038">
        <f>COUNTIF(pseudo_sensor!D:D,mysql_parking_location!D2038)</f>
        <v>2</v>
      </c>
    </row>
    <row r="2039" spans="1:7" x14ac:dyDescent="0.75">
      <c r="A2039">
        <v>2038</v>
      </c>
      <c r="B2039">
        <v>144.96848802566601</v>
      </c>
      <c r="C2039">
        <v>-37.825568854929003</v>
      </c>
      <c r="D2039" t="s">
        <v>3436</v>
      </c>
      <c r="E2039" t="s">
        <v>221</v>
      </c>
      <c r="F2039">
        <v>22824</v>
      </c>
      <c r="G2039">
        <f>COUNTIF(pseudo_sensor!D:D,mysql_parking_location!D2039)</f>
        <v>2</v>
      </c>
    </row>
    <row r="2040" spans="1:7" x14ac:dyDescent="0.75">
      <c r="A2040">
        <v>2039</v>
      </c>
      <c r="B2040">
        <v>144.96889070253201</v>
      </c>
      <c r="C2040">
        <v>-37.825570926071997</v>
      </c>
      <c r="D2040" t="s">
        <v>4392</v>
      </c>
      <c r="E2040" t="s">
        <v>221</v>
      </c>
      <c r="F2040">
        <v>22824</v>
      </c>
      <c r="G2040">
        <f>COUNTIF(pseudo_sensor!D:D,mysql_parking_location!D2040)</f>
        <v>2</v>
      </c>
    </row>
    <row r="2041" spans="1:7" x14ac:dyDescent="0.75">
      <c r="A2041">
        <v>2040</v>
      </c>
      <c r="B2041">
        <v>144.967532035864</v>
      </c>
      <c r="C2041">
        <v>-37.825854237552001</v>
      </c>
      <c r="D2041" t="s">
        <v>1780</v>
      </c>
      <c r="E2041" t="s">
        <v>929</v>
      </c>
      <c r="F2041">
        <v>22826</v>
      </c>
      <c r="G2041">
        <f>COUNTIF(pseudo_sensor!D:D,mysql_parking_location!D2041)</f>
        <v>2</v>
      </c>
    </row>
    <row r="2042" spans="1:7" x14ac:dyDescent="0.75">
      <c r="A2042">
        <v>2041</v>
      </c>
      <c r="B2042">
        <v>144.96966557179201</v>
      </c>
      <c r="C2042">
        <v>-37.825224852798002</v>
      </c>
      <c r="D2042" t="s">
        <v>2106</v>
      </c>
      <c r="E2042" t="s">
        <v>848</v>
      </c>
      <c r="F2042">
        <v>22082</v>
      </c>
      <c r="G2042">
        <f>COUNTIF(pseudo_sensor!D:D,mysql_parking_location!D2042)</f>
        <v>2</v>
      </c>
    </row>
    <row r="2043" spans="1:7" x14ac:dyDescent="0.75">
      <c r="A2043">
        <v>2042</v>
      </c>
      <c r="B2043">
        <v>144.967013890289</v>
      </c>
      <c r="C2043">
        <v>-37.831107026780998</v>
      </c>
      <c r="D2043" t="s">
        <v>3413</v>
      </c>
      <c r="E2043" t="s">
        <v>237</v>
      </c>
      <c r="F2043">
        <v>22460</v>
      </c>
      <c r="G2043">
        <f>COUNTIF(pseudo_sensor!D:D,mysql_parking_location!D2043)</f>
        <v>0</v>
      </c>
    </row>
    <row r="2044" spans="1:7" x14ac:dyDescent="0.75">
      <c r="A2044">
        <v>2043</v>
      </c>
      <c r="B2044">
        <v>144.96694002961101</v>
      </c>
      <c r="C2044">
        <v>-37.831128399630003</v>
      </c>
      <c r="D2044" t="s">
        <v>1755</v>
      </c>
      <c r="E2044" t="s">
        <v>237</v>
      </c>
      <c r="F2044">
        <v>22460</v>
      </c>
      <c r="G2044">
        <f>COUNTIF(pseudo_sensor!D:D,mysql_parking_location!D2044)</f>
        <v>2</v>
      </c>
    </row>
    <row r="2045" spans="1:7" x14ac:dyDescent="0.75">
      <c r="A2045">
        <v>2044</v>
      </c>
      <c r="B2045">
        <v>144.96627134288201</v>
      </c>
      <c r="C2045">
        <v>-37.831323260635997</v>
      </c>
      <c r="D2045" t="s">
        <v>3590</v>
      </c>
      <c r="E2045" t="s">
        <v>237</v>
      </c>
      <c r="F2045">
        <v>22460</v>
      </c>
      <c r="G2045">
        <f>COUNTIF(pseudo_sensor!D:D,mysql_parking_location!D2045)</f>
        <v>2</v>
      </c>
    </row>
    <row r="2046" spans="1:7" x14ac:dyDescent="0.75">
      <c r="A2046">
        <v>2045</v>
      </c>
      <c r="B2046">
        <v>144.96619292374501</v>
      </c>
      <c r="C2046">
        <v>-37.830083947852998</v>
      </c>
      <c r="D2046" t="s">
        <v>1895</v>
      </c>
      <c r="E2046" t="s">
        <v>36</v>
      </c>
      <c r="F2046">
        <v>22117</v>
      </c>
      <c r="G2046">
        <f>COUNTIF(pseudo_sensor!D:D,mysql_parking_location!D2046)</f>
        <v>0</v>
      </c>
    </row>
    <row r="2047" spans="1:7" x14ac:dyDescent="0.75">
      <c r="A2047">
        <v>2046</v>
      </c>
      <c r="B2047">
        <v>144.96645269236299</v>
      </c>
      <c r="C2047">
        <v>-37.830008131427</v>
      </c>
      <c r="D2047" t="s">
        <v>2491</v>
      </c>
      <c r="E2047" t="s">
        <v>36</v>
      </c>
      <c r="F2047">
        <v>22117</v>
      </c>
      <c r="G2047">
        <f>COUNTIF(pseudo_sensor!D:D,mysql_parking_location!D2047)</f>
        <v>0</v>
      </c>
    </row>
    <row r="2048" spans="1:7" x14ac:dyDescent="0.75">
      <c r="A2048">
        <v>2047</v>
      </c>
      <c r="B2048">
        <v>144.96593101292601</v>
      </c>
      <c r="C2048">
        <v>-37.830282178220997</v>
      </c>
      <c r="D2048" t="s">
        <v>3893</v>
      </c>
      <c r="E2048" t="s">
        <v>36</v>
      </c>
      <c r="F2048">
        <v>22117</v>
      </c>
      <c r="G2048">
        <f>COUNTIF(pseudo_sensor!D:D,mysql_parking_location!D2048)</f>
        <v>1</v>
      </c>
    </row>
    <row r="2049" spans="1:7" x14ac:dyDescent="0.75">
      <c r="A2049">
        <v>2048</v>
      </c>
      <c r="B2049">
        <v>144.965966293333</v>
      </c>
      <c r="C2049">
        <v>-37.830271984488</v>
      </c>
      <c r="D2049" t="s">
        <v>2544</v>
      </c>
      <c r="E2049" t="s">
        <v>36</v>
      </c>
      <c r="F2049">
        <v>22117</v>
      </c>
      <c r="G2049">
        <f>COUNTIF(pseudo_sensor!D:D,mysql_parking_location!D2049)</f>
        <v>2</v>
      </c>
    </row>
    <row r="2050" spans="1:7" x14ac:dyDescent="0.75">
      <c r="A2050">
        <v>2049</v>
      </c>
      <c r="B2050">
        <v>144.96607599874699</v>
      </c>
      <c r="C2050">
        <v>-37.830240284036996</v>
      </c>
      <c r="D2050" t="s">
        <v>974</v>
      </c>
      <c r="E2050" t="s">
        <v>36</v>
      </c>
      <c r="F2050">
        <v>22117</v>
      </c>
      <c r="G2050">
        <f>COUNTIF(pseudo_sensor!D:D,mysql_parking_location!D2050)</f>
        <v>2</v>
      </c>
    </row>
    <row r="2051" spans="1:7" x14ac:dyDescent="0.75">
      <c r="A2051">
        <v>2050</v>
      </c>
      <c r="B2051">
        <v>144.96621993875399</v>
      </c>
      <c r="C2051">
        <v>-37.830198692423998</v>
      </c>
      <c r="D2051" t="s">
        <v>3389</v>
      </c>
      <c r="E2051" t="s">
        <v>36</v>
      </c>
      <c r="F2051">
        <v>22117</v>
      </c>
      <c r="G2051">
        <f>COUNTIF(pseudo_sensor!D:D,mysql_parking_location!D2051)</f>
        <v>2</v>
      </c>
    </row>
    <row r="2052" spans="1:7" x14ac:dyDescent="0.75">
      <c r="A2052">
        <v>2051</v>
      </c>
      <c r="B2052">
        <v>144.966293625546</v>
      </c>
      <c r="C2052">
        <v>-37.83005444282</v>
      </c>
      <c r="D2052" t="s">
        <v>35</v>
      </c>
      <c r="E2052" t="s">
        <v>36</v>
      </c>
      <c r="F2052">
        <v>22117</v>
      </c>
      <c r="G2052">
        <f>COUNTIF(pseudo_sensor!D:D,mysql_parking_location!D2052)</f>
        <v>0</v>
      </c>
    </row>
    <row r="2053" spans="1:7" x14ac:dyDescent="0.75">
      <c r="A2053">
        <v>2052</v>
      </c>
      <c r="B2053">
        <v>144.966769402306</v>
      </c>
      <c r="C2053">
        <v>-37.814315346295999</v>
      </c>
      <c r="D2053" t="s">
        <v>3330</v>
      </c>
      <c r="E2053" t="s">
        <v>13</v>
      </c>
      <c r="F2053">
        <v>20095</v>
      </c>
      <c r="G2053">
        <f>COUNTIF(pseudo_sensor!D:D,mysql_parking_location!D2053)</f>
        <v>0</v>
      </c>
    </row>
    <row r="2054" spans="1:7" x14ac:dyDescent="0.75">
      <c r="A2054">
        <v>2053</v>
      </c>
      <c r="B2054">
        <v>144.960306901851</v>
      </c>
      <c r="C2054">
        <v>-37.817664160629</v>
      </c>
      <c r="D2054" t="s">
        <v>3949</v>
      </c>
      <c r="E2054">
        <v>99</v>
      </c>
      <c r="F2054">
        <v>99</v>
      </c>
      <c r="G2054">
        <f>COUNTIF(pseudo_sensor!D:D,mysql_parking_location!D2054)</f>
        <v>1</v>
      </c>
    </row>
    <row r="2055" spans="1:7" x14ac:dyDescent="0.75">
      <c r="A2055">
        <v>2054</v>
      </c>
      <c r="B2055">
        <v>144.96052779455701</v>
      </c>
      <c r="C2055">
        <v>-37.818002596840998</v>
      </c>
      <c r="D2055" t="s">
        <v>3277</v>
      </c>
      <c r="E2055">
        <v>99</v>
      </c>
      <c r="F2055">
        <v>99</v>
      </c>
      <c r="G2055">
        <f>COUNTIF(pseudo_sensor!D:D,mysql_parking_location!D2055)</f>
        <v>1</v>
      </c>
    </row>
    <row r="2056" spans="1:7" x14ac:dyDescent="0.75">
      <c r="A2056">
        <v>2055</v>
      </c>
      <c r="B2056">
        <v>144.96042801242601</v>
      </c>
      <c r="C2056">
        <v>-37.817930540752997</v>
      </c>
      <c r="D2056" t="s">
        <v>970</v>
      </c>
      <c r="E2056">
        <v>99</v>
      </c>
      <c r="F2056">
        <v>99</v>
      </c>
      <c r="G2056">
        <f>COUNTIF(pseudo_sensor!D:D,mysql_parking_location!D2056)</f>
        <v>1</v>
      </c>
    </row>
    <row r="2057" spans="1:7" x14ac:dyDescent="0.75">
      <c r="A2057">
        <v>2056</v>
      </c>
      <c r="B2057">
        <v>144.961567931068</v>
      </c>
      <c r="C2057">
        <v>-37.825606384636004</v>
      </c>
      <c r="D2057" t="s">
        <v>3490</v>
      </c>
      <c r="E2057" t="s">
        <v>1279</v>
      </c>
      <c r="F2057">
        <v>22046</v>
      </c>
      <c r="G2057">
        <f>COUNTIF(pseudo_sensor!D:D,mysql_parking_location!D2057)</f>
        <v>0</v>
      </c>
    </row>
    <row r="2058" spans="1:7" x14ac:dyDescent="0.75">
      <c r="A2058">
        <v>2057</v>
      </c>
      <c r="B2058">
        <v>144.966173145049</v>
      </c>
      <c r="C2058">
        <v>-37.830035616850999</v>
      </c>
      <c r="D2058" t="s">
        <v>4621</v>
      </c>
      <c r="E2058" t="s">
        <v>36</v>
      </c>
      <c r="F2058">
        <v>22117</v>
      </c>
      <c r="G2058">
        <f>COUNTIF(pseudo_sensor!D:D,mysql_parking_location!D2058)</f>
        <v>0</v>
      </c>
    </row>
    <row r="2059" spans="1:7" x14ac:dyDescent="0.75">
      <c r="A2059">
        <v>2058</v>
      </c>
      <c r="B2059">
        <v>144.96739562750099</v>
      </c>
      <c r="C2059">
        <v>-37.806047472442003</v>
      </c>
      <c r="D2059">
        <v>99</v>
      </c>
      <c r="E2059" t="s">
        <v>457</v>
      </c>
      <c r="F2059">
        <v>20542</v>
      </c>
      <c r="G2059">
        <f>COUNTIF(pseudo_sensor!D:D,mysql_parking_location!D2059)</f>
        <v>0</v>
      </c>
    </row>
    <row r="2060" spans="1:7" x14ac:dyDescent="0.75">
      <c r="A2060">
        <v>2059</v>
      </c>
      <c r="B2060">
        <v>144.96740489950901</v>
      </c>
      <c r="C2060">
        <v>-37.805993694308</v>
      </c>
      <c r="D2060">
        <v>99</v>
      </c>
      <c r="E2060" t="s">
        <v>457</v>
      </c>
      <c r="F2060">
        <v>20542</v>
      </c>
      <c r="G2060">
        <f>COUNTIF(pseudo_sensor!D:D,mysql_parking_location!D2060)</f>
        <v>0</v>
      </c>
    </row>
    <row r="2061" spans="1:7" x14ac:dyDescent="0.75">
      <c r="A2061">
        <v>2060</v>
      </c>
      <c r="B2061">
        <v>144.967414171478</v>
      </c>
      <c r="C2061">
        <v>-37.805939917072998</v>
      </c>
      <c r="D2061">
        <v>99</v>
      </c>
      <c r="E2061" t="s">
        <v>457</v>
      </c>
      <c r="F2061">
        <v>20542</v>
      </c>
      <c r="G2061">
        <f>COUNTIF(pseudo_sensor!D:D,mysql_parking_location!D2061)</f>
        <v>0</v>
      </c>
    </row>
    <row r="2062" spans="1:7" x14ac:dyDescent="0.75">
      <c r="A2062">
        <v>2061</v>
      </c>
      <c r="B2062">
        <v>144.96742344232001</v>
      </c>
      <c r="C2062">
        <v>-37.805886138916001</v>
      </c>
      <c r="D2062">
        <v>99</v>
      </c>
      <c r="E2062" t="s">
        <v>457</v>
      </c>
      <c r="F2062">
        <v>20542</v>
      </c>
      <c r="G2062">
        <f>COUNTIF(pseudo_sensor!D:D,mysql_parking_location!D2062)</f>
        <v>0</v>
      </c>
    </row>
    <row r="2063" spans="1:7" x14ac:dyDescent="0.75">
      <c r="A2063">
        <v>2062</v>
      </c>
      <c r="B2063">
        <v>144.967432714258</v>
      </c>
      <c r="C2063">
        <v>-37.805832361678</v>
      </c>
      <c r="D2063">
        <v>99</v>
      </c>
      <c r="E2063" t="s">
        <v>457</v>
      </c>
      <c r="F2063">
        <v>20542</v>
      </c>
      <c r="G2063">
        <f>COUNTIF(pseudo_sensor!D:D,mysql_parking_location!D2063)</f>
        <v>0</v>
      </c>
    </row>
    <row r="2064" spans="1:7" x14ac:dyDescent="0.75">
      <c r="A2064">
        <v>2063</v>
      </c>
      <c r="B2064">
        <v>144.96747180026401</v>
      </c>
      <c r="C2064">
        <v>-37.805595734640001</v>
      </c>
      <c r="D2064">
        <v>99</v>
      </c>
      <c r="E2064" t="s">
        <v>457</v>
      </c>
      <c r="F2064">
        <v>20542</v>
      </c>
      <c r="G2064">
        <f>COUNTIF(pseudo_sensor!D:D,mysql_parking_location!D2064)</f>
        <v>0</v>
      </c>
    </row>
    <row r="2065" spans="1:7" x14ac:dyDescent="0.75">
      <c r="A2065">
        <v>2064</v>
      </c>
      <c r="B2065">
        <v>144.967481007629</v>
      </c>
      <c r="C2065">
        <v>-37.805542113987002</v>
      </c>
      <c r="D2065">
        <v>99</v>
      </c>
      <c r="E2065" t="s">
        <v>457</v>
      </c>
      <c r="F2065">
        <v>20542</v>
      </c>
      <c r="G2065">
        <f>COUNTIF(pseudo_sensor!D:D,mysql_parking_location!D2065)</f>
        <v>0</v>
      </c>
    </row>
    <row r="2066" spans="1:7" x14ac:dyDescent="0.75">
      <c r="A2066">
        <v>2065</v>
      </c>
      <c r="B2066">
        <v>144.958266248874</v>
      </c>
      <c r="C2066">
        <v>-37.805913943005997</v>
      </c>
      <c r="D2066" t="s">
        <v>800</v>
      </c>
      <c r="E2066" t="s">
        <v>333</v>
      </c>
      <c r="F2066">
        <v>20928</v>
      </c>
      <c r="G2066">
        <f>COUNTIF(pseudo_sensor!D:D,mysql_parking_location!D2066)</f>
        <v>1</v>
      </c>
    </row>
    <row r="2067" spans="1:7" x14ac:dyDescent="0.75">
      <c r="A2067">
        <v>2066</v>
      </c>
      <c r="B2067">
        <v>144.96956755547399</v>
      </c>
      <c r="C2067">
        <v>-37.816291218427999</v>
      </c>
      <c r="D2067" t="s">
        <v>1578</v>
      </c>
      <c r="E2067" t="s">
        <v>294</v>
      </c>
      <c r="F2067">
        <v>20146</v>
      </c>
      <c r="G2067">
        <f>COUNTIF(pseudo_sensor!D:D,mysql_parking_location!D2067)</f>
        <v>0</v>
      </c>
    </row>
    <row r="2068" spans="1:7" x14ac:dyDescent="0.75">
      <c r="A2068">
        <v>2067</v>
      </c>
      <c r="B2068">
        <v>144.96961719871999</v>
      </c>
      <c r="C2068">
        <v>-37.816328207143997</v>
      </c>
      <c r="D2068" t="s">
        <v>2145</v>
      </c>
      <c r="E2068" t="s">
        <v>294</v>
      </c>
      <c r="F2068">
        <v>20146</v>
      </c>
      <c r="G2068">
        <f>COUNTIF(pseudo_sensor!D:D,mysql_parking_location!D2068)</f>
        <v>0</v>
      </c>
    </row>
    <row r="2069" spans="1:7" x14ac:dyDescent="0.75">
      <c r="A2069">
        <v>2068</v>
      </c>
      <c r="B2069">
        <v>144.97325037429101</v>
      </c>
      <c r="C2069">
        <v>-37.794876412812002</v>
      </c>
      <c r="D2069">
        <v>99</v>
      </c>
      <c r="E2069" t="s">
        <v>507</v>
      </c>
      <c r="F2069">
        <v>20589</v>
      </c>
      <c r="G2069">
        <f>COUNTIF(pseudo_sensor!D:D,mysql_parking_location!D2069)</f>
        <v>0</v>
      </c>
    </row>
    <row r="2070" spans="1:7" x14ac:dyDescent="0.75">
      <c r="A2070">
        <v>2069</v>
      </c>
      <c r="B2070">
        <v>144.973259581484</v>
      </c>
      <c r="C2070">
        <v>-37.794823498078998</v>
      </c>
      <c r="D2070">
        <v>99</v>
      </c>
      <c r="E2070" t="s">
        <v>507</v>
      </c>
      <c r="F2070">
        <v>20589</v>
      </c>
      <c r="G2070">
        <f>COUNTIF(pseudo_sensor!D:D,mysql_parking_location!D2070)</f>
        <v>0</v>
      </c>
    </row>
    <row r="2071" spans="1:7" x14ac:dyDescent="0.75">
      <c r="A2071">
        <v>2070</v>
      </c>
      <c r="B2071">
        <v>144.973270547136</v>
      </c>
      <c r="C2071">
        <v>-37.794757933105998</v>
      </c>
      <c r="D2071">
        <v>99</v>
      </c>
      <c r="E2071" t="s">
        <v>507</v>
      </c>
      <c r="F2071">
        <v>20589</v>
      </c>
      <c r="G2071">
        <f>COUNTIF(pseudo_sensor!D:D,mysql_parking_location!D2071)</f>
        <v>0</v>
      </c>
    </row>
    <row r="2072" spans="1:7" x14ac:dyDescent="0.75">
      <c r="A2072">
        <v>2071</v>
      </c>
      <c r="B2072">
        <v>144.97327976260601</v>
      </c>
      <c r="C2072">
        <v>-37.794704922085998</v>
      </c>
      <c r="D2072">
        <v>99</v>
      </c>
      <c r="E2072" t="s">
        <v>507</v>
      </c>
      <c r="F2072">
        <v>20589</v>
      </c>
      <c r="G2072">
        <f>COUNTIF(pseudo_sensor!D:D,mysql_parking_location!D2072)</f>
        <v>0</v>
      </c>
    </row>
    <row r="2073" spans="1:7" x14ac:dyDescent="0.75">
      <c r="A2073">
        <v>2072</v>
      </c>
      <c r="B2073">
        <v>144.97328876431499</v>
      </c>
      <c r="C2073">
        <v>-37.794652667983001</v>
      </c>
      <c r="D2073">
        <v>99</v>
      </c>
      <c r="E2073" t="s">
        <v>507</v>
      </c>
      <c r="F2073">
        <v>20589</v>
      </c>
      <c r="G2073">
        <f>COUNTIF(pseudo_sensor!D:D,mysql_parking_location!D2073)</f>
        <v>0</v>
      </c>
    </row>
    <row r="2074" spans="1:7" x14ac:dyDescent="0.75">
      <c r="A2074">
        <v>2073</v>
      </c>
      <c r="B2074">
        <v>144.97329754148001</v>
      </c>
      <c r="C2074">
        <v>-37.794599695377997</v>
      </c>
      <c r="D2074">
        <v>99</v>
      </c>
      <c r="E2074" t="s">
        <v>507</v>
      </c>
      <c r="F2074">
        <v>20589</v>
      </c>
      <c r="G2074">
        <f>COUNTIF(pseudo_sensor!D:D,mysql_parking_location!D2074)</f>
        <v>0</v>
      </c>
    </row>
    <row r="2075" spans="1:7" x14ac:dyDescent="0.75">
      <c r="A2075">
        <v>2074</v>
      </c>
      <c r="B2075">
        <v>144.973307524717</v>
      </c>
      <c r="C2075">
        <v>-37.794544560870001</v>
      </c>
      <c r="D2075">
        <v>99</v>
      </c>
      <c r="E2075" t="s">
        <v>507</v>
      </c>
      <c r="F2075">
        <v>20589</v>
      </c>
      <c r="G2075">
        <f>COUNTIF(pseudo_sensor!D:D,mysql_parking_location!D2075)</f>
        <v>0</v>
      </c>
    </row>
    <row r="2076" spans="1:7" x14ac:dyDescent="0.75">
      <c r="A2076">
        <v>2075</v>
      </c>
      <c r="B2076">
        <v>144.97331761518501</v>
      </c>
      <c r="C2076">
        <v>-37.794488369318998</v>
      </c>
      <c r="D2076">
        <v>99</v>
      </c>
      <c r="E2076" t="s">
        <v>507</v>
      </c>
      <c r="F2076">
        <v>20589</v>
      </c>
      <c r="G2076">
        <f>COUNTIF(pseudo_sensor!D:D,mysql_parking_location!D2076)</f>
        <v>0</v>
      </c>
    </row>
    <row r="2077" spans="1:7" x14ac:dyDescent="0.75">
      <c r="A2077">
        <v>2076</v>
      </c>
      <c r="B2077">
        <v>144.97332614262999</v>
      </c>
      <c r="C2077">
        <v>-37.794431318179001</v>
      </c>
      <c r="D2077">
        <v>99</v>
      </c>
      <c r="E2077" t="s">
        <v>507</v>
      </c>
      <c r="F2077">
        <v>20589</v>
      </c>
      <c r="G2077">
        <f>COUNTIF(pseudo_sensor!D:D,mysql_parking_location!D2077)</f>
        <v>0</v>
      </c>
    </row>
    <row r="2078" spans="1:7" x14ac:dyDescent="0.75">
      <c r="A2078">
        <v>2077</v>
      </c>
      <c r="B2078">
        <v>144.97333492084701</v>
      </c>
      <c r="C2078">
        <v>-37.794378346488998</v>
      </c>
      <c r="D2078">
        <v>99</v>
      </c>
      <c r="E2078" t="s">
        <v>507</v>
      </c>
      <c r="F2078">
        <v>20589</v>
      </c>
      <c r="G2078">
        <f>COUNTIF(pseudo_sensor!D:D,mysql_parking_location!D2078)</f>
        <v>0</v>
      </c>
    </row>
    <row r="2079" spans="1:7" x14ac:dyDescent="0.75">
      <c r="A2079">
        <v>2078</v>
      </c>
      <c r="B2079">
        <v>144.97334490288401</v>
      </c>
      <c r="C2079">
        <v>-37.794323211954001</v>
      </c>
      <c r="D2079">
        <v>99</v>
      </c>
      <c r="E2079" t="s">
        <v>507</v>
      </c>
      <c r="F2079">
        <v>20589</v>
      </c>
      <c r="G2079">
        <f>COUNTIF(pseudo_sensor!D:D,mysql_parking_location!D2079)</f>
        <v>0</v>
      </c>
    </row>
    <row r="2080" spans="1:7" x14ac:dyDescent="0.75">
      <c r="A2080">
        <v>2079</v>
      </c>
      <c r="B2080">
        <v>144.973354993285</v>
      </c>
      <c r="C2080">
        <v>-37.794267020397001</v>
      </c>
      <c r="D2080">
        <v>99</v>
      </c>
      <c r="E2080" t="s">
        <v>507</v>
      </c>
      <c r="F2080">
        <v>20589</v>
      </c>
      <c r="G2080">
        <f>COUNTIF(pseudo_sensor!D:D,mysql_parking_location!D2080)</f>
        <v>0</v>
      </c>
    </row>
    <row r="2081" spans="1:7" x14ac:dyDescent="0.75">
      <c r="A2081">
        <v>2080</v>
      </c>
      <c r="B2081">
        <v>144.97336352066901</v>
      </c>
      <c r="C2081">
        <v>-37.794209969249998</v>
      </c>
      <c r="D2081">
        <v>99</v>
      </c>
      <c r="E2081" t="s">
        <v>507</v>
      </c>
      <c r="F2081">
        <v>20589</v>
      </c>
      <c r="G2081">
        <f>COUNTIF(pseudo_sensor!D:D,mysql_parking_location!D2081)</f>
        <v>0</v>
      </c>
    </row>
    <row r="2082" spans="1:7" x14ac:dyDescent="0.75">
      <c r="A2082">
        <v>2081</v>
      </c>
      <c r="B2082">
        <v>144.97337229882501</v>
      </c>
      <c r="C2082">
        <v>-37.794156997553998</v>
      </c>
      <c r="D2082">
        <v>99</v>
      </c>
      <c r="E2082" t="s">
        <v>507</v>
      </c>
      <c r="F2082">
        <v>20589</v>
      </c>
      <c r="G2082">
        <f>COUNTIF(pseudo_sensor!D:D,mysql_parking_location!D2082)</f>
        <v>0</v>
      </c>
    </row>
    <row r="2083" spans="1:7" x14ac:dyDescent="0.75">
      <c r="A2083">
        <v>2082</v>
      </c>
      <c r="B2083">
        <v>144.97338228195699</v>
      </c>
      <c r="C2083">
        <v>-37.794101862131001</v>
      </c>
      <c r="D2083">
        <v>99</v>
      </c>
      <c r="E2083" t="s">
        <v>507</v>
      </c>
      <c r="F2083">
        <v>20589</v>
      </c>
      <c r="G2083">
        <f>COUNTIF(pseudo_sensor!D:D,mysql_parking_location!D2083)</f>
        <v>0</v>
      </c>
    </row>
    <row r="2084" spans="1:7" x14ac:dyDescent="0.75">
      <c r="A2084">
        <v>2083</v>
      </c>
      <c r="B2084">
        <v>144.973400898454</v>
      </c>
      <c r="C2084">
        <v>-37.793988620295003</v>
      </c>
      <c r="D2084">
        <v>99</v>
      </c>
      <c r="E2084" t="s">
        <v>507</v>
      </c>
      <c r="F2084">
        <v>20589</v>
      </c>
      <c r="G2084">
        <f>COUNTIF(pseudo_sensor!D:D,mysql_parking_location!D2084)</f>
        <v>0</v>
      </c>
    </row>
    <row r="2085" spans="1:7" x14ac:dyDescent="0.75">
      <c r="A2085">
        <v>2084</v>
      </c>
      <c r="B2085">
        <v>144.973419659618</v>
      </c>
      <c r="C2085">
        <v>-37.793880513163003</v>
      </c>
      <c r="D2085">
        <v>99</v>
      </c>
      <c r="E2085" t="s">
        <v>507</v>
      </c>
      <c r="F2085">
        <v>20589</v>
      </c>
      <c r="G2085">
        <f>COUNTIF(pseudo_sensor!D:D,mysql_parking_location!D2085)</f>
        <v>0</v>
      </c>
    </row>
    <row r="2086" spans="1:7" x14ac:dyDescent="0.75">
      <c r="A2086">
        <v>2085</v>
      </c>
      <c r="B2086">
        <v>144.973429749887</v>
      </c>
      <c r="C2086">
        <v>-37.793824321591998</v>
      </c>
      <c r="D2086">
        <v>99</v>
      </c>
      <c r="E2086" t="s">
        <v>507</v>
      </c>
      <c r="F2086">
        <v>20589</v>
      </c>
      <c r="G2086">
        <f>COUNTIF(pseudo_sensor!D:D,mysql_parking_location!D2086)</f>
        <v>0</v>
      </c>
    </row>
    <row r="2087" spans="1:7" x14ac:dyDescent="0.75">
      <c r="A2087">
        <v>2086</v>
      </c>
      <c r="B2087">
        <v>144.97366686623201</v>
      </c>
      <c r="C2087">
        <v>-37.793809146119003</v>
      </c>
      <c r="D2087">
        <v>99</v>
      </c>
      <c r="E2087" t="s">
        <v>507</v>
      </c>
      <c r="F2087">
        <v>20589</v>
      </c>
      <c r="G2087">
        <f>COUNTIF(pseudo_sensor!D:D,mysql_parking_location!D2087)</f>
        <v>0</v>
      </c>
    </row>
    <row r="2088" spans="1:7" x14ac:dyDescent="0.75">
      <c r="A2088">
        <v>2087</v>
      </c>
      <c r="B2088">
        <v>144.973552321174</v>
      </c>
      <c r="C2088">
        <v>-37.794473291404998</v>
      </c>
      <c r="D2088">
        <v>99</v>
      </c>
      <c r="E2088" t="s">
        <v>507</v>
      </c>
      <c r="F2088">
        <v>20589</v>
      </c>
      <c r="G2088">
        <f>COUNTIF(pseudo_sensor!D:D,mysql_parking_location!D2088)</f>
        <v>0</v>
      </c>
    </row>
    <row r="2089" spans="1:7" x14ac:dyDescent="0.75">
      <c r="A2089">
        <v>2088</v>
      </c>
      <c r="B2089">
        <v>144.97364794070501</v>
      </c>
      <c r="C2089">
        <v>-37.793918877096999</v>
      </c>
      <c r="D2089">
        <v>99</v>
      </c>
      <c r="E2089" t="s">
        <v>507</v>
      </c>
      <c r="F2089">
        <v>20589</v>
      </c>
      <c r="G2089">
        <f>COUNTIF(pseudo_sensor!D:D,mysql_parking_location!D2089)</f>
        <v>0</v>
      </c>
    </row>
    <row r="2090" spans="1:7" x14ac:dyDescent="0.75">
      <c r="A2090">
        <v>2089</v>
      </c>
      <c r="B2090">
        <v>144.97357160076001</v>
      </c>
      <c r="C2090">
        <v>-37.794361503745002</v>
      </c>
      <c r="D2090">
        <v>99</v>
      </c>
      <c r="E2090" t="s">
        <v>507</v>
      </c>
      <c r="F2090">
        <v>20589</v>
      </c>
      <c r="G2090">
        <f>COUNTIF(pseudo_sensor!D:D,mysql_parking_location!D2090)</f>
        <v>0</v>
      </c>
    </row>
    <row r="2091" spans="1:7" x14ac:dyDescent="0.75">
      <c r="A2091">
        <v>2090</v>
      </c>
      <c r="B2091">
        <v>144.97362862499699</v>
      </c>
      <c r="C2091">
        <v>-37.794030874133</v>
      </c>
      <c r="D2091">
        <v>99</v>
      </c>
      <c r="E2091" t="s">
        <v>507</v>
      </c>
      <c r="F2091">
        <v>20589</v>
      </c>
      <c r="G2091">
        <f>COUNTIF(pseudo_sensor!D:D,mysql_parking_location!D2091)</f>
        <v>0</v>
      </c>
    </row>
    <row r="2092" spans="1:7" x14ac:dyDescent="0.75">
      <c r="A2092">
        <v>2091</v>
      </c>
      <c r="B2092">
        <v>144.973590566995</v>
      </c>
      <c r="C2092">
        <v>-37.794251539182</v>
      </c>
      <c r="D2092">
        <v>99</v>
      </c>
      <c r="E2092" t="s">
        <v>507</v>
      </c>
      <c r="F2092">
        <v>20589</v>
      </c>
      <c r="G2092">
        <f>COUNTIF(pseudo_sensor!D:D,mysql_parking_location!D2092)</f>
        <v>0</v>
      </c>
    </row>
    <row r="2093" spans="1:7" x14ac:dyDescent="0.75">
      <c r="A2093">
        <v>2092</v>
      </c>
      <c r="B2093">
        <v>144.97360968984501</v>
      </c>
      <c r="C2093">
        <v>-37.794140661710003</v>
      </c>
      <c r="D2093">
        <v>99</v>
      </c>
      <c r="E2093" t="s">
        <v>507</v>
      </c>
      <c r="F2093">
        <v>20589</v>
      </c>
      <c r="G2093">
        <f>COUNTIF(pseudo_sensor!D:D,mysql_parking_location!D2093)</f>
        <v>0</v>
      </c>
    </row>
    <row r="2094" spans="1:7" x14ac:dyDescent="0.75">
      <c r="A2094">
        <v>2093</v>
      </c>
      <c r="B2094">
        <v>144.97368606030599</v>
      </c>
      <c r="C2094">
        <v>-37.793697855306</v>
      </c>
      <c r="D2094">
        <v>99</v>
      </c>
      <c r="E2094" t="s">
        <v>507</v>
      </c>
      <c r="F2094">
        <v>20589</v>
      </c>
      <c r="G2094">
        <f>COUNTIF(pseudo_sensor!D:D,mysql_parking_location!D2094)</f>
        <v>0</v>
      </c>
    </row>
    <row r="2095" spans="1:7" x14ac:dyDescent="0.75">
      <c r="A2095">
        <v>2094</v>
      </c>
      <c r="B2095">
        <v>144.97359994559</v>
      </c>
      <c r="C2095">
        <v>-37.794197160242</v>
      </c>
      <c r="D2095">
        <v>99</v>
      </c>
      <c r="E2095" t="s">
        <v>507</v>
      </c>
      <c r="F2095">
        <v>20589</v>
      </c>
      <c r="G2095">
        <f>COUNTIF(pseudo_sensor!D:D,mysql_parking_location!D2095)</f>
        <v>0</v>
      </c>
    </row>
    <row r="2096" spans="1:7" x14ac:dyDescent="0.75">
      <c r="A2096">
        <v>2095</v>
      </c>
      <c r="B2096">
        <v>144.97358137730299</v>
      </c>
      <c r="C2096">
        <v>-37.794304822831997</v>
      </c>
      <c r="D2096">
        <v>99</v>
      </c>
      <c r="E2096" t="s">
        <v>507</v>
      </c>
      <c r="F2096">
        <v>20589</v>
      </c>
      <c r="G2096">
        <f>COUNTIF(pseudo_sensor!D:D,mysql_parking_location!D2096)</f>
        <v>0</v>
      </c>
    </row>
    <row r="2097" spans="1:7" x14ac:dyDescent="0.75">
      <c r="A2097">
        <v>2096</v>
      </c>
      <c r="B2097">
        <v>144.973657668573</v>
      </c>
      <c r="C2097">
        <v>-37.793862476504003</v>
      </c>
      <c r="D2097">
        <v>99</v>
      </c>
      <c r="E2097" t="s">
        <v>507</v>
      </c>
      <c r="F2097">
        <v>20589</v>
      </c>
      <c r="G2097">
        <f>COUNTIF(pseudo_sensor!D:D,mysql_parking_location!D2097)</f>
        <v>0</v>
      </c>
    </row>
    <row r="2098" spans="1:7" x14ac:dyDescent="0.75">
      <c r="A2098">
        <v>2097</v>
      </c>
      <c r="B2098">
        <v>144.97354324217201</v>
      </c>
      <c r="C2098">
        <v>-37.794525929907003</v>
      </c>
      <c r="D2098">
        <v>99</v>
      </c>
      <c r="E2098" t="s">
        <v>507</v>
      </c>
      <c r="F2098">
        <v>20589</v>
      </c>
      <c r="G2098">
        <f>COUNTIF(pseudo_sensor!D:D,mysql_parking_location!D2098)</f>
        <v>0</v>
      </c>
    </row>
    <row r="2099" spans="1:7" x14ac:dyDescent="0.75">
      <c r="A2099">
        <v>2098</v>
      </c>
      <c r="B2099">
        <v>144.97367635927401</v>
      </c>
      <c r="C2099">
        <v>-37.793754106770002</v>
      </c>
      <c r="D2099">
        <v>99</v>
      </c>
      <c r="E2099" t="s">
        <v>507</v>
      </c>
      <c r="F2099">
        <v>20589</v>
      </c>
      <c r="G2099">
        <f>COUNTIF(pseudo_sensor!D:D,mysql_parking_location!D2099)</f>
        <v>0</v>
      </c>
    </row>
    <row r="2100" spans="1:7" x14ac:dyDescent="0.75">
      <c r="A2100">
        <v>2099</v>
      </c>
      <c r="B2100">
        <v>144.97361957702299</v>
      </c>
      <c r="C2100">
        <v>-37.794083337449997</v>
      </c>
      <c r="D2100">
        <v>99</v>
      </c>
      <c r="E2100" t="s">
        <v>507</v>
      </c>
      <c r="F2100">
        <v>20589</v>
      </c>
      <c r="G2100">
        <f>COUNTIF(pseudo_sensor!D:D,mysql_parking_location!D2100)</f>
        <v>0</v>
      </c>
    </row>
    <row r="2101" spans="1:7" x14ac:dyDescent="0.75">
      <c r="A2101">
        <v>2100</v>
      </c>
      <c r="B2101">
        <v>144.97532641127199</v>
      </c>
      <c r="C2101">
        <v>-37.794703402651997</v>
      </c>
      <c r="D2101">
        <v>99</v>
      </c>
      <c r="E2101" t="s">
        <v>707</v>
      </c>
      <c r="F2101">
        <v>20884</v>
      </c>
      <c r="G2101">
        <f>COUNTIF(pseudo_sensor!D:D,mysql_parking_location!D2101)</f>
        <v>0</v>
      </c>
    </row>
    <row r="2102" spans="1:7" x14ac:dyDescent="0.75">
      <c r="A2102">
        <v>2101</v>
      </c>
      <c r="B2102">
        <v>144.97531764613299</v>
      </c>
      <c r="C2102">
        <v>-37.794755196886001</v>
      </c>
      <c r="D2102">
        <v>99</v>
      </c>
      <c r="E2102" t="s">
        <v>707</v>
      </c>
      <c r="F2102">
        <v>20884</v>
      </c>
      <c r="G2102">
        <f>COUNTIF(pseudo_sensor!D:D,mysql_parking_location!D2102)</f>
        <v>0</v>
      </c>
    </row>
    <row r="2103" spans="1:7" x14ac:dyDescent="0.75">
      <c r="A2103">
        <v>2102</v>
      </c>
      <c r="B2103">
        <v>144.975308879821</v>
      </c>
      <c r="C2103">
        <v>-37.794806992001</v>
      </c>
      <c r="D2103">
        <v>99</v>
      </c>
      <c r="E2103" t="s">
        <v>707</v>
      </c>
      <c r="F2103">
        <v>20884</v>
      </c>
      <c r="G2103">
        <f>COUNTIF(pseudo_sensor!D:D,mysql_parking_location!D2103)</f>
        <v>0</v>
      </c>
    </row>
    <row r="2104" spans="1:7" x14ac:dyDescent="0.75">
      <c r="A2104">
        <v>2103</v>
      </c>
      <c r="B2104">
        <v>144.97530011351901</v>
      </c>
      <c r="C2104">
        <v>-37.794858786212998</v>
      </c>
      <c r="D2104">
        <v>99</v>
      </c>
      <c r="E2104" t="s">
        <v>707</v>
      </c>
      <c r="F2104">
        <v>20884</v>
      </c>
      <c r="G2104">
        <f>COUNTIF(pseudo_sensor!D:D,mysql_parking_location!D2104)</f>
        <v>0</v>
      </c>
    </row>
    <row r="2105" spans="1:7" x14ac:dyDescent="0.75">
      <c r="A2105">
        <v>2104</v>
      </c>
      <c r="B2105">
        <v>144.96464207094201</v>
      </c>
      <c r="C2105">
        <v>-37.822800642608001</v>
      </c>
      <c r="D2105" t="s">
        <v>3354</v>
      </c>
      <c r="E2105" t="s">
        <v>2626</v>
      </c>
      <c r="F2105">
        <v>22073</v>
      </c>
      <c r="G2105">
        <f>COUNTIF(pseudo_sensor!D:D,mysql_parking_location!D2105)</f>
        <v>0</v>
      </c>
    </row>
    <row r="2106" spans="1:7" x14ac:dyDescent="0.75">
      <c r="A2106">
        <v>2105</v>
      </c>
      <c r="B2106">
        <v>144.96462885700899</v>
      </c>
      <c r="C2106">
        <v>-37.822820043569003</v>
      </c>
      <c r="D2106" t="s">
        <v>2625</v>
      </c>
      <c r="E2106" t="s">
        <v>2626</v>
      </c>
      <c r="F2106">
        <v>22073</v>
      </c>
      <c r="G2106">
        <f>COUNTIF(pseudo_sensor!D:D,mysql_parking_location!D2106)</f>
        <v>0</v>
      </c>
    </row>
    <row r="2107" spans="1:7" x14ac:dyDescent="0.75">
      <c r="A2107">
        <v>2106</v>
      </c>
      <c r="B2107">
        <v>144.96581498926199</v>
      </c>
      <c r="C2107">
        <v>-37.822537212306997</v>
      </c>
      <c r="D2107" t="s">
        <v>4452</v>
      </c>
      <c r="E2107" t="s">
        <v>1267</v>
      </c>
      <c r="F2107">
        <v>22069</v>
      </c>
      <c r="G2107">
        <f>COUNTIF(pseudo_sensor!D:D,mysql_parking_location!D2107)</f>
        <v>2</v>
      </c>
    </row>
    <row r="2108" spans="1:7" x14ac:dyDescent="0.75">
      <c r="A2108">
        <v>2107</v>
      </c>
      <c r="B2108">
        <v>144.96581498926199</v>
      </c>
      <c r="C2108">
        <v>-37.822537212306997</v>
      </c>
      <c r="D2108" t="s">
        <v>4776</v>
      </c>
      <c r="E2108" t="s">
        <v>1267</v>
      </c>
      <c r="F2108">
        <v>22069</v>
      </c>
      <c r="G2108">
        <f>COUNTIF(pseudo_sensor!D:D,mysql_parking_location!D2108)</f>
        <v>2</v>
      </c>
    </row>
    <row r="2109" spans="1:7" x14ac:dyDescent="0.75">
      <c r="A2109">
        <v>2108</v>
      </c>
      <c r="B2109">
        <v>144.96594659496901</v>
      </c>
      <c r="C2109">
        <v>-37.822476864229998</v>
      </c>
      <c r="D2109" t="s">
        <v>3180</v>
      </c>
      <c r="E2109" t="s">
        <v>1267</v>
      </c>
      <c r="F2109">
        <v>22069</v>
      </c>
      <c r="G2109">
        <f>COUNTIF(pseudo_sensor!D:D,mysql_parking_location!D2109)</f>
        <v>1</v>
      </c>
    </row>
    <row r="2110" spans="1:7" x14ac:dyDescent="0.75">
      <c r="A2110">
        <v>2109</v>
      </c>
      <c r="B2110">
        <v>144.96561864975999</v>
      </c>
      <c r="C2110">
        <v>-37.822624864797</v>
      </c>
      <c r="D2110" t="s">
        <v>1266</v>
      </c>
      <c r="E2110" t="s">
        <v>1267</v>
      </c>
      <c r="F2110">
        <v>22069</v>
      </c>
      <c r="G2110">
        <f>COUNTIF(pseudo_sensor!D:D,mysql_parking_location!D2110)</f>
        <v>2</v>
      </c>
    </row>
    <row r="2111" spans="1:7" x14ac:dyDescent="0.75">
      <c r="A2111">
        <v>2110</v>
      </c>
      <c r="B2111">
        <v>144.96561864975999</v>
      </c>
      <c r="C2111">
        <v>-37.822624864797</v>
      </c>
      <c r="D2111" t="s">
        <v>3320</v>
      </c>
      <c r="E2111" t="s">
        <v>1267</v>
      </c>
      <c r="F2111">
        <v>22069</v>
      </c>
      <c r="G2111">
        <f>COUNTIF(pseudo_sensor!D:D,mysql_parking_location!D2111)</f>
        <v>2</v>
      </c>
    </row>
    <row r="2112" spans="1:7" x14ac:dyDescent="0.75">
      <c r="A2112">
        <v>2111</v>
      </c>
      <c r="B2112">
        <v>144.97260730890901</v>
      </c>
      <c r="C2112">
        <v>-37.796502194582999</v>
      </c>
      <c r="D2112">
        <v>99</v>
      </c>
      <c r="E2112" t="s">
        <v>98</v>
      </c>
      <c r="F2112">
        <v>20780</v>
      </c>
      <c r="G2112">
        <f>COUNTIF(pseudo_sensor!D:D,mysql_parking_location!D2112)</f>
        <v>0</v>
      </c>
    </row>
    <row r="2113" spans="1:7" x14ac:dyDescent="0.75">
      <c r="A2113">
        <v>2112</v>
      </c>
      <c r="B2113">
        <v>144.97267810359699</v>
      </c>
      <c r="C2113">
        <v>-37.796509962186001</v>
      </c>
      <c r="D2113">
        <v>99</v>
      </c>
      <c r="E2113" t="s">
        <v>98</v>
      </c>
      <c r="F2113">
        <v>20780</v>
      </c>
      <c r="G2113">
        <f>COUNTIF(pseudo_sensor!D:D,mysql_parking_location!D2113)</f>
        <v>0</v>
      </c>
    </row>
    <row r="2114" spans="1:7" x14ac:dyDescent="0.75">
      <c r="A2114">
        <v>2113</v>
      </c>
      <c r="B2114">
        <v>144.972533508564</v>
      </c>
      <c r="C2114">
        <v>-37.796494119256998</v>
      </c>
      <c r="D2114">
        <v>99</v>
      </c>
      <c r="E2114" t="s">
        <v>98</v>
      </c>
      <c r="F2114">
        <v>20780</v>
      </c>
      <c r="G2114">
        <f>COUNTIF(pseudo_sensor!D:D,mysql_parking_location!D2114)</f>
        <v>0</v>
      </c>
    </row>
    <row r="2115" spans="1:7" x14ac:dyDescent="0.75">
      <c r="A2115">
        <v>2114</v>
      </c>
      <c r="B2115">
        <v>144.97220603438299</v>
      </c>
      <c r="C2115">
        <v>-37.796439699277997</v>
      </c>
      <c r="D2115">
        <v>99</v>
      </c>
      <c r="E2115" t="s">
        <v>98</v>
      </c>
      <c r="F2115">
        <v>20780</v>
      </c>
      <c r="G2115">
        <f>COUNTIF(pseudo_sensor!D:D,mysql_parking_location!D2115)</f>
        <v>0</v>
      </c>
    </row>
    <row r="2116" spans="1:7" x14ac:dyDescent="0.75">
      <c r="A2116">
        <v>2115</v>
      </c>
      <c r="B2116">
        <v>144.97227247646401</v>
      </c>
      <c r="C2116">
        <v>-37.796465845630003</v>
      </c>
      <c r="D2116">
        <v>99</v>
      </c>
      <c r="E2116" t="s">
        <v>98</v>
      </c>
      <c r="F2116">
        <v>20780</v>
      </c>
      <c r="G2116">
        <f>COUNTIF(pseudo_sensor!D:D,mysql_parking_location!D2116)</f>
        <v>0</v>
      </c>
    </row>
    <row r="2117" spans="1:7" x14ac:dyDescent="0.75">
      <c r="A2117">
        <v>2116</v>
      </c>
      <c r="B2117">
        <v>144.97234242299399</v>
      </c>
      <c r="C2117">
        <v>-37.796473520428997</v>
      </c>
      <c r="D2117">
        <v>99</v>
      </c>
      <c r="E2117" t="s">
        <v>98</v>
      </c>
      <c r="F2117">
        <v>20780</v>
      </c>
      <c r="G2117">
        <f>COUNTIF(pseudo_sensor!D:D,mysql_parking_location!D2117)</f>
        <v>0</v>
      </c>
    </row>
    <row r="2118" spans="1:7" x14ac:dyDescent="0.75">
      <c r="A2118">
        <v>2117</v>
      </c>
      <c r="B2118">
        <v>144.972189433728</v>
      </c>
      <c r="C2118">
        <v>-37.796480707280999</v>
      </c>
      <c r="D2118">
        <v>99</v>
      </c>
      <c r="E2118" t="s">
        <v>98</v>
      </c>
      <c r="F2118">
        <v>20780</v>
      </c>
      <c r="G2118">
        <f>COUNTIF(pseudo_sensor!D:D,mysql_parking_location!D2118)</f>
        <v>0</v>
      </c>
    </row>
    <row r="2119" spans="1:7" x14ac:dyDescent="0.75">
      <c r="A2119">
        <v>2118</v>
      </c>
      <c r="B2119">
        <v>144.97232571041599</v>
      </c>
      <c r="C2119">
        <v>-37.796515384446998</v>
      </c>
      <c r="D2119">
        <v>99</v>
      </c>
      <c r="E2119" t="s">
        <v>98</v>
      </c>
      <c r="F2119">
        <v>20780</v>
      </c>
      <c r="G2119">
        <f>COUNTIF(pseudo_sensor!D:D,mysql_parking_location!D2119)</f>
        <v>0</v>
      </c>
    </row>
    <row r="2120" spans="1:7" x14ac:dyDescent="0.75">
      <c r="A2120">
        <v>2119</v>
      </c>
      <c r="B2120">
        <v>144.972593103696</v>
      </c>
      <c r="C2120">
        <v>-37.796543033006998</v>
      </c>
      <c r="D2120">
        <v>99</v>
      </c>
      <c r="E2120" t="s">
        <v>98</v>
      </c>
      <c r="F2120">
        <v>20780</v>
      </c>
      <c r="G2120">
        <f>COUNTIF(pseudo_sensor!D:D,mysql_parking_location!D2120)</f>
        <v>0</v>
      </c>
    </row>
    <row r="2121" spans="1:7" x14ac:dyDescent="0.75">
      <c r="A2121">
        <v>2120</v>
      </c>
      <c r="B2121">
        <v>144.97245122621399</v>
      </c>
      <c r="C2121">
        <v>-37.796527442228999</v>
      </c>
      <c r="D2121">
        <v>99</v>
      </c>
      <c r="E2121" t="s">
        <v>98</v>
      </c>
      <c r="F2121">
        <v>20780</v>
      </c>
      <c r="G2121">
        <f>COUNTIF(pseudo_sensor!D:D,mysql_parking_location!D2121)</f>
        <v>0</v>
      </c>
    </row>
    <row r="2122" spans="1:7" x14ac:dyDescent="0.75">
      <c r="A2122">
        <v>2121</v>
      </c>
      <c r="B2122">
        <v>144.97169348482799</v>
      </c>
      <c r="C2122">
        <v>-37.796403031678999</v>
      </c>
      <c r="D2122">
        <v>99</v>
      </c>
      <c r="E2122" t="s">
        <v>98</v>
      </c>
      <c r="F2122">
        <v>20780</v>
      </c>
      <c r="G2122">
        <f>COUNTIF(pseudo_sensor!D:D,mysql_parking_location!D2122)</f>
        <v>0</v>
      </c>
    </row>
    <row r="2123" spans="1:7" x14ac:dyDescent="0.75">
      <c r="A2123">
        <v>2122</v>
      </c>
      <c r="B2123">
        <v>144.97161968357199</v>
      </c>
      <c r="C2123">
        <v>-37.796394955765997</v>
      </c>
      <c r="D2123">
        <v>99</v>
      </c>
      <c r="E2123" t="s">
        <v>98</v>
      </c>
      <c r="F2123">
        <v>20780</v>
      </c>
      <c r="G2123">
        <f>COUNTIF(pseudo_sensor!D:D,mysql_parking_location!D2123)</f>
        <v>0</v>
      </c>
    </row>
    <row r="2124" spans="1:7" x14ac:dyDescent="0.75">
      <c r="A2124">
        <v>2123</v>
      </c>
      <c r="B2124">
        <v>144.972202849741</v>
      </c>
      <c r="C2124">
        <v>-37.796458229467</v>
      </c>
      <c r="D2124">
        <v>99</v>
      </c>
      <c r="E2124" t="s">
        <v>98</v>
      </c>
      <c r="F2124">
        <v>20780</v>
      </c>
      <c r="G2124">
        <f>COUNTIF(pseudo_sensor!D:D,mysql_parking_location!D2124)</f>
        <v>0</v>
      </c>
    </row>
    <row r="2125" spans="1:7" x14ac:dyDescent="0.75">
      <c r="A2125">
        <v>2124</v>
      </c>
      <c r="B2125">
        <v>144.97225573821601</v>
      </c>
      <c r="C2125">
        <v>-37.796507857891001</v>
      </c>
      <c r="D2125">
        <v>99</v>
      </c>
      <c r="E2125" t="s">
        <v>98</v>
      </c>
      <c r="F2125">
        <v>20780</v>
      </c>
      <c r="G2125">
        <f>COUNTIF(pseudo_sensor!D:D,mysql_parking_location!D2125)</f>
        <v>0</v>
      </c>
    </row>
    <row r="2126" spans="1:7" x14ac:dyDescent="0.75">
      <c r="A2126">
        <v>2125</v>
      </c>
      <c r="B2126">
        <v>144.97113161669901</v>
      </c>
      <c r="C2126">
        <v>-37.796387000830997</v>
      </c>
      <c r="D2126">
        <v>99</v>
      </c>
      <c r="E2126" t="s">
        <v>98</v>
      </c>
      <c r="F2126">
        <v>20780</v>
      </c>
      <c r="G2126">
        <f>COUNTIF(pseudo_sensor!D:D,mysql_parking_location!D2126)</f>
        <v>0</v>
      </c>
    </row>
    <row r="2127" spans="1:7" x14ac:dyDescent="0.75">
      <c r="A2127">
        <v>2126</v>
      </c>
      <c r="B2127">
        <v>144.97141073928901</v>
      </c>
      <c r="C2127">
        <v>-37.796417310754002</v>
      </c>
      <c r="D2127">
        <v>99</v>
      </c>
      <c r="E2127" t="s">
        <v>98</v>
      </c>
      <c r="F2127">
        <v>20780</v>
      </c>
      <c r="G2127">
        <f>COUNTIF(pseudo_sensor!D:D,mysql_parking_location!D2127)</f>
        <v>0</v>
      </c>
    </row>
    <row r="2128" spans="1:7" x14ac:dyDescent="0.75">
      <c r="A2128">
        <v>2127</v>
      </c>
      <c r="B2128">
        <v>144.97128811761701</v>
      </c>
      <c r="C2128">
        <v>-37.796360459938001</v>
      </c>
      <c r="D2128">
        <v>99</v>
      </c>
      <c r="E2128" t="s">
        <v>98</v>
      </c>
      <c r="F2128">
        <v>20780</v>
      </c>
      <c r="G2128">
        <f>COUNTIF(pseudo_sensor!D:D,mysql_parking_location!D2128)</f>
        <v>0</v>
      </c>
    </row>
    <row r="2129" spans="1:7" x14ac:dyDescent="0.75">
      <c r="A2129">
        <v>2128</v>
      </c>
      <c r="B2129">
        <v>144.97118839223899</v>
      </c>
      <c r="C2129">
        <v>-37.796257333164</v>
      </c>
      <c r="D2129">
        <v>99</v>
      </c>
      <c r="E2129" t="s">
        <v>98</v>
      </c>
      <c r="F2129">
        <v>20780</v>
      </c>
      <c r="G2129">
        <f>COUNTIF(pseudo_sensor!D:D,mysql_parking_location!D2129)</f>
        <v>0</v>
      </c>
    </row>
    <row r="2130" spans="1:7" x14ac:dyDescent="0.75">
      <c r="A2130">
        <v>2129</v>
      </c>
      <c r="B2130">
        <v>144.97124673421601</v>
      </c>
      <c r="C2130">
        <v>-37.796281983371003</v>
      </c>
      <c r="D2130">
        <v>99</v>
      </c>
      <c r="E2130" t="s">
        <v>98</v>
      </c>
      <c r="F2130">
        <v>20780</v>
      </c>
      <c r="G2130">
        <f>COUNTIF(pseudo_sensor!D:D,mysql_parking_location!D2130)</f>
        <v>0</v>
      </c>
    </row>
    <row r="2131" spans="1:7" x14ac:dyDescent="0.75">
      <c r="A2131">
        <v>2130</v>
      </c>
      <c r="B2131">
        <v>144.97131637893699</v>
      </c>
      <c r="C2131">
        <v>-37.796289637355997</v>
      </c>
      <c r="D2131">
        <v>99</v>
      </c>
      <c r="E2131" t="s">
        <v>98</v>
      </c>
      <c r="F2131">
        <v>20780</v>
      </c>
      <c r="G2131">
        <f>COUNTIF(pseudo_sensor!D:D,mysql_parking_location!D2131)</f>
        <v>0</v>
      </c>
    </row>
    <row r="2132" spans="1:7" x14ac:dyDescent="0.75">
      <c r="A2132">
        <v>2131</v>
      </c>
      <c r="B2132">
        <v>144.97138866163399</v>
      </c>
      <c r="C2132">
        <v>-37.796279074341001</v>
      </c>
      <c r="D2132">
        <v>99</v>
      </c>
      <c r="E2132" t="s">
        <v>98</v>
      </c>
      <c r="F2132">
        <v>20780</v>
      </c>
      <c r="G2132">
        <f>COUNTIF(pseudo_sensor!D:D,mysql_parking_location!D2132)</f>
        <v>0</v>
      </c>
    </row>
    <row r="2133" spans="1:7" x14ac:dyDescent="0.75">
      <c r="A2133">
        <v>2132</v>
      </c>
      <c r="B2133">
        <v>144.97148838962599</v>
      </c>
      <c r="C2133">
        <v>-37.796308882840002</v>
      </c>
      <c r="D2133">
        <v>99</v>
      </c>
      <c r="E2133" t="s">
        <v>98</v>
      </c>
      <c r="F2133">
        <v>20780</v>
      </c>
      <c r="G2133">
        <f>COUNTIF(pseudo_sensor!D:D,mysql_parking_location!D2133)</f>
        <v>0</v>
      </c>
    </row>
    <row r="2134" spans="1:7" x14ac:dyDescent="0.75">
      <c r="A2134">
        <v>2133</v>
      </c>
      <c r="B2134">
        <v>144.97156096670699</v>
      </c>
      <c r="C2134">
        <v>-37.796297480383998</v>
      </c>
      <c r="D2134">
        <v>99</v>
      </c>
      <c r="E2134" t="s">
        <v>98</v>
      </c>
      <c r="F2134">
        <v>20780</v>
      </c>
      <c r="G2134">
        <f>COUNTIF(pseudo_sensor!D:D,mysql_parking_location!D2134)</f>
        <v>0</v>
      </c>
    </row>
    <row r="2135" spans="1:7" x14ac:dyDescent="0.75">
      <c r="A2135">
        <v>2134</v>
      </c>
      <c r="B2135">
        <v>144.97247110660101</v>
      </c>
      <c r="C2135">
        <v>-37.796416735754001</v>
      </c>
      <c r="D2135">
        <v>99</v>
      </c>
      <c r="E2135" t="s">
        <v>98</v>
      </c>
      <c r="F2135">
        <v>20780</v>
      </c>
      <c r="G2135">
        <f>COUNTIF(pseudo_sensor!D:D,mysql_parking_location!D2135)</f>
        <v>0</v>
      </c>
    </row>
    <row r="2136" spans="1:7" x14ac:dyDescent="0.75">
      <c r="A2136">
        <v>2135</v>
      </c>
      <c r="B2136">
        <v>144.972256765618</v>
      </c>
      <c r="C2136">
        <v>-37.796391666684002</v>
      </c>
      <c r="D2136">
        <v>99</v>
      </c>
      <c r="E2136" t="s">
        <v>98</v>
      </c>
      <c r="F2136">
        <v>20780</v>
      </c>
      <c r="G2136">
        <f>COUNTIF(pseudo_sensor!D:D,mysql_parking_location!D2136)</f>
        <v>0</v>
      </c>
    </row>
    <row r="2137" spans="1:7" x14ac:dyDescent="0.75">
      <c r="A2137">
        <v>2136</v>
      </c>
      <c r="B2137">
        <v>144.97260943403501</v>
      </c>
      <c r="C2137">
        <v>-37.796431651688003</v>
      </c>
      <c r="D2137">
        <v>99</v>
      </c>
      <c r="E2137" t="s">
        <v>98</v>
      </c>
      <c r="F2137">
        <v>20780</v>
      </c>
      <c r="G2137">
        <f>COUNTIF(pseudo_sensor!D:D,mysql_parking_location!D2137)</f>
        <v>0</v>
      </c>
    </row>
    <row r="2138" spans="1:7" x14ac:dyDescent="0.75">
      <c r="A2138">
        <v>2137</v>
      </c>
      <c r="B2138">
        <v>144.966603588022</v>
      </c>
      <c r="C2138">
        <v>-37.823543294864997</v>
      </c>
      <c r="D2138" t="s">
        <v>906</v>
      </c>
      <c r="E2138" t="s">
        <v>487</v>
      </c>
      <c r="F2138">
        <v>22079</v>
      </c>
      <c r="G2138">
        <f>COUNTIF(pseudo_sensor!D:D,mysql_parking_location!D2138)</f>
        <v>0</v>
      </c>
    </row>
    <row r="2139" spans="1:7" x14ac:dyDescent="0.75">
      <c r="A2139">
        <v>2138</v>
      </c>
      <c r="B2139">
        <v>144.963485579197</v>
      </c>
      <c r="C2139">
        <v>-37.824915337070003</v>
      </c>
      <c r="D2139" t="s">
        <v>3627</v>
      </c>
      <c r="E2139" t="s">
        <v>133</v>
      </c>
      <c r="F2139">
        <v>22051</v>
      </c>
      <c r="G2139">
        <f>COUNTIF(pseudo_sensor!D:D,mysql_parking_location!D2139)</f>
        <v>4</v>
      </c>
    </row>
    <row r="2140" spans="1:7" x14ac:dyDescent="0.75">
      <c r="A2140">
        <v>2139</v>
      </c>
      <c r="B2140">
        <v>144.963165955336</v>
      </c>
      <c r="C2140">
        <v>-37.824943911186999</v>
      </c>
      <c r="D2140" t="s">
        <v>3047</v>
      </c>
      <c r="E2140" t="s">
        <v>133</v>
      </c>
      <c r="F2140">
        <v>22051</v>
      </c>
      <c r="G2140">
        <f>COUNTIF(pseudo_sensor!D:D,mysql_parking_location!D2140)</f>
        <v>0</v>
      </c>
    </row>
    <row r="2141" spans="1:7" x14ac:dyDescent="0.75">
      <c r="A2141">
        <v>2140</v>
      </c>
      <c r="B2141">
        <v>144.96289720803301</v>
      </c>
      <c r="C2141">
        <v>-37.825172918962998</v>
      </c>
      <c r="D2141" t="s">
        <v>209</v>
      </c>
      <c r="E2141" t="s">
        <v>133</v>
      </c>
      <c r="F2141">
        <v>22051</v>
      </c>
      <c r="G2141">
        <f>COUNTIF(pseudo_sensor!D:D,mysql_parking_location!D2141)</f>
        <v>0</v>
      </c>
    </row>
    <row r="2142" spans="1:7" x14ac:dyDescent="0.75">
      <c r="A2142">
        <v>2141</v>
      </c>
      <c r="B2142">
        <v>144.96296586464501</v>
      </c>
      <c r="C2142">
        <v>-37.825114414868999</v>
      </c>
      <c r="D2142" t="s">
        <v>3137</v>
      </c>
      <c r="E2142" t="s">
        <v>133</v>
      </c>
      <c r="F2142">
        <v>22051</v>
      </c>
      <c r="G2142">
        <f>COUNTIF(pseudo_sensor!D:D,mysql_parking_location!D2142)</f>
        <v>0</v>
      </c>
    </row>
    <row r="2143" spans="1:7" x14ac:dyDescent="0.75">
      <c r="A2143">
        <v>2142</v>
      </c>
      <c r="B2143">
        <v>144.96859371459999</v>
      </c>
      <c r="C2143">
        <v>-37.824105961569998</v>
      </c>
      <c r="D2143" t="s">
        <v>3393</v>
      </c>
      <c r="E2143" t="s">
        <v>518</v>
      </c>
      <c r="F2143">
        <v>22081</v>
      </c>
      <c r="G2143">
        <f>COUNTIF(pseudo_sensor!D:D,mysql_parking_location!D2143)</f>
        <v>2</v>
      </c>
    </row>
    <row r="2144" spans="1:7" x14ac:dyDescent="0.75">
      <c r="A2144">
        <v>2143</v>
      </c>
      <c r="B2144">
        <v>144.968583217721</v>
      </c>
      <c r="C2144">
        <v>-37.824040228069997</v>
      </c>
      <c r="D2144" t="s">
        <v>2954</v>
      </c>
      <c r="E2144" t="s">
        <v>518</v>
      </c>
      <c r="F2144">
        <v>22081</v>
      </c>
      <c r="G2144">
        <f>COUNTIF(pseudo_sensor!D:D,mysql_parking_location!D2144)</f>
        <v>2</v>
      </c>
    </row>
    <row r="2145" spans="1:7" x14ac:dyDescent="0.75">
      <c r="A2145">
        <v>2144</v>
      </c>
      <c r="B2145">
        <v>144.96151492439</v>
      </c>
      <c r="C2145">
        <v>-37.825567239084002</v>
      </c>
      <c r="D2145" t="s">
        <v>4700</v>
      </c>
      <c r="E2145" t="s">
        <v>1279</v>
      </c>
      <c r="F2145">
        <v>22046</v>
      </c>
      <c r="G2145">
        <f>COUNTIF(pseudo_sensor!D:D,mysql_parking_location!D2145)</f>
        <v>0</v>
      </c>
    </row>
    <row r="2146" spans="1:7" x14ac:dyDescent="0.75">
      <c r="A2146">
        <v>2145</v>
      </c>
      <c r="B2146">
        <v>144.96167405591899</v>
      </c>
      <c r="C2146">
        <v>-37.825684758705997</v>
      </c>
      <c r="D2146" t="s">
        <v>3142</v>
      </c>
      <c r="E2146" t="s">
        <v>1279</v>
      </c>
      <c r="F2146">
        <v>22046</v>
      </c>
      <c r="G2146">
        <f>COUNTIF(pseudo_sensor!D:D,mysql_parking_location!D2146)</f>
        <v>0</v>
      </c>
    </row>
    <row r="2147" spans="1:7" x14ac:dyDescent="0.75">
      <c r="A2147">
        <v>2146</v>
      </c>
      <c r="B2147">
        <v>144.963315553293</v>
      </c>
      <c r="C2147">
        <v>-37.825059719972003</v>
      </c>
      <c r="D2147" t="s">
        <v>3487</v>
      </c>
      <c r="E2147" t="s">
        <v>133</v>
      </c>
      <c r="F2147">
        <v>22051</v>
      </c>
      <c r="G2147">
        <f>COUNTIF(pseudo_sensor!D:D,mysql_parking_location!D2147)</f>
        <v>4</v>
      </c>
    </row>
    <row r="2148" spans="1:7" x14ac:dyDescent="0.75">
      <c r="A2148">
        <v>2147</v>
      </c>
      <c r="B2148">
        <v>144.962902488515</v>
      </c>
      <c r="C2148">
        <v>-37.825343468351001</v>
      </c>
      <c r="D2148" t="s">
        <v>4556</v>
      </c>
      <c r="E2148" t="s">
        <v>133</v>
      </c>
      <c r="F2148">
        <v>22051</v>
      </c>
      <c r="G2148">
        <f>COUNTIF(pseudo_sensor!D:D,mysql_parking_location!D2148)</f>
        <v>4</v>
      </c>
    </row>
    <row r="2149" spans="1:7" x14ac:dyDescent="0.75">
      <c r="A2149">
        <v>2148</v>
      </c>
      <c r="B2149">
        <v>144.96292515466601</v>
      </c>
      <c r="C2149">
        <v>-37.825324111287998</v>
      </c>
      <c r="D2149" t="s">
        <v>4884</v>
      </c>
      <c r="E2149" t="s">
        <v>133</v>
      </c>
      <c r="F2149">
        <v>22051</v>
      </c>
      <c r="G2149">
        <f>COUNTIF(pseudo_sensor!D:D,mysql_parking_location!D2149)</f>
        <v>4</v>
      </c>
    </row>
    <row r="2150" spans="1:7" x14ac:dyDescent="0.75">
      <c r="A2150">
        <v>2149</v>
      </c>
      <c r="B2150">
        <v>144.96294864219001</v>
      </c>
      <c r="C2150">
        <v>-37.825304052899</v>
      </c>
      <c r="D2150" t="s">
        <v>839</v>
      </c>
      <c r="E2150" t="s">
        <v>133</v>
      </c>
      <c r="F2150">
        <v>22051</v>
      </c>
      <c r="G2150">
        <f>COUNTIF(pseudo_sensor!D:D,mysql_parking_location!D2150)</f>
        <v>4</v>
      </c>
    </row>
    <row r="2151" spans="1:7" x14ac:dyDescent="0.75">
      <c r="A2151">
        <v>2150</v>
      </c>
      <c r="B2151">
        <v>144.97146781417999</v>
      </c>
      <c r="C2151">
        <v>-37.815154417919999</v>
      </c>
      <c r="D2151" t="s">
        <v>3057</v>
      </c>
      <c r="E2151" t="s">
        <v>1519</v>
      </c>
      <c r="F2151">
        <v>20123</v>
      </c>
      <c r="G2151">
        <f>COUNTIF(pseudo_sensor!D:D,mysql_parking_location!D2151)</f>
        <v>0</v>
      </c>
    </row>
    <row r="2152" spans="1:7" x14ac:dyDescent="0.75">
      <c r="A2152">
        <v>2151</v>
      </c>
      <c r="B2152">
        <v>144.97159653132499</v>
      </c>
      <c r="C2152">
        <v>-37.815117396323998</v>
      </c>
      <c r="D2152" t="s">
        <v>3500</v>
      </c>
      <c r="E2152" t="s">
        <v>1519</v>
      </c>
      <c r="F2152">
        <v>20123</v>
      </c>
      <c r="G2152">
        <f>COUNTIF(pseudo_sensor!D:D,mysql_parking_location!D2152)</f>
        <v>0</v>
      </c>
    </row>
    <row r="2153" spans="1:7" x14ac:dyDescent="0.75">
      <c r="A2153">
        <v>2152</v>
      </c>
      <c r="B2153">
        <v>144.97153195694</v>
      </c>
      <c r="C2153">
        <v>-37.815135969208001</v>
      </c>
      <c r="D2153" t="s">
        <v>1518</v>
      </c>
      <c r="E2153" t="s">
        <v>1519</v>
      </c>
      <c r="F2153">
        <v>20123</v>
      </c>
      <c r="G2153">
        <f>COUNTIF(pseudo_sensor!D:D,mysql_parking_location!D2153)</f>
        <v>0</v>
      </c>
    </row>
    <row r="2154" spans="1:7" x14ac:dyDescent="0.75">
      <c r="A2154">
        <v>2153</v>
      </c>
      <c r="B2154">
        <v>144.96627570270101</v>
      </c>
      <c r="C2154">
        <v>-37.816710927350002</v>
      </c>
      <c r="D2154" t="s">
        <v>3729</v>
      </c>
      <c r="E2154" t="s">
        <v>530</v>
      </c>
      <c r="F2154">
        <v>20127</v>
      </c>
      <c r="G2154">
        <f>COUNTIF(pseudo_sensor!D:D,mysql_parking_location!D2154)</f>
        <v>1</v>
      </c>
    </row>
    <row r="2155" spans="1:7" x14ac:dyDescent="0.75">
      <c r="A2155">
        <v>2154</v>
      </c>
      <c r="B2155">
        <v>144.97254103361499</v>
      </c>
      <c r="C2155">
        <v>-37.796424375853</v>
      </c>
      <c r="D2155">
        <v>99</v>
      </c>
      <c r="E2155" t="s">
        <v>98</v>
      </c>
      <c r="F2155">
        <v>20780</v>
      </c>
      <c r="G2155">
        <f>COUNTIF(pseudo_sensor!D:D,mysql_parking_location!D2155)</f>
        <v>0</v>
      </c>
    </row>
    <row r="2156" spans="1:7" x14ac:dyDescent="0.75">
      <c r="A2156">
        <v>2155</v>
      </c>
      <c r="B2156">
        <v>144.97240939605399</v>
      </c>
      <c r="C2156">
        <v>-37.796410264420999</v>
      </c>
      <c r="D2156">
        <v>99</v>
      </c>
      <c r="E2156" t="s">
        <v>98</v>
      </c>
      <c r="F2156">
        <v>20780</v>
      </c>
      <c r="G2156">
        <f>COUNTIF(pseudo_sensor!D:D,mysql_parking_location!D2156)</f>
        <v>0</v>
      </c>
    </row>
    <row r="2157" spans="1:7" x14ac:dyDescent="0.75">
      <c r="A2157">
        <v>2156</v>
      </c>
      <c r="B2157">
        <v>144.97273365161001</v>
      </c>
      <c r="C2157">
        <v>-37.796446120902999</v>
      </c>
      <c r="D2157">
        <v>99</v>
      </c>
      <c r="E2157" t="s">
        <v>98</v>
      </c>
      <c r="F2157">
        <v>20780</v>
      </c>
      <c r="G2157">
        <f>COUNTIF(pseudo_sensor!D:D,mysql_parking_location!D2157)</f>
        <v>0</v>
      </c>
    </row>
    <row r="2158" spans="1:7" x14ac:dyDescent="0.75">
      <c r="A2158">
        <v>2157</v>
      </c>
      <c r="B2158">
        <v>144.972672231122</v>
      </c>
      <c r="C2158">
        <v>-37.7964389662</v>
      </c>
      <c r="D2158">
        <v>99</v>
      </c>
      <c r="E2158" t="s">
        <v>98</v>
      </c>
      <c r="F2158">
        <v>20780</v>
      </c>
      <c r="G2158">
        <f>COUNTIF(pseudo_sensor!D:D,mysql_parking_location!D2158)</f>
        <v>0</v>
      </c>
    </row>
    <row r="2159" spans="1:7" x14ac:dyDescent="0.75">
      <c r="A2159">
        <v>2158</v>
      </c>
      <c r="B2159">
        <v>144.972803456218</v>
      </c>
      <c r="C2159">
        <v>-37.796454252586997</v>
      </c>
      <c r="D2159">
        <v>99</v>
      </c>
      <c r="E2159" t="s">
        <v>98</v>
      </c>
      <c r="F2159">
        <v>20780</v>
      </c>
      <c r="G2159">
        <f>COUNTIF(pseudo_sensor!D:D,mysql_parking_location!D2159)</f>
        <v>0</v>
      </c>
    </row>
    <row r="2160" spans="1:7" x14ac:dyDescent="0.75">
      <c r="A2160">
        <v>2159</v>
      </c>
      <c r="B2160">
        <v>144.972394933564</v>
      </c>
      <c r="C2160">
        <v>-37.796595910727</v>
      </c>
      <c r="D2160">
        <v>99</v>
      </c>
      <c r="E2160" t="s">
        <v>98</v>
      </c>
      <c r="F2160">
        <v>20780</v>
      </c>
      <c r="G2160">
        <f>COUNTIF(pseudo_sensor!D:D,mysql_parking_location!D2160)</f>
        <v>0</v>
      </c>
    </row>
    <row r="2161" spans="1:7" x14ac:dyDescent="0.75">
      <c r="A2161">
        <v>2160</v>
      </c>
      <c r="B2161">
        <v>144.97246476472799</v>
      </c>
      <c r="C2161">
        <v>-37.796603739372003</v>
      </c>
      <c r="D2161">
        <v>99</v>
      </c>
      <c r="E2161" t="s">
        <v>98</v>
      </c>
      <c r="F2161">
        <v>20780</v>
      </c>
      <c r="G2161">
        <f>COUNTIF(pseudo_sensor!D:D,mysql_parking_location!D2161)</f>
        <v>0</v>
      </c>
    </row>
    <row r="2162" spans="1:7" x14ac:dyDescent="0.75">
      <c r="A2162">
        <v>2161</v>
      </c>
      <c r="B2162">
        <v>144.972333488701</v>
      </c>
      <c r="C2162">
        <v>-37.796589021274002</v>
      </c>
      <c r="D2162">
        <v>99</v>
      </c>
      <c r="E2162" t="s">
        <v>98</v>
      </c>
      <c r="F2162">
        <v>20780</v>
      </c>
      <c r="G2162">
        <f>COUNTIF(pseudo_sensor!D:D,mysql_parking_location!D2162)</f>
        <v>0</v>
      </c>
    </row>
    <row r="2163" spans="1:7" x14ac:dyDescent="0.75">
      <c r="A2163">
        <v>2162</v>
      </c>
      <c r="B2163">
        <v>144.97269519433701</v>
      </c>
      <c r="C2163">
        <v>-37.796627690004001</v>
      </c>
      <c r="D2163">
        <v>99</v>
      </c>
      <c r="E2163" t="s">
        <v>98</v>
      </c>
      <c r="F2163">
        <v>20780</v>
      </c>
      <c r="G2163">
        <f>COUNTIF(pseudo_sensor!D:D,mysql_parking_location!D2163)</f>
        <v>0</v>
      </c>
    </row>
    <row r="2164" spans="1:7" x14ac:dyDescent="0.75">
      <c r="A2164">
        <v>2163</v>
      </c>
      <c r="B2164">
        <v>144.97263370495801</v>
      </c>
      <c r="C2164">
        <v>-37.796621055875001</v>
      </c>
      <c r="D2164">
        <v>99</v>
      </c>
      <c r="E2164" t="s">
        <v>98</v>
      </c>
      <c r="F2164">
        <v>20780</v>
      </c>
      <c r="G2164">
        <f>COUNTIF(pseudo_sensor!D:D,mysql_parking_location!D2164)</f>
        <v>0</v>
      </c>
    </row>
    <row r="2165" spans="1:7" x14ac:dyDescent="0.75">
      <c r="A2165">
        <v>2164</v>
      </c>
      <c r="B2165">
        <v>144.97276507550001</v>
      </c>
      <c r="C2165">
        <v>-37.796635229152002</v>
      </c>
      <c r="D2165">
        <v>99</v>
      </c>
      <c r="E2165" t="s">
        <v>98</v>
      </c>
      <c r="F2165">
        <v>20780</v>
      </c>
      <c r="G2165">
        <f>COUNTIF(pseudo_sensor!D:D,mysql_parking_location!D2165)</f>
        <v>0</v>
      </c>
    </row>
    <row r="2166" spans="1:7" x14ac:dyDescent="0.75">
      <c r="A2166">
        <v>2165</v>
      </c>
      <c r="B2166">
        <v>144.972394933564</v>
      </c>
      <c r="C2166">
        <v>-37.796595910727</v>
      </c>
      <c r="D2166">
        <v>99</v>
      </c>
      <c r="E2166" t="s">
        <v>98</v>
      </c>
      <c r="F2166">
        <v>20780</v>
      </c>
      <c r="G2166">
        <f>COUNTIF(pseudo_sensor!D:D,mysql_parking_location!D2166)</f>
        <v>0</v>
      </c>
    </row>
    <row r="2167" spans="1:7" x14ac:dyDescent="0.75">
      <c r="A2167">
        <v>2166</v>
      </c>
      <c r="B2167">
        <v>144.971597939253</v>
      </c>
      <c r="C2167">
        <v>-37.796509031029998</v>
      </c>
      <c r="D2167">
        <v>99</v>
      </c>
      <c r="E2167" t="s">
        <v>98</v>
      </c>
      <c r="F2167">
        <v>20780</v>
      </c>
      <c r="G2167">
        <f>COUNTIF(pseudo_sensor!D:D,mysql_parking_location!D2167)</f>
        <v>0</v>
      </c>
    </row>
    <row r="2168" spans="1:7" x14ac:dyDescent="0.75">
      <c r="A2168">
        <v>2167</v>
      </c>
      <c r="B2168">
        <v>144.97166747243699</v>
      </c>
      <c r="C2168">
        <v>-37.796515914182002</v>
      </c>
      <c r="D2168">
        <v>99</v>
      </c>
      <c r="E2168" t="s">
        <v>98</v>
      </c>
      <c r="F2168">
        <v>20780</v>
      </c>
      <c r="G2168">
        <f>COUNTIF(pseudo_sensor!D:D,mysql_parking_location!D2168)</f>
        <v>0</v>
      </c>
    </row>
    <row r="2169" spans="1:7" x14ac:dyDescent="0.75">
      <c r="A2169">
        <v>2168</v>
      </c>
      <c r="B2169">
        <v>144.971417187333</v>
      </c>
      <c r="C2169">
        <v>-37.796490968874998</v>
      </c>
      <c r="D2169">
        <v>99</v>
      </c>
      <c r="E2169" t="s">
        <v>98</v>
      </c>
      <c r="F2169">
        <v>20780</v>
      </c>
      <c r="G2169">
        <f>COUNTIF(pseudo_sensor!D:D,mysql_parking_location!D2169)</f>
        <v>0</v>
      </c>
    </row>
    <row r="2170" spans="1:7" x14ac:dyDescent="0.75">
      <c r="A2170">
        <v>2169</v>
      </c>
      <c r="B2170">
        <v>144.971048984785</v>
      </c>
      <c r="C2170">
        <v>-37.796451054218998</v>
      </c>
      <c r="D2170">
        <v>99</v>
      </c>
      <c r="E2170" t="s">
        <v>98</v>
      </c>
      <c r="F2170">
        <v>20780</v>
      </c>
      <c r="G2170">
        <f>COUNTIF(pseudo_sensor!D:D,mysql_parking_location!D2170)</f>
        <v>0</v>
      </c>
    </row>
    <row r="2171" spans="1:7" x14ac:dyDescent="0.75">
      <c r="A2171">
        <v>2170</v>
      </c>
      <c r="B2171">
        <v>144.97111577323699</v>
      </c>
      <c r="C2171">
        <v>-37.796458175181002</v>
      </c>
      <c r="D2171">
        <v>99</v>
      </c>
      <c r="E2171" t="s">
        <v>98</v>
      </c>
      <c r="F2171">
        <v>20780</v>
      </c>
      <c r="G2171">
        <f>COUNTIF(pseudo_sensor!D:D,mysql_parking_location!D2171)</f>
        <v>0</v>
      </c>
    </row>
    <row r="2172" spans="1:7" x14ac:dyDescent="0.75">
      <c r="A2172">
        <v>2171</v>
      </c>
      <c r="B2172">
        <v>144.97118256283801</v>
      </c>
      <c r="C2172">
        <v>-37.796465296126001</v>
      </c>
      <c r="D2172">
        <v>99</v>
      </c>
      <c r="E2172" t="s">
        <v>98</v>
      </c>
      <c r="F2172">
        <v>20780</v>
      </c>
      <c r="G2172">
        <f>COUNTIF(pseudo_sensor!D:D,mysql_parking_location!D2172)</f>
        <v>0</v>
      </c>
    </row>
    <row r="2173" spans="1:7" x14ac:dyDescent="0.75">
      <c r="A2173">
        <v>2172</v>
      </c>
      <c r="B2173">
        <v>144.969877661456</v>
      </c>
      <c r="C2173">
        <v>-37.796326194422001</v>
      </c>
      <c r="D2173">
        <v>99</v>
      </c>
      <c r="E2173" t="s">
        <v>42</v>
      </c>
      <c r="F2173">
        <v>20684</v>
      </c>
      <c r="G2173">
        <f>COUNTIF(pseudo_sensor!D:D,mysql_parking_location!D2173)</f>
        <v>0</v>
      </c>
    </row>
    <row r="2174" spans="1:7" x14ac:dyDescent="0.75">
      <c r="A2174">
        <v>2173</v>
      </c>
      <c r="B2174">
        <v>144.969543717307</v>
      </c>
      <c r="C2174">
        <v>-37.796290584795997</v>
      </c>
      <c r="D2174">
        <v>99</v>
      </c>
      <c r="E2174" t="s">
        <v>42</v>
      </c>
      <c r="F2174">
        <v>20684</v>
      </c>
      <c r="G2174">
        <f>COUNTIF(pseudo_sensor!D:D,mysql_parking_location!D2174)</f>
        <v>0</v>
      </c>
    </row>
    <row r="2175" spans="1:7" x14ac:dyDescent="0.75">
      <c r="A2175">
        <v>2174</v>
      </c>
      <c r="B2175">
        <v>144.96961050540699</v>
      </c>
      <c r="C2175">
        <v>-37.796297707504998</v>
      </c>
      <c r="D2175">
        <v>99</v>
      </c>
      <c r="E2175" t="s">
        <v>42</v>
      </c>
      <c r="F2175">
        <v>20684</v>
      </c>
      <c r="G2175">
        <f>COUNTIF(pseudo_sensor!D:D,mysql_parking_location!D2175)</f>
        <v>0</v>
      </c>
    </row>
    <row r="2176" spans="1:7" x14ac:dyDescent="0.75">
      <c r="A2176">
        <v>2175</v>
      </c>
      <c r="B2176">
        <v>144.96967729468099</v>
      </c>
      <c r="C2176">
        <v>-37.796304829295998</v>
      </c>
      <c r="D2176">
        <v>99</v>
      </c>
      <c r="E2176" t="s">
        <v>42</v>
      </c>
      <c r="F2176">
        <v>20684</v>
      </c>
      <c r="G2176">
        <f>COUNTIF(pseudo_sensor!D:D,mysql_parking_location!D2176)</f>
        <v>0</v>
      </c>
    </row>
    <row r="2177" spans="1:7" x14ac:dyDescent="0.75">
      <c r="A2177">
        <v>2176</v>
      </c>
      <c r="B2177">
        <v>144.96947692806199</v>
      </c>
      <c r="C2177">
        <v>-37.796283462931001</v>
      </c>
      <c r="D2177">
        <v>99</v>
      </c>
      <c r="E2177" t="s">
        <v>42</v>
      </c>
      <c r="F2177">
        <v>20684</v>
      </c>
      <c r="G2177">
        <f>COUNTIF(pseudo_sensor!D:D,mysql_parking_location!D2177)</f>
        <v>0</v>
      </c>
    </row>
    <row r="2178" spans="1:7" x14ac:dyDescent="0.75">
      <c r="A2178">
        <v>2177</v>
      </c>
      <c r="B2178">
        <v>144.970243681695</v>
      </c>
      <c r="C2178">
        <v>-37.796176391308997</v>
      </c>
      <c r="D2178">
        <v>99</v>
      </c>
      <c r="E2178" t="s">
        <v>42</v>
      </c>
      <c r="F2178">
        <v>20684</v>
      </c>
      <c r="G2178">
        <f>COUNTIF(pseudo_sensor!D:D,mysql_parking_location!D2178)</f>
        <v>0</v>
      </c>
    </row>
    <row r="2179" spans="1:7" x14ac:dyDescent="0.75">
      <c r="A2179">
        <v>2178</v>
      </c>
      <c r="B2179">
        <v>144.96952208911301</v>
      </c>
      <c r="C2179">
        <v>-37.796097116241</v>
      </c>
      <c r="D2179">
        <v>99</v>
      </c>
      <c r="E2179" t="s">
        <v>42</v>
      </c>
      <c r="F2179">
        <v>20684</v>
      </c>
      <c r="G2179">
        <f>COUNTIF(pseudo_sensor!D:D,mysql_parking_location!D2179)</f>
        <v>0</v>
      </c>
    </row>
    <row r="2180" spans="1:7" x14ac:dyDescent="0.75">
      <c r="A2180">
        <v>2179</v>
      </c>
      <c r="B2180">
        <v>144.96958887819599</v>
      </c>
      <c r="C2180">
        <v>-37.796104238077</v>
      </c>
      <c r="D2180">
        <v>99</v>
      </c>
      <c r="E2180" t="s">
        <v>42</v>
      </c>
      <c r="F2180">
        <v>20684</v>
      </c>
      <c r="G2180">
        <f>COUNTIF(pseudo_sensor!D:D,mysql_parking_location!D2180)</f>
        <v>0</v>
      </c>
    </row>
    <row r="2181" spans="1:7" x14ac:dyDescent="0.75">
      <c r="A2181">
        <v>2180</v>
      </c>
      <c r="B2181">
        <v>144.96965566615901</v>
      </c>
      <c r="C2181">
        <v>-37.796111359854997</v>
      </c>
      <c r="D2181">
        <v>99</v>
      </c>
      <c r="E2181" t="s">
        <v>42</v>
      </c>
      <c r="F2181">
        <v>20684</v>
      </c>
      <c r="G2181">
        <f>COUNTIF(pseudo_sensor!D:D,mysql_parking_location!D2181)</f>
        <v>0</v>
      </c>
    </row>
    <row r="2182" spans="1:7" x14ac:dyDescent="0.75">
      <c r="A2182">
        <v>2181</v>
      </c>
      <c r="B2182">
        <v>144.96945530117901</v>
      </c>
      <c r="C2182">
        <v>-37.796089994387998</v>
      </c>
      <c r="D2182">
        <v>99</v>
      </c>
      <c r="E2182" t="s">
        <v>42</v>
      </c>
      <c r="F2182">
        <v>20684</v>
      </c>
      <c r="G2182">
        <f>COUNTIF(pseudo_sensor!D:D,mysql_parking_location!D2182)</f>
        <v>0</v>
      </c>
    </row>
    <row r="2183" spans="1:7" x14ac:dyDescent="0.75">
      <c r="A2183">
        <v>2182</v>
      </c>
      <c r="B2183">
        <v>144.96570658738</v>
      </c>
      <c r="C2183">
        <v>-37.830223107254</v>
      </c>
      <c r="D2183" t="s">
        <v>2986</v>
      </c>
      <c r="E2183" t="s">
        <v>36</v>
      </c>
      <c r="F2183">
        <v>22117</v>
      </c>
      <c r="G2183">
        <f>COUNTIF(pseudo_sensor!D:D,mysql_parking_location!D2183)</f>
        <v>0</v>
      </c>
    </row>
    <row r="2184" spans="1:7" x14ac:dyDescent="0.75">
      <c r="A2184">
        <v>2183</v>
      </c>
      <c r="B2184">
        <v>144.966002825538</v>
      </c>
      <c r="C2184">
        <v>-37.830261428470003</v>
      </c>
      <c r="D2184" t="s">
        <v>2909</v>
      </c>
      <c r="E2184" t="s">
        <v>36</v>
      </c>
      <c r="F2184">
        <v>22117</v>
      </c>
      <c r="G2184">
        <f>COUNTIF(pseudo_sensor!D:D,mysql_parking_location!D2184)</f>
        <v>2</v>
      </c>
    </row>
    <row r="2185" spans="1:7" x14ac:dyDescent="0.75">
      <c r="A2185">
        <v>2184</v>
      </c>
      <c r="B2185">
        <v>144.96647345198099</v>
      </c>
      <c r="C2185">
        <v>-37.830125438076003</v>
      </c>
      <c r="D2185" t="s">
        <v>3283</v>
      </c>
      <c r="E2185" t="s">
        <v>36</v>
      </c>
      <c r="F2185">
        <v>22117</v>
      </c>
      <c r="G2185">
        <f>COUNTIF(pseudo_sensor!D:D,mysql_parking_location!D2185)</f>
        <v>2</v>
      </c>
    </row>
    <row r="2186" spans="1:7" x14ac:dyDescent="0.75">
      <c r="A2186">
        <v>2185</v>
      </c>
      <c r="B2186">
        <v>144.96574220935199</v>
      </c>
      <c r="C2186">
        <v>-37.830212805041</v>
      </c>
      <c r="D2186" t="s">
        <v>2068</v>
      </c>
      <c r="E2186" t="s">
        <v>36</v>
      </c>
      <c r="F2186">
        <v>22117</v>
      </c>
      <c r="G2186">
        <f>COUNTIF(pseudo_sensor!D:D,mysql_parking_location!D2186)</f>
        <v>0</v>
      </c>
    </row>
    <row r="2187" spans="1:7" x14ac:dyDescent="0.75">
      <c r="A2187">
        <v>2186</v>
      </c>
      <c r="B2187">
        <v>144.965787056561</v>
      </c>
      <c r="C2187">
        <v>-37.830323774599997</v>
      </c>
      <c r="D2187" t="s">
        <v>3879</v>
      </c>
      <c r="E2187" t="s">
        <v>36</v>
      </c>
      <c r="F2187">
        <v>22117</v>
      </c>
      <c r="G2187">
        <f>COUNTIF(pseudo_sensor!D:D,mysql_parking_location!D2187)</f>
        <v>1</v>
      </c>
    </row>
    <row r="2188" spans="1:7" x14ac:dyDescent="0.75">
      <c r="A2188">
        <v>2187</v>
      </c>
      <c r="B2188">
        <v>144.96603918252001</v>
      </c>
      <c r="C2188">
        <v>-37.830250922584</v>
      </c>
      <c r="D2188" t="s">
        <v>1733</v>
      </c>
      <c r="E2188" t="s">
        <v>36</v>
      </c>
      <c r="F2188">
        <v>22117</v>
      </c>
      <c r="G2188">
        <f>COUNTIF(pseudo_sensor!D:D,mysql_parking_location!D2188)</f>
        <v>2</v>
      </c>
    </row>
    <row r="2189" spans="1:7" x14ac:dyDescent="0.75">
      <c r="A2189">
        <v>2188</v>
      </c>
      <c r="B2189">
        <v>144.966245360301</v>
      </c>
      <c r="C2189">
        <v>-37.830136944248999</v>
      </c>
      <c r="D2189" t="s">
        <v>2822</v>
      </c>
      <c r="E2189" t="s">
        <v>36</v>
      </c>
      <c r="F2189">
        <v>22117</v>
      </c>
      <c r="G2189">
        <f>COUNTIF(pseudo_sensor!D:D,mysql_parking_location!D2189)</f>
        <v>2</v>
      </c>
    </row>
    <row r="2190" spans="1:7" x14ac:dyDescent="0.75">
      <c r="A2190">
        <v>2189</v>
      </c>
      <c r="B2190">
        <v>144.96626015570001</v>
      </c>
      <c r="C2190">
        <v>-37.830063916349999</v>
      </c>
      <c r="D2190" t="s">
        <v>2756</v>
      </c>
      <c r="E2190" t="s">
        <v>36</v>
      </c>
      <c r="F2190">
        <v>22117</v>
      </c>
      <c r="G2190">
        <f>COUNTIF(pseudo_sensor!D:D,mysql_parking_location!D2190)</f>
        <v>0</v>
      </c>
    </row>
    <row r="2191" spans="1:7" x14ac:dyDescent="0.75">
      <c r="A2191">
        <v>2190</v>
      </c>
      <c r="B2191">
        <v>144.96191829924101</v>
      </c>
      <c r="C2191">
        <v>-37.825706820298002</v>
      </c>
      <c r="D2191" t="s">
        <v>2148</v>
      </c>
      <c r="E2191" t="s">
        <v>1279</v>
      </c>
      <c r="F2191">
        <v>22046</v>
      </c>
      <c r="G2191">
        <f>COUNTIF(pseudo_sensor!D:D,mysql_parking_location!D2191)</f>
        <v>0</v>
      </c>
    </row>
    <row r="2192" spans="1:7" x14ac:dyDescent="0.75">
      <c r="A2192">
        <v>2191</v>
      </c>
      <c r="B2192">
        <v>144.961501187637</v>
      </c>
      <c r="C2192">
        <v>-37.825398050026998</v>
      </c>
      <c r="D2192" t="s">
        <v>3431</v>
      </c>
      <c r="E2192" t="s">
        <v>1279</v>
      </c>
      <c r="F2192">
        <v>22046</v>
      </c>
      <c r="G2192">
        <f>COUNTIF(pseudo_sensor!D:D,mysql_parking_location!D2192)</f>
        <v>0</v>
      </c>
    </row>
    <row r="2193" spans="1:7" x14ac:dyDescent="0.75">
      <c r="A2193">
        <v>2192</v>
      </c>
      <c r="B2193">
        <v>144.966286035774</v>
      </c>
      <c r="C2193">
        <v>-37.826624695267</v>
      </c>
      <c r="D2193" t="s">
        <v>3725</v>
      </c>
      <c r="E2193" t="s">
        <v>319</v>
      </c>
      <c r="F2193">
        <v>22877</v>
      </c>
      <c r="G2193">
        <f>COUNTIF(pseudo_sensor!D:D,mysql_parking_location!D2193)</f>
        <v>0</v>
      </c>
    </row>
    <row r="2194" spans="1:7" x14ac:dyDescent="0.75">
      <c r="A2194">
        <v>2193</v>
      </c>
      <c r="B2194">
        <v>144.96634924579899</v>
      </c>
      <c r="C2194">
        <v>-37.826414269716999</v>
      </c>
      <c r="D2194" t="s">
        <v>1338</v>
      </c>
      <c r="E2194" t="s">
        <v>319</v>
      </c>
      <c r="F2194">
        <v>22877</v>
      </c>
      <c r="G2194">
        <f>COUNTIF(pseudo_sensor!D:D,mysql_parking_location!D2194)</f>
        <v>0</v>
      </c>
    </row>
    <row r="2195" spans="1:7" x14ac:dyDescent="0.75">
      <c r="A2195">
        <v>2194</v>
      </c>
      <c r="B2195">
        <v>144.96639073224401</v>
      </c>
      <c r="C2195">
        <v>-37.826934563938003</v>
      </c>
      <c r="D2195" t="s">
        <v>1136</v>
      </c>
      <c r="E2195" t="s">
        <v>152</v>
      </c>
      <c r="F2195">
        <v>22767</v>
      </c>
      <c r="G2195">
        <f>COUNTIF(pseudo_sensor!D:D,mysql_parking_location!D2195)</f>
        <v>0</v>
      </c>
    </row>
    <row r="2196" spans="1:7" x14ac:dyDescent="0.75">
      <c r="A2196">
        <v>2195</v>
      </c>
      <c r="B2196">
        <v>144.96704945528401</v>
      </c>
      <c r="C2196">
        <v>-37.824754072952999</v>
      </c>
      <c r="D2196" t="s">
        <v>2237</v>
      </c>
      <c r="E2196" t="s">
        <v>160</v>
      </c>
      <c r="F2196">
        <v>22121</v>
      </c>
      <c r="G2196">
        <f>COUNTIF(pseudo_sensor!D:D,mysql_parking_location!D2196)</f>
        <v>2</v>
      </c>
    </row>
    <row r="2197" spans="1:7" x14ac:dyDescent="0.75">
      <c r="A2197">
        <v>2196</v>
      </c>
      <c r="B2197">
        <v>144.96685845404099</v>
      </c>
      <c r="C2197">
        <v>-37.824777284668997</v>
      </c>
      <c r="D2197" t="s">
        <v>482</v>
      </c>
      <c r="E2197" t="s">
        <v>160</v>
      </c>
      <c r="F2197">
        <v>22121</v>
      </c>
      <c r="G2197">
        <f>COUNTIF(pseudo_sensor!D:D,mysql_parking_location!D2197)</f>
        <v>0</v>
      </c>
    </row>
    <row r="2198" spans="1:7" x14ac:dyDescent="0.75">
      <c r="A2198">
        <v>2197</v>
      </c>
      <c r="B2198">
        <v>144.966801951473</v>
      </c>
      <c r="C2198">
        <v>-37.823581468937</v>
      </c>
      <c r="D2198" t="s">
        <v>3266</v>
      </c>
      <c r="E2198" t="s">
        <v>487</v>
      </c>
      <c r="F2198">
        <v>22079</v>
      </c>
      <c r="G2198">
        <f>COUNTIF(pseudo_sensor!D:D,mysql_parking_location!D2198)</f>
        <v>0</v>
      </c>
    </row>
    <row r="2199" spans="1:7" x14ac:dyDescent="0.75">
      <c r="A2199">
        <v>2198</v>
      </c>
      <c r="B2199">
        <v>144.96931226823301</v>
      </c>
      <c r="C2199">
        <v>-37.823629786599</v>
      </c>
      <c r="D2199" t="s">
        <v>2850</v>
      </c>
      <c r="E2199" t="s">
        <v>1411</v>
      </c>
      <c r="F2199">
        <v>22080</v>
      </c>
      <c r="G2199">
        <f>COUNTIF(pseudo_sensor!D:D,mysql_parking_location!D2199)</f>
        <v>1</v>
      </c>
    </row>
    <row r="2200" spans="1:7" x14ac:dyDescent="0.75">
      <c r="A2200">
        <v>2199</v>
      </c>
      <c r="B2200">
        <v>144.968192048867</v>
      </c>
      <c r="C2200">
        <v>-37.825344559252997</v>
      </c>
      <c r="D2200" t="s">
        <v>2392</v>
      </c>
      <c r="E2200" t="s">
        <v>518</v>
      </c>
      <c r="F2200">
        <v>22081</v>
      </c>
      <c r="G2200">
        <f>COUNTIF(pseudo_sensor!D:D,mysql_parking_location!D2200)</f>
        <v>0</v>
      </c>
    </row>
    <row r="2201" spans="1:7" x14ac:dyDescent="0.75">
      <c r="A2201">
        <v>2200</v>
      </c>
      <c r="B2201">
        <v>144.968219810189</v>
      </c>
      <c r="C2201">
        <v>-37.825349810055002</v>
      </c>
      <c r="D2201" t="s">
        <v>1072</v>
      </c>
      <c r="E2201" t="s">
        <v>518</v>
      </c>
      <c r="F2201">
        <v>22081</v>
      </c>
      <c r="G2201">
        <f>COUNTIF(pseudo_sensor!D:D,mysql_parking_location!D2201)</f>
        <v>0</v>
      </c>
    </row>
    <row r="2202" spans="1:7" x14ac:dyDescent="0.75">
      <c r="A2202">
        <v>2201</v>
      </c>
      <c r="B2202">
        <v>144.96828698144299</v>
      </c>
      <c r="C2202">
        <v>-37.824622766555997</v>
      </c>
      <c r="D2202" t="s">
        <v>3515</v>
      </c>
      <c r="E2202" t="s">
        <v>518</v>
      </c>
      <c r="F2202">
        <v>22081</v>
      </c>
      <c r="G2202">
        <f>COUNTIF(pseudo_sensor!D:D,mysql_parking_location!D2202)</f>
        <v>2</v>
      </c>
    </row>
    <row r="2203" spans="1:7" x14ac:dyDescent="0.75">
      <c r="A2203">
        <v>2202</v>
      </c>
      <c r="B2203">
        <v>144.96701822806</v>
      </c>
      <c r="C2203">
        <v>-37.826117205982001</v>
      </c>
      <c r="D2203" t="s">
        <v>3543</v>
      </c>
      <c r="E2203" t="s">
        <v>929</v>
      </c>
      <c r="F2203">
        <v>22826</v>
      </c>
      <c r="G2203">
        <f>COUNTIF(pseudo_sensor!D:D,mysql_parking_location!D2203)</f>
        <v>2</v>
      </c>
    </row>
    <row r="2204" spans="1:7" x14ac:dyDescent="0.75">
      <c r="A2204">
        <v>2203</v>
      </c>
      <c r="B2204">
        <v>144.97019363906199</v>
      </c>
      <c r="C2204">
        <v>-37.825070939855998</v>
      </c>
      <c r="D2204" t="s">
        <v>2269</v>
      </c>
      <c r="E2204" t="s">
        <v>848</v>
      </c>
      <c r="F2204">
        <v>22082</v>
      </c>
      <c r="G2204">
        <f>COUNTIF(pseudo_sensor!D:D,mysql_parking_location!D2204)</f>
        <v>2</v>
      </c>
    </row>
    <row r="2205" spans="1:7" x14ac:dyDescent="0.75">
      <c r="A2205">
        <v>2204</v>
      </c>
      <c r="B2205">
        <v>144.96734702140901</v>
      </c>
      <c r="C2205">
        <v>-37.826045304369998</v>
      </c>
      <c r="D2205" t="s">
        <v>1818</v>
      </c>
      <c r="E2205" t="s">
        <v>929</v>
      </c>
      <c r="F2205">
        <v>22826</v>
      </c>
      <c r="G2205">
        <f>COUNTIF(pseudo_sensor!D:D,mysql_parking_location!D2205)</f>
        <v>2</v>
      </c>
    </row>
    <row r="2206" spans="1:7" x14ac:dyDescent="0.75">
      <c r="A2206">
        <v>2205</v>
      </c>
      <c r="B2206">
        <v>144.967481735208</v>
      </c>
      <c r="C2206">
        <v>-37.825868888338</v>
      </c>
      <c r="D2206" t="s">
        <v>3367</v>
      </c>
      <c r="E2206" t="s">
        <v>929</v>
      </c>
      <c r="F2206">
        <v>22826</v>
      </c>
      <c r="G2206">
        <f>COUNTIF(pseudo_sensor!D:D,mysql_parking_location!D2206)</f>
        <v>2</v>
      </c>
    </row>
    <row r="2207" spans="1:7" x14ac:dyDescent="0.75">
      <c r="A2207">
        <v>2206</v>
      </c>
      <c r="B2207">
        <v>144.969833522546</v>
      </c>
      <c r="C2207">
        <v>-37.825175862869003</v>
      </c>
      <c r="D2207" t="s">
        <v>1446</v>
      </c>
      <c r="E2207" t="s">
        <v>848</v>
      </c>
      <c r="F2207">
        <v>22082</v>
      </c>
      <c r="G2207">
        <f>COUNTIF(pseudo_sensor!D:D,mysql_parking_location!D2207)</f>
        <v>2</v>
      </c>
    </row>
    <row r="2208" spans="1:7" x14ac:dyDescent="0.75">
      <c r="A2208">
        <v>2207</v>
      </c>
      <c r="B2208">
        <v>144.96862561945699</v>
      </c>
      <c r="C2208">
        <v>-37.825528738590997</v>
      </c>
      <c r="D2208" t="s">
        <v>3634</v>
      </c>
      <c r="E2208" t="s">
        <v>221</v>
      </c>
      <c r="F2208">
        <v>22824</v>
      </c>
      <c r="G2208">
        <f>COUNTIF(pseudo_sensor!D:D,mysql_parking_location!D2208)</f>
        <v>2</v>
      </c>
    </row>
    <row r="2209" spans="1:7" x14ac:dyDescent="0.75">
      <c r="A2209">
        <v>2208</v>
      </c>
      <c r="B2209">
        <v>144.96883675618099</v>
      </c>
      <c r="C2209">
        <v>-37.825611070973999</v>
      </c>
      <c r="D2209" t="s">
        <v>613</v>
      </c>
      <c r="E2209" t="s">
        <v>221</v>
      </c>
      <c r="F2209">
        <v>22824</v>
      </c>
      <c r="G2209">
        <f>COUNTIF(pseudo_sensor!D:D,mysql_parking_location!D2209)</f>
        <v>2</v>
      </c>
    </row>
    <row r="2210" spans="1:7" x14ac:dyDescent="0.75">
      <c r="A2210">
        <v>2209</v>
      </c>
      <c r="B2210">
        <v>144.970165639453</v>
      </c>
      <c r="C2210">
        <v>-37.825079193129</v>
      </c>
      <c r="D2210" t="s">
        <v>3575</v>
      </c>
      <c r="E2210" t="s">
        <v>848</v>
      </c>
      <c r="F2210">
        <v>22082</v>
      </c>
      <c r="G2210">
        <f>COUNTIF(pseudo_sensor!D:D,mysql_parking_location!D2210)</f>
        <v>2</v>
      </c>
    </row>
    <row r="2211" spans="1:7" x14ac:dyDescent="0.75">
      <c r="A2211">
        <v>2210</v>
      </c>
      <c r="B2211">
        <v>144.96753875832499</v>
      </c>
      <c r="C2211">
        <v>-37.825989515414001</v>
      </c>
      <c r="D2211" t="s">
        <v>2762</v>
      </c>
      <c r="E2211" t="s">
        <v>929</v>
      </c>
      <c r="F2211">
        <v>22826</v>
      </c>
      <c r="G2211">
        <f>COUNTIF(pseudo_sensor!D:D,mysql_parking_location!D2211)</f>
        <v>0</v>
      </c>
    </row>
    <row r="2212" spans="1:7" x14ac:dyDescent="0.75">
      <c r="A2212">
        <v>2211</v>
      </c>
      <c r="B2212">
        <v>144.96877256088899</v>
      </c>
      <c r="C2212">
        <v>-37.825629750574002</v>
      </c>
      <c r="D2212" t="s">
        <v>2747</v>
      </c>
      <c r="E2212" t="s">
        <v>221</v>
      </c>
      <c r="F2212">
        <v>22824</v>
      </c>
      <c r="G2212">
        <f>COUNTIF(pseudo_sensor!D:D,mysql_parking_location!D2212)</f>
        <v>2</v>
      </c>
    </row>
    <row r="2213" spans="1:7" x14ac:dyDescent="0.75">
      <c r="A2213">
        <v>2212</v>
      </c>
      <c r="B2213">
        <v>144.968842000541</v>
      </c>
      <c r="C2213">
        <v>-37.796212817967003</v>
      </c>
      <c r="D2213">
        <v>99</v>
      </c>
      <c r="E2213" t="s">
        <v>675</v>
      </c>
      <c r="F2213">
        <v>20685</v>
      </c>
      <c r="G2213">
        <f>COUNTIF(pseudo_sensor!D:D,mysql_parking_location!D2213)</f>
        <v>0</v>
      </c>
    </row>
    <row r="2214" spans="1:7" x14ac:dyDescent="0.75">
      <c r="A2214">
        <v>2213</v>
      </c>
      <c r="B2214">
        <v>144.96890878850999</v>
      </c>
      <c r="C2214">
        <v>-37.796219940169998</v>
      </c>
      <c r="D2214">
        <v>99</v>
      </c>
      <c r="E2214" t="s">
        <v>675</v>
      </c>
      <c r="F2214">
        <v>20685</v>
      </c>
      <c r="G2214">
        <f>COUNTIF(pseudo_sensor!D:D,mysql_parking_location!D2214)</f>
        <v>0</v>
      </c>
    </row>
    <row r="2215" spans="1:7" x14ac:dyDescent="0.75">
      <c r="A2215">
        <v>2214</v>
      </c>
      <c r="B2215">
        <v>144.97330330383201</v>
      </c>
      <c r="C2215">
        <v>-37.795930422555003</v>
      </c>
      <c r="D2215">
        <v>99</v>
      </c>
      <c r="E2215" t="s">
        <v>2603</v>
      </c>
      <c r="F2215">
        <v>20586</v>
      </c>
      <c r="G2215">
        <f>COUNTIF(pseudo_sensor!D:D,mysql_parking_location!D2215)</f>
        <v>0</v>
      </c>
    </row>
    <row r="2216" spans="1:7" x14ac:dyDescent="0.75">
      <c r="A2216">
        <v>2215</v>
      </c>
      <c r="B2216">
        <v>144.97329397831101</v>
      </c>
      <c r="C2216">
        <v>-37.795984337356003</v>
      </c>
      <c r="D2216">
        <v>99</v>
      </c>
      <c r="E2216" t="s">
        <v>1459</v>
      </c>
      <c r="F2216">
        <v>20585</v>
      </c>
      <c r="G2216">
        <f>COUNTIF(pseudo_sensor!D:D,mysql_parking_location!D2216)</f>
        <v>0</v>
      </c>
    </row>
    <row r="2217" spans="1:7" x14ac:dyDescent="0.75">
      <c r="A2217">
        <v>2216</v>
      </c>
      <c r="B2217">
        <v>144.97329397831101</v>
      </c>
      <c r="C2217">
        <v>-37.795984337356003</v>
      </c>
      <c r="D2217">
        <v>99</v>
      </c>
      <c r="E2217" t="s">
        <v>2603</v>
      </c>
      <c r="F2217">
        <v>20586</v>
      </c>
      <c r="G2217">
        <f>COUNTIF(pseudo_sensor!D:D,mysql_parking_location!D2217)</f>
        <v>0</v>
      </c>
    </row>
    <row r="2218" spans="1:7" x14ac:dyDescent="0.75">
      <c r="A2218">
        <v>2217</v>
      </c>
      <c r="B2218">
        <v>144.97337438226899</v>
      </c>
      <c r="C2218">
        <v>-37.795518389046997</v>
      </c>
      <c r="D2218">
        <v>99</v>
      </c>
      <c r="E2218" t="s">
        <v>164</v>
      </c>
      <c r="F2218">
        <v>20587</v>
      </c>
      <c r="G2218">
        <f>COUNTIF(pseudo_sensor!D:D,mysql_parking_location!D2218)</f>
        <v>0</v>
      </c>
    </row>
    <row r="2219" spans="1:7" x14ac:dyDescent="0.75">
      <c r="A2219">
        <v>2218</v>
      </c>
      <c r="B2219">
        <v>144.97334880747201</v>
      </c>
      <c r="C2219">
        <v>-37.795662946957002</v>
      </c>
      <c r="D2219">
        <v>99</v>
      </c>
      <c r="E2219" t="s">
        <v>164</v>
      </c>
      <c r="F2219">
        <v>20587</v>
      </c>
      <c r="G2219">
        <f>COUNTIF(pseudo_sensor!D:D,mysql_parking_location!D2219)</f>
        <v>0</v>
      </c>
    </row>
    <row r="2220" spans="1:7" x14ac:dyDescent="0.75">
      <c r="A2220">
        <v>2219</v>
      </c>
      <c r="B2220">
        <v>144.97334880747201</v>
      </c>
      <c r="C2220">
        <v>-37.795662946957002</v>
      </c>
      <c r="D2220">
        <v>99</v>
      </c>
      <c r="E2220" t="s">
        <v>164</v>
      </c>
      <c r="F2220">
        <v>20587</v>
      </c>
      <c r="G2220">
        <f>COUNTIF(pseudo_sensor!D:D,mysql_parking_location!D2220)</f>
        <v>0</v>
      </c>
    </row>
    <row r="2221" spans="1:7" x14ac:dyDescent="0.75">
      <c r="A2221">
        <v>2220</v>
      </c>
      <c r="B2221">
        <v>144.97339211803401</v>
      </c>
      <c r="C2221">
        <v>-37.795411461070003</v>
      </c>
      <c r="D2221">
        <v>99</v>
      </c>
      <c r="E2221" t="s">
        <v>164</v>
      </c>
      <c r="F2221">
        <v>20587</v>
      </c>
      <c r="G2221">
        <f>COUNTIF(pseudo_sensor!D:D,mysql_parking_location!D2221)</f>
        <v>0</v>
      </c>
    </row>
    <row r="2222" spans="1:7" x14ac:dyDescent="0.75">
      <c r="A2222">
        <v>2221</v>
      </c>
      <c r="B2222">
        <v>144.97310760115701</v>
      </c>
      <c r="C2222">
        <v>-37.795690425422997</v>
      </c>
      <c r="D2222">
        <v>99</v>
      </c>
      <c r="E2222" t="s">
        <v>164</v>
      </c>
      <c r="F2222">
        <v>20587</v>
      </c>
      <c r="G2222">
        <f>COUNTIF(pseudo_sensor!D:D,mysql_parking_location!D2222)</f>
        <v>0</v>
      </c>
    </row>
    <row r="2223" spans="1:7" x14ac:dyDescent="0.75">
      <c r="A2223">
        <v>2222</v>
      </c>
      <c r="B2223">
        <v>144.97313466180199</v>
      </c>
      <c r="C2223">
        <v>-37.795529582691998</v>
      </c>
      <c r="D2223">
        <v>99</v>
      </c>
      <c r="E2223" t="s">
        <v>164</v>
      </c>
      <c r="F2223">
        <v>20587</v>
      </c>
      <c r="G2223">
        <f>COUNTIF(pseudo_sensor!D:D,mysql_parking_location!D2223)</f>
        <v>0</v>
      </c>
    </row>
    <row r="2224" spans="1:7" x14ac:dyDescent="0.75">
      <c r="A2224">
        <v>2223</v>
      </c>
      <c r="B2224">
        <v>144.97313466180199</v>
      </c>
      <c r="C2224">
        <v>-37.795529582691998</v>
      </c>
      <c r="D2224">
        <v>99</v>
      </c>
      <c r="E2224" t="s">
        <v>164</v>
      </c>
      <c r="F2224">
        <v>20587</v>
      </c>
      <c r="G2224">
        <f>COUNTIF(pseudo_sensor!D:D,mysql_parking_location!D2224)</f>
        <v>0</v>
      </c>
    </row>
    <row r="2225" spans="1:7" x14ac:dyDescent="0.75">
      <c r="A2225">
        <v>2224</v>
      </c>
      <c r="B2225">
        <v>144.97409288709699</v>
      </c>
      <c r="C2225">
        <v>-37.795218085187003</v>
      </c>
      <c r="D2225">
        <v>99</v>
      </c>
      <c r="E2225" t="s">
        <v>223</v>
      </c>
      <c r="F2225">
        <v>20619</v>
      </c>
      <c r="G2225">
        <f>COUNTIF(pseudo_sensor!D:D,mysql_parking_location!D2225)</f>
        <v>0</v>
      </c>
    </row>
    <row r="2226" spans="1:7" x14ac:dyDescent="0.75">
      <c r="A2226">
        <v>2225</v>
      </c>
      <c r="B2226">
        <v>144.973913884474</v>
      </c>
      <c r="C2226">
        <v>-37.795362915509997</v>
      </c>
      <c r="D2226">
        <v>99</v>
      </c>
      <c r="E2226" t="s">
        <v>223</v>
      </c>
      <c r="F2226">
        <v>20619</v>
      </c>
      <c r="G2226">
        <f>COUNTIF(pseudo_sensor!D:D,mysql_parking_location!D2226)</f>
        <v>0</v>
      </c>
    </row>
    <row r="2227" spans="1:7" x14ac:dyDescent="0.75">
      <c r="A2227">
        <v>2226</v>
      </c>
      <c r="B2227">
        <v>144.97407610501</v>
      </c>
      <c r="C2227">
        <v>-37.795402715001003</v>
      </c>
      <c r="D2227">
        <v>99</v>
      </c>
      <c r="E2227" t="s">
        <v>223</v>
      </c>
      <c r="F2227">
        <v>20619</v>
      </c>
      <c r="G2227">
        <f>COUNTIF(pseudo_sensor!D:D,mysql_parking_location!D2227)</f>
        <v>0</v>
      </c>
    </row>
    <row r="2228" spans="1:7" x14ac:dyDescent="0.75">
      <c r="A2228">
        <v>2227</v>
      </c>
      <c r="B2228">
        <v>144.974079111571</v>
      </c>
      <c r="C2228">
        <v>-37.795380499468003</v>
      </c>
      <c r="D2228">
        <v>99</v>
      </c>
      <c r="E2228" t="s">
        <v>223</v>
      </c>
      <c r="F2228">
        <v>20619</v>
      </c>
      <c r="G2228">
        <f>COUNTIF(pseudo_sensor!D:D,mysql_parking_location!D2228)</f>
        <v>0</v>
      </c>
    </row>
    <row r="2229" spans="1:7" x14ac:dyDescent="0.75">
      <c r="A2229">
        <v>2228</v>
      </c>
      <c r="B2229">
        <v>144.97368210886299</v>
      </c>
      <c r="C2229">
        <v>-37.795338644048996</v>
      </c>
      <c r="D2229">
        <v>99</v>
      </c>
      <c r="E2229" t="s">
        <v>223</v>
      </c>
      <c r="F2229">
        <v>20619</v>
      </c>
      <c r="G2229">
        <f>COUNTIF(pseudo_sensor!D:D,mysql_parking_location!D2229)</f>
        <v>0</v>
      </c>
    </row>
    <row r="2230" spans="1:7" x14ac:dyDescent="0.75">
      <c r="A2230">
        <v>2229</v>
      </c>
      <c r="B2230">
        <v>144.96040846995899</v>
      </c>
      <c r="C2230">
        <v>-37.817887035052998</v>
      </c>
      <c r="D2230" t="s">
        <v>2903</v>
      </c>
      <c r="E2230">
        <v>99</v>
      </c>
      <c r="F2230">
        <v>99</v>
      </c>
      <c r="G2230">
        <f>COUNTIF(pseudo_sensor!D:D,mysql_parking_location!D2230)</f>
        <v>1</v>
      </c>
    </row>
    <row r="2231" spans="1:7" x14ac:dyDescent="0.75">
      <c r="A2231">
        <v>2230</v>
      </c>
      <c r="B2231">
        <v>144.96037726698</v>
      </c>
      <c r="C2231">
        <v>-37.817817923238998</v>
      </c>
      <c r="D2231" t="s">
        <v>2536</v>
      </c>
      <c r="E2231">
        <v>99</v>
      </c>
      <c r="F2231">
        <v>99</v>
      </c>
      <c r="G2231">
        <f>COUNTIF(pseudo_sensor!D:D,mysql_parking_location!D2231)</f>
        <v>1</v>
      </c>
    </row>
    <row r="2232" spans="1:7" x14ac:dyDescent="0.75">
      <c r="A2232">
        <v>2231</v>
      </c>
      <c r="B2232">
        <v>144.96146107264499</v>
      </c>
      <c r="C2232">
        <v>-37.825527468781999</v>
      </c>
      <c r="D2232" t="s">
        <v>3857</v>
      </c>
      <c r="E2232" t="s">
        <v>1279</v>
      </c>
      <c r="F2232">
        <v>22046</v>
      </c>
      <c r="G2232">
        <f>COUNTIF(pseudo_sensor!D:D,mysql_parking_location!D2232)</f>
        <v>0</v>
      </c>
    </row>
    <row r="2233" spans="1:7" x14ac:dyDescent="0.75">
      <c r="A2233">
        <v>2232</v>
      </c>
      <c r="B2233">
        <v>144.96857709644399</v>
      </c>
      <c r="C2233">
        <v>-37.824160168012</v>
      </c>
      <c r="D2233" t="s">
        <v>3682</v>
      </c>
      <c r="E2233" t="s">
        <v>518</v>
      </c>
      <c r="F2233">
        <v>22081</v>
      </c>
      <c r="G2233">
        <f>COUNTIF(pseudo_sensor!D:D,mysql_parking_location!D2233)</f>
        <v>2</v>
      </c>
    </row>
    <row r="2234" spans="1:7" x14ac:dyDescent="0.75">
      <c r="A2234">
        <v>2233</v>
      </c>
      <c r="B2234">
        <v>144.96854391355001</v>
      </c>
      <c r="C2234">
        <v>-37.824268411486003</v>
      </c>
      <c r="D2234" t="s">
        <v>4233</v>
      </c>
      <c r="E2234" t="s">
        <v>518</v>
      </c>
      <c r="F2234">
        <v>22081</v>
      </c>
      <c r="G2234">
        <f>COUNTIF(pseudo_sensor!D:D,mysql_parking_location!D2234)</f>
        <v>0</v>
      </c>
    </row>
    <row r="2235" spans="1:7" x14ac:dyDescent="0.75">
      <c r="A2235">
        <v>2234</v>
      </c>
      <c r="B2235">
        <v>144.96905735314101</v>
      </c>
      <c r="C2235">
        <v>-37.823703006119999</v>
      </c>
      <c r="D2235" t="s">
        <v>1410</v>
      </c>
      <c r="E2235" t="s">
        <v>1411</v>
      </c>
      <c r="F2235">
        <v>22080</v>
      </c>
      <c r="G2235">
        <f>COUNTIF(pseudo_sensor!D:D,mysql_parking_location!D2235)</f>
        <v>1</v>
      </c>
    </row>
    <row r="2236" spans="1:7" x14ac:dyDescent="0.75">
      <c r="A2236">
        <v>2235</v>
      </c>
      <c r="B2236">
        <v>144.96919485277201</v>
      </c>
      <c r="C2236">
        <v>-37.823686409917997</v>
      </c>
      <c r="D2236" t="s">
        <v>2144</v>
      </c>
      <c r="E2236" t="s">
        <v>1411</v>
      </c>
      <c r="F2236">
        <v>22080</v>
      </c>
      <c r="G2236">
        <f>COUNTIF(pseudo_sensor!D:D,mysql_parking_location!D2236)</f>
        <v>1</v>
      </c>
    </row>
    <row r="2237" spans="1:7" x14ac:dyDescent="0.75">
      <c r="A2237">
        <v>2236</v>
      </c>
      <c r="B2237">
        <v>144.96899323492201</v>
      </c>
      <c r="C2237">
        <v>-37.823721175327002</v>
      </c>
      <c r="D2237" t="s">
        <v>2415</v>
      </c>
      <c r="E2237" t="s">
        <v>1411</v>
      </c>
      <c r="F2237">
        <v>22080</v>
      </c>
      <c r="G2237">
        <f>COUNTIF(pseudo_sensor!D:D,mysql_parking_location!D2237)</f>
        <v>1</v>
      </c>
    </row>
    <row r="2238" spans="1:7" x14ac:dyDescent="0.75">
      <c r="A2238">
        <v>2237</v>
      </c>
      <c r="B2238">
        <v>144.969120623912</v>
      </c>
      <c r="C2238">
        <v>-37.823684501442003</v>
      </c>
      <c r="D2238" t="s">
        <v>2007</v>
      </c>
      <c r="E2238" t="s">
        <v>1411</v>
      </c>
      <c r="F2238">
        <v>22080</v>
      </c>
      <c r="G2238">
        <f>COUNTIF(pseudo_sensor!D:D,mysql_parking_location!D2238)</f>
        <v>1</v>
      </c>
    </row>
    <row r="2239" spans="1:7" x14ac:dyDescent="0.75">
      <c r="A2239">
        <v>2238</v>
      </c>
      <c r="B2239">
        <v>144.96727434150401</v>
      </c>
      <c r="C2239">
        <v>-37.823992531077003</v>
      </c>
      <c r="D2239" t="s">
        <v>2621</v>
      </c>
      <c r="E2239" t="s">
        <v>160</v>
      </c>
      <c r="F2239">
        <v>22121</v>
      </c>
      <c r="G2239">
        <f>COUNTIF(pseudo_sensor!D:D,mysql_parking_location!D2239)</f>
        <v>0</v>
      </c>
    </row>
    <row r="2240" spans="1:7" x14ac:dyDescent="0.75">
      <c r="A2240">
        <v>2239</v>
      </c>
      <c r="B2240">
        <v>144.967308032278</v>
      </c>
      <c r="C2240">
        <v>-37.823880663205998</v>
      </c>
      <c r="D2240" t="s">
        <v>3043</v>
      </c>
      <c r="E2240" t="s">
        <v>160</v>
      </c>
      <c r="F2240">
        <v>22121</v>
      </c>
      <c r="G2240">
        <f>COUNTIF(pseudo_sensor!D:D,mysql_parking_location!D2240)</f>
        <v>0</v>
      </c>
    </row>
    <row r="2241" spans="1:7" x14ac:dyDescent="0.75">
      <c r="A2241">
        <v>2240</v>
      </c>
      <c r="B2241">
        <v>144.96725711427601</v>
      </c>
      <c r="C2241">
        <v>-37.824049730422999</v>
      </c>
      <c r="D2241" t="s">
        <v>1424</v>
      </c>
      <c r="E2241" t="s">
        <v>160</v>
      </c>
      <c r="F2241">
        <v>22121</v>
      </c>
      <c r="G2241">
        <f>COUNTIF(pseudo_sensor!D:D,mysql_parking_location!D2241)</f>
        <v>0</v>
      </c>
    </row>
    <row r="2242" spans="1:7" x14ac:dyDescent="0.75">
      <c r="A2242">
        <v>2241</v>
      </c>
      <c r="B2242">
        <v>144.967291313743</v>
      </c>
      <c r="C2242">
        <v>-37.823936177131998</v>
      </c>
      <c r="D2242" t="s">
        <v>2002</v>
      </c>
      <c r="E2242" t="s">
        <v>160</v>
      </c>
      <c r="F2242">
        <v>22121</v>
      </c>
      <c r="G2242">
        <f>COUNTIF(pseudo_sensor!D:D,mysql_parking_location!D2242)</f>
        <v>0</v>
      </c>
    </row>
    <row r="2243" spans="1:7" x14ac:dyDescent="0.75">
      <c r="A2243">
        <v>2242</v>
      </c>
      <c r="B2243">
        <v>144.96661081741399</v>
      </c>
      <c r="C2243">
        <v>-37.825577585112001</v>
      </c>
      <c r="D2243">
        <v>99</v>
      </c>
      <c r="E2243" t="s">
        <v>160</v>
      </c>
      <c r="F2243">
        <v>22121</v>
      </c>
      <c r="G2243">
        <f>COUNTIF(pseudo_sensor!D:D,mysql_parking_location!D2243)</f>
        <v>0</v>
      </c>
    </row>
    <row r="2244" spans="1:7" x14ac:dyDescent="0.75">
      <c r="A2244">
        <v>2243</v>
      </c>
      <c r="B2244">
        <v>144.96553941063101</v>
      </c>
      <c r="C2244">
        <v>-37.823335263455</v>
      </c>
      <c r="D2244" t="s">
        <v>4834</v>
      </c>
      <c r="E2244" t="s">
        <v>1676</v>
      </c>
      <c r="F2244">
        <v>22075</v>
      </c>
      <c r="G2244">
        <f>COUNTIF(pseudo_sensor!D:D,mysql_parking_location!D2244)</f>
        <v>0</v>
      </c>
    </row>
    <row r="2245" spans="1:7" x14ac:dyDescent="0.75">
      <c r="A2245">
        <v>2244</v>
      </c>
      <c r="B2245">
        <v>144.965533924981</v>
      </c>
      <c r="C2245">
        <v>-37.823356880673998</v>
      </c>
      <c r="D2245" t="s">
        <v>2103</v>
      </c>
      <c r="E2245" t="s">
        <v>1676</v>
      </c>
      <c r="F2245">
        <v>22075</v>
      </c>
      <c r="G2245">
        <f>COUNTIF(pseudo_sensor!D:D,mysql_parking_location!D2245)</f>
        <v>0</v>
      </c>
    </row>
    <row r="2246" spans="1:7" x14ac:dyDescent="0.75">
      <c r="A2246">
        <v>2245</v>
      </c>
      <c r="B2246">
        <v>144.96566607562599</v>
      </c>
      <c r="C2246">
        <v>-37.823379352221998</v>
      </c>
      <c r="D2246" t="s">
        <v>3118</v>
      </c>
      <c r="E2246" t="s">
        <v>1676</v>
      </c>
      <c r="F2246">
        <v>22075</v>
      </c>
      <c r="G2246">
        <f>COUNTIF(pseudo_sensor!D:D,mysql_parking_location!D2246)</f>
        <v>1</v>
      </c>
    </row>
    <row r="2247" spans="1:7" x14ac:dyDescent="0.75">
      <c r="A2247">
        <v>2246</v>
      </c>
      <c r="B2247">
        <v>144.965658176473</v>
      </c>
      <c r="C2247">
        <v>-37.823046391090998</v>
      </c>
      <c r="D2247" t="s">
        <v>1675</v>
      </c>
      <c r="E2247" t="s">
        <v>1676</v>
      </c>
      <c r="F2247">
        <v>22075</v>
      </c>
      <c r="G2247">
        <f>COUNTIF(pseudo_sensor!D:D,mysql_parking_location!D2247)</f>
        <v>2</v>
      </c>
    </row>
    <row r="2248" spans="1:7" x14ac:dyDescent="0.75">
      <c r="A2248">
        <v>2247</v>
      </c>
      <c r="B2248">
        <v>144.96565269090701</v>
      </c>
      <c r="C2248">
        <v>-37.823068007417</v>
      </c>
      <c r="D2248" t="s">
        <v>3038</v>
      </c>
      <c r="E2248" t="s">
        <v>1676</v>
      </c>
      <c r="F2248">
        <v>22075</v>
      </c>
      <c r="G2248">
        <f>COUNTIF(pseudo_sensor!D:D,mysql_parking_location!D2248)</f>
        <v>2</v>
      </c>
    </row>
    <row r="2249" spans="1:7" x14ac:dyDescent="0.75">
      <c r="A2249">
        <v>2248</v>
      </c>
      <c r="B2249">
        <v>144.965784842218</v>
      </c>
      <c r="C2249">
        <v>-37.823090478838999</v>
      </c>
      <c r="D2249" t="s">
        <v>3742</v>
      </c>
      <c r="E2249" t="s">
        <v>1676</v>
      </c>
      <c r="F2249">
        <v>22075</v>
      </c>
      <c r="G2249">
        <f>COUNTIF(pseudo_sensor!D:D,mysql_parking_location!D2249)</f>
        <v>2</v>
      </c>
    </row>
    <row r="2250" spans="1:7" x14ac:dyDescent="0.75">
      <c r="A2250">
        <v>2249</v>
      </c>
      <c r="B2250">
        <v>144.966203222541</v>
      </c>
      <c r="C2250">
        <v>-37.831343245239999</v>
      </c>
      <c r="D2250" t="s">
        <v>1882</v>
      </c>
      <c r="E2250" t="s">
        <v>237</v>
      </c>
      <c r="F2250">
        <v>22460</v>
      </c>
      <c r="G2250">
        <f>COUNTIF(pseudo_sensor!D:D,mysql_parking_location!D2250)</f>
        <v>2</v>
      </c>
    </row>
    <row r="2251" spans="1:7" x14ac:dyDescent="0.75">
      <c r="A2251">
        <v>2250</v>
      </c>
      <c r="B2251">
        <v>144.96705117911799</v>
      </c>
      <c r="C2251">
        <v>-37.831096235685997</v>
      </c>
      <c r="D2251" t="s">
        <v>4724</v>
      </c>
      <c r="E2251" t="s">
        <v>237</v>
      </c>
      <c r="F2251">
        <v>22460</v>
      </c>
      <c r="G2251">
        <f>COUNTIF(pseudo_sensor!D:D,mysql_parking_location!D2251)</f>
        <v>1</v>
      </c>
    </row>
    <row r="2252" spans="1:7" x14ac:dyDescent="0.75">
      <c r="A2252">
        <v>2251</v>
      </c>
      <c r="B2252">
        <v>144.96660769065301</v>
      </c>
      <c r="C2252">
        <v>-37.830031953720002</v>
      </c>
      <c r="D2252" t="s">
        <v>3017</v>
      </c>
      <c r="E2252" t="s">
        <v>36</v>
      </c>
      <c r="F2252">
        <v>22117</v>
      </c>
      <c r="G2252">
        <f>COUNTIF(pseudo_sensor!D:D,mysql_parking_location!D2252)</f>
        <v>2</v>
      </c>
    </row>
    <row r="2253" spans="1:7" x14ac:dyDescent="0.75">
      <c r="A2253">
        <v>2252</v>
      </c>
      <c r="B2253">
        <v>144.974037237559</v>
      </c>
      <c r="C2253">
        <v>-37.800677165594003</v>
      </c>
      <c r="D2253">
        <v>99</v>
      </c>
      <c r="E2253" t="s">
        <v>1483</v>
      </c>
      <c r="F2253">
        <v>20601</v>
      </c>
      <c r="G2253">
        <f>COUNTIF(pseudo_sensor!D:D,mysql_parking_location!D2253)</f>
        <v>0</v>
      </c>
    </row>
    <row r="2254" spans="1:7" x14ac:dyDescent="0.75">
      <c r="A2254">
        <v>2253</v>
      </c>
      <c r="B2254">
        <v>144.97441752267599</v>
      </c>
      <c r="C2254">
        <v>-37.799876633699</v>
      </c>
      <c r="D2254">
        <v>99</v>
      </c>
      <c r="E2254" t="s">
        <v>1581</v>
      </c>
      <c r="F2254">
        <v>20612</v>
      </c>
      <c r="G2254">
        <f>COUNTIF(pseudo_sensor!D:D,mysql_parking_location!D2254)</f>
        <v>0</v>
      </c>
    </row>
    <row r="2255" spans="1:7" x14ac:dyDescent="0.75">
      <c r="A2255">
        <v>2254</v>
      </c>
      <c r="B2255">
        <v>144.97442610604199</v>
      </c>
      <c r="C2255">
        <v>-37.799825059050001</v>
      </c>
      <c r="D2255">
        <v>99</v>
      </c>
      <c r="E2255" t="s">
        <v>1581</v>
      </c>
      <c r="F2255">
        <v>20612</v>
      </c>
      <c r="G2255">
        <f>COUNTIF(pseudo_sensor!D:D,mysql_parking_location!D2255)</f>
        <v>0</v>
      </c>
    </row>
    <row r="2256" spans="1:7" x14ac:dyDescent="0.75">
      <c r="A2256">
        <v>2255</v>
      </c>
      <c r="B2256">
        <v>144.974444236761</v>
      </c>
      <c r="C2256">
        <v>-37.799721667690001</v>
      </c>
      <c r="D2256">
        <v>99</v>
      </c>
      <c r="E2256" t="s">
        <v>1581</v>
      </c>
      <c r="F2256">
        <v>20612</v>
      </c>
      <c r="G2256">
        <f>COUNTIF(pseudo_sensor!D:D,mysql_parking_location!D2256)</f>
        <v>0</v>
      </c>
    </row>
    <row r="2257" spans="1:7" x14ac:dyDescent="0.75">
      <c r="A2257">
        <v>2256</v>
      </c>
      <c r="B2257">
        <v>144.972870561957</v>
      </c>
      <c r="C2257">
        <v>-37.799363376574</v>
      </c>
      <c r="D2257">
        <v>99</v>
      </c>
      <c r="E2257" t="s">
        <v>296</v>
      </c>
      <c r="F2257">
        <v>20616</v>
      </c>
      <c r="G2257">
        <f>COUNTIF(pseudo_sensor!D:D,mysql_parking_location!D2257)</f>
        <v>0</v>
      </c>
    </row>
    <row r="2258" spans="1:7" x14ac:dyDescent="0.75">
      <c r="A2258">
        <v>2257</v>
      </c>
      <c r="B2258">
        <v>144.972939854392</v>
      </c>
      <c r="C2258">
        <v>-37.799391465013002</v>
      </c>
      <c r="D2258">
        <v>99</v>
      </c>
      <c r="E2258" t="s">
        <v>296</v>
      </c>
      <c r="F2258">
        <v>20616</v>
      </c>
      <c r="G2258">
        <f>COUNTIF(pseudo_sensor!D:D,mysql_parking_location!D2258)</f>
        <v>0</v>
      </c>
    </row>
    <row r="2259" spans="1:7" x14ac:dyDescent="0.75">
      <c r="A2259">
        <v>2258</v>
      </c>
      <c r="B2259">
        <v>144.974909010602</v>
      </c>
      <c r="C2259">
        <v>-37.797009484595002</v>
      </c>
      <c r="D2259">
        <v>99</v>
      </c>
      <c r="E2259" t="s">
        <v>1462</v>
      </c>
      <c r="F2259">
        <v>20880</v>
      </c>
      <c r="G2259">
        <f>COUNTIF(pseudo_sensor!D:D,mysql_parking_location!D2259)</f>
        <v>0</v>
      </c>
    </row>
    <row r="2260" spans="1:7" x14ac:dyDescent="0.75">
      <c r="A2260">
        <v>2259</v>
      </c>
      <c r="B2260">
        <v>144.97490129504601</v>
      </c>
      <c r="C2260">
        <v>-37.797056215971999</v>
      </c>
      <c r="D2260">
        <v>99</v>
      </c>
      <c r="E2260" t="s">
        <v>1462</v>
      </c>
      <c r="F2260">
        <v>20880</v>
      </c>
      <c r="G2260">
        <f>COUNTIF(pseudo_sensor!D:D,mysql_parking_location!D2260)</f>
        <v>0</v>
      </c>
    </row>
    <row r="2261" spans="1:7" x14ac:dyDescent="0.75">
      <c r="A2261">
        <v>2260</v>
      </c>
      <c r="B2261">
        <v>144.97472868906701</v>
      </c>
      <c r="C2261">
        <v>-37.796825767426</v>
      </c>
      <c r="D2261">
        <v>99</v>
      </c>
      <c r="E2261" t="s">
        <v>382</v>
      </c>
      <c r="F2261">
        <v>22602</v>
      </c>
      <c r="G2261">
        <f>COUNTIF(pseudo_sensor!D:D,mysql_parking_location!D2261)</f>
        <v>0</v>
      </c>
    </row>
    <row r="2262" spans="1:7" x14ac:dyDescent="0.75">
      <c r="A2262">
        <v>2261</v>
      </c>
      <c r="B2262">
        <v>144.974811249667</v>
      </c>
      <c r="C2262">
        <v>-37.796834585905998</v>
      </c>
      <c r="D2262">
        <v>99</v>
      </c>
      <c r="E2262" t="s">
        <v>382</v>
      </c>
      <c r="F2262">
        <v>22602</v>
      </c>
      <c r="G2262">
        <f>COUNTIF(pseudo_sensor!D:D,mysql_parking_location!D2262)</f>
        <v>0</v>
      </c>
    </row>
    <row r="2263" spans="1:7" x14ac:dyDescent="0.75">
      <c r="A2263">
        <v>2262</v>
      </c>
      <c r="B2263">
        <v>144.97466387624999</v>
      </c>
      <c r="C2263">
        <v>-37.796818844697</v>
      </c>
      <c r="D2263">
        <v>99</v>
      </c>
      <c r="E2263" t="s">
        <v>382</v>
      </c>
      <c r="F2263">
        <v>22602</v>
      </c>
      <c r="G2263">
        <f>COUNTIF(pseudo_sensor!D:D,mysql_parking_location!D2263)</f>
        <v>0</v>
      </c>
    </row>
    <row r="2264" spans="1:7" x14ac:dyDescent="0.75">
      <c r="A2264">
        <v>2263</v>
      </c>
      <c r="B2264">
        <v>144.97459944405</v>
      </c>
      <c r="C2264">
        <v>-37.796811999671</v>
      </c>
      <c r="D2264">
        <v>99</v>
      </c>
      <c r="E2264" t="s">
        <v>382</v>
      </c>
      <c r="F2264">
        <v>22602</v>
      </c>
      <c r="G2264">
        <f>COUNTIF(pseudo_sensor!D:D,mysql_parking_location!D2264)</f>
        <v>0</v>
      </c>
    </row>
    <row r="2265" spans="1:7" x14ac:dyDescent="0.75">
      <c r="A2265">
        <v>2264</v>
      </c>
      <c r="B2265">
        <v>144.973235002048</v>
      </c>
      <c r="C2265">
        <v>-37.798997667740998</v>
      </c>
      <c r="D2265">
        <v>99</v>
      </c>
      <c r="E2265" t="s">
        <v>257</v>
      </c>
      <c r="F2265">
        <v>20596</v>
      </c>
      <c r="G2265">
        <f>COUNTIF(pseudo_sensor!D:D,mysql_parking_location!D2265)</f>
        <v>0</v>
      </c>
    </row>
    <row r="2266" spans="1:7" x14ac:dyDescent="0.75">
      <c r="A2266">
        <v>2265</v>
      </c>
      <c r="B2266">
        <v>144.97452202228601</v>
      </c>
      <c r="C2266">
        <v>-37.799266724044003</v>
      </c>
      <c r="D2266">
        <v>99</v>
      </c>
      <c r="E2266" t="s">
        <v>786</v>
      </c>
      <c r="F2266">
        <v>21364</v>
      </c>
      <c r="G2266">
        <f>COUNTIF(pseudo_sensor!D:D,mysql_parking_location!D2266)</f>
        <v>0</v>
      </c>
    </row>
    <row r="2267" spans="1:7" x14ac:dyDescent="0.75">
      <c r="A2267">
        <v>2266</v>
      </c>
      <c r="B2267">
        <v>144.968574845429</v>
      </c>
      <c r="C2267">
        <v>-37.796184327821997</v>
      </c>
      <c r="D2267">
        <v>99</v>
      </c>
      <c r="E2267" t="s">
        <v>675</v>
      </c>
      <c r="F2267">
        <v>20685</v>
      </c>
      <c r="G2267">
        <f>COUNTIF(pseudo_sensor!D:D,mysql_parking_location!D2267)</f>
        <v>0</v>
      </c>
    </row>
    <row r="2268" spans="1:7" x14ac:dyDescent="0.75">
      <c r="A2268">
        <v>2267</v>
      </c>
      <c r="B2268">
        <v>144.96864163447501</v>
      </c>
      <c r="C2268">
        <v>-37.796191450194002</v>
      </c>
      <c r="D2268">
        <v>99</v>
      </c>
      <c r="E2268" t="s">
        <v>675</v>
      </c>
      <c r="F2268">
        <v>20685</v>
      </c>
      <c r="G2268">
        <f>COUNTIF(pseudo_sensor!D:D,mysql_parking_location!D2268)</f>
        <v>0</v>
      </c>
    </row>
    <row r="2269" spans="1:7" x14ac:dyDescent="0.75">
      <c r="A2269">
        <v>2268</v>
      </c>
      <c r="B2269">
        <v>144.968708423511</v>
      </c>
      <c r="C2269">
        <v>-37.796198573429997</v>
      </c>
      <c r="D2269">
        <v>99</v>
      </c>
      <c r="E2269" t="s">
        <v>675</v>
      </c>
      <c r="F2269">
        <v>20685</v>
      </c>
      <c r="G2269">
        <f>COUNTIF(pseudo_sensor!D:D,mysql_parking_location!D2269)</f>
        <v>0</v>
      </c>
    </row>
    <row r="2270" spans="1:7" x14ac:dyDescent="0.75">
      <c r="A2270">
        <v>2269</v>
      </c>
      <c r="B2270">
        <v>144.96873212247601</v>
      </c>
      <c r="C2270">
        <v>-37.795991614591003</v>
      </c>
      <c r="D2270">
        <v>99</v>
      </c>
      <c r="E2270" t="s">
        <v>675</v>
      </c>
      <c r="F2270">
        <v>20685</v>
      </c>
      <c r="G2270">
        <f>COUNTIF(pseudo_sensor!D:D,mysql_parking_location!D2270)</f>
        <v>0</v>
      </c>
    </row>
    <row r="2271" spans="1:7" x14ac:dyDescent="0.75">
      <c r="A2271">
        <v>2270</v>
      </c>
      <c r="B2271">
        <v>144.968806588663</v>
      </c>
      <c r="C2271">
        <v>-37.795999393770998</v>
      </c>
      <c r="D2271">
        <v>99</v>
      </c>
      <c r="E2271" t="s">
        <v>675</v>
      </c>
      <c r="F2271">
        <v>20685</v>
      </c>
      <c r="G2271">
        <f>COUNTIF(pseudo_sensor!D:D,mysql_parking_location!D2271)</f>
        <v>0</v>
      </c>
    </row>
    <row r="2272" spans="1:7" x14ac:dyDescent="0.75">
      <c r="A2272">
        <v>2271</v>
      </c>
      <c r="B2272">
        <v>144.968881054869</v>
      </c>
      <c r="C2272">
        <v>-37.796007172903998</v>
      </c>
      <c r="D2272">
        <v>99</v>
      </c>
      <c r="E2272" t="s">
        <v>675</v>
      </c>
      <c r="F2272">
        <v>20685</v>
      </c>
      <c r="G2272">
        <f>COUNTIF(pseudo_sensor!D:D,mysql_parking_location!D2272)</f>
        <v>0</v>
      </c>
    </row>
    <row r="2273" spans="1:7" x14ac:dyDescent="0.75">
      <c r="A2273">
        <v>2272</v>
      </c>
      <c r="B2273">
        <v>144.96903001380801</v>
      </c>
      <c r="C2273">
        <v>-37.796022344880001</v>
      </c>
      <c r="D2273">
        <v>99</v>
      </c>
      <c r="E2273" t="s">
        <v>675</v>
      </c>
      <c r="F2273">
        <v>20685</v>
      </c>
      <c r="G2273">
        <f>COUNTIF(pseudo_sensor!D:D,mysql_parking_location!D2273)</f>
        <v>0</v>
      </c>
    </row>
    <row r="2274" spans="1:7" x14ac:dyDescent="0.75">
      <c r="A2274">
        <v>2273</v>
      </c>
      <c r="B2274">
        <v>144.96909830081901</v>
      </c>
      <c r="C2274">
        <v>-37.796029504541004</v>
      </c>
      <c r="D2274">
        <v>99</v>
      </c>
      <c r="E2274" t="s">
        <v>3127</v>
      </c>
      <c r="F2274">
        <v>20553</v>
      </c>
      <c r="G2274">
        <f>COUNTIF(pseudo_sensor!D:D,mysql_parking_location!D2274)</f>
        <v>0</v>
      </c>
    </row>
    <row r="2275" spans="1:7" x14ac:dyDescent="0.75">
      <c r="A2275">
        <v>2274</v>
      </c>
      <c r="B2275">
        <v>144.97326774334499</v>
      </c>
      <c r="C2275">
        <v>-37.796136124851998</v>
      </c>
      <c r="D2275">
        <v>99</v>
      </c>
      <c r="E2275" t="s">
        <v>1459</v>
      </c>
      <c r="F2275">
        <v>20585</v>
      </c>
      <c r="G2275">
        <f>COUNTIF(pseudo_sensor!D:D,mysql_parking_location!D2275)</f>
        <v>0</v>
      </c>
    </row>
    <row r="2276" spans="1:7" x14ac:dyDescent="0.75">
      <c r="A2276">
        <v>2275</v>
      </c>
      <c r="B2276">
        <v>144.97044610285701</v>
      </c>
      <c r="C2276">
        <v>-37.792584494502002</v>
      </c>
      <c r="D2276">
        <v>99</v>
      </c>
      <c r="E2276" t="s">
        <v>1867</v>
      </c>
      <c r="F2276">
        <v>20643</v>
      </c>
      <c r="G2276">
        <f>COUNTIF(pseudo_sensor!D:D,mysql_parking_location!D2276)</f>
        <v>0</v>
      </c>
    </row>
    <row r="2277" spans="1:7" x14ac:dyDescent="0.75">
      <c r="A2277">
        <v>2276</v>
      </c>
      <c r="B2277">
        <v>144.970508694649</v>
      </c>
      <c r="C2277">
        <v>-37.792591299232001</v>
      </c>
      <c r="D2277">
        <v>99</v>
      </c>
      <c r="E2277" t="s">
        <v>1867</v>
      </c>
      <c r="F2277">
        <v>20643</v>
      </c>
      <c r="G2277">
        <f>COUNTIF(pseudo_sensor!D:D,mysql_parking_location!D2277)</f>
        <v>0</v>
      </c>
    </row>
    <row r="2278" spans="1:7" x14ac:dyDescent="0.75">
      <c r="A2278">
        <v>2277</v>
      </c>
      <c r="B2278">
        <v>144.97063387600099</v>
      </c>
      <c r="C2278">
        <v>-37.792604908552001</v>
      </c>
      <c r="D2278">
        <v>99</v>
      </c>
      <c r="E2278" t="s">
        <v>1867</v>
      </c>
      <c r="F2278">
        <v>20643</v>
      </c>
      <c r="G2278">
        <f>COUNTIF(pseudo_sensor!D:D,mysql_parking_location!D2278)</f>
        <v>0</v>
      </c>
    </row>
    <row r="2279" spans="1:7" x14ac:dyDescent="0.75">
      <c r="A2279">
        <v>2278</v>
      </c>
      <c r="B2279">
        <v>144.97069646669701</v>
      </c>
      <c r="C2279">
        <v>-37.792611713162998</v>
      </c>
      <c r="D2279">
        <v>99</v>
      </c>
      <c r="E2279" t="s">
        <v>1867</v>
      </c>
      <c r="F2279">
        <v>20643</v>
      </c>
      <c r="G2279">
        <f>COUNTIF(pseudo_sensor!D:D,mysql_parking_location!D2279)</f>
        <v>0</v>
      </c>
    </row>
    <row r="2280" spans="1:7" x14ac:dyDescent="0.75">
      <c r="A2280">
        <v>2279</v>
      </c>
      <c r="B2280">
        <v>144.97075905740601</v>
      </c>
      <c r="C2280">
        <v>-37.792618517740998</v>
      </c>
      <c r="D2280">
        <v>99</v>
      </c>
      <c r="E2280" t="s">
        <v>1867</v>
      </c>
      <c r="F2280">
        <v>20643</v>
      </c>
      <c r="G2280">
        <f>COUNTIF(pseudo_sensor!D:D,mysql_parking_location!D2280)</f>
        <v>0</v>
      </c>
    </row>
    <row r="2281" spans="1:7" x14ac:dyDescent="0.75">
      <c r="A2281">
        <v>2280</v>
      </c>
      <c r="B2281">
        <v>144.969226534602</v>
      </c>
      <c r="C2281">
        <v>-37.792452299041003</v>
      </c>
      <c r="D2281">
        <v>99</v>
      </c>
      <c r="E2281" t="s">
        <v>1148</v>
      </c>
      <c r="F2281">
        <v>20642</v>
      </c>
      <c r="G2281">
        <f>COUNTIF(pseudo_sensor!D:D,mysql_parking_location!D2281)</f>
        <v>0</v>
      </c>
    </row>
    <row r="2282" spans="1:7" x14ac:dyDescent="0.75">
      <c r="A2282">
        <v>2281</v>
      </c>
      <c r="B2282">
        <v>144.97252774416199</v>
      </c>
      <c r="C2282">
        <v>-37.794882357580001</v>
      </c>
      <c r="D2282">
        <v>99</v>
      </c>
      <c r="E2282" t="s">
        <v>2512</v>
      </c>
      <c r="F2282">
        <v>20644</v>
      </c>
      <c r="G2282">
        <f>COUNTIF(pseudo_sensor!D:D,mysql_parking_location!D2282)</f>
        <v>0</v>
      </c>
    </row>
    <row r="2283" spans="1:7" x14ac:dyDescent="0.75">
      <c r="A2283">
        <v>2282</v>
      </c>
      <c r="B2283">
        <v>144.97259377881599</v>
      </c>
      <c r="C2283">
        <v>-37.794917628382997</v>
      </c>
      <c r="D2283">
        <v>99</v>
      </c>
      <c r="E2283" t="s">
        <v>2512</v>
      </c>
      <c r="F2283">
        <v>20644</v>
      </c>
      <c r="G2283">
        <f>COUNTIF(pseudo_sensor!D:D,mysql_parking_location!D2283)</f>
        <v>0</v>
      </c>
    </row>
    <row r="2284" spans="1:7" x14ac:dyDescent="0.75">
      <c r="A2284">
        <v>2283</v>
      </c>
      <c r="B2284">
        <v>144.97252653077999</v>
      </c>
      <c r="C2284">
        <v>-37.795751271257998</v>
      </c>
      <c r="D2284">
        <v>99</v>
      </c>
      <c r="E2284" t="s">
        <v>810</v>
      </c>
      <c r="F2284">
        <v>20651</v>
      </c>
      <c r="G2284">
        <f>COUNTIF(pseudo_sensor!D:D,mysql_parking_location!D2284)</f>
        <v>0</v>
      </c>
    </row>
    <row r="2285" spans="1:7" x14ac:dyDescent="0.75">
      <c r="A2285">
        <v>2284</v>
      </c>
      <c r="B2285">
        <v>144.97259009153601</v>
      </c>
      <c r="C2285">
        <v>-37.795758379969001</v>
      </c>
      <c r="D2285">
        <v>99</v>
      </c>
      <c r="E2285" t="s">
        <v>810</v>
      </c>
      <c r="F2285">
        <v>20651</v>
      </c>
      <c r="G2285">
        <f>COUNTIF(pseudo_sensor!D:D,mysql_parking_location!D2285)</f>
        <v>0</v>
      </c>
    </row>
    <row r="2286" spans="1:7" x14ac:dyDescent="0.75">
      <c r="A2286">
        <v>2285</v>
      </c>
      <c r="B2286">
        <v>144.972653651195</v>
      </c>
      <c r="C2286">
        <v>-37.795765487724999</v>
      </c>
      <c r="D2286">
        <v>99</v>
      </c>
      <c r="E2286" t="s">
        <v>810</v>
      </c>
      <c r="F2286">
        <v>20651</v>
      </c>
      <c r="G2286">
        <f>COUNTIF(pseudo_sensor!D:D,mysql_parking_location!D2286)</f>
        <v>0</v>
      </c>
    </row>
    <row r="2287" spans="1:7" x14ac:dyDescent="0.75">
      <c r="A2287">
        <v>2286</v>
      </c>
      <c r="B2287">
        <v>144.97271721197799</v>
      </c>
      <c r="C2287">
        <v>-37.795772596368003</v>
      </c>
      <c r="D2287">
        <v>99</v>
      </c>
      <c r="E2287" t="s">
        <v>810</v>
      </c>
      <c r="F2287">
        <v>20651</v>
      </c>
      <c r="G2287">
        <f>COUNTIF(pseudo_sensor!D:D,mysql_parking_location!D2287)</f>
        <v>0</v>
      </c>
    </row>
    <row r="2288" spans="1:7" x14ac:dyDescent="0.75">
      <c r="A2288">
        <v>2287</v>
      </c>
      <c r="B2288">
        <v>144.97168796332599</v>
      </c>
      <c r="C2288">
        <v>-37.795771088122997</v>
      </c>
      <c r="D2288">
        <v>99</v>
      </c>
      <c r="E2288" t="s">
        <v>810</v>
      </c>
      <c r="F2288">
        <v>20651</v>
      </c>
      <c r="G2288">
        <f>COUNTIF(pseudo_sensor!D:D,mysql_parking_location!D2288)</f>
        <v>0</v>
      </c>
    </row>
    <row r="2289" spans="1:7" x14ac:dyDescent="0.75">
      <c r="A2289">
        <v>2288</v>
      </c>
      <c r="B2289">
        <v>144.97154508530801</v>
      </c>
      <c r="C2289">
        <v>-37.795644541138003</v>
      </c>
      <c r="D2289">
        <v>99</v>
      </c>
      <c r="E2289" t="s">
        <v>810</v>
      </c>
      <c r="F2289">
        <v>20651</v>
      </c>
      <c r="G2289">
        <f>COUNTIF(pseudo_sensor!D:D,mysql_parking_location!D2289)</f>
        <v>0</v>
      </c>
    </row>
    <row r="2290" spans="1:7" x14ac:dyDescent="0.75">
      <c r="A2290">
        <v>2289</v>
      </c>
      <c r="B2290">
        <v>144.971608644719</v>
      </c>
      <c r="C2290">
        <v>-37.795651650354003</v>
      </c>
      <c r="D2290">
        <v>99</v>
      </c>
      <c r="E2290" t="s">
        <v>810</v>
      </c>
      <c r="F2290">
        <v>20651</v>
      </c>
      <c r="G2290">
        <f>COUNTIF(pseudo_sensor!D:D,mysql_parking_location!D2290)</f>
        <v>0</v>
      </c>
    </row>
    <row r="2291" spans="1:7" x14ac:dyDescent="0.75">
      <c r="A2291">
        <v>2290</v>
      </c>
      <c r="B2291">
        <v>144.97167235864401</v>
      </c>
      <c r="C2291">
        <v>-37.795658176430003</v>
      </c>
      <c r="D2291">
        <v>99</v>
      </c>
      <c r="E2291" t="s">
        <v>810</v>
      </c>
      <c r="F2291">
        <v>20651</v>
      </c>
      <c r="G2291">
        <f>COUNTIF(pseudo_sensor!D:D,mysql_parking_location!D2291)</f>
        <v>0</v>
      </c>
    </row>
    <row r="2292" spans="1:7" x14ac:dyDescent="0.75">
      <c r="A2292">
        <v>2291</v>
      </c>
      <c r="B2292">
        <v>144.97173603606501</v>
      </c>
      <c r="C2292">
        <v>-37.795664252153998</v>
      </c>
      <c r="D2292">
        <v>99</v>
      </c>
      <c r="E2292" t="s">
        <v>810</v>
      </c>
      <c r="F2292">
        <v>20651</v>
      </c>
      <c r="G2292">
        <f>COUNTIF(pseudo_sensor!D:D,mysql_parking_location!D2292)</f>
        <v>0</v>
      </c>
    </row>
    <row r="2293" spans="1:7" x14ac:dyDescent="0.75">
      <c r="A2293">
        <v>2292</v>
      </c>
      <c r="B2293">
        <v>144.97206932534101</v>
      </c>
      <c r="C2293">
        <v>-37.795813740741998</v>
      </c>
      <c r="D2293">
        <v>99</v>
      </c>
      <c r="E2293" t="s">
        <v>810</v>
      </c>
      <c r="F2293">
        <v>20651</v>
      </c>
      <c r="G2293">
        <f>COUNTIF(pseudo_sensor!D:D,mysql_parking_location!D2293)</f>
        <v>0</v>
      </c>
    </row>
    <row r="2294" spans="1:7" x14ac:dyDescent="0.75">
      <c r="A2294">
        <v>2293</v>
      </c>
      <c r="B2294">
        <v>144.97113740485699</v>
      </c>
      <c r="C2294">
        <v>-37.795700621743997</v>
      </c>
      <c r="D2294">
        <v>99</v>
      </c>
      <c r="E2294" t="s">
        <v>810</v>
      </c>
      <c r="F2294">
        <v>20651</v>
      </c>
      <c r="G2294">
        <f>COUNTIF(pseudo_sensor!D:D,mysql_parking_location!D2294)</f>
        <v>0</v>
      </c>
    </row>
    <row r="2295" spans="1:7" x14ac:dyDescent="0.75">
      <c r="A2295">
        <v>2294</v>
      </c>
      <c r="B2295">
        <v>144.971165604123</v>
      </c>
      <c r="C2295">
        <v>-37.795703625445</v>
      </c>
      <c r="D2295">
        <v>99</v>
      </c>
      <c r="E2295" t="s">
        <v>810</v>
      </c>
      <c r="F2295">
        <v>20651</v>
      </c>
      <c r="G2295">
        <f>COUNTIF(pseudo_sensor!D:D,mysql_parking_location!D2295)</f>
        <v>0</v>
      </c>
    </row>
    <row r="2296" spans="1:7" x14ac:dyDescent="0.75">
      <c r="A2296">
        <v>2295</v>
      </c>
      <c r="B2296">
        <v>144.97332800406099</v>
      </c>
      <c r="C2296">
        <v>-37.793509729678</v>
      </c>
      <c r="D2296">
        <v>99</v>
      </c>
      <c r="E2296" t="s">
        <v>144</v>
      </c>
      <c r="F2296">
        <v>22788</v>
      </c>
      <c r="G2296">
        <f>COUNTIF(pseudo_sensor!D:D,mysql_parking_location!D2296)</f>
        <v>0</v>
      </c>
    </row>
    <row r="2297" spans="1:7" x14ac:dyDescent="0.75">
      <c r="A2297">
        <v>2296</v>
      </c>
      <c r="B2297">
        <v>144.973268335933</v>
      </c>
      <c r="C2297">
        <v>-37.793536234801003</v>
      </c>
      <c r="D2297">
        <v>99</v>
      </c>
      <c r="E2297" t="s">
        <v>144</v>
      </c>
      <c r="F2297">
        <v>22788</v>
      </c>
      <c r="G2297">
        <f>COUNTIF(pseudo_sensor!D:D,mysql_parking_location!D2297)</f>
        <v>0</v>
      </c>
    </row>
    <row r="2298" spans="1:7" x14ac:dyDescent="0.75">
      <c r="A2298">
        <v>2297</v>
      </c>
      <c r="B2298">
        <v>144.97309582360899</v>
      </c>
      <c r="C2298">
        <v>-37.793611473871003</v>
      </c>
      <c r="D2298">
        <v>99</v>
      </c>
      <c r="E2298" t="s">
        <v>144</v>
      </c>
      <c r="F2298">
        <v>22788</v>
      </c>
      <c r="G2298">
        <f>COUNTIF(pseudo_sensor!D:D,mysql_parking_location!D2298)</f>
        <v>0</v>
      </c>
    </row>
    <row r="2299" spans="1:7" x14ac:dyDescent="0.75">
      <c r="A2299">
        <v>2298</v>
      </c>
      <c r="B2299">
        <v>144.97295154258401</v>
      </c>
      <c r="C2299">
        <v>-37.793674671300998</v>
      </c>
      <c r="D2299">
        <v>99</v>
      </c>
      <c r="E2299" t="s">
        <v>144</v>
      </c>
      <c r="F2299">
        <v>22788</v>
      </c>
      <c r="G2299">
        <f>COUNTIF(pseudo_sensor!D:D,mysql_parking_location!D2299)</f>
        <v>0</v>
      </c>
    </row>
    <row r="2300" spans="1:7" x14ac:dyDescent="0.75">
      <c r="A2300">
        <v>2299</v>
      </c>
      <c r="B2300">
        <v>144.97289187306001</v>
      </c>
      <c r="C2300">
        <v>-37.793701176204998</v>
      </c>
      <c r="D2300">
        <v>99</v>
      </c>
      <c r="E2300" t="s">
        <v>144</v>
      </c>
      <c r="F2300">
        <v>22788</v>
      </c>
      <c r="G2300">
        <f>COUNTIF(pseudo_sensor!D:D,mysql_parking_location!D2300)</f>
        <v>0</v>
      </c>
    </row>
    <row r="2301" spans="1:7" x14ac:dyDescent="0.75">
      <c r="A2301">
        <v>2300</v>
      </c>
      <c r="B2301">
        <v>144.97283152943299</v>
      </c>
      <c r="C2301">
        <v>-37.793727122458002</v>
      </c>
      <c r="D2301">
        <v>99</v>
      </c>
      <c r="E2301" t="s">
        <v>144</v>
      </c>
      <c r="F2301">
        <v>22788</v>
      </c>
      <c r="G2301">
        <f>COUNTIF(pseudo_sensor!D:D,mysql_parking_location!D2301)</f>
        <v>0</v>
      </c>
    </row>
    <row r="2302" spans="1:7" x14ac:dyDescent="0.75">
      <c r="A2302">
        <v>2301</v>
      </c>
      <c r="B2302">
        <v>144.972771859826</v>
      </c>
      <c r="C2302">
        <v>-37.793753627298997</v>
      </c>
      <c r="D2302">
        <v>99</v>
      </c>
      <c r="E2302" t="s">
        <v>144</v>
      </c>
      <c r="F2302">
        <v>22788</v>
      </c>
      <c r="G2302">
        <f>COUNTIF(pseudo_sensor!D:D,mysql_parking_location!D2302)</f>
        <v>0</v>
      </c>
    </row>
    <row r="2303" spans="1:7" x14ac:dyDescent="0.75">
      <c r="A2303">
        <v>2302</v>
      </c>
      <c r="B2303">
        <v>144.97268726700699</v>
      </c>
      <c r="C2303">
        <v>-37.793790121618002</v>
      </c>
      <c r="D2303">
        <v>99</v>
      </c>
      <c r="E2303" t="s">
        <v>144</v>
      </c>
      <c r="F2303">
        <v>22788</v>
      </c>
      <c r="G2303">
        <f>COUNTIF(pseudo_sensor!D:D,mysql_parking_location!D2303)</f>
        <v>0</v>
      </c>
    </row>
    <row r="2304" spans="1:7" x14ac:dyDescent="0.75">
      <c r="A2304">
        <v>2303</v>
      </c>
      <c r="B2304">
        <v>144.972565613814</v>
      </c>
      <c r="C2304">
        <v>-37.793842150450999</v>
      </c>
      <c r="D2304">
        <v>99</v>
      </c>
      <c r="E2304" t="s">
        <v>144</v>
      </c>
      <c r="F2304">
        <v>22788</v>
      </c>
      <c r="G2304">
        <f>COUNTIF(pseudo_sensor!D:D,mysql_parking_location!D2304)</f>
        <v>0</v>
      </c>
    </row>
    <row r="2305" spans="1:7" x14ac:dyDescent="0.75">
      <c r="A2305">
        <v>2304</v>
      </c>
      <c r="B2305">
        <v>144.972505944023</v>
      </c>
      <c r="C2305">
        <v>-37.793868655151002</v>
      </c>
      <c r="D2305">
        <v>99</v>
      </c>
      <c r="E2305" t="s">
        <v>144</v>
      </c>
      <c r="F2305">
        <v>22788</v>
      </c>
      <c r="G2305">
        <f>COUNTIF(pseudo_sensor!D:D,mysql_parking_location!D2305)</f>
        <v>0</v>
      </c>
    </row>
    <row r="2306" spans="1:7" x14ac:dyDescent="0.75">
      <c r="A2306">
        <v>2305</v>
      </c>
      <c r="B2306">
        <v>144.97244627419099</v>
      </c>
      <c r="C2306">
        <v>-37.793895159819002</v>
      </c>
      <c r="D2306">
        <v>99</v>
      </c>
      <c r="E2306" t="s">
        <v>144</v>
      </c>
      <c r="F2306">
        <v>22788</v>
      </c>
      <c r="G2306">
        <f>COUNTIF(pseudo_sensor!D:D,mysql_parking_location!D2306)</f>
        <v>0</v>
      </c>
    </row>
    <row r="2307" spans="1:7" x14ac:dyDescent="0.75">
      <c r="A2307">
        <v>2306</v>
      </c>
      <c r="B2307">
        <v>144.97238660545099</v>
      </c>
      <c r="C2307">
        <v>-37.793921664476002</v>
      </c>
      <c r="D2307">
        <v>99</v>
      </c>
      <c r="E2307" t="s">
        <v>144</v>
      </c>
      <c r="F2307">
        <v>22788</v>
      </c>
      <c r="G2307">
        <f>COUNTIF(pseudo_sensor!D:D,mysql_parking_location!D2307)</f>
        <v>0</v>
      </c>
    </row>
    <row r="2308" spans="1:7" x14ac:dyDescent="0.75">
      <c r="A2308">
        <v>2307</v>
      </c>
      <c r="B2308">
        <v>144.97224918655601</v>
      </c>
      <c r="C2308">
        <v>-37.793982719012</v>
      </c>
      <c r="D2308">
        <v>99</v>
      </c>
      <c r="E2308" t="s">
        <v>144</v>
      </c>
      <c r="F2308">
        <v>22788</v>
      </c>
      <c r="G2308">
        <f>COUNTIF(pseudo_sensor!D:D,mysql_parking_location!D2308)</f>
        <v>0</v>
      </c>
    </row>
    <row r="2309" spans="1:7" x14ac:dyDescent="0.75">
      <c r="A2309">
        <v>2308</v>
      </c>
      <c r="B2309">
        <v>144.96035721784</v>
      </c>
      <c r="C2309">
        <v>-37.817773759908</v>
      </c>
      <c r="D2309" t="s">
        <v>297</v>
      </c>
      <c r="E2309">
        <v>99</v>
      </c>
      <c r="F2309">
        <v>99</v>
      </c>
      <c r="G2309">
        <f>COUNTIF(pseudo_sensor!D:D,mysql_parking_location!D2309)</f>
        <v>1</v>
      </c>
    </row>
    <row r="2310" spans="1:7" x14ac:dyDescent="0.75">
      <c r="A2310">
        <v>2309</v>
      </c>
      <c r="B2310">
        <v>144.96039810407399</v>
      </c>
      <c r="C2310">
        <v>-37.817863960240999</v>
      </c>
      <c r="D2310" t="s">
        <v>2898</v>
      </c>
      <c r="E2310">
        <v>99</v>
      </c>
      <c r="F2310">
        <v>99</v>
      </c>
      <c r="G2310">
        <f>COUNTIF(pseudo_sensor!D:D,mysql_parking_location!D2310)</f>
        <v>1</v>
      </c>
    </row>
    <row r="2311" spans="1:7" x14ac:dyDescent="0.75">
      <c r="A2311">
        <v>2310</v>
      </c>
      <c r="B2311">
        <v>144.960417966618</v>
      </c>
      <c r="C2311">
        <v>-37.817908177107</v>
      </c>
      <c r="D2311" t="s">
        <v>608</v>
      </c>
      <c r="E2311">
        <v>99</v>
      </c>
      <c r="F2311">
        <v>99</v>
      </c>
      <c r="G2311">
        <f>COUNTIF(pseudo_sensor!D:D,mysql_parking_location!D2311)</f>
        <v>1</v>
      </c>
    </row>
    <row r="2312" spans="1:7" x14ac:dyDescent="0.75">
      <c r="A2312">
        <v>2311</v>
      </c>
      <c r="B2312">
        <v>144.96178068537699</v>
      </c>
      <c r="C2312">
        <v>-37.825763506393002</v>
      </c>
      <c r="D2312" t="s">
        <v>2983</v>
      </c>
      <c r="E2312" t="s">
        <v>1279</v>
      </c>
      <c r="F2312">
        <v>22046</v>
      </c>
      <c r="G2312">
        <f>COUNTIF(pseudo_sensor!D:D,mysql_parking_location!D2312)</f>
        <v>0</v>
      </c>
    </row>
    <row r="2313" spans="1:7" x14ac:dyDescent="0.75">
      <c r="A2313">
        <v>2312</v>
      </c>
      <c r="B2313">
        <v>144.96180023405401</v>
      </c>
      <c r="C2313">
        <v>-37.825747301059998</v>
      </c>
      <c r="D2313" t="s">
        <v>1738</v>
      </c>
      <c r="E2313" t="s">
        <v>1279</v>
      </c>
      <c r="F2313">
        <v>22046</v>
      </c>
      <c r="G2313">
        <f>COUNTIF(pseudo_sensor!D:D,mysql_parking_location!D2313)</f>
        <v>0</v>
      </c>
    </row>
    <row r="2314" spans="1:7" x14ac:dyDescent="0.75">
      <c r="A2314">
        <v>2313</v>
      </c>
      <c r="B2314">
        <v>144.96344077465301</v>
      </c>
      <c r="C2314">
        <v>-37.824953470276</v>
      </c>
      <c r="D2314" t="s">
        <v>3414</v>
      </c>
      <c r="E2314" t="s">
        <v>133</v>
      </c>
      <c r="F2314">
        <v>22051</v>
      </c>
      <c r="G2314">
        <f>COUNTIF(pseudo_sensor!D:D,mysql_parking_location!D2314)</f>
        <v>0</v>
      </c>
    </row>
    <row r="2315" spans="1:7" x14ac:dyDescent="0.75">
      <c r="A2315">
        <v>2314</v>
      </c>
      <c r="B2315">
        <v>144.96305874783101</v>
      </c>
      <c r="C2315">
        <v>-37.825278229641</v>
      </c>
      <c r="D2315" t="s">
        <v>3179</v>
      </c>
      <c r="E2315" t="s">
        <v>133</v>
      </c>
      <c r="F2315">
        <v>22051</v>
      </c>
      <c r="G2315">
        <f>COUNTIF(pseudo_sensor!D:D,mysql_parking_location!D2315)</f>
        <v>2</v>
      </c>
    </row>
    <row r="2316" spans="1:7" x14ac:dyDescent="0.75">
      <c r="A2316">
        <v>2315</v>
      </c>
      <c r="B2316">
        <v>144.962943082268</v>
      </c>
      <c r="C2316">
        <v>-37.825133828506999</v>
      </c>
      <c r="D2316" t="s">
        <v>1945</v>
      </c>
      <c r="E2316" t="s">
        <v>133</v>
      </c>
      <c r="F2316">
        <v>22051</v>
      </c>
      <c r="G2316">
        <f>COUNTIF(pseudo_sensor!D:D,mysql_parking_location!D2316)</f>
        <v>0</v>
      </c>
    </row>
    <row r="2317" spans="1:7" x14ac:dyDescent="0.75">
      <c r="A2317">
        <v>2316</v>
      </c>
      <c r="B2317">
        <v>144.96130201104799</v>
      </c>
      <c r="C2317">
        <v>-37.825409661712001</v>
      </c>
      <c r="D2317" t="s">
        <v>4883</v>
      </c>
      <c r="E2317" t="s">
        <v>1279</v>
      </c>
      <c r="F2317">
        <v>22046</v>
      </c>
      <c r="G2317">
        <f>COUNTIF(pseudo_sensor!D:D,mysql_parking_location!D2317)</f>
        <v>0</v>
      </c>
    </row>
    <row r="2318" spans="1:7" x14ac:dyDescent="0.75">
      <c r="A2318">
        <v>2317</v>
      </c>
      <c r="B2318">
        <v>144.96657596242801</v>
      </c>
      <c r="C2318">
        <v>-37.826420525038998</v>
      </c>
      <c r="D2318" t="s">
        <v>998</v>
      </c>
      <c r="E2318" t="s">
        <v>319</v>
      </c>
      <c r="F2318">
        <v>22877</v>
      </c>
      <c r="G2318">
        <f>COUNTIF(pseudo_sensor!D:D,mysql_parking_location!D2318)</f>
        <v>0</v>
      </c>
    </row>
    <row r="2319" spans="1:7" x14ac:dyDescent="0.75">
      <c r="A2319">
        <v>2318</v>
      </c>
      <c r="B2319">
        <v>144.966418440024</v>
      </c>
      <c r="C2319">
        <v>-37.826940250413998</v>
      </c>
      <c r="D2319" t="s">
        <v>2354</v>
      </c>
      <c r="E2319" t="s">
        <v>152</v>
      </c>
      <c r="F2319">
        <v>22767</v>
      </c>
      <c r="G2319">
        <f>COUNTIF(pseudo_sensor!D:D,mysql_parking_location!D2319)</f>
        <v>0</v>
      </c>
    </row>
    <row r="2320" spans="1:7" x14ac:dyDescent="0.75">
      <c r="A2320">
        <v>2319</v>
      </c>
      <c r="B2320">
        <v>144.96677415737</v>
      </c>
      <c r="C2320">
        <v>-37.825057168557997</v>
      </c>
      <c r="D2320" t="s">
        <v>4066</v>
      </c>
      <c r="E2320" t="s">
        <v>160</v>
      </c>
      <c r="F2320">
        <v>22121</v>
      </c>
      <c r="G2320">
        <f>COUNTIF(pseudo_sensor!D:D,mysql_parking_location!D2320)</f>
        <v>0</v>
      </c>
    </row>
    <row r="2321" spans="1:7" x14ac:dyDescent="0.75">
      <c r="A2321">
        <v>2320</v>
      </c>
      <c r="B2321">
        <v>144.96673659621999</v>
      </c>
      <c r="C2321">
        <v>-37.793865718847002</v>
      </c>
      <c r="D2321">
        <v>99</v>
      </c>
      <c r="E2321" t="s">
        <v>190</v>
      </c>
      <c r="F2321">
        <v>20519</v>
      </c>
      <c r="G2321">
        <f>COUNTIF(pseudo_sensor!D:D,mysql_parking_location!D2321)</f>
        <v>0</v>
      </c>
    </row>
    <row r="2322" spans="1:7" x14ac:dyDescent="0.75">
      <c r="A2322">
        <v>2321</v>
      </c>
      <c r="B2322">
        <v>144.96660956337001</v>
      </c>
      <c r="C2322">
        <v>-37.794614708738003</v>
      </c>
      <c r="D2322">
        <v>99</v>
      </c>
      <c r="E2322" t="s">
        <v>190</v>
      </c>
      <c r="F2322">
        <v>20519</v>
      </c>
      <c r="G2322">
        <f>COUNTIF(pseudo_sensor!D:D,mysql_parking_location!D2322)</f>
        <v>0</v>
      </c>
    </row>
    <row r="2323" spans="1:7" x14ac:dyDescent="0.75">
      <c r="A2323">
        <v>2322</v>
      </c>
      <c r="B2323">
        <v>144.96660106134399</v>
      </c>
      <c r="C2323">
        <v>-37.794663809569002</v>
      </c>
      <c r="D2323">
        <v>99</v>
      </c>
      <c r="E2323" t="s">
        <v>190</v>
      </c>
      <c r="F2323">
        <v>20519</v>
      </c>
      <c r="G2323">
        <f>COUNTIF(pseudo_sensor!D:D,mysql_parking_location!D2323)</f>
        <v>0</v>
      </c>
    </row>
    <row r="2324" spans="1:7" x14ac:dyDescent="0.75">
      <c r="A2324">
        <v>2323</v>
      </c>
      <c r="B2324">
        <v>144.96658762826499</v>
      </c>
      <c r="C2324">
        <v>-37.794745963409</v>
      </c>
      <c r="D2324">
        <v>99</v>
      </c>
      <c r="E2324" t="s">
        <v>190</v>
      </c>
      <c r="F2324">
        <v>20519</v>
      </c>
      <c r="G2324">
        <f>COUNTIF(pseudo_sensor!D:D,mysql_parking_location!D2324)</f>
        <v>0</v>
      </c>
    </row>
    <row r="2325" spans="1:7" x14ac:dyDescent="0.75">
      <c r="A2325">
        <v>2324</v>
      </c>
      <c r="B2325">
        <v>144.966567324306</v>
      </c>
      <c r="C2325">
        <v>-37.794858274618001</v>
      </c>
      <c r="D2325">
        <v>99</v>
      </c>
      <c r="E2325" t="s">
        <v>190</v>
      </c>
      <c r="F2325">
        <v>20519</v>
      </c>
      <c r="G2325">
        <f>COUNTIF(pseudo_sensor!D:D,mysql_parking_location!D2325)</f>
        <v>0</v>
      </c>
    </row>
    <row r="2326" spans="1:7" x14ac:dyDescent="0.75">
      <c r="A2326">
        <v>2325</v>
      </c>
      <c r="B2326">
        <v>144.96655874520201</v>
      </c>
      <c r="C2326">
        <v>-37.794907367802999</v>
      </c>
      <c r="D2326">
        <v>99</v>
      </c>
      <c r="E2326" t="s">
        <v>190</v>
      </c>
      <c r="F2326">
        <v>20519</v>
      </c>
      <c r="G2326">
        <f>COUNTIF(pseudo_sensor!D:D,mysql_parking_location!D2326)</f>
        <v>0</v>
      </c>
    </row>
    <row r="2327" spans="1:7" x14ac:dyDescent="0.75">
      <c r="A2327">
        <v>2326</v>
      </c>
      <c r="B2327">
        <v>144.96655042316499</v>
      </c>
      <c r="C2327">
        <v>-37.794956445601002</v>
      </c>
      <c r="D2327">
        <v>99</v>
      </c>
      <c r="E2327" t="s">
        <v>190</v>
      </c>
      <c r="F2327">
        <v>20519</v>
      </c>
      <c r="G2327">
        <f>COUNTIF(pseudo_sensor!D:D,mysql_parking_location!D2327)</f>
        <v>0</v>
      </c>
    </row>
    <row r="2328" spans="1:7" x14ac:dyDescent="0.75">
      <c r="A2328">
        <v>2327</v>
      </c>
      <c r="B2328">
        <v>144.96654184403499</v>
      </c>
      <c r="C2328">
        <v>-37.795005538783997</v>
      </c>
      <c r="D2328">
        <v>99</v>
      </c>
      <c r="E2328" t="s">
        <v>190</v>
      </c>
      <c r="F2328">
        <v>20519</v>
      </c>
      <c r="G2328">
        <f>COUNTIF(pseudo_sensor!D:D,mysql_parking_location!D2328)</f>
        <v>0</v>
      </c>
    </row>
    <row r="2329" spans="1:7" x14ac:dyDescent="0.75">
      <c r="A2329">
        <v>2328</v>
      </c>
      <c r="B2329">
        <v>144.96653326602799</v>
      </c>
      <c r="C2329">
        <v>-37.795054631985003</v>
      </c>
      <c r="D2329">
        <v>99</v>
      </c>
      <c r="E2329" t="s">
        <v>190</v>
      </c>
      <c r="F2329">
        <v>20519</v>
      </c>
      <c r="G2329">
        <f>COUNTIF(pseudo_sensor!D:D,mysql_parking_location!D2329)</f>
        <v>0</v>
      </c>
    </row>
    <row r="2330" spans="1:7" x14ac:dyDescent="0.75">
      <c r="A2330">
        <v>2329</v>
      </c>
      <c r="B2330">
        <v>144.96549141863201</v>
      </c>
      <c r="C2330">
        <v>-37.794253356021997</v>
      </c>
      <c r="D2330">
        <v>99</v>
      </c>
      <c r="E2330" t="s">
        <v>247</v>
      </c>
      <c r="F2330">
        <v>20502</v>
      </c>
      <c r="G2330">
        <f>COUNTIF(pseudo_sensor!D:D,mysql_parking_location!D2330)</f>
        <v>0</v>
      </c>
    </row>
    <row r="2331" spans="1:7" x14ac:dyDescent="0.75">
      <c r="A2331">
        <v>2330</v>
      </c>
      <c r="B2331">
        <v>144.96546974108401</v>
      </c>
      <c r="C2331">
        <v>-37.794263513607</v>
      </c>
      <c r="D2331">
        <v>99</v>
      </c>
      <c r="E2331" t="s">
        <v>247</v>
      </c>
      <c r="F2331">
        <v>20502</v>
      </c>
      <c r="G2331">
        <f>COUNTIF(pseudo_sensor!D:D,mysql_parking_location!D2331)</f>
        <v>0</v>
      </c>
    </row>
    <row r="2332" spans="1:7" x14ac:dyDescent="0.75">
      <c r="A2332">
        <v>2331</v>
      </c>
      <c r="B2332">
        <v>144.96550417013199</v>
      </c>
      <c r="C2332">
        <v>-37.794307027027997</v>
      </c>
      <c r="D2332">
        <v>99</v>
      </c>
      <c r="E2332" t="s">
        <v>247</v>
      </c>
      <c r="F2332">
        <v>20502</v>
      </c>
      <c r="G2332">
        <f>COUNTIF(pseudo_sensor!D:D,mysql_parking_location!D2332)</f>
        <v>0</v>
      </c>
    </row>
    <row r="2333" spans="1:7" x14ac:dyDescent="0.75">
      <c r="A2333">
        <v>2332</v>
      </c>
      <c r="B2333">
        <v>144.96553860038</v>
      </c>
      <c r="C2333">
        <v>-37.794350539558003</v>
      </c>
      <c r="D2333">
        <v>99</v>
      </c>
      <c r="E2333" t="s">
        <v>247</v>
      </c>
      <c r="F2333">
        <v>20502</v>
      </c>
      <c r="G2333">
        <f>COUNTIF(pseudo_sensor!D:D,mysql_parking_location!D2333)</f>
        <v>0</v>
      </c>
    </row>
    <row r="2334" spans="1:7" x14ac:dyDescent="0.75">
      <c r="A2334">
        <v>2333</v>
      </c>
      <c r="B2334">
        <v>144.971963614624</v>
      </c>
      <c r="C2334">
        <v>-37.794106757816003</v>
      </c>
      <c r="D2334">
        <v>99</v>
      </c>
      <c r="E2334" t="s">
        <v>144</v>
      </c>
      <c r="F2334">
        <v>22788</v>
      </c>
      <c r="G2334">
        <f>COUNTIF(pseudo_sensor!D:D,mysql_parking_location!D2334)</f>
        <v>0</v>
      </c>
    </row>
    <row r="2335" spans="1:7" x14ac:dyDescent="0.75">
      <c r="A2335">
        <v>2334</v>
      </c>
      <c r="B2335">
        <v>144.971222318569</v>
      </c>
      <c r="C2335">
        <v>-37.794642695793002</v>
      </c>
      <c r="D2335">
        <v>99</v>
      </c>
      <c r="E2335" t="s">
        <v>144</v>
      </c>
      <c r="F2335">
        <v>22788</v>
      </c>
      <c r="G2335">
        <f>COUNTIF(pseudo_sensor!D:D,mysql_parking_location!D2335)</f>
        <v>0</v>
      </c>
    </row>
    <row r="2336" spans="1:7" x14ac:dyDescent="0.75">
      <c r="A2336">
        <v>2335</v>
      </c>
      <c r="B2336">
        <v>144.97148819284499</v>
      </c>
      <c r="C2336">
        <v>-37.794528903909999</v>
      </c>
      <c r="D2336">
        <v>99</v>
      </c>
      <c r="E2336" t="s">
        <v>144</v>
      </c>
      <c r="F2336">
        <v>22788</v>
      </c>
      <c r="G2336">
        <f>COUNTIF(pseudo_sensor!D:D,mysql_parking_location!D2336)</f>
        <v>0</v>
      </c>
    </row>
    <row r="2337" spans="1:7" x14ac:dyDescent="0.75">
      <c r="A2337">
        <v>2336</v>
      </c>
      <c r="B2337">
        <v>144.97317161511299</v>
      </c>
      <c r="C2337">
        <v>-37.793787223288</v>
      </c>
      <c r="D2337">
        <v>99</v>
      </c>
      <c r="E2337" t="s">
        <v>144</v>
      </c>
      <c r="F2337">
        <v>22788</v>
      </c>
      <c r="G2337">
        <f>COUNTIF(pseudo_sensor!D:D,mysql_parking_location!D2337)</f>
        <v>0</v>
      </c>
    </row>
    <row r="2338" spans="1:7" x14ac:dyDescent="0.75">
      <c r="A2338">
        <v>2337</v>
      </c>
      <c r="B2338">
        <v>144.97322807427801</v>
      </c>
      <c r="C2338">
        <v>-37.793762542854999</v>
      </c>
      <c r="D2338">
        <v>99</v>
      </c>
      <c r="E2338" t="s">
        <v>144</v>
      </c>
      <c r="F2338">
        <v>22788</v>
      </c>
      <c r="G2338">
        <f>COUNTIF(pseudo_sensor!D:D,mysql_parking_location!D2338)</f>
        <v>0</v>
      </c>
    </row>
    <row r="2339" spans="1:7" x14ac:dyDescent="0.75">
      <c r="A2339">
        <v>2338</v>
      </c>
      <c r="B2339">
        <v>144.97328453338201</v>
      </c>
      <c r="C2339">
        <v>-37.793737863293998</v>
      </c>
      <c r="D2339">
        <v>99</v>
      </c>
      <c r="E2339" t="s">
        <v>144</v>
      </c>
      <c r="F2339">
        <v>22788</v>
      </c>
      <c r="G2339">
        <f>COUNTIF(pseudo_sensor!D:D,mysql_parking_location!D2339)</f>
        <v>0</v>
      </c>
    </row>
    <row r="2340" spans="1:7" x14ac:dyDescent="0.75">
      <c r="A2340">
        <v>2339</v>
      </c>
      <c r="B2340">
        <v>144.971673691506</v>
      </c>
      <c r="C2340">
        <v>-37.794235058350999</v>
      </c>
      <c r="D2340">
        <v>99</v>
      </c>
      <c r="E2340" t="s">
        <v>144</v>
      </c>
      <c r="F2340">
        <v>22788</v>
      </c>
      <c r="G2340">
        <f>COUNTIF(pseudo_sensor!D:D,mysql_parking_location!D2340)</f>
        <v>0</v>
      </c>
    </row>
    <row r="2341" spans="1:7" x14ac:dyDescent="0.75">
      <c r="A2341">
        <v>2340</v>
      </c>
      <c r="B2341">
        <v>144.97173015145901</v>
      </c>
      <c r="C2341">
        <v>-37.794210379562998</v>
      </c>
      <c r="D2341">
        <v>99</v>
      </c>
      <c r="E2341" t="s">
        <v>144</v>
      </c>
      <c r="F2341">
        <v>22788</v>
      </c>
      <c r="G2341">
        <f>COUNTIF(pseudo_sensor!D:D,mysql_parking_location!D2341)</f>
        <v>0</v>
      </c>
    </row>
    <row r="2342" spans="1:7" x14ac:dyDescent="0.75">
      <c r="A2342">
        <v>2341</v>
      </c>
      <c r="B2342">
        <v>144.97178661137701</v>
      </c>
      <c r="C2342">
        <v>-37.794185700745999</v>
      </c>
      <c r="D2342">
        <v>99</v>
      </c>
      <c r="E2342" t="s">
        <v>144</v>
      </c>
      <c r="F2342">
        <v>22788</v>
      </c>
      <c r="G2342">
        <f>COUNTIF(pseudo_sensor!D:D,mysql_parking_location!D2342)</f>
        <v>0</v>
      </c>
    </row>
    <row r="2343" spans="1:7" x14ac:dyDescent="0.75">
      <c r="A2343">
        <v>2342</v>
      </c>
      <c r="B2343">
        <v>144.97132595768099</v>
      </c>
      <c r="C2343">
        <v>-37.794388051359</v>
      </c>
      <c r="D2343">
        <v>99</v>
      </c>
      <c r="E2343" t="s">
        <v>144</v>
      </c>
      <c r="F2343">
        <v>22788</v>
      </c>
      <c r="G2343">
        <f>COUNTIF(pseudo_sensor!D:D,mysql_parking_location!D2343)</f>
        <v>0</v>
      </c>
    </row>
    <row r="2344" spans="1:7" x14ac:dyDescent="0.75">
      <c r="A2344">
        <v>2343</v>
      </c>
      <c r="B2344">
        <v>144.971382418997</v>
      </c>
      <c r="C2344">
        <v>-37.794363372764003</v>
      </c>
      <c r="D2344">
        <v>99</v>
      </c>
      <c r="E2344" t="s">
        <v>144</v>
      </c>
      <c r="F2344">
        <v>22788</v>
      </c>
      <c r="G2344">
        <f>COUNTIF(pseudo_sensor!D:D,mysql_parking_location!D2344)</f>
        <v>0</v>
      </c>
    </row>
    <row r="2345" spans="1:7" x14ac:dyDescent="0.75">
      <c r="A2345">
        <v>2344</v>
      </c>
      <c r="B2345">
        <v>144.971438879141</v>
      </c>
      <c r="C2345">
        <v>-37.794338694121997</v>
      </c>
      <c r="D2345">
        <v>99</v>
      </c>
      <c r="E2345" t="s">
        <v>144</v>
      </c>
      <c r="F2345">
        <v>22788</v>
      </c>
      <c r="G2345">
        <f>COUNTIF(pseudo_sensor!D:D,mysql_parking_location!D2345)</f>
        <v>0</v>
      </c>
    </row>
    <row r="2346" spans="1:7" x14ac:dyDescent="0.75">
      <c r="A2346">
        <v>2345</v>
      </c>
      <c r="B2346">
        <v>144.97161723037999</v>
      </c>
      <c r="C2346">
        <v>-37.794259737091998</v>
      </c>
      <c r="D2346">
        <v>99</v>
      </c>
      <c r="E2346" t="s">
        <v>144</v>
      </c>
      <c r="F2346">
        <v>22788</v>
      </c>
      <c r="G2346">
        <f>COUNTIF(pseudo_sensor!D:D,mysql_parking_location!D2346)</f>
        <v>0</v>
      </c>
    </row>
    <row r="2347" spans="1:7" x14ac:dyDescent="0.75">
      <c r="A2347">
        <v>2346</v>
      </c>
      <c r="B2347">
        <v>144.97278424704999</v>
      </c>
      <c r="C2347">
        <v>-37.792839432119997</v>
      </c>
      <c r="D2347">
        <v>99</v>
      </c>
      <c r="E2347" t="s">
        <v>672</v>
      </c>
      <c r="F2347">
        <v>20634</v>
      </c>
      <c r="G2347">
        <f>COUNTIF(pseudo_sensor!D:D,mysql_parking_location!D2347)</f>
        <v>0</v>
      </c>
    </row>
    <row r="2348" spans="1:7" x14ac:dyDescent="0.75">
      <c r="A2348">
        <v>2347</v>
      </c>
      <c r="B2348">
        <v>144.974134807442</v>
      </c>
      <c r="C2348">
        <v>-37.797975884591999</v>
      </c>
      <c r="D2348">
        <v>99</v>
      </c>
      <c r="E2348" t="s">
        <v>472</v>
      </c>
      <c r="F2348">
        <v>20597</v>
      </c>
      <c r="G2348">
        <f>COUNTIF(pseudo_sensor!D:D,mysql_parking_location!D2348)</f>
        <v>0</v>
      </c>
    </row>
    <row r="2349" spans="1:7" x14ac:dyDescent="0.75">
      <c r="A2349">
        <v>2348</v>
      </c>
      <c r="B2349">
        <v>144.972914403787</v>
      </c>
      <c r="C2349">
        <v>-37.796814613723001</v>
      </c>
      <c r="D2349">
        <v>99</v>
      </c>
      <c r="E2349" t="s">
        <v>465</v>
      </c>
      <c r="F2349">
        <v>20583</v>
      </c>
      <c r="G2349">
        <f>COUNTIF(pseudo_sensor!D:D,mysql_parking_location!D2349)</f>
        <v>0</v>
      </c>
    </row>
    <row r="2350" spans="1:7" x14ac:dyDescent="0.75">
      <c r="A2350">
        <v>2349</v>
      </c>
      <c r="B2350">
        <v>144.972914403787</v>
      </c>
      <c r="C2350">
        <v>-37.796814613723001</v>
      </c>
      <c r="D2350">
        <v>99</v>
      </c>
      <c r="E2350" t="s">
        <v>465</v>
      </c>
      <c r="F2350">
        <v>20583</v>
      </c>
      <c r="G2350">
        <f>COUNTIF(pseudo_sensor!D:D,mysql_parking_location!D2350)</f>
        <v>0</v>
      </c>
    </row>
    <row r="2351" spans="1:7" x14ac:dyDescent="0.75">
      <c r="A2351">
        <v>2350</v>
      </c>
      <c r="B2351">
        <v>144.97288841461901</v>
      </c>
      <c r="C2351">
        <v>-37.796969290911001</v>
      </c>
      <c r="D2351">
        <v>99</v>
      </c>
      <c r="E2351" t="s">
        <v>465</v>
      </c>
      <c r="F2351">
        <v>20583</v>
      </c>
      <c r="G2351">
        <f>COUNTIF(pseudo_sensor!D:D,mysql_parking_location!D2351)</f>
        <v>0</v>
      </c>
    </row>
    <row r="2352" spans="1:7" x14ac:dyDescent="0.75">
      <c r="A2352">
        <v>2351</v>
      </c>
      <c r="B2352">
        <v>144.97285917910699</v>
      </c>
      <c r="C2352">
        <v>-37.797141473492999</v>
      </c>
      <c r="D2352">
        <v>99</v>
      </c>
      <c r="E2352" t="s">
        <v>465</v>
      </c>
      <c r="F2352">
        <v>20583</v>
      </c>
      <c r="G2352">
        <f>COUNTIF(pseudo_sensor!D:D,mysql_parking_location!D2352)</f>
        <v>0</v>
      </c>
    </row>
    <row r="2353" spans="1:7" x14ac:dyDescent="0.75">
      <c r="A2353">
        <v>2352</v>
      </c>
      <c r="B2353">
        <v>144.973118885053</v>
      </c>
      <c r="C2353">
        <v>-37.797002556020999</v>
      </c>
      <c r="D2353">
        <v>99</v>
      </c>
      <c r="E2353" t="s">
        <v>465</v>
      </c>
      <c r="F2353">
        <v>20583</v>
      </c>
      <c r="G2353">
        <f>COUNTIF(pseudo_sensor!D:D,mysql_parking_location!D2353)</f>
        <v>0</v>
      </c>
    </row>
    <row r="2354" spans="1:7" x14ac:dyDescent="0.75">
      <c r="A2354">
        <v>2353</v>
      </c>
      <c r="B2354">
        <v>144.97310088996801</v>
      </c>
      <c r="C2354">
        <v>-37.797109507396002</v>
      </c>
      <c r="D2354">
        <v>99</v>
      </c>
      <c r="E2354" t="s">
        <v>465</v>
      </c>
      <c r="F2354">
        <v>20583</v>
      </c>
      <c r="G2354">
        <f>COUNTIF(pseudo_sensor!D:D,mysql_parking_location!D2354)</f>
        <v>0</v>
      </c>
    </row>
    <row r="2355" spans="1:7" x14ac:dyDescent="0.75">
      <c r="A2355">
        <v>2354</v>
      </c>
      <c r="B2355">
        <v>144.97310088996801</v>
      </c>
      <c r="C2355">
        <v>-37.797109507396002</v>
      </c>
      <c r="D2355">
        <v>99</v>
      </c>
      <c r="E2355" t="s">
        <v>465</v>
      </c>
      <c r="F2355">
        <v>20583</v>
      </c>
      <c r="G2355">
        <f>COUNTIF(pseudo_sensor!D:D,mysql_parking_location!D2355)</f>
        <v>0</v>
      </c>
    </row>
    <row r="2356" spans="1:7" x14ac:dyDescent="0.75">
      <c r="A2356">
        <v>2355</v>
      </c>
      <c r="B2356">
        <v>144.97314601927499</v>
      </c>
      <c r="C2356">
        <v>-37.796841286530999</v>
      </c>
      <c r="D2356">
        <v>99</v>
      </c>
      <c r="E2356" t="s">
        <v>465</v>
      </c>
      <c r="F2356">
        <v>20583</v>
      </c>
      <c r="G2356">
        <f>COUNTIF(pseudo_sensor!D:D,mysql_parking_location!D2356)</f>
        <v>0</v>
      </c>
    </row>
    <row r="2357" spans="1:7" x14ac:dyDescent="0.75">
      <c r="A2357">
        <v>2356</v>
      </c>
      <c r="B2357">
        <v>144.97314601927499</v>
      </c>
      <c r="C2357">
        <v>-37.796841286530999</v>
      </c>
      <c r="D2357">
        <v>99</v>
      </c>
      <c r="E2357" t="s">
        <v>465</v>
      </c>
      <c r="F2357">
        <v>20583</v>
      </c>
      <c r="G2357">
        <f>COUNTIF(pseudo_sensor!D:D,mysql_parking_location!D2357)</f>
        <v>0</v>
      </c>
    </row>
    <row r="2358" spans="1:7" x14ac:dyDescent="0.75">
      <c r="A2358">
        <v>2357</v>
      </c>
      <c r="B2358">
        <v>144.97312802427899</v>
      </c>
      <c r="C2358">
        <v>-37.796948237914997</v>
      </c>
      <c r="D2358">
        <v>99</v>
      </c>
      <c r="E2358" t="s">
        <v>465</v>
      </c>
      <c r="F2358">
        <v>20583</v>
      </c>
      <c r="G2358">
        <f>COUNTIF(pseudo_sensor!D:D,mysql_parking_location!D2358)</f>
        <v>0</v>
      </c>
    </row>
    <row r="2359" spans="1:7" x14ac:dyDescent="0.75">
      <c r="A2359">
        <v>2358</v>
      </c>
      <c r="B2359">
        <v>144.97269735510901</v>
      </c>
      <c r="C2359">
        <v>-37.798076196499999</v>
      </c>
      <c r="D2359">
        <v>99</v>
      </c>
      <c r="E2359" t="s">
        <v>17</v>
      </c>
      <c r="F2359">
        <v>20580</v>
      </c>
      <c r="G2359">
        <f>COUNTIF(pseudo_sensor!D:D,mysql_parking_location!D2359)</f>
        <v>0</v>
      </c>
    </row>
    <row r="2360" spans="1:7" x14ac:dyDescent="0.75">
      <c r="A2360">
        <v>2359</v>
      </c>
      <c r="B2360">
        <v>144.97269735510901</v>
      </c>
      <c r="C2360">
        <v>-37.798076196499999</v>
      </c>
      <c r="D2360">
        <v>99</v>
      </c>
      <c r="E2360" t="s">
        <v>17</v>
      </c>
      <c r="F2360">
        <v>20580</v>
      </c>
      <c r="G2360">
        <f>COUNTIF(pseudo_sensor!D:D,mysql_parking_location!D2360)</f>
        <v>0</v>
      </c>
    </row>
    <row r="2361" spans="1:7" x14ac:dyDescent="0.75">
      <c r="A2361">
        <v>2360</v>
      </c>
      <c r="B2361">
        <v>144.96641259684301</v>
      </c>
      <c r="C2361">
        <v>-37.826203369836001</v>
      </c>
      <c r="D2361" t="s">
        <v>739</v>
      </c>
      <c r="E2361" t="s">
        <v>319</v>
      </c>
      <c r="F2361">
        <v>22877</v>
      </c>
      <c r="G2361">
        <f>COUNTIF(pseudo_sensor!D:D,mysql_parking_location!D2361)</f>
        <v>0</v>
      </c>
    </row>
    <row r="2362" spans="1:7" x14ac:dyDescent="0.75">
      <c r="A2362">
        <v>2361</v>
      </c>
      <c r="B2362">
        <v>144.96649720904401</v>
      </c>
      <c r="C2362">
        <v>-37.826682452036003</v>
      </c>
      <c r="D2362" t="s">
        <v>1179</v>
      </c>
      <c r="E2362" t="s">
        <v>319</v>
      </c>
      <c r="F2362">
        <v>22877</v>
      </c>
      <c r="G2362">
        <f>COUNTIF(pseudo_sensor!D:D,mysql_parking_location!D2362)</f>
        <v>0</v>
      </c>
    </row>
    <row r="2363" spans="1:7" x14ac:dyDescent="0.75">
      <c r="A2363">
        <v>2362</v>
      </c>
      <c r="B2363">
        <v>144.967125357757</v>
      </c>
      <c r="C2363">
        <v>-37.824598692626999</v>
      </c>
      <c r="D2363" t="s">
        <v>2800</v>
      </c>
      <c r="E2363" t="s">
        <v>160</v>
      </c>
      <c r="F2363">
        <v>22121</v>
      </c>
      <c r="G2363">
        <f>COUNTIF(pseudo_sensor!D:D,mysql_parking_location!D2363)</f>
        <v>2</v>
      </c>
    </row>
    <row r="2364" spans="1:7" x14ac:dyDescent="0.75">
      <c r="A2364">
        <v>2363</v>
      </c>
      <c r="B2364">
        <v>144.967108381972</v>
      </c>
      <c r="C2364">
        <v>-37.824655371801001</v>
      </c>
      <c r="D2364" t="s">
        <v>2770</v>
      </c>
      <c r="E2364" t="s">
        <v>160</v>
      </c>
      <c r="F2364">
        <v>22121</v>
      </c>
      <c r="G2364">
        <f>COUNTIF(pseudo_sensor!D:D,mysql_parking_location!D2364)</f>
        <v>2</v>
      </c>
    </row>
    <row r="2365" spans="1:7" x14ac:dyDescent="0.75">
      <c r="A2365">
        <v>2364</v>
      </c>
      <c r="B2365">
        <v>144.966546252705</v>
      </c>
      <c r="C2365">
        <v>-37.830104401360998</v>
      </c>
      <c r="D2365" t="s">
        <v>1919</v>
      </c>
      <c r="E2365" t="s">
        <v>36</v>
      </c>
      <c r="F2365">
        <v>22117</v>
      </c>
      <c r="G2365">
        <f>COUNTIF(pseudo_sensor!D:D,mysql_parking_location!D2365)</f>
        <v>2</v>
      </c>
    </row>
    <row r="2366" spans="1:7" x14ac:dyDescent="0.75">
      <c r="A2366">
        <v>2365</v>
      </c>
      <c r="B2366">
        <v>144.966425023814</v>
      </c>
      <c r="C2366">
        <v>-37.830016078588997</v>
      </c>
      <c r="D2366" t="s">
        <v>139</v>
      </c>
      <c r="E2366" t="s">
        <v>36</v>
      </c>
      <c r="F2366">
        <v>22117</v>
      </c>
      <c r="G2366">
        <f>COUNTIF(pseudo_sensor!D:D,mysql_parking_location!D2366)</f>
        <v>0</v>
      </c>
    </row>
    <row r="2367" spans="1:7" x14ac:dyDescent="0.75">
      <c r="A2367">
        <v>2366</v>
      </c>
      <c r="B2367">
        <v>144.96585741817901</v>
      </c>
      <c r="C2367">
        <v>-37.830303444148001</v>
      </c>
      <c r="D2367" t="s">
        <v>4481</v>
      </c>
      <c r="E2367" t="s">
        <v>36</v>
      </c>
      <c r="F2367">
        <v>22117</v>
      </c>
      <c r="G2367">
        <f>COUNTIF(pseudo_sensor!D:D,mysql_parking_location!D2367)</f>
        <v>2</v>
      </c>
    </row>
    <row r="2368" spans="1:7" x14ac:dyDescent="0.75">
      <c r="A2368">
        <v>2367</v>
      </c>
      <c r="B2368">
        <v>144.96827707139201</v>
      </c>
      <c r="C2368">
        <v>-37.817105833520003</v>
      </c>
      <c r="D2368" t="s">
        <v>3608</v>
      </c>
      <c r="E2368" t="s">
        <v>347</v>
      </c>
      <c r="F2368">
        <v>20212</v>
      </c>
      <c r="G2368">
        <f>COUNTIF(pseudo_sensor!D:D,mysql_parking_location!D2368)</f>
        <v>0</v>
      </c>
    </row>
    <row r="2369" spans="1:7" x14ac:dyDescent="0.75">
      <c r="A2369">
        <v>2368</v>
      </c>
      <c r="B2369">
        <v>144.968255139821</v>
      </c>
      <c r="C2369">
        <v>-37.824728352084001</v>
      </c>
      <c r="D2369" t="s">
        <v>2924</v>
      </c>
      <c r="E2369" t="s">
        <v>518</v>
      </c>
      <c r="F2369">
        <v>22081</v>
      </c>
      <c r="G2369">
        <f>COUNTIF(pseudo_sensor!D:D,mysql_parking_location!D2369)</f>
        <v>2</v>
      </c>
    </row>
    <row r="2370" spans="1:7" x14ac:dyDescent="0.75">
      <c r="A2370">
        <v>2369</v>
      </c>
      <c r="B2370">
        <v>144.97030420074199</v>
      </c>
      <c r="C2370">
        <v>-37.825039028401001</v>
      </c>
      <c r="D2370" t="s">
        <v>2387</v>
      </c>
      <c r="E2370" t="s">
        <v>848</v>
      </c>
      <c r="F2370">
        <v>22082</v>
      </c>
      <c r="G2370">
        <f>COUNTIF(pseudo_sensor!D:D,mysql_parking_location!D2370)</f>
        <v>2</v>
      </c>
    </row>
    <row r="2371" spans="1:7" x14ac:dyDescent="0.75">
      <c r="A2371">
        <v>2370</v>
      </c>
      <c r="B2371">
        <v>144.97024909192601</v>
      </c>
      <c r="C2371">
        <v>-37.825054594195002</v>
      </c>
      <c r="D2371" t="s">
        <v>2229</v>
      </c>
      <c r="E2371" t="s">
        <v>848</v>
      </c>
      <c r="F2371">
        <v>22082</v>
      </c>
      <c r="G2371">
        <f>COUNTIF(pseudo_sensor!D:D,mysql_parking_location!D2371)</f>
        <v>2</v>
      </c>
    </row>
    <row r="2372" spans="1:7" x14ac:dyDescent="0.75">
      <c r="A2372">
        <v>2371</v>
      </c>
      <c r="B2372">
        <v>144.96722942084699</v>
      </c>
      <c r="C2372">
        <v>-37.825942375757002</v>
      </c>
      <c r="D2372" t="s">
        <v>3486</v>
      </c>
      <c r="E2372" t="s">
        <v>929</v>
      </c>
      <c r="F2372">
        <v>22826</v>
      </c>
      <c r="G2372">
        <f>COUNTIF(pseudo_sensor!D:D,mysql_parking_location!D2372)</f>
        <v>1</v>
      </c>
    </row>
    <row r="2373" spans="1:7" x14ac:dyDescent="0.75">
      <c r="A2373">
        <v>2372</v>
      </c>
      <c r="B2373">
        <v>144.96747498499701</v>
      </c>
      <c r="C2373">
        <v>-37.826008071811998</v>
      </c>
      <c r="D2373" t="s">
        <v>2404</v>
      </c>
      <c r="E2373" t="s">
        <v>929</v>
      </c>
      <c r="F2373">
        <v>22826</v>
      </c>
      <c r="G2373">
        <f>COUNTIF(pseudo_sensor!D:D,mysql_parking_location!D2373)</f>
        <v>2</v>
      </c>
    </row>
    <row r="2374" spans="1:7" x14ac:dyDescent="0.75">
      <c r="A2374">
        <v>2373</v>
      </c>
      <c r="B2374">
        <v>144.96755709569399</v>
      </c>
      <c r="C2374">
        <v>-37.825846938975999</v>
      </c>
      <c r="D2374" t="s">
        <v>1792</v>
      </c>
      <c r="E2374" t="s">
        <v>929</v>
      </c>
      <c r="F2374">
        <v>22826</v>
      </c>
      <c r="G2374">
        <f>COUNTIF(pseudo_sensor!D:D,mysql_parking_location!D2374)</f>
        <v>2</v>
      </c>
    </row>
    <row r="2375" spans="1:7" x14ac:dyDescent="0.75">
      <c r="A2375">
        <v>2374</v>
      </c>
      <c r="B2375">
        <v>144.96868080927601</v>
      </c>
      <c r="C2375">
        <v>-37.825512646874998</v>
      </c>
      <c r="D2375" t="s">
        <v>4468</v>
      </c>
      <c r="E2375" t="s">
        <v>221</v>
      </c>
      <c r="F2375">
        <v>22824</v>
      </c>
      <c r="G2375">
        <f>COUNTIF(pseudo_sensor!D:D,mysql_parking_location!D2375)</f>
        <v>2</v>
      </c>
    </row>
    <row r="2376" spans="1:7" x14ac:dyDescent="0.75">
      <c r="A2376">
        <v>2375</v>
      </c>
      <c r="B2376">
        <v>144.969694420477</v>
      </c>
      <c r="C2376">
        <v>-37.825216423238999</v>
      </c>
      <c r="D2376" t="s">
        <v>3757</v>
      </c>
      <c r="E2376" t="s">
        <v>848</v>
      </c>
      <c r="F2376">
        <v>22082</v>
      </c>
      <c r="G2376">
        <f>COUNTIF(pseudo_sensor!D:D,mysql_parking_location!D2376)</f>
        <v>4</v>
      </c>
    </row>
    <row r="2377" spans="1:7" x14ac:dyDescent="0.75">
      <c r="A2377">
        <v>2376</v>
      </c>
      <c r="B2377">
        <v>144.96968997006701</v>
      </c>
      <c r="C2377">
        <v>-37.825337305841998</v>
      </c>
      <c r="D2377" t="s">
        <v>2587</v>
      </c>
      <c r="E2377" t="s">
        <v>848</v>
      </c>
      <c r="F2377">
        <v>22082</v>
      </c>
      <c r="G2377">
        <f>COUNTIF(pseudo_sensor!D:D,mysql_parking_location!D2377)</f>
        <v>2</v>
      </c>
    </row>
    <row r="2378" spans="1:7" x14ac:dyDescent="0.75">
      <c r="A2378">
        <v>2377</v>
      </c>
      <c r="B2378">
        <v>144.96977754674401</v>
      </c>
      <c r="C2378">
        <v>-37.825192172279003</v>
      </c>
      <c r="D2378" t="s">
        <v>2493</v>
      </c>
      <c r="E2378" t="s">
        <v>848</v>
      </c>
      <c r="F2378">
        <v>22082</v>
      </c>
      <c r="G2378">
        <f>COUNTIF(pseudo_sensor!D:D,mysql_parking_location!D2378)</f>
        <v>2</v>
      </c>
    </row>
    <row r="2379" spans="1:7" x14ac:dyDescent="0.75">
      <c r="A2379">
        <v>2378</v>
      </c>
      <c r="B2379">
        <v>144.97002839659899</v>
      </c>
      <c r="C2379">
        <v>-37.825119415568999</v>
      </c>
      <c r="D2379" t="s">
        <v>4819</v>
      </c>
      <c r="E2379" t="s">
        <v>848</v>
      </c>
      <c r="F2379">
        <v>22082</v>
      </c>
      <c r="G2379">
        <f>COUNTIF(pseudo_sensor!D:D,mysql_parking_location!D2379)</f>
        <v>2</v>
      </c>
    </row>
    <row r="2380" spans="1:7" x14ac:dyDescent="0.75">
      <c r="A2380">
        <v>2379</v>
      </c>
      <c r="B2380">
        <v>144.97008349052101</v>
      </c>
      <c r="C2380">
        <v>-37.825247019347003</v>
      </c>
      <c r="D2380" t="s">
        <v>3196</v>
      </c>
      <c r="E2380" t="s">
        <v>848</v>
      </c>
      <c r="F2380">
        <v>22082</v>
      </c>
      <c r="G2380">
        <f>COUNTIF(pseudo_sensor!D:D,mysql_parking_location!D2380)</f>
        <v>2</v>
      </c>
    </row>
    <row r="2381" spans="1:7" x14ac:dyDescent="0.75">
      <c r="A2381">
        <v>2380</v>
      </c>
      <c r="B2381">
        <v>144.96697924425101</v>
      </c>
      <c r="C2381">
        <v>-37.826015239881997</v>
      </c>
      <c r="D2381" t="s">
        <v>3327</v>
      </c>
      <c r="E2381" t="s">
        <v>929</v>
      </c>
      <c r="F2381">
        <v>22826</v>
      </c>
      <c r="G2381">
        <f>COUNTIF(pseudo_sensor!D:D,mysql_parking_location!D2381)</f>
        <v>2</v>
      </c>
    </row>
    <row r="2382" spans="1:7" x14ac:dyDescent="0.75">
      <c r="A2382">
        <v>2381</v>
      </c>
      <c r="B2382">
        <v>144.967153134782</v>
      </c>
      <c r="C2382">
        <v>-37.825964594596996</v>
      </c>
      <c r="D2382" t="s">
        <v>3478</v>
      </c>
      <c r="E2382" t="s">
        <v>929</v>
      </c>
      <c r="F2382">
        <v>22826</v>
      </c>
      <c r="G2382">
        <f>COUNTIF(pseudo_sensor!D:D,mysql_parking_location!D2382)</f>
        <v>1</v>
      </c>
    </row>
    <row r="2383" spans="1:7" x14ac:dyDescent="0.75">
      <c r="A2383">
        <v>2382</v>
      </c>
      <c r="B2383">
        <v>144.96925772032</v>
      </c>
      <c r="C2383">
        <v>-37.815842714448003</v>
      </c>
      <c r="D2383" t="s">
        <v>1779</v>
      </c>
      <c r="E2383" t="s">
        <v>992</v>
      </c>
      <c r="F2383">
        <v>20125</v>
      </c>
      <c r="G2383">
        <f>COUNTIF(pseudo_sensor!D:D,mysql_parking_location!D2383)</f>
        <v>0</v>
      </c>
    </row>
    <row r="2384" spans="1:7" x14ac:dyDescent="0.75">
      <c r="A2384">
        <v>2383</v>
      </c>
      <c r="B2384">
        <v>144.969180587377</v>
      </c>
      <c r="C2384">
        <v>-37.815444969212997</v>
      </c>
      <c r="D2384" t="s">
        <v>3589</v>
      </c>
      <c r="E2384" t="s">
        <v>302</v>
      </c>
      <c r="F2384">
        <v>20147</v>
      </c>
      <c r="G2384">
        <f>COUNTIF(pseudo_sensor!D:D,mysql_parking_location!D2384)</f>
        <v>0</v>
      </c>
    </row>
    <row r="2385" spans="1:7" x14ac:dyDescent="0.75">
      <c r="A2385">
        <v>2384</v>
      </c>
      <c r="B2385">
        <v>144.972679360222</v>
      </c>
      <c r="C2385">
        <v>-37.798183147787</v>
      </c>
      <c r="D2385">
        <v>99</v>
      </c>
      <c r="E2385" t="s">
        <v>17</v>
      </c>
      <c r="F2385">
        <v>20580</v>
      </c>
      <c r="G2385">
        <f>COUNTIF(pseudo_sensor!D:D,mysql_parking_location!D2385)</f>
        <v>0</v>
      </c>
    </row>
    <row r="2386" spans="1:7" x14ac:dyDescent="0.75">
      <c r="A2386">
        <v>2385</v>
      </c>
      <c r="B2386">
        <v>144.97294424659799</v>
      </c>
      <c r="C2386">
        <v>-37.798030402134003</v>
      </c>
      <c r="D2386">
        <v>99</v>
      </c>
      <c r="E2386" t="s">
        <v>17</v>
      </c>
      <c r="F2386">
        <v>20580</v>
      </c>
      <c r="G2386">
        <f>COUNTIF(pseudo_sensor!D:D,mysql_parking_location!D2386)</f>
        <v>0</v>
      </c>
    </row>
    <row r="2387" spans="1:7" x14ac:dyDescent="0.75">
      <c r="A2387">
        <v>2386</v>
      </c>
      <c r="B2387">
        <v>144.972924673893</v>
      </c>
      <c r="C2387">
        <v>-37.798130898191999</v>
      </c>
      <c r="D2387">
        <v>99</v>
      </c>
      <c r="E2387" t="s">
        <v>17</v>
      </c>
      <c r="F2387">
        <v>20580</v>
      </c>
      <c r="G2387">
        <f>COUNTIF(pseudo_sensor!D:D,mysql_parking_location!D2387)</f>
        <v>0</v>
      </c>
    </row>
    <row r="2388" spans="1:7" x14ac:dyDescent="0.75">
      <c r="A2388">
        <v>2387</v>
      </c>
      <c r="B2388">
        <v>144.97291575883301</v>
      </c>
      <c r="C2388">
        <v>-37.798185354405</v>
      </c>
      <c r="D2388">
        <v>99</v>
      </c>
      <c r="E2388" t="s">
        <v>17</v>
      </c>
      <c r="F2388">
        <v>20580</v>
      </c>
      <c r="G2388">
        <f>COUNTIF(pseudo_sensor!D:D,mysql_parking_location!D2388)</f>
        <v>0</v>
      </c>
    </row>
    <row r="2389" spans="1:7" x14ac:dyDescent="0.75">
      <c r="A2389">
        <v>2388</v>
      </c>
      <c r="B2389">
        <v>144.97291575883301</v>
      </c>
      <c r="C2389">
        <v>-37.798185354405</v>
      </c>
      <c r="D2389">
        <v>99</v>
      </c>
      <c r="E2389" t="s">
        <v>17</v>
      </c>
      <c r="F2389">
        <v>20580</v>
      </c>
      <c r="G2389">
        <f>COUNTIF(pseudo_sensor!D:D,mysql_parking_location!D2389)</f>
        <v>0</v>
      </c>
    </row>
    <row r="2390" spans="1:7" x14ac:dyDescent="0.75">
      <c r="A2390">
        <v>2389</v>
      </c>
      <c r="B2390">
        <v>144.97289776309199</v>
      </c>
      <c r="C2390">
        <v>-37.798292305712003</v>
      </c>
      <c r="D2390">
        <v>99</v>
      </c>
      <c r="E2390" t="s">
        <v>17</v>
      </c>
      <c r="F2390">
        <v>20580</v>
      </c>
      <c r="G2390">
        <f>COUNTIF(pseudo_sensor!D:D,mysql_parking_location!D2390)</f>
        <v>0</v>
      </c>
    </row>
    <row r="2391" spans="1:7" x14ac:dyDescent="0.75">
      <c r="A2391">
        <v>2390</v>
      </c>
      <c r="B2391">
        <v>144.97289776309199</v>
      </c>
      <c r="C2391">
        <v>-37.798292305712003</v>
      </c>
      <c r="D2391">
        <v>99</v>
      </c>
      <c r="E2391" t="s">
        <v>17</v>
      </c>
      <c r="F2391">
        <v>20580</v>
      </c>
      <c r="G2391">
        <f>COUNTIF(pseudo_sensor!D:D,mysql_parking_location!D2391)</f>
        <v>0</v>
      </c>
    </row>
    <row r="2392" spans="1:7" x14ac:dyDescent="0.75">
      <c r="A2392">
        <v>2391</v>
      </c>
      <c r="B2392">
        <v>144.972879767291</v>
      </c>
      <c r="C2392">
        <v>-37.798399257013003</v>
      </c>
      <c r="D2392">
        <v>99</v>
      </c>
      <c r="E2392" t="s">
        <v>17</v>
      </c>
      <c r="F2392">
        <v>20580</v>
      </c>
      <c r="G2392">
        <f>COUNTIF(pseudo_sensor!D:D,mysql_parking_location!D2392)</f>
        <v>0</v>
      </c>
    </row>
    <row r="2393" spans="1:7" x14ac:dyDescent="0.75">
      <c r="A2393">
        <v>2392</v>
      </c>
      <c r="B2393">
        <v>144.972866175799</v>
      </c>
      <c r="C2393">
        <v>-37.798470811001003</v>
      </c>
      <c r="D2393">
        <v>99</v>
      </c>
      <c r="E2393" t="s">
        <v>17</v>
      </c>
      <c r="F2393">
        <v>20580</v>
      </c>
      <c r="G2393">
        <f>COUNTIF(pseudo_sensor!D:D,mysql_parking_location!D2393)</f>
        <v>0</v>
      </c>
    </row>
    <row r="2394" spans="1:7" x14ac:dyDescent="0.75">
      <c r="A2394">
        <v>2393</v>
      </c>
      <c r="B2394">
        <v>144.97285726064399</v>
      </c>
      <c r="C2394">
        <v>-37.798525267203999</v>
      </c>
      <c r="D2394">
        <v>99</v>
      </c>
      <c r="E2394" t="s">
        <v>17</v>
      </c>
      <c r="F2394">
        <v>20580</v>
      </c>
      <c r="G2394">
        <f>COUNTIF(pseudo_sensor!D:D,mysql_parking_location!D2394)</f>
        <v>0</v>
      </c>
    </row>
    <row r="2395" spans="1:7" x14ac:dyDescent="0.75">
      <c r="A2395">
        <v>2394</v>
      </c>
      <c r="B2395">
        <v>144.972839264714</v>
      </c>
      <c r="C2395">
        <v>-37.798632218491001</v>
      </c>
      <c r="D2395">
        <v>99</v>
      </c>
      <c r="E2395" t="s">
        <v>17</v>
      </c>
      <c r="F2395">
        <v>20580</v>
      </c>
      <c r="G2395">
        <f>COUNTIF(pseudo_sensor!D:D,mysql_parking_location!D2395)</f>
        <v>0</v>
      </c>
    </row>
    <row r="2396" spans="1:7" x14ac:dyDescent="0.75">
      <c r="A2396">
        <v>2395</v>
      </c>
      <c r="B2396">
        <v>144.972839264714</v>
      </c>
      <c r="C2396">
        <v>-37.798632218491001</v>
      </c>
      <c r="D2396">
        <v>99</v>
      </c>
      <c r="E2396" t="s">
        <v>17</v>
      </c>
      <c r="F2396">
        <v>20580</v>
      </c>
      <c r="G2396">
        <f>COUNTIF(pseudo_sensor!D:D,mysql_parking_location!D2396)</f>
        <v>0</v>
      </c>
    </row>
    <row r="2397" spans="1:7" x14ac:dyDescent="0.75">
      <c r="A2397">
        <v>2396</v>
      </c>
      <c r="B2397">
        <v>144.972640821082</v>
      </c>
      <c r="C2397">
        <v>-37.798416472831001</v>
      </c>
      <c r="D2397">
        <v>99</v>
      </c>
      <c r="E2397" t="s">
        <v>17</v>
      </c>
      <c r="F2397">
        <v>20580</v>
      </c>
      <c r="G2397">
        <f>COUNTIF(pseudo_sensor!D:D,mysql_parking_location!D2397)</f>
        <v>0</v>
      </c>
    </row>
    <row r="2398" spans="1:7" x14ac:dyDescent="0.75">
      <c r="A2398">
        <v>2397</v>
      </c>
      <c r="B2398">
        <v>144.97262282487401</v>
      </c>
      <c r="C2398">
        <v>-37.798523424079001</v>
      </c>
      <c r="D2398">
        <v>99</v>
      </c>
      <c r="E2398" t="s">
        <v>17</v>
      </c>
      <c r="F2398">
        <v>20580</v>
      </c>
      <c r="G2398">
        <f>COUNTIF(pseudo_sensor!D:D,mysql_parking_location!D2398)</f>
        <v>0</v>
      </c>
    </row>
    <row r="2399" spans="1:7" x14ac:dyDescent="0.75">
      <c r="A2399">
        <v>2398</v>
      </c>
      <c r="B2399">
        <v>144.972799288065</v>
      </c>
      <c r="C2399">
        <v>-37.798864958296001</v>
      </c>
      <c r="D2399">
        <v>99</v>
      </c>
      <c r="E2399" t="s">
        <v>17</v>
      </c>
      <c r="F2399">
        <v>20580</v>
      </c>
      <c r="G2399">
        <f>COUNTIF(pseudo_sensor!D:D,mysql_parking_location!D2399)</f>
        <v>0</v>
      </c>
    </row>
    <row r="2400" spans="1:7" x14ac:dyDescent="0.75">
      <c r="A2400">
        <v>2399</v>
      </c>
      <c r="B2400">
        <v>144.972799288065</v>
      </c>
      <c r="C2400">
        <v>-37.798864958296001</v>
      </c>
      <c r="D2400">
        <v>99</v>
      </c>
      <c r="E2400" t="s">
        <v>17</v>
      </c>
      <c r="F2400">
        <v>20580</v>
      </c>
      <c r="G2400">
        <f>COUNTIF(pseudo_sensor!D:D,mysql_parking_location!D2400)</f>
        <v>0</v>
      </c>
    </row>
    <row r="2401" spans="1:7" x14ac:dyDescent="0.75">
      <c r="A2401">
        <v>2400</v>
      </c>
      <c r="B2401">
        <v>144.97256130800201</v>
      </c>
      <c r="C2401">
        <v>-37.798879389699998</v>
      </c>
      <c r="D2401">
        <v>99</v>
      </c>
      <c r="E2401" t="s">
        <v>17</v>
      </c>
      <c r="F2401">
        <v>20580</v>
      </c>
      <c r="G2401">
        <f>COUNTIF(pseudo_sensor!D:D,mysql_parking_location!D2401)</f>
        <v>0</v>
      </c>
    </row>
    <row r="2402" spans="1:7" x14ac:dyDescent="0.75">
      <c r="A2402">
        <v>2401</v>
      </c>
      <c r="B2402">
        <v>144.972544649329</v>
      </c>
      <c r="C2402">
        <v>-37.798973509532999</v>
      </c>
      <c r="D2402">
        <v>99</v>
      </c>
      <c r="E2402" t="s">
        <v>17</v>
      </c>
      <c r="F2402">
        <v>20580</v>
      </c>
      <c r="G2402">
        <f>COUNTIF(pseudo_sensor!D:D,mysql_parking_location!D2402)</f>
        <v>0</v>
      </c>
    </row>
    <row r="2403" spans="1:7" x14ac:dyDescent="0.75">
      <c r="A2403">
        <v>2402</v>
      </c>
      <c r="B2403">
        <v>144.97267387436099</v>
      </c>
      <c r="C2403">
        <v>-37.799595490462004</v>
      </c>
      <c r="D2403">
        <v>99</v>
      </c>
      <c r="E2403" t="s">
        <v>1383</v>
      </c>
      <c r="F2403">
        <v>20578</v>
      </c>
      <c r="G2403">
        <f>COUNTIF(pseudo_sensor!D:D,mysql_parking_location!D2403)</f>
        <v>0</v>
      </c>
    </row>
    <row r="2404" spans="1:7" x14ac:dyDescent="0.75">
      <c r="A2404">
        <v>2403</v>
      </c>
      <c r="B2404">
        <v>144.97267387436099</v>
      </c>
      <c r="C2404">
        <v>-37.799595490462004</v>
      </c>
      <c r="D2404">
        <v>99</v>
      </c>
      <c r="E2404" t="s">
        <v>1383</v>
      </c>
      <c r="F2404">
        <v>20578</v>
      </c>
      <c r="G2404">
        <f>COUNTIF(pseudo_sensor!D:D,mysql_parking_location!D2404)</f>
        <v>0</v>
      </c>
    </row>
    <row r="2405" spans="1:7" x14ac:dyDescent="0.75">
      <c r="A2405">
        <v>2404</v>
      </c>
      <c r="B2405">
        <v>144.97265587783701</v>
      </c>
      <c r="C2405">
        <v>-37.799702441687998</v>
      </c>
      <c r="D2405">
        <v>99</v>
      </c>
      <c r="E2405" t="s">
        <v>1383</v>
      </c>
      <c r="F2405">
        <v>20578</v>
      </c>
      <c r="G2405">
        <f>COUNTIF(pseudo_sensor!D:D,mysql_parking_location!D2405)</f>
        <v>0</v>
      </c>
    </row>
    <row r="2406" spans="1:7" x14ac:dyDescent="0.75">
      <c r="A2406">
        <v>2405</v>
      </c>
      <c r="B2406">
        <v>144.97265587783701</v>
      </c>
      <c r="C2406">
        <v>-37.799702441687998</v>
      </c>
      <c r="D2406">
        <v>99</v>
      </c>
      <c r="E2406" t="s">
        <v>1383</v>
      </c>
      <c r="F2406">
        <v>20578</v>
      </c>
      <c r="G2406">
        <f>COUNTIF(pseudo_sensor!D:D,mysql_parking_location!D2406)</f>
        <v>0</v>
      </c>
    </row>
    <row r="2407" spans="1:7" x14ac:dyDescent="0.75">
      <c r="A2407">
        <v>2406</v>
      </c>
      <c r="B2407">
        <v>144.97193105044701</v>
      </c>
      <c r="C2407">
        <v>-37.799732395084</v>
      </c>
      <c r="D2407">
        <v>99</v>
      </c>
      <c r="E2407" t="s">
        <v>103</v>
      </c>
      <c r="F2407">
        <v>20677</v>
      </c>
      <c r="G2407">
        <f>COUNTIF(pseudo_sensor!D:D,mysql_parking_location!D2407)</f>
        <v>0</v>
      </c>
    </row>
    <row r="2408" spans="1:7" x14ac:dyDescent="0.75">
      <c r="A2408">
        <v>2407</v>
      </c>
      <c r="B2408">
        <v>144.97210363765501</v>
      </c>
      <c r="C2408">
        <v>-37.799635599449999</v>
      </c>
      <c r="D2408">
        <v>99</v>
      </c>
      <c r="E2408" t="s">
        <v>103</v>
      </c>
      <c r="F2408">
        <v>20677</v>
      </c>
      <c r="G2408">
        <f>COUNTIF(pseudo_sensor!D:D,mysql_parking_location!D2408)</f>
        <v>0</v>
      </c>
    </row>
    <row r="2409" spans="1:7" x14ac:dyDescent="0.75">
      <c r="A2409">
        <v>2408</v>
      </c>
      <c r="B2409">
        <v>144.97213462455301</v>
      </c>
      <c r="C2409">
        <v>-37.799618124782</v>
      </c>
      <c r="D2409">
        <v>99</v>
      </c>
      <c r="E2409" t="s">
        <v>103</v>
      </c>
      <c r="F2409">
        <v>20677</v>
      </c>
      <c r="G2409">
        <f>COUNTIF(pseudo_sensor!D:D,mysql_parking_location!D2409)</f>
        <v>0</v>
      </c>
    </row>
    <row r="2410" spans="1:7" x14ac:dyDescent="0.75">
      <c r="A2410">
        <v>2409</v>
      </c>
      <c r="B2410">
        <v>144.97219724873699</v>
      </c>
      <c r="C2410">
        <v>-37.799583063158003</v>
      </c>
      <c r="D2410">
        <v>99</v>
      </c>
      <c r="E2410" t="s">
        <v>103</v>
      </c>
      <c r="F2410">
        <v>20677</v>
      </c>
      <c r="G2410">
        <f>COUNTIF(pseudo_sensor!D:D,mysql_parking_location!D2410)</f>
        <v>0</v>
      </c>
    </row>
    <row r="2411" spans="1:7" x14ac:dyDescent="0.75">
      <c r="A2411">
        <v>2410</v>
      </c>
      <c r="B2411">
        <v>144.97209053280301</v>
      </c>
      <c r="C2411">
        <v>-37.799444656359</v>
      </c>
      <c r="D2411">
        <v>99</v>
      </c>
      <c r="E2411" t="s">
        <v>103</v>
      </c>
      <c r="F2411">
        <v>20677</v>
      </c>
      <c r="G2411">
        <f>COUNTIF(pseudo_sensor!D:D,mysql_parking_location!D2411)</f>
        <v>0</v>
      </c>
    </row>
    <row r="2412" spans="1:7" x14ac:dyDescent="0.75">
      <c r="A2412">
        <v>2411</v>
      </c>
      <c r="B2412">
        <v>144.97205954597001</v>
      </c>
      <c r="C2412">
        <v>-37.799462131017997</v>
      </c>
      <c r="D2412">
        <v>99</v>
      </c>
      <c r="E2412" t="s">
        <v>103</v>
      </c>
      <c r="F2412">
        <v>20677</v>
      </c>
      <c r="G2412">
        <f>COUNTIF(pseudo_sensor!D:D,mysql_parking_location!D2412)</f>
        <v>0</v>
      </c>
    </row>
    <row r="2413" spans="1:7" x14ac:dyDescent="0.75">
      <c r="A2413">
        <v>2412</v>
      </c>
      <c r="B2413">
        <v>144.972228234456</v>
      </c>
      <c r="C2413">
        <v>-37.799565588443997</v>
      </c>
      <c r="D2413">
        <v>99</v>
      </c>
      <c r="E2413" t="s">
        <v>103</v>
      </c>
      <c r="F2413">
        <v>20677</v>
      </c>
      <c r="G2413">
        <f>COUNTIF(pseudo_sensor!D:D,mysql_parking_location!D2413)</f>
        <v>0</v>
      </c>
    </row>
    <row r="2414" spans="1:7" x14ac:dyDescent="0.75">
      <c r="A2414">
        <v>2413</v>
      </c>
      <c r="B2414">
        <v>144.97199166572901</v>
      </c>
      <c r="C2414">
        <v>-37.799500181383998</v>
      </c>
      <c r="D2414">
        <v>99</v>
      </c>
      <c r="E2414" t="s">
        <v>103</v>
      </c>
      <c r="F2414">
        <v>20677</v>
      </c>
      <c r="G2414">
        <f>COUNTIF(pseudo_sensor!D:D,mysql_parking_location!D2414)</f>
        <v>0</v>
      </c>
    </row>
    <row r="2415" spans="1:7" x14ac:dyDescent="0.75">
      <c r="A2415">
        <v>2414</v>
      </c>
      <c r="B2415">
        <v>144.97196067998499</v>
      </c>
      <c r="C2415">
        <v>-37.799517656035</v>
      </c>
      <c r="D2415">
        <v>99</v>
      </c>
      <c r="E2415" t="s">
        <v>103</v>
      </c>
      <c r="F2415">
        <v>20677</v>
      </c>
      <c r="G2415">
        <f>COUNTIF(pseudo_sensor!D:D,mysql_parking_location!D2415)</f>
        <v>0</v>
      </c>
    </row>
    <row r="2416" spans="1:7" x14ac:dyDescent="0.75">
      <c r="A2416">
        <v>2415</v>
      </c>
      <c r="B2416">
        <v>144.97192927171301</v>
      </c>
      <c r="C2416">
        <v>-37.799535629863001</v>
      </c>
      <c r="D2416">
        <v>99</v>
      </c>
      <c r="E2416" t="s">
        <v>103</v>
      </c>
      <c r="F2416">
        <v>20677</v>
      </c>
      <c r="G2416">
        <f>COUNTIF(pseudo_sensor!D:D,mysql_parking_location!D2416)</f>
        <v>0</v>
      </c>
    </row>
    <row r="2417" spans="1:7" x14ac:dyDescent="0.75">
      <c r="A2417">
        <v>2416</v>
      </c>
      <c r="B2417">
        <v>144.97189891615201</v>
      </c>
      <c r="C2417">
        <v>-37.799552776506999</v>
      </c>
      <c r="D2417">
        <v>99</v>
      </c>
      <c r="E2417" t="s">
        <v>103</v>
      </c>
      <c r="F2417">
        <v>20677</v>
      </c>
      <c r="G2417">
        <f>COUNTIF(pseudo_sensor!D:D,mysql_parking_location!D2417)</f>
        <v>0</v>
      </c>
    </row>
    <row r="2418" spans="1:7" x14ac:dyDescent="0.75">
      <c r="A2418">
        <v>2417</v>
      </c>
      <c r="B2418">
        <v>144.971867241127</v>
      </c>
      <c r="C2418">
        <v>-37.799571242273998</v>
      </c>
      <c r="D2418">
        <v>99</v>
      </c>
      <c r="E2418" t="s">
        <v>103</v>
      </c>
      <c r="F2418">
        <v>20677</v>
      </c>
      <c r="G2418">
        <f>COUNTIF(pseudo_sensor!D:D,mysql_parking_location!D2418)</f>
        <v>0</v>
      </c>
    </row>
    <row r="2419" spans="1:7" x14ac:dyDescent="0.75">
      <c r="A2419">
        <v>2418</v>
      </c>
      <c r="B2419">
        <v>144.96477893661901</v>
      </c>
      <c r="C2419">
        <v>-37.814921858952999</v>
      </c>
      <c r="D2419" t="s">
        <v>1104</v>
      </c>
      <c r="E2419" t="s">
        <v>1105</v>
      </c>
      <c r="F2419">
        <v>20097</v>
      </c>
      <c r="G2419">
        <f>COUNTIF(pseudo_sensor!D:D,mysql_parking_location!D2419)</f>
        <v>0</v>
      </c>
    </row>
    <row r="2420" spans="1:7" x14ac:dyDescent="0.75">
      <c r="A2420">
        <v>2419</v>
      </c>
      <c r="B2420">
        <v>144.96912834382999</v>
      </c>
      <c r="C2420">
        <v>-37.815102692559002</v>
      </c>
      <c r="D2420" t="s">
        <v>3178</v>
      </c>
      <c r="E2420" t="s">
        <v>302</v>
      </c>
      <c r="F2420">
        <v>20147</v>
      </c>
      <c r="G2420">
        <f>COUNTIF(pseudo_sensor!D:D,mysql_parking_location!D2420)</f>
        <v>0</v>
      </c>
    </row>
    <row r="2421" spans="1:7" x14ac:dyDescent="0.75">
      <c r="A2421">
        <v>2420</v>
      </c>
      <c r="B2421">
        <v>144.96727321834399</v>
      </c>
      <c r="C2421">
        <v>-37.826042369306997</v>
      </c>
      <c r="D2421" t="s">
        <v>3125</v>
      </c>
      <c r="E2421" t="s">
        <v>929</v>
      </c>
      <c r="F2421">
        <v>22826</v>
      </c>
      <c r="G2421">
        <f>COUNTIF(pseudo_sensor!D:D,mysql_parking_location!D2421)</f>
        <v>2</v>
      </c>
    </row>
    <row r="2422" spans="1:7" x14ac:dyDescent="0.75">
      <c r="A2422">
        <v>2421</v>
      </c>
      <c r="B2422">
        <v>144.96898361664901</v>
      </c>
      <c r="C2422">
        <v>-37.825424163058997</v>
      </c>
      <c r="D2422" t="s">
        <v>220</v>
      </c>
      <c r="E2422" t="s">
        <v>221</v>
      </c>
      <c r="F2422">
        <v>22824</v>
      </c>
      <c r="G2422">
        <f>COUNTIF(pseudo_sensor!D:D,mysql_parking_location!D2422)</f>
        <v>2</v>
      </c>
    </row>
    <row r="2423" spans="1:7" x14ac:dyDescent="0.75">
      <c r="A2423">
        <v>2422</v>
      </c>
      <c r="B2423">
        <v>144.96619798587699</v>
      </c>
      <c r="C2423">
        <v>-37.831294707664</v>
      </c>
      <c r="D2423" t="s">
        <v>822</v>
      </c>
      <c r="E2423" t="s">
        <v>237</v>
      </c>
      <c r="F2423">
        <v>22460</v>
      </c>
      <c r="G2423">
        <f>COUNTIF(pseudo_sensor!D:D,mysql_parking_location!D2423)</f>
        <v>0</v>
      </c>
    </row>
    <row r="2424" spans="1:7" x14ac:dyDescent="0.75">
      <c r="A2424">
        <v>2423</v>
      </c>
      <c r="B2424">
        <v>144.96634351460901</v>
      </c>
      <c r="C2424">
        <v>-37.831302087034999</v>
      </c>
      <c r="D2424" t="s">
        <v>2575</v>
      </c>
      <c r="E2424" t="s">
        <v>237</v>
      </c>
      <c r="F2424">
        <v>22460</v>
      </c>
      <c r="G2424">
        <f>COUNTIF(pseudo_sensor!D:D,mysql_parking_location!D2424)</f>
        <v>1</v>
      </c>
    </row>
    <row r="2425" spans="1:7" x14ac:dyDescent="0.75">
      <c r="A2425">
        <v>2424</v>
      </c>
      <c r="B2425">
        <v>144.965812099571</v>
      </c>
      <c r="C2425">
        <v>-37.830192590830997</v>
      </c>
      <c r="D2425" t="s">
        <v>619</v>
      </c>
      <c r="E2425" t="s">
        <v>36</v>
      </c>
      <c r="F2425">
        <v>22117</v>
      </c>
      <c r="G2425">
        <f>COUNTIF(pseudo_sensor!D:D,mysql_parking_location!D2425)</f>
        <v>0</v>
      </c>
    </row>
    <row r="2426" spans="1:7" x14ac:dyDescent="0.75">
      <c r="A2426">
        <v>2425</v>
      </c>
      <c r="B2426">
        <v>144.97183625421499</v>
      </c>
      <c r="C2426">
        <v>-37.799588715970003</v>
      </c>
      <c r="D2426">
        <v>99</v>
      </c>
      <c r="E2426" t="s">
        <v>103</v>
      </c>
      <c r="F2426">
        <v>20677</v>
      </c>
      <c r="G2426">
        <f>COUNTIF(pseudo_sensor!D:D,mysql_parking_location!D2426)</f>
        <v>0</v>
      </c>
    </row>
    <row r="2427" spans="1:7" x14ac:dyDescent="0.75">
      <c r="A2427">
        <v>2426</v>
      </c>
      <c r="B2427">
        <v>144.9717744914</v>
      </c>
      <c r="C2427">
        <v>-37.799623836393003</v>
      </c>
      <c r="D2427">
        <v>99</v>
      </c>
      <c r="E2427" t="s">
        <v>103</v>
      </c>
      <c r="F2427">
        <v>20677</v>
      </c>
      <c r="G2427">
        <f>COUNTIF(pseudo_sensor!D:D,mysql_parking_location!D2427)</f>
        <v>0</v>
      </c>
    </row>
    <row r="2428" spans="1:7" x14ac:dyDescent="0.75">
      <c r="A2428">
        <v>2427</v>
      </c>
      <c r="B2428">
        <v>144.971610304557</v>
      </c>
      <c r="C2428">
        <v>-37.799913934023998</v>
      </c>
      <c r="D2428">
        <v>99</v>
      </c>
      <c r="E2428" t="s">
        <v>103</v>
      </c>
      <c r="F2428">
        <v>20677</v>
      </c>
      <c r="G2428">
        <f>COUNTIF(pseudo_sensor!D:D,mysql_parking_location!D2428)</f>
        <v>0</v>
      </c>
    </row>
    <row r="2429" spans="1:7" x14ac:dyDescent="0.75">
      <c r="A2429">
        <v>2428</v>
      </c>
      <c r="B2429">
        <v>144.97164129173399</v>
      </c>
      <c r="C2429">
        <v>-37.799896457692</v>
      </c>
      <c r="D2429">
        <v>99</v>
      </c>
      <c r="E2429" t="s">
        <v>103</v>
      </c>
      <c r="F2429">
        <v>20677</v>
      </c>
      <c r="G2429">
        <f>COUNTIF(pseudo_sensor!D:D,mysql_parking_location!D2429)</f>
        <v>0</v>
      </c>
    </row>
    <row r="2430" spans="1:7" x14ac:dyDescent="0.75">
      <c r="A2430">
        <v>2429</v>
      </c>
      <c r="B2430">
        <v>144.971672277686</v>
      </c>
      <c r="C2430">
        <v>-37.799878984033001</v>
      </c>
      <c r="D2430">
        <v>99</v>
      </c>
      <c r="E2430" t="s">
        <v>103</v>
      </c>
      <c r="F2430">
        <v>20677</v>
      </c>
      <c r="G2430">
        <f>COUNTIF(pseudo_sensor!D:D,mysql_parking_location!D2430)</f>
        <v>0</v>
      </c>
    </row>
    <row r="2431" spans="1:7" x14ac:dyDescent="0.75">
      <c r="A2431">
        <v>2430</v>
      </c>
      <c r="B2431">
        <v>144.971703686192</v>
      </c>
      <c r="C2431">
        <v>-37.799861009380002</v>
      </c>
      <c r="D2431">
        <v>99</v>
      </c>
      <c r="E2431" t="s">
        <v>103</v>
      </c>
      <c r="F2431">
        <v>20677</v>
      </c>
      <c r="G2431">
        <f>COUNTIF(pseudo_sensor!D:D,mysql_parking_location!D2431)</f>
        <v>0</v>
      </c>
    </row>
    <row r="2432" spans="1:7" x14ac:dyDescent="0.75">
      <c r="A2432">
        <v>2431</v>
      </c>
      <c r="B2432">
        <v>144.971554673941</v>
      </c>
      <c r="C2432">
        <v>-37.799945040658997</v>
      </c>
      <c r="D2432">
        <v>99</v>
      </c>
      <c r="E2432" t="s">
        <v>103</v>
      </c>
      <c r="F2432">
        <v>20677</v>
      </c>
      <c r="G2432">
        <f>COUNTIF(pseudo_sensor!D:D,mysql_parking_location!D2432)</f>
        <v>0</v>
      </c>
    </row>
    <row r="2433" spans="1:7" x14ac:dyDescent="0.75">
      <c r="A2433">
        <v>2432</v>
      </c>
      <c r="B2433">
        <v>144.97178039686301</v>
      </c>
      <c r="C2433">
        <v>-37.799818528777998</v>
      </c>
      <c r="D2433">
        <v>99</v>
      </c>
      <c r="E2433" t="s">
        <v>103</v>
      </c>
      <c r="F2433">
        <v>20677</v>
      </c>
      <c r="G2433">
        <f>COUNTIF(pseudo_sensor!D:D,mysql_parking_location!D2433)</f>
        <v>0</v>
      </c>
    </row>
    <row r="2434" spans="1:7" x14ac:dyDescent="0.75">
      <c r="A2434">
        <v>2433</v>
      </c>
      <c r="B2434">
        <v>144.97178039686301</v>
      </c>
      <c r="C2434">
        <v>-37.799818528777998</v>
      </c>
      <c r="D2434">
        <v>99</v>
      </c>
      <c r="E2434" t="s">
        <v>103</v>
      </c>
      <c r="F2434">
        <v>20677</v>
      </c>
      <c r="G2434">
        <f>COUNTIF(pseudo_sensor!D:D,mysql_parking_location!D2434)</f>
        <v>0</v>
      </c>
    </row>
    <row r="2435" spans="1:7" x14ac:dyDescent="0.75">
      <c r="A2435">
        <v>2434</v>
      </c>
      <c r="B2435">
        <v>144.97174308301501</v>
      </c>
      <c r="C2435">
        <v>-37.799641811069002</v>
      </c>
      <c r="D2435">
        <v>99</v>
      </c>
      <c r="E2435" t="s">
        <v>103</v>
      </c>
      <c r="F2435">
        <v>20677</v>
      </c>
      <c r="G2435">
        <f>COUNTIF(pseudo_sensor!D:D,mysql_parking_location!D2435)</f>
        <v>0</v>
      </c>
    </row>
    <row r="2436" spans="1:7" x14ac:dyDescent="0.75">
      <c r="A2436">
        <v>2435</v>
      </c>
      <c r="B2436">
        <v>144.971711168567</v>
      </c>
      <c r="C2436">
        <v>-37.799659228202998</v>
      </c>
      <c r="D2436">
        <v>99</v>
      </c>
      <c r="E2436" t="s">
        <v>103</v>
      </c>
      <c r="F2436">
        <v>20677</v>
      </c>
      <c r="G2436">
        <f>COUNTIF(pseudo_sensor!D:D,mysql_parking_location!D2436)</f>
        <v>0</v>
      </c>
    </row>
    <row r="2437" spans="1:7" x14ac:dyDescent="0.75">
      <c r="A2437">
        <v>2436</v>
      </c>
      <c r="B2437">
        <v>144.97164940447601</v>
      </c>
      <c r="C2437">
        <v>-37.799694349437999</v>
      </c>
      <c r="D2437">
        <v>99</v>
      </c>
      <c r="E2437" t="s">
        <v>103</v>
      </c>
      <c r="F2437">
        <v>20677</v>
      </c>
      <c r="G2437">
        <f>COUNTIF(pseudo_sensor!D:D,mysql_parking_location!D2437)</f>
        <v>0</v>
      </c>
    </row>
    <row r="2438" spans="1:7" x14ac:dyDescent="0.75">
      <c r="A2438">
        <v>2437</v>
      </c>
      <c r="B2438">
        <v>144.97151965803599</v>
      </c>
      <c r="C2438">
        <v>-37.799764508128</v>
      </c>
      <c r="D2438">
        <v>99</v>
      </c>
      <c r="E2438" t="s">
        <v>103</v>
      </c>
      <c r="F2438">
        <v>20677</v>
      </c>
      <c r="G2438">
        <f>COUNTIF(pseudo_sensor!D:D,mysql_parking_location!D2438)</f>
        <v>0</v>
      </c>
    </row>
    <row r="2439" spans="1:7" x14ac:dyDescent="0.75">
      <c r="A2439">
        <v>2438</v>
      </c>
      <c r="B2439">
        <v>144.97148824953101</v>
      </c>
      <c r="C2439">
        <v>-37.799782482733001</v>
      </c>
      <c r="D2439">
        <v>99</v>
      </c>
      <c r="E2439" t="s">
        <v>103</v>
      </c>
      <c r="F2439">
        <v>20677</v>
      </c>
      <c r="G2439">
        <f>COUNTIF(pseudo_sensor!D:D,mysql_parking_location!D2439)</f>
        <v>0</v>
      </c>
    </row>
    <row r="2440" spans="1:7" x14ac:dyDescent="0.75">
      <c r="A2440">
        <v>2439</v>
      </c>
      <c r="B2440">
        <v>144.97145633496501</v>
      </c>
      <c r="C2440">
        <v>-37.799799899794003</v>
      </c>
      <c r="D2440">
        <v>99</v>
      </c>
      <c r="E2440" t="s">
        <v>103</v>
      </c>
      <c r="F2440">
        <v>20677</v>
      </c>
      <c r="G2440">
        <f>COUNTIF(pseudo_sensor!D:D,mysql_parking_location!D2440)</f>
        <v>0</v>
      </c>
    </row>
    <row r="2441" spans="1:7" x14ac:dyDescent="0.75">
      <c r="A2441">
        <v>2440</v>
      </c>
      <c r="B2441">
        <v>144.97272263999901</v>
      </c>
      <c r="C2441">
        <v>-37.792832771713002</v>
      </c>
      <c r="D2441">
        <v>99</v>
      </c>
      <c r="E2441" t="s">
        <v>672</v>
      </c>
      <c r="F2441">
        <v>20634</v>
      </c>
      <c r="G2441">
        <f>COUNTIF(pseudo_sensor!D:D,mysql_parking_location!D2441)</f>
        <v>0</v>
      </c>
    </row>
    <row r="2442" spans="1:7" x14ac:dyDescent="0.75">
      <c r="A2442">
        <v>2441</v>
      </c>
      <c r="B2442">
        <v>144.97259942366401</v>
      </c>
      <c r="C2442">
        <v>-37.792819450765002</v>
      </c>
      <c r="D2442">
        <v>99</v>
      </c>
      <c r="E2442" t="s">
        <v>672</v>
      </c>
      <c r="F2442">
        <v>20634</v>
      </c>
      <c r="G2442">
        <f>COUNTIF(pseudo_sensor!D:D,mysql_parking_location!D2442)</f>
        <v>0</v>
      </c>
    </row>
    <row r="2443" spans="1:7" x14ac:dyDescent="0.75">
      <c r="A2443">
        <v>2442</v>
      </c>
      <c r="B2443">
        <v>144.97247620848901</v>
      </c>
      <c r="C2443">
        <v>-37.792806130609002</v>
      </c>
      <c r="D2443">
        <v>99</v>
      </c>
      <c r="E2443" t="s">
        <v>672</v>
      </c>
      <c r="F2443">
        <v>20634</v>
      </c>
      <c r="G2443">
        <f>COUNTIF(pseudo_sensor!D:D,mysql_parking_location!D2443)</f>
        <v>0</v>
      </c>
    </row>
    <row r="2444" spans="1:7" x14ac:dyDescent="0.75">
      <c r="A2444">
        <v>2443</v>
      </c>
      <c r="B2444">
        <v>144.972352992254</v>
      </c>
      <c r="C2444">
        <v>-37.792792809405</v>
      </c>
      <c r="D2444">
        <v>99</v>
      </c>
      <c r="E2444" t="s">
        <v>672</v>
      </c>
      <c r="F2444">
        <v>20634</v>
      </c>
      <c r="G2444">
        <f>COUNTIF(pseudo_sensor!D:D,mysql_parking_location!D2444)</f>
        <v>0</v>
      </c>
    </row>
    <row r="2445" spans="1:7" x14ac:dyDescent="0.75">
      <c r="A2445">
        <v>2444</v>
      </c>
      <c r="B2445">
        <v>144.972291384155</v>
      </c>
      <c r="C2445">
        <v>-37.792786148754999</v>
      </c>
      <c r="D2445">
        <v>99</v>
      </c>
      <c r="E2445" t="s">
        <v>672</v>
      </c>
      <c r="F2445">
        <v>20634</v>
      </c>
      <c r="G2445">
        <f>COUNTIF(pseudo_sensor!D:D,mysql_parking_location!D2445)</f>
        <v>0</v>
      </c>
    </row>
    <row r="2446" spans="1:7" x14ac:dyDescent="0.75">
      <c r="A2446">
        <v>2445</v>
      </c>
      <c r="B2446">
        <v>144.97222977720401</v>
      </c>
      <c r="C2446">
        <v>-37.792779488092997</v>
      </c>
      <c r="D2446">
        <v>99</v>
      </c>
      <c r="E2446" t="s">
        <v>672</v>
      </c>
      <c r="F2446">
        <v>20634</v>
      </c>
      <c r="G2446">
        <f>COUNTIF(pseudo_sensor!D:D,mysql_parking_location!D2446)</f>
        <v>0</v>
      </c>
    </row>
    <row r="2447" spans="1:7" x14ac:dyDescent="0.75">
      <c r="A2447">
        <v>2446</v>
      </c>
      <c r="B2447">
        <v>144.97216816912999</v>
      </c>
      <c r="C2447">
        <v>-37.792772827378997</v>
      </c>
      <c r="D2447">
        <v>99</v>
      </c>
      <c r="E2447" t="s">
        <v>672</v>
      </c>
      <c r="F2447">
        <v>20634</v>
      </c>
      <c r="G2447">
        <f>COUNTIF(pseudo_sensor!D:D,mysql_parking_location!D2447)</f>
        <v>0</v>
      </c>
    </row>
    <row r="2448" spans="1:7" x14ac:dyDescent="0.75">
      <c r="A2448">
        <v>2447</v>
      </c>
      <c r="B2448">
        <v>144.972106561045</v>
      </c>
      <c r="C2448">
        <v>-37.792766167533998</v>
      </c>
      <c r="D2448">
        <v>99</v>
      </c>
      <c r="E2448" t="s">
        <v>672</v>
      </c>
      <c r="F2448">
        <v>20634</v>
      </c>
      <c r="G2448">
        <f>COUNTIF(pseudo_sensor!D:D,mysql_parking_location!D2448)</f>
        <v>0</v>
      </c>
    </row>
    <row r="2449" spans="1:7" x14ac:dyDescent="0.75">
      <c r="A2449">
        <v>2448</v>
      </c>
      <c r="B2449">
        <v>144.97204495299599</v>
      </c>
      <c r="C2449">
        <v>-37.792759506757001</v>
      </c>
      <c r="D2449">
        <v>99</v>
      </c>
      <c r="E2449" t="s">
        <v>672</v>
      </c>
      <c r="F2449">
        <v>20634</v>
      </c>
      <c r="G2449">
        <f>COUNTIF(pseudo_sensor!D:D,mysql_parking_location!D2449)</f>
        <v>0</v>
      </c>
    </row>
    <row r="2450" spans="1:7" x14ac:dyDescent="0.75">
      <c r="A2450">
        <v>2449</v>
      </c>
      <c r="B2450">
        <v>144.97198334495999</v>
      </c>
      <c r="C2450">
        <v>-37.792752845947</v>
      </c>
      <c r="D2450">
        <v>99</v>
      </c>
      <c r="E2450" t="s">
        <v>672</v>
      </c>
      <c r="F2450">
        <v>20634</v>
      </c>
      <c r="G2450">
        <f>COUNTIF(pseudo_sensor!D:D,mysql_parking_location!D2450)</f>
        <v>0</v>
      </c>
    </row>
    <row r="2451" spans="1:7" x14ac:dyDescent="0.75">
      <c r="A2451">
        <v>2450</v>
      </c>
      <c r="B2451">
        <v>144.96557302953201</v>
      </c>
      <c r="C2451">
        <v>-37.794394052059999</v>
      </c>
      <c r="D2451">
        <v>99</v>
      </c>
      <c r="E2451" t="s">
        <v>247</v>
      </c>
      <c r="F2451">
        <v>20502</v>
      </c>
      <c r="G2451">
        <f>COUNTIF(pseudo_sensor!D:D,mysql_parking_location!D2451)</f>
        <v>0</v>
      </c>
    </row>
    <row r="2452" spans="1:7" x14ac:dyDescent="0.75">
      <c r="A2452">
        <v>2451</v>
      </c>
      <c r="B2452">
        <v>144.96560745983399</v>
      </c>
      <c r="C2452">
        <v>-37.794437565472002</v>
      </c>
      <c r="D2452">
        <v>99</v>
      </c>
      <c r="E2452" t="s">
        <v>247</v>
      </c>
      <c r="F2452">
        <v>20502</v>
      </c>
      <c r="G2452">
        <f>COUNTIF(pseudo_sensor!D:D,mysql_parking_location!D2452)</f>
        <v>0</v>
      </c>
    </row>
    <row r="2453" spans="1:7" x14ac:dyDescent="0.75">
      <c r="A2453">
        <v>2452</v>
      </c>
      <c r="B2453">
        <v>144.965388686572</v>
      </c>
      <c r="C2453">
        <v>-37.794493798272001</v>
      </c>
      <c r="D2453">
        <v>99</v>
      </c>
      <c r="E2453" t="s">
        <v>247</v>
      </c>
      <c r="F2453">
        <v>20502</v>
      </c>
      <c r="G2453">
        <f>COUNTIF(pseudo_sensor!D:D,mysql_parking_location!D2453)</f>
        <v>0</v>
      </c>
    </row>
    <row r="2454" spans="1:7" x14ac:dyDescent="0.75">
      <c r="A2454">
        <v>2453</v>
      </c>
      <c r="B2454">
        <v>144.966210264388</v>
      </c>
      <c r="C2454">
        <v>-37.795557387694998</v>
      </c>
      <c r="D2454">
        <v>99</v>
      </c>
      <c r="E2454" t="s">
        <v>1364</v>
      </c>
      <c r="F2454">
        <v>20503</v>
      </c>
      <c r="G2454">
        <f>COUNTIF(pseudo_sensor!D:D,mysql_parking_location!D2454)</f>
        <v>0</v>
      </c>
    </row>
    <row r="2455" spans="1:7" x14ac:dyDescent="0.75">
      <c r="A2455">
        <v>2454</v>
      </c>
      <c r="B2455">
        <v>144.96617119685499</v>
      </c>
      <c r="C2455">
        <v>-37.795666816325998</v>
      </c>
      <c r="D2455">
        <v>99</v>
      </c>
      <c r="E2455" t="s">
        <v>201</v>
      </c>
      <c r="F2455">
        <v>20518</v>
      </c>
      <c r="G2455">
        <f>COUNTIF(pseudo_sensor!D:D,mysql_parking_location!D2455)</f>
        <v>0</v>
      </c>
    </row>
    <row r="2456" spans="1:7" x14ac:dyDescent="0.75">
      <c r="A2456">
        <v>2455</v>
      </c>
      <c r="B2456">
        <v>144.96620112593399</v>
      </c>
      <c r="C2456">
        <v>-37.795611004115003</v>
      </c>
      <c r="D2456">
        <v>99</v>
      </c>
      <c r="E2456" t="s">
        <v>1364</v>
      </c>
      <c r="F2456">
        <v>20503</v>
      </c>
      <c r="G2456">
        <f>COUNTIF(pseudo_sensor!D:D,mysql_parking_location!D2456)</f>
        <v>0</v>
      </c>
    </row>
    <row r="2457" spans="1:7" x14ac:dyDescent="0.75">
      <c r="A2457">
        <v>2456</v>
      </c>
      <c r="B2457">
        <v>144.96616138164899</v>
      </c>
      <c r="C2457">
        <v>-37.795724402462</v>
      </c>
      <c r="D2457">
        <v>99</v>
      </c>
      <c r="E2457" t="s">
        <v>201</v>
      </c>
      <c r="F2457">
        <v>20518</v>
      </c>
      <c r="G2457">
        <f>COUNTIF(pseudo_sensor!D:D,mysql_parking_location!D2457)</f>
        <v>0</v>
      </c>
    </row>
    <row r="2458" spans="1:7" x14ac:dyDescent="0.75">
      <c r="A2458">
        <v>2457</v>
      </c>
      <c r="B2458">
        <v>144.96629866695</v>
      </c>
      <c r="C2458">
        <v>-37.796414355525997</v>
      </c>
      <c r="D2458">
        <v>99</v>
      </c>
      <c r="E2458" t="s">
        <v>201</v>
      </c>
      <c r="F2458">
        <v>20518</v>
      </c>
      <c r="G2458">
        <f>COUNTIF(pseudo_sensor!D:D,mysql_parking_location!D2458)</f>
        <v>0</v>
      </c>
    </row>
    <row r="2459" spans="1:7" x14ac:dyDescent="0.75">
      <c r="A2459">
        <v>2458</v>
      </c>
      <c r="B2459">
        <v>144.96628882295701</v>
      </c>
      <c r="C2459">
        <v>-37.796471499592002</v>
      </c>
      <c r="D2459">
        <v>99</v>
      </c>
      <c r="E2459" t="s">
        <v>201</v>
      </c>
      <c r="F2459">
        <v>20518</v>
      </c>
      <c r="G2459">
        <f>COUNTIF(pseudo_sensor!D:D,mysql_parking_location!D2459)</f>
        <v>0</v>
      </c>
    </row>
    <row r="2460" spans="1:7" x14ac:dyDescent="0.75">
      <c r="A2460">
        <v>2459</v>
      </c>
      <c r="B2460">
        <v>144.96627898037801</v>
      </c>
      <c r="C2460">
        <v>-37.796528632866</v>
      </c>
      <c r="D2460">
        <v>99</v>
      </c>
      <c r="E2460" t="s">
        <v>201</v>
      </c>
      <c r="F2460">
        <v>20518</v>
      </c>
      <c r="G2460">
        <f>COUNTIF(pseudo_sensor!D:D,mysql_parking_location!D2460)</f>
        <v>0</v>
      </c>
    </row>
    <row r="2461" spans="1:7" x14ac:dyDescent="0.75">
      <c r="A2461">
        <v>2460</v>
      </c>
      <c r="B2461">
        <v>144.966269141656</v>
      </c>
      <c r="C2461">
        <v>-37.796585749083</v>
      </c>
      <c r="D2461">
        <v>99</v>
      </c>
      <c r="E2461" t="s">
        <v>201</v>
      </c>
      <c r="F2461">
        <v>20518</v>
      </c>
      <c r="G2461">
        <f>COUNTIF(pseudo_sensor!D:D,mysql_parking_location!D2461)</f>
        <v>0</v>
      </c>
    </row>
    <row r="2462" spans="1:7" x14ac:dyDescent="0.75">
      <c r="A2462">
        <v>2461</v>
      </c>
      <c r="B2462">
        <v>144.96625927281099</v>
      </c>
      <c r="C2462">
        <v>-37.796642886407</v>
      </c>
      <c r="D2462">
        <v>99</v>
      </c>
      <c r="E2462" t="s">
        <v>201</v>
      </c>
      <c r="F2462">
        <v>20518</v>
      </c>
      <c r="G2462">
        <f>COUNTIF(pseudo_sensor!D:D,mysql_parking_location!D2462)</f>
        <v>0</v>
      </c>
    </row>
    <row r="2463" spans="1:7" x14ac:dyDescent="0.75">
      <c r="A2463">
        <v>2462</v>
      </c>
      <c r="B2463">
        <v>144.96624942874899</v>
      </c>
      <c r="C2463">
        <v>-37.796700030465999</v>
      </c>
      <c r="D2463">
        <v>99</v>
      </c>
      <c r="E2463" t="s">
        <v>201</v>
      </c>
      <c r="F2463">
        <v>20518</v>
      </c>
      <c r="G2463">
        <f>COUNTIF(pseudo_sensor!D:D,mysql_parking_location!D2463)</f>
        <v>0</v>
      </c>
    </row>
    <row r="2464" spans="1:7" x14ac:dyDescent="0.75">
      <c r="A2464">
        <v>2463</v>
      </c>
      <c r="B2464">
        <v>144.96623958610101</v>
      </c>
      <c r="C2464">
        <v>-37.796757163732998</v>
      </c>
      <c r="D2464">
        <v>99</v>
      </c>
      <c r="E2464" t="s">
        <v>201</v>
      </c>
      <c r="F2464">
        <v>20518</v>
      </c>
      <c r="G2464">
        <f>COUNTIF(pseudo_sensor!D:D,mysql_parking_location!D2464)</f>
        <v>0</v>
      </c>
    </row>
    <row r="2465" spans="1:7" x14ac:dyDescent="0.75">
      <c r="A2465">
        <v>2464</v>
      </c>
      <c r="B2465">
        <v>144.96606606555599</v>
      </c>
      <c r="C2465">
        <v>-37.796397689578001</v>
      </c>
      <c r="D2465">
        <v>99</v>
      </c>
      <c r="E2465" t="s">
        <v>201</v>
      </c>
      <c r="F2465">
        <v>20518</v>
      </c>
      <c r="G2465">
        <f>COUNTIF(pseudo_sensor!D:D,mysql_parking_location!D2465)</f>
        <v>0</v>
      </c>
    </row>
    <row r="2466" spans="1:7" x14ac:dyDescent="0.75">
      <c r="A2466">
        <v>2465</v>
      </c>
      <c r="B2466">
        <v>144.96622974457199</v>
      </c>
      <c r="C2466">
        <v>-37.796814297018003</v>
      </c>
      <c r="D2466">
        <v>99</v>
      </c>
      <c r="E2466" t="s">
        <v>201</v>
      </c>
      <c r="F2466">
        <v>20518</v>
      </c>
      <c r="G2466">
        <f>COUNTIF(pseudo_sensor!D:D,mysql_parking_location!D2466)</f>
        <v>0</v>
      </c>
    </row>
    <row r="2467" spans="1:7" x14ac:dyDescent="0.75">
      <c r="A2467">
        <v>2466</v>
      </c>
      <c r="B2467">
        <v>144.96715884758899</v>
      </c>
      <c r="C2467">
        <v>-37.796737676656001</v>
      </c>
      <c r="D2467">
        <v>99</v>
      </c>
      <c r="E2467" t="s">
        <v>157</v>
      </c>
      <c r="F2467">
        <v>20501</v>
      </c>
      <c r="G2467">
        <f>COUNTIF(pseudo_sensor!D:D,mysql_parking_location!D2467)</f>
        <v>0</v>
      </c>
    </row>
    <row r="2468" spans="1:7" x14ac:dyDescent="0.75">
      <c r="A2468">
        <v>2467</v>
      </c>
      <c r="B2468">
        <v>144.967485110247</v>
      </c>
      <c r="C2468">
        <v>-37.795856948181999</v>
      </c>
      <c r="D2468">
        <v>99</v>
      </c>
      <c r="E2468" t="s">
        <v>116</v>
      </c>
      <c r="F2468">
        <v>20497</v>
      </c>
      <c r="G2468">
        <f>COUNTIF(pseudo_sensor!D:D,mysql_parking_location!D2468)</f>
        <v>0</v>
      </c>
    </row>
    <row r="2469" spans="1:7" x14ac:dyDescent="0.75">
      <c r="A2469">
        <v>2468</v>
      </c>
      <c r="B2469">
        <v>144.96053705675399</v>
      </c>
      <c r="C2469">
        <v>-37.818023426623</v>
      </c>
      <c r="D2469" t="s">
        <v>1938</v>
      </c>
      <c r="E2469">
        <v>99</v>
      </c>
      <c r="F2469">
        <v>99</v>
      </c>
      <c r="G2469">
        <f>COUNTIF(pseudo_sensor!D:D,mysql_parking_location!D2469)</f>
        <v>1</v>
      </c>
    </row>
    <row r="2470" spans="1:7" x14ac:dyDescent="0.75">
      <c r="A2470">
        <v>2469</v>
      </c>
      <c r="B2470">
        <v>144.96053705675399</v>
      </c>
      <c r="C2470">
        <v>-37.818023426623</v>
      </c>
      <c r="D2470" t="s">
        <v>1066</v>
      </c>
      <c r="E2470">
        <v>99</v>
      </c>
      <c r="F2470">
        <v>99</v>
      </c>
      <c r="G2470">
        <f>COUNTIF(pseudo_sensor!D:D,mysql_parking_location!D2470)</f>
        <v>1</v>
      </c>
    </row>
    <row r="2471" spans="1:7" x14ac:dyDescent="0.75">
      <c r="A2471">
        <v>2470</v>
      </c>
      <c r="B2471">
        <v>144.96279871100199</v>
      </c>
      <c r="C2471">
        <v>-37.825290548205999</v>
      </c>
      <c r="D2471" t="s">
        <v>2573</v>
      </c>
      <c r="E2471" t="s">
        <v>133</v>
      </c>
      <c r="F2471">
        <v>22051</v>
      </c>
      <c r="G2471">
        <f>COUNTIF(pseudo_sensor!D:D,mysql_parking_location!D2471)</f>
        <v>0</v>
      </c>
    </row>
    <row r="2472" spans="1:7" x14ac:dyDescent="0.75">
      <c r="A2472">
        <v>2471</v>
      </c>
      <c r="B2472">
        <v>144.96162061265599</v>
      </c>
      <c r="C2472">
        <v>-37.825645290231002</v>
      </c>
      <c r="D2472" t="s">
        <v>3081</v>
      </c>
      <c r="E2472" t="s">
        <v>1279</v>
      </c>
      <c r="F2472">
        <v>22046</v>
      </c>
      <c r="G2472">
        <f>COUNTIF(pseudo_sensor!D:D,mysql_parking_location!D2472)</f>
        <v>0</v>
      </c>
    </row>
    <row r="2473" spans="1:7" x14ac:dyDescent="0.75">
      <c r="A2473">
        <v>2472</v>
      </c>
      <c r="B2473">
        <v>144.963182582006</v>
      </c>
      <c r="C2473">
        <v>-37.824997059913997</v>
      </c>
      <c r="D2473" t="s">
        <v>2282</v>
      </c>
      <c r="E2473" t="s">
        <v>133</v>
      </c>
      <c r="F2473">
        <v>22051</v>
      </c>
      <c r="G2473">
        <f>COUNTIF(pseudo_sensor!D:D,mysql_parking_location!D2473)</f>
        <v>0</v>
      </c>
    </row>
    <row r="2474" spans="1:7" x14ac:dyDescent="0.75">
      <c r="A2474">
        <v>2473</v>
      </c>
      <c r="B2474">
        <v>144.96276260207301</v>
      </c>
      <c r="C2474">
        <v>-37.825462928139999</v>
      </c>
      <c r="D2474" t="s">
        <v>2397</v>
      </c>
      <c r="E2474" t="s">
        <v>133</v>
      </c>
      <c r="F2474">
        <v>22051</v>
      </c>
      <c r="G2474">
        <f>COUNTIF(pseudo_sensor!D:D,mysql_parking_location!D2474)</f>
        <v>0</v>
      </c>
    </row>
    <row r="2475" spans="1:7" x14ac:dyDescent="0.75">
      <c r="A2475">
        <v>2474</v>
      </c>
      <c r="B2475">
        <v>144.96316029289</v>
      </c>
      <c r="C2475">
        <v>-37.825016098227998</v>
      </c>
      <c r="D2475" t="s">
        <v>1928</v>
      </c>
      <c r="E2475" t="s">
        <v>133</v>
      </c>
      <c r="F2475">
        <v>22051</v>
      </c>
      <c r="G2475">
        <f>COUNTIF(pseudo_sensor!D:D,mysql_parking_location!D2475)</f>
        <v>0</v>
      </c>
    </row>
    <row r="2476" spans="1:7" x14ac:dyDescent="0.75">
      <c r="A2476">
        <v>2475</v>
      </c>
      <c r="B2476">
        <v>144.96280915725799</v>
      </c>
      <c r="C2476">
        <v>-37.825423170938997</v>
      </c>
      <c r="D2476" t="s">
        <v>3770</v>
      </c>
      <c r="E2476" t="s">
        <v>133</v>
      </c>
      <c r="F2476">
        <v>22051</v>
      </c>
      <c r="G2476">
        <f>COUNTIF(pseudo_sensor!D:D,mysql_parking_location!D2476)</f>
        <v>4</v>
      </c>
    </row>
    <row r="2477" spans="1:7" x14ac:dyDescent="0.75">
      <c r="A2477">
        <v>2476</v>
      </c>
      <c r="B2477">
        <v>144.96124403459899</v>
      </c>
      <c r="C2477">
        <v>-37.825206081064998</v>
      </c>
      <c r="D2477" t="s">
        <v>2707</v>
      </c>
      <c r="E2477" t="s">
        <v>1279</v>
      </c>
      <c r="F2477">
        <v>22046</v>
      </c>
      <c r="G2477">
        <f>COUNTIF(pseudo_sensor!D:D,mysql_parking_location!D2477)</f>
        <v>0</v>
      </c>
    </row>
    <row r="2478" spans="1:7" x14ac:dyDescent="0.75">
      <c r="A2478">
        <v>2477</v>
      </c>
      <c r="B2478">
        <v>144.961544820623</v>
      </c>
      <c r="C2478">
        <v>-37.825458644347997</v>
      </c>
      <c r="D2478" t="s">
        <v>2591</v>
      </c>
      <c r="E2478" t="s">
        <v>1279</v>
      </c>
      <c r="F2478">
        <v>22046</v>
      </c>
      <c r="G2478">
        <f>COUNTIF(pseudo_sensor!D:D,mysql_parking_location!D2478)</f>
        <v>0</v>
      </c>
    </row>
    <row r="2479" spans="1:7" x14ac:dyDescent="0.75">
      <c r="A2479">
        <v>2478</v>
      </c>
      <c r="B2479">
        <v>144.96119956959799</v>
      </c>
      <c r="C2479">
        <v>-37.825333788771999</v>
      </c>
      <c r="D2479" t="s">
        <v>1501</v>
      </c>
      <c r="E2479" t="s">
        <v>1279</v>
      </c>
      <c r="F2479">
        <v>22046</v>
      </c>
      <c r="G2479">
        <f>COUNTIF(pseudo_sensor!D:D,mysql_parking_location!D2479)</f>
        <v>0</v>
      </c>
    </row>
    <row r="2480" spans="1:7" x14ac:dyDescent="0.75">
      <c r="A2480">
        <v>2479</v>
      </c>
      <c r="B2480">
        <v>144.96127044651701</v>
      </c>
      <c r="C2480">
        <v>-37.825256089474998</v>
      </c>
      <c r="D2480" t="s">
        <v>4728</v>
      </c>
      <c r="E2480" t="s">
        <v>1279</v>
      </c>
      <c r="F2480">
        <v>22046</v>
      </c>
      <c r="G2480">
        <f>COUNTIF(pseudo_sensor!D:D,mysql_parking_location!D2480)</f>
        <v>0</v>
      </c>
    </row>
    <row r="2481" spans="1:7" x14ac:dyDescent="0.75">
      <c r="A2481">
        <v>2480</v>
      </c>
      <c r="B2481">
        <v>144.963362210128</v>
      </c>
      <c r="C2481">
        <v>-37.824776611158001</v>
      </c>
      <c r="D2481" t="s">
        <v>3228</v>
      </c>
      <c r="E2481" t="s">
        <v>133</v>
      </c>
      <c r="F2481">
        <v>22051</v>
      </c>
      <c r="G2481">
        <f>COUNTIF(pseudo_sensor!D:D,mysql_parking_location!D2481)</f>
        <v>2</v>
      </c>
    </row>
    <row r="2482" spans="1:7" x14ac:dyDescent="0.75">
      <c r="A2482">
        <v>2481</v>
      </c>
      <c r="B2482">
        <v>144.96919421785199</v>
      </c>
      <c r="C2482">
        <v>-37.815861342368997</v>
      </c>
      <c r="D2482" t="s">
        <v>1573</v>
      </c>
      <c r="E2482" t="s">
        <v>992</v>
      </c>
      <c r="F2482">
        <v>20125</v>
      </c>
      <c r="G2482">
        <f>COUNTIF(pseudo_sensor!D:D,mysql_parking_location!D2482)</f>
        <v>0</v>
      </c>
    </row>
    <row r="2483" spans="1:7" x14ac:dyDescent="0.75">
      <c r="A2483">
        <v>2482</v>
      </c>
      <c r="B2483">
        <v>144.96899293983799</v>
      </c>
      <c r="C2483">
        <v>-37.815920385307997</v>
      </c>
      <c r="D2483" t="s">
        <v>991</v>
      </c>
      <c r="E2483" t="s">
        <v>992</v>
      </c>
      <c r="F2483">
        <v>20125</v>
      </c>
      <c r="G2483">
        <f>COUNTIF(pseudo_sensor!D:D,mysql_parking_location!D2483)</f>
        <v>0</v>
      </c>
    </row>
    <row r="2484" spans="1:7" x14ac:dyDescent="0.75">
      <c r="A2484">
        <v>2483</v>
      </c>
      <c r="B2484">
        <v>144.969223665454</v>
      </c>
      <c r="C2484">
        <v>-37.815483935589</v>
      </c>
      <c r="D2484" t="s">
        <v>2843</v>
      </c>
      <c r="E2484" t="s">
        <v>302</v>
      </c>
      <c r="F2484">
        <v>20147</v>
      </c>
      <c r="G2484">
        <f>COUNTIF(pseudo_sensor!D:D,mysql_parking_location!D2484)</f>
        <v>0</v>
      </c>
    </row>
    <row r="2485" spans="1:7" x14ac:dyDescent="0.75">
      <c r="A2485">
        <v>2484</v>
      </c>
      <c r="B2485">
        <v>144.96911962369899</v>
      </c>
      <c r="C2485">
        <v>-37.815083560674999</v>
      </c>
      <c r="D2485" t="s">
        <v>1989</v>
      </c>
      <c r="E2485" t="s">
        <v>302</v>
      </c>
      <c r="F2485">
        <v>20147</v>
      </c>
      <c r="G2485">
        <f>COUNTIF(pseudo_sensor!D:D,mysql_parking_location!D2485)</f>
        <v>0</v>
      </c>
    </row>
    <row r="2486" spans="1:7" x14ac:dyDescent="0.75">
      <c r="A2486">
        <v>2485</v>
      </c>
      <c r="B2486">
        <v>144.96746371352901</v>
      </c>
      <c r="C2486">
        <v>-37.792877932358003</v>
      </c>
      <c r="D2486">
        <v>99</v>
      </c>
      <c r="E2486" t="s">
        <v>142</v>
      </c>
      <c r="F2486">
        <v>20773</v>
      </c>
      <c r="G2486">
        <f>COUNTIF(pseudo_sensor!D:D,mysql_parking_location!D2486)</f>
        <v>0</v>
      </c>
    </row>
    <row r="2487" spans="1:7" x14ac:dyDescent="0.75">
      <c r="A2487">
        <v>2486</v>
      </c>
      <c r="B2487">
        <v>144.96740783052701</v>
      </c>
      <c r="C2487">
        <v>-37.792906284152998</v>
      </c>
      <c r="D2487">
        <v>99</v>
      </c>
      <c r="E2487" t="s">
        <v>142</v>
      </c>
      <c r="F2487">
        <v>20773</v>
      </c>
      <c r="G2487">
        <f>COUNTIF(pseudo_sensor!D:D,mysql_parking_location!D2487)</f>
        <v>0</v>
      </c>
    </row>
    <row r="2488" spans="1:7" x14ac:dyDescent="0.75">
      <c r="A2488">
        <v>2487</v>
      </c>
      <c r="B2488">
        <v>144.96734426317499</v>
      </c>
      <c r="C2488">
        <v>-37.792935365721</v>
      </c>
      <c r="D2488">
        <v>99</v>
      </c>
      <c r="E2488" t="s">
        <v>142</v>
      </c>
      <c r="F2488">
        <v>20773</v>
      </c>
      <c r="G2488">
        <f>COUNTIF(pseudo_sensor!D:D,mysql_parking_location!D2488)</f>
        <v>0</v>
      </c>
    </row>
    <row r="2489" spans="1:7" x14ac:dyDescent="0.75">
      <c r="A2489">
        <v>2488</v>
      </c>
      <c r="B2489">
        <v>144.967278874078</v>
      </c>
      <c r="C2489">
        <v>-37.792963251487002</v>
      </c>
      <c r="D2489">
        <v>99</v>
      </c>
      <c r="E2489" t="s">
        <v>142</v>
      </c>
      <c r="F2489">
        <v>20773</v>
      </c>
      <c r="G2489">
        <f>COUNTIF(pseudo_sensor!D:D,mysql_parking_location!D2489)</f>
        <v>0</v>
      </c>
    </row>
    <row r="2490" spans="1:7" x14ac:dyDescent="0.75">
      <c r="A2490">
        <v>2489</v>
      </c>
      <c r="B2490">
        <v>144.96750458082099</v>
      </c>
      <c r="C2490">
        <v>-37.792833645381002</v>
      </c>
      <c r="D2490">
        <v>99</v>
      </c>
      <c r="E2490" t="s">
        <v>142</v>
      </c>
      <c r="F2490">
        <v>20773</v>
      </c>
      <c r="G2490">
        <f>COUNTIF(pseudo_sensor!D:D,mysql_parking_location!D2490)</f>
        <v>0</v>
      </c>
    </row>
    <row r="2491" spans="1:7" x14ac:dyDescent="0.75">
      <c r="A2491">
        <v>2490</v>
      </c>
      <c r="B2491">
        <v>144.96745081585101</v>
      </c>
      <c r="C2491">
        <v>-37.792862741175</v>
      </c>
      <c r="D2491">
        <v>99</v>
      </c>
      <c r="E2491" t="s">
        <v>142</v>
      </c>
      <c r="F2491">
        <v>20773</v>
      </c>
      <c r="G2491">
        <f>COUNTIF(pseudo_sensor!D:D,mysql_parking_location!D2491)</f>
        <v>0</v>
      </c>
    </row>
    <row r="2492" spans="1:7" x14ac:dyDescent="0.75">
      <c r="A2492">
        <v>2491</v>
      </c>
      <c r="B2492">
        <v>144.96765427114201</v>
      </c>
      <c r="C2492">
        <v>-37.792735853502002</v>
      </c>
      <c r="D2492">
        <v>99</v>
      </c>
      <c r="E2492" t="s">
        <v>142</v>
      </c>
      <c r="F2492">
        <v>20773</v>
      </c>
      <c r="G2492">
        <f>COUNTIF(pseudo_sensor!D:D,mysql_parking_location!D2492)</f>
        <v>0</v>
      </c>
    </row>
    <row r="2493" spans="1:7" x14ac:dyDescent="0.75">
      <c r="A2493">
        <v>2492</v>
      </c>
      <c r="B2493">
        <v>144.96721425201901</v>
      </c>
      <c r="C2493">
        <v>-37.792968620073999</v>
      </c>
      <c r="D2493">
        <v>99</v>
      </c>
      <c r="E2493" t="s">
        <v>142</v>
      </c>
      <c r="F2493">
        <v>20773</v>
      </c>
      <c r="G2493">
        <f>COUNTIF(pseudo_sensor!D:D,mysql_parking_location!D2493)</f>
        <v>0</v>
      </c>
    </row>
    <row r="2494" spans="1:7" x14ac:dyDescent="0.75">
      <c r="A2494">
        <v>2493</v>
      </c>
      <c r="B2494">
        <v>144.96715458953801</v>
      </c>
      <c r="C2494">
        <v>-37.792989347418001</v>
      </c>
      <c r="D2494">
        <v>99</v>
      </c>
      <c r="E2494" t="s">
        <v>142</v>
      </c>
      <c r="F2494">
        <v>20773</v>
      </c>
      <c r="G2494">
        <f>COUNTIF(pseudo_sensor!D:D,mysql_parking_location!D2494)</f>
        <v>0</v>
      </c>
    </row>
    <row r="2495" spans="1:7" x14ac:dyDescent="0.75">
      <c r="A2495">
        <v>2494</v>
      </c>
      <c r="B2495">
        <v>144.96709522670801</v>
      </c>
      <c r="C2495">
        <v>-37.793010286273997</v>
      </c>
      <c r="D2495">
        <v>99</v>
      </c>
      <c r="E2495" t="s">
        <v>142</v>
      </c>
      <c r="F2495">
        <v>20773</v>
      </c>
      <c r="G2495">
        <f>COUNTIF(pseudo_sensor!D:D,mysql_parking_location!D2495)</f>
        <v>0</v>
      </c>
    </row>
    <row r="2496" spans="1:7" x14ac:dyDescent="0.75">
      <c r="A2496">
        <v>2495</v>
      </c>
      <c r="B2496">
        <v>144.96697329535499</v>
      </c>
      <c r="C2496">
        <v>-37.793046230164997</v>
      </c>
      <c r="D2496">
        <v>99</v>
      </c>
      <c r="E2496" t="s">
        <v>142</v>
      </c>
      <c r="F2496">
        <v>20773</v>
      </c>
      <c r="G2496">
        <f>COUNTIF(pseudo_sensor!D:D,mysql_parking_location!D2496)</f>
        <v>0</v>
      </c>
    </row>
    <row r="2497" spans="1:7" x14ac:dyDescent="0.75">
      <c r="A2497">
        <v>2496</v>
      </c>
      <c r="B2497">
        <v>144.96661066745401</v>
      </c>
      <c r="C2497">
        <v>-37.793123467533</v>
      </c>
      <c r="D2497">
        <v>99</v>
      </c>
      <c r="E2497" t="s">
        <v>142</v>
      </c>
      <c r="F2497">
        <v>20773</v>
      </c>
      <c r="G2497">
        <f>COUNTIF(pseudo_sensor!D:D,mysql_parking_location!D2497)</f>
        <v>0</v>
      </c>
    </row>
    <row r="2498" spans="1:7" x14ac:dyDescent="0.75">
      <c r="A2498">
        <v>2497</v>
      </c>
      <c r="B2498">
        <v>144.96654912028799</v>
      </c>
      <c r="C2498">
        <v>-37.793152865613997</v>
      </c>
      <c r="D2498">
        <v>99</v>
      </c>
      <c r="E2498" t="s">
        <v>142</v>
      </c>
      <c r="F2498">
        <v>20773</v>
      </c>
      <c r="G2498">
        <f>COUNTIF(pseudo_sensor!D:D,mysql_parking_location!D2498)</f>
        <v>0</v>
      </c>
    </row>
    <row r="2499" spans="1:7" x14ac:dyDescent="0.75">
      <c r="A2499">
        <v>2498</v>
      </c>
      <c r="B2499">
        <v>144.96641157018601</v>
      </c>
      <c r="C2499">
        <v>-37.793151826101003</v>
      </c>
      <c r="D2499">
        <v>99</v>
      </c>
      <c r="E2499" t="s">
        <v>142</v>
      </c>
      <c r="F2499">
        <v>20773</v>
      </c>
      <c r="G2499">
        <f>COUNTIF(pseudo_sensor!D:D,mysql_parking_location!D2499)</f>
        <v>0</v>
      </c>
    </row>
    <row r="2500" spans="1:7" x14ac:dyDescent="0.75">
      <c r="A2500">
        <v>2499</v>
      </c>
      <c r="B2500">
        <v>144.96634349598401</v>
      </c>
      <c r="C2500">
        <v>-37.793157678008001</v>
      </c>
      <c r="D2500">
        <v>99</v>
      </c>
      <c r="E2500" t="s">
        <v>142</v>
      </c>
      <c r="F2500">
        <v>20773</v>
      </c>
      <c r="G2500">
        <f>COUNTIF(pseudo_sensor!D:D,mysql_parking_location!D2500)</f>
        <v>0</v>
      </c>
    </row>
    <row r="2501" spans="1:7" x14ac:dyDescent="0.75">
      <c r="A2501">
        <v>2500</v>
      </c>
      <c r="B2501">
        <v>144.966275639982</v>
      </c>
      <c r="C2501">
        <v>-37.793161742999999</v>
      </c>
      <c r="D2501">
        <v>99</v>
      </c>
      <c r="E2501" t="s">
        <v>142</v>
      </c>
      <c r="F2501">
        <v>20773</v>
      </c>
      <c r="G2501">
        <f>COUNTIF(pseudo_sensor!D:D,mysql_parking_location!D2501)</f>
        <v>0</v>
      </c>
    </row>
    <row r="2502" spans="1:7" x14ac:dyDescent="0.75">
      <c r="A2502">
        <v>2501</v>
      </c>
      <c r="B2502">
        <v>144.96621108259001</v>
      </c>
      <c r="C2502">
        <v>-37.793182965691003</v>
      </c>
      <c r="D2502">
        <v>99</v>
      </c>
      <c r="E2502" t="s">
        <v>142</v>
      </c>
      <c r="F2502">
        <v>20773</v>
      </c>
      <c r="G2502">
        <f>COUNTIF(pseudo_sensor!D:D,mysql_parking_location!D2502)</f>
        <v>0</v>
      </c>
    </row>
    <row r="2503" spans="1:7" x14ac:dyDescent="0.75">
      <c r="A2503">
        <v>2502</v>
      </c>
      <c r="B2503">
        <v>144.96580433130401</v>
      </c>
      <c r="C2503">
        <v>-37.793170133533998</v>
      </c>
      <c r="D2503">
        <v>99</v>
      </c>
      <c r="E2503" t="s">
        <v>142</v>
      </c>
      <c r="F2503">
        <v>20773</v>
      </c>
      <c r="G2503">
        <f>COUNTIF(pseudo_sensor!D:D,mysql_parking_location!D2503)</f>
        <v>0</v>
      </c>
    </row>
    <row r="2504" spans="1:7" x14ac:dyDescent="0.75">
      <c r="A2504">
        <v>2503</v>
      </c>
      <c r="B2504">
        <v>144.96587123924999</v>
      </c>
      <c r="C2504">
        <v>-37.793175254379001</v>
      </c>
      <c r="D2504">
        <v>99</v>
      </c>
      <c r="E2504" t="s">
        <v>142</v>
      </c>
      <c r="F2504">
        <v>20773</v>
      </c>
      <c r="G2504">
        <f>COUNTIF(pseudo_sensor!D:D,mysql_parking_location!D2504)</f>
        <v>0</v>
      </c>
    </row>
    <row r="2505" spans="1:7" x14ac:dyDescent="0.75">
      <c r="A2505">
        <v>2504</v>
      </c>
      <c r="B2505">
        <v>144.96600710469201</v>
      </c>
      <c r="C2505">
        <v>-37.79316211151</v>
      </c>
      <c r="D2505">
        <v>99</v>
      </c>
      <c r="E2505" t="s">
        <v>142</v>
      </c>
      <c r="F2505">
        <v>20773</v>
      </c>
      <c r="G2505">
        <f>COUNTIF(pseudo_sensor!D:D,mysql_parking_location!D2505)</f>
        <v>0</v>
      </c>
    </row>
    <row r="2506" spans="1:7" x14ac:dyDescent="0.75">
      <c r="A2506">
        <v>2505</v>
      </c>
      <c r="B2506">
        <v>144.966075609711</v>
      </c>
      <c r="C2506">
        <v>-37.793164195811997</v>
      </c>
      <c r="D2506">
        <v>99</v>
      </c>
      <c r="E2506" t="s">
        <v>142</v>
      </c>
      <c r="F2506">
        <v>20773</v>
      </c>
      <c r="G2506">
        <f>COUNTIF(pseudo_sensor!D:D,mysql_parking_location!D2506)</f>
        <v>0</v>
      </c>
    </row>
    <row r="2507" spans="1:7" x14ac:dyDescent="0.75">
      <c r="A2507">
        <v>2506</v>
      </c>
      <c r="B2507">
        <v>144.966143039446</v>
      </c>
      <c r="C2507">
        <v>-37.793164369929997</v>
      </c>
      <c r="D2507">
        <v>99</v>
      </c>
      <c r="E2507" t="s">
        <v>142</v>
      </c>
      <c r="F2507">
        <v>20773</v>
      </c>
      <c r="G2507">
        <f>COUNTIF(pseudo_sensor!D:D,mysql_parking_location!D2507)</f>
        <v>0</v>
      </c>
    </row>
    <row r="2508" spans="1:7" x14ac:dyDescent="0.75">
      <c r="A2508">
        <v>2507</v>
      </c>
      <c r="B2508">
        <v>144.96580433130401</v>
      </c>
      <c r="C2508">
        <v>-37.793170133533998</v>
      </c>
      <c r="D2508">
        <v>99</v>
      </c>
      <c r="E2508" t="s">
        <v>142</v>
      </c>
      <c r="F2508">
        <v>20773</v>
      </c>
      <c r="G2508">
        <f>COUNTIF(pseudo_sensor!D:D,mysql_parking_location!D2508)</f>
        <v>0</v>
      </c>
    </row>
    <row r="2509" spans="1:7" x14ac:dyDescent="0.75">
      <c r="A2509">
        <v>2508</v>
      </c>
      <c r="B2509">
        <v>144.96509832865399</v>
      </c>
      <c r="C2509">
        <v>-37.794441764387003</v>
      </c>
      <c r="D2509">
        <v>99</v>
      </c>
      <c r="E2509" t="s">
        <v>444</v>
      </c>
      <c r="F2509">
        <v>20494</v>
      </c>
      <c r="G2509">
        <f>COUNTIF(pseudo_sensor!D:D,mysql_parking_location!D2509)</f>
        <v>0</v>
      </c>
    </row>
    <row r="2510" spans="1:7" x14ac:dyDescent="0.75">
      <c r="A2510">
        <v>2509</v>
      </c>
      <c r="B2510">
        <v>144.96487297990399</v>
      </c>
      <c r="C2510">
        <v>-37.794539576539997</v>
      </c>
      <c r="D2510" t="s">
        <v>2984</v>
      </c>
      <c r="E2510" t="s">
        <v>444</v>
      </c>
      <c r="F2510">
        <v>20494</v>
      </c>
      <c r="G2510">
        <f>COUNTIF(pseudo_sensor!D:D,mysql_parking_location!D2510)</f>
        <v>2</v>
      </c>
    </row>
    <row r="2511" spans="1:7" x14ac:dyDescent="0.75">
      <c r="A2511">
        <v>2510</v>
      </c>
      <c r="B2511">
        <v>144.96487240887299</v>
      </c>
      <c r="C2511">
        <v>-37.794480764760998</v>
      </c>
      <c r="D2511" t="s">
        <v>3363</v>
      </c>
      <c r="E2511" t="s">
        <v>444</v>
      </c>
      <c r="F2511">
        <v>20494</v>
      </c>
      <c r="G2511">
        <f>COUNTIF(pseudo_sensor!D:D,mysql_parking_location!D2511)</f>
        <v>2</v>
      </c>
    </row>
    <row r="2512" spans="1:7" x14ac:dyDescent="0.75">
      <c r="A2512">
        <v>2511</v>
      </c>
      <c r="B2512">
        <v>144.96487089667201</v>
      </c>
      <c r="C2512">
        <v>-37.794421818662997</v>
      </c>
      <c r="D2512" t="s">
        <v>1430</v>
      </c>
      <c r="E2512" t="s">
        <v>444</v>
      </c>
      <c r="F2512">
        <v>20494</v>
      </c>
      <c r="G2512">
        <f>COUNTIF(pseudo_sensor!D:D,mysql_parking_location!D2512)</f>
        <v>2</v>
      </c>
    </row>
    <row r="2513" spans="1:7" x14ac:dyDescent="0.75">
      <c r="A2513">
        <v>2512</v>
      </c>
      <c r="B2513">
        <v>144.964898424431</v>
      </c>
      <c r="C2513">
        <v>-37.79548221564</v>
      </c>
      <c r="D2513">
        <v>99</v>
      </c>
      <c r="E2513" t="s">
        <v>444</v>
      </c>
      <c r="F2513">
        <v>20494</v>
      </c>
      <c r="G2513">
        <f>COUNTIF(pseudo_sensor!D:D,mysql_parking_location!D2513)</f>
        <v>0</v>
      </c>
    </row>
    <row r="2514" spans="1:7" x14ac:dyDescent="0.75">
      <c r="A2514">
        <v>2513</v>
      </c>
      <c r="B2514">
        <v>144.96490716847899</v>
      </c>
      <c r="C2514">
        <v>-37.795431293347001</v>
      </c>
      <c r="D2514">
        <v>99</v>
      </c>
      <c r="E2514" t="s">
        <v>444</v>
      </c>
      <c r="F2514">
        <v>20494</v>
      </c>
      <c r="G2514">
        <f>COUNTIF(pseudo_sensor!D:D,mysql_parking_location!D2514)</f>
        <v>0</v>
      </c>
    </row>
    <row r="2515" spans="1:7" x14ac:dyDescent="0.75">
      <c r="A2515">
        <v>2514</v>
      </c>
      <c r="B2515">
        <v>144.96491591362499</v>
      </c>
      <c r="C2515">
        <v>-37.795380371973003</v>
      </c>
      <c r="D2515">
        <v>99</v>
      </c>
      <c r="E2515" t="s">
        <v>444</v>
      </c>
      <c r="F2515">
        <v>20494</v>
      </c>
      <c r="G2515">
        <f>COUNTIF(pseudo_sensor!D:D,mysql_parking_location!D2515)</f>
        <v>0</v>
      </c>
    </row>
    <row r="2516" spans="1:7" x14ac:dyDescent="0.75">
      <c r="A2516">
        <v>2515</v>
      </c>
      <c r="B2516">
        <v>144.964924434398</v>
      </c>
      <c r="C2516">
        <v>-37.795329432301997</v>
      </c>
      <c r="D2516">
        <v>99</v>
      </c>
      <c r="E2516" t="s">
        <v>444</v>
      </c>
      <c r="F2516">
        <v>20494</v>
      </c>
      <c r="G2516">
        <f>COUNTIF(pseudo_sensor!D:D,mysql_parking_location!D2516)</f>
        <v>0</v>
      </c>
    </row>
    <row r="2517" spans="1:7" x14ac:dyDescent="0.75">
      <c r="A2517">
        <v>2516</v>
      </c>
      <c r="B2517">
        <v>144.96493281235601</v>
      </c>
      <c r="C2517">
        <v>-37.795278482051003</v>
      </c>
      <c r="D2517">
        <v>99</v>
      </c>
      <c r="E2517" t="s">
        <v>444</v>
      </c>
      <c r="F2517">
        <v>20494</v>
      </c>
      <c r="G2517">
        <f>COUNTIF(pseudo_sensor!D:D,mysql_parking_location!D2517)</f>
        <v>0</v>
      </c>
    </row>
    <row r="2518" spans="1:7" x14ac:dyDescent="0.75">
      <c r="A2518">
        <v>2517</v>
      </c>
      <c r="B2518">
        <v>144.96478146120299</v>
      </c>
      <c r="C2518">
        <v>-37.796162511786001</v>
      </c>
      <c r="D2518">
        <v>99</v>
      </c>
      <c r="E2518" t="s">
        <v>444</v>
      </c>
      <c r="F2518">
        <v>20494</v>
      </c>
      <c r="G2518">
        <f>COUNTIF(pseudo_sensor!D:D,mysql_parking_location!D2518)</f>
        <v>0</v>
      </c>
    </row>
    <row r="2519" spans="1:7" x14ac:dyDescent="0.75">
      <c r="A2519">
        <v>2518</v>
      </c>
      <c r="B2519">
        <v>144.96478146120299</v>
      </c>
      <c r="C2519">
        <v>-37.796162511786001</v>
      </c>
      <c r="D2519">
        <v>99</v>
      </c>
      <c r="E2519" t="s">
        <v>444</v>
      </c>
      <c r="F2519">
        <v>20494</v>
      </c>
      <c r="G2519">
        <f>COUNTIF(pseudo_sensor!D:D,mysql_parking_location!D2519)</f>
        <v>0</v>
      </c>
    </row>
    <row r="2520" spans="1:7" x14ac:dyDescent="0.75">
      <c r="A2520">
        <v>2519</v>
      </c>
      <c r="B2520">
        <v>144.96476069387799</v>
      </c>
      <c r="C2520">
        <v>-37.796288774771</v>
      </c>
      <c r="D2520">
        <v>99</v>
      </c>
      <c r="E2520" t="s">
        <v>444</v>
      </c>
      <c r="F2520">
        <v>20494</v>
      </c>
      <c r="G2520">
        <f>COUNTIF(pseudo_sensor!D:D,mysql_parking_location!D2520)</f>
        <v>0</v>
      </c>
    </row>
    <row r="2521" spans="1:7" x14ac:dyDescent="0.75">
      <c r="A2521">
        <v>2520</v>
      </c>
      <c r="B2521">
        <v>144.964742284061</v>
      </c>
      <c r="C2521">
        <v>-37.796397744324999</v>
      </c>
      <c r="D2521">
        <v>99</v>
      </c>
      <c r="E2521" t="s">
        <v>444</v>
      </c>
      <c r="F2521">
        <v>20494</v>
      </c>
      <c r="G2521">
        <f>COUNTIF(pseudo_sensor!D:D,mysql_parking_location!D2521)</f>
        <v>0</v>
      </c>
    </row>
    <row r="2522" spans="1:7" x14ac:dyDescent="0.75">
      <c r="A2522">
        <v>2521</v>
      </c>
      <c r="B2522">
        <v>144.964742284061</v>
      </c>
      <c r="C2522">
        <v>-37.796397744324999</v>
      </c>
      <c r="D2522">
        <v>99</v>
      </c>
      <c r="E2522" t="s">
        <v>444</v>
      </c>
      <c r="F2522">
        <v>20494</v>
      </c>
      <c r="G2522">
        <f>COUNTIF(pseudo_sensor!D:D,mysql_parking_location!D2522)</f>
        <v>0</v>
      </c>
    </row>
    <row r="2523" spans="1:7" x14ac:dyDescent="0.75">
      <c r="A2523">
        <v>2522</v>
      </c>
      <c r="B2523">
        <v>144.96472387418299</v>
      </c>
      <c r="C2523">
        <v>-37.796506713871999</v>
      </c>
      <c r="D2523">
        <v>99</v>
      </c>
      <c r="E2523" t="s">
        <v>444</v>
      </c>
      <c r="F2523">
        <v>20494</v>
      </c>
      <c r="G2523">
        <f>COUNTIF(pseudo_sensor!D:D,mysql_parking_location!D2523)</f>
        <v>0</v>
      </c>
    </row>
    <row r="2524" spans="1:7" x14ac:dyDescent="0.75">
      <c r="A2524">
        <v>2523</v>
      </c>
      <c r="B2524">
        <v>144.96472387418299</v>
      </c>
      <c r="C2524">
        <v>-37.796506713871999</v>
      </c>
      <c r="D2524">
        <v>99</v>
      </c>
      <c r="E2524" t="s">
        <v>444</v>
      </c>
      <c r="F2524">
        <v>20494</v>
      </c>
      <c r="G2524">
        <f>COUNTIF(pseudo_sensor!D:D,mysql_parking_location!D2524)</f>
        <v>0</v>
      </c>
    </row>
    <row r="2525" spans="1:7" x14ac:dyDescent="0.75">
      <c r="A2525">
        <v>2524</v>
      </c>
      <c r="B2525">
        <v>144.964714586669</v>
      </c>
      <c r="C2525">
        <v>-37.796561827140003</v>
      </c>
      <c r="D2525">
        <v>99</v>
      </c>
      <c r="E2525" t="s">
        <v>444</v>
      </c>
      <c r="F2525">
        <v>20494</v>
      </c>
      <c r="G2525">
        <f>COUNTIF(pseudo_sensor!D:D,mysql_parking_location!D2525)</f>
        <v>0</v>
      </c>
    </row>
    <row r="2526" spans="1:7" x14ac:dyDescent="0.75">
      <c r="A2526">
        <v>2525</v>
      </c>
      <c r="B2526">
        <v>144.96505227748</v>
      </c>
      <c r="C2526">
        <v>-37.795632956791998</v>
      </c>
      <c r="D2526">
        <v>99</v>
      </c>
      <c r="E2526" t="s">
        <v>1284</v>
      </c>
      <c r="F2526">
        <v>20823</v>
      </c>
      <c r="G2526">
        <f>COUNTIF(pseudo_sensor!D:D,mysql_parking_location!D2526)</f>
        <v>0</v>
      </c>
    </row>
    <row r="2527" spans="1:7" x14ac:dyDescent="0.75">
      <c r="A2527">
        <v>2526</v>
      </c>
      <c r="B2527">
        <v>144.96499512467699</v>
      </c>
      <c r="C2527">
        <v>-37.795627475034998</v>
      </c>
      <c r="D2527">
        <v>99</v>
      </c>
      <c r="E2527" t="s">
        <v>1284</v>
      </c>
      <c r="F2527">
        <v>20823</v>
      </c>
      <c r="G2527">
        <f>COUNTIF(pseudo_sensor!D:D,mysql_parking_location!D2527)</f>
        <v>0</v>
      </c>
    </row>
    <row r="2528" spans="1:7" x14ac:dyDescent="0.75">
      <c r="A2528">
        <v>2527</v>
      </c>
      <c r="B2528">
        <v>144.970710652035</v>
      </c>
      <c r="C2528">
        <v>-37.795515022933998</v>
      </c>
      <c r="D2528">
        <v>99</v>
      </c>
      <c r="E2528" t="s">
        <v>276</v>
      </c>
      <c r="F2528">
        <v>20569</v>
      </c>
      <c r="G2528">
        <f>COUNTIF(pseudo_sensor!D:D,mysql_parking_location!D2528)</f>
        <v>0</v>
      </c>
    </row>
    <row r="2529" spans="1:7" x14ac:dyDescent="0.75">
      <c r="A2529">
        <v>2528</v>
      </c>
      <c r="B2529">
        <v>144.96626999895801</v>
      </c>
      <c r="C2529">
        <v>-37.826676553905997</v>
      </c>
      <c r="D2529" t="s">
        <v>1942</v>
      </c>
      <c r="E2529" t="s">
        <v>319</v>
      </c>
      <c r="F2529">
        <v>22877</v>
      </c>
      <c r="G2529">
        <f>COUNTIF(pseudo_sensor!D:D,mysql_parking_location!D2529)</f>
        <v>0</v>
      </c>
    </row>
    <row r="2530" spans="1:7" x14ac:dyDescent="0.75">
      <c r="A2530">
        <v>2529</v>
      </c>
      <c r="B2530">
        <v>144.966317596354</v>
      </c>
      <c r="C2530">
        <v>-37.826519633578002</v>
      </c>
      <c r="D2530" t="s">
        <v>3121</v>
      </c>
      <c r="E2530" t="s">
        <v>319</v>
      </c>
      <c r="F2530">
        <v>22877</v>
      </c>
      <c r="G2530">
        <f>COUNTIF(pseudo_sensor!D:D,mysql_parking_location!D2530)</f>
        <v>0</v>
      </c>
    </row>
    <row r="2531" spans="1:7" x14ac:dyDescent="0.75">
      <c r="A2531">
        <v>2530</v>
      </c>
      <c r="B2531">
        <v>144.96633341801501</v>
      </c>
      <c r="C2531">
        <v>-37.826466960156999</v>
      </c>
      <c r="D2531" t="s">
        <v>3975</v>
      </c>
      <c r="E2531" t="s">
        <v>319</v>
      </c>
      <c r="F2531">
        <v>22877</v>
      </c>
      <c r="G2531">
        <f>COUNTIF(pseudo_sensor!D:D,mysql_parking_location!D2531)</f>
        <v>0</v>
      </c>
    </row>
    <row r="2532" spans="1:7" x14ac:dyDescent="0.75">
      <c r="A2532">
        <v>2531</v>
      </c>
      <c r="B2532">
        <v>144.966791030324</v>
      </c>
      <c r="C2532">
        <v>-37.825001144620003</v>
      </c>
      <c r="D2532" t="s">
        <v>1606</v>
      </c>
      <c r="E2532" t="s">
        <v>160</v>
      </c>
      <c r="F2532">
        <v>22121</v>
      </c>
      <c r="G2532">
        <f>COUNTIF(pseudo_sensor!D:D,mysql_parking_location!D2532)</f>
        <v>0</v>
      </c>
    </row>
    <row r="2533" spans="1:7" x14ac:dyDescent="0.75">
      <c r="A2533">
        <v>2532</v>
      </c>
      <c r="B2533">
        <v>144.96689265336599</v>
      </c>
      <c r="C2533">
        <v>-37.824663731515002</v>
      </c>
      <c r="D2533" t="s">
        <v>4232</v>
      </c>
      <c r="E2533" t="s">
        <v>160</v>
      </c>
      <c r="F2533">
        <v>22121</v>
      </c>
      <c r="G2533">
        <f>COUNTIF(pseudo_sensor!D:D,mysql_parking_location!D2533)</f>
        <v>0</v>
      </c>
    </row>
    <row r="2534" spans="1:7" x14ac:dyDescent="0.75">
      <c r="A2534">
        <v>2533</v>
      </c>
      <c r="B2534">
        <v>144.966916286339</v>
      </c>
      <c r="C2534">
        <v>-37.825197002540001</v>
      </c>
      <c r="D2534" t="s">
        <v>1146</v>
      </c>
      <c r="E2534" t="s">
        <v>160</v>
      </c>
      <c r="F2534">
        <v>22121</v>
      </c>
      <c r="G2534">
        <f>COUNTIF(pseudo_sensor!D:D,mysql_parking_location!D2534)</f>
        <v>2</v>
      </c>
    </row>
    <row r="2535" spans="1:7" x14ac:dyDescent="0.75">
      <c r="A2535">
        <v>2534</v>
      </c>
      <c r="B2535">
        <v>144.96955448469399</v>
      </c>
      <c r="C2535">
        <v>-37.825257882856</v>
      </c>
      <c r="D2535" t="s">
        <v>3424</v>
      </c>
      <c r="E2535" t="s">
        <v>848</v>
      </c>
      <c r="F2535">
        <v>22082</v>
      </c>
      <c r="G2535">
        <f>COUNTIF(pseudo_sensor!D:D,mysql_parking_location!D2535)</f>
        <v>2</v>
      </c>
    </row>
    <row r="2536" spans="1:7" x14ac:dyDescent="0.75">
      <c r="A2536">
        <v>2535</v>
      </c>
      <c r="B2536">
        <v>144.96727966546001</v>
      </c>
      <c r="C2536">
        <v>-37.825927742136997</v>
      </c>
      <c r="D2536" t="s">
        <v>4873</v>
      </c>
      <c r="E2536" t="s">
        <v>929</v>
      </c>
      <c r="F2536">
        <v>22826</v>
      </c>
      <c r="G2536">
        <f>COUNTIF(pseudo_sensor!D:D,mysql_parking_location!D2536)</f>
        <v>2</v>
      </c>
    </row>
    <row r="2537" spans="1:7" x14ac:dyDescent="0.75">
      <c r="A2537">
        <v>2536</v>
      </c>
      <c r="B2537">
        <v>144.97021195680301</v>
      </c>
      <c r="C2537">
        <v>-37.825209585171997</v>
      </c>
      <c r="D2537" t="s">
        <v>2795</v>
      </c>
      <c r="E2537" t="s">
        <v>848</v>
      </c>
      <c r="F2537">
        <v>22082</v>
      </c>
      <c r="G2537">
        <f>COUNTIF(pseudo_sensor!D:D,mysql_parking_location!D2537)</f>
        <v>2</v>
      </c>
    </row>
    <row r="2538" spans="1:7" x14ac:dyDescent="0.75">
      <c r="A2538">
        <v>2537</v>
      </c>
      <c r="B2538">
        <v>144.96725468003299</v>
      </c>
      <c r="C2538">
        <v>-37.825935018507003</v>
      </c>
      <c r="D2538" t="s">
        <v>3639</v>
      </c>
      <c r="E2538" t="s">
        <v>929</v>
      </c>
      <c r="F2538">
        <v>22826</v>
      </c>
      <c r="G2538">
        <f>COUNTIF(pseudo_sensor!D:D,mysql_parking_location!D2538)</f>
        <v>2</v>
      </c>
    </row>
    <row r="2539" spans="1:7" x14ac:dyDescent="0.75">
      <c r="A2539">
        <v>2538</v>
      </c>
      <c r="B2539">
        <v>144.96887367723201</v>
      </c>
      <c r="C2539">
        <v>-37.825456293967001</v>
      </c>
      <c r="D2539" t="s">
        <v>3074</v>
      </c>
      <c r="E2539" t="s">
        <v>221</v>
      </c>
      <c r="F2539">
        <v>22824</v>
      </c>
      <c r="G2539">
        <f>COUNTIF(pseudo_sensor!D:D,mysql_parking_location!D2539)</f>
        <v>2</v>
      </c>
    </row>
    <row r="2540" spans="1:7" x14ac:dyDescent="0.75">
      <c r="A2540">
        <v>2539</v>
      </c>
      <c r="B2540">
        <v>144.96904757212999</v>
      </c>
      <c r="C2540">
        <v>-37.825405478302997</v>
      </c>
      <c r="D2540" t="s">
        <v>956</v>
      </c>
      <c r="E2540" t="s">
        <v>221</v>
      </c>
      <c r="F2540">
        <v>22824</v>
      </c>
      <c r="G2540">
        <f>COUNTIF(pseudo_sensor!D:D,mysql_parking_location!D2540)</f>
        <v>1</v>
      </c>
    </row>
    <row r="2541" spans="1:7" x14ac:dyDescent="0.75">
      <c r="A2541">
        <v>2540</v>
      </c>
      <c r="B2541">
        <v>144.968433356856</v>
      </c>
      <c r="C2541">
        <v>-37.825584795133999</v>
      </c>
      <c r="D2541" t="s">
        <v>4378</v>
      </c>
      <c r="E2541" t="s">
        <v>221</v>
      </c>
      <c r="F2541">
        <v>22824</v>
      </c>
      <c r="G2541">
        <f>COUNTIF(pseudo_sensor!D:D,mysql_parking_location!D2541)</f>
        <v>2</v>
      </c>
    </row>
    <row r="2542" spans="1:7" x14ac:dyDescent="0.75">
      <c r="A2542">
        <v>2541</v>
      </c>
      <c r="B2542">
        <v>144.96668392767899</v>
      </c>
      <c r="C2542">
        <v>-37.831202510502003</v>
      </c>
      <c r="D2542" t="s">
        <v>2215</v>
      </c>
      <c r="E2542" t="s">
        <v>237</v>
      </c>
      <c r="F2542">
        <v>22460</v>
      </c>
      <c r="G2542">
        <f>COUNTIF(pseudo_sensor!D:D,mysql_parking_location!D2542)</f>
        <v>1</v>
      </c>
    </row>
    <row r="2543" spans="1:7" x14ac:dyDescent="0.75">
      <c r="A2543">
        <v>2542</v>
      </c>
      <c r="B2543">
        <v>144.96672088559799</v>
      </c>
      <c r="C2543">
        <v>-37.83119181563</v>
      </c>
      <c r="D2543" t="s">
        <v>3041</v>
      </c>
      <c r="E2543" t="s">
        <v>237</v>
      </c>
      <c r="F2543">
        <v>22460</v>
      </c>
      <c r="G2543">
        <f>COUNTIF(pseudo_sensor!D:D,mysql_parking_location!D2543)</f>
        <v>2</v>
      </c>
    </row>
    <row r="2544" spans="1:7" x14ac:dyDescent="0.75">
      <c r="A2544">
        <v>2543</v>
      </c>
      <c r="B2544">
        <v>144.96625633804101</v>
      </c>
      <c r="C2544">
        <v>-37.830188174584002</v>
      </c>
      <c r="D2544" t="s">
        <v>1900</v>
      </c>
      <c r="E2544" t="s">
        <v>36</v>
      </c>
      <c r="F2544">
        <v>22117</v>
      </c>
      <c r="G2544">
        <f>COUNTIF(pseudo_sensor!D:D,mysql_parking_location!D2544)</f>
        <v>2</v>
      </c>
    </row>
    <row r="2545" spans="1:7" x14ac:dyDescent="0.75">
      <c r="A2545">
        <v>2544</v>
      </c>
      <c r="B2545">
        <v>144.969806154721</v>
      </c>
      <c r="C2545">
        <v>-37.815646248523002</v>
      </c>
      <c r="D2545" t="s">
        <v>2741</v>
      </c>
      <c r="E2545" t="s">
        <v>1519</v>
      </c>
      <c r="F2545">
        <v>20123</v>
      </c>
      <c r="G2545">
        <f>COUNTIF(pseudo_sensor!D:D,mysql_parking_location!D2545)</f>
        <v>0</v>
      </c>
    </row>
    <row r="2546" spans="1:7" x14ac:dyDescent="0.75">
      <c r="A2546">
        <v>2545</v>
      </c>
      <c r="B2546">
        <v>144.974362361278</v>
      </c>
      <c r="C2546">
        <v>-37.798413006703001</v>
      </c>
      <c r="D2546">
        <v>99</v>
      </c>
      <c r="E2546" t="s">
        <v>257</v>
      </c>
      <c r="F2546">
        <v>20596</v>
      </c>
      <c r="G2546">
        <f>COUNTIF(pseudo_sensor!D:D,mysql_parking_location!D2546)</f>
        <v>0</v>
      </c>
    </row>
    <row r="2547" spans="1:7" x14ac:dyDescent="0.75">
      <c r="A2547">
        <v>2546</v>
      </c>
      <c r="B2547">
        <v>144.961274343686</v>
      </c>
      <c r="C2547">
        <v>-37.809060779227003</v>
      </c>
      <c r="D2547" t="s">
        <v>2085</v>
      </c>
      <c r="E2547" t="s">
        <v>780</v>
      </c>
      <c r="F2547">
        <v>21643</v>
      </c>
      <c r="G2547">
        <f>COUNTIF(pseudo_sensor!D:D,mysql_parking_location!D2547)</f>
        <v>1</v>
      </c>
    </row>
    <row r="2548" spans="1:7" x14ac:dyDescent="0.75">
      <c r="A2548">
        <v>2547</v>
      </c>
      <c r="B2548">
        <v>144.96248102482599</v>
      </c>
      <c r="C2548">
        <v>-37.808852056939003</v>
      </c>
      <c r="D2548" t="s">
        <v>3329</v>
      </c>
      <c r="E2548" t="s">
        <v>780</v>
      </c>
      <c r="F2548">
        <v>21643</v>
      </c>
      <c r="G2548">
        <f>COUNTIF(pseudo_sensor!D:D,mysql_parking_location!D2548)</f>
        <v>3</v>
      </c>
    </row>
    <row r="2549" spans="1:7" x14ac:dyDescent="0.75">
      <c r="A2549">
        <v>2548</v>
      </c>
      <c r="B2549">
        <v>144.953925379222</v>
      </c>
      <c r="C2549">
        <v>-37.808508060184998</v>
      </c>
      <c r="D2549" t="s">
        <v>4341</v>
      </c>
      <c r="E2549" t="s">
        <v>4342</v>
      </c>
      <c r="F2549">
        <v>21403</v>
      </c>
      <c r="G2549">
        <f>COUNTIF(pseudo_sensor!D:D,mysql_parking_location!D2549)</f>
        <v>0</v>
      </c>
    </row>
    <row r="2550" spans="1:7" x14ac:dyDescent="0.75">
      <c r="A2550">
        <v>2549</v>
      </c>
      <c r="B2550">
        <v>144.964417406325</v>
      </c>
      <c r="C2550">
        <v>-37.809341276293999</v>
      </c>
      <c r="D2550" t="s">
        <v>3386</v>
      </c>
      <c r="E2550" t="s">
        <v>932</v>
      </c>
      <c r="F2550">
        <v>20020</v>
      </c>
      <c r="G2550">
        <f>COUNTIF(pseudo_sensor!D:D,mysql_parking_location!D2550)</f>
        <v>2</v>
      </c>
    </row>
    <row r="2551" spans="1:7" x14ac:dyDescent="0.75">
      <c r="A2551">
        <v>2550</v>
      </c>
      <c r="B2551">
        <v>144.96657367571299</v>
      </c>
      <c r="C2551">
        <v>-37.808705988725997</v>
      </c>
      <c r="D2551" t="s">
        <v>2806</v>
      </c>
      <c r="E2551" t="s">
        <v>194</v>
      </c>
      <c r="F2551">
        <v>20018</v>
      </c>
      <c r="G2551">
        <f>COUNTIF(pseudo_sensor!D:D,mysql_parking_location!D2551)</f>
        <v>1</v>
      </c>
    </row>
    <row r="2552" spans="1:7" x14ac:dyDescent="0.75">
      <c r="A2552">
        <v>2551</v>
      </c>
      <c r="B2552">
        <v>144.95582213993299</v>
      </c>
      <c r="C2552">
        <v>-37.809359699208997</v>
      </c>
      <c r="D2552" t="s">
        <v>1020</v>
      </c>
      <c r="E2552">
        <v>99</v>
      </c>
      <c r="F2552">
        <v>99</v>
      </c>
      <c r="G2552">
        <f>COUNTIF(pseudo_sensor!D:D,mysql_parking_location!D2552)</f>
        <v>3</v>
      </c>
    </row>
    <row r="2553" spans="1:7" x14ac:dyDescent="0.75">
      <c r="A2553">
        <v>2552</v>
      </c>
      <c r="B2553">
        <v>144.95609128168101</v>
      </c>
      <c r="C2553">
        <v>-37.809348558259998</v>
      </c>
      <c r="D2553" t="s">
        <v>3713</v>
      </c>
      <c r="E2553">
        <v>99</v>
      </c>
      <c r="F2553">
        <v>99</v>
      </c>
      <c r="G2553">
        <f>COUNTIF(pseudo_sensor!D:D,mysql_parking_location!D2553)</f>
        <v>3</v>
      </c>
    </row>
    <row r="2554" spans="1:7" x14ac:dyDescent="0.75">
      <c r="A2554">
        <v>2553</v>
      </c>
      <c r="B2554">
        <v>144.956029742163</v>
      </c>
      <c r="C2554">
        <v>-37.809343214885999</v>
      </c>
      <c r="D2554" t="s">
        <v>3630</v>
      </c>
      <c r="E2554">
        <v>99</v>
      </c>
      <c r="F2554">
        <v>99</v>
      </c>
      <c r="G2554">
        <f>COUNTIF(pseudo_sensor!D:D,mysql_parking_location!D2554)</f>
        <v>3</v>
      </c>
    </row>
    <row r="2555" spans="1:7" x14ac:dyDescent="0.75">
      <c r="A2555">
        <v>2554</v>
      </c>
      <c r="B2555">
        <v>144.95629474415301</v>
      </c>
      <c r="C2555">
        <v>-37.809348119135997</v>
      </c>
      <c r="D2555" t="s">
        <v>2327</v>
      </c>
      <c r="E2555">
        <v>99</v>
      </c>
      <c r="F2555">
        <v>99</v>
      </c>
      <c r="G2555">
        <f>COUNTIF(pseudo_sensor!D:D,mysql_parking_location!D2555)</f>
        <v>3</v>
      </c>
    </row>
    <row r="2556" spans="1:7" x14ac:dyDescent="0.75">
      <c r="A2556">
        <v>2555</v>
      </c>
      <c r="B2556">
        <v>144.959238154427</v>
      </c>
      <c r="C2556">
        <v>-37.809568199696002</v>
      </c>
      <c r="D2556" t="s">
        <v>3657</v>
      </c>
      <c r="E2556" t="s">
        <v>3033</v>
      </c>
      <c r="F2556">
        <v>21637</v>
      </c>
      <c r="G2556">
        <f>COUNTIF(pseudo_sensor!D:D,mysql_parking_location!D2556)</f>
        <v>2</v>
      </c>
    </row>
    <row r="2557" spans="1:7" x14ac:dyDescent="0.75">
      <c r="A2557">
        <v>2556</v>
      </c>
      <c r="B2557">
        <v>144.959006930143</v>
      </c>
      <c r="C2557">
        <v>-37.808958156739003</v>
      </c>
      <c r="D2557" t="s">
        <v>3671</v>
      </c>
      <c r="E2557" t="s">
        <v>3033</v>
      </c>
      <c r="F2557">
        <v>21637</v>
      </c>
      <c r="G2557">
        <f>COUNTIF(pseudo_sensor!D:D,mysql_parking_location!D2557)</f>
        <v>2</v>
      </c>
    </row>
    <row r="2558" spans="1:7" x14ac:dyDescent="0.75">
      <c r="A2558">
        <v>2557</v>
      </c>
      <c r="B2558">
        <v>144.96963792886601</v>
      </c>
      <c r="C2558">
        <v>-37.816373079119003</v>
      </c>
      <c r="D2558" t="s">
        <v>3673</v>
      </c>
      <c r="E2558" t="s">
        <v>294</v>
      </c>
      <c r="F2558">
        <v>20146</v>
      </c>
      <c r="G2558">
        <f>COUNTIF(pseudo_sensor!D:D,mysql_parking_location!D2558)</f>
        <v>0</v>
      </c>
    </row>
    <row r="2559" spans="1:7" x14ac:dyDescent="0.75">
      <c r="A2559">
        <v>2558</v>
      </c>
      <c r="B2559">
        <v>144.96768817449299</v>
      </c>
      <c r="C2559">
        <v>-37.812831996017003</v>
      </c>
      <c r="D2559" t="s">
        <v>1837</v>
      </c>
      <c r="E2559" t="s">
        <v>542</v>
      </c>
      <c r="F2559">
        <v>20080</v>
      </c>
      <c r="G2559">
        <f>COUNTIF(pseudo_sensor!D:D,mysql_parking_location!D2559)</f>
        <v>0</v>
      </c>
    </row>
    <row r="2560" spans="1:7" x14ac:dyDescent="0.75">
      <c r="A2560">
        <v>2559</v>
      </c>
      <c r="B2560">
        <v>144.96761209926001</v>
      </c>
      <c r="C2560">
        <v>-37.812854859730002</v>
      </c>
      <c r="D2560" t="s">
        <v>541</v>
      </c>
      <c r="E2560" t="s">
        <v>542</v>
      </c>
      <c r="F2560">
        <v>20080</v>
      </c>
      <c r="G2560">
        <f>COUNTIF(pseudo_sensor!D:D,mysql_parking_location!D2560)</f>
        <v>0</v>
      </c>
    </row>
    <row r="2561" spans="1:7" x14ac:dyDescent="0.75">
      <c r="A2561">
        <v>2560</v>
      </c>
      <c r="B2561">
        <v>144.96755834274001</v>
      </c>
      <c r="C2561">
        <v>-37.812895034531998</v>
      </c>
      <c r="D2561" t="s">
        <v>3403</v>
      </c>
      <c r="E2561" t="s">
        <v>542</v>
      </c>
      <c r="F2561">
        <v>20080</v>
      </c>
      <c r="G2561">
        <f>COUNTIF(pseudo_sensor!D:D,mysql_parking_location!D2561)</f>
        <v>0</v>
      </c>
    </row>
    <row r="2562" spans="1:7" x14ac:dyDescent="0.75">
      <c r="A2562">
        <v>2561</v>
      </c>
      <c r="B2562">
        <v>144.96743462584399</v>
      </c>
      <c r="C2562">
        <v>-37.812906950169001</v>
      </c>
      <c r="D2562" t="s">
        <v>2841</v>
      </c>
      <c r="E2562" t="s">
        <v>542</v>
      </c>
      <c r="F2562">
        <v>20080</v>
      </c>
      <c r="G2562">
        <f>COUNTIF(pseudo_sensor!D:D,mysql_parking_location!D2562)</f>
        <v>0</v>
      </c>
    </row>
    <row r="2563" spans="1:7" x14ac:dyDescent="0.75">
      <c r="A2563">
        <v>2562</v>
      </c>
      <c r="B2563">
        <v>144.96730709089601</v>
      </c>
      <c r="C2563">
        <v>-37.812944383267002</v>
      </c>
      <c r="D2563" t="s">
        <v>2517</v>
      </c>
      <c r="E2563" t="s">
        <v>542</v>
      </c>
      <c r="F2563">
        <v>20080</v>
      </c>
      <c r="G2563">
        <f>COUNTIF(pseudo_sensor!D:D,mysql_parking_location!D2563)</f>
        <v>0</v>
      </c>
    </row>
    <row r="2564" spans="1:7" x14ac:dyDescent="0.75">
      <c r="A2564">
        <v>2563</v>
      </c>
      <c r="B2564">
        <v>144.96730707513399</v>
      </c>
      <c r="C2564">
        <v>-37.812944957946002</v>
      </c>
      <c r="D2564">
        <v>99</v>
      </c>
      <c r="E2564" t="s">
        <v>542</v>
      </c>
      <c r="F2564">
        <v>20080</v>
      </c>
      <c r="G2564">
        <f>COUNTIF(pseudo_sensor!D:D,mysql_parking_location!D2564)</f>
        <v>0</v>
      </c>
    </row>
    <row r="2565" spans="1:7" x14ac:dyDescent="0.75">
      <c r="A2565">
        <v>2564</v>
      </c>
      <c r="B2565">
        <v>144.96607931834899</v>
      </c>
      <c r="C2565">
        <v>-37.830064210511999</v>
      </c>
      <c r="D2565" t="s">
        <v>1502</v>
      </c>
      <c r="E2565" t="s">
        <v>36</v>
      </c>
      <c r="F2565">
        <v>22117</v>
      </c>
      <c r="G2565">
        <f>COUNTIF(pseudo_sensor!D:D,mysql_parking_location!D2565)</f>
        <v>0</v>
      </c>
    </row>
    <row r="2566" spans="1:7" x14ac:dyDescent="0.75">
      <c r="A2566">
        <v>2565</v>
      </c>
      <c r="B2566">
        <v>144.96379204592199</v>
      </c>
      <c r="C2566">
        <v>-37.807076427352001</v>
      </c>
      <c r="D2566" t="s">
        <v>1523</v>
      </c>
      <c r="E2566" t="s">
        <v>663</v>
      </c>
      <c r="F2566">
        <v>21622</v>
      </c>
      <c r="G2566">
        <f>COUNTIF(pseudo_sensor!D:D,mysql_parking_location!D2566)</f>
        <v>0</v>
      </c>
    </row>
    <row r="2567" spans="1:7" x14ac:dyDescent="0.75">
      <c r="A2567">
        <v>2566</v>
      </c>
      <c r="B2567">
        <v>144.96666765066499</v>
      </c>
      <c r="C2567">
        <v>-37.823236717533</v>
      </c>
      <c r="D2567" t="s">
        <v>3456</v>
      </c>
      <c r="E2567" t="s">
        <v>487</v>
      </c>
      <c r="F2567">
        <v>22079</v>
      </c>
      <c r="G2567">
        <f>COUNTIF(pseudo_sensor!D:D,mysql_parking_location!D2567)</f>
        <v>2</v>
      </c>
    </row>
    <row r="2568" spans="1:7" x14ac:dyDescent="0.75">
      <c r="A2568">
        <v>2567</v>
      </c>
      <c r="B2568">
        <v>144.966737661282</v>
      </c>
      <c r="C2568">
        <v>-37.823247545729998</v>
      </c>
      <c r="D2568" t="s">
        <v>3470</v>
      </c>
      <c r="E2568" t="s">
        <v>487</v>
      </c>
      <c r="F2568">
        <v>22079</v>
      </c>
      <c r="G2568">
        <f>COUNTIF(pseudo_sensor!D:D,mysql_parking_location!D2568)</f>
        <v>2</v>
      </c>
    </row>
    <row r="2569" spans="1:7" x14ac:dyDescent="0.75">
      <c r="A2569">
        <v>2568</v>
      </c>
      <c r="B2569">
        <v>144.96680656717601</v>
      </c>
      <c r="C2569">
        <v>-37.823258473764</v>
      </c>
      <c r="D2569" t="s">
        <v>4158</v>
      </c>
      <c r="E2569" t="s">
        <v>487</v>
      </c>
      <c r="F2569">
        <v>22079</v>
      </c>
      <c r="G2569">
        <f>COUNTIF(pseudo_sensor!D:D,mysql_parking_location!D2569)</f>
        <v>2</v>
      </c>
    </row>
    <row r="2570" spans="1:7" x14ac:dyDescent="0.75">
      <c r="A2570">
        <v>2569</v>
      </c>
      <c r="B2570">
        <v>144.968484281267</v>
      </c>
      <c r="C2570">
        <v>-37.824473791347003</v>
      </c>
      <c r="D2570" t="s">
        <v>1678</v>
      </c>
      <c r="E2570" t="s">
        <v>518</v>
      </c>
      <c r="F2570">
        <v>22081</v>
      </c>
      <c r="G2570">
        <f>COUNTIF(pseudo_sensor!D:D,mysql_parking_location!D2570)</f>
        <v>2</v>
      </c>
    </row>
    <row r="2571" spans="1:7" x14ac:dyDescent="0.75">
      <c r="A2571">
        <v>2570</v>
      </c>
      <c r="B2571">
        <v>144.968490254344</v>
      </c>
      <c r="C2571">
        <v>-37.824355907144003</v>
      </c>
      <c r="D2571" t="s">
        <v>1233</v>
      </c>
      <c r="E2571" t="s">
        <v>518</v>
      </c>
      <c r="F2571">
        <v>22081</v>
      </c>
      <c r="G2571">
        <f>COUNTIF(pseudo_sensor!D:D,mysql_parking_location!D2571)</f>
        <v>2</v>
      </c>
    </row>
    <row r="2572" spans="1:7" x14ac:dyDescent="0.75">
      <c r="A2572">
        <v>2571</v>
      </c>
      <c r="B2572">
        <v>144.96845234327699</v>
      </c>
      <c r="C2572">
        <v>-37.824580749563999</v>
      </c>
      <c r="D2572" t="s">
        <v>3492</v>
      </c>
      <c r="E2572" t="s">
        <v>518</v>
      </c>
      <c r="F2572">
        <v>22081</v>
      </c>
      <c r="G2572">
        <f>COUNTIF(pseudo_sensor!D:D,mysql_parking_location!D2572)</f>
        <v>2</v>
      </c>
    </row>
    <row r="2573" spans="1:7" x14ac:dyDescent="0.75">
      <c r="A2573">
        <v>2572</v>
      </c>
      <c r="B2573">
        <v>144.968500382256</v>
      </c>
      <c r="C2573">
        <v>-37.824420510517001</v>
      </c>
      <c r="D2573" t="s">
        <v>3382</v>
      </c>
      <c r="E2573" t="s">
        <v>518</v>
      </c>
      <c r="F2573">
        <v>22081</v>
      </c>
      <c r="G2573">
        <f>COUNTIF(pseudo_sensor!D:D,mysql_parking_location!D2573)</f>
        <v>2</v>
      </c>
    </row>
    <row r="2574" spans="1:7" x14ac:dyDescent="0.75">
      <c r="A2574">
        <v>2573</v>
      </c>
      <c r="B2574">
        <v>144.96254063283601</v>
      </c>
      <c r="C2574">
        <v>-37.808834780036001</v>
      </c>
      <c r="D2574" t="s">
        <v>2252</v>
      </c>
      <c r="E2574" t="s">
        <v>780</v>
      </c>
      <c r="F2574">
        <v>21643</v>
      </c>
      <c r="G2574">
        <f>COUNTIF(pseudo_sensor!D:D,mysql_parking_location!D2574)</f>
        <v>1</v>
      </c>
    </row>
    <row r="2575" spans="1:7" x14ac:dyDescent="0.75">
      <c r="A2575">
        <v>2574</v>
      </c>
      <c r="B2575">
        <v>144.95564873097899</v>
      </c>
      <c r="C2575">
        <v>-37.809522658189003</v>
      </c>
      <c r="D2575" t="s">
        <v>3445</v>
      </c>
      <c r="E2575">
        <v>99</v>
      </c>
      <c r="F2575">
        <v>99</v>
      </c>
      <c r="G2575">
        <f>COUNTIF(pseudo_sensor!D:D,mysql_parking_location!D2575)</f>
        <v>3</v>
      </c>
    </row>
    <row r="2576" spans="1:7" x14ac:dyDescent="0.75">
      <c r="A2576">
        <v>2575</v>
      </c>
      <c r="B2576">
        <v>144.95565319668901</v>
      </c>
      <c r="C2576">
        <v>-37.809496362822003</v>
      </c>
      <c r="D2576" t="s">
        <v>1147</v>
      </c>
      <c r="E2576">
        <v>99</v>
      </c>
      <c r="F2576">
        <v>99</v>
      </c>
      <c r="G2576">
        <f>COUNTIF(pseudo_sensor!D:D,mysql_parking_location!D2576)</f>
        <v>3</v>
      </c>
    </row>
    <row r="2577" spans="1:7" x14ac:dyDescent="0.75">
      <c r="A2577">
        <v>2576</v>
      </c>
      <c r="B2577">
        <v>144.95579559505401</v>
      </c>
      <c r="C2577">
        <v>-37.809502841596</v>
      </c>
      <c r="D2577" t="s">
        <v>2963</v>
      </c>
      <c r="E2577">
        <v>99</v>
      </c>
      <c r="F2577">
        <v>99</v>
      </c>
      <c r="G2577">
        <f>COUNTIF(pseudo_sensor!D:D,mysql_parking_location!D2577)</f>
        <v>3</v>
      </c>
    </row>
    <row r="2578" spans="1:7" x14ac:dyDescent="0.75">
      <c r="A2578">
        <v>2577</v>
      </c>
      <c r="B2578">
        <v>144.955657150013</v>
      </c>
      <c r="C2578">
        <v>-37.809473077496001</v>
      </c>
      <c r="D2578" t="s">
        <v>2481</v>
      </c>
      <c r="E2578">
        <v>99</v>
      </c>
      <c r="F2578">
        <v>99</v>
      </c>
      <c r="G2578">
        <f>COUNTIF(pseudo_sensor!D:D,mysql_parking_location!D2578)</f>
        <v>3</v>
      </c>
    </row>
    <row r="2579" spans="1:7" x14ac:dyDescent="0.75">
      <c r="A2579">
        <v>2578</v>
      </c>
      <c r="B2579">
        <v>144.95580304255</v>
      </c>
      <c r="C2579">
        <v>-37.809462701862003</v>
      </c>
      <c r="D2579" t="s">
        <v>3477</v>
      </c>
      <c r="E2579">
        <v>99</v>
      </c>
      <c r="F2579">
        <v>99</v>
      </c>
      <c r="G2579">
        <f>COUNTIF(pseudo_sensor!D:D,mysql_parking_location!D2579)</f>
        <v>3</v>
      </c>
    </row>
    <row r="2580" spans="1:7" x14ac:dyDescent="0.75">
      <c r="A2580">
        <v>2579</v>
      </c>
      <c r="B2580">
        <v>144.955806656357</v>
      </c>
      <c r="C2580">
        <v>-37.809443158625001</v>
      </c>
      <c r="D2580" t="s">
        <v>1949</v>
      </c>
      <c r="E2580">
        <v>99</v>
      </c>
      <c r="F2580">
        <v>99</v>
      </c>
      <c r="G2580">
        <f>COUNTIF(pseudo_sensor!D:D,mysql_parking_location!D2580)</f>
        <v>3</v>
      </c>
    </row>
    <row r="2581" spans="1:7" x14ac:dyDescent="0.75">
      <c r="A2581">
        <v>2580</v>
      </c>
      <c r="B2581">
        <v>144.95601176985099</v>
      </c>
      <c r="C2581">
        <v>-37.809443777798002</v>
      </c>
      <c r="D2581" t="s">
        <v>3730</v>
      </c>
      <c r="E2581">
        <v>99</v>
      </c>
      <c r="F2581">
        <v>99</v>
      </c>
      <c r="G2581">
        <f>COUNTIF(pseudo_sensor!D:D,mysql_parking_location!D2581)</f>
        <v>3</v>
      </c>
    </row>
    <row r="2582" spans="1:7" x14ac:dyDescent="0.75">
      <c r="A2582">
        <v>2581</v>
      </c>
      <c r="B2582">
        <v>144.95581079367199</v>
      </c>
      <c r="C2582">
        <v>-37.809420860571002</v>
      </c>
      <c r="D2582" t="s">
        <v>1851</v>
      </c>
      <c r="E2582">
        <v>99</v>
      </c>
      <c r="F2582">
        <v>99</v>
      </c>
      <c r="G2582">
        <f>COUNTIF(pseudo_sensor!D:D,mysql_parking_location!D2582)</f>
        <v>3</v>
      </c>
    </row>
    <row r="2583" spans="1:7" x14ac:dyDescent="0.75">
      <c r="A2583">
        <v>2582</v>
      </c>
      <c r="B2583">
        <v>144.95607598631599</v>
      </c>
      <c r="C2583">
        <v>-37.809429569785003</v>
      </c>
      <c r="D2583" t="s">
        <v>3887</v>
      </c>
      <c r="E2583">
        <v>99</v>
      </c>
      <c r="F2583">
        <v>99</v>
      </c>
      <c r="G2583">
        <f>COUNTIF(pseudo_sensor!D:D,mysql_parking_location!D2583)</f>
        <v>3</v>
      </c>
    </row>
    <row r="2584" spans="1:7" x14ac:dyDescent="0.75">
      <c r="A2584">
        <v>2583</v>
      </c>
      <c r="B2584">
        <v>144.956015082043</v>
      </c>
      <c r="C2584">
        <v>-37.809425243141</v>
      </c>
      <c r="D2584" t="s">
        <v>3625</v>
      </c>
      <c r="E2584">
        <v>99</v>
      </c>
      <c r="F2584">
        <v>99</v>
      </c>
      <c r="G2584">
        <f>COUNTIF(pseudo_sensor!D:D,mysql_parking_location!D2584)</f>
        <v>3</v>
      </c>
    </row>
    <row r="2585" spans="1:7" x14ac:dyDescent="0.75">
      <c r="A2585">
        <v>2584</v>
      </c>
      <c r="B2585">
        <v>144.95581444417499</v>
      </c>
      <c r="C2585">
        <v>-37.809401180991998</v>
      </c>
      <c r="D2585" t="s">
        <v>1708</v>
      </c>
      <c r="E2585">
        <v>99</v>
      </c>
      <c r="F2585">
        <v>99</v>
      </c>
      <c r="G2585">
        <f>COUNTIF(pseudo_sensor!D:D,mysql_parking_location!D2585)</f>
        <v>3</v>
      </c>
    </row>
    <row r="2586" spans="1:7" x14ac:dyDescent="0.75">
      <c r="A2586">
        <v>2585</v>
      </c>
      <c r="B2586">
        <v>144.956079487328</v>
      </c>
      <c r="C2586">
        <v>-37.809411024886003</v>
      </c>
      <c r="D2586" t="s">
        <v>3971</v>
      </c>
      <c r="E2586">
        <v>99</v>
      </c>
      <c r="F2586">
        <v>99</v>
      </c>
      <c r="G2586">
        <f>COUNTIF(pseudo_sensor!D:D,mysql_parking_location!D2586)</f>
        <v>3</v>
      </c>
    </row>
    <row r="2587" spans="1:7" x14ac:dyDescent="0.75">
      <c r="A2587">
        <v>2586</v>
      </c>
      <c r="B2587">
        <v>144.956018529792</v>
      </c>
      <c r="C2587">
        <v>-37.809405952947998</v>
      </c>
      <c r="D2587" t="s">
        <v>2561</v>
      </c>
      <c r="E2587">
        <v>99</v>
      </c>
      <c r="F2587">
        <v>99</v>
      </c>
      <c r="G2587">
        <f>COUNTIF(pseudo_sensor!D:D,mysql_parking_location!D2587)</f>
        <v>3</v>
      </c>
    </row>
    <row r="2588" spans="1:7" x14ac:dyDescent="0.75">
      <c r="A2588">
        <v>2587</v>
      </c>
      <c r="B2588">
        <v>144.955676790398</v>
      </c>
      <c r="C2588">
        <v>-37.809380128797997</v>
      </c>
      <c r="D2588" t="s">
        <v>4597</v>
      </c>
      <c r="E2588">
        <v>99</v>
      </c>
      <c r="F2588">
        <v>99</v>
      </c>
      <c r="G2588">
        <f>COUNTIF(pseudo_sensor!D:D,mysql_parking_location!D2588)</f>
        <v>3</v>
      </c>
    </row>
    <row r="2589" spans="1:7" x14ac:dyDescent="0.75">
      <c r="A2589">
        <v>2588</v>
      </c>
      <c r="B2589">
        <v>144.95608328740499</v>
      </c>
      <c r="C2589">
        <v>-37.809390902712998</v>
      </c>
      <c r="D2589" t="s">
        <v>3644</v>
      </c>
      <c r="E2589">
        <v>99</v>
      </c>
      <c r="F2589">
        <v>99</v>
      </c>
      <c r="G2589">
        <f>COUNTIF(pseudo_sensor!D:D,mysql_parking_location!D2589)</f>
        <v>3</v>
      </c>
    </row>
    <row r="2590" spans="1:7" x14ac:dyDescent="0.75">
      <c r="A2590">
        <v>2589</v>
      </c>
      <c r="B2590">
        <v>144.955884453387</v>
      </c>
      <c r="C2590">
        <v>-37.809364945283001</v>
      </c>
      <c r="D2590" t="s">
        <v>3679</v>
      </c>
      <c r="E2590">
        <v>99</v>
      </c>
      <c r="F2590">
        <v>99</v>
      </c>
      <c r="G2590">
        <f>COUNTIF(pseudo_sensor!D:D,mysql_parking_location!D2590)</f>
        <v>3</v>
      </c>
    </row>
    <row r="2591" spans="1:7" x14ac:dyDescent="0.75">
      <c r="A2591">
        <v>2590</v>
      </c>
      <c r="B2591">
        <v>144.95568030140799</v>
      </c>
      <c r="C2591">
        <v>-37.809360195373998</v>
      </c>
      <c r="D2591" t="s">
        <v>1478</v>
      </c>
      <c r="E2591">
        <v>99</v>
      </c>
      <c r="F2591">
        <v>99</v>
      </c>
      <c r="G2591">
        <f>COUNTIF(pseudo_sensor!D:D,mysql_parking_location!D2591)</f>
        <v>5</v>
      </c>
    </row>
    <row r="2592" spans="1:7" x14ac:dyDescent="0.75">
      <c r="A2592">
        <v>2591</v>
      </c>
      <c r="B2592">
        <v>144.95622660689901</v>
      </c>
      <c r="C2592">
        <v>-37.809383866704003</v>
      </c>
      <c r="D2592" t="s">
        <v>1282</v>
      </c>
      <c r="E2592">
        <v>99</v>
      </c>
      <c r="F2592">
        <v>99</v>
      </c>
      <c r="G2592">
        <f>COUNTIF(pseudo_sensor!D:D,mysql_parking_location!D2592)</f>
        <v>3</v>
      </c>
    </row>
    <row r="2593" spans="1:7" x14ac:dyDescent="0.75">
      <c r="A2593">
        <v>2592</v>
      </c>
      <c r="B2593">
        <v>144.95568680209001</v>
      </c>
      <c r="C2593">
        <v>-37.809323292452</v>
      </c>
      <c r="D2593" t="s">
        <v>3677</v>
      </c>
      <c r="E2593">
        <v>99</v>
      </c>
      <c r="F2593">
        <v>99</v>
      </c>
      <c r="G2593">
        <f>COUNTIF(pseudo_sensor!D:D,mysql_parking_location!D2593)</f>
        <v>3</v>
      </c>
    </row>
    <row r="2594" spans="1:7" x14ac:dyDescent="0.75">
      <c r="A2594">
        <v>2593</v>
      </c>
      <c r="B2594">
        <v>144.95623386187199</v>
      </c>
      <c r="C2594">
        <v>-37.809344067845998</v>
      </c>
      <c r="D2594" t="s">
        <v>3455</v>
      </c>
      <c r="E2594">
        <v>99</v>
      </c>
      <c r="F2594">
        <v>99</v>
      </c>
      <c r="G2594">
        <f>COUNTIF(pseudo_sensor!D:D,mysql_parking_location!D2594)</f>
        <v>3</v>
      </c>
    </row>
    <row r="2595" spans="1:7" x14ac:dyDescent="0.75">
      <c r="A2595">
        <v>2594</v>
      </c>
      <c r="B2595">
        <v>144.95589224812599</v>
      </c>
      <c r="C2595">
        <v>-37.809323579661999</v>
      </c>
      <c r="D2595" t="s">
        <v>2025</v>
      </c>
      <c r="E2595">
        <v>99</v>
      </c>
      <c r="F2595">
        <v>99</v>
      </c>
      <c r="G2595">
        <f>COUNTIF(pseudo_sensor!D:D,mysql_parking_location!D2595)</f>
        <v>3</v>
      </c>
    </row>
    <row r="2596" spans="1:7" x14ac:dyDescent="0.75">
      <c r="A2596">
        <v>2595</v>
      </c>
      <c r="B2596">
        <v>144.955829795461</v>
      </c>
      <c r="C2596">
        <v>-37.809318440219002</v>
      </c>
      <c r="D2596" t="s">
        <v>2370</v>
      </c>
      <c r="E2596">
        <v>99</v>
      </c>
      <c r="F2596">
        <v>99</v>
      </c>
      <c r="G2596">
        <f>COUNTIF(pseudo_sensor!D:D,mysql_parking_location!D2596)</f>
        <v>3</v>
      </c>
    </row>
    <row r="2597" spans="1:7" x14ac:dyDescent="0.75">
      <c r="A2597">
        <v>2596</v>
      </c>
      <c r="B2597">
        <v>144.956033400764</v>
      </c>
      <c r="C2597">
        <v>-37.809322745109</v>
      </c>
      <c r="D2597" t="s">
        <v>1339</v>
      </c>
      <c r="E2597">
        <v>99</v>
      </c>
      <c r="F2597">
        <v>99</v>
      </c>
      <c r="G2597">
        <f>COUNTIF(pseudo_sensor!D:D,mysql_parking_location!D2597)</f>
        <v>3</v>
      </c>
    </row>
    <row r="2598" spans="1:7" x14ac:dyDescent="0.75">
      <c r="A2598">
        <v>2597</v>
      </c>
      <c r="B2598">
        <v>144.95629793199399</v>
      </c>
      <c r="C2598">
        <v>-37.809329189399001</v>
      </c>
      <c r="D2598" t="s">
        <v>2000</v>
      </c>
      <c r="E2598">
        <v>99</v>
      </c>
      <c r="F2598">
        <v>99</v>
      </c>
      <c r="G2598">
        <f>COUNTIF(pseudo_sensor!D:D,mysql_parking_location!D2598)</f>
        <v>3</v>
      </c>
    </row>
    <row r="2599" spans="1:7" x14ac:dyDescent="0.75">
      <c r="A2599">
        <v>2598</v>
      </c>
      <c r="B2599">
        <v>144.95569044258099</v>
      </c>
      <c r="C2599">
        <v>-37.809302617805997</v>
      </c>
      <c r="D2599" t="s">
        <v>2160</v>
      </c>
      <c r="E2599">
        <v>99</v>
      </c>
      <c r="F2599">
        <v>99</v>
      </c>
      <c r="G2599">
        <f>COUNTIF(pseudo_sensor!D:D,mysql_parking_location!D2599)</f>
        <v>3</v>
      </c>
    </row>
    <row r="2600" spans="1:7" x14ac:dyDescent="0.75">
      <c r="A2600">
        <v>2599</v>
      </c>
      <c r="B2600">
        <v>144.95642736448201</v>
      </c>
      <c r="C2600">
        <v>-37.809323214320003</v>
      </c>
      <c r="D2600" t="s">
        <v>3695</v>
      </c>
      <c r="E2600">
        <v>99</v>
      </c>
      <c r="F2600">
        <v>99</v>
      </c>
      <c r="G2600">
        <f>COUNTIF(pseudo_sensor!D:D,mysql_parking_location!D2600)</f>
        <v>0</v>
      </c>
    </row>
    <row r="2601" spans="1:7" x14ac:dyDescent="0.75">
      <c r="A2601">
        <v>2600</v>
      </c>
      <c r="B2601">
        <v>144.956237494037</v>
      </c>
      <c r="C2601">
        <v>-37.809324142813999</v>
      </c>
      <c r="D2601" t="s">
        <v>1969</v>
      </c>
      <c r="E2601">
        <v>99</v>
      </c>
      <c r="F2601">
        <v>99</v>
      </c>
      <c r="G2601">
        <f>COUNTIF(pseudo_sensor!D:D,mysql_parking_location!D2601)</f>
        <v>3</v>
      </c>
    </row>
    <row r="2602" spans="1:7" x14ac:dyDescent="0.75">
      <c r="A2602">
        <v>2601</v>
      </c>
      <c r="B2602">
        <v>144.955896138772</v>
      </c>
      <c r="C2602">
        <v>-37.809302934583997</v>
      </c>
      <c r="D2602" t="s">
        <v>2820</v>
      </c>
      <c r="E2602">
        <v>99</v>
      </c>
      <c r="F2602">
        <v>99</v>
      </c>
      <c r="G2602">
        <f>COUNTIF(pseudo_sensor!D:D,mysql_parking_location!D2602)</f>
        <v>3</v>
      </c>
    </row>
    <row r="2603" spans="1:7" x14ac:dyDescent="0.75">
      <c r="A2603">
        <v>2602</v>
      </c>
      <c r="B2603">
        <v>144.95583369673099</v>
      </c>
      <c r="C2603">
        <v>-37.809297410524998</v>
      </c>
      <c r="D2603" t="s">
        <v>3418</v>
      </c>
      <c r="E2603">
        <v>99</v>
      </c>
      <c r="F2603">
        <v>99</v>
      </c>
      <c r="G2603">
        <f>COUNTIF(pseudo_sensor!D:D,mysql_parking_location!D2603)</f>
        <v>3</v>
      </c>
    </row>
    <row r="2604" spans="1:7" x14ac:dyDescent="0.75">
      <c r="A2604">
        <v>2603</v>
      </c>
      <c r="B2604">
        <v>144.95609906297301</v>
      </c>
      <c r="C2604">
        <v>-37.809307346491998</v>
      </c>
      <c r="D2604" t="s">
        <v>3762</v>
      </c>
      <c r="E2604">
        <v>99</v>
      </c>
      <c r="F2604">
        <v>99</v>
      </c>
      <c r="G2604">
        <f>COUNTIF(pseudo_sensor!D:D,mysql_parking_location!D2604)</f>
        <v>3</v>
      </c>
    </row>
    <row r="2605" spans="1:7" x14ac:dyDescent="0.75">
      <c r="A2605">
        <v>2604</v>
      </c>
      <c r="B2605">
        <v>144.95603704614601</v>
      </c>
      <c r="C2605">
        <v>-37.809302342690998</v>
      </c>
      <c r="D2605" t="s">
        <v>3447</v>
      </c>
      <c r="E2605">
        <v>99</v>
      </c>
      <c r="F2605">
        <v>99</v>
      </c>
      <c r="G2605">
        <f>COUNTIF(pseudo_sensor!D:D,mysql_parking_location!D2605)</f>
        <v>3</v>
      </c>
    </row>
    <row r="2606" spans="1:7" x14ac:dyDescent="0.75">
      <c r="A2606">
        <v>2605</v>
      </c>
      <c r="B2606">
        <v>144.956301354815</v>
      </c>
      <c r="C2606">
        <v>-37.809308864214998</v>
      </c>
      <c r="D2606" t="s">
        <v>1167</v>
      </c>
      <c r="E2606">
        <v>99</v>
      </c>
      <c r="F2606">
        <v>99</v>
      </c>
      <c r="G2606">
        <f>COUNTIF(pseudo_sensor!D:D,mysql_parking_location!D2606)</f>
        <v>0</v>
      </c>
    </row>
    <row r="2607" spans="1:7" x14ac:dyDescent="0.75">
      <c r="A2607">
        <v>2606</v>
      </c>
      <c r="B2607">
        <v>144.95569371785899</v>
      </c>
      <c r="C2607">
        <v>-37.809284023940997</v>
      </c>
      <c r="D2607" t="s">
        <v>3734</v>
      </c>
      <c r="E2607">
        <v>99</v>
      </c>
      <c r="F2607">
        <v>99</v>
      </c>
      <c r="G2607">
        <f>COUNTIF(pseudo_sensor!D:D,mysql_parking_location!D2607)</f>
        <v>3</v>
      </c>
    </row>
    <row r="2608" spans="1:7" x14ac:dyDescent="0.75">
      <c r="A2608">
        <v>2607</v>
      </c>
      <c r="B2608">
        <v>144.95624114089901</v>
      </c>
      <c r="C2608">
        <v>-37.809304137833003</v>
      </c>
      <c r="D2608" t="s">
        <v>3489</v>
      </c>
      <c r="E2608">
        <v>99</v>
      </c>
      <c r="F2608">
        <v>99</v>
      </c>
      <c r="G2608">
        <f>COUNTIF(pseudo_sensor!D:D,mysql_parking_location!D2608)</f>
        <v>0</v>
      </c>
    </row>
    <row r="2609" spans="1:7" x14ac:dyDescent="0.75">
      <c r="A2609">
        <v>2608</v>
      </c>
      <c r="B2609">
        <v>144.95643043875401</v>
      </c>
      <c r="C2609">
        <v>-37.809303705856003</v>
      </c>
      <c r="D2609" t="s">
        <v>3410</v>
      </c>
      <c r="E2609">
        <v>99</v>
      </c>
      <c r="F2609">
        <v>99</v>
      </c>
      <c r="G2609">
        <f>COUNTIF(pseudo_sensor!D:D,mysql_parking_location!D2609)</f>
        <v>3</v>
      </c>
    </row>
    <row r="2610" spans="1:7" x14ac:dyDescent="0.75">
      <c r="A2610">
        <v>2609</v>
      </c>
      <c r="B2610">
        <v>144.95589974865001</v>
      </c>
      <c r="C2610">
        <v>-37.809283779681998</v>
      </c>
      <c r="D2610" t="s">
        <v>2022</v>
      </c>
      <c r="E2610">
        <v>99</v>
      </c>
      <c r="F2610">
        <v>99</v>
      </c>
      <c r="G2610">
        <f>COUNTIF(pseudo_sensor!D:D,mysql_parking_location!D2610)</f>
        <v>3</v>
      </c>
    </row>
    <row r="2611" spans="1:7" x14ac:dyDescent="0.75">
      <c r="A2611">
        <v>2610</v>
      </c>
      <c r="B2611">
        <v>144.955697359482</v>
      </c>
      <c r="C2611">
        <v>-37.809263349314001</v>
      </c>
      <c r="D2611" t="s">
        <v>2585</v>
      </c>
      <c r="E2611">
        <v>99</v>
      </c>
      <c r="F2611">
        <v>99</v>
      </c>
      <c r="G2611">
        <f>COUNTIF(pseudo_sensor!D:D,mysql_parking_location!D2611)</f>
        <v>3</v>
      </c>
    </row>
    <row r="2612" spans="1:7" x14ac:dyDescent="0.75">
      <c r="A2612">
        <v>2611</v>
      </c>
      <c r="B2612">
        <v>144.95624468859401</v>
      </c>
      <c r="C2612">
        <v>-37.809284680847</v>
      </c>
      <c r="D2612" t="s">
        <v>1163</v>
      </c>
      <c r="E2612">
        <v>99</v>
      </c>
      <c r="F2612">
        <v>99</v>
      </c>
      <c r="G2612">
        <f>COUNTIF(pseudo_sensor!D:D,mysql_parking_location!D2612)</f>
        <v>3</v>
      </c>
    </row>
    <row r="2613" spans="1:7" x14ac:dyDescent="0.75">
      <c r="A2613">
        <v>2612</v>
      </c>
      <c r="B2613">
        <v>144.95590365018799</v>
      </c>
      <c r="C2613">
        <v>-37.809263069007002</v>
      </c>
      <c r="D2613" t="s">
        <v>4699</v>
      </c>
      <c r="E2613">
        <v>99</v>
      </c>
      <c r="F2613">
        <v>99</v>
      </c>
      <c r="G2613">
        <f>COUNTIF(pseudo_sensor!D:D,mysql_parking_location!D2613)</f>
        <v>3</v>
      </c>
    </row>
    <row r="2614" spans="1:7" x14ac:dyDescent="0.75">
      <c r="A2614">
        <v>2613</v>
      </c>
      <c r="B2614">
        <v>144.95643416701699</v>
      </c>
      <c r="C2614">
        <v>-37.809280046211001</v>
      </c>
      <c r="D2614" t="s">
        <v>3693</v>
      </c>
      <c r="E2614">
        <v>99</v>
      </c>
      <c r="F2614">
        <v>99</v>
      </c>
      <c r="G2614">
        <f>COUNTIF(pseudo_sensor!D:D,mysql_parking_location!D2614)</f>
        <v>3</v>
      </c>
    </row>
    <row r="2615" spans="1:7" x14ac:dyDescent="0.75">
      <c r="A2615">
        <v>2614</v>
      </c>
      <c r="B2615">
        <v>144.95584105225501</v>
      </c>
      <c r="C2615">
        <v>-37.809257762133001</v>
      </c>
      <c r="D2615" t="s">
        <v>2134</v>
      </c>
      <c r="E2615">
        <v>99</v>
      </c>
      <c r="F2615">
        <v>99</v>
      </c>
      <c r="G2615">
        <f>COUNTIF(pseudo_sensor!D:D,mysql_parking_location!D2615)</f>
        <v>0</v>
      </c>
    </row>
    <row r="2616" spans="1:7" x14ac:dyDescent="0.75">
      <c r="A2616">
        <v>2615</v>
      </c>
      <c r="B2616">
        <v>144.95610643587401</v>
      </c>
      <c r="C2616">
        <v>-37.809268298566003</v>
      </c>
      <c r="D2616" t="s">
        <v>1781</v>
      </c>
      <c r="E2616">
        <v>99</v>
      </c>
      <c r="F2616">
        <v>99</v>
      </c>
      <c r="G2616">
        <f>COUNTIF(pseudo_sensor!D:D,mysql_parking_location!D2616)</f>
        <v>3</v>
      </c>
    </row>
    <row r="2617" spans="1:7" x14ac:dyDescent="0.75">
      <c r="A2617">
        <v>2616</v>
      </c>
      <c r="B2617">
        <v>144.956044077272</v>
      </c>
      <c r="C2617">
        <v>-37.809263003163998</v>
      </c>
      <c r="D2617" t="s">
        <v>767</v>
      </c>
      <c r="E2617">
        <v>99</v>
      </c>
      <c r="F2617">
        <v>99</v>
      </c>
      <c r="G2617">
        <f>COUNTIF(pseudo_sensor!D:D,mysql_parking_location!D2617)</f>
        <v>3</v>
      </c>
    </row>
    <row r="2618" spans="1:7" x14ac:dyDescent="0.75">
      <c r="A2618">
        <v>2617</v>
      </c>
      <c r="B2618">
        <v>144.95570085165301</v>
      </c>
      <c r="C2618">
        <v>-37.809243521900001</v>
      </c>
      <c r="D2618" t="s">
        <v>4191</v>
      </c>
      <c r="E2618">
        <v>99</v>
      </c>
      <c r="F2618">
        <v>99</v>
      </c>
      <c r="G2618">
        <f>COUNTIF(pseudo_sensor!D:D,mysql_parking_location!D2618)</f>
        <v>0</v>
      </c>
    </row>
    <row r="2619" spans="1:7" x14ac:dyDescent="0.75">
      <c r="A2619">
        <v>2618</v>
      </c>
      <c r="B2619">
        <v>144.956248405168</v>
      </c>
      <c r="C2619">
        <v>-37.809264289570002</v>
      </c>
      <c r="D2619" t="s">
        <v>2872</v>
      </c>
      <c r="E2619">
        <v>99</v>
      </c>
      <c r="F2619">
        <v>99</v>
      </c>
      <c r="G2619">
        <f>COUNTIF(pseudo_sensor!D:D,mysql_parking_location!D2619)</f>
        <v>3</v>
      </c>
    </row>
    <row r="2620" spans="1:7" x14ac:dyDescent="0.75">
      <c r="A2620">
        <v>2619</v>
      </c>
      <c r="B2620">
        <v>144.955907373108</v>
      </c>
      <c r="C2620">
        <v>-37.809243315883997</v>
      </c>
      <c r="D2620" t="s">
        <v>248</v>
      </c>
      <c r="E2620">
        <v>99</v>
      </c>
      <c r="F2620">
        <v>99</v>
      </c>
      <c r="G2620">
        <f>COUNTIF(pseudo_sensor!D:D,mysql_parking_location!D2620)</f>
        <v>3</v>
      </c>
    </row>
    <row r="2621" spans="1:7" x14ac:dyDescent="0.75">
      <c r="A2621">
        <v>2620</v>
      </c>
      <c r="B2621">
        <v>144.95643751539399</v>
      </c>
      <c r="C2621">
        <v>-37.809258794222998</v>
      </c>
      <c r="D2621" t="s">
        <v>3669</v>
      </c>
      <c r="E2621">
        <v>99</v>
      </c>
      <c r="F2621">
        <v>99</v>
      </c>
      <c r="G2621">
        <f>COUNTIF(pseudo_sensor!D:D,mysql_parking_location!D2621)</f>
        <v>3</v>
      </c>
    </row>
    <row r="2622" spans="1:7" x14ac:dyDescent="0.75">
      <c r="A2622">
        <v>2621</v>
      </c>
      <c r="B2622">
        <v>144.955844774605</v>
      </c>
      <c r="C2622">
        <v>-37.809237700799997</v>
      </c>
      <c r="D2622" t="s">
        <v>1596</v>
      </c>
      <c r="E2622">
        <v>99</v>
      </c>
      <c r="F2622">
        <v>99</v>
      </c>
      <c r="G2622">
        <f>COUNTIF(pseudo_sensor!D:D,mysql_parking_location!D2622)</f>
        <v>3</v>
      </c>
    </row>
    <row r="2623" spans="1:7" x14ac:dyDescent="0.75">
      <c r="A2623">
        <v>2622</v>
      </c>
      <c r="B2623">
        <v>144.956110205599</v>
      </c>
      <c r="C2623">
        <v>-37.809248329064999</v>
      </c>
      <c r="D2623" t="s">
        <v>2975</v>
      </c>
      <c r="E2623">
        <v>99</v>
      </c>
      <c r="F2623">
        <v>99</v>
      </c>
      <c r="G2623">
        <f>COUNTIF(pseudo_sensor!D:D,mysql_parking_location!D2623)</f>
        <v>3</v>
      </c>
    </row>
    <row r="2624" spans="1:7" x14ac:dyDescent="0.75">
      <c r="A2624">
        <v>2623</v>
      </c>
      <c r="B2624">
        <v>144.95604764868</v>
      </c>
      <c r="C2624">
        <v>-37.809243017606001</v>
      </c>
      <c r="D2624" t="s">
        <v>3628</v>
      </c>
      <c r="E2624">
        <v>99</v>
      </c>
      <c r="F2624">
        <v>99</v>
      </c>
      <c r="G2624">
        <f>COUNTIF(pseudo_sensor!D:D,mysql_parking_location!D2624)</f>
        <v>3</v>
      </c>
    </row>
    <row r="2625" spans="1:7" x14ac:dyDescent="0.75">
      <c r="A2625">
        <v>2624</v>
      </c>
      <c r="B2625">
        <v>144.955704549724</v>
      </c>
      <c r="C2625">
        <v>-37.809222530138001</v>
      </c>
      <c r="D2625" t="s">
        <v>383</v>
      </c>
      <c r="E2625">
        <v>99</v>
      </c>
      <c r="F2625">
        <v>99</v>
      </c>
      <c r="G2625">
        <f>COUNTIF(pseudo_sensor!D:D,mysql_parking_location!D2625)</f>
        <v>3</v>
      </c>
    </row>
    <row r="2626" spans="1:7" x14ac:dyDescent="0.75">
      <c r="A2626">
        <v>2625</v>
      </c>
      <c r="B2626">
        <v>144.956311773013</v>
      </c>
      <c r="C2626">
        <v>-37.809246989183002</v>
      </c>
      <c r="D2626" t="s">
        <v>1939</v>
      </c>
      <c r="E2626">
        <v>99</v>
      </c>
      <c r="F2626">
        <v>99</v>
      </c>
      <c r="G2626">
        <f>COUNTIF(pseudo_sensor!D:D,mysql_parking_location!D2626)</f>
        <v>3</v>
      </c>
    </row>
    <row r="2627" spans="1:7" x14ac:dyDescent="0.75">
      <c r="A2627">
        <v>2626</v>
      </c>
      <c r="B2627">
        <v>144.95625235855701</v>
      </c>
      <c r="C2627">
        <v>-37.809242601106</v>
      </c>
      <c r="D2627" t="s">
        <v>3659</v>
      </c>
      <c r="E2627">
        <v>99</v>
      </c>
      <c r="F2627">
        <v>99</v>
      </c>
      <c r="G2627">
        <f>COUNTIF(pseudo_sensor!D:D,mysql_parking_location!D2627)</f>
        <v>3</v>
      </c>
    </row>
    <row r="2628" spans="1:7" x14ac:dyDescent="0.75">
      <c r="A2628">
        <v>2627</v>
      </c>
      <c r="B2628">
        <v>144.955911277209</v>
      </c>
      <c r="C2628">
        <v>-37.809222594437998</v>
      </c>
      <c r="D2628" t="s">
        <v>4743</v>
      </c>
      <c r="E2628">
        <v>99</v>
      </c>
      <c r="F2628">
        <v>99</v>
      </c>
      <c r="G2628">
        <f>COUNTIF(pseudo_sensor!D:D,mysql_parking_location!D2628)</f>
        <v>3</v>
      </c>
    </row>
    <row r="2629" spans="1:7" x14ac:dyDescent="0.75">
      <c r="A2629">
        <v>2628</v>
      </c>
      <c r="B2629">
        <v>144.95584853445601</v>
      </c>
      <c r="C2629">
        <v>-37.809217432848001</v>
      </c>
      <c r="D2629" t="s">
        <v>2856</v>
      </c>
      <c r="E2629">
        <v>99</v>
      </c>
      <c r="F2629">
        <v>99</v>
      </c>
      <c r="G2629">
        <f>COUNTIF(pseudo_sensor!D:D,mysql_parking_location!D2629)</f>
        <v>3</v>
      </c>
    </row>
    <row r="2630" spans="1:7" x14ac:dyDescent="0.75">
      <c r="A2630">
        <v>2629</v>
      </c>
      <c r="B2630">
        <v>144.95643751539399</v>
      </c>
      <c r="C2630">
        <v>-37.809258794222998</v>
      </c>
      <c r="D2630" t="s">
        <v>2078</v>
      </c>
      <c r="E2630">
        <v>99</v>
      </c>
      <c r="F2630">
        <v>99</v>
      </c>
      <c r="G2630">
        <f>COUNTIF(pseudo_sensor!D:D,mysql_parking_location!D2630)</f>
        <v>3</v>
      </c>
    </row>
    <row r="2631" spans="1:7" x14ac:dyDescent="0.75">
      <c r="A2631">
        <v>2630</v>
      </c>
      <c r="B2631">
        <v>144.95611417596601</v>
      </c>
      <c r="C2631">
        <v>-37.809227303264002</v>
      </c>
      <c r="D2631" t="s">
        <v>3244</v>
      </c>
      <c r="E2631">
        <v>99</v>
      </c>
      <c r="F2631">
        <v>99</v>
      </c>
      <c r="G2631">
        <f>COUNTIF(pseudo_sensor!D:D,mysql_parking_location!D2631)</f>
        <v>3</v>
      </c>
    </row>
    <row r="2632" spans="1:7" x14ac:dyDescent="0.75">
      <c r="A2632">
        <v>2631</v>
      </c>
      <c r="B2632">
        <v>144.95605139593701</v>
      </c>
      <c r="C2632">
        <v>-37.809222051017002</v>
      </c>
      <c r="D2632" t="s">
        <v>3150</v>
      </c>
      <c r="E2632">
        <v>99</v>
      </c>
      <c r="F2632">
        <v>99</v>
      </c>
      <c r="G2632">
        <f>COUNTIF(pseudo_sensor!D:D,mysql_parking_location!D2632)</f>
        <v>3</v>
      </c>
    </row>
    <row r="2633" spans="1:7" x14ac:dyDescent="0.75">
      <c r="A2633">
        <v>2632</v>
      </c>
      <c r="B2633">
        <v>144.95570783714999</v>
      </c>
      <c r="C2633">
        <v>-37.809203866190998</v>
      </c>
      <c r="D2633" t="s">
        <v>3143</v>
      </c>
      <c r="E2633">
        <v>99</v>
      </c>
      <c r="F2633">
        <v>99</v>
      </c>
      <c r="G2633">
        <f>COUNTIF(pseudo_sensor!D:D,mysql_parking_location!D2633)</f>
        <v>3</v>
      </c>
    </row>
    <row r="2634" spans="1:7" x14ac:dyDescent="0.75">
      <c r="A2634">
        <v>2633</v>
      </c>
      <c r="B2634">
        <v>144.95631546201099</v>
      </c>
      <c r="C2634">
        <v>-37.809225084350999</v>
      </c>
      <c r="D2634" t="s">
        <v>4823</v>
      </c>
      <c r="E2634">
        <v>99</v>
      </c>
      <c r="F2634">
        <v>99</v>
      </c>
      <c r="G2634">
        <f>COUNTIF(pseudo_sensor!D:D,mysql_parking_location!D2634)</f>
        <v>3</v>
      </c>
    </row>
    <row r="2635" spans="1:7" x14ac:dyDescent="0.75">
      <c r="A2635">
        <v>2634</v>
      </c>
      <c r="B2635">
        <v>144.955915054797</v>
      </c>
      <c r="C2635">
        <v>-37.809202547578998</v>
      </c>
      <c r="D2635" t="s">
        <v>3451</v>
      </c>
      <c r="E2635">
        <v>99</v>
      </c>
      <c r="F2635">
        <v>99</v>
      </c>
      <c r="G2635">
        <f>COUNTIF(pseudo_sensor!D:D,mysql_parking_location!D2635)</f>
        <v>3</v>
      </c>
    </row>
    <row r="2636" spans="1:7" x14ac:dyDescent="0.75">
      <c r="A2636">
        <v>2635</v>
      </c>
      <c r="B2636">
        <v>144.95625629047501</v>
      </c>
      <c r="C2636">
        <v>-37.809221032124</v>
      </c>
      <c r="D2636" t="s">
        <v>3528</v>
      </c>
      <c r="E2636">
        <v>99</v>
      </c>
      <c r="F2636">
        <v>99</v>
      </c>
      <c r="G2636">
        <f>COUNTIF(pseudo_sensor!D:D,mysql_parking_location!D2636)</f>
        <v>3</v>
      </c>
    </row>
    <row r="2637" spans="1:7" x14ac:dyDescent="0.75">
      <c r="A2637">
        <v>2636</v>
      </c>
      <c r="B2637">
        <v>144.95611417596601</v>
      </c>
      <c r="C2637">
        <v>-37.809227303264002</v>
      </c>
      <c r="D2637" t="s">
        <v>3214</v>
      </c>
      <c r="E2637">
        <v>99</v>
      </c>
      <c r="F2637">
        <v>99</v>
      </c>
      <c r="G2637">
        <f>COUNTIF(pseudo_sensor!D:D,mysql_parking_location!D2637)</f>
        <v>3</v>
      </c>
    </row>
    <row r="2638" spans="1:7" x14ac:dyDescent="0.75">
      <c r="A2638">
        <v>2637</v>
      </c>
      <c r="B2638">
        <v>144.95605546569499</v>
      </c>
      <c r="C2638">
        <v>-37.809199275057999</v>
      </c>
      <c r="D2638" t="s">
        <v>1765</v>
      </c>
      <c r="E2638">
        <v>99</v>
      </c>
      <c r="F2638">
        <v>99</v>
      </c>
      <c r="G2638">
        <f>COUNTIF(pseudo_sensor!D:D,mysql_parking_location!D2638)</f>
        <v>3</v>
      </c>
    </row>
    <row r="2639" spans="1:7" x14ac:dyDescent="0.75">
      <c r="A2639">
        <v>2638</v>
      </c>
      <c r="B2639">
        <v>144.95571167134901</v>
      </c>
      <c r="C2639">
        <v>-37.809182098176002</v>
      </c>
      <c r="D2639" t="s">
        <v>2985</v>
      </c>
      <c r="E2639">
        <v>99</v>
      </c>
      <c r="F2639">
        <v>99</v>
      </c>
      <c r="G2639">
        <f>COUNTIF(pseudo_sensor!D:D,mysql_parking_location!D2639)</f>
        <v>3</v>
      </c>
    </row>
    <row r="2640" spans="1:7" x14ac:dyDescent="0.75">
      <c r="A2640">
        <v>2639</v>
      </c>
      <c r="B2640">
        <v>144.955915054797</v>
      </c>
      <c r="C2640">
        <v>-37.809202547578998</v>
      </c>
      <c r="D2640" t="s">
        <v>2101</v>
      </c>
      <c r="E2640">
        <v>99</v>
      </c>
      <c r="F2640">
        <v>99</v>
      </c>
      <c r="G2640">
        <f>COUNTIF(pseudo_sensor!D:D,mysql_parking_location!D2640)</f>
        <v>3</v>
      </c>
    </row>
    <row r="2641" spans="1:7" x14ac:dyDescent="0.75">
      <c r="A2641">
        <v>2640</v>
      </c>
      <c r="B2641">
        <v>144.95585687180301</v>
      </c>
      <c r="C2641">
        <v>-37.809172496278002</v>
      </c>
      <c r="D2641" t="s">
        <v>1642</v>
      </c>
      <c r="E2641">
        <v>99</v>
      </c>
      <c r="F2641">
        <v>99</v>
      </c>
      <c r="G2641">
        <f>COUNTIF(pseudo_sensor!D:D,mysql_parking_location!D2641)</f>
        <v>3</v>
      </c>
    </row>
    <row r="2642" spans="1:7" x14ac:dyDescent="0.75">
      <c r="A2642">
        <v>2641</v>
      </c>
      <c r="B2642">
        <v>144.95571167134901</v>
      </c>
      <c r="C2642">
        <v>-37.809182098176002</v>
      </c>
      <c r="D2642" t="s">
        <v>3685</v>
      </c>
      <c r="E2642">
        <v>99</v>
      </c>
      <c r="F2642">
        <v>99</v>
      </c>
      <c r="G2642">
        <f>COUNTIF(pseudo_sensor!D:D,mysql_parking_location!D2642)</f>
        <v>3</v>
      </c>
    </row>
    <row r="2643" spans="1:7" x14ac:dyDescent="0.75">
      <c r="A2643">
        <v>2642</v>
      </c>
      <c r="B2643">
        <v>144.95579559505401</v>
      </c>
      <c r="C2643">
        <v>-37.809502841596</v>
      </c>
      <c r="D2643" t="s">
        <v>3505</v>
      </c>
      <c r="E2643">
        <v>99</v>
      </c>
      <c r="F2643">
        <v>99</v>
      </c>
      <c r="G2643">
        <f>COUNTIF(pseudo_sensor!D:D,mysql_parking_location!D2643)</f>
        <v>3</v>
      </c>
    </row>
    <row r="2644" spans="1:7" x14ac:dyDescent="0.75">
      <c r="A2644">
        <v>2643</v>
      </c>
      <c r="B2644">
        <v>144.942079663025</v>
      </c>
      <c r="C2644">
        <v>-37.804558566381999</v>
      </c>
      <c r="D2644" t="s">
        <v>380</v>
      </c>
      <c r="E2644" t="s">
        <v>381</v>
      </c>
      <c r="F2644">
        <v>21330</v>
      </c>
      <c r="G2644">
        <f>COUNTIF(pseudo_sensor!D:D,mysql_parking_location!D2644)</f>
        <v>0</v>
      </c>
    </row>
    <row r="2645" spans="1:7" x14ac:dyDescent="0.75">
      <c r="A2645">
        <v>2644</v>
      </c>
      <c r="B2645">
        <v>144.94207452670099</v>
      </c>
      <c r="C2645">
        <v>-37.804582756054003</v>
      </c>
      <c r="D2645" t="s">
        <v>946</v>
      </c>
      <c r="E2645" t="s">
        <v>381</v>
      </c>
      <c r="F2645">
        <v>21330</v>
      </c>
      <c r="G2645">
        <f>COUNTIF(pseudo_sensor!D:D,mysql_parking_location!D2645)</f>
        <v>0</v>
      </c>
    </row>
    <row r="2646" spans="1:7" x14ac:dyDescent="0.75">
      <c r="A2646">
        <v>2645</v>
      </c>
      <c r="B2646">
        <v>144.942070086634</v>
      </c>
      <c r="C2646">
        <v>-37.804609318068003</v>
      </c>
      <c r="D2646" t="s">
        <v>3157</v>
      </c>
      <c r="E2646" t="s">
        <v>381</v>
      </c>
      <c r="F2646">
        <v>21330</v>
      </c>
      <c r="G2646">
        <f>COUNTIF(pseudo_sensor!D:D,mysql_parking_location!D2646)</f>
        <v>0</v>
      </c>
    </row>
    <row r="2647" spans="1:7" x14ac:dyDescent="0.75">
      <c r="A2647">
        <v>2646</v>
      </c>
      <c r="B2647">
        <v>144.94206488253101</v>
      </c>
      <c r="C2647">
        <v>-37.804641226912999</v>
      </c>
      <c r="D2647" t="s">
        <v>3495</v>
      </c>
      <c r="E2647" t="s">
        <v>381</v>
      </c>
      <c r="F2647">
        <v>21330</v>
      </c>
      <c r="G2647">
        <f>COUNTIF(pseudo_sensor!D:D,mysql_parking_location!D2647)</f>
        <v>0</v>
      </c>
    </row>
    <row r="2648" spans="1:7" x14ac:dyDescent="0.75">
      <c r="A2648">
        <v>2647</v>
      </c>
      <c r="B2648">
        <v>144.942060755173</v>
      </c>
      <c r="C2648">
        <v>-37.804664502401998</v>
      </c>
      <c r="D2648" t="s">
        <v>3377</v>
      </c>
      <c r="E2648" t="s">
        <v>381</v>
      </c>
      <c r="F2648">
        <v>21330</v>
      </c>
      <c r="G2648">
        <f>COUNTIF(pseudo_sensor!D:D,mysql_parking_location!D2648)</f>
        <v>0</v>
      </c>
    </row>
    <row r="2649" spans="1:7" x14ac:dyDescent="0.75">
      <c r="A2649">
        <v>2648</v>
      </c>
      <c r="B2649">
        <v>144.94205561880801</v>
      </c>
      <c r="C2649">
        <v>-37.804688692973002</v>
      </c>
      <c r="D2649">
        <v>99</v>
      </c>
      <c r="E2649" t="s">
        <v>381</v>
      </c>
      <c r="F2649">
        <v>21330</v>
      </c>
      <c r="G2649">
        <f>COUNTIF(pseudo_sensor!D:D,mysql_parking_location!D2649)</f>
        <v>0</v>
      </c>
    </row>
    <row r="2650" spans="1:7" x14ac:dyDescent="0.75">
      <c r="A2650">
        <v>2649</v>
      </c>
      <c r="B2650">
        <v>144.942046042095</v>
      </c>
      <c r="C2650">
        <v>-37.804743709907001</v>
      </c>
      <c r="D2650" t="s">
        <v>3649</v>
      </c>
      <c r="E2650" t="s">
        <v>381</v>
      </c>
      <c r="F2650">
        <v>21330</v>
      </c>
      <c r="G2650">
        <f>COUNTIF(pseudo_sensor!D:D,mysql_parking_location!D2650)</f>
        <v>0</v>
      </c>
    </row>
    <row r="2651" spans="1:7" x14ac:dyDescent="0.75">
      <c r="A2651">
        <v>2650</v>
      </c>
      <c r="B2651">
        <v>144.942037712694</v>
      </c>
      <c r="C2651">
        <v>-37.804792377337002</v>
      </c>
      <c r="D2651" t="s">
        <v>1346</v>
      </c>
      <c r="E2651" t="s">
        <v>381</v>
      </c>
      <c r="F2651">
        <v>21330</v>
      </c>
      <c r="G2651">
        <f>COUNTIF(pseudo_sensor!D:D,mysql_parking_location!D2651)</f>
        <v>0</v>
      </c>
    </row>
    <row r="2652" spans="1:7" x14ac:dyDescent="0.75">
      <c r="A2652">
        <v>2651</v>
      </c>
      <c r="B2652">
        <v>144.94203348934499</v>
      </c>
      <c r="C2652">
        <v>-37.804816655054999</v>
      </c>
      <c r="D2652" t="s">
        <v>2997</v>
      </c>
      <c r="E2652" t="s">
        <v>381</v>
      </c>
      <c r="F2652">
        <v>21330</v>
      </c>
      <c r="G2652">
        <f>COUNTIF(pseudo_sensor!D:D,mysql_parking_location!D2652)</f>
        <v>0</v>
      </c>
    </row>
    <row r="2653" spans="1:7" x14ac:dyDescent="0.75">
      <c r="A2653">
        <v>2652</v>
      </c>
      <c r="B2653">
        <v>144.942029383305</v>
      </c>
      <c r="C2653">
        <v>-37.804841043864997</v>
      </c>
      <c r="D2653" t="s">
        <v>2280</v>
      </c>
      <c r="E2653" t="s">
        <v>381</v>
      </c>
      <c r="F2653">
        <v>21330</v>
      </c>
      <c r="G2653">
        <f>COUNTIF(pseudo_sensor!D:D,mysql_parking_location!D2653)</f>
        <v>0</v>
      </c>
    </row>
    <row r="2654" spans="1:7" x14ac:dyDescent="0.75">
      <c r="A2654">
        <v>2653</v>
      </c>
      <c r="B2654">
        <v>144.94202515992501</v>
      </c>
      <c r="C2654">
        <v>-37.804865322483003</v>
      </c>
      <c r="D2654" t="s">
        <v>3289</v>
      </c>
      <c r="E2654" t="s">
        <v>381</v>
      </c>
      <c r="F2654">
        <v>21330</v>
      </c>
      <c r="G2654">
        <f>COUNTIF(pseudo_sensor!D:D,mysql_parking_location!D2654)</f>
        <v>0</v>
      </c>
    </row>
    <row r="2655" spans="1:7" x14ac:dyDescent="0.75">
      <c r="A2655">
        <v>2654</v>
      </c>
      <c r="B2655">
        <v>144.94202099520999</v>
      </c>
      <c r="C2655">
        <v>-37.804889656196998</v>
      </c>
      <c r="D2655">
        <v>99</v>
      </c>
      <c r="E2655" t="s">
        <v>381</v>
      </c>
      <c r="F2655">
        <v>21330</v>
      </c>
      <c r="G2655">
        <f>COUNTIF(pseudo_sensor!D:D,mysql_parking_location!D2655)</f>
        <v>0</v>
      </c>
    </row>
    <row r="2656" spans="1:7" x14ac:dyDescent="0.75">
      <c r="A2656">
        <v>2655</v>
      </c>
      <c r="B2656">
        <v>144.942009647036</v>
      </c>
      <c r="C2656">
        <v>-37.804949730194998</v>
      </c>
      <c r="D2656" t="s">
        <v>2874</v>
      </c>
      <c r="E2656" t="s">
        <v>381</v>
      </c>
      <c r="F2656">
        <v>21330</v>
      </c>
      <c r="G2656">
        <f>COUNTIF(pseudo_sensor!D:D,mysql_parking_location!D2656)</f>
        <v>0</v>
      </c>
    </row>
    <row r="2657" spans="1:7" x14ac:dyDescent="0.75">
      <c r="A2657">
        <v>2656</v>
      </c>
      <c r="B2657">
        <v>144.941988915949</v>
      </c>
      <c r="C2657">
        <v>-37.805068064224997</v>
      </c>
      <c r="D2657" t="s">
        <v>3660</v>
      </c>
      <c r="E2657" t="s">
        <v>381</v>
      </c>
      <c r="F2657">
        <v>21330</v>
      </c>
      <c r="G2657">
        <f>COUNTIF(pseudo_sensor!D:D,mysql_parking_location!D2657)</f>
        <v>0</v>
      </c>
    </row>
    <row r="2658" spans="1:7" x14ac:dyDescent="0.75">
      <c r="A2658">
        <v>2657</v>
      </c>
      <c r="B2658">
        <v>144.941985345153</v>
      </c>
      <c r="C2658">
        <v>-37.805089046036002</v>
      </c>
      <c r="D2658" t="s">
        <v>2563</v>
      </c>
      <c r="E2658" t="s">
        <v>381</v>
      </c>
      <c r="F2658">
        <v>21330</v>
      </c>
      <c r="G2658">
        <f>COUNTIF(pseudo_sensor!D:D,mysql_parking_location!D2658)</f>
        <v>0</v>
      </c>
    </row>
    <row r="2659" spans="1:7" x14ac:dyDescent="0.75">
      <c r="A2659">
        <v>2658</v>
      </c>
      <c r="B2659">
        <v>144.94478963637101</v>
      </c>
      <c r="C2659">
        <v>-37.802439741119997</v>
      </c>
      <c r="D2659" t="s">
        <v>3056</v>
      </c>
      <c r="E2659" t="s">
        <v>1562</v>
      </c>
      <c r="F2659">
        <v>21032</v>
      </c>
      <c r="G2659">
        <f>COUNTIF(pseudo_sensor!D:D,mysql_parking_location!D2659)</f>
        <v>2</v>
      </c>
    </row>
    <row r="2660" spans="1:7" x14ac:dyDescent="0.75">
      <c r="A2660">
        <v>2659</v>
      </c>
      <c r="B2660">
        <v>144.94579032447399</v>
      </c>
      <c r="C2660">
        <v>-37.802524741882003</v>
      </c>
      <c r="D2660" t="s">
        <v>962</v>
      </c>
      <c r="E2660" t="s">
        <v>447</v>
      </c>
      <c r="F2660">
        <v>21015</v>
      </c>
      <c r="G2660">
        <f>COUNTIF(pseudo_sensor!D:D,mysql_parking_location!D2660)</f>
        <v>2</v>
      </c>
    </row>
    <row r="2661" spans="1:7" x14ac:dyDescent="0.75">
      <c r="A2661">
        <v>2660</v>
      </c>
      <c r="B2661">
        <v>144.94411187997</v>
      </c>
      <c r="C2661">
        <v>-37.802938558462998</v>
      </c>
      <c r="D2661" t="s">
        <v>2495</v>
      </c>
      <c r="E2661" t="s">
        <v>1299</v>
      </c>
      <c r="F2661">
        <v>21025</v>
      </c>
      <c r="G2661">
        <f>COUNTIF(pseudo_sensor!D:D,mysql_parking_location!D2661)</f>
        <v>0</v>
      </c>
    </row>
    <row r="2662" spans="1:7" x14ac:dyDescent="0.75">
      <c r="A2662">
        <v>2661</v>
      </c>
      <c r="B2662">
        <v>144.94417575910001</v>
      </c>
      <c r="C2662">
        <v>-37.802945439394001</v>
      </c>
      <c r="D2662" t="s">
        <v>2418</v>
      </c>
      <c r="E2662" t="s">
        <v>1299</v>
      </c>
      <c r="F2662">
        <v>21025</v>
      </c>
      <c r="G2662">
        <f>COUNTIF(pseudo_sensor!D:D,mysql_parking_location!D2662)</f>
        <v>0</v>
      </c>
    </row>
    <row r="2663" spans="1:7" x14ac:dyDescent="0.75">
      <c r="A2663">
        <v>2662</v>
      </c>
      <c r="B2663">
        <v>144.944049177404</v>
      </c>
      <c r="C2663">
        <v>-37.802983571454</v>
      </c>
      <c r="D2663" t="s">
        <v>2506</v>
      </c>
      <c r="E2663" t="s">
        <v>1299</v>
      </c>
      <c r="F2663">
        <v>21025</v>
      </c>
      <c r="G2663">
        <f>COUNTIF(pseudo_sensor!D:D,mysql_parking_location!D2663)</f>
        <v>1</v>
      </c>
    </row>
    <row r="2664" spans="1:7" x14ac:dyDescent="0.75">
      <c r="A2664">
        <v>2663</v>
      </c>
      <c r="B2664">
        <v>144.94404149664501</v>
      </c>
      <c r="C2664">
        <v>-37.803026393647002</v>
      </c>
      <c r="D2664" t="s">
        <v>3378</v>
      </c>
      <c r="E2664" t="s">
        <v>1299</v>
      </c>
      <c r="F2664">
        <v>21025</v>
      </c>
      <c r="G2664">
        <f>COUNTIF(pseudo_sensor!D:D,mysql_parking_location!D2664)</f>
        <v>1</v>
      </c>
    </row>
    <row r="2665" spans="1:7" x14ac:dyDescent="0.75">
      <c r="A2665">
        <v>2664</v>
      </c>
      <c r="B2665">
        <v>144.944033639933</v>
      </c>
      <c r="C2665">
        <v>-37.803070195046999</v>
      </c>
      <c r="D2665" t="s">
        <v>1864</v>
      </c>
      <c r="E2665" t="s">
        <v>1299</v>
      </c>
      <c r="F2665">
        <v>21025</v>
      </c>
      <c r="G2665">
        <f>COUNTIF(pseudo_sensor!D:D,mysql_parking_location!D2665)</f>
        <v>1</v>
      </c>
    </row>
    <row r="2666" spans="1:7" x14ac:dyDescent="0.75">
      <c r="A2666">
        <v>2665</v>
      </c>
      <c r="B2666">
        <v>144.94398505338</v>
      </c>
      <c r="C2666">
        <v>-37.803054035800002</v>
      </c>
      <c r="D2666" t="s">
        <v>4263</v>
      </c>
      <c r="E2666" t="s">
        <v>1299</v>
      </c>
      <c r="F2666">
        <v>21025</v>
      </c>
      <c r="G2666">
        <f>COUNTIF(pseudo_sensor!D:D,mysql_parking_location!D2666)</f>
        <v>0</v>
      </c>
    </row>
    <row r="2667" spans="1:7" x14ac:dyDescent="0.75">
      <c r="A2667">
        <v>2666</v>
      </c>
      <c r="B2667">
        <v>144.94397206379401</v>
      </c>
      <c r="C2667">
        <v>-37.803126719440002</v>
      </c>
      <c r="D2667" t="s">
        <v>2065</v>
      </c>
      <c r="E2667" t="s">
        <v>1299</v>
      </c>
      <c r="F2667">
        <v>21025</v>
      </c>
      <c r="G2667">
        <f>COUNTIF(pseudo_sensor!D:D,mysql_parking_location!D2667)</f>
        <v>0</v>
      </c>
    </row>
    <row r="2668" spans="1:7" x14ac:dyDescent="0.75">
      <c r="A2668">
        <v>2667</v>
      </c>
      <c r="B2668">
        <v>144.94396429088499</v>
      </c>
      <c r="C2668">
        <v>-37.803171264866002</v>
      </c>
      <c r="D2668" t="s">
        <v>3940</v>
      </c>
      <c r="E2668" t="s">
        <v>1299</v>
      </c>
      <c r="F2668">
        <v>21025</v>
      </c>
      <c r="G2668">
        <f>COUNTIF(pseudo_sensor!D:D,mysql_parking_location!D2668)</f>
        <v>0</v>
      </c>
    </row>
    <row r="2669" spans="1:7" x14ac:dyDescent="0.75">
      <c r="A2669">
        <v>2668</v>
      </c>
      <c r="B2669">
        <v>144.94401512921701</v>
      </c>
      <c r="C2669">
        <v>-37.803172208352997</v>
      </c>
      <c r="D2669" t="s">
        <v>1610</v>
      </c>
      <c r="E2669" t="s">
        <v>1299</v>
      </c>
      <c r="F2669">
        <v>21025</v>
      </c>
      <c r="G2669">
        <f>COUNTIF(pseudo_sensor!D:D,mysql_parking_location!D2669)</f>
        <v>1</v>
      </c>
    </row>
    <row r="2670" spans="1:7" x14ac:dyDescent="0.75">
      <c r="A2670">
        <v>2669</v>
      </c>
      <c r="B2670">
        <v>144.944007356302</v>
      </c>
      <c r="C2670">
        <v>-37.803216754683</v>
      </c>
      <c r="D2670" t="s">
        <v>1298</v>
      </c>
      <c r="E2670" t="s">
        <v>1299</v>
      </c>
      <c r="F2670">
        <v>21025</v>
      </c>
      <c r="G2670">
        <f>COUNTIF(pseudo_sensor!D:D,mysql_parking_location!D2670)</f>
        <v>1</v>
      </c>
    </row>
    <row r="2671" spans="1:7" x14ac:dyDescent="0.75">
      <c r="A2671">
        <v>2670</v>
      </c>
      <c r="B2671">
        <v>144.943956236036</v>
      </c>
      <c r="C2671">
        <v>-37.803215287192003</v>
      </c>
      <c r="D2671" t="s">
        <v>2080</v>
      </c>
      <c r="E2671" t="s">
        <v>1299</v>
      </c>
      <c r="F2671">
        <v>21025</v>
      </c>
      <c r="G2671">
        <f>COUNTIF(pseudo_sensor!D:D,mysql_parking_location!D2671)</f>
        <v>0</v>
      </c>
    </row>
    <row r="2672" spans="1:7" x14ac:dyDescent="0.75">
      <c r="A2672">
        <v>2671</v>
      </c>
      <c r="B2672">
        <v>144.943981586565</v>
      </c>
      <c r="C2672">
        <v>-37.803364356026002</v>
      </c>
      <c r="D2672" t="s">
        <v>2934</v>
      </c>
      <c r="E2672" t="s">
        <v>1299</v>
      </c>
      <c r="F2672">
        <v>21025</v>
      </c>
      <c r="G2672">
        <f>COUNTIF(pseudo_sensor!D:D,mysql_parking_location!D2672)</f>
        <v>1</v>
      </c>
    </row>
    <row r="2673" spans="1:7" x14ac:dyDescent="0.75">
      <c r="A2673">
        <v>2672</v>
      </c>
      <c r="B2673">
        <v>144.94397327244101</v>
      </c>
      <c r="C2673">
        <v>-37.803408102572</v>
      </c>
      <c r="D2673" t="s">
        <v>3753</v>
      </c>
      <c r="E2673" t="s">
        <v>1299</v>
      </c>
      <c r="F2673">
        <v>21025</v>
      </c>
      <c r="G2673">
        <f>COUNTIF(pseudo_sensor!D:D,mysql_parking_location!D2673)</f>
        <v>1</v>
      </c>
    </row>
    <row r="2674" spans="1:7" x14ac:dyDescent="0.75">
      <c r="A2674">
        <v>2673</v>
      </c>
      <c r="B2674">
        <v>144.94392458262101</v>
      </c>
      <c r="C2674">
        <v>-37.803389967020998</v>
      </c>
      <c r="D2674" t="s">
        <v>2385</v>
      </c>
      <c r="E2674" t="s">
        <v>1299</v>
      </c>
      <c r="F2674">
        <v>21025</v>
      </c>
      <c r="G2674">
        <f>COUNTIF(pseudo_sensor!D:D,mysql_parking_location!D2674)</f>
        <v>0</v>
      </c>
    </row>
    <row r="2675" spans="1:7" x14ac:dyDescent="0.75">
      <c r="A2675">
        <v>2674</v>
      </c>
      <c r="B2675">
        <v>144.94391652771901</v>
      </c>
      <c r="C2675">
        <v>-37.803433989341997</v>
      </c>
      <c r="D2675" t="s">
        <v>3723</v>
      </c>
      <c r="E2675" t="s">
        <v>1299</v>
      </c>
      <c r="F2675">
        <v>21025</v>
      </c>
      <c r="G2675">
        <f>COUNTIF(pseudo_sensor!D:D,mysql_parking_location!D2675)</f>
        <v>0</v>
      </c>
    </row>
    <row r="2676" spans="1:7" x14ac:dyDescent="0.75">
      <c r="A2676">
        <v>2675</v>
      </c>
      <c r="B2676">
        <v>144.94390331835399</v>
      </c>
      <c r="C2676">
        <v>-37.803507875805003</v>
      </c>
      <c r="D2676" t="s">
        <v>2429</v>
      </c>
      <c r="E2676" t="s">
        <v>1299</v>
      </c>
      <c r="F2676">
        <v>21025</v>
      </c>
      <c r="G2676">
        <f>COUNTIF(pseudo_sensor!D:D,mysql_parking_location!D2676)</f>
        <v>0</v>
      </c>
    </row>
    <row r="2677" spans="1:7" x14ac:dyDescent="0.75">
      <c r="A2677">
        <v>2676</v>
      </c>
      <c r="B2677">
        <v>144.94386083869699</v>
      </c>
      <c r="C2677">
        <v>-37.803747737774998</v>
      </c>
      <c r="D2677" t="s">
        <v>3619</v>
      </c>
      <c r="E2677" t="s">
        <v>1299</v>
      </c>
      <c r="F2677">
        <v>21025</v>
      </c>
      <c r="G2677">
        <f>COUNTIF(pseudo_sensor!D:D,mysql_parking_location!D2677)</f>
        <v>0</v>
      </c>
    </row>
    <row r="2678" spans="1:7" x14ac:dyDescent="0.75">
      <c r="A2678">
        <v>2677</v>
      </c>
      <c r="B2678">
        <v>144.94385294711799</v>
      </c>
      <c r="C2678">
        <v>-37.803791806196998</v>
      </c>
      <c r="D2678" t="s">
        <v>4383</v>
      </c>
      <c r="E2678" t="s">
        <v>1299</v>
      </c>
      <c r="F2678">
        <v>21025</v>
      </c>
      <c r="G2678">
        <f>COUNTIF(pseudo_sensor!D:D,mysql_parking_location!D2678)</f>
        <v>0</v>
      </c>
    </row>
    <row r="2679" spans="1:7" x14ac:dyDescent="0.75">
      <c r="A2679">
        <v>2678</v>
      </c>
      <c r="B2679">
        <v>144.95586483122099</v>
      </c>
      <c r="C2679">
        <v>-37.809468074914001</v>
      </c>
      <c r="D2679" t="s">
        <v>2584</v>
      </c>
      <c r="E2679">
        <v>99</v>
      </c>
      <c r="F2679">
        <v>99</v>
      </c>
      <c r="G2679">
        <f>COUNTIF(pseudo_sensor!D:D,mysql_parking_location!D2679)</f>
        <v>3</v>
      </c>
    </row>
    <row r="2680" spans="1:7" x14ac:dyDescent="0.75">
      <c r="A2680">
        <v>2679</v>
      </c>
      <c r="B2680">
        <v>144.95586851081401</v>
      </c>
      <c r="C2680">
        <v>-37.809448246243001</v>
      </c>
      <c r="D2680" t="s">
        <v>1884</v>
      </c>
      <c r="E2680">
        <v>99</v>
      </c>
      <c r="F2680">
        <v>99</v>
      </c>
      <c r="G2680">
        <f>COUNTIF(pseudo_sensor!D:D,mysql_parking_location!D2680)</f>
        <v>3</v>
      </c>
    </row>
    <row r="2681" spans="1:7" x14ac:dyDescent="0.75">
      <c r="A2681">
        <v>2680</v>
      </c>
      <c r="B2681">
        <v>144.95587258231001</v>
      </c>
      <c r="C2681">
        <v>-37.809426233617998</v>
      </c>
      <c r="D2681" t="s">
        <v>3035</v>
      </c>
      <c r="E2681">
        <v>99</v>
      </c>
      <c r="F2681">
        <v>99</v>
      </c>
      <c r="G2681">
        <f>COUNTIF(pseudo_sensor!D:D,mysql_parking_location!D2681)</f>
        <v>3</v>
      </c>
    </row>
    <row r="2682" spans="1:7" x14ac:dyDescent="0.75">
      <c r="A2682">
        <v>2681</v>
      </c>
      <c r="B2682">
        <v>144.956697239828</v>
      </c>
      <c r="C2682">
        <v>-37.802762751925002</v>
      </c>
      <c r="D2682" t="s">
        <v>2310</v>
      </c>
      <c r="E2682" t="s">
        <v>375</v>
      </c>
      <c r="F2682">
        <v>21117</v>
      </c>
      <c r="G2682">
        <f>COUNTIF(pseudo_sensor!D:D,mysql_parking_location!D2682)</f>
        <v>1</v>
      </c>
    </row>
    <row r="2683" spans="1:7" x14ac:dyDescent="0.75">
      <c r="A2683">
        <v>2682</v>
      </c>
      <c r="B2683">
        <v>144.95668798865199</v>
      </c>
      <c r="C2683">
        <v>-37.802814604604002</v>
      </c>
      <c r="D2683" t="s">
        <v>3278</v>
      </c>
      <c r="E2683" t="s">
        <v>375</v>
      </c>
      <c r="F2683">
        <v>21117</v>
      </c>
      <c r="G2683">
        <f>COUNTIF(pseudo_sensor!D:D,mysql_parking_location!D2683)</f>
        <v>1</v>
      </c>
    </row>
    <row r="2684" spans="1:7" x14ac:dyDescent="0.75">
      <c r="A2684">
        <v>2683</v>
      </c>
      <c r="B2684">
        <v>144.95667877110401</v>
      </c>
      <c r="C2684">
        <v>-37.802866431731999</v>
      </c>
      <c r="D2684" t="s">
        <v>554</v>
      </c>
      <c r="E2684" t="s">
        <v>375</v>
      </c>
      <c r="F2684">
        <v>21117</v>
      </c>
      <c r="G2684">
        <f>COUNTIF(pseudo_sensor!D:D,mysql_parking_location!D2684)</f>
        <v>1</v>
      </c>
    </row>
    <row r="2685" spans="1:7" x14ac:dyDescent="0.75">
      <c r="A2685">
        <v>2684</v>
      </c>
      <c r="B2685">
        <v>144.956669262437</v>
      </c>
      <c r="C2685">
        <v>-37.802918353837001</v>
      </c>
      <c r="D2685" t="s">
        <v>860</v>
      </c>
      <c r="E2685" t="s">
        <v>375</v>
      </c>
      <c r="F2685">
        <v>21117</v>
      </c>
      <c r="G2685">
        <f>COUNTIF(pseudo_sensor!D:D,mysql_parking_location!D2685)</f>
        <v>1</v>
      </c>
    </row>
    <row r="2686" spans="1:7" x14ac:dyDescent="0.75">
      <c r="A2686">
        <v>2685</v>
      </c>
      <c r="B2686">
        <v>144.96764662911801</v>
      </c>
      <c r="C2686">
        <v>-37.804566068276003</v>
      </c>
      <c r="D2686">
        <v>99</v>
      </c>
      <c r="E2686" t="s">
        <v>882</v>
      </c>
      <c r="F2686">
        <v>20544</v>
      </c>
      <c r="G2686">
        <f>COUNTIF(pseudo_sensor!D:D,mysql_parking_location!D2686)</f>
        <v>0</v>
      </c>
    </row>
    <row r="2687" spans="1:7" x14ac:dyDescent="0.75">
      <c r="A2687">
        <v>2686</v>
      </c>
      <c r="B2687">
        <v>144.96766504214801</v>
      </c>
      <c r="C2687">
        <v>-37.804458825988</v>
      </c>
      <c r="D2687">
        <v>99</v>
      </c>
      <c r="E2687" t="s">
        <v>882</v>
      </c>
      <c r="F2687">
        <v>20544</v>
      </c>
      <c r="G2687">
        <f>COUNTIF(pseudo_sensor!D:D,mysql_parking_location!D2687)</f>
        <v>0</v>
      </c>
    </row>
    <row r="2688" spans="1:7" x14ac:dyDescent="0.75">
      <c r="A2688">
        <v>2687</v>
      </c>
      <c r="B2688">
        <v>144.96767424808499</v>
      </c>
      <c r="C2688">
        <v>-37.804405204380998</v>
      </c>
      <c r="D2688">
        <v>99</v>
      </c>
      <c r="E2688" t="s">
        <v>882</v>
      </c>
      <c r="F2688">
        <v>20544</v>
      </c>
      <c r="G2688">
        <f>COUNTIF(pseudo_sensor!D:D,mysql_parking_location!D2688)</f>
        <v>0</v>
      </c>
    </row>
    <row r="2689" spans="1:7" x14ac:dyDescent="0.75">
      <c r="A2689">
        <v>2688</v>
      </c>
      <c r="B2689">
        <v>144.967683455117</v>
      </c>
      <c r="C2689">
        <v>-37.804351583692998</v>
      </c>
      <c r="D2689">
        <v>99</v>
      </c>
      <c r="E2689" t="s">
        <v>882</v>
      </c>
      <c r="F2689">
        <v>20544</v>
      </c>
      <c r="G2689">
        <f>COUNTIF(pseudo_sensor!D:D,mysql_parking_location!D2689)</f>
        <v>0</v>
      </c>
    </row>
    <row r="2690" spans="1:7" x14ac:dyDescent="0.75">
      <c r="A2690">
        <v>2689</v>
      </c>
      <c r="B2690">
        <v>144.96769266102399</v>
      </c>
      <c r="C2690">
        <v>-37.804297962082998</v>
      </c>
      <c r="D2690">
        <v>99</v>
      </c>
      <c r="E2690" t="s">
        <v>882</v>
      </c>
      <c r="F2690">
        <v>20544</v>
      </c>
      <c r="G2690">
        <f>COUNTIF(pseudo_sensor!D:D,mysql_parking_location!D2690)</f>
        <v>0</v>
      </c>
    </row>
    <row r="2691" spans="1:7" x14ac:dyDescent="0.75">
      <c r="A2691">
        <v>2690</v>
      </c>
      <c r="B2691">
        <v>144.96770186689099</v>
      </c>
      <c r="C2691">
        <v>-37.804244341373</v>
      </c>
      <c r="D2691">
        <v>99</v>
      </c>
      <c r="E2691" t="s">
        <v>882</v>
      </c>
      <c r="F2691">
        <v>20544</v>
      </c>
      <c r="G2691">
        <f>COUNTIF(pseudo_sensor!D:D,mysql_parking_location!D2691)</f>
        <v>0</v>
      </c>
    </row>
    <row r="2692" spans="1:7" x14ac:dyDescent="0.75">
      <c r="A2692">
        <v>2691</v>
      </c>
      <c r="B2692">
        <v>144.96780996464801</v>
      </c>
      <c r="C2692">
        <v>-37.803614771391999</v>
      </c>
      <c r="D2692">
        <v>99</v>
      </c>
      <c r="E2692" t="s">
        <v>882</v>
      </c>
      <c r="F2692">
        <v>20544</v>
      </c>
      <c r="G2692">
        <f>COUNTIF(pseudo_sensor!D:D,mysql_parking_location!D2692)</f>
        <v>0</v>
      </c>
    </row>
    <row r="2693" spans="1:7" x14ac:dyDescent="0.75">
      <c r="A2693">
        <v>2692</v>
      </c>
      <c r="B2693">
        <v>144.967800758957</v>
      </c>
      <c r="C2693">
        <v>-37.803668392120997</v>
      </c>
      <c r="D2693">
        <v>99</v>
      </c>
      <c r="E2693" t="s">
        <v>882</v>
      </c>
      <c r="F2693">
        <v>20544</v>
      </c>
      <c r="G2693">
        <f>COUNTIF(pseudo_sensor!D:D,mysql_parking_location!D2693)</f>
        <v>0</v>
      </c>
    </row>
    <row r="2694" spans="1:7" x14ac:dyDescent="0.75">
      <c r="A2694">
        <v>2693</v>
      </c>
      <c r="B2694">
        <v>144.96808579588301</v>
      </c>
      <c r="C2694">
        <v>-37.803406903603999</v>
      </c>
      <c r="D2694">
        <v>99</v>
      </c>
      <c r="E2694" t="s">
        <v>882</v>
      </c>
      <c r="F2694">
        <v>20544</v>
      </c>
      <c r="G2694">
        <f>COUNTIF(pseudo_sensor!D:D,mysql_parking_location!D2694)</f>
        <v>0</v>
      </c>
    </row>
    <row r="2695" spans="1:7" x14ac:dyDescent="0.75">
      <c r="A2695">
        <v>2694</v>
      </c>
      <c r="B2695">
        <v>144.96808579588301</v>
      </c>
      <c r="C2695">
        <v>-37.803406903603999</v>
      </c>
      <c r="D2695">
        <v>99</v>
      </c>
      <c r="E2695" t="s">
        <v>882</v>
      </c>
      <c r="F2695">
        <v>20544</v>
      </c>
      <c r="G2695">
        <f>COUNTIF(pseudo_sensor!D:D,mysql_parking_location!D2695)</f>
        <v>0</v>
      </c>
    </row>
    <row r="2696" spans="1:7" x14ac:dyDescent="0.75">
      <c r="A2696">
        <v>2695</v>
      </c>
      <c r="B2696">
        <v>144.96810337937501</v>
      </c>
      <c r="C2696">
        <v>-37.803303452579001</v>
      </c>
      <c r="D2696">
        <v>99</v>
      </c>
      <c r="E2696" t="s">
        <v>882</v>
      </c>
      <c r="F2696">
        <v>20544</v>
      </c>
      <c r="G2696">
        <f>COUNTIF(pseudo_sensor!D:D,mysql_parking_location!D2696)</f>
        <v>0</v>
      </c>
    </row>
    <row r="2697" spans="1:7" x14ac:dyDescent="0.75">
      <c r="A2697">
        <v>2696</v>
      </c>
      <c r="B2697">
        <v>144.968112125565</v>
      </c>
      <c r="C2697">
        <v>-37.803252000237002</v>
      </c>
      <c r="D2697">
        <v>99</v>
      </c>
      <c r="E2697" t="s">
        <v>882</v>
      </c>
      <c r="F2697">
        <v>20544</v>
      </c>
      <c r="G2697">
        <f>COUNTIF(pseudo_sensor!D:D,mysql_parking_location!D2697)</f>
        <v>0</v>
      </c>
    </row>
    <row r="2698" spans="1:7" x14ac:dyDescent="0.75">
      <c r="A2698">
        <v>2697</v>
      </c>
      <c r="B2698">
        <v>144.95665971886001</v>
      </c>
      <c r="C2698">
        <v>-37.802970717812997</v>
      </c>
      <c r="D2698" t="s">
        <v>2943</v>
      </c>
      <c r="E2698" t="s">
        <v>375</v>
      </c>
      <c r="F2698">
        <v>21117</v>
      </c>
      <c r="G2698">
        <f>COUNTIF(pseudo_sensor!D:D,mysql_parking_location!D2698)</f>
        <v>1</v>
      </c>
    </row>
    <row r="2699" spans="1:7" x14ac:dyDescent="0.75">
      <c r="A2699">
        <v>2698</v>
      </c>
      <c r="B2699">
        <v>144.95664987652</v>
      </c>
      <c r="C2699">
        <v>-37.803023742572996</v>
      </c>
      <c r="D2699" t="s">
        <v>1324</v>
      </c>
      <c r="E2699" t="s">
        <v>375</v>
      </c>
      <c r="F2699">
        <v>21117</v>
      </c>
      <c r="G2699">
        <f>COUNTIF(pseudo_sensor!D:D,mysql_parking_location!D2699)</f>
        <v>1</v>
      </c>
    </row>
    <row r="2700" spans="1:7" x14ac:dyDescent="0.75">
      <c r="A2700">
        <v>2699</v>
      </c>
      <c r="B2700">
        <v>144.95648145252599</v>
      </c>
      <c r="C2700">
        <v>-37.804910910129003</v>
      </c>
      <c r="D2700" t="s">
        <v>861</v>
      </c>
      <c r="E2700" t="s">
        <v>862</v>
      </c>
      <c r="F2700">
        <v>20935</v>
      </c>
      <c r="G2700">
        <f>COUNTIF(pseudo_sensor!D:D,mysql_parking_location!D2700)</f>
        <v>2</v>
      </c>
    </row>
    <row r="2701" spans="1:7" x14ac:dyDescent="0.75">
      <c r="A2701">
        <v>2700</v>
      </c>
      <c r="B2701">
        <v>144.96476294383399</v>
      </c>
      <c r="C2701">
        <v>-37.809390975047997</v>
      </c>
      <c r="D2701" t="s">
        <v>2920</v>
      </c>
      <c r="E2701" t="s">
        <v>932</v>
      </c>
      <c r="F2701">
        <v>20020</v>
      </c>
      <c r="G2701">
        <f>COUNTIF(pseudo_sensor!D:D,mysql_parking_location!D2701)</f>
        <v>1</v>
      </c>
    </row>
    <row r="2702" spans="1:7" x14ac:dyDescent="0.75">
      <c r="A2702">
        <v>2701</v>
      </c>
      <c r="B2702">
        <v>144.96799786762199</v>
      </c>
      <c r="C2702">
        <v>-37.804081321189997</v>
      </c>
      <c r="D2702">
        <v>99</v>
      </c>
      <c r="E2702" t="s">
        <v>882</v>
      </c>
      <c r="F2702">
        <v>20544</v>
      </c>
      <c r="G2702">
        <f>COUNTIF(pseudo_sensor!D:D,mysql_parking_location!D2702)</f>
        <v>0</v>
      </c>
    </row>
    <row r="2703" spans="1:7" x14ac:dyDescent="0.75">
      <c r="A2703">
        <v>2702</v>
      </c>
      <c r="B2703">
        <v>144.96841417385201</v>
      </c>
      <c r="C2703">
        <v>-37.798691891632998</v>
      </c>
      <c r="D2703">
        <v>99</v>
      </c>
      <c r="E2703" t="s">
        <v>620</v>
      </c>
      <c r="F2703">
        <v>22507</v>
      </c>
      <c r="G2703">
        <f>COUNTIF(pseudo_sensor!D:D,mysql_parking_location!D2703)</f>
        <v>0</v>
      </c>
    </row>
    <row r="2704" spans="1:7" x14ac:dyDescent="0.75">
      <c r="A2704">
        <v>2703</v>
      </c>
      <c r="B2704">
        <v>144.94924358989201</v>
      </c>
      <c r="C2704">
        <v>-37.805452978403999</v>
      </c>
      <c r="D2704" t="s">
        <v>2454</v>
      </c>
      <c r="E2704" t="s">
        <v>1794</v>
      </c>
      <c r="F2704">
        <v>22834</v>
      </c>
      <c r="G2704">
        <f>COUNTIF(pseudo_sensor!D:D,mysql_parking_location!D2704)</f>
        <v>2</v>
      </c>
    </row>
    <row r="2705" spans="1:7" x14ac:dyDescent="0.75">
      <c r="A2705">
        <v>2704</v>
      </c>
      <c r="B2705">
        <v>144.95993727463599</v>
      </c>
      <c r="C2705">
        <v>-37.811813522416998</v>
      </c>
      <c r="D2705" t="s">
        <v>2697</v>
      </c>
      <c r="E2705" t="s">
        <v>480</v>
      </c>
      <c r="F2705">
        <v>20042</v>
      </c>
      <c r="G2705">
        <f>COUNTIF(pseudo_sensor!D:D,mysql_parking_location!D2705)</f>
        <v>0</v>
      </c>
    </row>
    <row r="2706" spans="1:7" x14ac:dyDescent="0.75">
      <c r="A2706">
        <v>2705</v>
      </c>
      <c r="B2706">
        <v>144.96953468217399</v>
      </c>
      <c r="C2706">
        <v>-37.796154242827001</v>
      </c>
      <c r="D2706">
        <v>99</v>
      </c>
      <c r="E2706" t="s">
        <v>42</v>
      </c>
      <c r="F2706">
        <v>20684</v>
      </c>
      <c r="G2706">
        <f>COUNTIF(pseudo_sensor!D:D,mysql_parking_location!D2706)</f>
        <v>0</v>
      </c>
    </row>
    <row r="2707" spans="1:7" x14ac:dyDescent="0.75">
      <c r="A2707">
        <v>2706</v>
      </c>
      <c r="B2707">
        <v>144.97427606158101</v>
      </c>
      <c r="C2707">
        <v>-37.796063246312002</v>
      </c>
      <c r="D2707">
        <v>99</v>
      </c>
      <c r="E2707" t="s">
        <v>441</v>
      </c>
      <c r="F2707">
        <v>20595</v>
      </c>
      <c r="G2707">
        <f>COUNTIF(pseudo_sensor!D:D,mysql_parking_location!D2707)</f>
        <v>0</v>
      </c>
    </row>
    <row r="2708" spans="1:7" x14ac:dyDescent="0.75">
      <c r="A2708">
        <v>2707</v>
      </c>
      <c r="B2708">
        <v>144.961981431407</v>
      </c>
      <c r="C2708">
        <v>-37.808973323064997</v>
      </c>
      <c r="D2708" t="s">
        <v>2469</v>
      </c>
      <c r="E2708" t="s">
        <v>780</v>
      </c>
      <c r="F2708">
        <v>21643</v>
      </c>
      <c r="G2708">
        <f>COUNTIF(pseudo_sensor!D:D,mysql_parking_location!D2708)</f>
        <v>2</v>
      </c>
    </row>
    <row r="2709" spans="1:7" x14ac:dyDescent="0.75">
      <c r="A2709">
        <v>2708</v>
      </c>
      <c r="B2709">
        <v>144.961819143691</v>
      </c>
      <c r="C2709">
        <v>-37.809516206148999</v>
      </c>
      <c r="D2709" t="s">
        <v>3555</v>
      </c>
      <c r="E2709" t="s">
        <v>564</v>
      </c>
      <c r="F2709">
        <v>21644</v>
      </c>
      <c r="G2709">
        <f>COUNTIF(pseudo_sensor!D:D,mysql_parking_location!D2709)</f>
        <v>0</v>
      </c>
    </row>
    <row r="2710" spans="1:7" x14ac:dyDescent="0.75">
      <c r="A2710">
        <v>2709</v>
      </c>
      <c r="B2710">
        <v>144.96140630072301</v>
      </c>
      <c r="C2710">
        <v>-37.809636726458997</v>
      </c>
      <c r="D2710" t="s">
        <v>4247</v>
      </c>
      <c r="E2710" t="s">
        <v>564</v>
      </c>
      <c r="F2710">
        <v>21644</v>
      </c>
      <c r="G2710">
        <f>COUNTIF(pseudo_sensor!D:D,mysql_parking_location!D2710)</f>
        <v>0</v>
      </c>
    </row>
    <row r="2711" spans="1:7" x14ac:dyDescent="0.75">
      <c r="A2711">
        <v>2710</v>
      </c>
      <c r="B2711">
        <v>144.96193459229599</v>
      </c>
      <c r="C2711">
        <v>-37.809482434902002</v>
      </c>
      <c r="D2711" t="s">
        <v>2970</v>
      </c>
      <c r="E2711" t="s">
        <v>564</v>
      </c>
      <c r="F2711">
        <v>21644</v>
      </c>
      <c r="G2711">
        <f>COUNTIF(pseudo_sensor!D:D,mysql_parking_location!D2711)</f>
        <v>0</v>
      </c>
    </row>
    <row r="2712" spans="1:7" x14ac:dyDescent="0.75">
      <c r="A2712">
        <v>2711</v>
      </c>
      <c r="B2712">
        <v>144.957941435941</v>
      </c>
      <c r="C2712">
        <v>-37.806978833202997</v>
      </c>
      <c r="D2712" t="s">
        <v>3205</v>
      </c>
      <c r="E2712" t="s">
        <v>124</v>
      </c>
      <c r="F2712">
        <v>23247</v>
      </c>
      <c r="G2712">
        <f>COUNTIF(pseudo_sensor!D:D,mysql_parking_location!D2712)</f>
        <v>0</v>
      </c>
    </row>
    <row r="2713" spans="1:7" x14ac:dyDescent="0.75">
      <c r="A2713">
        <v>2712</v>
      </c>
      <c r="B2713">
        <v>144.951737233606</v>
      </c>
      <c r="C2713">
        <v>-37.814126651309003</v>
      </c>
      <c r="D2713" t="s">
        <v>1569</v>
      </c>
      <c r="E2713" t="s">
        <v>1570</v>
      </c>
      <c r="F2713">
        <v>20032</v>
      </c>
      <c r="G2713">
        <f>COUNTIF(pseudo_sensor!D:D,mysql_parking_location!D2713)</f>
        <v>3</v>
      </c>
    </row>
    <row r="2714" spans="1:7" x14ac:dyDescent="0.75">
      <c r="A2714">
        <v>2713</v>
      </c>
      <c r="B2714">
        <v>144.967801559945</v>
      </c>
      <c r="C2714">
        <v>-37.809567971664002</v>
      </c>
      <c r="D2714" t="s">
        <v>3151</v>
      </c>
      <c r="E2714" t="s">
        <v>534</v>
      </c>
      <c r="F2714">
        <v>20036</v>
      </c>
      <c r="G2714">
        <f>COUNTIF(pseudo_sensor!D:D,mysql_parking_location!D2714)</f>
        <v>2</v>
      </c>
    </row>
    <row r="2715" spans="1:7" x14ac:dyDescent="0.75">
      <c r="A2715">
        <v>2714</v>
      </c>
      <c r="B2715">
        <v>144.95722399740299</v>
      </c>
      <c r="C2715">
        <v>-37.809335318480997</v>
      </c>
      <c r="D2715" t="s">
        <v>3732</v>
      </c>
      <c r="E2715" t="s">
        <v>25</v>
      </c>
      <c r="F2715">
        <v>21527</v>
      </c>
      <c r="G2715">
        <f>COUNTIF(pseudo_sensor!D:D,mysql_parking_location!D2715)</f>
        <v>2</v>
      </c>
    </row>
    <row r="2716" spans="1:7" x14ac:dyDescent="0.75">
      <c r="A2716">
        <v>2715</v>
      </c>
      <c r="B2716">
        <v>144.963780715664</v>
      </c>
      <c r="C2716">
        <v>-37.807165584918998</v>
      </c>
      <c r="D2716" t="s">
        <v>3571</v>
      </c>
      <c r="E2716" t="s">
        <v>663</v>
      </c>
      <c r="F2716">
        <v>21622</v>
      </c>
      <c r="G2716">
        <f>COUNTIF(pseudo_sensor!D:D,mysql_parking_location!D2716)</f>
        <v>1</v>
      </c>
    </row>
    <row r="2717" spans="1:7" x14ac:dyDescent="0.75">
      <c r="A2717">
        <v>2716</v>
      </c>
      <c r="B2717">
        <v>144.95796718648</v>
      </c>
      <c r="C2717">
        <v>-37.806835431324998</v>
      </c>
      <c r="D2717" t="s">
        <v>1705</v>
      </c>
      <c r="E2717" t="s">
        <v>124</v>
      </c>
      <c r="F2717">
        <v>23247</v>
      </c>
      <c r="G2717">
        <f>COUNTIF(pseudo_sensor!D:D,mysql_parking_location!D2717)</f>
        <v>0</v>
      </c>
    </row>
    <row r="2718" spans="1:7" x14ac:dyDescent="0.75">
      <c r="A2718">
        <v>2717</v>
      </c>
      <c r="B2718">
        <v>144.958033328874</v>
      </c>
      <c r="C2718">
        <v>-37.806467080769998</v>
      </c>
      <c r="D2718" t="s">
        <v>883</v>
      </c>
      <c r="E2718" t="s">
        <v>124</v>
      </c>
      <c r="F2718">
        <v>23247</v>
      </c>
      <c r="G2718">
        <f>COUNTIF(pseudo_sensor!D:D,mysql_parking_location!D2718)</f>
        <v>0</v>
      </c>
    </row>
    <row r="2719" spans="1:7" x14ac:dyDescent="0.75">
      <c r="A2719">
        <v>2718</v>
      </c>
      <c r="B2719">
        <v>144.96361084611101</v>
      </c>
      <c r="C2719">
        <v>-37.809322760752003</v>
      </c>
      <c r="D2719" t="s">
        <v>1436</v>
      </c>
      <c r="E2719" t="s">
        <v>1116</v>
      </c>
      <c r="F2719">
        <v>21618</v>
      </c>
      <c r="G2719">
        <f>COUNTIF(pseudo_sensor!D:D,mysql_parking_location!D2719)</f>
        <v>0</v>
      </c>
    </row>
    <row r="2720" spans="1:7" x14ac:dyDescent="0.75">
      <c r="A2720">
        <v>2719</v>
      </c>
      <c r="B2720">
        <v>144.96769751396801</v>
      </c>
      <c r="C2720">
        <v>-37.808351098067</v>
      </c>
      <c r="D2720" t="s">
        <v>193</v>
      </c>
      <c r="E2720" t="s">
        <v>194</v>
      </c>
      <c r="F2720">
        <v>20018</v>
      </c>
      <c r="G2720">
        <f>COUNTIF(pseudo_sensor!D:D,mysql_parking_location!D2720)</f>
        <v>0</v>
      </c>
    </row>
    <row r="2721" spans="1:7" x14ac:dyDescent="0.75">
      <c r="A2721">
        <v>2720</v>
      </c>
      <c r="B2721">
        <v>144.96325864837999</v>
      </c>
      <c r="C2721">
        <v>-37.807255559475003</v>
      </c>
      <c r="D2721" t="s">
        <v>3744</v>
      </c>
      <c r="E2721" t="s">
        <v>663</v>
      </c>
      <c r="F2721">
        <v>21622</v>
      </c>
      <c r="G2721">
        <f>COUNTIF(pseudo_sensor!D:D,mysql_parking_location!D2721)</f>
        <v>0</v>
      </c>
    </row>
    <row r="2722" spans="1:7" x14ac:dyDescent="0.75">
      <c r="A2722">
        <v>2721</v>
      </c>
      <c r="B2722">
        <v>144.95820026707801</v>
      </c>
      <c r="C2722">
        <v>-37.806649836722002</v>
      </c>
      <c r="D2722" t="s">
        <v>1625</v>
      </c>
      <c r="E2722" t="s">
        <v>124</v>
      </c>
      <c r="F2722">
        <v>23247</v>
      </c>
      <c r="G2722">
        <f>COUNTIF(pseudo_sensor!D:D,mysql_parking_location!D2722)</f>
        <v>0</v>
      </c>
    </row>
    <row r="2723" spans="1:7" x14ac:dyDescent="0.75">
      <c r="A2723">
        <v>2722</v>
      </c>
      <c r="B2723">
        <v>144.95813720983</v>
      </c>
      <c r="C2723">
        <v>-37.806642804585003</v>
      </c>
      <c r="D2723" t="s">
        <v>1314</v>
      </c>
      <c r="E2723" t="s">
        <v>124</v>
      </c>
      <c r="F2723">
        <v>23247</v>
      </c>
      <c r="G2723">
        <f>COUNTIF(pseudo_sensor!D:D,mysql_parking_location!D2723)</f>
        <v>0</v>
      </c>
    </row>
    <row r="2724" spans="1:7" x14ac:dyDescent="0.75">
      <c r="A2724">
        <v>2723</v>
      </c>
      <c r="B2724">
        <v>144.96834513629801</v>
      </c>
      <c r="C2724">
        <v>-37.808355384903997</v>
      </c>
      <c r="D2724" t="s">
        <v>2873</v>
      </c>
      <c r="E2724" t="s">
        <v>194</v>
      </c>
      <c r="F2724">
        <v>20018</v>
      </c>
      <c r="G2724">
        <f>COUNTIF(pseudo_sensor!D:D,mysql_parking_location!D2724)</f>
        <v>2</v>
      </c>
    </row>
    <row r="2725" spans="1:7" x14ac:dyDescent="0.75">
      <c r="A2725">
        <v>2724</v>
      </c>
      <c r="B2725">
        <v>144.95249698906201</v>
      </c>
      <c r="C2725">
        <v>-37.804008278723003</v>
      </c>
      <c r="D2725" t="s">
        <v>4771</v>
      </c>
      <c r="E2725" t="s">
        <v>52</v>
      </c>
      <c r="F2725">
        <v>20964</v>
      </c>
      <c r="G2725">
        <f>COUNTIF(pseudo_sensor!D:D,mysql_parking_location!D2725)</f>
        <v>2</v>
      </c>
    </row>
    <row r="2726" spans="1:7" x14ac:dyDescent="0.75">
      <c r="A2726">
        <v>2725</v>
      </c>
      <c r="B2726">
        <v>144.96779953126199</v>
      </c>
      <c r="C2726">
        <v>-37.808488633694999</v>
      </c>
      <c r="D2726" t="s">
        <v>2163</v>
      </c>
      <c r="E2726" t="s">
        <v>194</v>
      </c>
      <c r="F2726">
        <v>20018</v>
      </c>
      <c r="G2726">
        <f>COUNTIF(pseudo_sensor!D:D,mysql_parking_location!D2726)</f>
        <v>2</v>
      </c>
    </row>
    <row r="2727" spans="1:7" x14ac:dyDescent="0.75">
      <c r="A2727">
        <v>2726</v>
      </c>
      <c r="B2727">
        <v>144.963183332645</v>
      </c>
      <c r="C2727">
        <v>-37.807254046784998</v>
      </c>
      <c r="D2727" t="s">
        <v>3291</v>
      </c>
      <c r="E2727" t="s">
        <v>663</v>
      </c>
      <c r="F2727">
        <v>21622</v>
      </c>
      <c r="G2727">
        <f>COUNTIF(pseudo_sensor!D:D,mysql_parking_location!D2727)</f>
        <v>0</v>
      </c>
    </row>
    <row r="2728" spans="1:7" x14ac:dyDescent="0.75">
      <c r="A2728">
        <v>2727</v>
      </c>
      <c r="B2728">
        <v>144.94189132535101</v>
      </c>
      <c r="C2728">
        <v>-37.802110375462</v>
      </c>
      <c r="D2728" t="s">
        <v>1360</v>
      </c>
      <c r="E2728" t="s">
        <v>1125</v>
      </c>
      <c r="F2728">
        <v>21042</v>
      </c>
      <c r="G2728">
        <f>COUNTIF(pseudo_sensor!D:D,mysql_parking_location!D2728)</f>
        <v>0</v>
      </c>
    </row>
    <row r="2729" spans="1:7" x14ac:dyDescent="0.75">
      <c r="A2729">
        <v>2728</v>
      </c>
      <c r="B2729">
        <v>144.95233978262499</v>
      </c>
      <c r="C2729">
        <v>-37.804547514044003</v>
      </c>
      <c r="D2729" t="s">
        <v>4849</v>
      </c>
      <c r="E2729" t="s">
        <v>52</v>
      </c>
      <c r="F2729">
        <v>20964</v>
      </c>
      <c r="G2729">
        <f>COUNTIF(pseudo_sensor!D:D,mysql_parking_location!D2729)</f>
        <v>2</v>
      </c>
    </row>
    <row r="2730" spans="1:7" x14ac:dyDescent="0.75">
      <c r="A2730">
        <v>2729</v>
      </c>
      <c r="B2730">
        <v>144.96357436057701</v>
      </c>
      <c r="C2730">
        <v>-37.802186605583003</v>
      </c>
      <c r="D2730">
        <v>99</v>
      </c>
      <c r="E2730" t="s">
        <v>1696</v>
      </c>
      <c r="F2730">
        <v>20487</v>
      </c>
      <c r="G2730">
        <f>COUNTIF(pseudo_sensor!D:D,mysql_parking_location!D2730)</f>
        <v>0</v>
      </c>
    </row>
    <row r="2731" spans="1:7" x14ac:dyDescent="0.75">
      <c r="A2731">
        <v>2730</v>
      </c>
      <c r="B2731">
        <v>144.96807189015601</v>
      </c>
      <c r="C2731">
        <v>-37.802094096921003</v>
      </c>
      <c r="D2731">
        <v>99</v>
      </c>
      <c r="E2731" t="s">
        <v>39</v>
      </c>
      <c r="F2731">
        <v>20546</v>
      </c>
      <c r="G2731">
        <f>COUNTIF(pseudo_sensor!D:D,mysql_parking_location!D2731)</f>
        <v>0</v>
      </c>
    </row>
    <row r="2732" spans="1:7" x14ac:dyDescent="0.75">
      <c r="A2732">
        <v>2731</v>
      </c>
      <c r="B2732">
        <v>144.971895143604</v>
      </c>
      <c r="C2732">
        <v>-37.801025705607003</v>
      </c>
      <c r="D2732">
        <v>99</v>
      </c>
      <c r="E2732" t="s">
        <v>334</v>
      </c>
      <c r="F2732">
        <v>20682</v>
      </c>
      <c r="G2732">
        <f>COUNTIF(pseudo_sensor!D:D,mysql_parking_location!D2732)</f>
        <v>0</v>
      </c>
    </row>
    <row r="2733" spans="1:7" x14ac:dyDescent="0.75">
      <c r="A2733">
        <v>2732</v>
      </c>
      <c r="B2733">
        <v>144.944943039669</v>
      </c>
      <c r="C2733">
        <v>-37.802511923226</v>
      </c>
      <c r="D2733" t="s">
        <v>4513</v>
      </c>
      <c r="E2733" t="s">
        <v>1562</v>
      </c>
      <c r="F2733">
        <v>21032</v>
      </c>
      <c r="G2733">
        <f>COUNTIF(pseudo_sensor!D:D,mysql_parking_location!D2733)</f>
        <v>0</v>
      </c>
    </row>
    <row r="2734" spans="1:7" x14ac:dyDescent="0.75">
      <c r="A2734">
        <v>2733</v>
      </c>
      <c r="B2734">
        <v>144.957997357257</v>
      </c>
      <c r="C2734">
        <v>-37.804938506352002</v>
      </c>
      <c r="D2734" t="s">
        <v>3000</v>
      </c>
      <c r="E2734" t="s">
        <v>333</v>
      </c>
      <c r="F2734">
        <v>20928</v>
      </c>
      <c r="G2734">
        <f>COUNTIF(pseudo_sensor!D:D,mysql_parking_location!D2734)</f>
        <v>2</v>
      </c>
    </row>
    <row r="2735" spans="1:7" x14ac:dyDescent="0.75">
      <c r="A2735">
        <v>2734</v>
      </c>
      <c r="B2735">
        <v>144.96877044448499</v>
      </c>
      <c r="C2735">
        <v>-37.799420605866999</v>
      </c>
      <c r="D2735">
        <v>99</v>
      </c>
      <c r="E2735" t="s">
        <v>50</v>
      </c>
      <c r="F2735">
        <v>20548</v>
      </c>
      <c r="G2735">
        <f>COUNTIF(pseudo_sensor!D:D,mysql_parking_location!D2735)</f>
        <v>0</v>
      </c>
    </row>
    <row r="2736" spans="1:7" x14ac:dyDescent="0.75">
      <c r="A2736">
        <v>2735</v>
      </c>
      <c r="B2736">
        <v>144.97065454456899</v>
      </c>
      <c r="C2736">
        <v>-37.798955543071003</v>
      </c>
      <c r="D2736">
        <v>99</v>
      </c>
      <c r="E2736" t="s">
        <v>536</v>
      </c>
      <c r="F2736">
        <v>20673</v>
      </c>
      <c r="G2736">
        <f>COUNTIF(pseudo_sensor!D:D,mysql_parking_location!D2736)</f>
        <v>0</v>
      </c>
    </row>
    <row r="2737" spans="1:7" x14ac:dyDescent="0.75">
      <c r="A2737">
        <v>2736</v>
      </c>
      <c r="B2737">
        <v>144.96648924101501</v>
      </c>
      <c r="C2737">
        <v>-37.799199130211001</v>
      </c>
      <c r="D2737">
        <v>99</v>
      </c>
      <c r="E2737" t="s">
        <v>288</v>
      </c>
      <c r="F2737">
        <v>20758</v>
      </c>
      <c r="G2737">
        <f>COUNTIF(pseudo_sensor!D:D,mysql_parking_location!D2737)</f>
        <v>0</v>
      </c>
    </row>
    <row r="2738" spans="1:7" x14ac:dyDescent="0.75">
      <c r="A2738">
        <v>2737</v>
      </c>
      <c r="B2738">
        <v>144.96701754135</v>
      </c>
      <c r="C2738">
        <v>-37.795882733085001</v>
      </c>
      <c r="D2738">
        <v>99</v>
      </c>
      <c r="E2738" t="s">
        <v>116</v>
      </c>
      <c r="F2738">
        <v>20497</v>
      </c>
      <c r="G2738">
        <f>COUNTIF(pseudo_sensor!D:D,mysql_parking_location!D2738)</f>
        <v>0</v>
      </c>
    </row>
    <row r="2739" spans="1:7" x14ac:dyDescent="0.75">
      <c r="A2739">
        <v>2738</v>
      </c>
      <c r="B2739">
        <v>144.970445943378</v>
      </c>
      <c r="C2739">
        <v>-37.800873601093002</v>
      </c>
      <c r="D2739">
        <v>99</v>
      </c>
      <c r="E2739" t="s">
        <v>334</v>
      </c>
      <c r="F2739">
        <v>20682</v>
      </c>
      <c r="G2739">
        <f>COUNTIF(pseudo_sensor!D:D,mysql_parking_location!D2739)</f>
        <v>0</v>
      </c>
    </row>
    <row r="2740" spans="1:7" x14ac:dyDescent="0.75">
      <c r="A2740">
        <v>2739</v>
      </c>
      <c r="B2740">
        <v>144.97101227577599</v>
      </c>
      <c r="C2740">
        <v>-37.800933044788998</v>
      </c>
      <c r="D2740">
        <v>99</v>
      </c>
      <c r="E2740" t="s">
        <v>334</v>
      </c>
      <c r="F2740">
        <v>20682</v>
      </c>
      <c r="G2740">
        <f>COUNTIF(pseudo_sensor!D:D,mysql_parking_location!D2740)</f>
        <v>0</v>
      </c>
    </row>
    <row r="2741" spans="1:7" x14ac:dyDescent="0.75">
      <c r="A2741">
        <v>2740</v>
      </c>
      <c r="B2741">
        <v>144.96847519788301</v>
      </c>
      <c r="C2741">
        <v>-37.796041737505</v>
      </c>
      <c r="D2741">
        <v>99</v>
      </c>
      <c r="E2741" t="s">
        <v>675</v>
      </c>
      <c r="F2741">
        <v>20685</v>
      </c>
      <c r="G2741">
        <f>COUNTIF(pseudo_sensor!D:D,mysql_parking_location!D2741)</f>
        <v>0</v>
      </c>
    </row>
    <row r="2742" spans="1:7" x14ac:dyDescent="0.75">
      <c r="A2742">
        <v>2741</v>
      </c>
      <c r="B2742">
        <v>144.968971248874</v>
      </c>
      <c r="C2742">
        <v>-37.798256687753998</v>
      </c>
      <c r="D2742">
        <v>99</v>
      </c>
      <c r="E2742" t="s">
        <v>870</v>
      </c>
      <c r="F2742">
        <v>20550</v>
      </c>
      <c r="G2742">
        <f>COUNTIF(pseudo_sensor!D:D,mysql_parking_location!D2742)</f>
        <v>0</v>
      </c>
    </row>
    <row r="2743" spans="1:7" x14ac:dyDescent="0.75">
      <c r="A2743">
        <v>2742</v>
      </c>
      <c r="B2743">
        <v>144.967077832944</v>
      </c>
      <c r="C2743">
        <v>-37.796363846235998</v>
      </c>
      <c r="D2743">
        <v>99</v>
      </c>
      <c r="E2743" t="s">
        <v>157</v>
      </c>
      <c r="F2743">
        <v>20501</v>
      </c>
      <c r="G2743">
        <f>COUNTIF(pseudo_sensor!D:D,mysql_parking_location!D2743)</f>
        <v>0</v>
      </c>
    </row>
    <row r="2744" spans="1:7" x14ac:dyDescent="0.75">
      <c r="A2744">
        <v>2743</v>
      </c>
      <c r="B2744">
        <v>144.967886567574</v>
      </c>
      <c r="C2744">
        <v>-37.798763995565999</v>
      </c>
      <c r="D2744">
        <v>99</v>
      </c>
      <c r="E2744" t="s">
        <v>620</v>
      </c>
      <c r="F2744">
        <v>22507</v>
      </c>
      <c r="G2744">
        <f>COUNTIF(pseudo_sensor!D:D,mysql_parking_location!D2744)</f>
        <v>0</v>
      </c>
    </row>
    <row r="2745" spans="1:7" x14ac:dyDescent="0.75">
      <c r="A2745">
        <v>2744</v>
      </c>
      <c r="B2745">
        <v>144.96692430351899</v>
      </c>
      <c r="C2745">
        <v>-37.796167999361003</v>
      </c>
      <c r="D2745">
        <v>99</v>
      </c>
      <c r="E2745" t="s">
        <v>157</v>
      </c>
      <c r="F2745">
        <v>20501</v>
      </c>
      <c r="G2745">
        <f>COUNTIF(pseudo_sensor!D:D,mysql_parking_location!D2745)</f>
        <v>0</v>
      </c>
    </row>
    <row r="2746" spans="1:7" x14ac:dyDescent="0.75">
      <c r="A2746">
        <v>2745</v>
      </c>
      <c r="B2746">
        <v>144.97506168275601</v>
      </c>
      <c r="C2746">
        <v>-37.796123646506999</v>
      </c>
      <c r="D2746">
        <v>99</v>
      </c>
      <c r="E2746" t="s">
        <v>575</v>
      </c>
      <c r="F2746">
        <v>20882</v>
      </c>
      <c r="G2746">
        <f>COUNTIF(pseudo_sensor!D:D,mysql_parking_location!D2746)</f>
        <v>0</v>
      </c>
    </row>
    <row r="2747" spans="1:7" x14ac:dyDescent="0.75">
      <c r="A2747">
        <v>2746</v>
      </c>
      <c r="B2747">
        <v>144.974335259247</v>
      </c>
      <c r="C2747">
        <v>-37.794889174623002</v>
      </c>
      <c r="D2747">
        <v>99</v>
      </c>
      <c r="E2747" t="s">
        <v>137</v>
      </c>
      <c r="F2747">
        <v>20877</v>
      </c>
      <c r="G2747">
        <f>COUNTIF(pseudo_sensor!D:D,mysql_parking_location!D2747)</f>
        <v>0</v>
      </c>
    </row>
    <row r="2748" spans="1:7" x14ac:dyDescent="0.75">
      <c r="A2748">
        <v>2747</v>
      </c>
      <c r="B2748">
        <v>144.969398125835</v>
      </c>
      <c r="C2748">
        <v>-37.797446569000002</v>
      </c>
      <c r="D2748">
        <v>99</v>
      </c>
      <c r="E2748" t="s">
        <v>256</v>
      </c>
      <c r="F2748">
        <v>20817</v>
      </c>
      <c r="G2748">
        <f>COUNTIF(pseudo_sensor!D:D,mysql_parking_location!D2748)</f>
        <v>0</v>
      </c>
    </row>
    <row r="2749" spans="1:7" x14ac:dyDescent="0.75">
      <c r="A2749">
        <v>2748</v>
      </c>
      <c r="B2749">
        <v>144.96591917577999</v>
      </c>
      <c r="C2749">
        <v>-37.797667038086999</v>
      </c>
      <c r="D2749">
        <v>99</v>
      </c>
      <c r="E2749" t="s">
        <v>108</v>
      </c>
      <c r="F2749">
        <v>20516</v>
      </c>
      <c r="G2749">
        <f>COUNTIF(pseudo_sensor!D:D,mysql_parking_location!D2749)</f>
        <v>0</v>
      </c>
    </row>
    <row r="2750" spans="1:7" x14ac:dyDescent="0.75">
      <c r="A2750">
        <v>2749</v>
      </c>
      <c r="B2750">
        <v>144.968317779459</v>
      </c>
      <c r="C2750">
        <v>-37.793292515220998</v>
      </c>
      <c r="D2750">
        <v>99</v>
      </c>
      <c r="E2750" t="s">
        <v>924</v>
      </c>
      <c r="F2750">
        <v>20540</v>
      </c>
      <c r="G2750">
        <f>COUNTIF(pseudo_sensor!D:D,mysql_parking_location!D2750)</f>
        <v>0</v>
      </c>
    </row>
    <row r="2751" spans="1:7" x14ac:dyDescent="0.75">
      <c r="A2751">
        <v>2750</v>
      </c>
      <c r="B2751">
        <v>144.97338080833001</v>
      </c>
      <c r="C2751">
        <v>-37.797895198639999</v>
      </c>
      <c r="D2751">
        <v>99</v>
      </c>
      <c r="E2751" t="s">
        <v>472</v>
      </c>
      <c r="F2751">
        <v>20597</v>
      </c>
      <c r="G2751">
        <f>COUNTIF(pseudo_sensor!D:D,mysql_parking_location!D2751)</f>
        <v>0</v>
      </c>
    </row>
    <row r="2752" spans="1:7" x14ac:dyDescent="0.75">
      <c r="A2752">
        <v>2751</v>
      </c>
      <c r="B2752">
        <v>144.96968656057399</v>
      </c>
      <c r="C2752">
        <v>-37.7973051293</v>
      </c>
      <c r="D2752">
        <v>99</v>
      </c>
      <c r="E2752" t="s">
        <v>256</v>
      </c>
      <c r="F2752">
        <v>20817</v>
      </c>
      <c r="G2752">
        <f>COUNTIF(pseudo_sensor!D:D,mysql_parking_location!D2752)</f>
        <v>0</v>
      </c>
    </row>
    <row r="2753" spans="1:7" x14ac:dyDescent="0.75">
      <c r="A2753">
        <v>2752</v>
      </c>
      <c r="B2753">
        <v>144.96571074875899</v>
      </c>
      <c r="C2753">
        <v>-37.794568103814001</v>
      </c>
      <c r="D2753">
        <v>99</v>
      </c>
      <c r="E2753" t="s">
        <v>247</v>
      </c>
      <c r="F2753">
        <v>20502</v>
      </c>
      <c r="G2753">
        <f>COUNTIF(pseudo_sensor!D:D,mysql_parking_location!D2753)</f>
        <v>0</v>
      </c>
    </row>
    <row r="2754" spans="1:7" x14ac:dyDescent="0.75">
      <c r="A2754">
        <v>2753</v>
      </c>
      <c r="B2754">
        <v>144.96573428718301</v>
      </c>
      <c r="C2754">
        <v>-37.798181973387997</v>
      </c>
      <c r="D2754">
        <v>99</v>
      </c>
      <c r="E2754" t="s">
        <v>108</v>
      </c>
      <c r="F2754">
        <v>20516</v>
      </c>
      <c r="G2754">
        <f>COUNTIF(pseudo_sensor!D:D,mysql_parking_location!D2754)</f>
        <v>0</v>
      </c>
    </row>
    <row r="2755" spans="1:7" x14ac:dyDescent="0.75">
      <c r="A2755">
        <v>2754</v>
      </c>
      <c r="B2755">
        <v>144.96871903533901</v>
      </c>
      <c r="C2755">
        <v>-37.799715138086</v>
      </c>
      <c r="D2755">
        <v>99</v>
      </c>
      <c r="E2755" t="s">
        <v>50</v>
      </c>
      <c r="F2755">
        <v>20548</v>
      </c>
      <c r="G2755">
        <f>COUNTIF(pseudo_sensor!D:D,mysql_parking_location!D2755)</f>
        <v>0</v>
      </c>
    </row>
    <row r="2756" spans="1:7" x14ac:dyDescent="0.75">
      <c r="A2756">
        <v>2755</v>
      </c>
      <c r="B2756">
        <v>144.96640625251899</v>
      </c>
      <c r="C2756">
        <v>-37.799163661458003</v>
      </c>
      <c r="D2756">
        <v>99</v>
      </c>
      <c r="E2756" t="s">
        <v>288</v>
      </c>
      <c r="F2756">
        <v>20758</v>
      </c>
      <c r="G2756">
        <f>COUNTIF(pseudo_sensor!D:D,mysql_parking_location!D2756)</f>
        <v>0</v>
      </c>
    </row>
    <row r="2757" spans="1:7" x14ac:dyDescent="0.75">
      <c r="A2757">
        <v>2756</v>
      </c>
      <c r="B2757">
        <v>144.97365087095201</v>
      </c>
      <c r="C2757">
        <v>-37.797924316454001</v>
      </c>
      <c r="D2757">
        <v>99</v>
      </c>
      <c r="E2757" t="s">
        <v>472</v>
      </c>
      <c r="F2757">
        <v>20597</v>
      </c>
      <c r="G2757">
        <f>COUNTIF(pseudo_sensor!D:D,mysql_parking_location!D2757)</f>
        <v>0</v>
      </c>
    </row>
    <row r="2758" spans="1:7" x14ac:dyDescent="0.75">
      <c r="A2758">
        <v>2757</v>
      </c>
      <c r="B2758">
        <v>144.97384250648301</v>
      </c>
      <c r="C2758">
        <v>-37.793383231546002</v>
      </c>
      <c r="D2758">
        <v>99</v>
      </c>
      <c r="E2758" t="s">
        <v>632</v>
      </c>
      <c r="F2758">
        <v>20629</v>
      </c>
      <c r="G2758">
        <f>COUNTIF(pseudo_sensor!D:D,mysql_parking_location!D2758)</f>
        <v>0</v>
      </c>
    </row>
    <row r="2759" spans="1:7" x14ac:dyDescent="0.75">
      <c r="A2759">
        <v>2758</v>
      </c>
      <c r="B2759">
        <v>144.971197336644</v>
      </c>
      <c r="C2759">
        <v>-37.794076389514998</v>
      </c>
      <c r="D2759">
        <v>99</v>
      </c>
      <c r="E2759" t="s">
        <v>171</v>
      </c>
      <c r="F2759">
        <v>20639</v>
      </c>
      <c r="G2759">
        <f>COUNTIF(pseudo_sensor!D:D,mysql_parking_location!D2759)</f>
        <v>0</v>
      </c>
    </row>
    <row r="2760" spans="1:7" x14ac:dyDescent="0.75">
      <c r="A2760">
        <v>2759</v>
      </c>
      <c r="B2760">
        <v>144.97116968716099</v>
      </c>
      <c r="C2760">
        <v>-37.794235007449998</v>
      </c>
      <c r="D2760">
        <v>99</v>
      </c>
      <c r="E2760" t="s">
        <v>171</v>
      </c>
      <c r="F2760">
        <v>20639</v>
      </c>
      <c r="G2760">
        <f>COUNTIF(pseudo_sensor!D:D,mysql_parking_location!D2760)</f>
        <v>0</v>
      </c>
    </row>
    <row r="2761" spans="1:7" x14ac:dyDescent="0.75">
      <c r="A2761">
        <v>2760</v>
      </c>
      <c r="B2761">
        <v>144.97161959501301</v>
      </c>
      <c r="C2761">
        <v>-37.799248557148999</v>
      </c>
      <c r="D2761">
        <v>99</v>
      </c>
      <c r="E2761" t="s">
        <v>536</v>
      </c>
      <c r="F2761">
        <v>20673</v>
      </c>
      <c r="G2761">
        <f>COUNTIF(pseudo_sensor!D:D,mysql_parking_location!D2761)</f>
        <v>0</v>
      </c>
    </row>
    <row r="2762" spans="1:7" x14ac:dyDescent="0.75">
      <c r="A2762">
        <v>2761</v>
      </c>
      <c r="B2762">
        <v>144.970962824456</v>
      </c>
      <c r="C2762">
        <v>-37.794208356284997</v>
      </c>
      <c r="D2762">
        <v>99</v>
      </c>
      <c r="E2762" t="s">
        <v>171</v>
      </c>
      <c r="F2762">
        <v>20639</v>
      </c>
      <c r="G2762">
        <f>COUNTIF(pseudo_sensor!D:D,mysql_parking_location!D2762)</f>
        <v>0</v>
      </c>
    </row>
    <row r="2763" spans="1:7" x14ac:dyDescent="0.75">
      <c r="A2763">
        <v>2762</v>
      </c>
      <c r="B2763">
        <v>144.966938006672</v>
      </c>
      <c r="C2763">
        <v>-37.796001555697998</v>
      </c>
      <c r="D2763">
        <v>99</v>
      </c>
      <c r="E2763" t="s">
        <v>116</v>
      </c>
      <c r="F2763">
        <v>20497</v>
      </c>
      <c r="G2763">
        <f>COUNTIF(pseudo_sensor!D:D,mysql_parking_location!D2763)</f>
        <v>0</v>
      </c>
    </row>
    <row r="2764" spans="1:7" x14ac:dyDescent="0.75">
      <c r="A2764">
        <v>2763</v>
      </c>
      <c r="B2764">
        <v>144.970116985614</v>
      </c>
      <c r="C2764">
        <v>-37.796218108535001</v>
      </c>
      <c r="D2764">
        <v>99</v>
      </c>
      <c r="E2764" t="s">
        <v>42</v>
      </c>
      <c r="F2764">
        <v>20684</v>
      </c>
      <c r="G2764">
        <f>COUNTIF(pseudo_sensor!D:D,mysql_parking_location!D2764)</f>
        <v>0</v>
      </c>
    </row>
    <row r="2765" spans="1:7" x14ac:dyDescent="0.75">
      <c r="A2765">
        <v>2764</v>
      </c>
      <c r="B2765">
        <v>144.97226620449501</v>
      </c>
      <c r="C2765">
        <v>-37.797773688691002</v>
      </c>
      <c r="D2765">
        <v>99</v>
      </c>
      <c r="E2765" t="s">
        <v>70</v>
      </c>
      <c r="F2765">
        <v>20654</v>
      </c>
      <c r="G2765">
        <f>COUNTIF(pseudo_sensor!D:D,mysql_parking_location!D2765)</f>
        <v>0</v>
      </c>
    </row>
    <row r="2766" spans="1:7" x14ac:dyDescent="0.75">
      <c r="A2766">
        <v>2765</v>
      </c>
      <c r="B2766">
        <v>144.96498777126001</v>
      </c>
      <c r="C2766">
        <v>-37.794954528006997</v>
      </c>
      <c r="D2766">
        <v>99</v>
      </c>
      <c r="E2766" t="s">
        <v>444</v>
      </c>
      <c r="F2766">
        <v>20494</v>
      </c>
      <c r="G2766">
        <f>COUNTIF(pseudo_sensor!D:D,mysql_parking_location!D2766)</f>
        <v>0</v>
      </c>
    </row>
    <row r="2767" spans="1:7" x14ac:dyDescent="0.75">
      <c r="A2767">
        <v>2766</v>
      </c>
      <c r="B2767">
        <v>144.97402219678401</v>
      </c>
      <c r="C2767">
        <v>-37.795317358783997</v>
      </c>
      <c r="D2767">
        <v>99</v>
      </c>
      <c r="E2767" t="s">
        <v>223</v>
      </c>
      <c r="F2767">
        <v>20619</v>
      </c>
      <c r="G2767">
        <f>COUNTIF(pseudo_sensor!D:D,mysql_parking_location!D2767)</f>
        <v>0</v>
      </c>
    </row>
    <row r="2768" spans="1:7" x14ac:dyDescent="0.75">
      <c r="A2768">
        <v>2767</v>
      </c>
      <c r="B2768">
        <v>144.967217831867</v>
      </c>
      <c r="C2768">
        <v>-37.796543028172003</v>
      </c>
      <c r="D2768">
        <v>99</v>
      </c>
      <c r="E2768" t="s">
        <v>157</v>
      </c>
      <c r="F2768">
        <v>20501</v>
      </c>
      <c r="G2768">
        <f>COUNTIF(pseudo_sensor!D:D,mysql_parking_location!D2768)</f>
        <v>0</v>
      </c>
    </row>
    <row r="2769" spans="1:7" x14ac:dyDescent="0.75">
      <c r="A2769">
        <v>2768</v>
      </c>
      <c r="B2769">
        <v>144.967124611977</v>
      </c>
      <c r="C2769">
        <v>-37.796423518738003</v>
      </c>
      <c r="D2769">
        <v>99</v>
      </c>
      <c r="E2769" t="s">
        <v>157</v>
      </c>
      <c r="F2769">
        <v>20501</v>
      </c>
      <c r="G2769">
        <f>COUNTIF(pseudo_sensor!D:D,mysql_parking_location!D2769)</f>
        <v>0</v>
      </c>
    </row>
    <row r="2770" spans="1:7" x14ac:dyDescent="0.75">
      <c r="A2770">
        <v>2769</v>
      </c>
      <c r="B2770">
        <v>144.973378780026</v>
      </c>
      <c r="C2770">
        <v>-37.79662925972</v>
      </c>
      <c r="D2770">
        <v>99</v>
      </c>
      <c r="E2770" t="s">
        <v>233</v>
      </c>
      <c r="F2770">
        <v>20779</v>
      </c>
      <c r="G2770">
        <f>COUNTIF(pseudo_sensor!D:D,mysql_parking_location!D2770)</f>
        <v>0</v>
      </c>
    </row>
    <row r="2771" spans="1:7" x14ac:dyDescent="0.75">
      <c r="A2771">
        <v>2770</v>
      </c>
      <c r="B2771">
        <v>144.969784741312</v>
      </c>
      <c r="C2771">
        <v>-37.793540132244999</v>
      </c>
      <c r="D2771">
        <v>99</v>
      </c>
      <c r="E2771" t="s">
        <v>179</v>
      </c>
      <c r="F2771">
        <v>20640</v>
      </c>
      <c r="G2771">
        <f>COUNTIF(pseudo_sensor!D:D,mysql_parking_location!D2771)</f>
        <v>0</v>
      </c>
    </row>
    <row r="2772" spans="1:7" x14ac:dyDescent="0.75">
      <c r="A2772">
        <v>2771</v>
      </c>
      <c r="B2772">
        <v>144.96832542780101</v>
      </c>
      <c r="C2772">
        <v>-37.796026371498002</v>
      </c>
      <c r="D2772">
        <v>99</v>
      </c>
      <c r="E2772" t="s">
        <v>675</v>
      </c>
      <c r="F2772">
        <v>20685</v>
      </c>
      <c r="G2772">
        <f>COUNTIF(pseudo_sensor!D:D,mysql_parking_location!D2772)</f>
        <v>0</v>
      </c>
    </row>
    <row r="2773" spans="1:7" x14ac:dyDescent="0.75">
      <c r="A2773">
        <v>2772</v>
      </c>
      <c r="B2773">
        <v>144.96846590791299</v>
      </c>
      <c r="C2773">
        <v>-37.796094640471999</v>
      </c>
      <c r="D2773">
        <v>99</v>
      </c>
      <c r="E2773" t="s">
        <v>675</v>
      </c>
      <c r="F2773">
        <v>20685</v>
      </c>
      <c r="G2773">
        <f>COUNTIF(pseudo_sensor!D:D,mysql_parking_location!D2773)</f>
        <v>0</v>
      </c>
    </row>
    <row r="2774" spans="1:7" x14ac:dyDescent="0.75">
      <c r="A2774">
        <v>2773</v>
      </c>
      <c r="B2774">
        <v>144.970149603794</v>
      </c>
      <c r="C2774">
        <v>-37.797527283789996</v>
      </c>
      <c r="D2774">
        <v>99</v>
      </c>
      <c r="E2774" t="s">
        <v>256</v>
      </c>
      <c r="F2774">
        <v>20817</v>
      </c>
      <c r="G2774">
        <f>COUNTIF(pseudo_sensor!D:D,mysql_parking_location!D2774)</f>
        <v>0</v>
      </c>
    </row>
    <row r="2775" spans="1:7" x14ac:dyDescent="0.75">
      <c r="A2775">
        <v>2774</v>
      </c>
      <c r="B2775">
        <v>144.96646968534299</v>
      </c>
      <c r="C2775">
        <v>-37.798800749266</v>
      </c>
      <c r="D2775">
        <v>99</v>
      </c>
      <c r="E2775" t="s">
        <v>288</v>
      </c>
      <c r="F2775">
        <v>20758</v>
      </c>
      <c r="G2775">
        <f>COUNTIF(pseudo_sensor!D:D,mysql_parking_location!D2775)</f>
        <v>0</v>
      </c>
    </row>
    <row r="2776" spans="1:7" x14ac:dyDescent="0.75">
      <c r="A2776">
        <v>2775</v>
      </c>
      <c r="B2776">
        <v>144.965964336349</v>
      </c>
      <c r="C2776">
        <v>-37.793339231352</v>
      </c>
      <c r="D2776">
        <v>99</v>
      </c>
      <c r="E2776" t="s">
        <v>142</v>
      </c>
      <c r="F2776">
        <v>20773</v>
      </c>
      <c r="G2776">
        <f>COUNTIF(pseudo_sensor!D:D,mysql_parking_location!D2776)</f>
        <v>0</v>
      </c>
    </row>
    <row r="2777" spans="1:7" x14ac:dyDescent="0.75">
      <c r="A2777">
        <v>2776</v>
      </c>
      <c r="B2777">
        <v>144.96603791570001</v>
      </c>
      <c r="C2777">
        <v>-37.797934924865999</v>
      </c>
      <c r="D2777">
        <v>99</v>
      </c>
      <c r="E2777" t="s">
        <v>108</v>
      </c>
      <c r="F2777">
        <v>20516</v>
      </c>
      <c r="G2777">
        <f>COUNTIF(pseudo_sensor!D:D,mysql_parking_location!D2777)</f>
        <v>0</v>
      </c>
    </row>
    <row r="2778" spans="1:7" x14ac:dyDescent="0.75">
      <c r="A2778">
        <v>2777</v>
      </c>
      <c r="B2778">
        <v>144.96616921094301</v>
      </c>
      <c r="C2778">
        <v>-37.796563356588997</v>
      </c>
      <c r="D2778">
        <v>99</v>
      </c>
      <c r="E2778" t="s">
        <v>201</v>
      </c>
      <c r="F2778">
        <v>20518</v>
      </c>
      <c r="G2778">
        <f>COUNTIF(pseudo_sensor!D:D,mysql_parking_location!D2778)</f>
        <v>0</v>
      </c>
    </row>
    <row r="2779" spans="1:7" x14ac:dyDescent="0.75">
      <c r="A2779">
        <v>2778</v>
      </c>
      <c r="B2779">
        <v>144.966537081583</v>
      </c>
      <c r="C2779">
        <v>-37.794074315210999</v>
      </c>
      <c r="D2779">
        <v>99</v>
      </c>
      <c r="E2779" t="s">
        <v>190</v>
      </c>
      <c r="F2779">
        <v>20519</v>
      </c>
      <c r="G2779">
        <f>COUNTIF(pseudo_sensor!D:D,mysql_parking_location!D2779)</f>
        <v>0</v>
      </c>
    </row>
    <row r="2780" spans="1:7" x14ac:dyDescent="0.75">
      <c r="A2780">
        <v>2779</v>
      </c>
      <c r="B2780">
        <v>144.97027181487601</v>
      </c>
      <c r="C2780">
        <v>-37.798091361837997</v>
      </c>
      <c r="D2780">
        <v>99</v>
      </c>
      <c r="E2780" t="s">
        <v>903</v>
      </c>
      <c r="F2780">
        <v>20563</v>
      </c>
      <c r="G2780">
        <f>COUNTIF(pseudo_sensor!D:D,mysql_parking_location!D2780)</f>
        <v>0</v>
      </c>
    </row>
    <row r="2781" spans="1:7" x14ac:dyDescent="0.75">
      <c r="A2781">
        <v>2780</v>
      </c>
      <c r="B2781">
        <v>144.97158052315399</v>
      </c>
      <c r="C2781">
        <v>-37.799845446931997</v>
      </c>
      <c r="D2781">
        <v>99</v>
      </c>
      <c r="E2781" t="s">
        <v>103</v>
      </c>
      <c r="F2781">
        <v>20677</v>
      </c>
      <c r="G2781">
        <f>COUNTIF(pseudo_sensor!D:D,mysql_parking_location!D2781)</f>
        <v>0</v>
      </c>
    </row>
    <row r="2782" spans="1:7" x14ac:dyDescent="0.75">
      <c r="A2782">
        <v>2781</v>
      </c>
      <c r="B2782">
        <v>144.96984870459201</v>
      </c>
      <c r="C2782">
        <v>-37.793169835351001</v>
      </c>
      <c r="D2782">
        <v>99</v>
      </c>
      <c r="E2782" t="s">
        <v>179</v>
      </c>
      <c r="F2782">
        <v>20640</v>
      </c>
      <c r="G2782">
        <f>COUNTIF(pseudo_sensor!D:D,mysql_parking_location!D2782)</f>
        <v>0</v>
      </c>
    </row>
    <row r="2783" spans="1:7" x14ac:dyDescent="0.75">
      <c r="A2783">
        <v>2782</v>
      </c>
      <c r="B2783">
        <v>144.96966975493601</v>
      </c>
      <c r="C2783">
        <v>-37.797492930041003</v>
      </c>
      <c r="D2783">
        <v>99</v>
      </c>
      <c r="E2783" t="s">
        <v>256</v>
      </c>
      <c r="F2783">
        <v>20817</v>
      </c>
      <c r="G2783">
        <f>COUNTIF(pseudo_sensor!D:D,mysql_parking_location!D2783)</f>
        <v>0</v>
      </c>
    </row>
    <row r="2784" spans="1:7" x14ac:dyDescent="0.75">
      <c r="A2784">
        <v>2783</v>
      </c>
      <c r="B2784">
        <v>144.96712787560099</v>
      </c>
      <c r="C2784">
        <v>-37.825971950924</v>
      </c>
      <c r="D2784" t="s">
        <v>2272</v>
      </c>
      <c r="E2784" t="s">
        <v>929</v>
      </c>
      <c r="F2784">
        <v>22826</v>
      </c>
      <c r="G2784">
        <f>COUNTIF(pseudo_sensor!D:D,mysql_parking_location!D2784)</f>
        <v>1</v>
      </c>
    </row>
    <row r="2785" spans="1:7" x14ac:dyDescent="0.75">
      <c r="A2785">
        <v>2784</v>
      </c>
      <c r="B2785">
        <v>144.96988885928801</v>
      </c>
      <c r="C2785">
        <v>-37.825159738868003</v>
      </c>
      <c r="D2785" t="s">
        <v>1548</v>
      </c>
      <c r="E2785" t="s">
        <v>848</v>
      </c>
      <c r="F2785">
        <v>22082</v>
      </c>
      <c r="G2785">
        <f>COUNTIF(pseudo_sensor!D:D,mysql_parking_location!D2785)</f>
        <v>2</v>
      </c>
    </row>
    <row r="2786" spans="1:7" x14ac:dyDescent="0.75">
      <c r="A2786">
        <v>2785</v>
      </c>
      <c r="B2786">
        <v>144.966352806348</v>
      </c>
      <c r="C2786">
        <v>-37.796111409383997</v>
      </c>
      <c r="D2786">
        <v>99</v>
      </c>
      <c r="E2786" t="s">
        <v>201</v>
      </c>
      <c r="F2786">
        <v>20518</v>
      </c>
      <c r="G2786">
        <f>COUNTIF(pseudo_sensor!D:D,mysql_parking_location!D2786)</f>
        <v>0</v>
      </c>
    </row>
    <row r="2787" spans="1:7" x14ac:dyDescent="0.75">
      <c r="A2787">
        <v>2786</v>
      </c>
      <c r="B2787">
        <v>144.971018475867</v>
      </c>
      <c r="C2787">
        <v>-37.793736097543999</v>
      </c>
      <c r="D2787">
        <v>99</v>
      </c>
      <c r="E2787" t="s">
        <v>171</v>
      </c>
      <c r="F2787">
        <v>20639</v>
      </c>
      <c r="G2787">
        <f>COUNTIF(pseudo_sensor!D:D,mysql_parking_location!D2787)</f>
        <v>0</v>
      </c>
    </row>
    <row r="2788" spans="1:7" x14ac:dyDescent="0.75">
      <c r="A2788">
        <v>2787</v>
      </c>
      <c r="B2788">
        <v>144.973902413617</v>
      </c>
      <c r="C2788">
        <v>-37.795304706513001</v>
      </c>
      <c r="D2788">
        <v>99</v>
      </c>
      <c r="E2788" t="s">
        <v>223</v>
      </c>
      <c r="F2788">
        <v>20619</v>
      </c>
      <c r="G2788">
        <f>COUNTIF(pseudo_sensor!D:D,mysql_parking_location!D2788)</f>
        <v>0</v>
      </c>
    </row>
    <row r="2789" spans="1:7" x14ac:dyDescent="0.75">
      <c r="A2789">
        <v>2788</v>
      </c>
      <c r="B2789">
        <v>144.974354258293</v>
      </c>
      <c r="C2789">
        <v>-37.795609032316001</v>
      </c>
      <c r="D2789">
        <v>99</v>
      </c>
      <c r="E2789" t="s">
        <v>441</v>
      </c>
      <c r="F2789">
        <v>20595</v>
      </c>
      <c r="G2789">
        <f>COUNTIF(pseudo_sensor!D:D,mysql_parking_location!D2789)</f>
        <v>0</v>
      </c>
    </row>
    <row r="2790" spans="1:7" x14ac:dyDescent="0.75">
      <c r="A2790">
        <v>2789</v>
      </c>
      <c r="B2790">
        <v>144.97497304294501</v>
      </c>
      <c r="C2790">
        <v>-37.796648628596998</v>
      </c>
      <c r="D2790">
        <v>99</v>
      </c>
      <c r="E2790" t="s">
        <v>1527</v>
      </c>
      <c r="F2790">
        <v>20881</v>
      </c>
      <c r="G2790">
        <f>COUNTIF(pseudo_sensor!D:D,mysql_parking_location!D2790)</f>
        <v>0</v>
      </c>
    </row>
    <row r="2791" spans="1:7" x14ac:dyDescent="0.75">
      <c r="A2791">
        <v>2790</v>
      </c>
      <c r="B2791">
        <v>144.96827821354</v>
      </c>
      <c r="C2791">
        <v>-37.797341369179001</v>
      </c>
      <c r="D2791">
        <v>99</v>
      </c>
      <c r="E2791" t="s">
        <v>715</v>
      </c>
      <c r="F2791">
        <v>20689</v>
      </c>
      <c r="G2791">
        <f>COUNTIF(pseudo_sensor!D:D,mysql_parking_location!D2791)</f>
        <v>0</v>
      </c>
    </row>
    <row r="2792" spans="1:7" x14ac:dyDescent="0.75">
      <c r="A2792">
        <v>2791</v>
      </c>
      <c r="B2792">
        <v>144.97288666344201</v>
      </c>
      <c r="C2792">
        <v>-37.800464620650999</v>
      </c>
      <c r="D2792">
        <v>99</v>
      </c>
      <c r="E2792" t="s">
        <v>955</v>
      </c>
      <c r="F2792">
        <v>20603</v>
      </c>
      <c r="G2792">
        <f>COUNTIF(pseudo_sensor!D:D,mysql_parking_location!D2792)</f>
        <v>0</v>
      </c>
    </row>
    <row r="2793" spans="1:7" x14ac:dyDescent="0.75">
      <c r="A2793">
        <v>2792</v>
      </c>
      <c r="B2793">
        <v>144.96596078202199</v>
      </c>
      <c r="C2793">
        <v>-37.797426199435002</v>
      </c>
      <c r="D2793">
        <v>99</v>
      </c>
      <c r="E2793" t="s">
        <v>108</v>
      </c>
      <c r="F2793">
        <v>20516</v>
      </c>
      <c r="G2793">
        <f>COUNTIF(pseudo_sensor!D:D,mysql_parking_location!D2793)</f>
        <v>0</v>
      </c>
    </row>
    <row r="2794" spans="1:7" x14ac:dyDescent="0.75">
      <c r="A2794">
        <v>2793</v>
      </c>
      <c r="B2794">
        <v>144.970169527335</v>
      </c>
      <c r="C2794">
        <v>-37.800045558845</v>
      </c>
      <c r="D2794">
        <v>99</v>
      </c>
      <c r="E2794" t="s">
        <v>362</v>
      </c>
      <c r="F2794">
        <v>20561</v>
      </c>
      <c r="G2794">
        <f>COUNTIF(pseudo_sensor!D:D,mysql_parking_location!D2794)</f>
        <v>0</v>
      </c>
    </row>
    <row r="2795" spans="1:7" x14ac:dyDescent="0.75">
      <c r="A2795">
        <v>2794</v>
      </c>
      <c r="B2795">
        <v>144.96184747460799</v>
      </c>
      <c r="C2795">
        <v>-37.825682990108</v>
      </c>
      <c r="D2795" t="s">
        <v>4449</v>
      </c>
      <c r="E2795" t="s">
        <v>1279</v>
      </c>
      <c r="F2795">
        <v>22046</v>
      </c>
      <c r="G2795">
        <f>COUNTIF(pseudo_sensor!D:D,mysql_parking_location!D2795)</f>
        <v>4</v>
      </c>
    </row>
    <row r="2796" spans="1:7" x14ac:dyDescent="0.75">
      <c r="A2796">
        <v>2795</v>
      </c>
      <c r="B2796">
        <v>144.97349673135699</v>
      </c>
      <c r="C2796">
        <v>-37.798655949617</v>
      </c>
      <c r="D2796">
        <v>99</v>
      </c>
      <c r="E2796" t="s">
        <v>257</v>
      </c>
      <c r="F2796">
        <v>20596</v>
      </c>
      <c r="G2796">
        <f>COUNTIF(pseudo_sensor!D:D,mysql_parking_location!D2796)</f>
        <v>0</v>
      </c>
    </row>
    <row r="2797" spans="1:7" x14ac:dyDescent="0.75">
      <c r="A2797">
        <v>2796</v>
      </c>
      <c r="B2797">
        <v>144.974225059828</v>
      </c>
      <c r="C2797">
        <v>-37.798242868749</v>
      </c>
      <c r="D2797">
        <v>99</v>
      </c>
      <c r="E2797" t="s">
        <v>257</v>
      </c>
      <c r="F2797">
        <v>20596</v>
      </c>
      <c r="G2797">
        <f>COUNTIF(pseudo_sensor!D:D,mysql_parking_location!D2797)</f>
        <v>0</v>
      </c>
    </row>
    <row r="2798" spans="1:7" x14ac:dyDescent="0.75">
      <c r="A2798">
        <v>2797</v>
      </c>
      <c r="B2798">
        <v>144.96953738936</v>
      </c>
      <c r="C2798">
        <v>-37.798942854421</v>
      </c>
      <c r="D2798">
        <v>99</v>
      </c>
      <c r="E2798" t="s">
        <v>122</v>
      </c>
      <c r="F2798">
        <v>20710</v>
      </c>
      <c r="G2798">
        <f>COUNTIF(pseudo_sensor!D:D,mysql_parking_location!D2798)</f>
        <v>0</v>
      </c>
    </row>
    <row r="2799" spans="1:7" x14ac:dyDescent="0.75">
      <c r="A2799">
        <v>2798</v>
      </c>
      <c r="B2799">
        <v>144.96979058366301</v>
      </c>
      <c r="C2799">
        <v>-37.798970042923003</v>
      </c>
      <c r="D2799">
        <v>99</v>
      </c>
      <c r="E2799" t="s">
        <v>122</v>
      </c>
      <c r="F2799">
        <v>20710</v>
      </c>
      <c r="G2799">
        <f>COUNTIF(pseudo_sensor!D:D,mysql_parking_location!D2799)</f>
        <v>0</v>
      </c>
    </row>
    <row r="2800" spans="1:7" x14ac:dyDescent="0.75">
      <c r="A2800">
        <v>2799</v>
      </c>
      <c r="B2800">
        <v>144.96613663648799</v>
      </c>
      <c r="C2800">
        <v>-37.796394785487998</v>
      </c>
      <c r="D2800">
        <v>99</v>
      </c>
      <c r="E2800" t="s">
        <v>201</v>
      </c>
      <c r="F2800">
        <v>20518</v>
      </c>
      <c r="G2800">
        <f>COUNTIF(pseudo_sensor!D:D,mysql_parking_location!D2800)</f>
        <v>0</v>
      </c>
    </row>
    <row r="2801" spans="1:7" x14ac:dyDescent="0.75">
      <c r="A2801">
        <v>2800</v>
      </c>
      <c r="B2801">
        <v>144.975087028448</v>
      </c>
      <c r="C2801">
        <v>-37.795978630063999</v>
      </c>
      <c r="D2801">
        <v>99</v>
      </c>
      <c r="E2801" t="s">
        <v>575</v>
      </c>
      <c r="F2801">
        <v>20882</v>
      </c>
      <c r="G2801">
        <f>COUNTIF(pseudo_sensor!D:D,mysql_parking_location!D2801)</f>
        <v>0</v>
      </c>
    </row>
    <row r="2802" spans="1:7" x14ac:dyDescent="0.75">
      <c r="A2802">
        <v>2801</v>
      </c>
      <c r="B2802">
        <v>144.97326726824301</v>
      </c>
      <c r="C2802">
        <v>-37.799406289634</v>
      </c>
      <c r="D2802">
        <v>99</v>
      </c>
      <c r="E2802" t="s">
        <v>296</v>
      </c>
      <c r="F2802">
        <v>20616</v>
      </c>
      <c r="G2802">
        <f>COUNTIF(pseudo_sensor!D:D,mysql_parking_location!D2802)</f>
        <v>0</v>
      </c>
    </row>
    <row r="2803" spans="1:7" x14ac:dyDescent="0.75">
      <c r="A2803">
        <v>2802</v>
      </c>
      <c r="B2803">
        <v>144.966309432896</v>
      </c>
      <c r="C2803">
        <v>-37.794977952559002</v>
      </c>
      <c r="D2803">
        <v>99</v>
      </c>
      <c r="E2803" t="s">
        <v>190</v>
      </c>
      <c r="F2803">
        <v>20519</v>
      </c>
      <c r="G2803">
        <f>COUNTIF(pseudo_sensor!D:D,mysql_parking_location!D2803)</f>
        <v>0</v>
      </c>
    </row>
    <row r="2804" spans="1:7" x14ac:dyDescent="0.75">
      <c r="A2804">
        <v>2803</v>
      </c>
      <c r="B2804">
        <v>144.971079142767</v>
      </c>
      <c r="C2804">
        <v>-37.793392469418997</v>
      </c>
      <c r="D2804">
        <v>99</v>
      </c>
      <c r="E2804" t="s">
        <v>171</v>
      </c>
      <c r="F2804">
        <v>20639</v>
      </c>
      <c r="G2804">
        <f>COUNTIF(pseudo_sensor!D:D,mysql_parking_location!D2804)</f>
        <v>0</v>
      </c>
    </row>
    <row r="2805" spans="1:7" x14ac:dyDescent="0.75">
      <c r="A2805">
        <v>2804</v>
      </c>
      <c r="B2805">
        <v>144.96577930804401</v>
      </c>
      <c r="C2805">
        <v>-37.797923094546</v>
      </c>
      <c r="D2805">
        <v>99</v>
      </c>
      <c r="E2805" t="s">
        <v>108</v>
      </c>
      <c r="F2805">
        <v>20516</v>
      </c>
      <c r="G2805">
        <f>COUNTIF(pseudo_sensor!D:D,mysql_parking_location!D2805)</f>
        <v>0</v>
      </c>
    </row>
    <row r="2806" spans="1:7" x14ac:dyDescent="0.75">
      <c r="A2806">
        <v>2805</v>
      </c>
      <c r="B2806">
        <v>144.969806443153</v>
      </c>
      <c r="C2806">
        <v>-37.796593300905002</v>
      </c>
      <c r="D2806">
        <v>99</v>
      </c>
      <c r="E2806" t="s">
        <v>910</v>
      </c>
      <c r="F2806">
        <v>20697</v>
      </c>
      <c r="G2806">
        <f>COUNTIF(pseudo_sensor!D:D,mysql_parking_location!D2806)</f>
        <v>0</v>
      </c>
    </row>
    <row r="2807" spans="1:7" x14ac:dyDescent="0.75">
      <c r="A2807">
        <v>2806</v>
      </c>
      <c r="B2807">
        <v>144.96710901935299</v>
      </c>
      <c r="C2807">
        <v>-37.796403627312003</v>
      </c>
      <c r="D2807">
        <v>99</v>
      </c>
      <c r="E2807" t="s">
        <v>157</v>
      </c>
      <c r="F2807">
        <v>20501</v>
      </c>
      <c r="G2807">
        <f>COUNTIF(pseudo_sensor!D:D,mysql_parking_location!D2807)</f>
        <v>0</v>
      </c>
    </row>
    <row r="2808" spans="1:7" x14ac:dyDescent="0.75">
      <c r="A2808">
        <v>2807</v>
      </c>
      <c r="B2808">
        <v>144.974512792506</v>
      </c>
      <c r="C2808">
        <v>-37.793870546755002</v>
      </c>
      <c r="D2808">
        <v>99</v>
      </c>
      <c r="E2808" t="s">
        <v>137</v>
      </c>
      <c r="F2808">
        <v>20877</v>
      </c>
      <c r="G2808">
        <f>COUNTIF(pseudo_sensor!D:D,mysql_parking_location!D2808)</f>
        <v>0</v>
      </c>
    </row>
    <row r="2809" spans="1:7" x14ac:dyDescent="0.75">
      <c r="A2809">
        <v>2808</v>
      </c>
      <c r="B2809">
        <v>144.96805348990901</v>
      </c>
      <c r="C2809">
        <v>-37.793480141091003</v>
      </c>
      <c r="D2809">
        <v>99</v>
      </c>
      <c r="E2809" t="s">
        <v>924</v>
      </c>
      <c r="F2809">
        <v>20540</v>
      </c>
      <c r="G2809">
        <f>COUNTIF(pseudo_sensor!D:D,mysql_parking_location!D2809)</f>
        <v>0</v>
      </c>
    </row>
    <row r="2810" spans="1:7" x14ac:dyDescent="0.75">
      <c r="A2810">
        <v>2809</v>
      </c>
      <c r="B2810">
        <v>144.966429147534</v>
      </c>
      <c r="C2810">
        <v>-37.794162554092999</v>
      </c>
      <c r="D2810">
        <v>99</v>
      </c>
      <c r="E2810" t="s">
        <v>190</v>
      </c>
      <c r="F2810">
        <v>20519</v>
      </c>
      <c r="G2810">
        <f>COUNTIF(pseudo_sensor!D:D,mysql_parking_location!D2810)</f>
        <v>0</v>
      </c>
    </row>
    <row r="2811" spans="1:7" x14ac:dyDescent="0.75">
      <c r="A2811">
        <v>2810</v>
      </c>
      <c r="B2811">
        <v>144.964589734892</v>
      </c>
      <c r="C2811">
        <v>-37.796345315038003</v>
      </c>
      <c r="D2811" t="s">
        <v>973</v>
      </c>
      <c r="E2811" t="s">
        <v>444</v>
      </c>
      <c r="F2811">
        <v>20494</v>
      </c>
      <c r="G2811">
        <f>COUNTIF(pseudo_sensor!D:D,mysql_parking_location!D2811)</f>
        <v>2</v>
      </c>
    </row>
    <row r="2812" spans="1:7" x14ac:dyDescent="0.75">
      <c r="A2812">
        <v>2811</v>
      </c>
      <c r="B2812">
        <v>144.96580324671001</v>
      </c>
      <c r="C2812">
        <v>-37.795015127201999</v>
      </c>
      <c r="D2812">
        <v>99</v>
      </c>
      <c r="E2812" t="s">
        <v>247</v>
      </c>
      <c r="F2812">
        <v>20502</v>
      </c>
      <c r="G2812">
        <f>COUNTIF(pseudo_sensor!D:D,mysql_parking_location!D2812)</f>
        <v>0</v>
      </c>
    </row>
    <row r="2813" spans="1:7" x14ac:dyDescent="0.75">
      <c r="A2813">
        <v>2812</v>
      </c>
      <c r="B2813">
        <v>144.96645243113801</v>
      </c>
      <c r="C2813">
        <v>-37.799247213183001</v>
      </c>
      <c r="D2813">
        <v>99</v>
      </c>
      <c r="E2813" t="s">
        <v>288</v>
      </c>
      <c r="F2813">
        <v>20758</v>
      </c>
      <c r="G2813">
        <f>COUNTIF(pseudo_sensor!D:D,mysql_parking_location!D2813)</f>
        <v>0</v>
      </c>
    </row>
    <row r="2814" spans="1:7" x14ac:dyDescent="0.75">
      <c r="A2814">
        <v>2813</v>
      </c>
      <c r="B2814">
        <v>144.966649113778</v>
      </c>
      <c r="C2814">
        <v>-37.831212584535997</v>
      </c>
      <c r="D2814" t="s">
        <v>2941</v>
      </c>
      <c r="E2814" t="s">
        <v>237</v>
      </c>
      <c r="F2814">
        <v>22460</v>
      </c>
      <c r="G2814">
        <f>COUNTIF(pseudo_sensor!D:D,mysql_parking_location!D2814)</f>
        <v>1</v>
      </c>
    </row>
    <row r="2815" spans="1:7" x14ac:dyDescent="0.75">
      <c r="A2815">
        <v>2814</v>
      </c>
      <c r="B2815">
        <v>144.96691433518899</v>
      </c>
      <c r="C2815">
        <v>-37.796421980409001</v>
      </c>
      <c r="D2815">
        <v>99</v>
      </c>
      <c r="E2815" t="s">
        <v>157</v>
      </c>
      <c r="F2815">
        <v>20501</v>
      </c>
      <c r="G2815">
        <f>COUNTIF(pseudo_sensor!D:D,mysql_parking_location!D2815)</f>
        <v>0</v>
      </c>
    </row>
    <row r="2816" spans="1:7" x14ac:dyDescent="0.75">
      <c r="A2816">
        <v>2815</v>
      </c>
      <c r="B2816">
        <v>144.969628854467</v>
      </c>
      <c r="C2816">
        <v>-37.799030808490997</v>
      </c>
      <c r="D2816">
        <v>99</v>
      </c>
      <c r="E2816" t="s">
        <v>122</v>
      </c>
      <c r="F2816">
        <v>20710</v>
      </c>
      <c r="G2816">
        <f>COUNTIF(pseudo_sensor!D:D,mysql_parking_location!D2816)</f>
        <v>0</v>
      </c>
    </row>
    <row r="2817" spans="1:7" x14ac:dyDescent="0.75">
      <c r="A2817">
        <v>2816</v>
      </c>
      <c r="B2817">
        <v>144.97099693864899</v>
      </c>
      <c r="C2817">
        <v>-37.795250332692</v>
      </c>
      <c r="D2817">
        <v>99</v>
      </c>
      <c r="E2817" t="s">
        <v>276</v>
      </c>
      <c r="F2817">
        <v>20569</v>
      </c>
      <c r="G2817">
        <f>COUNTIF(pseudo_sensor!D:D,mysql_parking_location!D2817)</f>
        <v>0</v>
      </c>
    </row>
    <row r="2818" spans="1:7" x14ac:dyDescent="0.75">
      <c r="A2818">
        <v>2817</v>
      </c>
      <c r="B2818">
        <v>144.95800487078</v>
      </c>
      <c r="C2818">
        <v>-37.807385553487002</v>
      </c>
      <c r="D2818" t="s">
        <v>2691</v>
      </c>
      <c r="E2818" t="s">
        <v>124</v>
      </c>
      <c r="F2818">
        <v>23247</v>
      </c>
      <c r="G2818">
        <f>COUNTIF(pseudo_sensor!D:D,mysql_parking_location!D2818)</f>
        <v>0</v>
      </c>
    </row>
    <row r="2819" spans="1:7" x14ac:dyDescent="0.75">
      <c r="A2819">
        <v>2818</v>
      </c>
      <c r="B2819">
        <v>144.97266304888601</v>
      </c>
      <c r="C2819">
        <v>-37.796550719308001</v>
      </c>
      <c r="D2819">
        <v>99</v>
      </c>
      <c r="E2819" t="s">
        <v>98</v>
      </c>
      <c r="F2819">
        <v>20780</v>
      </c>
      <c r="G2819">
        <f>COUNTIF(pseudo_sensor!D:D,mysql_parking_location!D2819)</f>
        <v>0</v>
      </c>
    </row>
    <row r="2820" spans="1:7" x14ac:dyDescent="0.75">
      <c r="A2820">
        <v>2819</v>
      </c>
      <c r="B2820">
        <v>144.97178654466001</v>
      </c>
      <c r="C2820">
        <v>-37.794396382796997</v>
      </c>
      <c r="D2820">
        <v>99</v>
      </c>
      <c r="E2820" t="s">
        <v>144</v>
      </c>
      <c r="F2820">
        <v>22788</v>
      </c>
      <c r="G2820">
        <f>COUNTIF(pseudo_sensor!D:D,mysql_parking_location!D2820)</f>
        <v>0</v>
      </c>
    </row>
    <row r="2821" spans="1:7" x14ac:dyDescent="0.75">
      <c r="A2821">
        <v>2820</v>
      </c>
      <c r="B2821">
        <v>144.97068148100601</v>
      </c>
      <c r="C2821">
        <v>-37.797084256540998</v>
      </c>
      <c r="D2821">
        <v>99</v>
      </c>
      <c r="E2821" t="s">
        <v>253</v>
      </c>
      <c r="F2821">
        <v>20565</v>
      </c>
      <c r="G2821">
        <f>COUNTIF(pseudo_sensor!D:D,mysql_parking_location!D2821)</f>
        <v>0</v>
      </c>
    </row>
    <row r="2822" spans="1:7" x14ac:dyDescent="0.75">
      <c r="A2822">
        <v>2821</v>
      </c>
      <c r="B2822">
        <v>144.96769200849701</v>
      </c>
      <c r="C2822">
        <v>-37.795557953381</v>
      </c>
      <c r="D2822">
        <v>99</v>
      </c>
      <c r="E2822" t="s">
        <v>795</v>
      </c>
      <c r="F2822">
        <v>20538</v>
      </c>
      <c r="G2822">
        <f>COUNTIF(pseudo_sensor!D:D,mysql_parking_location!D2822)</f>
        <v>0</v>
      </c>
    </row>
    <row r="2823" spans="1:7" x14ac:dyDescent="0.75">
      <c r="A2823">
        <v>2822</v>
      </c>
      <c r="B2823">
        <v>144.96771827556699</v>
      </c>
      <c r="C2823">
        <v>-37.795411036868003</v>
      </c>
      <c r="D2823">
        <v>99</v>
      </c>
      <c r="E2823" t="s">
        <v>795</v>
      </c>
      <c r="F2823">
        <v>20538</v>
      </c>
      <c r="G2823">
        <f>COUNTIF(pseudo_sensor!D:D,mysql_parking_location!D2823)</f>
        <v>0</v>
      </c>
    </row>
    <row r="2824" spans="1:7" x14ac:dyDescent="0.75">
      <c r="A2824">
        <v>2823</v>
      </c>
      <c r="B2824">
        <v>144.969010206679</v>
      </c>
      <c r="C2824">
        <v>-37.798034865795003</v>
      </c>
      <c r="D2824">
        <v>99</v>
      </c>
      <c r="E2824" t="s">
        <v>870</v>
      </c>
      <c r="F2824">
        <v>20550</v>
      </c>
      <c r="G2824">
        <f>COUNTIF(pseudo_sensor!D:D,mysql_parking_location!D2824)</f>
        <v>0</v>
      </c>
    </row>
    <row r="2825" spans="1:7" x14ac:dyDescent="0.75">
      <c r="A2825">
        <v>2824</v>
      </c>
      <c r="B2825">
        <v>144.96923561310601</v>
      </c>
      <c r="C2825">
        <v>-37.796711651622999</v>
      </c>
      <c r="D2825">
        <v>99</v>
      </c>
      <c r="E2825" t="s">
        <v>701</v>
      </c>
      <c r="F2825">
        <v>20552</v>
      </c>
      <c r="G2825">
        <f>COUNTIF(pseudo_sensor!D:D,mysql_parking_location!D2825)</f>
        <v>0</v>
      </c>
    </row>
    <row r="2826" spans="1:7" x14ac:dyDescent="0.75">
      <c r="A2826">
        <v>2825</v>
      </c>
      <c r="B2826">
        <v>144.969180632686</v>
      </c>
      <c r="C2826">
        <v>-37.797042398679999</v>
      </c>
      <c r="D2826">
        <v>99</v>
      </c>
      <c r="E2826" t="s">
        <v>701</v>
      </c>
      <c r="F2826">
        <v>20552</v>
      </c>
      <c r="G2826">
        <f>COUNTIF(pseudo_sensor!D:D,mysql_parking_location!D2826)</f>
        <v>0</v>
      </c>
    </row>
    <row r="2827" spans="1:7" x14ac:dyDescent="0.75">
      <c r="A2827">
        <v>2826</v>
      </c>
      <c r="B2827">
        <v>144.96763290163901</v>
      </c>
      <c r="C2827">
        <v>-37.825824860277002</v>
      </c>
      <c r="D2827" t="s">
        <v>1693</v>
      </c>
      <c r="E2827" t="s">
        <v>929</v>
      </c>
      <c r="F2827">
        <v>22826</v>
      </c>
      <c r="G2827">
        <f>COUNTIF(pseudo_sensor!D:D,mysql_parking_location!D2827)</f>
        <v>2</v>
      </c>
    </row>
    <row r="2828" spans="1:7" x14ac:dyDescent="0.75">
      <c r="A2828">
        <v>2827</v>
      </c>
      <c r="B2828">
        <v>144.965645094678</v>
      </c>
      <c r="C2828">
        <v>-37.830187025076</v>
      </c>
      <c r="D2828" t="s">
        <v>3186</v>
      </c>
      <c r="E2828" t="s">
        <v>36</v>
      </c>
      <c r="F2828">
        <v>22117</v>
      </c>
      <c r="G2828">
        <f>COUNTIF(pseudo_sensor!D:D,mysql_parking_location!D2828)</f>
        <v>0</v>
      </c>
    </row>
    <row r="2829" spans="1:7" x14ac:dyDescent="0.75">
      <c r="A2829">
        <v>2828</v>
      </c>
      <c r="B2829">
        <v>144.96643756928501</v>
      </c>
      <c r="C2829">
        <v>-37.8301358063</v>
      </c>
      <c r="D2829" t="s">
        <v>3381</v>
      </c>
      <c r="E2829" t="s">
        <v>36</v>
      </c>
      <c r="F2829">
        <v>22117</v>
      </c>
      <c r="G2829">
        <f>COUNTIF(pseudo_sensor!D:D,mysql_parking_location!D2829)</f>
        <v>2</v>
      </c>
    </row>
    <row r="2830" spans="1:7" x14ac:dyDescent="0.75">
      <c r="A2830">
        <v>2829</v>
      </c>
      <c r="B2830">
        <v>144.97136081782</v>
      </c>
      <c r="C2830">
        <v>-37.800057726348001</v>
      </c>
      <c r="D2830">
        <v>99</v>
      </c>
      <c r="E2830" t="s">
        <v>103</v>
      </c>
      <c r="F2830">
        <v>20677</v>
      </c>
      <c r="G2830">
        <f>COUNTIF(pseudo_sensor!D:D,mysql_parking_location!D2830)</f>
        <v>0</v>
      </c>
    </row>
    <row r="2831" spans="1:7" x14ac:dyDescent="0.75">
      <c r="A2831">
        <v>2830</v>
      </c>
      <c r="B2831">
        <v>144.97091450344701</v>
      </c>
      <c r="C2831">
        <v>-37.800304714722998</v>
      </c>
      <c r="D2831">
        <v>99</v>
      </c>
      <c r="E2831" t="s">
        <v>103</v>
      </c>
      <c r="F2831">
        <v>20677</v>
      </c>
      <c r="G2831">
        <f>COUNTIF(pseudo_sensor!D:D,mysql_parking_location!D2831)</f>
        <v>0</v>
      </c>
    </row>
    <row r="2832" spans="1:7" x14ac:dyDescent="0.75">
      <c r="A2832">
        <v>2831</v>
      </c>
      <c r="B2832">
        <v>144.96995172358899</v>
      </c>
      <c r="C2832">
        <v>-37.799919628052997</v>
      </c>
      <c r="D2832">
        <v>99</v>
      </c>
      <c r="E2832" t="s">
        <v>362</v>
      </c>
      <c r="F2832">
        <v>20561</v>
      </c>
      <c r="G2832">
        <f>COUNTIF(pseudo_sensor!D:D,mysql_parking_location!D2832)</f>
        <v>0</v>
      </c>
    </row>
    <row r="2833" spans="1:7" x14ac:dyDescent="0.75">
      <c r="A2833">
        <v>2832</v>
      </c>
      <c r="B2833">
        <v>144.970036170588</v>
      </c>
      <c r="C2833">
        <v>-37.799425734636003</v>
      </c>
      <c r="D2833">
        <v>99</v>
      </c>
      <c r="E2833" t="s">
        <v>362</v>
      </c>
      <c r="F2833">
        <v>20561</v>
      </c>
      <c r="G2833">
        <f>COUNTIF(pseudo_sensor!D:D,mysql_parking_location!D2833)</f>
        <v>0</v>
      </c>
    </row>
    <row r="2834" spans="1:7" x14ac:dyDescent="0.75">
      <c r="A2834">
        <v>2833</v>
      </c>
      <c r="B2834">
        <v>144.96974786028699</v>
      </c>
      <c r="C2834">
        <v>-37.798856479694997</v>
      </c>
      <c r="D2834">
        <v>99</v>
      </c>
      <c r="E2834" t="s">
        <v>122</v>
      </c>
      <c r="F2834">
        <v>20710</v>
      </c>
      <c r="G2834">
        <f>COUNTIF(pseudo_sensor!D:D,mysql_parking_location!D2834)</f>
        <v>0</v>
      </c>
    </row>
    <row r="2835" spans="1:7" x14ac:dyDescent="0.75">
      <c r="A2835">
        <v>2834</v>
      </c>
      <c r="B2835">
        <v>144.970207542563</v>
      </c>
      <c r="C2835">
        <v>-37.798466688226</v>
      </c>
      <c r="D2835">
        <v>99</v>
      </c>
      <c r="E2835" t="s">
        <v>903</v>
      </c>
      <c r="F2835">
        <v>20563</v>
      </c>
      <c r="G2835">
        <f>COUNTIF(pseudo_sensor!D:D,mysql_parking_location!D2835)</f>
        <v>0</v>
      </c>
    </row>
    <row r="2836" spans="1:7" x14ac:dyDescent="0.75">
      <c r="A2836">
        <v>2835</v>
      </c>
      <c r="B2836">
        <v>144.966113535327</v>
      </c>
      <c r="C2836">
        <v>-37.830229438036</v>
      </c>
      <c r="D2836" t="s">
        <v>2166</v>
      </c>
      <c r="E2836" t="s">
        <v>36</v>
      </c>
      <c r="F2836">
        <v>22117</v>
      </c>
      <c r="G2836">
        <f>COUNTIF(pseudo_sensor!D:D,mysql_parking_location!D2836)</f>
        <v>1</v>
      </c>
    </row>
    <row r="2837" spans="1:7" x14ac:dyDescent="0.75">
      <c r="A2837">
        <v>2836</v>
      </c>
      <c r="B2837">
        <v>144.962739413501</v>
      </c>
      <c r="C2837">
        <v>-37.825482729420997</v>
      </c>
      <c r="D2837" t="s">
        <v>3084</v>
      </c>
      <c r="E2837" t="s">
        <v>133</v>
      </c>
      <c r="F2837">
        <v>22051</v>
      </c>
      <c r="G2837">
        <f>COUNTIF(pseudo_sensor!D:D,mysql_parking_location!D2837)</f>
        <v>4</v>
      </c>
    </row>
    <row r="2838" spans="1:7" x14ac:dyDescent="0.75">
      <c r="A2838">
        <v>2837</v>
      </c>
      <c r="B2838">
        <v>144.96659734278501</v>
      </c>
      <c r="C2838">
        <v>-37.823564781865002</v>
      </c>
      <c r="D2838" t="s">
        <v>2347</v>
      </c>
      <c r="E2838" t="s">
        <v>487</v>
      </c>
      <c r="F2838">
        <v>22079</v>
      </c>
      <c r="G2838">
        <f>COUNTIF(pseudo_sensor!D:D,mysql_parking_location!D2838)</f>
        <v>0</v>
      </c>
    </row>
    <row r="2839" spans="1:7" x14ac:dyDescent="0.75">
      <c r="A2839">
        <v>2838</v>
      </c>
      <c r="B2839">
        <v>144.967431323466</v>
      </c>
      <c r="C2839">
        <v>-37.825883570526997</v>
      </c>
      <c r="D2839" t="s">
        <v>1824</v>
      </c>
      <c r="E2839" t="s">
        <v>929</v>
      </c>
      <c r="F2839">
        <v>22826</v>
      </c>
      <c r="G2839">
        <f>COUNTIF(pseudo_sensor!D:D,mysql_parking_location!D2839)</f>
        <v>2</v>
      </c>
    </row>
    <row r="2840" spans="1:7" x14ac:dyDescent="0.75">
      <c r="A2840">
        <v>2839</v>
      </c>
      <c r="B2840">
        <v>144.968698654603</v>
      </c>
      <c r="C2840">
        <v>-37.825626863292001</v>
      </c>
      <c r="D2840" t="s">
        <v>3666</v>
      </c>
      <c r="E2840" t="s">
        <v>221</v>
      </c>
      <c r="F2840">
        <v>22824</v>
      </c>
      <c r="G2840">
        <f>COUNTIF(pseudo_sensor!D:D,mysql_parking_location!D2840)</f>
        <v>2</v>
      </c>
    </row>
    <row r="2841" spans="1:7" x14ac:dyDescent="0.75">
      <c r="A2841">
        <v>2840</v>
      </c>
      <c r="B2841">
        <v>144.968406032774</v>
      </c>
      <c r="C2841">
        <v>-37.825592761349</v>
      </c>
      <c r="D2841" t="s">
        <v>3211</v>
      </c>
      <c r="E2841" t="s">
        <v>221</v>
      </c>
      <c r="F2841">
        <v>22824</v>
      </c>
      <c r="G2841">
        <f>COUNTIF(pseudo_sensor!D:D,mysql_parking_location!D2841)</f>
        <v>2</v>
      </c>
    </row>
    <row r="2842" spans="1:7" x14ac:dyDescent="0.75">
      <c r="A2842">
        <v>2841</v>
      </c>
      <c r="B2842">
        <v>144.96865323899399</v>
      </c>
      <c r="C2842">
        <v>-37.825520685500997</v>
      </c>
      <c r="D2842" t="s">
        <v>4817</v>
      </c>
      <c r="E2842" t="s">
        <v>221</v>
      </c>
      <c r="F2842">
        <v>22824</v>
      </c>
      <c r="G2842">
        <f>COUNTIF(pseudo_sensor!D:D,mysql_parking_location!D2842)</f>
        <v>2</v>
      </c>
    </row>
    <row r="2843" spans="1:7" x14ac:dyDescent="0.75">
      <c r="A2843">
        <v>2842</v>
      </c>
      <c r="B2843">
        <v>144.96635237202599</v>
      </c>
      <c r="C2843">
        <v>-37.798490765579999</v>
      </c>
      <c r="D2843">
        <v>99</v>
      </c>
      <c r="E2843" t="s">
        <v>958</v>
      </c>
      <c r="F2843">
        <v>20813</v>
      </c>
      <c r="G2843">
        <f>COUNTIF(pseudo_sensor!D:D,mysql_parking_location!D2843)</f>
        <v>0</v>
      </c>
    </row>
    <row r="2844" spans="1:7" x14ac:dyDescent="0.75">
      <c r="A2844">
        <v>2843</v>
      </c>
      <c r="B2844">
        <v>144.965966677615</v>
      </c>
      <c r="C2844">
        <v>-37.798305603575002</v>
      </c>
      <c r="D2844">
        <v>99</v>
      </c>
      <c r="E2844" t="s">
        <v>108</v>
      </c>
      <c r="F2844">
        <v>20516</v>
      </c>
      <c r="G2844">
        <f>COUNTIF(pseudo_sensor!D:D,mysql_parking_location!D2844)</f>
        <v>0</v>
      </c>
    </row>
    <row r="2845" spans="1:7" x14ac:dyDescent="0.75">
      <c r="A2845">
        <v>2844</v>
      </c>
      <c r="B2845">
        <v>144.97510181029401</v>
      </c>
      <c r="C2845">
        <v>-37.795308479305</v>
      </c>
      <c r="D2845">
        <v>99</v>
      </c>
      <c r="E2845" t="s">
        <v>71</v>
      </c>
      <c r="F2845">
        <v>20621</v>
      </c>
      <c r="G2845">
        <f>COUNTIF(pseudo_sensor!D:D,mysql_parking_location!D2845)</f>
        <v>0</v>
      </c>
    </row>
    <row r="2846" spans="1:7" x14ac:dyDescent="0.75">
      <c r="A2846">
        <v>2845</v>
      </c>
      <c r="B2846">
        <v>144.967377084623</v>
      </c>
      <c r="C2846">
        <v>-37.806155026923001</v>
      </c>
      <c r="D2846">
        <v>99</v>
      </c>
      <c r="E2846" t="s">
        <v>457</v>
      </c>
      <c r="F2846">
        <v>20542</v>
      </c>
      <c r="G2846">
        <f>COUNTIF(pseudo_sensor!D:D,mysql_parking_location!D2846)</f>
        <v>0</v>
      </c>
    </row>
    <row r="2847" spans="1:7" x14ac:dyDescent="0.75">
      <c r="A2847">
        <v>2846</v>
      </c>
      <c r="B2847">
        <v>144.96718612421901</v>
      </c>
      <c r="C2847">
        <v>-37.800712021938999</v>
      </c>
      <c r="D2847">
        <v>99</v>
      </c>
      <c r="E2847" t="s">
        <v>503</v>
      </c>
      <c r="F2847">
        <v>21555</v>
      </c>
      <c r="G2847">
        <f>COUNTIF(pseudo_sensor!D:D,mysql_parking_location!D2847)</f>
        <v>0</v>
      </c>
    </row>
    <row r="2848" spans="1:7" x14ac:dyDescent="0.75">
      <c r="A2848">
        <v>2847</v>
      </c>
      <c r="B2848">
        <v>144.96918131529901</v>
      </c>
      <c r="C2848">
        <v>-37.800906343078999</v>
      </c>
      <c r="D2848">
        <v>99</v>
      </c>
      <c r="E2848" t="s">
        <v>764</v>
      </c>
      <c r="F2848">
        <v>20718</v>
      </c>
      <c r="G2848">
        <f>COUNTIF(pseudo_sensor!D:D,mysql_parking_location!D2848)</f>
        <v>0</v>
      </c>
    </row>
    <row r="2849" spans="1:7" x14ac:dyDescent="0.75">
      <c r="A2849">
        <v>2848</v>
      </c>
      <c r="B2849">
        <v>144.968982223756</v>
      </c>
      <c r="C2849">
        <v>-37.800884792265002</v>
      </c>
      <c r="D2849">
        <v>99</v>
      </c>
      <c r="E2849" t="s">
        <v>764</v>
      </c>
      <c r="F2849">
        <v>20718</v>
      </c>
      <c r="G2849">
        <f>COUNTIF(pseudo_sensor!D:D,mysql_parking_location!D2849)</f>
        <v>0</v>
      </c>
    </row>
    <row r="2850" spans="1:7" x14ac:dyDescent="0.75">
      <c r="A2850">
        <v>2849</v>
      </c>
      <c r="B2850">
        <v>144.96575276676299</v>
      </c>
      <c r="C2850">
        <v>-37.830333682601001</v>
      </c>
      <c r="D2850" t="s">
        <v>4871</v>
      </c>
      <c r="E2850" t="s">
        <v>36</v>
      </c>
      <c r="F2850">
        <v>22117</v>
      </c>
      <c r="G2850">
        <f>COUNTIF(pseudo_sensor!D:D,mysql_parking_location!D2850)</f>
        <v>2</v>
      </c>
    </row>
    <row r="2851" spans="1:7" x14ac:dyDescent="0.75">
      <c r="A2851">
        <v>2850</v>
      </c>
      <c r="B2851">
        <v>144.973392371133</v>
      </c>
      <c r="C2851">
        <v>-37.794045671448004</v>
      </c>
      <c r="D2851">
        <v>99</v>
      </c>
      <c r="E2851" t="s">
        <v>507</v>
      </c>
      <c r="F2851">
        <v>20589</v>
      </c>
      <c r="G2851">
        <f>COUNTIF(pseudo_sensor!D:D,mysql_parking_location!D2851)</f>
        <v>0</v>
      </c>
    </row>
    <row r="2852" spans="1:7" x14ac:dyDescent="0.75">
      <c r="A2852">
        <v>2851</v>
      </c>
      <c r="B2852">
        <v>144.97363819237199</v>
      </c>
      <c r="C2852">
        <v>-37.793975402600999</v>
      </c>
      <c r="D2852">
        <v>99</v>
      </c>
      <c r="E2852" t="s">
        <v>507</v>
      </c>
      <c r="F2852">
        <v>20589</v>
      </c>
      <c r="G2852">
        <f>COUNTIF(pseudo_sensor!D:D,mysql_parking_location!D2852)</f>
        <v>0</v>
      </c>
    </row>
    <row r="2853" spans="1:7" x14ac:dyDescent="0.75">
      <c r="A2853">
        <v>2852</v>
      </c>
      <c r="B2853">
        <v>144.97348387280201</v>
      </c>
      <c r="C2853">
        <v>-37.794863260817003</v>
      </c>
      <c r="D2853">
        <v>99</v>
      </c>
      <c r="E2853" t="s">
        <v>507</v>
      </c>
      <c r="F2853">
        <v>20589</v>
      </c>
      <c r="G2853">
        <f>COUNTIF(pseudo_sensor!D:D,mysql_parking_location!D2853)</f>
        <v>0</v>
      </c>
    </row>
    <row r="2854" spans="1:7" x14ac:dyDescent="0.75">
      <c r="A2854">
        <v>2853</v>
      </c>
      <c r="B2854">
        <v>144.97346525561699</v>
      </c>
      <c r="C2854">
        <v>-37.794971202799999</v>
      </c>
      <c r="D2854">
        <v>99</v>
      </c>
      <c r="E2854" t="s">
        <v>507</v>
      </c>
      <c r="F2854">
        <v>20589</v>
      </c>
      <c r="G2854">
        <f>COUNTIF(pseudo_sensor!D:D,mysql_parking_location!D2854)</f>
        <v>0</v>
      </c>
    </row>
    <row r="2855" spans="1:7" x14ac:dyDescent="0.75">
      <c r="A2855">
        <v>2854</v>
      </c>
      <c r="B2855">
        <v>144.97524090101899</v>
      </c>
      <c r="C2855">
        <v>-37.795065079281997</v>
      </c>
      <c r="D2855">
        <v>99</v>
      </c>
      <c r="E2855" t="s">
        <v>707</v>
      </c>
      <c r="F2855">
        <v>20884</v>
      </c>
      <c r="G2855">
        <f>COUNTIF(pseudo_sensor!D:D,mysql_parking_location!D2855)</f>
        <v>0</v>
      </c>
    </row>
    <row r="2856" spans="1:7" x14ac:dyDescent="0.75">
      <c r="A2856">
        <v>2855</v>
      </c>
      <c r="B2856">
        <v>144.97527381680001</v>
      </c>
      <c r="C2856">
        <v>-37.795014168881004</v>
      </c>
      <c r="D2856">
        <v>99</v>
      </c>
      <c r="E2856" t="s">
        <v>707</v>
      </c>
      <c r="F2856">
        <v>20884</v>
      </c>
      <c r="G2856">
        <f>COUNTIF(pseudo_sensor!D:D,mysql_parking_location!D2856)</f>
        <v>0</v>
      </c>
    </row>
    <row r="2857" spans="1:7" x14ac:dyDescent="0.75">
      <c r="A2857">
        <v>2856</v>
      </c>
      <c r="B2857">
        <v>144.963067326062</v>
      </c>
      <c r="C2857">
        <v>-37.825095505443997</v>
      </c>
      <c r="D2857" t="s">
        <v>1987</v>
      </c>
      <c r="E2857" t="s">
        <v>133</v>
      </c>
      <c r="F2857">
        <v>22051</v>
      </c>
      <c r="G2857">
        <f>COUNTIF(pseudo_sensor!D:D,mysql_parking_location!D2857)</f>
        <v>0</v>
      </c>
    </row>
    <row r="2858" spans="1:7" x14ac:dyDescent="0.75">
      <c r="A2858">
        <v>2857</v>
      </c>
      <c r="B2858">
        <v>144.963021052572</v>
      </c>
      <c r="C2858">
        <v>-37.825135029717003</v>
      </c>
      <c r="D2858" t="s">
        <v>4420</v>
      </c>
      <c r="E2858" t="s">
        <v>133</v>
      </c>
      <c r="F2858">
        <v>22051</v>
      </c>
      <c r="G2858">
        <f>COUNTIF(pseudo_sensor!D:D,mysql_parking_location!D2858)</f>
        <v>0</v>
      </c>
    </row>
    <row r="2859" spans="1:7" x14ac:dyDescent="0.75">
      <c r="A2859">
        <v>2858</v>
      </c>
      <c r="B2859">
        <v>144.97146781417999</v>
      </c>
      <c r="C2859">
        <v>-37.815154417919999</v>
      </c>
      <c r="D2859" t="s">
        <v>1800</v>
      </c>
      <c r="E2859" t="s">
        <v>1519</v>
      </c>
      <c r="F2859">
        <v>20123</v>
      </c>
      <c r="G2859">
        <f>COUNTIF(pseudo_sensor!D:D,mysql_parking_location!D2859)</f>
        <v>0</v>
      </c>
    </row>
    <row r="2860" spans="1:7" x14ac:dyDescent="0.75">
      <c r="A2860">
        <v>2859</v>
      </c>
      <c r="B2860">
        <v>144.97135033644599</v>
      </c>
      <c r="C2860">
        <v>-37.796484218293998</v>
      </c>
      <c r="D2860">
        <v>99</v>
      </c>
      <c r="E2860" t="s">
        <v>98</v>
      </c>
      <c r="F2860">
        <v>20780</v>
      </c>
      <c r="G2860">
        <f>COUNTIF(pseudo_sensor!D:D,mysql_parking_location!D2860)</f>
        <v>0</v>
      </c>
    </row>
    <row r="2861" spans="1:7" x14ac:dyDescent="0.75">
      <c r="A2861">
        <v>2860</v>
      </c>
      <c r="B2861">
        <v>144.968775211451</v>
      </c>
      <c r="C2861">
        <v>-37.796205695707997</v>
      </c>
      <c r="D2861">
        <v>99</v>
      </c>
      <c r="E2861" t="s">
        <v>675</v>
      </c>
      <c r="F2861">
        <v>20685</v>
      </c>
      <c r="G2861">
        <f>COUNTIF(pseudo_sensor!D:D,mysql_parking_location!D2861)</f>
        <v>0</v>
      </c>
    </row>
    <row r="2862" spans="1:7" x14ac:dyDescent="0.75">
      <c r="A2862">
        <v>2861</v>
      </c>
      <c r="B2862">
        <v>144.97311692563201</v>
      </c>
      <c r="C2862">
        <v>-37.795636510617001</v>
      </c>
      <c r="D2862">
        <v>99</v>
      </c>
      <c r="E2862" t="s">
        <v>164</v>
      </c>
      <c r="F2862">
        <v>20587</v>
      </c>
      <c r="G2862">
        <f>COUNTIF(pseudo_sensor!D:D,mysql_parking_location!D2862)</f>
        <v>0</v>
      </c>
    </row>
    <row r="2863" spans="1:7" x14ac:dyDescent="0.75">
      <c r="A2863">
        <v>2862</v>
      </c>
      <c r="B2863">
        <v>144.96856057923301</v>
      </c>
      <c r="C2863">
        <v>-37.824214048164997</v>
      </c>
      <c r="D2863" t="s">
        <v>4419</v>
      </c>
      <c r="E2863" t="s">
        <v>518</v>
      </c>
      <c r="F2863">
        <v>22081</v>
      </c>
      <c r="G2863">
        <f>COUNTIF(pseudo_sensor!D:D,mysql_parking_location!D2863)</f>
        <v>3</v>
      </c>
    </row>
    <row r="2864" spans="1:7" x14ac:dyDescent="0.75">
      <c r="A2864">
        <v>2863</v>
      </c>
      <c r="B2864">
        <v>144.968374480672</v>
      </c>
      <c r="C2864">
        <v>-37.796162959618002</v>
      </c>
      <c r="D2864">
        <v>99</v>
      </c>
      <c r="E2864" t="s">
        <v>675</v>
      </c>
      <c r="F2864">
        <v>20685</v>
      </c>
      <c r="G2864">
        <f>COUNTIF(pseudo_sensor!D:D,mysql_parking_location!D2864)</f>
        <v>0</v>
      </c>
    </row>
    <row r="2865" spans="1:7" x14ac:dyDescent="0.75">
      <c r="A2865">
        <v>2864</v>
      </c>
      <c r="B2865">
        <v>144.97057128531901</v>
      </c>
      <c r="C2865">
        <v>-37.792598103907999</v>
      </c>
      <c r="D2865">
        <v>99</v>
      </c>
      <c r="E2865" t="s">
        <v>1867</v>
      </c>
      <c r="F2865">
        <v>20643</v>
      </c>
      <c r="G2865">
        <f>COUNTIF(pseudo_sensor!D:D,mysql_parking_location!D2865)</f>
        <v>0</v>
      </c>
    </row>
    <row r="2866" spans="1:7" x14ac:dyDescent="0.75">
      <c r="A2866">
        <v>2865</v>
      </c>
      <c r="B2866">
        <v>144.96303495989301</v>
      </c>
      <c r="C2866">
        <v>-37.825298472100997</v>
      </c>
      <c r="D2866" t="s">
        <v>2325</v>
      </c>
      <c r="E2866" t="s">
        <v>133</v>
      </c>
      <c r="F2866">
        <v>22051</v>
      </c>
      <c r="G2866">
        <f>COUNTIF(pseudo_sensor!D:D,mysql_parking_location!D2866)</f>
        <v>4</v>
      </c>
    </row>
    <row r="2867" spans="1:7" x14ac:dyDescent="0.75">
      <c r="A2867">
        <v>2866</v>
      </c>
      <c r="B2867">
        <v>144.96651290281699</v>
      </c>
      <c r="C2867">
        <v>-37.826630254005003</v>
      </c>
      <c r="D2867" t="s">
        <v>3233</v>
      </c>
      <c r="E2867" t="s">
        <v>319</v>
      </c>
      <c r="F2867">
        <v>22877</v>
      </c>
      <c r="G2867">
        <f>COUNTIF(pseudo_sensor!D:D,mysql_parking_location!D2867)</f>
        <v>0</v>
      </c>
    </row>
    <row r="2868" spans="1:7" x14ac:dyDescent="0.75">
      <c r="A2868">
        <v>2867</v>
      </c>
      <c r="B2868">
        <v>144.966618065359</v>
      </c>
      <c r="C2868">
        <v>-37.794565608806998</v>
      </c>
      <c r="D2868">
        <v>99</v>
      </c>
      <c r="E2868" t="s">
        <v>190</v>
      </c>
      <c r="F2868">
        <v>20519</v>
      </c>
      <c r="G2868">
        <f>COUNTIF(pseudo_sensor!D:D,mysql_parking_location!D2868)</f>
        <v>0</v>
      </c>
    </row>
    <row r="2869" spans="1:7" x14ac:dyDescent="0.75">
      <c r="A2869">
        <v>2868</v>
      </c>
      <c r="B2869">
        <v>144.97327711077</v>
      </c>
      <c r="C2869">
        <v>-37.792892712540997</v>
      </c>
      <c r="D2869">
        <v>99</v>
      </c>
      <c r="E2869" t="s">
        <v>672</v>
      </c>
      <c r="F2869">
        <v>20634</v>
      </c>
      <c r="G2869">
        <f>COUNTIF(pseudo_sensor!D:D,mysql_parking_location!D2869)</f>
        <v>0</v>
      </c>
    </row>
    <row r="2870" spans="1:7" x14ac:dyDescent="0.75">
      <c r="A2870">
        <v>2869</v>
      </c>
      <c r="B2870">
        <v>144.97282113841101</v>
      </c>
      <c r="C2870">
        <v>-37.797361057029001</v>
      </c>
      <c r="D2870">
        <v>99</v>
      </c>
      <c r="E2870" t="s">
        <v>465</v>
      </c>
      <c r="F2870">
        <v>20583</v>
      </c>
      <c r="G2870">
        <f>COUNTIF(pseudo_sensor!D:D,mysql_parking_location!D2870)</f>
        <v>0</v>
      </c>
    </row>
    <row r="2871" spans="1:7" x14ac:dyDescent="0.75">
      <c r="A2871">
        <v>2870</v>
      </c>
      <c r="B2871">
        <v>144.97306490075701</v>
      </c>
      <c r="C2871">
        <v>-37.797323410147001</v>
      </c>
      <c r="D2871">
        <v>99</v>
      </c>
      <c r="E2871" t="s">
        <v>465</v>
      </c>
      <c r="F2871">
        <v>20583</v>
      </c>
      <c r="G2871">
        <f>COUNTIF(pseudo_sensor!D:D,mysql_parking_location!D2871)</f>
        <v>0</v>
      </c>
    </row>
    <row r="2872" spans="1:7" x14ac:dyDescent="0.75">
      <c r="A2872">
        <v>2871</v>
      </c>
      <c r="B2872">
        <v>144.96850746650901</v>
      </c>
      <c r="C2872">
        <v>-37.825682549184002</v>
      </c>
      <c r="D2872" t="s">
        <v>706</v>
      </c>
      <c r="E2872" t="s">
        <v>221</v>
      </c>
      <c r="F2872">
        <v>22824</v>
      </c>
      <c r="G2872">
        <f>COUNTIF(pseudo_sensor!D:D,mysql_parking_location!D2872)</f>
        <v>2</v>
      </c>
    </row>
    <row r="2873" spans="1:7" x14ac:dyDescent="0.75">
      <c r="A2873">
        <v>2872</v>
      </c>
      <c r="B2873">
        <v>144.96890170955299</v>
      </c>
      <c r="C2873">
        <v>-37.825448101048003</v>
      </c>
      <c r="D2873" t="s">
        <v>2117</v>
      </c>
      <c r="E2873" t="s">
        <v>221</v>
      </c>
      <c r="F2873">
        <v>22824</v>
      </c>
      <c r="G2873">
        <f>COUNTIF(pseudo_sensor!D:D,mysql_parking_location!D2873)</f>
        <v>2</v>
      </c>
    </row>
    <row r="2874" spans="1:7" x14ac:dyDescent="0.75">
      <c r="A2874">
        <v>2873</v>
      </c>
      <c r="B2874">
        <v>144.96537414606999</v>
      </c>
      <c r="C2874">
        <v>-37.797030096318998</v>
      </c>
      <c r="D2874">
        <v>99</v>
      </c>
      <c r="E2874" t="s">
        <v>837</v>
      </c>
      <c r="F2874">
        <v>20815</v>
      </c>
      <c r="G2874">
        <f>COUNTIF(pseudo_sensor!D:D,mysql_parking_location!D2874)</f>
        <v>0</v>
      </c>
    </row>
    <row r="2875" spans="1:7" x14ac:dyDescent="0.75">
      <c r="A2875">
        <v>2874</v>
      </c>
      <c r="B2875">
        <v>144.96531231015501</v>
      </c>
      <c r="C2875">
        <v>-37.797023482119997</v>
      </c>
      <c r="D2875">
        <v>99</v>
      </c>
      <c r="E2875" t="s">
        <v>837</v>
      </c>
      <c r="F2875">
        <v>20815</v>
      </c>
      <c r="G2875">
        <f>COUNTIF(pseudo_sensor!D:D,mysql_parking_location!D2875)</f>
        <v>0</v>
      </c>
    </row>
    <row r="2876" spans="1:7" x14ac:dyDescent="0.75">
      <c r="A2876">
        <v>2875</v>
      </c>
      <c r="B2876">
        <v>144.97241536613001</v>
      </c>
      <c r="C2876">
        <v>-37.799713496621003</v>
      </c>
      <c r="D2876">
        <v>99</v>
      </c>
      <c r="E2876" t="s">
        <v>1383</v>
      </c>
      <c r="F2876">
        <v>20578</v>
      </c>
      <c r="G2876">
        <f>COUNTIF(pseudo_sensor!D:D,mysql_parking_location!D2876)</f>
        <v>0</v>
      </c>
    </row>
    <row r="2877" spans="1:7" x14ac:dyDescent="0.75">
      <c r="A2877">
        <v>2876</v>
      </c>
      <c r="B2877">
        <v>144.96850746650901</v>
      </c>
      <c r="C2877">
        <v>-37.825682549184002</v>
      </c>
      <c r="D2877" t="s">
        <v>610</v>
      </c>
      <c r="E2877" t="s">
        <v>221</v>
      </c>
      <c r="F2877">
        <v>22824</v>
      </c>
      <c r="G2877">
        <f>COUNTIF(pseudo_sensor!D:D,mysql_parking_location!D2877)</f>
        <v>2</v>
      </c>
    </row>
    <row r="2878" spans="1:7" x14ac:dyDescent="0.75">
      <c r="A2878">
        <v>2877</v>
      </c>
      <c r="B2878">
        <v>144.969638486831</v>
      </c>
      <c r="C2878">
        <v>-37.825232767553999</v>
      </c>
      <c r="D2878" t="s">
        <v>3530</v>
      </c>
      <c r="E2878" t="s">
        <v>848</v>
      </c>
      <c r="F2878">
        <v>22082</v>
      </c>
      <c r="G2878">
        <f>COUNTIF(pseudo_sensor!D:D,mysql_parking_location!D2878)</f>
        <v>2</v>
      </c>
    </row>
    <row r="2879" spans="1:7" x14ac:dyDescent="0.75">
      <c r="A2879">
        <v>2878</v>
      </c>
      <c r="B2879">
        <v>144.967117638399</v>
      </c>
      <c r="C2879">
        <v>-37.831024116915003</v>
      </c>
      <c r="D2879" t="s">
        <v>4744</v>
      </c>
      <c r="E2879" t="s">
        <v>237</v>
      </c>
      <c r="F2879">
        <v>22460</v>
      </c>
      <c r="G2879">
        <f>COUNTIF(pseudo_sensor!D:D,mysql_parking_location!D2879)</f>
        <v>2</v>
      </c>
    </row>
    <row r="2880" spans="1:7" x14ac:dyDescent="0.75">
      <c r="A2880">
        <v>2879</v>
      </c>
      <c r="B2880">
        <v>144.966487286812</v>
      </c>
      <c r="C2880">
        <v>-37.829946522710998</v>
      </c>
      <c r="D2880" t="s">
        <v>2030</v>
      </c>
      <c r="E2880" t="s">
        <v>36</v>
      </c>
      <c r="F2880">
        <v>22117</v>
      </c>
      <c r="G2880">
        <f>COUNTIF(pseudo_sensor!D:D,mysql_parking_location!D2880)</f>
        <v>0</v>
      </c>
    </row>
    <row r="2881" spans="1:7" x14ac:dyDescent="0.75">
      <c r="A2881">
        <v>2880</v>
      </c>
      <c r="B2881">
        <v>144.97167975901601</v>
      </c>
      <c r="C2881">
        <v>-37.799677202843</v>
      </c>
      <c r="D2881">
        <v>99</v>
      </c>
      <c r="E2881" t="s">
        <v>103</v>
      </c>
      <c r="F2881">
        <v>20677</v>
      </c>
      <c r="G2881">
        <f>COUNTIF(pseudo_sensor!D:D,mysql_parking_location!D2881)</f>
        <v>0</v>
      </c>
    </row>
    <row r="2882" spans="1:7" x14ac:dyDescent="0.75">
      <c r="A2882">
        <v>2881</v>
      </c>
      <c r="B2882">
        <v>144.972661031825</v>
      </c>
      <c r="C2882">
        <v>-37.792826111255003</v>
      </c>
      <c r="D2882">
        <v>99</v>
      </c>
      <c r="E2882" t="s">
        <v>672</v>
      </c>
      <c r="F2882">
        <v>20634</v>
      </c>
      <c r="G2882">
        <f>COUNTIF(pseudo_sensor!D:D,mysql_parking_location!D2882)</f>
        <v>0</v>
      </c>
    </row>
    <row r="2883" spans="1:7" x14ac:dyDescent="0.75">
      <c r="A2883">
        <v>2882</v>
      </c>
      <c r="B2883">
        <v>144.96760607731301</v>
      </c>
      <c r="C2883">
        <v>-37.792769436957002</v>
      </c>
      <c r="D2883">
        <v>99</v>
      </c>
      <c r="E2883" t="s">
        <v>142</v>
      </c>
      <c r="F2883">
        <v>20773</v>
      </c>
      <c r="G2883">
        <f>COUNTIF(pseudo_sensor!D:D,mysql_parking_location!D2883)</f>
        <v>0</v>
      </c>
    </row>
    <row r="2884" spans="1:7" x14ac:dyDescent="0.75">
      <c r="A2884">
        <v>2883</v>
      </c>
      <c r="B2884">
        <v>144.96691090332601</v>
      </c>
      <c r="C2884">
        <v>-37.793062253872002</v>
      </c>
      <c r="D2884">
        <v>99</v>
      </c>
      <c r="E2884" t="s">
        <v>142</v>
      </c>
      <c r="F2884">
        <v>20773</v>
      </c>
      <c r="G2884">
        <f>COUNTIF(pseudo_sensor!D:D,mysql_parking_location!D2884)</f>
        <v>0</v>
      </c>
    </row>
    <row r="2885" spans="1:7" x14ac:dyDescent="0.75">
      <c r="A2885">
        <v>2884</v>
      </c>
      <c r="B2885">
        <v>144.96487132700901</v>
      </c>
      <c r="C2885">
        <v>-37.794598400353003</v>
      </c>
      <c r="D2885" t="s">
        <v>2084</v>
      </c>
      <c r="E2885" t="s">
        <v>444</v>
      </c>
      <c r="F2885">
        <v>20494</v>
      </c>
      <c r="G2885">
        <f>COUNTIF(pseudo_sensor!D:D,mysql_parking_location!D2885)</f>
        <v>2</v>
      </c>
    </row>
    <row r="2886" spans="1:7" x14ac:dyDescent="0.75">
      <c r="A2886">
        <v>2885</v>
      </c>
      <c r="B2886">
        <v>144.96488967925899</v>
      </c>
      <c r="C2886">
        <v>-37.795533137010999</v>
      </c>
      <c r="D2886">
        <v>99</v>
      </c>
      <c r="E2886" t="s">
        <v>444</v>
      </c>
      <c r="F2886">
        <v>20494</v>
      </c>
      <c r="G2886">
        <f>COUNTIF(pseudo_sensor!D:D,mysql_parking_location!D2886)</f>
        <v>0</v>
      </c>
    </row>
    <row r="2887" spans="1:7" x14ac:dyDescent="0.75">
      <c r="A2887">
        <v>2886</v>
      </c>
      <c r="B2887">
        <v>144.968323331363</v>
      </c>
      <c r="C2887">
        <v>-37.825007676520997</v>
      </c>
      <c r="D2887" t="s">
        <v>2982</v>
      </c>
      <c r="E2887" t="s">
        <v>518</v>
      </c>
      <c r="F2887">
        <v>22081</v>
      </c>
      <c r="G2887">
        <f>COUNTIF(pseudo_sensor!D:D,mysql_parking_location!D2887)</f>
        <v>2</v>
      </c>
    </row>
    <row r="2888" spans="1:7" x14ac:dyDescent="0.75">
      <c r="A2888">
        <v>2887</v>
      </c>
      <c r="B2888">
        <v>144.96721948942499</v>
      </c>
      <c r="C2888">
        <v>-37.826082412668001</v>
      </c>
      <c r="D2888" t="s">
        <v>1947</v>
      </c>
      <c r="E2888" t="s">
        <v>929</v>
      </c>
      <c r="F2888">
        <v>22826</v>
      </c>
      <c r="G2888">
        <f>COUNTIF(pseudo_sensor!D:D,mysql_parking_location!D2888)</f>
        <v>2</v>
      </c>
    </row>
    <row r="2889" spans="1:7" x14ac:dyDescent="0.75">
      <c r="A2889">
        <v>2888</v>
      </c>
      <c r="B2889">
        <v>144.969973053594</v>
      </c>
      <c r="C2889">
        <v>-37.825135397141999</v>
      </c>
      <c r="D2889" t="s">
        <v>1656</v>
      </c>
      <c r="E2889" t="s">
        <v>848</v>
      </c>
      <c r="F2889">
        <v>22082</v>
      </c>
      <c r="G2889">
        <f>COUNTIF(pseudo_sensor!D:D,mysql_parking_location!D2889)</f>
        <v>2</v>
      </c>
    </row>
    <row r="2890" spans="1:7" x14ac:dyDescent="0.75">
      <c r="A2890">
        <v>2889</v>
      </c>
      <c r="B2890">
        <v>144.967503353909</v>
      </c>
      <c r="C2890">
        <v>-37.812911260897003</v>
      </c>
      <c r="D2890" t="s">
        <v>3155</v>
      </c>
      <c r="E2890" t="s">
        <v>542</v>
      </c>
      <c r="F2890">
        <v>20080</v>
      </c>
      <c r="G2890">
        <f>COUNTIF(pseudo_sensor!D:D,mysql_parking_location!D2890)</f>
        <v>0</v>
      </c>
    </row>
    <row r="2891" spans="1:7" x14ac:dyDescent="0.75">
      <c r="A2891">
        <v>2890</v>
      </c>
      <c r="B2891">
        <v>144.968468277646</v>
      </c>
      <c r="C2891">
        <v>-37.824526752133998</v>
      </c>
      <c r="D2891" t="s">
        <v>3466</v>
      </c>
      <c r="E2891" t="s">
        <v>518</v>
      </c>
      <c r="F2891">
        <v>22081</v>
      </c>
      <c r="G2891">
        <f>COUNTIF(pseudo_sensor!D:D,mysql_parking_location!D2891)</f>
        <v>2</v>
      </c>
    </row>
    <row r="2892" spans="1:7" x14ac:dyDescent="0.75">
      <c r="A2892">
        <v>2891</v>
      </c>
      <c r="B2892">
        <v>144.955657150013</v>
      </c>
      <c r="C2892">
        <v>-37.809473077496001</v>
      </c>
      <c r="D2892" t="s">
        <v>2524</v>
      </c>
      <c r="E2892">
        <v>99</v>
      </c>
      <c r="F2892">
        <v>99</v>
      </c>
      <c r="G2892">
        <f>COUNTIF(pseudo_sensor!D:D,mysql_parking_location!D2892)</f>
        <v>3</v>
      </c>
    </row>
    <row r="2893" spans="1:7" x14ac:dyDescent="0.75">
      <c r="A2893">
        <v>2892</v>
      </c>
      <c r="B2893">
        <v>144.95583726440901</v>
      </c>
      <c r="C2893">
        <v>-37.809278180094999</v>
      </c>
      <c r="D2893" t="s">
        <v>1464</v>
      </c>
      <c r="E2893">
        <v>99</v>
      </c>
      <c r="F2893">
        <v>99</v>
      </c>
      <c r="G2893">
        <f>COUNTIF(pseudo_sensor!D:D,mysql_parking_location!D2893)</f>
        <v>3</v>
      </c>
    </row>
    <row r="2894" spans="1:7" x14ac:dyDescent="0.75">
      <c r="A2894">
        <v>2893</v>
      </c>
      <c r="B2894">
        <v>144.955852262138</v>
      </c>
      <c r="C2894">
        <v>-37.809197342769998</v>
      </c>
      <c r="D2894" t="s">
        <v>1831</v>
      </c>
      <c r="E2894">
        <v>99</v>
      </c>
      <c r="F2894">
        <v>99</v>
      </c>
      <c r="G2894">
        <f>COUNTIF(pseudo_sensor!D:D,mysql_parking_location!D2894)</f>
        <v>3</v>
      </c>
    </row>
    <row r="2895" spans="1:7" x14ac:dyDescent="0.75">
      <c r="A2895">
        <v>2894</v>
      </c>
      <c r="B2895">
        <v>144.94312380660401</v>
      </c>
      <c r="C2895">
        <v>-37.804287434026001</v>
      </c>
      <c r="D2895" t="s">
        <v>2105</v>
      </c>
      <c r="E2895" t="s">
        <v>508</v>
      </c>
      <c r="F2895">
        <v>21026</v>
      </c>
      <c r="G2895">
        <f>COUNTIF(pseudo_sensor!D:D,mysql_parking_location!D2895)</f>
        <v>1</v>
      </c>
    </row>
    <row r="2896" spans="1:7" x14ac:dyDescent="0.75">
      <c r="A2896">
        <v>2895</v>
      </c>
      <c r="B2896">
        <v>144.942006453088</v>
      </c>
      <c r="C2896">
        <v>-37.804968593623997</v>
      </c>
      <c r="D2896" t="s">
        <v>2799</v>
      </c>
      <c r="E2896" t="s">
        <v>381</v>
      </c>
      <c r="F2896">
        <v>21330</v>
      </c>
      <c r="G2896">
        <f>COUNTIF(pseudo_sensor!D:D,mysql_parking_location!D2896)</f>
        <v>0</v>
      </c>
    </row>
    <row r="2897" spans="1:7" x14ac:dyDescent="0.75">
      <c r="A2897">
        <v>2896</v>
      </c>
      <c r="B2897">
        <v>144.96749021386901</v>
      </c>
      <c r="C2897">
        <v>-37.805488492411001</v>
      </c>
      <c r="D2897">
        <v>99</v>
      </c>
      <c r="E2897" t="s">
        <v>457</v>
      </c>
      <c r="F2897">
        <v>20542</v>
      </c>
      <c r="G2897">
        <f>COUNTIF(pseudo_sensor!D:D,mysql_parking_location!D2897)</f>
        <v>0</v>
      </c>
    </row>
    <row r="2898" spans="1:7" x14ac:dyDescent="0.75">
      <c r="A2898">
        <v>2897</v>
      </c>
      <c r="B2898">
        <v>144.967837582812</v>
      </c>
      <c r="C2898">
        <v>-37.803453907414003</v>
      </c>
      <c r="D2898">
        <v>99</v>
      </c>
      <c r="E2898" t="s">
        <v>882</v>
      </c>
      <c r="F2898">
        <v>20544</v>
      </c>
      <c r="G2898">
        <f>COUNTIF(pseudo_sensor!D:D,mysql_parking_location!D2898)</f>
        <v>0</v>
      </c>
    </row>
    <row r="2899" spans="1:7" x14ac:dyDescent="0.75">
      <c r="A2899">
        <v>2898</v>
      </c>
      <c r="B2899">
        <v>144.967791552092</v>
      </c>
      <c r="C2899">
        <v>-37.803722013730003</v>
      </c>
      <c r="D2899">
        <v>99</v>
      </c>
      <c r="E2899" t="s">
        <v>882</v>
      </c>
      <c r="F2899">
        <v>20544</v>
      </c>
      <c r="G2899">
        <f>COUNTIF(pseudo_sensor!D:D,mysql_parking_location!D2899)</f>
        <v>0</v>
      </c>
    </row>
    <row r="2900" spans="1:7" x14ac:dyDescent="0.75">
      <c r="A2900">
        <v>2899</v>
      </c>
      <c r="B2900">
        <v>144.968071918764</v>
      </c>
      <c r="C2900">
        <v>-37.803653140832999</v>
      </c>
      <c r="D2900">
        <v>99</v>
      </c>
      <c r="E2900" t="s">
        <v>882</v>
      </c>
      <c r="F2900">
        <v>20544</v>
      </c>
      <c r="G2900">
        <f>COUNTIF(pseudo_sensor!D:D,mysql_parking_location!D2900)</f>
        <v>0</v>
      </c>
    </row>
    <row r="2901" spans="1:7" x14ac:dyDescent="0.75">
      <c r="A2901">
        <v>2900</v>
      </c>
      <c r="B2901">
        <v>144.964119324861</v>
      </c>
      <c r="C2901">
        <v>-37.807202936684</v>
      </c>
      <c r="D2901" t="s">
        <v>2589</v>
      </c>
      <c r="E2901" t="s">
        <v>663</v>
      </c>
      <c r="F2901">
        <v>21622</v>
      </c>
      <c r="G2901">
        <f>COUNTIF(pseudo_sensor!D:D,mysql_parking_location!D2901)</f>
        <v>0</v>
      </c>
    </row>
    <row r="2902" spans="1:7" x14ac:dyDescent="0.75">
      <c r="A2902">
        <v>2901</v>
      </c>
      <c r="B2902">
        <v>144.965614955619</v>
      </c>
      <c r="C2902">
        <v>-37.809151975361999</v>
      </c>
      <c r="D2902" t="s">
        <v>3388</v>
      </c>
      <c r="E2902" t="s">
        <v>932</v>
      </c>
      <c r="F2902">
        <v>20020</v>
      </c>
      <c r="G2902">
        <f>COUNTIF(pseudo_sensor!D:D,mysql_parking_location!D2902)</f>
        <v>2</v>
      </c>
    </row>
    <row r="2903" spans="1:7" x14ac:dyDescent="0.75">
      <c r="A2903">
        <v>2902</v>
      </c>
      <c r="B2903">
        <v>144.949369077049</v>
      </c>
      <c r="C2903">
        <v>-37.805652954529997</v>
      </c>
      <c r="D2903" t="s">
        <v>1793</v>
      </c>
      <c r="E2903" t="s">
        <v>1794</v>
      </c>
      <c r="F2903">
        <v>22834</v>
      </c>
      <c r="G2903">
        <f>COUNTIF(pseudo_sensor!D:D,mysql_parking_location!D2903)</f>
        <v>4</v>
      </c>
    </row>
    <row r="2904" spans="1:7" x14ac:dyDescent="0.75">
      <c r="A2904">
        <v>2903</v>
      </c>
      <c r="B2904">
        <v>144.96355883478799</v>
      </c>
      <c r="C2904">
        <v>-37.807229809333997</v>
      </c>
      <c r="D2904" t="s">
        <v>696</v>
      </c>
      <c r="E2904" t="s">
        <v>663</v>
      </c>
      <c r="F2904">
        <v>21622</v>
      </c>
      <c r="G2904">
        <f>COUNTIF(pseudo_sensor!D:D,mysql_parking_location!D2904)</f>
        <v>1</v>
      </c>
    </row>
    <row r="2905" spans="1:7" x14ac:dyDescent="0.75">
      <c r="A2905">
        <v>2904</v>
      </c>
      <c r="B2905">
        <v>144.965551220153</v>
      </c>
      <c r="C2905">
        <v>-37.809170788412999</v>
      </c>
      <c r="D2905" t="s">
        <v>2142</v>
      </c>
      <c r="E2905" t="s">
        <v>932</v>
      </c>
      <c r="F2905">
        <v>20020</v>
      </c>
      <c r="G2905">
        <f>COUNTIF(pseudo_sensor!D:D,mysql_parking_location!D2905)</f>
        <v>2</v>
      </c>
    </row>
    <row r="2906" spans="1:7" x14ac:dyDescent="0.75">
      <c r="A2906">
        <v>2905</v>
      </c>
      <c r="B2906">
        <v>144.952465865427</v>
      </c>
      <c r="C2906">
        <v>-37.815707458083999</v>
      </c>
      <c r="D2906" t="s">
        <v>3782</v>
      </c>
      <c r="E2906" t="s">
        <v>2472</v>
      </c>
      <c r="F2906">
        <v>20076</v>
      </c>
      <c r="G2906">
        <f>COUNTIF(pseudo_sensor!D:D,mysql_parking_location!D2906)</f>
        <v>0</v>
      </c>
    </row>
    <row r="2907" spans="1:7" x14ac:dyDescent="0.75">
      <c r="A2907">
        <v>2906</v>
      </c>
      <c r="B2907">
        <v>144.96418154697301</v>
      </c>
      <c r="C2907">
        <v>-37.809411084452996</v>
      </c>
      <c r="D2907" t="s">
        <v>2139</v>
      </c>
      <c r="E2907" t="s">
        <v>932</v>
      </c>
      <c r="F2907">
        <v>20020</v>
      </c>
      <c r="G2907">
        <f>COUNTIF(pseudo_sensor!D:D,mysql_parking_location!D2907)</f>
        <v>2</v>
      </c>
    </row>
    <row r="2908" spans="1:7" x14ac:dyDescent="0.75">
      <c r="A2908">
        <v>2907</v>
      </c>
      <c r="B2908">
        <v>144.967538630365</v>
      </c>
      <c r="C2908">
        <v>-37.808564880760002</v>
      </c>
      <c r="D2908" t="s">
        <v>2899</v>
      </c>
      <c r="E2908" t="s">
        <v>194</v>
      </c>
      <c r="F2908">
        <v>20018</v>
      </c>
      <c r="G2908">
        <f>COUNTIF(pseudo_sensor!D:D,mysql_parking_location!D2908)</f>
        <v>2</v>
      </c>
    </row>
    <row r="2909" spans="1:7" x14ac:dyDescent="0.75">
      <c r="A2909">
        <v>2908</v>
      </c>
      <c r="B2909">
        <v>144.963183332645</v>
      </c>
      <c r="C2909">
        <v>-37.807254046784998</v>
      </c>
      <c r="D2909" t="s">
        <v>871</v>
      </c>
      <c r="E2909" t="s">
        <v>663</v>
      </c>
      <c r="F2909">
        <v>21622</v>
      </c>
      <c r="G2909">
        <f>COUNTIF(pseudo_sensor!D:D,mysql_parking_location!D2909)</f>
        <v>0</v>
      </c>
    </row>
    <row r="2910" spans="1:7" x14ac:dyDescent="0.75">
      <c r="A2910">
        <v>2909</v>
      </c>
      <c r="B2910">
        <v>144.963642180992</v>
      </c>
      <c r="C2910">
        <v>-37.807205684294999</v>
      </c>
      <c r="D2910" t="s">
        <v>3765</v>
      </c>
      <c r="E2910" t="s">
        <v>663</v>
      </c>
      <c r="F2910">
        <v>21622</v>
      </c>
      <c r="G2910">
        <f>COUNTIF(pseudo_sensor!D:D,mysql_parking_location!D2910)</f>
        <v>1</v>
      </c>
    </row>
    <row r="2911" spans="1:7" x14ac:dyDescent="0.75">
      <c r="A2911">
        <v>2910</v>
      </c>
      <c r="B2911">
        <v>144.96367033630801</v>
      </c>
      <c r="C2911">
        <v>-37.807197534307001</v>
      </c>
      <c r="D2911" t="s">
        <v>3346</v>
      </c>
      <c r="E2911" t="s">
        <v>663</v>
      </c>
      <c r="F2911">
        <v>21622</v>
      </c>
      <c r="G2911">
        <f>COUNTIF(pseudo_sensor!D:D,mysql_parking_location!D2911)</f>
        <v>1</v>
      </c>
    </row>
    <row r="2912" spans="1:7" x14ac:dyDescent="0.75">
      <c r="A2912">
        <v>2911</v>
      </c>
      <c r="B2912">
        <v>144.95728131137</v>
      </c>
      <c r="C2912">
        <v>-37.809341781985999</v>
      </c>
      <c r="D2912" t="s">
        <v>24</v>
      </c>
      <c r="E2912" t="s">
        <v>25</v>
      </c>
      <c r="F2912">
        <v>21527</v>
      </c>
      <c r="G2912">
        <f>COUNTIF(pseudo_sensor!D:D,mysql_parking_location!D2912)</f>
        <v>0</v>
      </c>
    </row>
    <row r="2913" spans="1:7" x14ac:dyDescent="0.75">
      <c r="A2913">
        <v>2912</v>
      </c>
      <c r="B2913">
        <v>144.958439221296</v>
      </c>
      <c r="C2913">
        <v>-37.805899434833002</v>
      </c>
      <c r="D2913" t="s">
        <v>2331</v>
      </c>
      <c r="E2913" t="s">
        <v>333</v>
      </c>
      <c r="F2913">
        <v>20928</v>
      </c>
      <c r="G2913">
        <f>COUNTIF(pseudo_sensor!D:D,mysql_parking_location!D2913)</f>
        <v>0</v>
      </c>
    </row>
    <row r="2914" spans="1:7" x14ac:dyDescent="0.75">
      <c r="A2914">
        <v>2913</v>
      </c>
      <c r="B2914">
        <v>144.95721324333701</v>
      </c>
      <c r="C2914">
        <v>-37.809419463033997</v>
      </c>
      <c r="D2914" t="s">
        <v>2611</v>
      </c>
      <c r="E2914" t="s">
        <v>25</v>
      </c>
      <c r="F2914">
        <v>21527</v>
      </c>
      <c r="G2914">
        <f>COUNTIF(pseudo_sensor!D:D,mysql_parking_location!D2914)</f>
        <v>2</v>
      </c>
    </row>
    <row r="2915" spans="1:7" x14ac:dyDescent="0.75">
      <c r="A2915">
        <v>2914</v>
      </c>
      <c r="B2915">
        <v>144.95810199227699</v>
      </c>
      <c r="C2915">
        <v>-37.806840314780999</v>
      </c>
      <c r="D2915" t="s">
        <v>2300</v>
      </c>
      <c r="E2915" t="s">
        <v>124</v>
      </c>
      <c r="F2915">
        <v>23247</v>
      </c>
      <c r="G2915">
        <f>COUNTIF(pseudo_sensor!D:D,mysql_parking_location!D2915)</f>
        <v>0</v>
      </c>
    </row>
    <row r="2916" spans="1:7" x14ac:dyDescent="0.75">
      <c r="A2916">
        <v>2915</v>
      </c>
      <c r="B2916">
        <v>144.95793678707801</v>
      </c>
      <c r="C2916">
        <v>-37.807004721775002</v>
      </c>
      <c r="D2916" t="s">
        <v>3674</v>
      </c>
      <c r="E2916" t="s">
        <v>124</v>
      </c>
      <c r="F2916">
        <v>23247</v>
      </c>
      <c r="G2916">
        <f>COUNTIF(pseudo_sensor!D:D,mysql_parking_location!D2916)</f>
        <v>0</v>
      </c>
    </row>
    <row r="2917" spans="1:7" x14ac:dyDescent="0.75">
      <c r="A2917">
        <v>2916</v>
      </c>
      <c r="B2917">
        <v>144.952516023443</v>
      </c>
      <c r="C2917">
        <v>-37.803901121045001</v>
      </c>
      <c r="D2917" t="s">
        <v>2683</v>
      </c>
      <c r="E2917" t="s">
        <v>52</v>
      </c>
      <c r="F2917">
        <v>20964</v>
      </c>
      <c r="G2917">
        <f>COUNTIF(pseudo_sensor!D:D,mysql_parking_location!D2917)</f>
        <v>2</v>
      </c>
    </row>
    <row r="2918" spans="1:7" x14ac:dyDescent="0.75">
      <c r="A2918">
        <v>2917</v>
      </c>
      <c r="B2918">
        <v>144.96809822010101</v>
      </c>
      <c r="C2918">
        <v>-37.801940655236997</v>
      </c>
      <c r="D2918">
        <v>99</v>
      </c>
      <c r="E2918" t="s">
        <v>39</v>
      </c>
      <c r="F2918">
        <v>20546</v>
      </c>
      <c r="G2918">
        <f>COUNTIF(pseudo_sensor!D:D,mysql_parking_location!D2918)</f>
        <v>0</v>
      </c>
    </row>
    <row r="2919" spans="1:7" x14ac:dyDescent="0.75">
      <c r="A2919">
        <v>2918</v>
      </c>
      <c r="B2919">
        <v>144.94318452211601</v>
      </c>
      <c r="C2919">
        <v>-37.804087188402001</v>
      </c>
      <c r="D2919" t="s">
        <v>2547</v>
      </c>
      <c r="E2919" t="s">
        <v>508</v>
      </c>
      <c r="F2919">
        <v>21026</v>
      </c>
      <c r="G2919">
        <f>COUNTIF(pseudo_sensor!D:D,mysql_parking_location!D2919)</f>
        <v>2</v>
      </c>
    </row>
    <row r="2920" spans="1:7" x14ac:dyDescent="0.75">
      <c r="A2920">
        <v>2919</v>
      </c>
      <c r="B2920">
        <v>144.967978163054</v>
      </c>
      <c r="C2920">
        <v>-37.804030840537997</v>
      </c>
      <c r="D2920">
        <v>99</v>
      </c>
      <c r="E2920" t="s">
        <v>882</v>
      </c>
      <c r="F2920">
        <v>20544</v>
      </c>
      <c r="G2920">
        <f>COUNTIF(pseudo_sensor!D:D,mysql_parking_location!D2920)</f>
        <v>0</v>
      </c>
    </row>
    <row r="2921" spans="1:7" x14ac:dyDescent="0.75">
      <c r="A2921">
        <v>2920</v>
      </c>
      <c r="B2921">
        <v>144.96803372480301</v>
      </c>
      <c r="C2921">
        <v>-37.803704557259003</v>
      </c>
      <c r="D2921">
        <v>99</v>
      </c>
      <c r="E2921" t="s">
        <v>882</v>
      </c>
      <c r="F2921">
        <v>20544</v>
      </c>
      <c r="G2921">
        <f>COUNTIF(pseudo_sensor!D:D,mysql_parking_location!D2921)</f>
        <v>0</v>
      </c>
    </row>
    <row r="2922" spans="1:7" x14ac:dyDescent="0.75">
      <c r="A2922">
        <v>2921</v>
      </c>
      <c r="B2922">
        <v>144.95236630734101</v>
      </c>
      <c r="C2922">
        <v>-37.804394859227997</v>
      </c>
      <c r="D2922" t="s">
        <v>51</v>
      </c>
      <c r="E2922" t="s">
        <v>52</v>
      </c>
      <c r="F2922">
        <v>20964</v>
      </c>
      <c r="G2922">
        <f>COUNTIF(pseudo_sensor!D:D,mysql_parking_location!D2922)</f>
        <v>2</v>
      </c>
    </row>
    <row r="2923" spans="1:7" x14ac:dyDescent="0.75">
      <c r="A2923">
        <v>2922</v>
      </c>
      <c r="B2923">
        <v>144.944865676566</v>
      </c>
      <c r="C2923">
        <v>-37.802552586780998</v>
      </c>
      <c r="D2923" t="s">
        <v>4173</v>
      </c>
      <c r="E2923" t="s">
        <v>1562</v>
      </c>
      <c r="F2923">
        <v>21032</v>
      </c>
      <c r="G2923">
        <f>COUNTIF(pseudo_sensor!D:D,mysql_parking_location!D2923)</f>
        <v>0</v>
      </c>
    </row>
    <row r="2924" spans="1:7" x14ac:dyDescent="0.75">
      <c r="A2924">
        <v>2923</v>
      </c>
      <c r="B2924">
        <v>144.973366325841</v>
      </c>
      <c r="C2924">
        <v>-37.801065162786003</v>
      </c>
      <c r="D2924">
        <v>99</v>
      </c>
      <c r="E2924" t="s">
        <v>328</v>
      </c>
      <c r="F2924">
        <v>20683</v>
      </c>
      <c r="G2924">
        <f>COUNTIF(pseudo_sensor!D:D,mysql_parking_location!D2924)</f>
        <v>0</v>
      </c>
    </row>
    <row r="2925" spans="1:7" x14ac:dyDescent="0.75">
      <c r="A2925">
        <v>2924</v>
      </c>
      <c r="B2925">
        <v>144.97184471715801</v>
      </c>
      <c r="C2925">
        <v>-37.800906771008002</v>
      </c>
      <c r="D2925">
        <v>99</v>
      </c>
      <c r="E2925" t="s">
        <v>334</v>
      </c>
      <c r="F2925">
        <v>20682</v>
      </c>
      <c r="G2925">
        <f>COUNTIF(pseudo_sensor!D:D,mysql_parking_location!D2925)</f>
        <v>0</v>
      </c>
    </row>
    <row r="2926" spans="1:7" x14ac:dyDescent="0.75">
      <c r="A2926">
        <v>2925</v>
      </c>
      <c r="B2926">
        <v>144.968028972643</v>
      </c>
      <c r="C2926">
        <v>-37.802344202919002</v>
      </c>
      <c r="D2926">
        <v>99</v>
      </c>
      <c r="E2926" t="s">
        <v>39</v>
      </c>
      <c r="F2926">
        <v>20546</v>
      </c>
      <c r="G2926">
        <f>COUNTIF(pseudo_sensor!D:D,mysql_parking_location!D2926)</f>
        <v>0</v>
      </c>
    </row>
    <row r="2927" spans="1:7" x14ac:dyDescent="0.75">
      <c r="A2927">
        <v>2926</v>
      </c>
      <c r="B2927">
        <v>144.96879757487</v>
      </c>
      <c r="C2927">
        <v>-37.801030668734001</v>
      </c>
      <c r="D2927">
        <v>99</v>
      </c>
      <c r="E2927" t="s">
        <v>764</v>
      </c>
      <c r="F2927">
        <v>20718</v>
      </c>
      <c r="G2927">
        <f>COUNTIF(pseudo_sensor!D:D,mysql_parking_location!D2927)</f>
        <v>0</v>
      </c>
    </row>
    <row r="2928" spans="1:7" x14ac:dyDescent="0.75">
      <c r="A2928">
        <v>2927</v>
      </c>
      <c r="B2928">
        <v>144.97407621667699</v>
      </c>
      <c r="C2928">
        <v>-37.795323094975998</v>
      </c>
      <c r="D2928">
        <v>99</v>
      </c>
      <c r="E2928" t="s">
        <v>223</v>
      </c>
      <c r="F2928">
        <v>20619</v>
      </c>
      <c r="G2928">
        <f>COUNTIF(pseudo_sensor!D:D,mysql_parking_location!D2928)</f>
        <v>0</v>
      </c>
    </row>
    <row r="2929" spans="1:7" x14ac:dyDescent="0.75">
      <c r="A2929">
        <v>2928</v>
      </c>
      <c r="B2929">
        <v>144.96640065627599</v>
      </c>
      <c r="C2929">
        <v>-37.799552720634999</v>
      </c>
      <c r="D2929">
        <v>99</v>
      </c>
      <c r="E2929" t="s">
        <v>288</v>
      </c>
      <c r="F2929">
        <v>20758</v>
      </c>
      <c r="G2929">
        <f>COUNTIF(pseudo_sensor!D:D,mysql_parking_location!D2929)</f>
        <v>0</v>
      </c>
    </row>
    <row r="2930" spans="1:7" x14ac:dyDescent="0.75">
      <c r="A2930">
        <v>2929</v>
      </c>
      <c r="B2930">
        <v>144.966104478548</v>
      </c>
      <c r="C2930">
        <v>-37.796579793599001</v>
      </c>
      <c r="D2930">
        <v>99</v>
      </c>
      <c r="E2930" t="s">
        <v>201</v>
      </c>
      <c r="F2930">
        <v>20518</v>
      </c>
      <c r="G2930">
        <f>COUNTIF(pseudo_sensor!D:D,mysql_parking_location!D2930)</f>
        <v>0</v>
      </c>
    </row>
    <row r="2931" spans="1:7" x14ac:dyDescent="0.75">
      <c r="A2931">
        <v>2930</v>
      </c>
      <c r="B2931">
        <v>144.96617933837399</v>
      </c>
      <c r="C2931">
        <v>-37.796146858923997</v>
      </c>
      <c r="D2931">
        <v>99</v>
      </c>
      <c r="E2931" t="s">
        <v>201</v>
      </c>
      <c r="F2931">
        <v>20518</v>
      </c>
      <c r="G2931">
        <f>COUNTIF(pseudo_sensor!D:D,mysql_parking_location!D2931)</f>
        <v>0</v>
      </c>
    </row>
    <row r="2932" spans="1:7" x14ac:dyDescent="0.75">
      <c r="A2932">
        <v>2931</v>
      </c>
      <c r="B2932">
        <v>144.952301063139</v>
      </c>
      <c r="C2932">
        <v>-37.804765244260999</v>
      </c>
      <c r="D2932" t="s">
        <v>3303</v>
      </c>
      <c r="E2932" t="s">
        <v>52</v>
      </c>
      <c r="F2932">
        <v>20964</v>
      </c>
      <c r="G2932">
        <f>COUNTIF(pseudo_sensor!D:D,mysql_parking_location!D2932)</f>
        <v>2</v>
      </c>
    </row>
    <row r="2933" spans="1:7" x14ac:dyDescent="0.75">
      <c r="A2933">
        <v>2932</v>
      </c>
      <c r="B2933">
        <v>144.968492554618</v>
      </c>
      <c r="C2933">
        <v>-37.801189254070003</v>
      </c>
      <c r="D2933">
        <v>99</v>
      </c>
      <c r="E2933" t="s">
        <v>39</v>
      </c>
      <c r="F2933">
        <v>20546</v>
      </c>
      <c r="G2933">
        <f>COUNTIF(pseudo_sensor!D:D,mysql_parking_location!D2933)</f>
        <v>0</v>
      </c>
    </row>
    <row r="2934" spans="1:7" x14ac:dyDescent="0.75">
      <c r="A2934">
        <v>2933</v>
      </c>
      <c r="B2934">
        <v>144.952236252749</v>
      </c>
      <c r="C2934">
        <v>-37.805127217090998</v>
      </c>
      <c r="D2934" t="s">
        <v>1812</v>
      </c>
      <c r="E2934" t="s">
        <v>52</v>
      </c>
      <c r="F2934">
        <v>20964</v>
      </c>
      <c r="G2934">
        <f>COUNTIF(pseudo_sensor!D:D,mysql_parking_location!D2934)</f>
        <v>2</v>
      </c>
    </row>
    <row r="2935" spans="1:7" x14ac:dyDescent="0.75">
      <c r="A2935">
        <v>2934</v>
      </c>
      <c r="B2935">
        <v>144.95233138794401</v>
      </c>
      <c r="C2935">
        <v>-37.804594719440999</v>
      </c>
      <c r="D2935" t="s">
        <v>3647</v>
      </c>
      <c r="E2935" t="s">
        <v>52</v>
      </c>
      <c r="F2935">
        <v>20964</v>
      </c>
      <c r="G2935">
        <f>COUNTIF(pseudo_sensor!D:D,mysql_parking_location!D2935)</f>
        <v>2</v>
      </c>
    </row>
    <row r="2936" spans="1:7" x14ac:dyDescent="0.75">
      <c r="A2936">
        <v>2935</v>
      </c>
      <c r="B2936">
        <v>144.968069629632</v>
      </c>
      <c r="C2936">
        <v>-37.800951744228001</v>
      </c>
      <c r="D2936">
        <v>99</v>
      </c>
      <c r="E2936" t="s">
        <v>503</v>
      </c>
      <c r="F2936">
        <v>21555</v>
      </c>
      <c r="G2936">
        <f>COUNTIF(pseudo_sensor!D:D,mysql_parking_location!D2936)</f>
        <v>0</v>
      </c>
    </row>
    <row r="2937" spans="1:7" x14ac:dyDescent="0.75">
      <c r="A2937">
        <v>2936</v>
      </c>
      <c r="B2937">
        <v>144.96905886511399</v>
      </c>
      <c r="C2937">
        <v>-37.801059005139997</v>
      </c>
      <c r="D2937">
        <v>99</v>
      </c>
      <c r="E2937" t="s">
        <v>764</v>
      </c>
      <c r="F2937">
        <v>20718</v>
      </c>
      <c r="G2937">
        <f>COUNTIF(pseudo_sensor!D:D,mysql_parking_location!D2937)</f>
        <v>0</v>
      </c>
    </row>
    <row r="2938" spans="1:7" x14ac:dyDescent="0.75">
      <c r="A2938">
        <v>2937</v>
      </c>
      <c r="B2938">
        <v>144.97398746208199</v>
      </c>
      <c r="C2938">
        <v>-37.801109354666998</v>
      </c>
      <c r="D2938">
        <v>99</v>
      </c>
      <c r="E2938" t="s">
        <v>328</v>
      </c>
      <c r="F2938">
        <v>20683</v>
      </c>
      <c r="G2938">
        <f>COUNTIF(pseudo_sensor!D:D,mysql_parking_location!D2938)</f>
        <v>0</v>
      </c>
    </row>
    <row r="2939" spans="1:7" x14ac:dyDescent="0.75">
      <c r="A2939">
        <v>2938</v>
      </c>
      <c r="B2939">
        <v>144.96756695939101</v>
      </c>
      <c r="C2939">
        <v>-37.796297516050998</v>
      </c>
      <c r="D2939">
        <v>99</v>
      </c>
      <c r="E2939" t="s">
        <v>421</v>
      </c>
      <c r="F2939">
        <v>20536</v>
      </c>
      <c r="G2939">
        <f>COUNTIF(pseudo_sensor!D:D,mysql_parking_location!D2939)</f>
        <v>0</v>
      </c>
    </row>
    <row r="2940" spans="1:7" x14ac:dyDescent="0.75">
      <c r="A2940">
        <v>2939</v>
      </c>
      <c r="B2940">
        <v>144.972527191501</v>
      </c>
      <c r="C2940">
        <v>-37.797801993143999</v>
      </c>
      <c r="D2940">
        <v>99</v>
      </c>
      <c r="E2940" t="s">
        <v>70</v>
      </c>
      <c r="F2940">
        <v>20654</v>
      </c>
      <c r="G2940">
        <f>COUNTIF(pseudo_sensor!D:D,mysql_parking_location!D2940)</f>
        <v>0</v>
      </c>
    </row>
    <row r="2941" spans="1:7" x14ac:dyDescent="0.75">
      <c r="A2941">
        <v>2940</v>
      </c>
      <c r="B2941">
        <v>144.96973743804099</v>
      </c>
      <c r="C2941">
        <v>-37.797500172657003</v>
      </c>
      <c r="D2941">
        <v>99</v>
      </c>
      <c r="E2941" t="s">
        <v>256</v>
      </c>
      <c r="F2941">
        <v>20817</v>
      </c>
      <c r="G2941">
        <f>COUNTIF(pseudo_sensor!D:D,mysql_parking_location!D2941)</f>
        <v>0</v>
      </c>
    </row>
    <row r="2942" spans="1:7" x14ac:dyDescent="0.75">
      <c r="A2942">
        <v>2941</v>
      </c>
      <c r="B2942">
        <v>144.96466702180501</v>
      </c>
      <c r="C2942">
        <v>-37.795895100003001</v>
      </c>
      <c r="D2942" t="s">
        <v>1934</v>
      </c>
      <c r="E2942" t="s">
        <v>444</v>
      </c>
      <c r="F2942">
        <v>20494</v>
      </c>
      <c r="G2942">
        <f>COUNTIF(pseudo_sensor!D:D,mysql_parking_location!D2942)</f>
        <v>2</v>
      </c>
    </row>
    <row r="2943" spans="1:7" x14ac:dyDescent="0.75">
      <c r="A2943">
        <v>2942</v>
      </c>
      <c r="B2943">
        <v>144.966525668949</v>
      </c>
      <c r="C2943">
        <v>-37.798816117699999</v>
      </c>
      <c r="D2943">
        <v>99</v>
      </c>
      <c r="E2943" t="s">
        <v>288</v>
      </c>
      <c r="F2943">
        <v>20758</v>
      </c>
      <c r="G2943">
        <f>COUNTIF(pseudo_sensor!D:D,mysql_parking_location!D2943)</f>
        <v>0</v>
      </c>
    </row>
    <row r="2944" spans="1:7" x14ac:dyDescent="0.75">
      <c r="A2944">
        <v>2943</v>
      </c>
      <c r="B2944">
        <v>144.96839291987999</v>
      </c>
      <c r="C2944">
        <v>-37.797167207252997</v>
      </c>
      <c r="D2944">
        <v>99</v>
      </c>
      <c r="E2944" t="s">
        <v>715</v>
      </c>
      <c r="F2944">
        <v>20689</v>
      </c>
      <c r="G2944">
        <f>COUNTIF(pseudo_sensor!D:D,mysql_parking_location!D2944)</f>
        <v>0</v>
      </c>
    </row>
    <row r="2945" spans="1:7" x14ac:dyDescent="0.75">
      <c r="A2945">
        <v>2944</v>
      </c>
      <c r="B2945">
        <v>144.97502308478599</v>
      </c>
      <c r="C2945">
        <v>-37.795503135936002</v>
      </c>
      <c r="D2945">
        <v>99</v>
      </c>
      <c r="E2945" t="s">
        <v>71</v>
      </c>
      <c r="F2945">
        <v>20621</v>
      </c>
      <c r="G2945">
        <f>COUNTIF(pseudo_sensor!D:D,mysql_parking_location!D2945)</f>
        <v>0</v>
      </c>
    </row>
    <row r="2946" spans="1:7" x14ac:dyDescent="0.75">
      <c r="A2946">
        <v>2945</v>
      </c>
      <c r="B2946">
        <v>144.96976244934299</v>
      </c>
      <c r="C2946">
        <v>-37.798967030088001</v>
      </c>
      <c r="D2946">
        <v>99</v>
      </c>
      <c r="E2946" t="s">
        <v>122</v>
      </c>
      <c r="F2946">
        <v>20710</v>
      </c>
      <c r="G2946">
        <f>COUNTIF(pseudo_sensor!D:D,mysql_parking_location!D2946)</f>
        <v>0</v>
      </c>
    </row>
    <row r="2947" spans="1:7" x14ac:dyDescent="0.75">
      <c r="A2947">
        <v>2946</v>
      </c>
      <c r="B2947">
        <v>144.96838596432499</v>
      </c>
      <c r="C2947">
        <v>-37.801642248922001</v>
      </c>
      <c r="D2947">
        <v>99</v>
      </c>
      <c r="E2947" t="s">
        <v>39</v>
      </c>
      <c r="F2947">
        <v>20546</v>
      </c>
      <c r="G2947">
        <f>COUNTIF(pseudo_sensor!D:D,mysql_parking_location!D2947)</f>
        <v>0</v>
      </c>
    </row>
    <row r="2948" spans="1:7" x14ac:dyDescent="0.75">
      <c r="A2948">
        <v>2947</v>
      </c>
      <c r="B2948">
        <v>144.96664290776499</v>
      </c>
      <c r="C2948">
        <v>-37.794297955912</v>
      </c>
      <c r="D2948">
        <v>99</v>
      </c>
      <c r="E2948" t="s">
        <v>190</v>
      </c>
      <c r="F2948">
        <v>20519</v>
      </c>
      <c r="G2948">
        <f>COUNTIF(pseudo_sensor!D:D,mysql_parking_location!D2948)</f>
        <v>0</v>
      </c>
    </row>
    <row r="2949" spans="1:7" x14ac:dyDescent="0.75">
      <c r="A2949">
        <v>2948</v>
      </c>
      <c r="B2949">
        <v>144.969872153122</v>
      </c>
      <c r="C2949">
        <v>-37.797325350287998</v>
      </c>
      <c r="D2949">
        <v>99</v>
      </c>
      <c r="E2949" t="s">
        <v>256</v>
      </c>
      <c r="F2949">
        <v>20817</v>
      </c>
      <c r="G2949">
        <f>COUNTIF(pseudo_sensor!D:D,mysql_parking_location!D2949)</f>
        <v>0</v>
      </c>
    </row>
    <row r="2950" spans="1:7" x14ac:dyDescent="0.75">
      <c r="A2950">
        <v>2949</v>
      </c>
      <c r="B2950">
        <v>144.97176863896499</v>
      </c>
      <c r="C2950">
        <v>-37.799077118245997</v>
      </c>
      <c r="D2950">
        <v>99</v>
      </c>
      <c r="E2950" t="s">
        <v>536</v>
      </c>
      <c r="F2950">
        <v>20673</v>
      </c>
      <c r="G2950">
        <f>COUNTIF(pseudo_sensor!D:D,mysql_parking_location!D2950)</f>
        <v>0</v>
      </c>
    </row>
    <row r="2951" spans="1:7" x14ac:dyDescent="0.75">
      <c r="A2951">
        <v>2950</v>
      </c>
      <c r="B2951">
        <v>144.973632262059</v>
      </c>
      <c r="C2951">
        <v>-37.793346106561998</v>
      </c>
      <c r="D2951">
        <v>99</v>
      </c>
      <c r="E2951" t="s">
        <v>97</v>
      </c>
      <c r="F2951">
        <v>20591</v>
      </c>
      <c r="G2951">
        <f>COUNTIF(pseudo_sensor!D:D,mysql_parking_location!D2951)</f>
        <v>0</v>
      </c>
    </row>
    <row r="2952" spans="1:7" x14ac:dyDescent="0.75">
      <c r="A2952">
        <v>2951</v>
      </c>
      <c r="B2952">
        <v>144.967808931099</v>
      </c>
      <c r="C2952">
        <v>-37.798755599635001</v>
      </c>
      <c r="D2952">
        <v>99</v>
      </c>
      <c r="E2952" t="s">
        <v>620</v>
      </c>
      <c r="F2952">
        <v>22507</v>
      </c>
      <c r="G2952">
        <f>COUNTIF(pseudo_sensor!D:D,mysql_parking_location!D2952)</f>
        <v>0</v>
      </c>
    </row>
    <row r="2953" spans="1:7" x14ac:dyDescent="0.75">
      <c r="A2953">
        <v>2952</v>
      </c>
      <c r="B2953">
        <v>144.969903492067</v>
      </c>
      <c r="C2953">
        <v>-37.792853278877999</v>
      </c>
      <c r="D2953">
        <v>99</v>
      </c>
      <c r="E2953" t="s">
        <v>179</v>
      </c>
      <c r="F2953">
        <v>20640</v>
      </c>
      <c r="G2953">
        <f>COUNTIF(pseudo_sensor!D:D,mysql_parking_location!D2953)</f>
        <v>0</v>
      </c>
    </row>
    <row r="2954" spans="1:7" x14ac:dyDescent="0.75">
      <c r="A2954">
        <v>2953</v>
      </c>
      <c r="B2954">
        <v>144.96623717804999</v>
      </c>
      <c r="C2954">
        <v>-37.793322069044002</v>
      </c>
      <c r="D2954">
        <v>99</v>
      </c>
      <c r="E2954" t="s">
        <v>142</v>
      </c>
      <c r="F2954">
        <v>20773</v>
      </c>
      <c r="G2954">
        <f>COUNTIF(pseudo_sensor!D:D,mysql_parking_location!D2954)</f>
        <v>0</v>
      </c>
    </row>
    <row r="2955" spans="1:7" x14ac:dyDescent="0.75">
      <c r="A2955">
        <v>2954</v>
      </c>
      <c r="B2955">
        <v>144.97418720480701</v>
      </c>
      <c r="C2955">
        <v>-37.795745002701999</v>
      </c>
      <c r="D2955">
        <v>99</v>
      </c>
      <c r="E2955" t="s">
        <v>441</v>
      </c>
      <c r="F2955">
        <v>20595</v>
      </c>
      <c r="G2955">
        <f>COUNTIF(pseudo_sensor!D:D,mysql_parking_location!D2955)</f>
        <v>0</v>
      </c>
    </row>
    <row r="2956" spans="1:7" x14ac:dyDescent="0.75">
      <c r="A2956">
        <v>2955</v>
      </c>
      <c r="B2956">
        <v>144.97436963917201</v>
      </c>
      <c r="C2956">
        <v>-37.794689387691001</v>
      </c>
      <c r="D2956">
        <v>99</v>
      </c>
      <c r="E2956" t="s">
        <v>137</v>
      </c>
      <c r="F2956">
        <v>20877</v>
      </c>
      <c r="G2956">
        <f>COUNTIF(pseudo_sensor!D:D,mysql_parking_location!D2956)</f>
        <v>0</v>
      </c>
    </row>
    <row r="2957" spans="1:7" x14ac:dyDescent="0.75">
      <c r="A2957">
        <v>2956</v>
      </c>
      <c r="B2957">
        <v>144.974590615138</v>
      </c>
      <c r="C2957">
        <v>-37.793425503595998</v>
      </c>
      <c r="D2957">
        <v>99</v>
      </c>
      <c r="E2957" t="s">
        <v>137</v>
      </c>
      <c r="F2957">
        <v>20877</v>
      </c>
      <c r="G2957">
        <f>COUNTIF(pseudo_sensor!D:D,mysql_parking_location!D2957)</f>
        <v>0</v>
      </c>
    </row>
    <row r="2958" spans="1:7" x14ac:dyDescent="0.75">
      <c r="A2958">
        <v>2957</v>
      </c>
      <c r="B2958">
        <v>144.973391332826</v>
      </c>
      <c r="C2958">
        <v>-37.800495331537</v>
      </c>
      <c r="D2958">
        <v>99</v>
      </c>
      <c r="E2958" t="s">
        <v>955</v>
      </c>
      <c r="F2958">
        <v>20603</v>
      </c>
      <c r="G2958">
        <f>COUNTIF(pseudo_sensor!D:D,mysql_parking_location!D2958)</f>
        <v>0</v>
      </c>
    </row>
    <row r="2959" spans="1:7" x14ac:dyDescent="0.75">
      <c r="A2959">
        <v>2958</v>
      </c>
      <c r="B2959">
        <v>144.96677847755001</v>
      </c>
      <c r="C2959">
        <v>-37.796247615226001</v>
      </c>
      <c r="D2959">
        <v>99</v>
      </c>
      <c r="E2959" t="s">
        <v>157</v>
      </c>
      <c r="F2959">
        <v>20501</v>
      </c>
      <c r="G2959">
        <f>COUNTIF(pseudo_sensor!D:D,mysql_parking_location!D2959)</f>
        <v>0</v>
      </c>
    </row>
    <row r="2960" spans="1:7" x14ac:dyDescent="0.75">
      <c r="A2960">
        <v>2959</v>
      </c>
      <c r="B2960">
        <v>144.96642066475101</v>
      </c>
      <c r="C2960">
        <v>-37.794211655245</v>
      </c>
      <c r="D2960">
        <v>99</v>
      </c>
      <c r="E2960" t="s">
        <v>190</v>
      </c>
      <c r="F2960">
        <v>20519</v>
      </c>
      <c r="G2960">
        <f>COUNTIF(pseudo_sensor!D:D,mysql_parking_location!D2960)</f>
        <v>0</v>
      </c>
    </row>
    <row r="2961" spans="1:7" x14ac:dyDescent="0.75">
      <c r="A2961">
        <v>2960</v>
      </c>
      <c r="B2961">
        <v>144.97381804627699</v>
      </c>
      <c r="C2961">
        <v>-37.795295535508998</v>
      </c>
      <c r="D2961">
        <v>99</v>
      </c>
      <c r="E2961" t="s">
        <v>223</v>
      </c>
      <c r="F2961">
        <v>20619</v>
      </c>
      <c r="G2961">
        <f>COUNTIF(pseudo_sensor!D:D,mysql_parking_location!D2961)</f>
        <v>0</v>
      </c>
    </row>
    <row r="2962" spans="1:7" x14ac:dyDescent="0.75">
      <c r="A2962">
        <v>2961</v>
      </c>
      <c r="B2962">
        <v>144.97455045135101</v>
      </c>
      <c r="C2962">
        <v>-37.793652495129002</v>
      </c>
      <c r="D2962">
        <v>99</v>
      </c>
      <c r="E2962" t="s">
        <v>137</v>
      </c>
      <c r="F2962">
        <v>20877</v>
      </c>
      <c r="G2962">
        <f>COUNTIF(pseudo_sensor!D:D,mysql_parking_location!D2962)</f>
        <v>0</v>
      </c>
    </row>
    <row r="2963" spans="1:7" x14ac:dyDescent="0.75">
      <c r="A2963">
        <v>2962</v>
      </c>
      <c r="B2963">
        <v>144.96682596957299</v>
      </c>
      <c r="C2963">
        <v>-37.798602300135997</v>
      </c>
      <c r="D2963">
        <v>99</v>
      </c>
      <c r="E2963" t="s">
        <v>958</v>
      </c>
      <c r="F2963">
        <v>20813</v>
      </c>
      <c r="G2963">
        <f>COUNTIF(pseudo_sensor!D:D,mysql_parking_location!D2963)</f>
        <v>0</v>
      </c>
    </row>
    <row r="2964" spans="1:7" x14ac:dyDescent="0.75">
      <c r="A2964">
        <v>2963</v>
      </c>
      <c r="B2964">
        <v>144.96838532913901</v>
      </c>
      <c r="C2964">
        <v>-37.798817815866002</v>
      </c>
      <c r="D2964">
        <v>99</v>
      </c>
      <c r="E2964" t="s">
        <v>620</v>
      </c>
      <c r="F2964">
        <v>22507</v>
      </c>
      <c r="G2964">
        <f>COUNTIF(pseudo_sensor!D:D,mysql_parking_location!D2964)</f>
        <v>0</v>
      </c>
    </row>
    <row r="2965" spans="1:7" x14ac:dyDescent="0.75">
      <c r="A2965">
        <v>2964</v>
      </c>
      <c r="B2965">
        <v>144.96878449968199</v>
      </c>
      <c r="C2965">
        <v>-37.796128262590997</v>
      </c>
      <c r="D2965">
        <v>99</v>
      </c>
      <c r="E2965" t="s">
        <v>675</v>
      </c>
      <c r="F2965">
        <v>20685</v>
      </c>
      <c r="G2965">
        <f>COUNTIF(pseudo_sensor!D:D,mysql_parking_location!D2965)</f>
        <v>0</v>
      </c>
    </row>
    <row r="2966" spans="1:7" x14ac:dyDescent="0.75">
      <c r="A2966">
        <v>2965</v>
      </c>
      <c r="B2966">
        <v>144.97428501716399</v>
      </c>
      <c r="C2966">
        <v>-37.796010584009998</v>
      </c>
      <c r="D2966">
        <v>99</v>
      </c>
      <c r="E2966" t="s">
        <v>441</v>
      </c>
      <c r="F2966">
        <v>20595</v>
      </c>
      <c r="G2966">
        <f>COUNTIF(pseudo_sensor!D:D,mysql_parking_location!D2966)</f>
        <v>0</v>
      </c>
    </row>
    <row r="2967" spans="1:7" x14ac:dyDescent="0.75">
      <c r="A2967">
        <v>2966</v>
      </c>
      <c r="B2967">
        <v>144.96645354452701</v>
      </c>
      <c r="C2967">
        <v>-37.798561729470997</v>
      </c>
      <c r="D2967">
        <v>99</v>
      </c>
      <c r="E2967" t="s">
        <v>958</v>
      </c>
      <c r="F2967">
        <v>20813</v>
      </c>
      <c r="G2967">
        <f>COUNTIF(pseudo_sensor!D:D,mysql_parking_location!D2967)</f>
        <v>0</v>
      </c>
    </row>
    <row r="2968" spans="1:7" x14ac:dyDescent="0.75">
      <c r="A2968">
        <v>2967</v>
      </c>
      <c r="B2968">
        <v>144.96809149427699</v>
      </c>
      <c r="C2968">
        <v>-37.798786159820999</v>
      </c>
      <c r="D2968">
        <v>99</v>
      </c>
      <c r="E2968" t="s">
        <v>620</v>
      </c>
      <c r="F2968">
        <v>22507</v>
      </c>
      <c r="G2968">
        <f>COUNTIF(pseudo_sensor!D:D,mysql_parking_location!D2968)</f>
        <v>0</v>
      </c>
    </row>
    <row r="2969" spans="1:7" x14ac:dyDescent="0.75">
      <c r="A2969">
        <v>2968</v>
      </c>
      <c r="B2969">
        <v>144.966092510724</v>
      </c>
      <c r="C2969">
        <v>-37.796647742144003</v>
      </c>
      <c r="D2969">
        <v>99</v>
      </c>
      <c r="E2969" t="s">
        <v>201</v>
      </c>
      <c r="F2969">
        <v>20518</v>
      </c>
      <c r="G2969">
        <f>COUNTIF(pseudo_sensor!D:D,mysql_parking_location!D2969)</f>
        <v>0</v>
      </c>
    </row>
    <row r="2970" spans="1:7" x14ac:dyDescent="0.75">
      <c r="A2970">
        <v>2969</v>
      </c>
      <c r="B2970">
        <v>144.969216089681</v>
      </c>
      <c r="C2970">
        <v>-37.798800355762999</v>
      </c>
      <c r="D2970">
        <v>99</v>
      </c>
      <c r="E2970" t="s">
        <v>122</v>
      </c>
      <c r="F2970">
        <v>20710</v>
      </c>
      <c r="G2970">
        <f>COUNTIF(pseudo_sensor!D:D,mysql_parking_location!D2970)</f>
        <v>0</v>
      </c>
    </row>
    <row r="2971" spans="1:7" x14ac:dyDescent="0.75">
      <c r="A2971">
        <v>2970</v>
      </c>
      <c r="B2971">
        <v>144.96648902757099</v>
      </c>
      <c r="C2971">
        <v>-37.793947149189997</v>
      </c>
      <c r="D2971">
        <v>99</v>
      </c>
      <c r="E2971" t="s">
        <v>190</v>
      </c>
      <c r="F2971">
        <v>20519</v>
      </c>
      <c r="G2971">
        <f>COUNTIF(pseudo_sensor!D:D,mysql_parking_location!D2971)</f>
        <v>0</v>
      </c>
    </row>
    <row r="2972" spans="1:7" x14ac:dyDescent="0.75">
      <c r="A2972">
        <v>2971</v>
      </c>
      <c r="B2972">
        <v>144.96783953043001</v>
      </c>
      <c r="C2972">
        <v>-37.796074791081999</v>
      </c>
      <c r="D2972">
        <v>99</v>
      </c>
      <c r="E2972" t="s">
        <v>776</v>
      </c>
      <c r="F2972">
        <v>20537</v>
      </c>
      <c r="G2972">
        <f>COUNTIF(pseudo_sensor!D:D,mysql_parking_location!D2972)</f>
        <v>0</v>
      </c>
    </row>
    <row r="2973" spans="1:7" x14ac:dyDescent="0.75">
      <c r="A2973">
        <v>2972</v>
      </c>
      <c r="B2973">
        <v>144.96510943029199</v>
      </c>
      <c r="C2973">
        <v>-37.795638438521998</v>
      </c>
      <c r="D2973">
        <v>99</v>
      </c>
      <c r="E2973" t="s">
        <v>1284</v>
      </c>
      <c r="F2973">
        <v>20823</v>
      </c>
      <c r="G2973">
        <f>COUNTIF(pseudo_sensor!D:D,mysql_parking_location!D2973)</f>
        <v>0</v>
      </c>
    </row>
    <row r="2974" spans="1:7" x14ac:dyDescent="0.75">
      <c r="A2974">
        <v>2973</v>
      </c>
      <c r="B2974">
        <v>144.96598550999499</v>
      </c>
      <c r="C2974">
        <v>-37.797283090428003</v>
      </c>
      <c r="D2974">
        <v>99</v>
      </c>
      <c r="E2974" t="s">
        <v>108</v>
      </c>
      <c r="F2974">
        <v>20516</v>
      </c>
      <c r="G2974">
        <f>COUNTIF(pseudo_sensor!D:D,mysql_parking_location!D2974)</f>
        <v>0</v>
      </c>
    </row>
    <row r="2975" spans="1:7" x14ac:dyDescent="0.75">
      <c r="A2975">
        <v>2974</v>
      </c>
      <c r="B2975">
        <v>144.96616227620001</v>
      </c>
      <c r="C2975">
        <v>-37.796246521195997</v>
      </c>
      <c r="D2975">
        <v>99</v>
      </c>
      <c r="E2975" t="s">
        <v>201</v>
      </c>
      <c r="F2975">
        <v>20518</v>
      </c>
      <c r="G2975">
        <f>COUNTIF(pseudo_sensor!D:D,mysql_parking_location!D2975)</f>
        <v>0</v>
      </c>
    </row>
    <row r="2976" spans="1:7" x14ac:dyDescent="0.75">
      <c r="A2976">
        <v>2975</v>
      </c>
      <c r="B2976">
        <v>144.96737685878699</v>
      </c>
      <c r="C2976">
        <v>-37.795975229520998</v>
      </c>
      <c r="D2976">
        <v>99</v>
      </c>
      <c r="E2976" t="s">
        <v>116</v>
      </c>
      <c r="F2976">
        <v>20497</v>
      </c>
      <c r="G2976">
        <f>COUNTIF(pseudo_sensor!D:D,mysql_parking_location!D2976)</f>
        <v>0</v>
      </c>
    </row>
    <row r="2977" spans="1:7" x14ac:dyDescent="0.75">
      <c r="A2977">
        <v>2976</v>
      </c>
      <c r="B2977">
        <v>144.966975979409</v>
      </c>
      <c r="C2977">
        <v>-37.793210341578003</v>
      </c>
      <c r="D2977">
        <v>99</v>
      </c>
      <c r="E2977" t="s">
        <v>142</v>
      </c>
      <c r="F2977">
        <v>20773</v>
      </c>
      <c r="G2977">
        <f>COUNTIF(pseudo_sensor!D:D,mysql_parking_location!D2977)</f>
        <v>0</v>
      </c>
    </row>
    <row r="2978" spans="1:7" x14ac:dyDescent="0.75">
      <c r="A2978">
        <v>2977</v>
      </c>
      <c r="B2978">
        <v>144.970901731911</v>
      </c>
      <c r="C2978">
        <v>-37.799170632328</v>
      </c>
      <c r="D2978">
        <v>99</v>
      </c>
      <c r="E2978" t="s">
        <v>536</v>
      </c>
      <c r="F2978">
        <v>20673</v>
      </c>
      <c r="G2978">
        <f>COUNTIF(pseudo_sensor!D:D,mysql_parking_location!D2978)</f>
        <v>0</v>
      </c>
    </row>
    <row r="2979" spans="1:7" x14ac:dyDescent="0.75">
      <c r="A2979">
        <v>2978</v>
      </c>
      <c r="B2979">
        <v>144.96586025854299</v>
      </c>
      <c r="C2979">
        <v>-37.797614782132001</v>
      </c>
      <c r="D2979">
        <v>99</v>
      </c>
      <c r="E2979" t="s">
        <v>108</v>
      </c>
      <c r="F2979">
        <v>20516</v>
      </c>
      <c r="G2979">
        <f>COUNTIF(pseudo_sensor!D:D,mysql_parking_location!D2979)</f>
        <v>0</v>
      </c>
    </row>
    <row r="2980" spans="1:7" x14ac:dyDescent="0.75">
      <c r="A2980">
        <v>2979</v>
      </c>
      <c r="B2980">
        <v>144.974086804705</v>
      </c>
      <c r="C2980">
        <v>-37.796324083275998</v>
      </c>
      <c r="D2980">
        <v>99</v>
      </c>
      <c r="E2980" t="s">
        <v>441</v>
      </c>
      <c r="F2980">
        <v>20595</v>
      </c>
      <c r="G2980">
        <f>COUNTIF(pseudo_sensor!D:D,mysql_parking_location!D2980)</f>
        <v>0</v>
      </c>
    </row>
    <row r="2981" spans="1:7" x14ac:dyDescent="0.75">
      <c r="A2981">
        <v>2980</v>
      </c>
      <c r="B2981">
        <v>144.973756736985</v>
      </c>
      <c r="C2981">
        <v>-37.798643578684</v>
      </c>
      <c r="D2981">
        <v>99</v>
      </c>
      <c r="E2981" t="s">
        <v>257</v>
      </c>
      <c r="F2981">
        <v>20596</v>
      </c>
      <c r="G2981">
        <f>COUNTIF(pseudo_sensor!D:D,mysql_parking_location!D2981)</f>
        <v>0</v>
      </c>
    </row>
    <row r="2982" spans="1:7" x14ac:dyDescent="0.75">
      <c r="A2982">
        <v>2981</v>
      </c>
      <c r="B2982">
        <v>144.97457716660301</v>
      </c>
      <c r="C2982">
        <v>-37.795410101618003</v>
      </c>
      <c r="D2982">
        <v>99</v>
      </c>
      <c r="E2982" t="s">
        <v>71</v>
      </c>
      <c r="F2982">
        <v>20621</v>
      </c>
      <c r="G2982">
        <f>COUNTIF(pseudo_sensor!D:D,mysql_parking_location!D2982)</f>
        <v>0</v>
      </c>
    </row>
    <row r="2983" spans="1:7" x14ac:dyDescent="0.75">
      <c r="A2983">
        <v>2982</v>
      </c>
      <c r="B2983">
        <v>144.97451655348601</v>
      </c>
      <c r="C2983">
        <v>-37.793848767733998</v>
      </c>
      <c r="D2983">
        <v>99</v>
      </c>
      <c r="E2983" t="s">
        <v>137</v>
      </c>
      <c r="F2983">
        <v>20877</v>
      </c>
      <c r="G2983">
        <f>COUNTIF(pseudo_sensor!D:D,mysql_parking_location!D2983)</f>
        <v>0</v>
      </c>
    </row>
    <row r="2984" spans="1:7" x14ac:dyDescent="0.75">
      <c r="A2984">
        <v>2983</v>
      </c>
      <c r="B2984">
        <v>144.96631127593901</v>
      </c>
      <c r="C2984">
        <v>-37.799865264779001</v>
      </c>
      <c r="D2984">
        <v>99</v>
      </c>
      <c r="E2984" t="s">
        <v>288</v>
      </c>
      <c r="F2984">
        <v>20758</v>
      </c>
      <c r="G2984">
        <f>COUNTIF(pseudo_sensor!D:D,mysql_parking_location!D2984)</f>
        <v>0</v>
      </c>
    </row>
    <row r="2985" spans="1:7" x14ac:dyDescent="0.75">
      <c r="A2985">
        <v>2984</v>
      </c>
      <c r="B2985">
        <v>144.971434532329</v>
      </c>
      <c r="C2985">
        <v>-37.799927841291002</v>
      </c>
      <c r="D2985">
        <v>99</v>
      </c>
      <c r="E2985" t="s">
        <v>103</v>
      </c>
      <c r="F2985">
        <v>20677</v>
      </c>
      <c r="G2985">
        <f>COUNTIF(pseudo_sensor!D:D,mysql_parking_location!D2985)</f>
        <v>0</v>
      </c>
    </row>
    <row r="2986" spans="1:7" x14ac:dyDescent="0.75">
      <c r="A2986">
        <v>2985</v>
      </c>
      <c r="B2986">
        <v>144.96982128368001</v>
      </c>
      <c r="C2986">
        <v>-37.793328435272997</v>
      </c>
      <c r="D2986">
        <v>99</v>
      </c>
      <c r="E2986" t="s">
        <v>179</v>
      </c>
      <c r="F2986">
        <v>20640</v>
      </c>
      <c r="G2986">
        <f>COUNTIF(pseudo_sensor!D:D,mysql_parking_location!D2986)</f>
        <v>0</v>
      </c>
    </row>
    <row r="2987" spans="1:7" x14ac:dyDescent="0.75">
      <c r="A2987">
        <v>2986</v>
      </c>
      <c r="B2987">
        <v>144.966187695522</v>
      </c>
      <c r="C2987">
        <v>-37.796097758340998</v>
      </c>
      <c r="D2987">
        <v>99</v>
      </c>
      <c r="E2987" t="s">
        <v>201</v>
      </c>
      <c r="F2987">
        <v>20518</v>
      </c>
      <c r="G2987">
        <f>COUNTIF(pseudo_sensor!D:D,mysql_parking_location!D2987)</f>
        <v>0</v>
      </c>
    </row>
    <row r="2988" spans="1:7" x14ac:dyDescent="0.75">
      <c r="A2988">
        <v>2987</v>
      </c>
      <c r="B2988">
        <v>144.96983946210801</v>
      </c>
      <c r="C2988">
        <v>-37.793223296211998</v>
      </c>
      <c r="D2988">
        <v>99</v>
      </c>
      <c r="E2988" t="s">
        <v>179</v>
      </c>
      <c r="F2988">
        <v>20640</v>
      </c>
      <c r="G2988">
        <f>COUNTIF(pseudo_sensor!D:D,mysql_parking_location!D2988)</f>
        <v>0</v>
      </c>
    </row>
    <row r="2989" spans="1:7" x14ac:dyDescent="0.75">
      <c r="A2989">
        <v>2988</v>
      </c>
      <c r="B2989">
        <v>144.97033951136399</v>
      </c>
      <c r="C2989">
        <v>-37.825172415402001</v>
      </c>
      <c r="D2989" t="s">
        <v>3672</v>
      </c>
      <c r="E2989" t="s">
        <v>848</v>
      </c>
      <c r="F2989">
        <v>22082</v>
      </c>
      <c r="G2989">
        <f>COUNTIF(pseudo_sensor!D:D,mysql_parking_location!D2989)</f>
        <v>2</v>
      </c>
    </row>
    <row r="2990" spans="1:7" x14ac:dyDescent="0.75">
      <c r="A2990">
        <v>2989</v>
      </c>
      <c r="B2990">
        <v>144.96714577466</v>
      </c>
      <c r="C2990">
        <v>-37.826079488060998</v>
      </c>
      <c r="D2990" t="s">
        <v>2441</v>
      </c>
      <c r="E2990" t="s">
        <v>929</v>
      </c>
      <c r="F2990">
        <v>22826</v>
      </c>
      <c r="G2990">
        <f>COUNTIF(pseudo_sensor!D:D,mysql_parking_location!D2990)</f>
        <v>2</v>
      </c>
    </row>
    <row r="2991" spans="1:7" x14ac:dyDescent="0.75">
      <c r="A2991">
        <v>2990</v>
      </c>
      <c r="B2991">
        <v>144.96601029999499</v>
      </c>
      <c r="C2991">
        <v>-37.798048577642</v>
      </c>
      <c r="D2991">
        <v>99</v>
      </c>
      <c r="E2991" t="s">
        <v>108</v>
      </c>
      <c r="F2991">
        <v>20516</v>
      </c>
      <c r="G2991">
        <f>COUNTIF(pseudo_sensor!D:D,mysql_parking_location!D2991)</f>
        <v>0</v>
      </c>
    </row>
    <row r="2992" spans="1:7" x14ac:dyDescent="0.75">
      <c r="A2992">
        <v>2991</v>
      </c>
      <c r="B2992">
        <v>144.96640369796401</v>
      </c>
      <c r="C2992">
        <v>-37.794309859327001</v>
      </c>
      <c r="D2992">
        <v>99</v>
      </c>
      <c r="E2992" t="s">
        <v>190</v>
      </c>
      <c r="F2992">
        <v>20519</v>
      </c>
      <c r="G2992">
        <f>COUNTIF(pseudo_sensor!D:D,mysql_parking_location!D2992)</f>
        <v>0</v>
      </c>
    </row>
    <row r="2993" spans="1:7" x14ac:dyDescent="0.75">
      <c r="A2993">
        <v>2992</v>
      </c>
      <c r="B2993">
        <v>144.973587308628</v>
      </c>
      <c r="C2993">
        <v>-37.796537505053003</v>
      </c>
      <c r="D2993">
        <v>99</v>
      </c>
      <c r="E2993" t="s">
        <v>233</v>
      </c>
      <c r="F2993">
        <v>20779</v>
      </c>
      <c r="G2993">
        <f>COUNTIF(pseudo_sensor!D:D,mysql_parking_location!D2993)</f>
        <v>0</v>
      </c>
    </row>
    <row r="2994" spans="1:7" x14ac:dyDescent="0.75">
      <c r="A2994">
        <v>2993</v>
      </c>
      <c r="B2994">
        <v>144.96939674045601</v>
      </c>
      <c r="C2994">
        <v>-37.798927671310999</v>
      </c>
      <c r="D2994">
        <v>99</v>
      </c>
      <c r="E2994" t="s">
        <v>122</v>
      </c>
      <c r="F2994">
        <v>20710</v>
      </c>
      <c r="G2994">
        <f>COUNTIF(pseudo_sensor!D:D,mysql_parking_location!D2994)</f>
        <v>0</v>
      </c>
    </row>
    <row r="2995" spans="1:7" x14ac:dyDescent="0.75">
      <c r="A2995">
        <v>2994</v>
      </c>
      <c r="B2995">
        <v>144.97415107261699</v>
      </c>
      <c r="C2995">
        <v>-37.795951647113</v>
      </c>
      <c r="D2995">
        <v>99</v>
      </c>
      <c r="E2995" t="s">
        <v>441</v>
      </c>
      <c r="F2995">
        <v>20595</v>
      </c>
      <c r="G2995">
        <f>COUNTIF(pseudo_sensor!D:D,mysql_parking_location!D2995)</f>
        <v>0</v>
      </c>
    </row>
    <row r="2996" spans="1:7" x14ac:dyDescent="0.75">
      <c r="A2996">
        <v>2995</v>
      </c>
      <c r="B2996">
        <v>144.97454683211399</v>
      </c>
      <c r="C2996">
        <v>-37.793673451109001</v>
      </c>
      <c r="D2996">
        <v>99</v>
      </c>
      <c r="E2996" t="s">
        <v>137</v>
      </c>
      <c r="F2996">
        <v>20877</v>
      </c>
      <c r="G2996">
        <f>COUNTIF(pseudo_sensor!D:D,mysql_parking_location!D2996)</f>
        <v>0</v>
      </c>
    </row>
    <row r="2997" spans="1:7" x14ac:dyDescent="0.75">
      <c r="A2997">
        <v>2996</v>
      </c>
      <c r="B2997">
        <v>144.968633329608</v>
      </c>
      <c r="C2997">
        <v>-37.800214885302999</v>
      </c>
      <c r="D2997">
        <v>99</v>
      </c>
      <c r="E2997" t="s">
        <v>50</v>
      </c>
      <c r="F2997">
        <v>20548</v>
      </c>
      <c r="G2997">
        <f>COUNTIF(pseudo_sensor!D:D,mysql_parking_location!D2997)</f>
        <v>0</v>
      </c>
    </row>
    <row r="2998" spans="1:7" x14ac:dyDescent="0.75">
      <c r="A2998">
        <v>2997</v>
      </c>
      <c r="B2998">
        <v>144.96479702958899</v>
      </c>
      <c r="C2998">
        <v>-37.795280726203003</v>
      </c>
      <c r="D2998" t="s">
        <v>2278</v>
      </c>
      <c r="E2998" t="s">
        <v>444</v>
      </c>
      <c r="F2998">
        <v>20494</v>
      </c>
      <c r="G2998">
        <f>COUNTIF(pseudo_sensor!D:D,mysql_parking_location!D2998)</f>
        <v>2</v>
      </c>
    </row>
    <row r="2999" spans="1:7" x14ac:dyDescent="0.75">
      <c r="A2999">
        <v>2998</v>
      </c>
      <c r="B2999">
        <v>144.968073455465</v>
      </c>
      <c r="C2999">
        <v>-37.793367730010999</v>
      </c>
      <c r="D2999">
        <v>99</v>
      </c>
      <c r="E2999" t="s">
        <v>924</v>
      </c>
      <c r="F2999">
        <v>20540</v>
      </c>
      <c r="G2999">
        <f>COUNTIF(pseudo_sensor!D:D,mysql_parking_location!D2999)</f>
        <v>0</v>
      </c>
    </row>
    <row r="3000" spans="1:7" x14ac:dyDescent="0.75">
      <c r="A3000">
        <v>2999</v>
      </c>
      <c r="B3000">
        <v>144.96993403938299</v>
      </c>
      <c r="C3000">
        <v>-37.797332059391998</v>
      </c>
      <c r="D3000">
        <v>99</v>
      </c>
      <c r="E3000" t="s">
        <v>256</v>
      </c>
      <c r="F3000">
        <v>20817</v>
      </c>
      <c r="G3000">
        <f>COUNTIF(pseudo_sensor!D:D,mysql_parking_location!D3000)</f>
        <v>0</v>
      </c>
    </row>
    <row r="3001" spans="1:7" x14ac:dyDescent="0.75">
      <c r="A3001">
        <v>3000</v>
      </c>
      <c r="B3001">
        <v>144.966343058923</v>
      </c>
      <c r="C3001">
        <v>-37.794781516603003</v>
      </c>
      <c r="D3001">
        <v>99</v>
      </c>
      <c r="E3001" t="s">
        <v>190</v>
      </c>
      <c r="F3001">
        <v>20519</v>
      </c>
      <c r="G3001">
        <f>COUNTIF(pseudo_sensor!D:D,mysql_parking_location!D3001)</f>
        <v>0</v>
      </c>
    </row>
    <row r="3002" spans="1:7" x14ac:dyDescent="0.75">
      <c r="A3002">
        <v>3001</v>
      </c>
      <c r="B3002">
        <v>144.97210112092199</v>
      </c>
      <c r="C3002">
        <v>-37.797568416895999</v>
      </c>
      <c r="D3002">
        <v>99</v>
      </c>
      <c r="E3002" t="s">
        <v>70</v>
      </c>
      <c r="F3002">
        <v>20654</v>
      </c>
      <c r="G3002">
        <f>COUNTIF(pseudo_sensor!D:D,mysql_parking_location!D3002)</f>
        <v>0</v>
      </c>
    </row>
    <row r="3003" spans="1:7" x14ac:dyDescent="0.75">
      <c r="A3003">
        <v>3002</v>
      </c>
      <c r="B3003">
        <v>144.97173091559901</v>
      </c>
      <c r="C3003">
        <v>-37.799760483236</v>
      </c>
      <c r="D3003">
        <v>99</v>
      </c>
      <c r="E3003" t="s">
        <v>103</v>
      </c>
      <c r="F3003">
        <v>20677</v>
      </c>
      <c r="G3003">
        <f>COUNTIF(pseudo_sensor!D:D,mysql_parking_location!D3003)</f>
        <v>0</v>
      </c>
    </row>
    <row r="3004" spans="1:7" x14ac:dyDescent="0.75">
      <c r="A3004">
        <v>3003</v>
      </c>
      <c r="B3004">
        <v>144.970284576751</v>
      </c>
      <c r="C3004">
        <v>-37.799545133785003</v>
      </c>
      <c r="D3004">
        <v>99</v>
      </c>
      <c r="E3004" t="s">
        <v>362</v>
      </c>
      <c r="F3004">
        <v>20561</v>
      </c>
      <c r="G3004">
        <f>COUNTIF(pseudo_sensor!D:D,mysql_parking_location!D3004)</f>
        <v>0</v>
      </c>
    </row>
    <row r="3005" spans="1:7" x14ac:dyDescent="0.75">
      <c r="A3005">
        <v>3004</v>
      </c>
      <c r="B3005">
        <v>144.967162849479</v>
      </c>
      <c r="C3005">
        <v>-37.795898696009999</v>
      </c>
      <c r="D3005">
        <v>99</v>
      </c>
      <c r="E3005" t="s">
        <v>116</v>
      </c>
      <c r="F3005">
        <v>20497</v>
      </c>
      <c r="G3005">
        <f>COUNTIF(pseudo_sensor!D:D,mysql_parking_location!D3005)</f>
        <v>0</v>
      </c>
    </row>
    <row r="3006" spans="1:7" x14ac:dyDescent="0.75">
      <c r="A3006">
        <v>3005</v>
      </c>
      <c r="B3006">
        <v>144.967188678974</v>
      </c>
      <c r="C3006">
        <v>-37.824388485617</v>
      </c>
      <c r="D3006" t="s">
        <v>2539</v>
      </c>
      <c r="E3006" t="s">
        <v>160</v>
      </c>
      <c r="F3006">
        <v>22121</v>
      </c>
      <c r="G3006">
        <f>COUNTIF(pseudo_sensor!D:D,mysql_parking_location!D3006)</f>
        <v>1</v>
      </c>
    </row>
    <row r="3007" spans="1:7" x14ac:dyDescent="0.75">
      <c r="A3007">
        <v>3006</v>
      </c>
      <c r="B3007">
        <v>144.968609255198</v>
      </c>
      <c r="C3007">
        <v>-37.799134151604001</v>
      </c>
      <c r="D3007">
        <v>99</v>
      </c>
      <c r="E3007" t="s">
        <v>50</v>
      </c>
      <c r="F3007">
        <v>20548</v>
      </c>
      <c r="G3007">
        <f>COUNTIF(pseudo_sensor!D:D,mysql_parking_location!D3007)</f>
        <v>0</v>
      </c>
    </row>
    <row r="3008" spans="1:7" x14ac:dyDescent="0.75">
      <c r="A3008">
        <v>3007</v>
      </c>
      <c r="B3008">
        <v>144.96631956359599</v>
      </c>
      <c r="C3008">
        <v>-37.799663230371003</v>
      </c>
      <c r="D3008">
        <v>99</v>
      </c>
      <c r="E3008" t="s">
        <v>288</v>
      </c>
      <c r="F3008">
        <v>20758</v>
      </c>
      <c r="G3008">
        <f>COUNTIF(pseudo_sensor!D:D,mysql_parking_location!D3008)</f>
        <v>0</v>
      </c>
    </row>
    <row r="3009" spans="1:7" x14ac:dyDescent="0.75">
      <c r="A3009">
        <v>3008</v>
      </c>
      <c r="B3009">
        <v>144.96861940135199</v>
      </c>
      <c r="C3009">
        <v>-37.817029757310998</v>
      </c>
      <c r="D3009" t="s">
        <v>3321</v>
      </c>
      <c r="E3009" t="s">
        <v>347</v>
      </c>
      <c r="F3009">
        <v>20212</v>
      </c>
      <c r="G3009">
        <f>COUNTIF(pseudo_sensor!D:D,mysql_parking_location!D3009)</f>
        <v>0</v>
      </c>
    </row>
    <row r="3010" spans="1:7" x14ac:dyDescent="0.75">
      <c r="A3010">
        <v>3009</v>
      </c>
      <c r="B3010">
        <v>144.96684626863501</v>
      </c>
      <c r="C3010">
        <v>-37.796334620179998</v>
      </c>
      <c r="D3010">
        <v>99</v>
      </c>
      <c r="E3010" t="s">
        <v>157</v>
      </c>
      <c r="F3010">
        <v>20501</v>
      </c>
      <c r="G3010">
        <f>COUNTIF(pseudo_sensor!D:D,mysql_parking_location!D3010)</f>
        <v>0</v>
      </c>
    </row>
    <row r="3011" spans="1:7" x14ac:dyDescent="0.75">
      <c r="A3011">
        <v>3010</v>
      </c>
      <c r="B3011">
        <v>144.973094995759</v>
      </c>
      <c r="C3011">
        <v>-37.798881832070997</v>
      </c>
      <c r="D3011">
        <v>99</v>
      </c>
      <c r="E3011" t="s">
        <v>257</v>
      </c>
      <c r="F3011">
        <v>20596</v>
      </c>
      <c r="G3011">
        <f>COUNTIF(pseudo_sensor!D:D,mysql_parking_location!D3011)</f>
        <v>0</v>
      </c>
    </row>
    <row r="3012" spans="1:7" x14ac:dyDescent="0.75">
      <c r="A3012">
        <v>3011</v>
      </c>
      <c r="B3012">
        <v>144.970710652035</v>
      </c>
      <c r="C3012">
        <v>-37.795515022933998</v>
      </c>
      <c r="D3012">
        <v>99</v>
      </c>
      <c r="E3012" t="s">
        <v>995</v>
      </c>
      <c r="F3012">
        <v>20568</v>
      </c>
      <c r="G3012">
        <f>COUNTIF(pseudo_sensor!D:D,mysql_parking_location!D3012)</f>
        <v>0</v>
      </c>
    </row>
    <row r="3013" spans="1:7" x14ac:dyDescent="0.75">
      <c r="A3013">
        <v>3012</v>
      </c>
      <c r="B3013">
        <v>144.97055693191101</v>
      </c>
      <c r="C3013">
        <v>-37.796564500876997</v>
      </c>
      <c r="D3013">
        <v>99</v>
      </c>
      <c r="E3013" t="s">
        <v>253</v>
      </c>
      <c r="F3013">
        <v>20565</v>
      </c>
      <c r="G3013">
        <f>COUNTIF(pseudo_sensor!D:D,mysql_parking_location!D3013)</f>
        <v>0</v>
      </c>
    </row>
    <row r="3014" spans="1:7" x14ac:dyDescent="0.75">
      <c r="A3014">
        <v>3013</v>
      </c>
      <c r="B3014">
        <v>144.97218605593901</v>
      </c>
      <c r="C3014">
        <v>-37.796500361519001</v>
      </c>
      <c r="D3014">
        <v>99</v>
      </c>
      <c r="E3014" t="s">
        <v>98</v>
      </c>
      <c r="F3014">
        <v>20780</v>
      </c>
      <c r="G3014">
        <f>COUNTIF(pseudo_sensor!D:D,mysql_parking_location!D3014)</f>
        <v>0</v>
      </c>
    </row>
    <row r="3015" spans="1:7" x14ac:dyDescent="0.75">
      <c r="A3015">
        <v>3014</v>
      </c>
      <c r="B3015">
        <v>144.97160963422601</v>
      </c>
      <c r="C3015">
        <v>-37.796436216204</v>
      </c>
      <c r="D3015">
        <v>99</v>
      </c>
      <c r="E3015" t="s">
        <v>98</v>
      </c>
      <c r="F3015">
        <v>20780</v>
      </c>
      <c r="G3015">
        <f>COUNTIF(pseudo_sensor!D:D,mysql_parking_location!D3015)</f>
        <v>0</v>
      </c>
    </row>
    <row r="3016" spans="1:7" x14ac:dyDescent="0.75">
      <c r="A3016">
        <v>3015</v>
      </c>
      <c r="B3016">
        <v>144.97167927800299</v>
      </c>
      <c r="C3016">
        <v>-37.796443869960001</v>
      </c>
      <c r="D3016">
        <v>99</v>
      </c>
      <c r="E3016" t="s">
        <v>98</v>
      </c>
      <c r="F3016">
        <v>20780</v>
      </c>
      <c r="G3016">
        <f>COUNTIF(pseudo_sensor!D:D,mysql_parking_location!D3016)</f>
        <v>0</v>
      </c>
    </row>
    <row r="3017" spans="1:7" x14ac:dyDescent="0.75">
      <c r="A3017">
        <v>3016</v>
      </c>
      <c r="B3017">
        <v>144.97142747231001</v>
      </c>
      <c r="C3017">
        <v>-37.796375257073997</v>
      </c>
      <c r="D3017">
        <v>99</v>
      </c>
      <c r="E3017" t="s">
        <v>98</v>
      </c>
      <c r="F3017">
        <v>20780</v>
      </c>
      <c r="G3017">
        <f>COUNTIF(pseudo_sensor!D:D,mysql_parking_location!D3017)</f>
        <v>0</v>
      </c>
    </row>
    <row r="3018" spans="1:7" x14ac:dyDescent="0.75">
      <c r="A3018">
        <v>3017</v>
      </c>
      <c r="B3018">
        <v>144.97220423590301</v>
      </c>
      <c r="C3018">
        <v>-37.794210851921001</v>
      </c>
      <c r="D3018">
        <v>99</v>
      </c>
      <c r="E3018" t="s">
        <v>144</v>
      </c>
      <c r="F3018">
        <v>22788</v>
      </c>
      <c r="G3018">
        <f>COUNTIF(pseudo_sensor!D:D,mysql_parking_location!D3018)</f>
        <v>0</v>
      </c>
    </row>
    <row r="3019" spans="1:7" x14ac:dyDescent="0.75">
      <c r="A3019">
        <v>3018</v>
      </c>
      <c r="B3019">
        <v>144.97068862082901</v>
      </c>
      <c r="C3019">
        <v>-37.797039985683</v>
      </c>
      <c r="D3019">
        <v>99</v>
      </c>
      <c r="E3019" t="s">
        <v>253</v>
      </c>
      <c r="F3019">
        <v>20565</v>
      </c>
      <c r="G3019">
        <f>COUNTIF(pseudo_sensor!D:D,mysql_parking_location!D3019)</f>
        <v>0</v>
      </c>
    </row>
    <row r="3020" spans="1:7" x14ac:dyDescent="0.75">
      <c r="A3020">
        <v>3019</v>
      </c>
      <c r="B3020">
        <v>144.96924618066899</v>
      </c>
      <c r="C3020">
        <v>-37.796653425732998</v>
      </c>
      <c r="D3020">
        <v>99</v>
      </c>
      <c r="E3020" t="s">
        <v>701</v>
      </c>
      <c r="F3020">
        <v>20552</v>
      </c>
      <c r="G3020">
        <f>COUNTIF(pseudo_sensor!D:D,mysql_parking_location!D3020)</f>
        <v>0</v>
      </c>
    </row>
    <row r="3021" spans="1:7" x14ac:dyDescent="0.75">
      <c r="A3021">
        <v>3020</v>
      </c>
      <c r="B3021">
        <v>144.96917014367199</v>
      </c>
      <c r="C3021">
        <v>-37.797103142908</v>
      </c>
      <c r="D3021">
        <v>99</v>
      </c>
      <c r="E3021" t="s">
        <v>701</v>
      </c>
      <c r="F3021">
        <v>20552</v>
      </c>
      <c r="G3021">
        <f>COUNTIF(pseudo_sensor!D:D,mysql_parking_location!D3021)</f>
        <v>0</v>
      </c>
    </row>
    <row r="3022" spans="1:7" x14ac:dyDescent="0.75">
      <c r="A3022">
        <v>3021</v>
      </c>
      <c r="B3022">
        <v>144.96806245308301</v>
      </c>
      <c r="C3022">
        <v>-37.797131948965998</v>
      </c>
      <c r="D3022">
        <v>99</v>
      </c>
      <c r="E3022" t="s">
        <v>715</v>
      </c>
      <c r="F3022">
        <v>20689</v>
      </c>
      <c r="G3022">
        <f>COUNTIF(pseudo_sensor!D:D,mysql_parking_location!D3022)</f>
        <v>0</v>
      </c>
    </row>
    <row r="3023" spans="1:7" x14ac:dyDescent="0.75">
      <c r="A3023">
        <v>3022</v>
      </c>
      <c r="B3023">
        <v>144.96997140340301</v>
      </c>
      <c r="C3023">
        <v>-37.799972769161997</v>
      </c>
      <c r="D3023">
        <v>99</v>
      </c>
      <c r="E3023" t="s">
        <v>362</v>
      </c>
      <c r="F3023">
        <v>20561</v>
      </c>
      <c r="G3023">
        <f>COUNTIF(pseudo_sensor!D:D,mysql_parking_location!D3023)</f>
        <v>0</v>
      </c>
    </row>
    <row r="3024" spans="1:7" x14ac:dyDescent="0.75">
      <c r="A3024">
        <v>3023</v>
      </c>
      <c r="B3024">
        <v>144.969943078082</v>
      </c>
      <c r="C3024">
        <v>-37.799969790923001</v>
      </c>
      <c r="D3024">
        <v>99</v>
      </c>
      <c r="E3024" t="s">
        <v>362</v>
      </c>
      <c r="F3024">
        <v>20561</v>
      </c>
      <c r="G3024">
        <f>COUNTIF(pseudo_sensor!D:D,mysql_parking_location!D3024)</f>
        <v>0</v>
      </c>
    </row>
    <row r="3025" spans="1:7" x14ac:dyDescent="0.75">
      <c r="A3025">
        <v>3024</v>
      </c>
      <c r="B3025">
        <v>144.96717811911699</v>
      </c>
      <c r="C3025">
        <v>-37.825957317327997</v>
      </c>
      <c r="D3025" t="s">
        <v>3513</v>
      </c>
      <c r="E3025" t="s">
        <v>929</v>
      </c>
      <c r="F3025">
        <v>22826</v>
      </c>
      <c r="G3025">
        <f>COUNTIF(pseudo_sensor!D:D,mysql_parking_location!D3025)</f>
        <v>1</v>
      </c>
    </row>
    <row r="3026" spans="1:7" x14ac:dyDescent="0.75">
      <c r="A3026">
        <v>3025</v>
      </c>
      <c r="B3026">
        <v>144.96857045255001</v>
      </c>
      <c r="C3026">
        <v>-37.825544822565</v>
      </c>
      <c r="D3026" t="s">
        <v>3962</v>
      </c>
      <c r="E3026" t="s">
        <v>221</v>
      </c>
      <c r="F3026">
        <v>22824</v>
      </c>
      <c r="G3026">
        <f>COUNTIF(pseudo_sensor!D:D,mysql_parking_location!D3026)</f>
        <v>2</v>
      </c>
    </row>
    <row r="3027" spans="1:7" x14ac:dyDescent="0.75">
      <c r="A3027">
        <v>3026</v>
      </c>
      <c r="B3027">
        <v>144.96730518918301</v>
      </c>
      <c r="C3027">
        <v>-37.825920308336997</v>
      </c>
      <c r="D3027" t="s">
        <v>4773</v>
      </c>
      <c r="E3027" t="s">
        <v>929</v>
      </c>
      <c r="F3027">
        <v>22826</v>
      </c>
      <c r="G3027">
        <f>COUNTIF(pseudo_sensor!D:D,mysql_parking_location!D3027)</f>
        <v>2</v>
      </c>
    </row>
    <row r="3028" spans="1:7" x14ac:dyDescent="0.75">
      <c r="A3028">
        <v>3027</v>
      </c>
      <c r="B3028">
        <v>144.96740084853801</v>
      </c>
      <c r="C3028">
        <v>-37.826005197759997</v>
      </c>
      <c r="D3028" t="s">
        <v>3141</v>
      </c>
      <c r="E3028" t="s">
        <v>929</v>
      </c>
      <c r="F3028">
        <v>22826</v>
      </c>
      <c r="G3028">
        <f>COUNTIF(pseudo_sensor!D:D,mysql_parking_location!D3028)</f>
        <v>2</v>
      </c>
    </row>
    <row r="3029" spans="1:7" x14ac:dyDescent="0.75">
      <c r="A3029">
        <v>3028</v>
      </c>
      <c r="B3029">
        <v>144.967065072011</v>
      </c>
      <c r="C3029">
        <v>-37.824702084367999</v>
      </c>
      <c r="D3029" t="s">
        <v>3752</v>
      </c>
      <c r="E3029" t="s">
        <v>160</v>
      </c>
      <c r="F3029">
        <v>22121</v>
      </c>
      <c r="G3029">
        <f>COUNTIF(pseudo_sensor!D:D,mysql_parking_location!D3029)</f>
        <v>2</v>
      </c>
    </row>
    <row r="3030" spans="1:7" x14ac:dyDescent="0.75">
      <c r="A3030">
        <v>3029</v>
      </c>
      <c r="B3030">
        <v>144.96950032541801</v>
      </c>
      <c r="C3030">
        <v>-37.798829714009997</v>
      </c>
      <c r="D3030">
        <v>99</v>
      </c>
      <c r="E3030" t="s">
        <v>122</v>
      </c>
      <c r="F3030">
        <v>20710</v>
      </c>
      <c r="G3030">
        <f>COUNTIF(pseudo_sensor!D:D,mysql_parking_location!D3030)</f>
        <v>0</v>
      </c>
    </row>
    <row r="3031" spans="1:7" x14ac:dyDescent="0.75">
      <c r="A3031">
        <v>3030</v>
      </c>
      <c r="B3031">
        <v>144.97023918798999</v>
      </c>
      <c r="C3031">
        <v>-37.798410260228998</v>
      </c>
      <c r="D3031">
        <v>99</v>
      </c>
      <c r="E3031" t="s">
        <v>903</v>
      </c>
      <c r="F3031">
        <v>20563</v>
      </c>
      <c r="G3031">
        <f>COUNTIF(pseudo_sensor!D:D,mysql_parking_location!D3031)</f>
        <v>0</v>
      </c>
    </row>
    <row r="3032" spans="1:7" x14ac:dyDescent="0.75">
      <c r="A3032">
        <v>3031</v>
      </c>
      <c r="B3032">
        <v>144.966831712333</v>
      </c>
      <c r="C3032">
        <v>-37.831159744548998</v>
      </c>
      <c r="D3032" t="s">
        <v>236</v>
      </c>
      <c r="E3032" t="s">
        <v>237</v>
      </c>
      <c r="F3032">
        <v>22460</v>
      </c>
      <c r="G3032">
        <f>COUNTIF(pseudo_sensor!D:D,mysql_parking_location!D3032)</f>
        <v>2</v>
      </c>
    </row>
    <row r="3033" spans="1:7" x14ac:dyDescent="0.75">
      <c r="A3033">
        <v>3032</v>
      </c>
      <c r="B3033">
        <v>144.96282777997101</v>
      </c>
      <c r="C3033">
        <v>-37.825232081042003</v>
      </c>
      <c r="D3033" t="s">
        <v>3698</v>
      </c>
      <c r="E3033" t="s">
        <v>133</v>
      </c>
      <c r="F3033">
        <v>22051</v>
      </c>
      <c r="G3033">
        <f>COUNTIF(pseudo_sensor!D:D,mysql_parking_location!D3033)</f>
        <v>0</v>
      </c>
    </row>
    <row r="3034" spans="1:7" x14ac:dyDescent="0.75">
      <c r="A3034">
        <v>3033</v>
      </c>
      <c r="B3034">
        <v>144.96943132603599</v>
      </c>
      <c r="C3034">
        <v>-37.823595347784</v>
      </c>
      <c r="D3034" t="s">
        <v>3336</v>
      </c>
      <c r="E3034" t="s">
        <v>1411</v>
      </c>
      <c r="F3034">
        <v>22080</v>
      </c>
      <c r="G3034">
        <f>COUNTIF(pseudo_sensor!D:D,mysql_parking_location!D3034)</f>
        <v>1</v>
      </c>
    </row>
    <row r="3035" spans="1:7" x14ac:dyDescent="0.75">
      <c r="A3035">
        <v>3034</v>
      </c>
      <c r="B3035">
        <v>144.951954182658</v>
      </c>
      <c r="C3035">
        <v>-37.807490670648001</v>
      </c>
      <c r="D3035" t="s">
        <v>1565</v>
      </c>
      <c r="E3035" t="s">
        <v>972</v>
      </c>
      <c r="F3035">
        <v>21381</v>
      </c>
      <c r="G3035">
        <f>COUNTIF(pseudo_sensor!D:D,mysql_parking_location!D3035)</f>
        <v>0</v>
      </c>
    </row>
    <row r="3036" spans="1:7" x14ac:dyDescent="0.75">
      <c r="A3036">
        <v>3035</v>
      </c>
      <c r="B3036">
        <v>144.96837465085</v>
      </c>
      <c r="C3036">
        <v>-37.798876023517998</v>
      </c>
      <c r="D3036">
        <v>99</v>
      </c>
      <c r="E3036" t="s">
        <v>620</v>
      </c>
      <c r="F3036">
        <v>22507</v>
      </c>
      <c r="G3036">
        <f>COUNTIF(pseudo_sensor!D:D,mysql_parking_location!D3036)</f>
        <v>0</v>
      </c>
    </row>
    <row r="3037" spans="1:7" x14ac:dyDescent="0.75">
      <c r="A3037">
        <v>3036</v>
      </c>
      <c r="B3037">
        <v>144.965911511245</v>
      </c>
      <c r="C3037">
        <v>-37.797315452410999</v>
      </c>
      <c r="D3037">
        <v>99</v>
      </c>
      <c r="E3037" t="s">
        <v>108</v>
      </c>
      <c r="F3037">
        <v>20516</v>
      </c>
      <c r="G3037">
        <f>COUNTIF(pseudo_sensor!D:D,mysql_parking_location!D3037)</f>
        <v>0</v>
      </c>
    </row>
    <row r="3038" spans="1:7" x14ac:dyDescent="0.75">
      <c r="A3038">
        <v>3037</v>
      </c>
      <c r="B3038">
        <v>144.968377548506</v>
      </c>
      <c r="C3038">
        <v>-37.825601066205998</v>
      </c>
      <c r="D3038" t="s">
        <v>2309</v>
      </c>
      <c r="E3038" t="s">
        <v>221</v>
      </c>
      <c r="F3038">
        <v>22824</v>
      </c>
      <c r="G3038">
        <f>COUNTIF(pseudo_sensor!D:D,mysql_parking_location!D3038)</f>
        <v>2</v>
      </c>
    </row>
    <row r="3039" spans="1:7" x14ac:dyDescent="0.75">
      <c r="A3039">
        <v>3038</v>
      </c>
      <c r="B3039">
        <v>144.974601790789</v>
      </c>
      <c r="C3039">
        <v>-37.795251691242001</v>
      </c>
      <c r="D3039">
        <v>99</v>
      </c>
      <c r="E3039" t="s">
        <v>71</v>
      </c>
      <c r="F3039">
        <v>20621</v>
      </c>
      <c r="G3039">
        <f>COUNTIF(pseudo_sensor!D:D,mysql_parking_location!D3039)</f>
        <v>0</v>
      </c>
    </row>
    <row r="3040" spans="1:7" x14ac:dyDescent="0.75">
      <c r="A3040">
        <v>3039</v>
      </c>
      <c r="B3040">
        <v>144.97457336335401</v>
      </c>
      <c r="C3040">
        <v>-37.795248642986998</v>
      </c>
      <c r="D3040">
        <v>99</v>
      </c>
      <c r="E3040" t="s">
        <v>71</v>
      </c>
      <c r="F3040">
        <v>20621</v>
      </c>
      <c r="G3040">
        <f>COUNTIF(pseudo_sensor!D:D,mysql_parking_location!D3040)</f>
        <v>0</v>
      </c>
    </row>
    <row r="3041" spans="1:7" x14ac:dyDescent="0.75">
      <c r="A3041">
        <v>3040</v>
      </c>
      <c r="B3041">
        <v>144.97489791708901</v>
      </c>
      <c r="C3041">
        <v>-37.795285331282997</v>
      </c>
      <c r="D3041">
        <v>99</v>
      </c>
      <c r="E3041" t="s">
        <v>71</v>
      </c>
      <c r="F3041">
        <v>20621</v>
      </c>
      <c r="G3041">
        <f>COUNTIF(pseudo_sensor!D:D,mysql_parking_location!D3041)</f>
        <v>0</v>
      </c>
    </row>
    <row r="3042" spans="1:7" x14ac:dyDescent="0.75">
      <c r="A3042">
        <v>3041</v>
      </c>
      <c r="B3042">
        <v>144.967256550315</v>
      </c>
      <c r="C3042">
        <v>-37.806854136235003</v>
      </c>
      <c r="D3042">
        <v>99</v>
      </c>
      <c r="E3042" t="s">
        <v>457</v>
      </c>
      <c r="F3042">
        <v>20542</v>
      </c>
      <c r="G3042">
        <f>COUNTIF(pseudo_sensor!D:D,mysql_parking_location!D3042)</f>
        <v>0</v>
      </c>
    </row>
    <row r="3043" spans="1:7" x14ac:dyDescent="0.75">
      <c r="A3043">
        <v>3042</v>
      </c>
      <c r="B3043">
        <v>144.967302910135</v>
      </c>
      <c r="C3043">
        <v>-37.806585248349997</v>
      </c>
      <c r="D3043">
        <v>99</v>
      </c>
      <c r="E3043" t="s">
        <v>457</v>
      </c>
      <c r="F3043">
        <v>20542</v>
      </c>
      <c r="G3043">
        <f>COUNTIF(pseudo_sensor!D:D,mysql_parking_location!D3043)</f>
        <v>0</v>
      </c>
    </row>
    <row r="3044" spans="1:7" x14ac:dyDescent="0.75">
      <c r="A3044">
        <v>3043</v>
      </c>
      <c r="B3044">
        <v>144.967349269576</v>
      </c>
      <c r="C3044">
        <v>-37.806316360425001</v>
      </c>
      <c r="D3044">
        <v>99</v>
      </c>
      <c r="E3044" t="s">
        <v>457</v>
      </c>
      <c r="F3044">
        <v>20542</v>
      </c>
      <c r="G3044">
        <f>COUNTIF(pseudo_sensor!D:D,mysql_parking_location!D3044)</f>
        <v>0</v>
      </c>
    </row>
    <row r="3045" spans="1:7" x14ac:dyDescent="0.75">
      <c r="A3045">
        <v>3044</v>
      </c>
      <c r="B3045">
        <v>144.967358540525</v>
      </c>
      <c r="C3045">
        <v>-37.806262582279999</v>
      </c>
      <c r="D3045">
        <v>99</v>
      </c>
      <c r="E3045" t="s">
        <v>457</v>
      </c>
      <c r="F3045">
        <v>20542</v>
      </c>
      <c r="G3045">
        <f>COUNTIF(pseudo_sensor!D:D,mysql_parking_location!D3045)</f>
        <v>0</v>
      </c>
    </row>
    <row r="3046" spans="1:7" x14ac:dyDescent="0.75">
      <c r="A3046">
        <v>3045</v>
      </c>
      <c r="B3046">
        <v>144.967931785882</v>
      </c>
      <c r="C3046">
        <v>-37.800793309570999</v>
      </c>
      <c r="D3046">
        <v>99</v>
      </c>
      <c r="E3046" t="s">
        <v>503</v>
      </c>
      <c r="F3046">
        <v>21555</v>
      </c>
      <c r="G3046">
        <f>COUNTIF(pseudo_sensor!D:D,mysql_parking_location!D3046)</f>
        <v>0</v>
      </c>
    </row>
    <row r="3047" spans="1:7" x14ac:dyDescent="0.75">
      <c r="A3047">
        <v>3046</v>
      </c>
      <c r="B3047">
        <v>144.96639301605401</v>
      </c>
      <c r="C3047">
        <v>-37.830025560289997</v>
      </c>
      <c r="D3047" t="s">
        <v>3463</v>
      </c>
      <c r="E3047" t="s">
        <v>36</v>
      </c>
      <c r="F3047">
        <v>22117</v>
      </c>
      <c r="G3047">
        <f>COUNTIF(pseudo_sensor!D:D,mysql_parking_location!D3047)</f>
        <v>0</v>
      </c>
    </row>
    <row r="3048" spans="1:7" x14ac:dyDescent="0.75">
      <c r="A3048">
        <v>3047</v>
      </c>
      <c r="B3048">
        <v>144.967441921714</v>
      </c>
      <c r="C3048">
        <v>-37.805778740130997</v>
      </c>
      <c r="D3048">
        <v>99</v>
      </c>
      <c r="E3048" t="s">
        <v>457</v>
      </c>
      <c r="F3048">
        <v>20542</v>
      </c>
      <c r="G3048">
        <f>COUNTIF(pseudo_sensor!D:D,mysql_parking_location!D3048)</f>
        <v>0</v>
      </c>
    </row>
    <row r="3049" spans="1:7" x14ac:dyDescent="0.75">
      <c r="A3049">
        <v>3048</v>
      </c>
      <c r="B3049">
        <v>144.97324093402</v>
      </c>
      <c r="C3049">
        <v>-37.794929793948</v>
      </c>
      <c r="D3049">
        <v>99</v>
      </c>
      <c r="E3049" t="s">
        <v>507</v>
      </c>
      <c r="F3049">
        <v>20589</v>
      </c>
      <c r="G3049">
        <f>COUNTIF(pseudo_sensor!D:D,mysql_parking_location!D3049)</f>
        <v>0</v>
      </c>
    </row>
    <row r="3050" spans="1:7" x14ac:dyDescent="0.75">
      <c r="A3050">
        <v>3049</v>
      </c>
      <c r="B3050">
        <v>144.97340967657499</v>
      </c>
      <c r="C3050">
        <v>-37.793935647692003</v>
      </c>
      <c r="D3050">
        <v>99</v>
      </c>
      <c r="E3050" t="s">
        <v>507</v>
      </c>
      <c r="F3050">
        <v>20589</v>
      </c>
      <c r="G3050">
        <f>COUNTIF(pseudo_sensor!D:D,mysql_parking_location!D3050)</f>
        <v>0</v>
      </c>
    </row>
    <row r="3051" spans="1:7" x14ac:dyDescent="0.75">
      <c r="A3051">
        <v>3050</v>
      </c>
      <c r="B3051">
        <v>144.97356191576199</v>
      </c>
      <c r="C3051">
        <v>-37.794417659941999</v>
      </c>
      <c r="D3051">
        <v>99</v>
      </c>
      <c r="E3051" t="s">
        <v>507</v>
      </c>
      <c r="F3051">
        <v>20589</v>
      </c>
      <c r="G3051">
        <f>COUNTIF(pseudo_sensor!D:D,mysql_parking_location!D3051)</f>
        <v>0</v>
      </c>
    </row>
    <row r="3052" spans="1:7" x14ac:dyDescent="0.75">
      <c r="A3052">
        <v>3051</v>
      </c>
      <c r="B3052">
        <v>144.975291348338</v>
      </c>
      <c r="C3052">
        <v>-37.794910580443997</v>
      </c>
      <c r="D3052">
        <v>99</v>
      </c>
      <c r="E3052" t="s">
        <v>707</v>
      </c>
      <c r="F3052">
        <v>20884</v>
      </c>
      <c r="G3052">
        <f>COUNTIF(pseudo_sensor!D:D,mysql_parking_location!D3052)</f>
        <v>0</v>
      </c>
    </row>
    <row r="3053" spans="1:7" x14ac:dyDescent="0.75">
      <c r="A3053">
        <v>3052</v>
      </c>
      <c r="B3053">
        <v>144.97161916732</v>
      </c>
      <c r="C3053">
        <v>-37.796323152614001</v>
      </c>
      <c r="D3053">
        <v>99</v>
      </c>
      <c r="E3053" t="s">
        <v>98</v>
      </c>
      <c r="F3053">
        <v>20780</v>
      </c>
      <c r="G3053">
        <f>COUNTIF(pseudo_sensor!D:D,mysql_parking_location!D3053)</f>
        <v>0</v>
      </c>
    </row>
    <row r="3054" spans="1:7" x14ac:dyDescent="0.75">
      <c r="A3054">
        <v>3053</v>
      </c>
      <c r="B3054">
        <v>144.96305874783101</v>
      </c>
      <c r="C3054">
        <v>-37.825278229641</v>
      </c>
      <c r="D3054" t="s">
        <v>2525</v>
      </c>
      <c r="E3054" t="s">
        <v>133</v>
      </c>
      <c r="F3054">
        <v>22051</v>
      </c>
      <c r="G3054">
        <f>COUNTIF(pseudo_sensor!D:D,mysql_parking_location!D3054)</f>
        <v>2</v>
      </c>
    </row>
    <row r="3055" spans="1:7" x14ac:dyDescent="0.75">
      <c r="A3055">
        <v>3054</v>
      </c>
      <c r="B3055">
        <v>144.965969842253</v>
      </c>
      <c r="C3055">
        <v>-37.830095969002002</v>
      </c>
      <c r="D3055" t="s">
        <v>3691</v>
      </c>
      <c r="E3055" t="s">
        <v>36</v>
      </c>
      <c r="F3055">
        <v>22117</v>
      </c>
      <c r="G3055">
        <f>COUNTIF(pseudo_sensor!D:D,mysql_parking_location!D3055)</f>
        <v>0</v>
      </c>
    </row>
    <row r="3056" spans="1:7" x14ac:dyDescent="0.75">
      <c r="A3056">
        <v>3055</v>
      </c>
      <c r="B3056">
        <v>144.96711082283699</v>
      </c>
      <c r="C3056">
        <v>-37.82454978362</v>
      </c>
      <c r="D3056" t="s">
        <v>567</v>
      </c>
      <c r="E3056" t="s">
        <v>160</v>
      </c>
      <c r="F3056">
        <v>22121</v>
      </c>
      <c r="G3056">
        <f>COUNTIF(pseudo_sensor!D:D,mysql_parking_location!D3056)</f>
        <v>2</v>
      </c>
    </row>
    <row r="3057" spans="1:7" x14ac:dyDescent="0.75">
      <c r="A3057">
        <v>3056</v>
      </c>
      <c r="B3057">
        <v>144.967380952908</v>
      </c>
      <c r="C3057">
        <v>-37.825898241689998</v>
      </c>
      <c r="D3057" t="s">
        <v>3548</v>
      </c>
      <c r="E3057" t="s">
        <v>929</v>
      </c>
      <c r="F3057">
        <v>22826</v>
      </c>
      <c r="G3057">
        <f>COUNTIF(pseudo_sensor!D:D,mysql_parking_location!D3057)</f>
        <v>2</v>
      </c>
    </row>
    <row r="3058" spans="1:7" x14ac:dyDescent="0.75">
      <c r="A3058">
        <v>3057</v>
      </c>
      <c r="B3058">
        <v>144.973143987366</v>
      </c>
      <c r="C3058">
        <v>-37.795475667901002</v>
      </c>
      <c r="D3058">
        <v>99</v>
      </c>
      <c r="E3058" t="s">
        <v>164</v>
      </c>
      <c r="F3058">
        <v>20587</v>
      </c>
      <c r="G3058">
        <f>COUNTIF(pseudo_sensor!D:D,mysql_parking_location!D3058)</f>
        <v>0</v>
      </c>
    </row>
    <row r="3059" spans="1:7" x14ac:dyDescent="0.75">
      <c r="A3059">
        <v>3058</v>
      </c>
      <c r="B3059">
        <v>144.97376895209999</v>
      </c>
      <c r="C3059">
        <v>-37.795347685624002</v>
      </c>
      <c r="D3059">
        <v>99</v>
      </c>
      <c r="E3059" t="s">
        <v>223</v>
      </c>
      <c r="F3059">
        <v>20619</v>
      </c>
      <c r="G3059">
        <f>COUNTIF(pseudo_sensor!D:D,mysql_parking_location!D3059)</f>
        <v>0</v>
      </c>
    </row>
    <row r="3060" spans="1:7" x14ac:dyDescent="0.75">
      <c r="A3060">
        <v>3059</v>
      </c>
      <c r="B3060">
        <v>144.96573904026101</v>
      </c>
      <c r="C3060">
        <v>-37.823369031012</v>
      </c>
      <c r="D3060" t="s">
        <v>2247</v>
      </c>
      <c r="E3060" t="s">
        <v>1676</v>
      </c>
      <c r="F3060">
        <v>22075</v>
      </c>
      <c r="G3060">
        <f>COUNTIF(pseudo_sensor!D:D,mysql_parking_location!D3060)</f>
        <v>1</v>
      </c>
    </row>
    <row r="3061" spans="1:7" x14ac:dyDescent="0.75">
      <c r="A3061">
        <v>3060</v>
      </c>
      <c r="B3061">
        <v>144.96895552222699</v>
      </c>
      <c r="C3061">
        <v>-37.796014952009998</v>
      </c>
      <c r="D3061">
        <v>99</v>
      </c>
      <c r="E3061" t="s">
        <v>675</v>
      </c>
      <c r="F3061">
        <v>20685</v>
      </c>
      <c r="G3061">
        <f>COUNTIF(pseudo_sensor!D:D,mysql_parking_location!D3061)</f>
        <v>0</v>
      </c>
    </row>
    <row r="3062" spans="1:7" x14ac:dyDescent="0.75">
      <c r="A3062">
        <v>3061</v>
      </c>
      <c r="B3062">
        <v>144.96916641192399</v>
      </c>
      <c r="C3062">
        <v>-37.796036660227998</v>
      </c>
      <c r="D3062">
        <v>99</v>
      </c>
      <c r="E3062" t="s">
        <v>3127</v>
      </c>
      <c r="F3062">
        <v>20553</v>
      </c>
      <c r="G3062">
        <f>COUNTIF(pseudo_sensor!D:D,mysql_parking_location!D3062)</f>
        <v>0</v>
      </c>
    </row>
    <row r="3063" spans="1:7" x14ac:dyDescent="0.75">
      <c r="A3063">
        <v>3062</v>
      </c>
      <c r="B3063">
        <v>144.972554940442</v>
      </c>
      <c r="C3063">
        <v>-37.794885442807001</v>
      </c>
      <c r="D3063">
        <v>99</v>
      </c>
      <c r="E3063" t="s">
        <v>2512</v>
      </c>
      <c r="F3063">
        <v>20644</v>
      </c>
      <c r="G3063">
        <f>COUNTIF(pseudo_sensor!D:D,mysql_parking_location!D3063)</f>
        <v>0</v>
      </c>
    </row>
    <row r="3064" spans="1:7" x14ac:dyDescent="0.75">
      <c r="A3064">
        <v>3063</v>
      </c>
      <c r="B3064">
        <v>144.972333973069</v>
      </c>
      <c r="C3064">
        <v>-37.795843476579002</v>
      </c>
      <c r="D3064">
        <v>99</v>
      </c>
      <c r="E3064" t="s">
        <v>810</v>
      </c>
      <c r="F3064">
        <v>20651</v>
      </c>
      <c r="G3064">
        <f>COUNTIF(pseudo_sensor!D:D,mysql_parking_location!D3064)</f>
        <v>0</v>
      </c>
    </row>
    <row r="3065" spans="1:7" x14ac:dyDescent="0.75">
      <c r="A3065">
        <v>3064</v>
      </c>
      <c r="B3065">
        <v>144.97200576573599</v>
      </c>
      <c r="C3065">
        <v>-37.795806631769999</v>
      </c>
      <c r="D3065">
        <v>99</v>
      </c>
      <c r="E3065" t="s">
        <v>810</v>
      </c>
      <c r="F3065">
        <v>20651</v>
      </c>
      <c r="G3065">
        <f>COUNTIF(pseudo_sensor!D:D,mysql_parking_location!D3065)</f>
        <v>0</v>
      </c>
    </row>
    <row r="3066" spans="1:7" x14ac:dyDescent="0.75">
      <c r="A3066">
        <v>3065</v>
      </c>
      <c r="B3066">
        <v>144.97179959665101</v>
      </c>
      <c r="C3066">
        <v>-37.795671361288001</v>
      </c>
      <c r="D3066">
        <v>99</v>
      </c>
      <c r="E3066" t="s">
        <v>810</v>
      </c>
      <c r="F3066">
        <v>20651</v>
      </c>
      <c r="G3066">
        <f>COUNTIF(pseudo_sensor!D:D,mysql_parking_location!D3066)</f>
        <v>0</v>
      </c>
    </row>
    <row r="3067" spans="1:7" x14ac:dyDescent="0.75">
      <c r="A3067">
        <v>3066</v>
      </c>
      <c r="B3067">
        <v>144.97162440266899</v>
      </c>
      <c r="C3067">
        <v>-37.795763978926999</v>
      </c>
      <c r="D3067">
        <v>99</v>
      </c>
      <c r="E3067" t="s">
        <v>810</v>
      </c>
      <c r="F3067">
        <v>20651</v>
      </c>
      <c r="G3067">
        <f>COUNTIF(pseudo_sensor!D:D,mysql_parking_location!D3067)</f>
        <v>0</v>
      </c>
    </row>
    <row r="3068" spans="1:7" x14ac:dyDescent="0.75">
      <c r="A3068">
        <v>3067</v>
      </c>
      <c r="B3068">
        <v>144.972053838048</v>
      </c>
      <c r="C3068">
        <v>-37.795699795659999</v>
      </c>
      <c r="D3068">
        <v>99</v>
      </c>
      <c r="E3068" t="s">
        <v>810</v>
      </c>
      <c r="F3068">
        <v>20651</v>
      </c>
      <c r="G3068">
        <f>COUNTIF(pseudo_sensor!D:D,mysql_parking_location!D3068)</f>
        <v>0</v>
      </c>
    </row>
    <row r="3069" spans="1:7" x14ac:dyDescent="0.75">
      <c r="A3069">
        <v>3068</v>
      </c>
      <c r="B3069">
        <v>144.96652870273601</v>
      </c>
      <c r="C3069">
        <v>-37.826577706346001</v>
      </c>
      <c r="D3069" t="s">
        <v>3453</v>
      </c>
      <c r="E3069" t="s">
        <v>319</v>
      </c>
      <c r="F3069">
        <v>22877</v>
      </c>
      <c r="G3069">
        <f>COUNTIF(pseudo_sensor!D:D,mysql_parking_location!D3069)</f>
        <v>0</v>
      </c>
    </row>
    <row r="3070" spans="1:7" x14ac:dyDescent="0.75">
      <c r="A3070">
        <v>3069</v>
      </c>
      <c r="B3070">
        <v>144.96680780567601</v>
      </c>
      <c r="C3070">
        <v>-37.824945447021001</v>
      </c>
      <c r="D3070" t="s">
        <v>3131</v>
      </c>
      <c r="E3070" t="s">
        <v>160</v>
      </c>
      <c r="F3070">
        <v>22121</v>
      </c>
      <c r="G3070">
        <f>COUNTIF(pseudo_sensor!D:D,mysql_parking_location!D3070)</f>
        <v>0</v>
      </c>
    </row>
    <row r="3071" spans="1:7" x14ac:dyDescent="0.75">
      <c r="A3071">
        <v>3070</v>
      </c>
      <c r="B3071">
        <v>144.972189517679</v>
      </c>
      <c r="C3071">
        <v>-37.794009223563997</v>
      </c>
      <c r="D3071">
        <v>99</v>
      </c>
      <c r="E3071" t="s">
        <v>144</v>
      </c>
      <c r="F3071">
        <v>22788</v>
      </c>
      <c r="G3071">
        <f>COUNTIF(pseudo_sensor!D:D,mysql_parking_location!D3071)</f>
        <v>0</v>
      </c>
    </row>
    <row r="3072" spans="1:7" x14ac:dyDescent="0.75">
      <c r="A3072">
        <v>3071</v>
      </c>
      <c r="B3072">
        <v>144.97202328479199</v>
      </c>
      <c r="C3072">
        <v>-37.794080253403003</v>
      </c>
      <c r="D3072">
        <v>99</v>
      </c>
      <c r="E3072" t="s">
        <v>144</v>
      </c>
      <c r="F3072">
        <v>22788</v>
      </c>
      <c r="G3072">
        <f>COUNTIF(pseudo_sensor!D:D,mysql_parking_location!D3072)</f>
        <v>0</v>
      </c>
    </row>
    <row r="3073" spans="1:7" x14ac:dyDescent="0.75">
      <c r="A3073">
        <v>3072</v>
      </c>
      <c r="B3073">
        <v>144.971281989424</v>
      </c>
      <c r="C3073">
        <v>-37.794616191777997</v>
      </c>
      <c r="D3073">
        <v>99</v>
      </c>
      <c r="E3073" t="s">
        <v>144</v>
      </c>
      <c r="F3073">
        <v>22788</v>
      </c>
      <c r="G3073">
        <f>COUNTIF(pseudo_sensor!D:D,mysql_parking_location!D3073)</f>
        <v>0</v>
      </c>
    </row>
    <row r="3074" spans="1:7" x14ac:dyDescent="0.75">
      <c r="A3074">
        <v>3073</v>
      </c>
      <c r="B3074">
        <v>144.97285917910699</v>
      </c>
      <c r="C3074">
        <v>-37.797141473492999</v>
      </c>
      <c r="D3074">
        <v>99</v>
      </c>
      <c r="E3074" t="s">
        <v>465</v>
      </c>
      <c r="F3074">
        <v>20583</v>
      </c>
      <c r="G3074">
        <f>COUNTIF(pseudo_sensor!D:D,mysql_parking_location!D3074)</f>
        <v>0</v>
      </c>
    </row>
    <row r="3075" spans="1:7" x14ac:dyDescent="0.75">
      <c r="A3075">
        <v>3074</v>
      </c>
      <c r="B3075">
        <v>144.96837180509999</v>
      </c>
      <c r="C3075">
        <v>-37.824847265712997</v>
      </c>
      <c r="D3075" t="s">
        <v>603</v>
      </c>
      <c r="E3075" t="s">
        <v>518</v>
      </c>
      <c r="F3075">
        <v>22081</v>
      </c>
      <c r="G3075">
        <f>COUNTIF(pseudo_sensor!D:D,mysql_parking_location!D3075)</f>
        <v>2</v>
      </c>
    </row>
    <row r="3076" spans="1:7" x14ac:dyDescent="0.75">
      <c r="A3076">
        <v>3075</v>
      </c>
      <c r="B3076">
        <v>144.96518863611601</v>
      </c>
      <c r="C3076">
        <v>-37.797010252683997</v>
      </c>
      <c r="D3076">
        <v>99</v>
      </c>
      <c r="E3076" t="s">
        <v>837</v>
      </c>
      <c r="F3076">
        <v>20815</v>
      </c>
      <c r="G3076">
        <f>COUNTIF(pseudo_sensor!D:D,mysql_parking_location!D3076)</f>
        <v>0</v>
      </c>
    </row>
    <row r="3077" spans="1:7" x14ac:dyDescent="0.75">
      <c r="A3077">
        <v>3076</v>
      </c>
      <c r="B3077">
        <v>144.97285726064399</v>
      </c>
      <c r="C3077">
        <v>-37.798525267203999</v>
      </c>
      <c r="D3077">
        <v>99</v>
      </c>
      <c r="E3077" t="s">
        <v>17</v>
      </c>
      <c r="F3077">
        <v>20580</v>
      </c>
      <c r="G3077">
        <f>COUNTIF(pseudo_sensor!D:D,mysql_parking_location!D3077)</f>
        <v>0</v>
      </c>
    </row>
    <row r="3078" spans="1:7" x14ac:dyDescent="0.75">
      <c r="A3078">
        <v>3077</v>
      </c>
      <c r="B3078">
        <v>144.97262282487401</v>
      </c>
      <c r="C3078">
        <v>-37.798523424079001</v>
      </c>
      <c r="D3078">
        <v>99</v>
      </c>
      <c r="E3078" t="s">
        <v>17</v>
      </c>
      <c r="F3078">
        <v>20580</v>
      </c>
      <c r="G3078">
        <f>COUNTIF(pseudo_sensor!D:D,mysql_parking_location!D3078)</f>
        <v>0</v>
      </c>
    </row>
    <row r="3079" spans="1:7" x14ac:dyDescent="0.75">
      <c r="A3079">
        <v>3078</v>
      </c>
      <c r="B3079">
        <v>144.97268278979001</v>
      </c>
      <c r="C3079">
        <v>-37.799541035190998</v>
      </c>
      <c r="D3079">
        <v>99</v>
      </c>
      <c r="E3079" t="s">
        <v>1383</v>
      </c>
      <c r="F3079">
        <v>20578</v>
      </c>
      <c r="G3079">
        <f>COUNTIF(pseudo_sensor!D:D,mysql_parking_location!D3079)</f>
        <v>0</v>
      </c>
    </row>
    <row r="3080" spans="1:7" x14ac:dyDescent="0.75">
      <c r="A3080">
        <v>3079</v>
      </c>
      <c r="B3080">
        <v>144.965718616668</v>
      </c>
      <c r="C3080">
        <v>-37.830343550649999</v>
      </c>
      <c r="D3080" t="s">
        <v>1586</v>
      </c>
      <c r="E3080" t="s">
        <v>36</v>
      </c>
      <c r="F3080">
        <v>22117</v>
      </c>
      <c r="G3080">
        <f>COUNTIF(pseudo_sensor!D:D,mysql_parking_location!D3080)</f>
        <v>2</v>
      </c>
    </row>
    <row r="3081" spans="1:7" x14ac:dyDescent="0.75">
      <c r="A3081">
        <v>3080</v>
      </c>
      <c r="B3081">
        <v>144.97253781551501</v>
      </c>
      <c r="C3081">
        <v>-37.792812790242998</v>
      </c>
      <c r="D3081">
        <v>99</v>
      </c>
      <c r="E3081" t="s">
        <v>672</v>
      </c>
      <c r="F3081">
        <v>20634</v>
      </c>
      <c r="G3081">
        <f>COUNTIF(pseudo_sensor!D:D,mysql_parking_location!D3081)</f>
        <v>0</v>
      </c>
    </row>
    <row r="3082" spans="1:7" x14ac:dyDescent="0.75">
      <c r="A3082">
        <v>3081</v>
      </c>
      <c r="B3082">
        <v>144.972414600365</v>
      </c>
      <c r="C3082">
        <v>-37.792799470022999</v>
      </c>
      <c r="D3082">
        <v>99</v>
      </c>
      <c r="E3082" t="s">
        <v>672</v>
      </c>
      <c r="F3082">
        <v>20634</v>
      </c>
      <c r="G3082">
        <f>COUNTIF(pseudo_sensor!D:D,mysql_parking_location!D3082)</f>
        <v>0</v>
      </c>
    </row>
    <row r="3083" spans="1:7" x14ac:dyDescent="0.75">
      <c r="A3083">
        <v>3082</v>
      </c>
      <c r="B3083">
        <v>144.96621940166699</v>
      </c>
      <c r="C3083">
        <v>-37.795503772153999</v>
      </c>
      <c r="D3083">
        <v>99</v>
      </c>
      <c r="E3083" t="s">
        <v>1364</v>
      </c>
      <c r="F3083">
        <v>20503</v>
      </c>
      <c r="G3083">
        <f>COUNTIF(pseudo_sensor!D:D,mysql_parking_location!D3083)</f>
        <v>0</v>
      </c>
    </row>
    <row r="3084" spans="1:7" x14ac:dyDescent="0.75">
      <c r="A3084">
        <v>3083</v>
      </c>
      <c r="B3084">
        <v>144.96730362728599</v>
      </c>
      <c r="C3084">
        <v>-37.796842829877001</v>
      </c>
      <c r="D3084">
        <v>99</v>
      </c>
      <c r="E3084" t="s">
        <v>157</v>
      </c>
      <c r="F3084">
        <v>20501</v>
      </c>
      <c r="G3084">
        <f>COUNTIF(pseudo_sensor!D:D,mysql_parking_location!D3084)</f>
        <v>0</v>
      </c>
    </row>
    <row r="3085" spans="1:7" x14ac:dyDescent="0.75">
      <c r="A3085">
        <v>3084</v>
      </c>
      <c r="B3085">
        <v>144.96723171604501</v>
      </c>
      <c r="C3085">
        <v>-37.796825841438</v>
      </c>
      <c r="D3085">
        <v>99</v>
      </c>
      <c r="E3085" t="s">
        <v>157</v>
      </c>
      <c r="F3085">
        <v>20501</v>
      </c>
      <c r="G3085">
        <f>COUNTIF(pseudo_sensor!D:D,mysql_parking_location!D3085)</f>
        <v>0</v>
      </c>
    </row>
    <row r="3086" spans="1:7" x14ac:dyDescent="0.75">
      <c r="A3086">
        <v>3085</v>
      </c>
      <c r="B3086">
        <v>144.961249006591</v>
      </c>
      <c r="C3086">
        <v>-37.825370404334997</v>
      </c>
      <c r="D3086" t="s">
        <v>4473</v>
      </c>
      <c r="E3086" t="s">
        <v>1279</v>
      </c>
      <c r="F3086">
        <v>22046</v>
      </c>
      <c r="G3086">
        <f>COUNTIF(pseudo_sensor!D:D,mysql_parking_location!D3086)</f>
        <v>0</v>
      </c>
    </row>
    <row r="3087" spans="1:7" x14ac:dyDescent="0.75">
      <c r="A3087">
        <v>3086</v>
      </c>
      <c r="B3087">
        <v>144.96855375998399</v>
      </c>
      <c r="C3087">
        <v>-37.817049164434003</v>
      </c>
      <c r="D3087" t="s">
        <v>3419</v>
      </c>
      <c r="E3087" t="s">
        <v>347</v>
      </c>
      <c r="F3087">
        <v>20212</v>
      </c>
      <c r="G3087">
        <f>COUNTIF(pseudo_sensor!D:D,mysql_parking_location!D3087)</f>
        <v>0</v>
      </c>
    </row>
    <row r="3088" spans="1:7" x14ac:dyDescent="0.75">
      <c r="A3088">
        <v>3087</v>
      </c>
      <c r="B3088">
        <v>144.96755629879399</v>
      </c>
      <c r="C3088">
        <v>-37.792802871383998</v>
      </c>
      <c r="D3088">
        <v>99</v>
      </c>
      <c r="E3088" t="s">
        <v>142</v>
      </c>
      <c r="F3088">
        <v>20773</v>
      </c>
      <c r="G3088">
        <f>COUNTIF(pseudo_sensor!D:D,mysql_parking_location!D3088)</f>
        <v>0</v>
      </c>
    </row>
    <row r="3089" spans="1:7" x14ac:dyDescent="0.75">
      <c r="A3089">
        <v>3088</v>
      </c>
      <c r="B3089">
        <v>144.967703293592</v>
      </c>
      <c r="C3089">
        <v>-37.792701536347998</v>
      </c>
      <c r="D3089">
        <v>99</v>
      </c>
      <c r="E3089" t="s">
        <v>142</v>
      </c>
      <c r="F3089">
        <v>20773</v>
      </c>
      <c r="G3089">
        <f>COUNTIF(pseudo_sensor!D:D,mysql_parking_location!D3089)</f>
        <v>0</v>
      </c>
    </row>
    <row r="3090" spans="1:7" x14ac:dyDescent="0.75">
      <c r="A3090">
        <v>3089</v>
      </c>
      <c r="B3090">
        <v>144.967034916583</v>
      </c>
      <c r="C3090">
        <v>-37.793028910741</v>
      </c>
      <c r="D3090">
        <v>99</v>
      </c>
      <c r="E3090" t="s">
        <v>142</v>
      </c>
      <c r="F3090">
        <v>20773</v>
      </c>
      <c r="G3090">
        <f>COUNTIF(pseudo_sensor!D:D,mysql_parking_location!D3090)</f>
        <v>0</v>
      </c>
    </row>
    <row r="3091" spans="1:7" x14ac:dyDescent="0.75">
      <c r="A3091">
        <v>3090</v>
      </c>
      <c r="B3091">
        <v>144.966849071627</v>
      </c>
      <c r="C3091">
        <v>-37.793077431097998</v>
      </c>
      <c r="D3091">
        <v>99</v>
      </c>
      <c r="E3091" t="s">
        <v>142</v>
      </c>
      <c r="F3091">
        <v>20773</v>
      </c>
      <c r="G3091">
        <f>COUNTIF(pseudo_sensor!D:D,mysql_parking_location!D3091)</f>
        <v>0</v>
      </c>
    </row>
    <row r="3092" spans="1:7" x14ac:dyDescent="0.75">
      <c r="A3092">
        <v>3091</v>
      </c>
      <c r="B3092">
        <v>144.966478868434</v>
      </c>
      <c r="C3092">
        <v>-37.793143583446998</v>
      </c>
      <c r="D3092">
        <v>99</v>
      </c>
      <c r="E3092" t="s">
        <v>142</v>
      </c>
      <c r="F3092">
        <v>20773</v>
      </c>
      <c r="G3092">
        <f>COUNTIF(pseudo_sensor!D:D,mysql_parking_location!D3092)</f>
        <v>0</v>
      </c>
    </row>
    <row r="3093" spans="1:7" x14ac:dyDescent="0.75">
      <c r="A3093">
        <v>3092</v>
      </c>
      <c r="B3093">
        <v>144.96714577466</v>
      </c>
      <c r="C3093">
        <v>-37.826079488060998</v>
      </c>
      <c r="D3093" t="s">
        <v>3454</v>
      </c>
      <c r="E3093" t="s">
        <v>929</v>
      </c>
      <c r="F3093">
        <v>22826</v>
      </c>
      <c r="G3093">
        <f>COUNTIF(pseudo_sensor!D:D,mysql_parking_location!D3093)</f>
        <v>2</v>
      </c>
    </row>
    <row r="3094" spans="1:7" x14ac:dyDescent="0.75">
      <c r="A3094">
        <v>3093</v>
      </c>
      <c r="B3094">
        <v>144.97275464597399</v>
      </c>
      <c r="C3094">
        <v>-37.815788543388003</v>
      </c>
      <c r="D3094" t="s">
        <v>1805</v>
      </c>
      <c r="E3094" t="s">
        <v>1806</v>
      </c>
      <c r="F3094">
        <v>20208</v>
      </c>
      <c r="G3094">
        <f>COUNTIF(pseudo_sensor!D:D,mysql_parking_location!D3094)</f>
        <v>1</v>
      </c>
    </row>
    <row r="3095" spans="1:7" x14ac:dyDescent="0.75">
      <c r="A3095">
        <v>3094</v>
      </c>
      <c r="B3095">
        <v>144.95899065315899</v>
      </c>
      <c r="C3095">
        <v>-37.809033850954002</v>
      </c>
      <c r="D3095" t="s">
        <v>3032</v>
      </c>
      <c r="E3095" t="s">
        <v>3033</v>
      </c>
      <c r="F3095">
        <v>21637</v>
      </c>
      <c r="G3095">
        <f>COUNTIF(pseudo_sensor!D:D,mysql_parking_location!D3095)</f>
        <v>0</v>
      </c>
    </row>
    <row r="3096" spans="1:7" x14ac:dyDescent="0.75">
      <c r="A3096">
        <v>3095</v>
      </c>
      <c r="B3096">
        <v>144.96659874367899</v>
      </c>
      <c r="C3096">
        <v>-37.823225789399999</v>
      </c>
      <c r="D3096" t="s">
        <v>2499</v>
      </c>
      <c r="E3096" t="s">
        <v>487</v>
      </c>
      <c r="F3096">
        <v>22079</v>
      </c>
      <c r="G3096">
        <f>COUNTIF(pseudo_sensor!D:D,mysql_parking_location!D3096)</f>
        <v>2</v>
      </c>
    </row>
    <row r="3097" spans="1:7" x14ac:dyDescent="0.75">
      <c r="A3097">
        <v>3096</v>
      </c>
      <c r="B3097">
        <v>144.95581805976599</v>
      </c>
      <c r="C3097">
        <v>-37.809381696362003</v>
      </c>
      <c r="D3097" t="s">
        <v>3401</v>
      </c>
      <c r="E3097">
        <v>99</v>
      </c>
      <c r="F3097">
        <v>99</v>
      </c>
      <c r="G3097">
        <f>COUNTIF(pseudo_sensor!D:D,mysql_parking_location!D3097)</f>
        <v>3</v>
      </c>
    </row>
    <row r="3098" spans="1:7" x14ac:dyDescent="0.75">
      <c r="A3098">
        <v>3097</v>
      </c>
      <c r="B3098">
        <v>144.95602218726401</v>
      </c>
      <c r="C3098">
        <v>-37.809385483151999</v>
      </c>
      <c r="D3098" t="s">
        <v>3689</v>
      </c>
      <c r="E3098">
        <v>99</v>
      </c>
      <c r="F3098">
        <v>99</v>
      </c>
      <c r="G3098">
        <f>COUNTIF(pseudo_sensor!D:D,mysql_parking_location!D3098)</f>
        <v>3</v>
      </c>
    </row>
    <row r="3099" spans="1:7" x14ac:dyDescent="0.75">
      <c r="A3099">
        <v>3098</v>
      </c>
      <c r="B3099">
        <v>144.95609515099599</v>
      </c>
      <c r="C3099">
        <v>-37.809328066905998</v>
      </c>
      <c r="D3099" t="s">
        <v>3325</v>
      </c>
      <c r="E3099">
        <v>99</v>
      </c>
      <c r="F3099">
        <v>99</v>
      </c>
      <c r="G3099">
        <f>COUNTIF(pseudo_sensor!D:D,mysql_parking_location!D3099)</f>
        <v>3</v>
      </c>
    </row>
    <row r="3100" spans="1:7" x14ac:dyDescent="0.75">
      <c r="A3100">
        <v>3099</v>
      </c>
      <c r="B3100">
        <v>144.95604048451801</v>
      </c>
      <c r="C3100">
        <v>-37.809283103700999</v>
      </c>
      <c r="D3100" t="s">
        <v>3747</v>
      </c>
      <c r="E3100">
        <v>99</v>
      </c>
      <c r="F3100">
        <v>99</v>
      </c>
      <c r="G3100">
        <f>COUNTIF(pseudo_sensor!D:D,mysql_parking_location!D3100)</f>
        <v>0</v>
      </c>
    </row>
    <row r="3101" spans="1:7" x14ac:dyDescent="0.75">
      <c r="A3101">
        <v>3100</v>
      </c>
      <c r="B3101">
        <v>144.95630810276299</v>
      </c>
      <c r="C3101">
        <v>-37.809268790704998</v>
      </c>
      <c r="D3101" t="s">
        <v>3072</v>
      </c>
      <c r="E3101">
        <v>99</v>
      </c>
      <c r="F3101">
        <v>99</v>
      </c>
      <c r="G3101">
        <f>COUNTIF(pseudo_sensor!D:D,mysql_parking_location!D3101)</f>
        <v>3</v>
      </c>
    </row>
    <row r="3102" spans="1:7" x14ac:dyDescent="0.75">
      <c r="A3102">
        <v>3101</v>
      </c>
      <c r="B3102">
        <v>144.942041818728</v>
      </c>
      <c r="C3102">
        <v>-37.804767988526002</v>
      </c>
      <c r="D3102" t="s">
        <v>768</v>
      </c>
      <c r="E3102" t="s">
        <v>381</v>
      </c>
      <c r="F3102">
        <v>21330</v>
      </c>
      <c r="G3102">
        <f>COUNTIF(pseudo_sensor!D:D,mysql_parking_location!D3102)</f>
        <v>0</v>
      </c>
    </row>
    <row r="3103" spans="1:7" x14ac:dyDescent="0.75">
      <c r="A3103">
        <v>3102</v>
      </c>
      <c r="B3103">
        <v>144.95294524823001</v>
      </c>
      <c r="C3103">
        <v>-37.803528554741</v>
      </c>
      <c r="D3103" t="s">
        <v>3426</v>
      </c>
      <c r="E3103" t="s">
        <v>685</v>
      </c>
      <c r="F3103">
        <v>20973</v>
      </c>
      <c r="G3103">
        <f>COUNTIF(pseudo_sensor!D:D,mysql_parking_location!D3103)</f>
        <v>2</v>
      </c>
    </row>
    <row r="3104" spans="1:7" x14ac:dyDescent="0.75">
      <c r="A3104">
        <v>3103</v>
      </c>
      <c r="B3104">
        <v>144.944241588198</v>
      </c>
      <c r="C3104">
        <v>-37.802952530962003</v>
      </c>
      <c r="D3104" t="s">
        <v>2700</v>
      </c>
      <c r="E3104" t="s">
        <v>1299</v>
      </c>
      <c r="F3104">
        <v>21025</v>
      </c>
      <c r="G3104">
        <f>COUNTIF(pseudo_sensor!D:D,mysql_parking_location!D3104)</f>
        <v>0</v>
      </c>
    </row>
    <row r="3105" spans="1:7" x14ac:dyDescent="0.75">
      <c r="A3105">
        <v>3104</v>
      </c>
      <c r="B3105">
        <v>144.967628216029</v>
      </c>
      <c r="C3105">
        <v>-37.804673310558002</v>
      </c>
      <c r="D3105">
        <v>99</v>
      </c>
      <c r="E3105" t="s">
        <v>882</v>
      </c>
      <c r="F3105">
        <v>20544</v>
      </c>
      <c r="G3105">
        <f>COUNTIF(pseudo_sensor!D:D,mysql_parking_location!D3105)</f>
        <v>0</v>
      </c>
    </row>
    <row r="3106" spans="1:7" x14ac:dyDescent="0.75">
      <c r="A3106">
        <v>3105</v>
      </c>
      <c r="B3106">
        <v>144.96785599521701</v>
      </c>
      <c r="C3106">
        <v>-37.803346665059998</v>
      </c>
      <c r="D3106">
        <v>99</v>
      </c>
      <c r="E3106" t="s">
        <v>882</v>
      </c>
      <c r="F3106">
        <v>20544</v>
      </c>
      <c r="G3106">
        <f>COUNTIF(pseudo_sensor!D:D,mysql_parking_location!D3106)</f>
        <v>0</v>
      </c>
    </row>
    <row r="3107" spans="1:7" x14ac:dyDescent="0.75">
      <c r="A3107">
        <v>3106</v>
      </c>
      <c r="B3107">
        <v>144.968147289771</v>
      </c>
      <c r="C3107">
        <v>-37.803213235408997</v>
      </c>
      <c r="D3107">
        <v>99</v>
      </c>
      <c r="E3107" t="s">
        <v>882</v>
      </c>
      <c r="F3107">
        <v>20544</v>
      </c>
      <c r="G3107">
        <f>COUNTIF(pseudo_sensor!D:D,mysql_parking_location!D3107)</f>
        <v>0</v>
      </c>
    </row>
    <row r="3108" spans="1:7" x14ac:dyDescent="0.75">
      <c r="A3108">
        <v>3107</v>
      </c>
      <c r="B3108">
        <v>144.96600052175199</v>
      </c>
      <c r="C3108">
        <v>-37.809016052719997</v>
      </c>
      <c r="D3108" t="s">
        <v>1913</v>
      </c>
      <c r="E3108" t="s">
        <v>932</v>
      </c>
      <c r="F3108">
        <v>20020</v>
      </c>
      <c r="G3108">
        <f>COUNTIF(pseudo_sensor!D:D,mysql_parking_location!D3108)</f>
        <v>2</v>
      </c>
    </row>
    <row r="3109" spans="1:7" x14ac:dyDescent="0.75">
      <c r="A3109">
        <v>3108</v>
      </c>
      <c r="B3109">
        <v>144.94031620736399</v>
      </c>
      <c r="C3109">
        <v>-37.820630032731003</v>
      </c>
      <c r="D3109">
        <v>99</v>
      </c>
      <c r="E3109" t="s">
        <v>583</v>
      </c>
      <c r="F3109">
        <v>23314</v>
      </c>
      <c r="G3109">
        <f>COUNTIF(pseudo_sensor!D:D,mysql_parking_location!D3109)</f>
        <v>0</v>
      </c>
    </row>
    <row r="3110" spans="1:7" x14ac:dyDescent="0.75">
      <c r="A3110">
        <v>3109</v>
      </c>
      <c r="B3110">
        <v>144.940270307839</v>
      </c>
      <c r="C3110">
        <v>-37.820517087965001</v>
      </c>
      <c r="D3110">
        <v>99</v>
      </c>
      <c r="E3110" t="s">
        <v>583</v>
      </c>
      <c r="F3110">
        <v>23314</v>
      </c>
      <c r="G3110">
        <f>COUNTIF(pseudo_sensor!D:D,mysql_parking_location!D3110)</f>
        <v>0</v>
      </c>
    </row>
    <row r="3111" spans="1:7" x14ac:dyDescent="0.75">
      <c r="A3111">
        <v>3110</v>
      </c>
      <c r="B3111">
        <v>144.941033092531</v>
      </c>
      <c r="C3111">
        <v>-37.820757328389</v>
      </c>
      <c r="D3111">
        <v>99</v>
      </c>
      <c r="E3111" t="s">
        <v>583</v>
      </c>
      <c r="F3111">
        <v>23314</v>
      </c>
      <c r="G3111">
        <f>COUNTIF(pseudo_sensor!D:D,mysql_parking_location!D3111)</f>
        <v>0</v>
      </c>
    </row>
    <row r="3112" spans="1:7" x14ac:dyDescent="0.75">
      <c r="A3112">
        <v>3111</v>
      </c>
      <c r="B3112">
        <v>144.94096780872701</v>
      </c>
      <c r="C3112">
        <v>-37.820776211666001</v>
      </c>
      <c r="D3112">
        <v>99</v>
      </c>
      <c r="E3112" t="s">
        <v>583</v>
      </c>
      <c r="F3112">
        <v>23314</v>
      </c>
      <c r="G3112">
        <f>COUNTIF(pseudo_sensor!D:D,mysql_parking_location!D3112)</f>
        <v>0</v>
      </c>
    </row>
    <row r="3113" spans="1:7" x14ac:dyDescent="0.75">
      <c r="A3113">
        <v>3112</v>
      </c>
      <c r="B3113">
        <v>144.94089338122001</v>
      </c>
      <c r="C3113">
        <v>-37.820797739442</v>
      </c>
      <c r="D3113">
        <v>99</v>
      </c>
      <c r="E3113" t="s">
        <v>583</v>
      </c>
      <c r="F3113">
        <v>23314</v>
      </c>
      <c r="G3113">
        <f>COUNTIF(pseudo_sensor!D:D,mysql_parking_location!D3113)</f>
        <v>0</v>
      </c>
    </row>
    <row r="3114" spans="1:7" x14ac:dyDescent="0.75">
      <c r="A3114">
        <v>3113</v>
      </c>
      <c r="B3114">
        <v>144.94081895251</v>
      </c>
      <c r="C3114">
        <v>-37.820819268051999</v>
      </c>
      <c r="D3114">
        <v>99</v>
      </c>
      <c r="E3114" t="s">
        <v>583</v>
      </c>
      <c r="F3114">
        <v>23314</v>
      </c>
      <c r="G3114">
        <f>COUNTIF(pseudo_sensor!D:D,mysql_parking_location!D3114)</f>
        <v>0</v>
      </c>
    </row>
    <row r="3115" spans="1:7" x14ac:dyDescent="0.75">
      <c r="A3115">
        <v>3114</v>
      </c>
      <c r="B3115">
        <v>144.93681329109501</v>
      </c>
      <c r="C3115">
        <v>-37.822310354442003</v>
      </c>
      <c r="D3115">
        <v>99</v>
      </c>
      <c r="E3115" t="s">
        <v>940</v>
      </c>
      <c r="F3115">
        <v>23259</v>
      </c>
      <c r="G3115">
        <f>COUNTIF(pseudo_sensor!D:D,mysql_parking_location!D3115)</f>
        <v>0</v>
      </c>
    </row>
    <row r="3116" spans="1:7" x14ac:dyDescent="0.75">
      <c r="A3116">
        <v>3115</v>
      </c>
      <c r="B3116">
        <v>144.93704258864801</v>
      </c>
      <c r="C3116">
        <v>-37.822362385811999</v>
      </c>
      <c r="D3116">
        <v>99</v>
      </c>
      <c r="E3116" t="s">
        <v>940</v>
      </c>
      <c r="F3116">
        <v>23259</v>
      </c>
      <c r="G3116">
        <f>COUNTIF(pseudo_sensor!D:D,mysql_parking_location!D3116)</f>
        <v>0</v>
      </c>
    </row>
    <row r="3117" spans="1:7" x14ac:dyDescent="0.75">
      <c r="A3117">
        <v>3116</v>
      </c>
      <c r="B3117">
        <v>144.93743337822701</v>
      </c>
      <c r="C3117">
        <v>-37.822451114621003</v>
      </c>
      <c r="D3117">
        <v>99</v>
      </c>
      <c r="E3117" t="s">
        <v>940</v>
      </c>
      <c r="F3117">
        <v>23259</v>
      </c>
      <c r="G3117">
        <f>COUNTIF(pseudo_sensor!D:D,mysql_parking_location!D3117)</f>
        <v>0</v>
      </c>
    </row>
    <row r="3118" spans="1:7" x14ac:dyDescent="0.75">
      <c r="A3118">
        <v>3117</v>
      </c>
      <c r="B3118">
        <v>144.93776107299101</v>
      </c>
      <c r="C3118">
        <v>-37.822525503324002</v>
      </c>
      <c r="D3118">
        <v>99</v>
      </c>
      <c r="E3118" t="s">
        <v>940</v>
      </c>
      <c r="F3118">
        <v>23259</v>
      </c>
      <c r="G3118">
        <f>COUNTIF(pseudo_sensor!D:D,mysql_parking_location!D3118)</f>
        <v>0</v>
      </c>
    </row>
    <row r="3119" spans="1:7" x14ac:dyDescent="0.75">
      <c r="A3119">
        <v>3118</v>
      </c>
      <c r="B3119">
        <v>144.93816518009501</v>
      </c>
      <c r="C3119">
        <v>-37.822617298067001</v>
      </c>
      <c r="D3119">
        <v>99</v>
      </c>
      <c r="E3119" t="s">
        <v>2675</v>
      </c>
      <c r="F3119">
        <v>23257</v>
      </c>
      <c r="G3119">
        <f>COUNTIF(pseudo_sensor!D:D,mysql_parking_location!D3119)</f>
        <v>0</v>
      </c>
    </row>
    <row r="3120" spans="1:7" x14ac:dyDescent="0.75">
      <c r="A3120">
        <v>3119</v>
      </c>
      <c r="B3120">
        <v>144.93848404345201</v>
      </c>
      <c r="C3120">
        <v>-37.822689847626997</v>
      </c>
      <c r="D3120">
        <v>99</v>
      </c>
      <c r="E3120" t="s">
        <v>2675</v>
      </c>
      <c r="F3120">
        <v>23257</v>
      </c>
      <c r="G3120">
        <f>COUNTIF(pseudo_sensor!D:D,mysql_parking_location!D3120)</f>
        <v>0</v>
      </c>
    </row>
    <row r="3121" spans="1:7" x14ac:dyDescent="0.75">
      <c r="A3121">
        <v>3120</v>
      </c>
      <c r="B3121">
        <v>144.93889755330699</v>
      </c>
      <c r="C3121">
        <v>-37.822783646502003</v>
      </c>
      <c r="D3121">
        <v>99</v>
      </c>
      <c r="E3121" t="s">
        <v>2675</v>
      </c>
      <c r="F3121">
        <v>23257</v>
      </c>
      <c r="G3121">
        <f>COUNTIF(pseudo_sensor!D:D,mysql_parking_location!D3121)</f>
        <v>0</v>
      </c>
    </row>
    <row r="3122" spans="1:7" x14ac:dyDescent="0.75">
      <c r="A3122">
        <v>3121</v>
      </c>
      <c r="B3122">
        <v>144.93919194730799</v>
      </c>
      <c r="C3122">
        <v>-37.82285055162</v>
      </c>
      <c r="D3122">
        <v>99</v>
      </c>
      <c r="E3122" t="s">
        <v>2675</v>
      </c>
      <c r="F3122">
        <v>23257</v>
      </c>
      <c r="G3122">
        <f>COUNTIF(pseudo_sensor!D:D,mysql_parking_location!D3122)</f>
        <v>0</v>
      </c>
    </row>
    <row r="3123" spans="1:7" x14ac:dyDescent="0.75">
      <c r="A3123">
        <v>3122</v>
      </c>
      <c r="B3123">
        <v>144.93973053567601</v>
      </c>
      <c r="C3123">
        <v>-37.822972688809003</v>
      </c>
      <c r="D3123">
        <v>99</v>
      </c>
      <c r="E3123" t="s">
        <v>2675</v>
      </c>
      <c r="F3123">
        <v>23257</v>
      </c>
      <c r="G3123">
        <f>COUNTIF(pseudo_sensor!D:D,mysql_parking_location!D3123)</f>
        <v>0</v>
      </c>
    </row>
    <row r="3124" spans="1:7" x14ac:dyDescent="0.75">
      <c r="A3124">
        <v>3123</v>
      </c>
      <c r="B3124">
        <v>144.93965342332899</v>
      </c>
      <c r="C3124">
        <v>-37.822955817633002</v>
      </c>
      <c r="D3124">
        <v>99</v>
      </c>
      <c r="E3124" t="s">
        <v>2675</v>
      </c>
      <c r="F3124">
        <v>23257</v>
      </c>
      <c r="G3124">
        <f>COUNTIF(pseudo_sensor!D:D,mysql_parking_location!D3124)</f>
        <v>0</v>
      </c>
    </row>
    <row r="3125" spans="1:7" x14ac:dyDescent="0.75">
      <c r="A3125">
        <v>3124</v>
      </c>
      <c r="B3125">
        <v>144.93997765655701</v>
      </c>
      <c r="C3125">
        <v>-37.823092017663001</v>
      </c>
      <c r="D3125">
        <v>99</v>
      </c>
      <c r="E3125" t="s">
        <v>738</v>
      </c>
      <c r="F3125">
        <v>23291</v>
      </c>
      <c r="G3125">
        <f>COUNTIF(pseudo_sensor!D:D,mysql_parking_location!D3125)</f>
        <v>0</v>
      </c>
    </row>
    <row r="3126" spans="1:7" x14ac:dyDescent="0.75">
      <c r="A3126">
        <v>3125</v>
      </c>
      <c r="B3126">
        <v>144.93994934541999</v>
      </c>
      <c r="C3126">
        <v>-37.823170542420002</v>
      </c>
      <c r="D3126">
        <v>99</v>
      </c>
      <c r="E3126" t="s">
        <v>738</v>
      </c>
      <c r="F3126">
        <v>23291</v>
      </c>
      <c r="G3126">
        <f>COUNTIF(pseudo_sensor!D:D,mysql_parking_location!D3126)</f>
        <v>0</v>
      </c>
    </row>
    <row r="3127" spans="1:7" x14ac:dyDescent="0.75">
      <c r="A3127">
        <v>3126</v>
      </c>
      <c r="B3127">
        <v>144.94006631610199</v>
      </c>
      <c r="C3127">
        <v>-37.823190280793</v>
      </c>
      <c r="D3127">
        <v>99</v>
      </c>
      <c r="E3127" t="s">
        <v>738</v>
      </c>
      <c r="F3127">
        <v>23291</v>
      </c>
      <c r="G3127">
        <f>COUNTIF(pseudo_sensor!D:D,mysql_parking_location!D3127)</f>
        <v>0</v>
      </c>
    </row>
    <row r="3128" spans="1:7" x14ac:dyDescent="0.75">
      <c r="A3128">
        <v>3127</v>
      </c>
      <c r="B3128">
        <v>144.940059262387</v>
      </c>
      <c r="C3128">
        <v>-37.823209925477002</v>
      </c>
      <c r="D3128">
        <v>99</v>
      </c>
      <c r="E3128" t="s">
        <v>738</v>
      </c>
      <c r="F3128">
        <v>23291</v>
      </c>
      <c r="G3128">
        <f>COUNTIF(pseudo_sensor!D:D,mysql_parking_location!D3128)</f>
        <v>0</v>
      </c>
    </row>
    <row r="3129" spans="1:7" x14ac:dyDescent="0.75">
      <c r="A3129">
        <v>3128</v>
      </c>
      <c r="B3129">
        <v>144.940050183007</v>
      </c>
      <c r="C3129">
        <v>-37.823235086834998</v>
      </c>
      <c r="D3129">
        <v>99</v>
      </c>
      <c r="E3129" t="s">
        <v>738</v>
      </c>
      <c r="F3129">
        <v>23291</v>
      </c>
      <c r="G3129">
        <f>COUNTIF(pseudo_sensor!D:D,mysql_parking_location!D3129)</f>
        <v>0</v>
      </c>
    </row>
    <row r="3130" spans="1:7" x14ac:dyDescent="0.75">
      <c r="A3130">
        <v>3129</v>
      </c>
      <c r="B3130">
        <v>144.94004110475601</v>
      </c>
      <c r="C3130">
        <v>-37.823260248213003</v>
      </c>
      <c r="D3130">
        <v>99</v>
      </c>
      <c r="E3130" t="s">
        <v>738</v>
      </c>
      <c r="F3130">
        <v>23291</v>
      </c>
      <c r="G3130">
        <f>COUNTIF(pseudo_sensor!D:D,mysql_parking_location!D3130)</f>
        <v>0</v>
      </c>
    </row>
    <row r="3131" spans="1:7" x14ac:dyDescent="0.75">
      <c r="A3131">
        <v>3130</v>
      </c>
      <c r="B3131">
        <v>144.939893802451</v>
      </c>
      <c r="C3131">
        <v>-37.823324724343003</v>
      </c>
      <c r="D3131">
        <v>99</v>
      </c>
      <c r="E3131" t="s">
        <v>738</v>
      </c>
      <c r="F3131">
        <v>23291</v>
      </c>
      <c r="G3131">
        <f>COUNTIF(pseudo_sensor!D:D,mysql_parking_location!D3131)</f>
        <v>0</v>
      </c>
    </row>
    <row r="3132" spans="1:7" x14ac:dyDescent="0.75">
      <c r="A3132">
        <v>3131</v>
      </c>
      <c r="B3132">
        <v>144.93998558638901</v>
      </c>
      <c r="C3132">
        <v>-37.823414121505998</v>
      </c>
      <c r="D3132">
        <v>99</v>
      </c>
      <c r="E3132" t="s">
        <v>738</v>
      </c>
      <c r="F3132">
        <v>23291</v>
      </c>
      <c r="G3132">
        <f>COUNTIF(pseudo_sensor!D:D,mysql_parking_location!D3132)</f>
        <v>0</v>
      </c>
    </row>
    <row r="3133" spans="1:7" x14ac:dyDescent="0.75">
      <c r="A3133">
        <v>3132</v>
      </c>
      <c r="B3133">
        <v>144.94001975886701</v>
      </c>
      <c r="C3133">
        <v>-37.823319409722998</v>
      </c>
      <c r="D3133">
        <v>99</v>
      </c>
      <c r="E3133" t="s">
        <v>738</v>
      </c>
      <c r="F3133">
        <v>23291</v>
      </c>
      <c r="G3133">
        <f>COUNTIF(pseudo_sensor!D:D,mysql_parking_location!D3133)</f>
        <v>0</v>
      </c>
    </row>
    <row r="3134" spans="1:7" x14ac:dyDescent="0.75">
      <c r="A3134">
        <v>3133</v>
      </c>
      <c r="B3134">
        <v>144.94001276585999</v>
      </c>
      <c r="C3134">
        <v>-37.823338790520999</v>
      </c>
      <c r="D3134">
        <v>99</v>
      </c>
      <c r="E3134" t="s">
        <v>738</v>
      </c>
      <c r="F3134">
        <v>23291</v>
      </c>
      <c r="G3134">
        <f>COUNTIF(pseudo_sensor!D:D,mysql_parking_location!D3134)</f>
        <v>0</v>
      </c>
    </row>
    <row r="3135" spans="1:7" x14ac:dyDescent="0.75">
      <c r="A3135">
        <v>3134</v>
      </c>
      <c r="B3135">
        <v>144.940003706043</v>
      </c>
      <c r="C3135">
        <v>-37.823363900849998</v>
      </c>
      <c r="D3135">
        <v>99</v>
      </c>
      <c r="E3135" t="s">
        <v>738</v>
      </c>
      <c r="F3135">
        <v>23291</v>
      </c>
      <c r="G3135">
        <f>COUNTIF(pseudo_sensor!D:D,mysql_parking_location!D3135)</f>
        <v>0</v>
      </c>
    </row>
    <row r="3136" spans="1:7" x14ac:dyDescent="0.75">
      <c r="A3136">
        <v>3135</v>
      </c>
      <c r="B3136">
        <v>144.93999464621899</v>
      </c>
      <c r="C3136">
        <v>-37.823389011179003</v>
      </c>
      <c r="D3136">
        <v>99</v>
      </c>
      <c r="E3136" t="s">
        <v>738</v>
      </c>
      <c r="F3136">
        <v>23291</v>
      </c>
      <c r="G3136">
        <f>COUNTIF(pseudo_sensor!D:D,mysql_parking_location!D3136)</f>
        <v>0</v>
      </c>
    </row>
    <row r="3137" spans="1:7" x14ac:dyDescent="0.75">
      <c r="A3137">
        <v>3136</v>
      </c>
      <c r="B3137">
        <v>144.94182746173399</v>
      </c>
      <c r="C3137">
        <v>-37.823425886283999</v>
      </c>
      <c r="D3137">
        <v>99</v>
      </c>
      <c r="E3137" t="s">
        <v>1327</v>
      </c>
      <c r="F3137">
        <v>22951</v>
      </c>
      <c r="G3137">
        <f>COUNTIF(pseudo_sensor!D:D,mysql_parking_location!D3137)</f>
        <v>0</v>
      </c>
    </row>
    <row r="3138" spans="1:7" x14ac:dyDescent="0.75">
      <c r="A3138">
        <v>3137</v>
      </c>
      <c r="B3138">
        <v>144.94184876426499</v>
      </c>
      <c r="C3138">
        <v>-37.823444539839997</v>
      </c>
      <c r="D3138">
        <v>99</v>
      </c>
      <c r="E3138" t="s">
        <v>1327</v>
      </c>
      <c r="F3138">
        <v>22951</v>
      </c>
      <c r="G3138">
        <f>COUNTIF(pseudo_sensor!D:D,mysql_parking_location!D3138)</f>
        <v>0</v>
      </c>
    </row>
    <row r="3139" spans="1:7" x14ac:dyDescent="0.75">
      <c r="A3139">
        <v>3138</v>
      </c>
      <c r="B3139">
        <v>144.94186932999699</v>
      </c>
      <c r="C3139">
        <v>-37.823463502229998</v>
      </c>
      <c r="D3139">
        <v>99</v>
      </c>
      <c r="E3139" t="s">
        <v>1327</v>
      </c>
      <c r="F3139">
        <v>22951</v>
      </c>
      <c r="G3139">
        <f>COUNTIF(pseudo_sensor!D:D,mysql_parking_location!D3139)</f>
        <v>0</v>
      </c>
    </row>
    <row r="3140" spans="1:7" x14ac:dyDescent="0.75">
      <c r="A3140">
        <v>3139</v>
      </c>
      <c r="B3140">
        <v>144.94188939826299</v>
      </c>
      <c r="C3140">
        <v>-37.823482950665003</v>
      </c>
      <c r="D3140">
        <v>99</v>
      </c>
      <c r="E3140" t="s">
        <v>1327</v>
      </c>
      <c r="F3140">
        <v>22951</v>
      </c>
      <c r="G3140">
        <f>COUNTIF(pseudo_sensor!D:D,mysql_parking_location!D3140)</f>
        <v>0</v>
      </c>
    </row>
    <row r="3141" spans="1:7" x14ac:dyDescent="0.75">
      <c r="A3141">
        <v>3140</v>
      </c>
      <c r="B3141">
        <v>144.941907460728</v>
      </c>
      <c r="C3141">
        <v>-37.823501480886002</v>
      </c>
      <c r="D3141">
        <v>99</v>
      </c>
      <c r="E3141" t="s">
        <v>1327</v>
      </c>
      <c r="F3141">
        <v>22951</v>
      </c>
      <c r="G3141">
        <f>COUNTIF(pseudo_sensor!D:D,mysql_parking_location!D3141)</f>
        <v>0</v>
      </c>
    </row>
    <row r="3142" spans="1:7" x14ac:dyDescent="0.75">
      <c r="A3142">
        <v>3141</v>
      </c>
      <c r="B3142">
        <v>144.941940784021</v>
      </c>
      <c r="C3142">
        <v>-37.823538503160002</v>
      </c>
      <c r="D3142">
        <v>99</v>
      </c>
      <c r="E3142" t="s">
        <v>1327</v>
      </c>
      <c r="F3142">
        <v>22951</v>
      </c>
      <c r="G3142">
        <f>COUNTIF(pseudo_sensor!D:D,mysql_parking_location!D3142)</f>
        <v>0</v>
      </c>
    </row>
    <row r="3143" spans="1:7" x14ac:dyDescent="0.75">
      <c r="A3143">
        <v>3142</v>
      </c>
      <c r="B3143">
        <v>144.94195753940301</v>
      </c>
      <c r="C3143">
        <v>-37.823558486644998</v>
      </c>
      <c r="D3143">
        <v>99</v>
      </c>
      <c r="E3143" t="s">
        <v>1327</v>
      </c>
      <c r="F3143">
        <v>22951</v>
      </c>
      <c r="G3143">
        <f>COUNTIF(pseudo_sensor!D:D,mysql_parking_location!D3143)</f>
        <v>0</v>
      </c>
    </row>
    <row r="3144" spans="1:7" x14ac:dyDescent="0.75">
      <c r="A3144">
        <v>3143</v>
      </c>
      <c r="B3144">
        <v>144.94197300184001</v>
      </c>
      <c r="C3144">
        <v>-37.823577982522004</v>
      </c>
      <c r="D3144">
        <v>99</v>
      </c>
      <c r="E3144" t="s">
        <v>1327</v>
      </c>
      <c r="F3144">
        <v>22951</v>
      </c>
      <c r="G3144">
        <f>COUNTIF(pseudo_sensor!D:D,mysql_parking_location!D3144)</f>
        <v>0</v>
      </c>
    </row>
    <row r="3145" spans="1:7" x14ac:dyDescent="0.75">
      <c r="A3145">
        <v>3144</v>
      </c>
      <c r="B3145">
        <v>144.941989361786</v>
      </c>
      <c r="C3145">
        <v>-37.823599646082997</v>
      </c>
      <c r="D3145">
        <v>99</v>
      </c>
      <c r="E3145" t="s">
        <v>1327</v>
      </c>
      <c r="F3145">
        <v>22951</v>
      </c>
      <c r="G3145">
        <f>COUNTIF(pseudo_sensor!D:D,mysql_parking_location!D3145)</f>
        <v>0</v>
      </c>
    </row>
    <row r="3146" spans="1:7" x14ac:dyDescent="0.75">
      <c r="A3146">
        <v>3145</v>
      </c>
      <c r="B3146">
        <v>144.94200492649199</v>
      </c>
      <c r="C3146">
        <v>-37.823621309259003</v>
      </c>
      <c r="D3146">
        <v>99</v>
      </c>
      <c r="E3146" t="s">
        <v>1327</v>
      </c>
      <c r="F3146">
        <v>22951</v>
      </c>
      <c r="G3146">
        <f>COUNTIF(pseudo_sensor!D:D,mysql_parking_location!D3146)</f>
        <v>0</v>
      </c>
    </row>
    <row r="3147" spans="1:7" x14ac:dyDescent="0.75">
      <c r="A3147">
        <v>3146</v>
      </c>
      <c r="B3147">
        <v>144.94203066046899</v>
      </c>
      <c r="C3147">
        <v>-37.823659939012003</v>
      </c>
      <c r="D3147">
        <v>99</v>
      </c>
      <c r="E3147" t="s">
        <v>1327</v>
      </c>
      <c r="F3147">
        <v>22951</v>
      </c>
      <c r="G3147">
        <f>COUNTIF(pseudo_sensor!D:D,mysql_parking_location!D3147)</f>
        <v>0</v>
      </c>
    </row>
    <row r="3148" spans="1:7" x14ac:dyDescent="0.75">
      <c r="A3148">
        <v>3147</v>
      </c>
      <c r="B3148">
        <v>144.942044729331</v>
      </c>
      <c r="C3148">
        <v>-37.823682488922998</v>
      </c>
      <c r="D3148">
        <v>99</v>
      </c>
      <c r="E3148" t="s">
        <v>1327</v>
      </c>
      <c r="F3148">
        <v>22951</v>
      </c>
      <c r="G3148">
        <f>COUNTIF(pseudo_sensor!D:D,mysql_parking_location!D3148)</f>
        <v>0</v>
      </c>
    </row>
    <row r="3149" spans="1:7" x14ac:dyDescent="0.75">
      <c r="A3149">
        <v>3148</v>
      </c>
      <c r="B3149">
        <v>144.94205705467999</v>
      </c>
      <c r="C3149">
        <v>-37.823703757531</v>
      </c>
      <c r="D3149">
        <v>99</v>
      </c>
      <c r="E3149" t="s">
        <v>1327</v>
      </c>
      <c r="F3149">
        <v>22951</v>
      </c>
      <c r="G3149">
        <f>COUNTIF(pseudo_sensor!D:D,mysql_parking_location!D3149)</f>
        <v>0</v>
      </c>
    </row>
    <row r="3150" spans="1:7" x14ac:dyDescent="0.75">
      <c r="A3150">
        <v>3149</v>
      </c>
      <c r="B3150">
        <v>144.942061992845</v>
      </c>
      <c r="C3150">
        <v>-37.823712278812003</v>
      </c>
      <c r="D3150">
        <v>99</v>
      </c>
      <c r="E3150" t="s">
        <v>1327</v>
      </c>
      <c r="F3150">
        <v>22951</v>
      </c>
      <c r="G3150">
        <f>COUNTIF(pseudo_sensor!D:D,mysql_parking_location!D3150)</f>
        <v>0</v>
      </c>
    </row>
    <row r="3151" spans="1:7" x14ac:dyDescent="0.75">
      <c r="A3151">
        <v>3150</v>
      </c>
      <c r="B3151">
        <v>144.94207833900401</v>
      </c>
      <c r="C3151">
        <v>-37.823748999796003</v>
      </c>
      <c r="D3151">
        <v>99</v>
      </c>
      <c r="E3151" t="s">
        <v>1327</v>
      </c>
      <c r="F3151">
        <v>22951</v>
      </c>
      <c r="G3151">
        <f>COUNTIF(pseudo_sensor!D:D,mysql_parking_location!D3151)</f>
        <v>0</v>
      </c>
    </row>
    <row r="3152" spans="1:7" x14ac:dyDescent="0.75">
      <c r="A3152">
        <v>3151</v>
      </c>
      <c r="B3152">
        <v>144.94155730168501</v>
      </c>
      <c r="C3152">
        <v>-37.823258509029003</v>
      </c>
      <c r="D3152">
        <v>99</v>
      </c>
      <c r="E3152" t="s">
        <v>1327</v>
      </c>
      <c r="F3152">
        <v>22951</v>
      </c>
      <c r="G3152">
        <f>COUNTIF(pseudo_sensor!D:D,mysql_parking_location!D3152)</f>
        <v>0</v>
      </c>
    </row>
    <row r="3153" spans="1:7" x14ac:dyDescent="0.75">
      <c r="A3153">
        <v>3152</v>
      </c>
      <c r="B3153">
        <v>144.94158375692001</v>
      </c>
      <c r="C3153">
        <v>-37.82327080033</v>
      </c>
      <c r="D3153">
        <v>99</v>
      </c>
      <c r="E3153" t="s">
        <v>1327</v>
      </c>
      <c r="F3153">
        <v>22951</v>
      </c>
      <c r="G3153">
        <f>COUNTIF(pseudo_sensor!D:D,mysql_parking_location!D3153)</f>
        <v>0</v>
      </c>
    </row>
    <row r="3154" spans="1:7" x14ac:dyDescent="0.75">
      <c r="A3154">
        <v>3153</v>
      </c>
      <c r="B3154">
        <v>144.941609803094</v>
      </c>
      <c r="C3154">
        <v>-37.823283626077</v>
      </c>
      <c r="D3154">
        <v>99</v>
      </c>
      <c r="E3154" t="s">
        <v>1327</v>
      </c>
      <c r="F3154">
        <v>22951</v>
      </c>
      <c r="G3154">
        <f>COUNTIF(pseudo_sensor!D:D,mysql_parking_location!D3154)</f>
        <v>0</v>
      </c>
    </row>
    <row r="3155" spans="1:7" x14ac:dyDescent="0.75">
      <c r="A3155">
        <v>3154</v>
      </c>
      <c r="B3155">
        <v>144.94163518344899</v>
      </c>
      <c r="C3155">
        <v>-37.82329686373</v>
      </c>
      <c r="D3155">
        <v>99</v>
      </c>
      <c r="E3155" t="s">
        <v>1327</v>
      </c>
      <c r="F3155">
        <v>22951</v>
      </c>
      <c r="G3155">
        <f>COUNTIF(pseudo_sensor!D:D,mysql_parking_location!D3155)</f>
        <v>0</v>
      </c>
    </row>
    <row r="3156" spans="1:7" x14ac:dyDescent="0.75">
      <c r="A3156">
        <v>3155</v>
      </c>
      <c r="B3156">
        <v>144.94165616770701</v>
      </c>
      <c r="C3156">
        <v>-37.823313925694002</v>
      </c>
      <c r="D3156">
        <v>99</v>
      </c>
      <c r="E3156" t="s">
        <v>1327</v>
      </c>
      <c r="F3156">
        <v>22951</v>
      </c>
      <c r="G3156">
        <f>COUNTIF(pseudo_sensor!D:D,mysql_parking_location!D3156)</f>
        <v>0</v>
      </c>
    </row>
    <row r="3157" spans="1:7" x14ac:dyDescent="0.75">
      <c r="A3157">
        <v>3156</v>
      </c>
      <c r="B3157">
        <v>144.94139776680601</v>
      </c>
      <c r="C3157">
        <v>-37.823199331612003</v>
      </c>
      <c r="D3157">
        <v>99</v>
      </c>
      <c r="E3157" t="s">
        <v>1327</v>
      </c>
      <c r="F3157">
        <v>22951</v>
      </c>
      <c r="G3157">
        <f>COUNTIF(pseudo_sensor!D:D,mysql_parking_location!D3157)</f>
        <v>0</v>
      </c>
    </row>
    <row r="3158" spans="1:7" x14ac:dyDescent="0.75">
      <c r="A3158">
        <v>3157</v>
      </c>
      <c r="B3158">
        <v>144.941424964524</v>
      </c>
      <c r="C3158">
        <v>-37.823207837491999</v>
      </c>
      <c r="D3158">
        <v>99</v>
      </c>
      <c r="E3158" t="s">
        <v>1327</v>
      </c>
      <c r="F3158">
        <v>22951</v>
      </c>
      <c r="G3158">
        <f>COUNTIF(pseudo_sensor!D:D,mysql_parking_location!D3158)</f>
        <v>0</v>
      </c>
    </row>
    <row r="3159" spans="1:7" x14ac:dyDescent="0.75">
      <c r="A3159">
        <v>3158</v>
      </c>
      <c r="B3159">
        <v>144.941453788328</v>
      </c>
      <c r="C3159">
        <v>-37.823217598291002</v>
      </c>
      <c r="D3159">
        <v>99</v>
      </c>
      <c r="E3159" t="s">
        <v>1327</v>
      </c>
      <c r="F3159">
        <v>22951</v>
      </c>
      <c r="G3159">
        <f>COUNTIF(pseudo_sensor!D:D,mysql_parking_location!D3159)</f>
        <v>0</v>
      </c>
    </row>
    <row r="3160" spans="1:7" x14ac:dyDescent="0.75">
      <c r="A3160">
        <v>3159</v>
      </c>
      <c r="B3160">
        <v>144.94148192073499</v>
      </c>
      <c r="C3160">
        <v>-37.823227710166996</v>
      </c>
      <c r="D3160">
        <v>99</v>
      </c>
      <c r="E3160" t="s">
        <v>1327</v>
      </c>
      <c r="F3160">
        <v>22951</v>
      </c>
      <c r="G3160">
        <f>COUNTIF(pseudo_sensor!D:D,mysql_parking_location!D3160)</f>
        <v>0</v>
      </c>
    </row>
    <row r="3161" spans="1:7" x14ac:dyDescent="0.75">
      <c r="A3161">
        <v>3160</v>
      </c>
      <c r="B3161">
        <v>144.94151036737699</v>
      </c>
      <c r="C3161">
        <v>-37.823238656609</v>
      </c>
      <c r="D3161">
        <v>99</v>
      </c>
      <c r="E3161" t="s">
        <v>1327</v>
      </c>
      <c r="F3161">
        <v>22951</v>
      </c>
      <c r="G3161">
        <f>COUNTIF(pseudo_sensor!D:D,mysql_parking_location!D3161)</f>
        <v>0</v>
      </c>
    </row>
    <row r="3162" spans="1:7" x14ac:dyDescent="0.75">
      <c r="A3162">
        <v>3161</v>
      </c>
      <c r="B3162">
        <v>144.941280058725</v>
      </c>
      <c r="C3162">
        <v>-37.823170220294003</v>
      </c>
      <c r="D3162">
        <v>99</v>
      </c>
      <c r="E3162" t="s">
        <v>1327</v>
      </c>
      <c r="F3162">
        <v>22951</v>
      </c>
      <c r="G3162">
        <f>COUNTIF(pseudo_sensor!D:D,mysql_parking_location!D3162)</f>
        <v>0</v>
      </c>
    </row>
    <row r="3163" spans="1:7" x14ac:dyDescent="0.75">
      <c r="A3163">
        <v>3162</v>
      </c>
      <c r="B3163">
        <v>144.94131248941</v>
      </c>
      <c r="C3163">
        <v>-37.823177124400999</v>
      </c>
      <c r="D3163">
        <v>99</v>
      </c>
      <c r="E3163" t="s">
        <v>1327</v>
      </c>
      <c r="F3163">
        <v>22951</v>
      </c>
      <c r="G3163">
        <f>COUNTIF(pseudo_sensor!D:D,mysql_parking_location!D3163)</f>
        <v>0</v>
      </c>
    </row>
    <row r="3164" spans="1:7" x14ac:dyDescent="0.75">
      <c r="A3164">
        <v>3163</v>
      </c>
      <c r="B3164">
        <v>144.94134484559899</v>
      </c>
      <c r="C3164">
        <v>-37.823184869791</v>
      </c>
      <c r="D3164">
        <v>99</v>
      </c>
      <c r="E3164" t="s">
        <v>1327</v>
      </c>
      <c r="F3164">
        <v>22951</v>
      </c>
      <c r="G3164">
        <f>COUNTIF(pseudo_sensor!D:D,mysql_parking_location!D3164)</f>
        <v>0</v>
      </c>
    </row>
    <row r="3165" spans="1:7" x14ac:dyDescent="0.75">
      <c r="A3165">
        <v>3164</v>
      </c>
      <c r="B3165">
        <v>144.94547486883499</v>
      </c>
      <c r="C3165">
        <v>-37.824963730184997</v>
      </c>
      <c r="D3165">
        <v>99</v>
      </c>
      <c r="E3165">
        <v>99</v>
      </c>
      <c r="F3165">
        <v>99</v>
      </c>
      <c r="G3165">
        <f>COUNTIF(pseudo_sensor!D:D,mysql_parking_location!D3165)</f>
        <v>0</v>
      </c>
    </row>
    <row r="3166" spans="1:7" x14ac:dyDescent="0.75">
      <c r="A3166">
        <v>3165</v>
      </c>
      <c r="B3166">
        <v>144.94553451880901</v>
      </c>
      <c r="C3166">
        <v>-37.824956489309997</v>
      </c>
      <c r="D3166">
        <v>99</v>
      </c>
      <c r="E3166">
        <v>99</v>
      </c>
      <c r="F3166">
        <v>99</v>
      </c>
      <c r="G3166">
        <f>COUNTIF(pseudo_sensor!D:D,mysql_parking_location!D3166)</f>
        <v>0</v>
      </c>
    </row>
    <row r="3167" spans="1:7" x14ac:dyDescent="0.75">
      <c r="A3167">
        <v>3166</v>
      </c>
      <c r="B3167">
        <v>144.94542315144</v>
      </c>
      <c r="C3167">
        <v>-37.824742105455002</v>
      </c>
      <c r="D3167">
        <v>99</v>
      </c>
      <c r="E3167" t="s">
        <v>174</v>
      </c>
      <c r="F3167">
        <v>23303</v>
      </c>
      <c r="G3167">
        <f>COUNTIF(pseudo_sensor!D:D,mysql_parking_location!D3167)</f>
        <v>0</v>
      </c>
    </row>
    <row r="3168" spans="1:7" x14ac:dyDescent="0.75">
      <c r="A3168">
        <v>3167</v>
      </c>
      <c r="B3168">
        <v>144.9454099889</v>
      </c>
      <c r="C3168">
        <v>-37.824766996827002</v>
      </c>
      <c r="D3168">
        <v>99</v>
      </c>
      <c r="E3168" t="s">
        <v>174</v>
      </c>
      <c r="F3168">
        <v>23303</v>
      </c>
      <c r="G3168">
        <f>COUNTIF(pseudo_sensor!D:D,mysql_parking_location!D3168)</f>
        <v>0</v>
      </c>
    </row>
    <row r="3169" spans="1:7" x14ac:dyDescent="0.75">
      <c r="A3169">
        <v>3168</v>
      </c>
      <c r="B3169">
        <v>144.945396827487</v>
      </c>
      <c r="C3169">
        <v>-37.824791888218002</v>
      </c>
      <c r="D3169">
        <v>99</v>
      </c>
      <c r="E3169" t="s">
        <v>174</v>
      </c>
      <c r="F3169">
        <v>23303</v>
      </c>
      <c r="G3169">
        <f>COUNTIF(pseudo_sensor!D:D,mysql_parking_location!D3169)</f>
        <v>0</v>
      </c>
    </row>
    <row r="3170" spans="1:7" x14ac:dyDescent="0.75">
      <c r="A3170">
        <v>3169</v>
      </c>
      <c r="B3170">
        <v>144.94538366603999</v>
      </c>
      <c r="C3170">
        <v>-37.824816780507</v>
      </c>
      <c r="D3170">
        <v>99</v>
      </c>
      <c r="E3170" t="s">
        <v>174</v>
      </c>
      <c r="F3170">
        <v>23303</v>
      </c>
      <c r="G3170">
        <f>COUNTIF(pseudo_sensor!D:D,mysql_parking_location!D3170)</f>
        <v>0</v>
      </c>
    </row>
    <row r="3171" spans="1:7" x14ac:dyDescent="0.75">
      <c r="A3171">
        <v>3170</v>
      </c>
      <c r="B3171">
        <v>144.94537050460801</v>
      </c>
      <c r="C3171">
        <v>-37.824841671893999</v>
      </c>
      <c r="D3171">
        <v>99</v>
      </c>
      <c r="E3171" t="s">
        <v>174</v>
      </c>
      <c r="F3171">
        <v>23303</v>
      </c>
      <c r="G3171">
        <f>COUNTIF(pseudo_sensor!D:D,mysql_parking_location!D3171)</f>
        <v>0</v>
      </c>
    </row>
    <row r="3172" spans="1:7" x14ac:dyDescent="0.75">
      <c r="A3172">
        <v>3171</v>
      </c>
      <c r="B3172">
        <v>144.94521126335499</v>
      </c>
      <c r="C3172">
        <v>-37.825005871880002</v>
      </c>
      <c r="D3172">
        <v>99</v>
      </c>
      <c r="E3172" t="s">
        <v>115</v>
      </c>
      <c r="F3172">
        <v>22126</v>
      </c>
      <c r="G3172">
        <f>COUNTIF(pseudo_sensor!D:D,mysql_parking_location!D3172)</f>
        <v>0</v>
      </c>
    </row>
    <row r="3173" spans="1:7" x14ac:dyDescent="0.75">
      <c r="A3173">
        <v>3172</v>
      </c>
      <c r="B3173">
        <v>144.945011571539</v>
      </c>
      <c r="C3173">
        <v>-37.824995230375002</v>
      </c>
      <c r="D3173">
        <v>99</v>
      </c>
      <c r="E3173" t="s">
        <v>115</v>
      </c>
      <c r="F3173">
        <v>22126</v>
      </c>
      <c r="G3173">
        <f>COUNTIF(pseudo_sensor!D:D,mysql_parking_location!D3173)</f>
        <v>0</v>
      </c>
    </row>
    <row r="3174" spans="1:7" x14ac:dyDescent="0.75">
      <c r="A3174">
        <v>3173</v>
      </c>
      <c r="B3174">
        <v>144.94493854744999</v>
      </c>
      <c r="C3174">
        <v>-37.824989644566003</v>
      </c>
      <c r="D3174">
        <v>99</v>
      </c>
      <c r="E3174" t="s">
        <v>115</v>
      </c>
      <c r="F3174">
        <v>22126</v>
      </c>
      <c r="G3174">
        <f>COUNTIF(pseudo_sensor!D:D,mysql_parking_location!D3174)</f>
        <v>0</v>
      </c>
    </row>
    <row r="3175" spans="1:7" x14ac:dyDescent="0.75">
      <c r="A3175">
        <v>3174</v>
      </c>
      <c r="B3175">
        <v>144.94483934606299</v>
      </c>
      <c r="C3175">
        <v>-37.824982469901002</v>
      </c>
      <c r="D3175">
        <v>99</v>
      </c>
      <c r="E3175" t="s">
        <v>115</v>
      </c>
      <c r="F3175">
        <v>22126</v>
      </c>
      <c r="G3175">
        <f>COUNTIF(pseudo_sensor!D:D,mysql_parking_location!D3175)</f>
        <v>0</v>
      </c>
    </row>
    <row r="3176" spans="1:7" x14ac:dyDescent="0.75">
      <c r="A3176">
        <v>3175</v>
      </c>
      <c r="B3176">
        <v>144.94476375064301</v>
      </c>
      <c r="C3176">
        <v>-37.824976364182</v>
      </c>
      <c r="D3176">
        <v>99</v>
      </c>
      <c r="E3176" t="s">
        <v>115</v>
      </c>
      <c r="F3176">
        <v>22126</v>
      </c>
      <c r="G3176">
        <f>COUNTIF(pseudo_sensor!D:D,mysql_parking_location!D3176)</f>
        <v>0</v>
      </c>
    </row>
    <row r="3177" spans="1:7" x14ac:dyDescent="0.75">
      <c r="A3177">
        <v>3176</v>
      </c>
      <c r="B3177">
        <v>144.94431791548899</v>
      </c>
      <c r="C3177">
        <v>-37.824986722174998</v>
      </c>
      <c r="D3177">
        <v>99</v>
      </c>
      <c r="E3177" t="s">
        <v>115</v>
      </c>
      <c r="F3177">
        <v>22126</v>
      </c>
      <c r="G3177">
        <f>COUNTIF(pseudo_sensor!D:D,mysql_parking_location!D3177)</f>
        <v>0</v>
      </c>
    </row>
    <row r="3178" spans="1:7" x14ac:dyDescent="0.75">
      <c r="A3178">
        <v>3177</v>
      </c>
      <c r="B3178">
        <v>144.94424600836899</v>
      </c>
      <c r="C3178">
        <v>-37.824974091154999</v>
      </c>
      <c r="D3178">
        <v>99</v>
      </c>
      <c r="E3178" t="s">
        <v>115</v>
      </c>
      <c r="F3178">
        <v>22126</v>
      </c>
      <c r="G3178">
        <f>COUNTIF(pseudo_sensor!D:D,mysql_parking_location!D3178)</f>
        <v>0</v>
      </c>
    </row>
    <row r="3179" spans="1:7" x14ac:dyDescent="0.75">
      <c r="A3179">
        <v>3178</v>
      </c>
      <c r="B3179">
        <v>144.94414777754301</v>
      </c>
      <c r="C3179">
        <v>-37.82496625337</v>
      </c>
      <c r="D3179">
        <v>99</v>
      </c>
      <c r="E3179" t="s">
        <v>115</v>
      </c>
      <c r="F3179">
        <v>22126</v>
      </c>
      <c r="G3179">
        <f>COUNTIF(pseudo_sensor!D:D,mysql_parking_location!D3179)</f>
        <v>0</v>
      </c>
    </row>
    <row r="3180" spans="1:7" x14ac:dyDescent="0.75">
      <c r="A3180">
        <v>3179</v>
      </c>
      <c r="B3180">
        <v>144.94407447415401</v>
      </c>
      <c r="C3180">
        <v>-37.824954892847998</v>
      </c>
      <c r="D3180">
        <v>99</v>
      </c>
      <c r="E3180" t="s">
        <v>115</v>
      </c>
      <c r="F3180">
        <v>22126</v>
      </c>
      <c r="G3180">
        <f>COUNTIF(pseudo_sensor!D:D,mysql_parking_location!D3180)</f>
        <v>0</v>
      </c>
    </row>
    <row r="3181" spans="1:7" x14ac:dyDescent="0.75">
      <c r="A3181">
        <v>3180</v>
      </c>
      <c r="B3181">
        <v>144.94397050973799</v>
      </c>
      <c r="C3181">
        <v>-37.824944792883002</v>
      </c>
      <c r="D3181">
        <v>99</v>
      </c>
      <c r="E3181" t="s">
        <v>115</v>
      </c>
      <c r="F3181">
        <v>22126</v>
      </c>
      <c r="G3181">
        <f>COUNTIF(pseudo_sensor!D:D,mysql_parking_location!D3181)</f>
        <v>0</v>
      </c>
    </row>
    <row r="3182" spans="1:7" x14ac:dyDescent="0.75">
      <c r="A3182">
        <v>3181</v>
      </c>
      <c r="B3182">
        <v>144.943900549315</v>
      </c>
      <c r="C3182">
        <v>-37.824927970955002</v>
      </c>
      <c r="D3182">
        <v>99</v>
      </c>
      <c r="E3182" t="s">
        <v>115</v>
      </c>
      <c r="F3182">
        <v>22126</v>
      </c>
      <c r="G3182">
        <f>COUNTIF(pseudo_sensor!D:D,mysql_parking_location!D3182)</f>
        <v>0</v>
      </c>
    </row>
    <row r="3183" spans="1:7" x14ac:dyDescent="0.75">
      <c r="A3183">
        <v>3182</v>
      </c>
      <c r="B3183">
        <v>144.94372759025401</v>
      </c>
      <c r="C3183">
        <v>-37.824887667052998</v>
      </c>
      <c r="D3183">
        <v>99</v>
      </c>
      <c r="E3183" t="s">
        <v>115</v>
      </c>
      <c r="F3183">
        <v>22126</v>
      </c>
      <c r="G3183">
        <f>COUNTIF(pseudo_sensor!D:D,mysql_parking_location!D3183)</f>
        <v>0</v>
      </c>
    </row>
    <row r="3184" spans="1:7" x14ac:dyDescent="0.75">
      <c r="A3184">
        <v>3183</v>
      </c>
      <c r="B3184">
        <v>144.94365474942401</v>
      </c>
      <c r="C3184">
        <v>-37.824867465745001</v>
      </c>
      <c r="D3184">
        <v>99</v>
      </c>
      <c r="E3184" t="s">
        <v>115</v>
      </c>
      <c r="F3184">
        <v>22126</v>
      </c>
      <c r="G3184">
        <f>COUNTIF(pseudo_sensor!D:D,mysql_parking_location!D3184)</f>
        <v>0</v>
      </c>
    </row>
    <row r="3185" spans="1:7" x14ac:dyDescent="0.75">
      <c r="A3185">
        <v>3184</v>
      </c>
      <c r="B3185">
        <v>144.94382892789901</v>
      </c>
      <c r="C3185">
        <v>-37.82486195205</v>
      </c>
      <c r="D3185">
        <v>99</v>
      </c>
      <c r="E3185" t="s">
        <v>115</v>
      </c>
      <c r="F3185">
        <v>22126</v>
      </c>
      <c r="G3185">
        <f>COUNTIF(pseudo_sensor!D:D,mysql_parking_location!D3185)</f>
        <v>0</v>
      </c>
    </row>
    <row r="3186" spans="1:7" x14ac:dyDescent="0.75">
      <c r="A3186">
        <v>3185</v>
      </c>
      <c r="B3186">
        <v>144.94366620159201</v>
      </c>
      <c r="C3186">
        <v>-37.824816667558999</v>
      </c>
      <c r="D3186">
        <v>99</v>
      </c>
      <c r="E3186" t="s">
        <v>115</v>
      </c>
      <c r="F3186">
        <v>22126</v>
      </c>
      <c r="G3186">
        <f>COUNTIF(pseudo_sensor!D:D,mysql_parking_location!D3186)</f>
        <v>0</v>
      </c>
    </row>
    <row r="3187" spans="1:7" x14ac:dyDescent="0.75">
      <c r="A3187">
        <v>3186</v>
      </c>
      <c r="B3187">
        <v>144.94372763132</v>
      </c>
      <c r="C3187">
        <v>-37.824835068181997</v>
      </c>
      <c r="D3187">
        <v>99</v>
      </c>
      <c r="E3187" t="s">
        <v>115</v>
      </c>
      <c r="F3187">
        <v>22126</v>
      </c>
      <c r="G3187">
        <f>COUNTIF(pseudo_sensor!D:D,mysql_parking_location!D3187)</f>
        <v>0</v>
      </c>
    </row>
    <row r="3188" spans="1:7" x14ac:dyDescent="0.75">
      <c r="A3188">
        <v>3187</v>
      </c>
      <c r="B3188">
        <v>144.943896187939</v>
      </c>
      <c r="C3188">
        <v>-37.824875900786999</v>
      </c>
      <c r="D3188">
        <v>99</v>
      </c>
      <c r="E3188" t="s">
        <v>115</v>
      </c>
      <c r="F3188">
        <v>22126</v>
      </c>
      <c r="G3188">
        <f>COUNTIF(pseudo_sensor!D:D,mysql_parking_location!D3188)</f>
        <v>0</v>
      </c>
    </row>
    <row r="3189" spans="1:7" x14ac:dyDescent="0.75">
      <c r="A3189">
        <v>3188</v>
      </c>
      <c r="B3189">
        <v>144.94399817872801</v>
      </c>
      <c r="C3189">
        <v>-37.824893536193002</v>
      </c>
      <c r="D3189">
        <v>99</v>
      </c>
      <c r="E3189" t="s">
        <v>115</v>
      </c>
      <c r="F3189">
        <v>22126</v>
      </c>
      <c r="G3189">
        <f>COUNTIF(pseudo_sensor!D:D,mysql_parking_location!D3189)</f>
        <v>0</v>
      </c>
    </row>
    <row r="3190" spans="1:7" x14ac:dyDescent="0.75">
      <c r="A3190">
        <v>3189</v>
      </c>
      <c r="B3190">
        <v>144.94406972199201</v>
      </c>
      <c r="C3190">
        <v>-37.824910799340998</v>
      </c>
      <c r="D3190">
        <v>99</v>
      </c>
      <c r="E3190" t="s">
        <v>115</v>
      </c>
      <c r="F3190">
        <v>22126</v>
      </c>
      <c r="G3190">
        <f>COUNTIF(pseudo_sensor!D:D,mysql_parking_location!D3190)</f>
        <v>0</v>
      </c>
    </row>
    <row r="3191" spans="1:7" x14ac:dyDescent="0.75">
      <c r="A3191">
        <v>3190</v>
      </c>
      <c r="B3191">
        <v>144.94416925340801</v>
      </c>
      <c r="C3191">
        <v>-37.824915040794998</v>
      </c>
      <c r="D3191">
        <v>99</v>
      </c>
      <c r="E3191" t="s">
        <v>115</v>
      </c>
      <c r="F3191">
        <v>22126</v>
      </c>
      <c r="G3191">
        <f>COUNTIF(pseudo_sensor!D:D,mysql_parking_location!D3191)</f>
        <v>0</v>
      </c>
    </row>
    <row r="3192" spans="1:7" x14ac:dyDescent="0.75">
      <c r="A3192">
        <v>3191</v>
      </c>
      <c r="B3192">
        <v>144.944241850038</v>
      </c>
      <c r="C3192">
        <v>-37.824922883359001</v>
      </c>
      <c r="D3192">
        <v>99</v>
      </c>
      <c r="E3192" t="s">
        <v>115</v>
      </c>
      <c r="F3192">
        <v>22126</v>
      </c>
      <c r="G3192">
        <f>COUNTIF(pseudo_sensor!D:D,mysql_parking_location!D3192)</f>
        <v>0</v>
      </c>
    </row>
    <row r="3193" spans="1:7" x14ac:dyDescent="0.75">
      <c r="A3193">
        <v>3192</v>
      </c>
      <c r="B3193">
        <v>144.944339194489</v>
      </c>
      <c r="C3193">
        <v>-37.824934739234003</v>
      </c>
      <c r="D3193">
        <v>99</v>
      </c>
      <c r="E3193" t="s">
        <v>115</v>
      </c>
      <c r="F3193">
        <v>22126</v>
      </c>
      <c r="G3193">
        <f>COUNTIF(pseudo_sensor!D:D,mysql_parking_location!D3193)</f>
        <v>0</v>
      </c>
    </row>
    <row r="3194" spans="1:7" x14ac:dyDescent="0.75">
      <c r="A3194">
        <v>3193</v>
      </c>
      <c r="B3194">
        <v>144.94328436836699</v>
      </c>
      <c r="C3194">
        <v>-37.824645600838998</v>
      </c>
      <c r="D3194">
        <v>99</v>
      </c>
      <c r="E3194" t="s">
        <v>115</v>
      </c>
      <c r="F3194">
        <v>22126</v>
      </c>
      <c r="G3194">
        <f>COUNTIF(pseudo_sensor!D:D,mysql_parking_location!D3194)</f>
        <v>0</v>
      </c>
    </row>
    <row r="3195" spans="1:7" x14ac:dyDescent="0.75">
      <c r="A3195">
        <v>3194</v>
      </c>
      <c r="B3195">
        <v>144.94324471637</v>
      </c>
      <c r="C3195">
        <v>-37.824620875710998</v>
      </c>
      <c r="D3195">
        <v>99</v>
      </c>
      <c r="E3195" t="s">
        <v>115</v>
      </c>
      <c r="F3195">
        <v>22126</v>
      </c>
      <c r="G3195">
        <f>COUNTIF(pseudo_sensor!D:D,mysql_parking_location!D3195)</f>
        <v>0</v>
      </c>
    </row>
    <row r="3196" spans="1:7" x14ac:dyDescent="0.75">
      <c r="A3196">
        <v>3195</v>
      </c>
      <c r="B3196">
        <v>144.94288874046001</v>
      </c>
      <c r="C3196">
        <v>-37.824420067475003</v>
      </c>
      <c r="D3196">
        <v>99</v>
      </c>
      <c r="E3196" t="s">
        <v>115</v>
      </c>
      <c r="F3196">
        <v>22126</v>
      </c>
      <c r="G3196">
        <f>COUNTIF(pseudo_sensor!D:D,mysql_parking_location!D3196)</f>
        <v>0</v>
      </c>
    </row>
    <row r="3197" spans="1:7" x14ac:dyDescent="0.75">
      <c r="A3197">
        <v>3196</v>
      </c>
      <c r="B3197">
        <v>144.942769935407</v>
      </c>
      <c r="C3197">
        <v>-37.824316145720999</v>
      </c>
      <c r="D3197">
        <v>99</v>
      </c>
      <c r="E3197" t="s">
        <v>115</v>
      </c>
      <c r="F3197">
        <v>22126</v>
      </c>
      <c r="G3197">
        <f>COUNTIF(pseudo_sensor!D:D,mysql_parking_location!D3197)</f>
        <v>0</v>
      </c>
    </row>
    <row r="3198" spans="1:7" x14ac:dyDescent="0.75">
      <c r="A3198">
        <v>3197</v>
      </c>
      <c r="B3198">
        <v>144.942651232429</v>
      </c>
      <c r="C3198">
        <v>-37.824212528426003</v>
      </c>
      <c r="D3198">
        <v>99</v>
      </c>
      <c r="E3198" t="s">
        <v>115</v>
      </c>
      <c r="F3198">
        <v>22126</v>
      </c>
      <c r="G3198">
        <f>COUNTIF(pseudo_sensor!D:D,mysql_parking_location!D3198)</f>
        <v>0</v>
      </c>
    </row>
    <row r="3199" spans="1:7" x14ac:dyDescent="0.75">
      <c r="A3199">
        <v>3198</v>
      </c>
      <c r="B3199">
        <v>144.94299787406101</v>
      </c>
      <c r="C3199">
        <v>-37.824437420309998</v>
      </c>
      <c r="D3199">
        <v>99</v>
      </c>
      <c r="E3199" t="s">
        <v>115</v>
      </c>
      <c r="F3199">
        <v>22126</v>
      </c>
      <c r="G3199">
        <f>COUNTIF(pseudo_sensor!D:D,mysql_parking_location!D3199)</f>
        <v>0</v>
      </c>
    </row>
    <row r="3200" spans="1:7" x14ac:dyDescent="0.75">
      <c r="A3200">
        <v>3199</v>
      </c>
      <c r="B3200">
        <v>144.94292675284899</v>
      </c>
      <c r="C3200">
        <v>-37.824375445050997</v>
      </c>
      <c r="D3200">
        <v>99</v>
      </c>
      <c r="E3200" t="s">
        <v>115</v>
      </c>
      <c r="F3200">
        <v>22126</v>
      </c>
      <c r="G3200">
        <f>COUNTIF(pseudo_sensor!D:D,mysql_parking_location!D3200)</f>
        <v>0</v>
      </c>
    </row>
    <row r="3201" spans="1:7" x14ac:dyDescent="0.75">
      <c r="A3201">
        <v>3200</v>
      </c>
      <c r="B3201">
        <v>144.942776134155</v>
      </c>
      <c r="C3201">
        <v>-37.824243687188002</v>
      </c>
      <c r="D3201">
        <v>99</v>
      </c>
      <c r="E3201" t="s">
        <v>115</v>
      </c>
      <c r="F3201">
        <v>22126</v>
      </c>
      <c r="G3201">
        <f>COUNTIF(pseudo_sensor!D:D,mysql_parking_location!D3201)</f>
        <v>0</v>
      </c>
    </row>
    <row r="3202" spans="1:7" x14ac:dyDescent="0.75">
      <c r="A3202">
        <v>3201</v>
      </c>
      <c r="B3202">
        <v>144.942688830218</v>
      </c>
      <c r="C3202">
        <v>-37.824167372548999</v>
      </c>
      <c r="D3202">
        <v>99</v>
      </c>
      <c r="E3202" t="s">
        <v>115</v>
      </c>
      <c r="F3202">
        <v>22126</v>
      </c>
      <c r="G3202">
        <f>COUNTIF(pseudo_sensor!D:D,mysql_parking_location!D3202)</f>
        <v>0</v>
      </c>
    </row>
    <row r="3203" spans="1:7" x14ac:dyDescent="0.75">
      <c r="A3203">
        <v>3202</v>
      </c>
      <c r="B3203">
        <v>144.94221153022301</v>
      </c>
      <c r="C3203">
        <v>-37.823965659716997</v>
      </c>
      <c r="D3203">
        <v>99</v>
      </c>
      <c r="E3203" t="s">
        <v>115</v>
      </c>
      <c r="F3203">
        <v>22126</v>
      </c>
      <c r="G3203">
        <f>COUNTIF(pseudo_sensor!D:D,mysql_parking_location!D3203)</f>
        <v>0</v>
      </c>
    </row>
    <row r="3204" spans="1:7" x14ac:dyDescent="0.75">
      <c r="A3204">
        <v>3203</v>
      </c>
      <c r="B3204">
        <v>144.940024335678</v>
      </c>
      <c r="C3204">
        <v>-37.824955519345998</v>
      </c>
      <c r="D3204">
        <v>99</v>
      </c>
      <c r="E3204" t="s">
        <v>370</v>
      </c>
      <c r="F3204">
        <v>22124</v>
      </c>
      <c r="G3204">
        <f>COUNTIF(pseudo_sensor!D:D,mysql_parking_location!D3204)</f>
        <v>0</v>
      </c>
    </row>
    <row r="3205" spans="1:7" x14ac:dyDescent="0.75">
      <c r="A3205">
        <v>3204</v>
      </c>
      <c r="B3205">
        <v>144.94003913388099</v>
      </c>
      <c r="C3205">
        <v>-37.824902311778999</v>
      </c>
      <c r="D3205">
        <v>99</v>
      </c>
      <c r="E3205" t="s">
        <v>370</v>
      </c>
      <c r="F3205">
        <v>22124</v>
      </c>
      <c r="G3205">
        <f>COUNTIF(pseudo_sensor!D:D,mysql_parking_location!D3205)</f>
        <v>0</v>
      </c>
    </row>
    <row r="3206" spans="1:7" x14ac:dyDescent="0.75">
      <c r="A3206">
        <v>3205</v>
      </c>
      <c r="B3206">
        <v>144.940053933222</v>
      </c>
      <c r="C3206">
        <v>-37.824849103329001</v>
      </c>
      <c r="D3206">
        <v>99</v>
      </c>
      <c r="E3206" t="s">
        <v>370</v>
      </c>
      <c r="F3206">
        <v>22124</v>
      </c>
      <c r="G3206">
        <f>COUNTIF(pseudo_sensor!D:D,mysql_parking_location!D3206)</f>
        <v>0</v>
      </c>
    </row>
    <row r="3207" spans="1:7" x14ac:dyDescent="0.75">
      <c r="A3207">
        <v>3206</v>
      </c>
      <c r="B3207">
        <v>144.94006873251399</v>
      </c>
      <c r="C3207">
        <v>-37.824795895777001</v>
      </c>
      <c r="D3207">
        <v>99</v>
      </c>
      <c r="E3207" t="s">
        <v>370</v>
      </c>
      <c r="F3207">
        <v>22124</v>
      </c>
      <c r="G3207">
        <f>COUNTIF(pseudo_sensor!D:D,mysql_parking_location!D3207)</f>
        <v>0</v>
      </c>
    </row>
    <row r="3208" spans="1:7" x14ac:dyDescent="0.75">
      <c r="A3208">
        <v>3207</v>
      </c>
      <c r="B3208">
        <v>144.94027059394699</v>
      </c>
      <c r="C3208">
        <v>-37.824901375110997</v>
      </c>
      <c r="D3208">
        <v>99</v>
      </c>
      <c r="E3208" t="s">
        <v>370</v>
      </c>
      <c r="F3208">
        <v>22124</v>
      </c>
      <c r="G3208">
        <f>COUNTIF(pseudo_sensor!D:D,mysql_parking_location!D3208)</f>
        <v>0</v>
      </c>
    </row>
    <row r="3209" spans="1:7" x14ac:dyDescent="0.75">
      <c r="A3209">
        <v>3208</v>
      </c>
      <c r="B3209">
        <v>144.940285140073</v>
      </c>
      <c r="C3209">
        <v>-37.824848891247001</v>
      </c>
      <c r="D3209">
        <v>99</v>
      </c>
      <c r="E3209" t="s">
        <v>370</v>
      </c>
      <c r="F3209">
        <v>22124</v>
      </c>
      <c r="G3209">
        <f>COUNTIF(pseudo_sensor!D:D,mysql_parking_location!D3209)</f>
        <v>0</v>
      </c>
    </row>
    <row r="3210" spans="1:7" x14ac:dyDescent="0.75">
      <c r="A3210">
        <v>3209</v>
      </c>
      <c r="B3210">
        <v>144.94029968731201</v>
      </c>
      <c r="C3210">
        <v>-37.824796407401003</v>
      </c>
      <c r="D3210">
        <v>99</v>
      </c>
      <c r="E3210" t="s">
        <v>370</v>
      </c>
      <c r="F3210">
        <v>22124</v>
      </c>
      <c r="G3210">
        <f>COUNTIF(pseudo_sensor!D:D,mysql_parking_location!D3210)</f>
        <v>0</v>
      </c>
    </row>
    <row r="3211" spans="1:7" x14ac:dyDescent="0.75">
      <c r="A3211">
        <v>3210</v>
      </c>
      <c r="B3211">
        <v>144.940393953496</v>
      </c>
      <c r="C3211">
        <v>-37.824456306213001</v>
      </c>
      <c r="D3211">
        <v>99</v>
      </c>
      <c r="E3211" t="s">
        <v>370</v>
      </c>
      <c r="F3211">
        <v>22124</v>
      </c>
      <c r="G3211">
        <f>COUNTIF(pseudo_sensor!D:D,mysql_parking_location!D3211)</f>
        <v>0</v>
      </c>
    </row>
    <row r="3212" spans="1:7" x14ac:dyDescent="0.75">
      <c r="A3212">
        <v>3211</v>
      </c>
      <c r="B3212">
        <v>144.94040860669699</v>
      </c>
      <c r="C3212">
        <v>-37.824403437599003</v>
      </c>
      <c r="D3212">
        <v>99</v>
      </c>
      <c r="E3212" t="s">
        <v>370</v>
      </c>
      <c r="F3212">
        <v>22124</v>
      </c>
      <c r="G3212">
        <f>COUNTIF(pseudo_sensor!D:D,mysql_parking_location!D3212)</f>
        <v>0</v>
      </c>
    </row>
    <row r="3213" spans="1:7" x14ac:dyDescent="0.75">
      <c r="A3213">
        <v>3212</v>
      </c>
      <c r="B3213">
        <v>144.94042326103701</v>
      </c>
      <c r="C3213">
        <v>-37.824350568101998</v>
      </c>
      <c r="D3213">
        <v>99</v>
      </c>
      <c r="E3213" t="s">
        <v>370</v>
      </c>
      <c r="F3213">
        <v>22124</v>
      </c>
      <c r="G3213">
        <f>COUNTIF(pseudo_sensor!D:D,mysql_parking_location!D3213)</f>
        <v>0</v>
      </c>
    </row>
    <row r="3214" spans="1:7" x14ac:dyDescent="0.75">
      <c r="A3214">
        <v>3213</v>
      </c>
      <c r="B3214">
        <v>144.94043791419401</v>
      </c>
      <c r="C3214">
        <v>-37.824297699482003</v>
      </c>
      <c r="D3214">
        <v>99</v>
      </c>
      <c r="E3214" t="s">
        <v>370</v>
      </c>
      <c r="F3214">
        <v>22124</v>
      </c>
      <c r="G3214">
        <f>COUNTIF(pseudo_sensor!D:D,mysql_parking_location!D3214)</f>
        <v>0</v>
      </c>
    </row>
    <row r="3215" spans="1:7" x14ac:dyDescent="0.75">
      <c r="A3215">
        <v>3214</v>
      </c>
      <c r="B3215">
        <v>144.94020280305301</v>
      </c>
      <c r="C3215">
        <v>-37.824313850183003</v>
      </c>
      <c r="D3215">
        <v>99</v>
      </c>
      <c r="E3215" t="s">
        <v>370</v>
      </c>
      <c r="F3215">
        <v>22124</v>
      </c>
      <c r="G3215">
        <f>COUNTIF(pseudo_sensor!D:D,mysql_parking_location!D3215)</f>
        <v>0</v>
      </c>
    </row>
    <row r="3216" spans="1:7" x14ac:dyDescent="0.75">
      <c r="A3216">
        <v>3215</v>
      </c>
      <c r="B3216">
        <v>144.940217484713</v>
      </c>
      <c r="C3216">
        <v>-37.824261064997998</v>
      </c>
      <c r="D3216">
        <v>99</v>
      </c>
      <c r="E3216" t="s">
        <v>370</v>
      </c>
      <c r="F3216">
        <v>22124</v>
      </c>
      <c r="G3216">
        <f>COUNTIF(pseudo_sensor!D:D,mysql_parking_location!D3216)</f>
        <v>0</v>
      </c>
    </row>
    <row r="3217" spans="1:7" x14ac:dyDescent="0.75">
      <c r="A3217">
        <v>3216</v>
      </c>
      <c r="B3217">
        <v>144.94050870829699</v>
      </c>
      <c r="C3217">
        <v>-37.824042277063</v>
      </c>
      <c r="D3217">
        <v>99</v>
      </c>
      <c r="E3217" t="s">
        <v>370</v>
      </c>
      <c r="F3217">
        <v>22124</v>
      </c>
      <c r="G3217">
        <f>COUNTIF(pseudo_sensor!D:D,mysql_parking_location!D3217)</f>
        <v>0</v>
      </c>
    </row>
    <row r="3218" spans="1:7" x14ac:dyDescent="0.75">
      <c r="A3218">
        <v>3217</v>
      </c>
      <c r="B3218">
        <v>144.940537817272</v>
      </c>
      <c r="C3218">
        <v>-37.823937252771998</v>
      </c>
      <c r="D3218">
        <v>99</v>
      </c>
      <c r="E3218" t="s">
        <v>370</v>
      </c>
      <c r="F3218">
        <v>22124</v>
      </c>
      <c r="G3218">
        <f>COUNTIF(pseudo_sensor!D:D,mysql_parking_location!D3218)</f>
        <v>0</v>
      </c>
    </row>
    <row r="3219" spans="1:7" x14ac:dyDescent="0.75">
      <c r="A3219">
        <v>3218</v>
      </c>
      <c r="B3219">
        <v>144.94032025239201</v>
      </c>
      <c r="C3219">
        <v>-37.823891564965997</v>
      </c>
      <c r="D3219">
        <v>99</v>
      </c>
      <c r="E3219" t="s">
        <v>370</v>
      </c>
      <c r="F3219">
        <v>22124</v>
      </c>
      <c r="G3219">
        <f>COUNTIF(pseudo_sensor!D:D,mysql_parking_location!D3219)</f>
        <v>0</v>
      </c>
    </row>
    <row r="3220" spans="1:7" x14ac:dyDescent="0.75">
      <c r="A3220">
        <v>3219</v>
      </c>
      <c r="B3220">
        <v>144.94033493273599</v>
      </c>
      <c r="C3220">
        <v>-37.823838779738999</v>
      </c>
      <c r="D3220">
        <v>99</v>
      </c>
      <c r="E3220" t="s">
        <v>370</v>
      </c>
      <c r="F3220">
        <v>22124</v>
      </c>
      <c r="G3220">
        <f>COUNTIF(pseudo_sensor!D:D,mysql_parking_location!D3220)</f>
        <v>0</v>
      </c>
    </row>
    <row r="3221" spans="1:7" x14ac:dyDescent="0.75">
      <c r="A3221">
        <v>3220</v>
      </c>
      <c r="B3221">
        <v>144.94054906716701</v>
      </c>
      <c r="C3221">
        <v>-37.823896661638997</v>
      </c>
      <c r="D3221">
        <v>99</v>
      </c>
      <c r="E3221" t="s">
        <v>370</v>
      </c>
      <c r="F3221">
        <v>22124</v>
      </c>
      <c r="G3221">
        <f>COUNTIF(pseudo_sensor!D:D,mysql_parking_location!D3221)</f>
        <v>0</v>
      </c>
    </row>
    <row r="3222" spans="1:7" x14ac:dyDescent="0.75">
      <c r="A3222">
        <v>3221</v>
      </c>
      <c r="B3222">
        <v>144.93982146060199</v>
      </c>
      <c r="C3222">
        <v>-37.823464094415002</v>
      </c>
      <c r="D3222">
        <v>99</v>
      </c>
      <c r="E3222" t="s">
        <v>31</v>
      </c>
      <c r="F3222">
        <v>22127</v>
      </c>
      <c r="G3222">
        <f>COUNTIF(pseudo_sensor!D:D,mysql_parking_location!D3222)</f>
        <v>0</v>
      </c>
    </row>
    <row r="3223" spans="1:7" x14ac:dyDescent="0.75">
      <c r="A3223">
        <v>3222</v>
      </c>
      <c r="B3223">
        <v>144.938977200126</v>
      </c>
      <c r="C3223">
        <v>-37.823286778669001</v>
      </c>
      <c r="D3223">
        <v>99</v>
      </c>
      <c r="E3223" t="s">
        <v>31</v>
      </c>
      <c r="F3223">
        <v>22127</v>
      </c>
      <c r="G3223">
        <f>COUNTIF(pseudo_sensor!D:D,mysql_parking_location!D3223)</f>
        <v>0</v>
      </c>
    </row>
    <row r="3224" spans="1:7" x14ac:dyDescent="0.75">
      <c r="A3224">
        <v>3223</v>
      </c>
      <c r="B3224">
        <v>144.93904896174499</v>
      </c>
      <c r="C3224">
        <v>-37.823301851610999</v>
      </c>
      <c r="D3224">
        <v>99</v>
      </c>
      <c r="E3224" t="s">
        <v>31</v>
      </c>
      <c r="F3224">
        <v>22127</v>
      </c>
      <c r="G3224">
        <f>COUNTIF(pseudo_sensor!D:D,mysql_parking_location!D3224)</f>
        <v>0</v>
      </c>
    </row>
    <row r="3225" spans="1:7" x14ac:dyDescent="0.75">
      <c r="A3225">
        <v>3224</v>
      </c>
      <c r="B3225">
        <v>144.938833675795</v>
      </c>
      <c r="C3225">
        <v>-37.823256634438003</v>
      </c>
      <c r="D3225">
        <v>99</v>
      </c>
      <c r="E3225" t="s">
        <v>31</v>
      </c>
      <c r="F3225">
        <v>22127</v>
      </c>
      <c r="G3225">
        <f>COUNTIF(pseudo_sensor!D:D,mysql_parking_location!D3225)</f>
        <v>0</v>
      </c>
    </row>
    <row r="3226" spans="1:7" x14ac:dyDescent="0.75">
      <c r="A3226">
        <v>3225</v>
      </c>
      <c r="B3226">
        <v>144.938905437377</v>
      </c>
      <c r="C3226">
        <v>-37.823271706565002</v>
      </c>
      <c r="D3226">
        <v>99</v>
      </c>
      <c r="E3226" t="s">
        <v>31</v>
      </c>
      <c r="F3226">
        <v>22127</v>
      </c>
      <c r="G3226">
        <f>COUNTIF(pseudo_sensor!D:D,mysql_parking_location!D3226)</f>
        <v>0</v>
      </c>
    </row>
    <row r="3227" spans="1:7" x14ac:dyDescent="0.75">
      <c r="A3227">
        <v>3226</v>
      </c>
      <c r="B3227">
        <v>144.938690150452</v>
      </c>
      <c r="C3227">
        <v>-37.823226490015003</v>
      </c>
      <c r="D3227">
        <v>99</v>
      </c>
      <c r="E3227" t="s">
        <v>31</v>
      </c>
      <c r="F3227">
        <v>22127</v>
      </c>
      <c r="G3227">
        <f>COUNTIF(pseudo_sensor!D:D,mysql_parking_location!D3227)</f>
        <v>0</v>
      </c>
    </row>
    <row r="3228" spans="1:7" x14ac:dyDescent="0.75">
      <c r="A3228">
        <v>3227</v>
      </c>
      <c r="B3228">
        <v>144.93876191310801</v>
      </c>
      <c r="C3228">
        <v>-37.823241562248</v>
      </c>
      <c r="D3228">
        <v>99</v>
      </c>
      <c r="E3228" t="s">
        <v>31</v>
      </c>
      <c r="F3228">
        <v>22127</v>
      </c>
      <c r="G3228">
        <f>COUNTIF(pseudo_sensor!D:D,mysql_parking_location!D3228)</f>
        <v>0</v>
      </c>
    </row>
    <row r="3229" spans="1:7" x14ac:dyDescent="0.75">
      <c r="A3229">
        <v>3228</v>
      </c>
      <c r="B3229">
        <v>144.93855177447099</v>
      </c>
      <c r="C3229">
        <v>-37.823198449694999</v>
      </c>
      <c r="D3229">
        <v>99</v>
      </c>
      <c r="E3229" t="s">
        <v>31</v>
      </c>
      <c r="F3229">
        <v>22127</v>
      </c>
      <c r="G3229">
        <f>COUNTIF(pseudo_sensor!D:D,mysql_parking_location!D3229)</f>
        <v>0</v>
      </c>
    </row>
    <row r="3230" spans="1:7" x14ac:dyDescent="0.75">
      <c r="A3230">
        <v>3229</v>
      </c>
      <c r="B3230">
        <v>144.938482160126</v>
      </c>
      <c r="C3230">
        <v>-37.823181421560001</v>
      </c>
      <c r="D3230">
        <v>99</v>
      </c>
      <c r="E3230" t="s">
        <v>31</v>
      </c>
      <c r="F3230">
        <v>22127</v>
      </c>
      <c r="G3230">
        <f>COUNTIF(pseudo_sensor!D:D,mysql_parking_location!D3230)</f>
        <v>0</v>
      </c>
    </row>
    <row r="3231" spans="1:7" x14ac:dyDescent="0.75">
      <c r="A3231">
        <v>3230</v>
      </c>
      <c r="B3231">
        <v>144.938412545814</v>
      </c>
      <c r="C3231">
        <v>-37.823164393384999</v>
      </c>
      <c r="D3231">
        <v>99</v>
      </c>
      <c r="E3231" t="s">
        <v>31</v>
      </c>
      <c r="F3231">
        <v>22127</v>
      </c>
      <c r="G3231">
        <f>COUNTIF(pseudo_sensor!D:D,mysql_parking_location!D3231)</f>
        <v>0</v>
      </c>
    </row>
    <row r="3232" spans="1:7" x14ac:dyDescent="0.75">
      <c r="A3232">
        <v>3231</v>
      </c>
      <c r="B3232">
        <v>144.93834246820401</v>
      </c>
      <c r="C3232">
        <v>-37.823148787214997</v>
      </c>
      <c r="D3232">
        <v>99</v>
      </c>
      <c r="E3232" t="s">
        <v>31</v>
      </c>
      <c r="F3232">
        <v>22127</v>
      </c>
      <c r="G3232">
        <f>COUNTIF(pseudo_sensor!D:D,mysql_parking_location!D3232)</f>
        <v>0</v>
      </c>
    </row>
    <row r="3233" spans="1:7" x14ac:dyDescent="0.75">
      <c r="A3233">
        <v>3232</v>
      </c>
      <c r="B3233">
        <v>144.93820258172599</v>
      </c>
      <c r="C3233">
        <v>-37.823119555723999</v>
      </c>
      <c r="D3233">
        <v>99</v>
      </c>
      <c r="E3233" t="s">
        <v>331</v>
      </c>
      <c r="F3233">
        <v>22128</v>
      </c>
      <c r="G3233">
        <f>COUNTIF(pseudo_sensor!D:D,mysql_parking_location!D3233)</f>
        <v>0</v>
      </c>
    </row>
    <row r="3234" spans="1:7" x14ac:dyDescent="0.75">
      <c r="A3234">
        <v>3233</v>
      </c>
      <c r="B3234">
        <v>144.93813337978</v>
      </c>
      <c r="C3234">
        <v>-37.823105104745999</v>
      </c>
      <c r="D3234">
        <v>99</v>
      </c>
      <c r="E3234" t="s">
        <v>331</v>
      </c>
      <c r="F3234">
        <v>22128</v>
      </c>
      <c r="G3234">
        <f>COUNTIF(pseudo_sensor!D:D,mysql_parking_location!D3234)</f>
        <v>0</v>
      </c>
    </row>
    <row r="3235" spans="1:7" x14ac:dyDescent="0.75">
      <c r="A3235">
        <v>3234</v>
      </c>
      <c r="B3235">
        <v>144.93806417783699</v>
      </c>
      <c r="C3235">
        <v>-37.823090654628999</v>
      </c>
      <c r="D3235">
        <v>99</v>
      </c>
      <c r="E3235" t="s">
        <v>331</v>
      </c>
      <c r="F3235">
        <v>22128</v>
      </c>
      <c r="G3235">
        <f>COUNTIF(pseudo_sensor!D:D,mysql_parking_location!D3235)</f>
        <v>0</v>
      </c>
    </row>
    <row r="3236" spans="1:7" x14ac:dyDescent="0.75">
      <c r="A3236">
        <v>3235</v>
      </c>
      <c r="B3236">
        <v>144.93661024833801</v>
      </c>
      <c r="C3236">
        <v>-37.822790743985003</v>
      </c>
      <c r="D3236">
        <v>99</v>
      </c>
      <c r="E3236" t="s">
        <v>267</v>
      </c>
      <c r="F3236">
        <v>22131</v>
      </c>
      <c r="G3236">
        <f>COUNTIF(pseudo_sensor!D:D,mysql_parking_location!D3236)</f>
        <v>0</v>
      </c>
    </row>
    <row r="3237" spans="1:7" x14ac:dyDescent="0.75">
      <c r="A3237">
        <v>3236</v>
      </c>
      <c r="B3237">
        <v>144.936682606076</v>
      </c>
      <c r="C3237">
        <v>-37.822805589097001</v>
      </c>
      <c r="D3237">
        <v>99</v>
      </c>
      <c r="E3237" t="s">
        <v>267</v>
      </c>
      <c r="F3237">
        <v>22131</v>
      </c>
      <c r="G3237">
        <f>COUNTIF(pseudo_sensor!D:D,mysql_parking_location!D3237)</f>
        <v>0</v>
      </c>
    </row>
    <row r="3238" spans="1:7" x14ac:dyDescent="0.75">
      <c r="A3238">
        <v>3237</v>
      </c>
      <c r="B3238">
        <v>144.93675496271001</v>
      </c>
      <c r="C3238">
        <v>-37.822820434145001</v>
      </c>
      <c r="D3238">
        <v>99</v>
      </c>
      <c r="E3238" t="s">
        <v>267</v>
      </c>
      <c r="F3238">
        <v>22131</v>
      </c>
      <c r="G3238">
        <f>COUNTIF(pseudo_sensor!D:D,mysql_parking_location!D3238)</f>
        <v>0</v>
      </c>
    </row>
    <row r="3239" spans="1:7" x14ac:dyDescent="0.75">
      <c r="A3239">
        <v>3238</v>
      </c>
      <c r="B3239">
        <v>144.936827319374</v>
      </c>
      <c r="C3239">
        <v>-37.822835279148997</v>
      </c>
      <c r="D3239">
        <v>99</v>
      </c>
      <c r="E3239" t="s">
        <v>267</v>
      </c>
      <c r="F3239">
        <v>22131</v>
      </c>
      <c r="G3239">
        <f>COUNTIF(pseudo_sensor!D:D,mysql_parking_location!D3239)</f>
        <v>0</v>
      </c>
    </row>
    <row r="3240" spans="1:7" x14ac:dyDescent="0.75">
      <c r="A3240">
        <v>3239</v>
      </c>
      <c r="B3240">
        <v>144.93689967720499</v>
      </c>
      <c r="C3240">
        <v>-37.822850124129999</v>
      </c>
      <c r="D3240">
        <v>99</v>
      </c>
      <c r="E3240" t="s">
        <v>267</v>
      </c>
      <c r="F3240">
        <v>22131</v>
      </c>
      <c r="G3240">
        <f>COUNTIF(pseudo_sensor!D:D,mysql_parking_location!D3240)</f>
        <v>0</v>
      </c>
    </row>
    <row r="3241" spans="1:7" x14ac:dyDescent="0.75">
      <c r="A3241">
        <v>3240</v>
      </c>
      <c r="B3241">
        <v>144.93697203395601</v>
      </c>
      <c r="C3241">
        <v>-37.822864968146</v>
      </c>
      <c r="D3241">
        <v>99</v>
      </c>
      <c r="E3241" t="s">
        <v>267</v>
      </c>
      <c r="F3241">
        <v>22131</v>
      </c>
      <c r="G3241">
        <f>COUNTIF(pseudo_sensor!D:D,mysql_parking_location!D3241)</f>
        <v>0</v>
      </c>
    </row>
    <row r="3242" spans="1:7" x14ac:dyDescent="0.75">
      <c r="A3242">
        <v>3241</v>
      </c>
      <c r="B3242">
        <v>144.93704439184901</v>
      </c>
      <c r="C3242">
        <v>-37.822879813039002</v>
      </c>
      <c r="D3242">
        <v>99</v>
      </c>
      <c r="E3242" t="s">
        <v>267</v>
      </c>
      <c r="F3242">
        <v>22131</v>
      </c>
      <c r="G3242">
        <f>COUNTIF(pseudo_sensor!D:D,mysql_parking_location!D3242)</f>
        <v>0</v>
      </c>
    </row>
    <row r="3243" spans="1:7" x14ac:dyDescent="0.75">
      <c r="A3243">
        <v>3242</v>
      </c>
      <c r="B3243">
        <v>144.93711668301199</v>
      </c>
      <c r="C3243">
        <v>-37.822894852273002</v>
      </c>
      <c r="D3243">
        <v>99</v>
      </c>
      <c r="E3243" t="s">
        <v>267</v>
      </c>
      <c r="F3243">
        <v>22131</v>
      </c>
      <c r="G3243">
        <f>COUNTIF(pseudo_sensor!D:D,mysql_parking_location!D3243)</f>
        <v>0</v>
      </c>
    </row>
    <row r="3244" spans="1:7" x14ac:dyDescent="0.75">
      <c r="A3244">
        <v>3243</v>
      </c>
      <c r="B3244">
        <v>144.93725140093599</v>
      </c>
      <c r="C3244">
        <v>-37.822922603085999</v>
      </c>
      <c r="D3244">
        <v>99</v>
      </c>
      <c r="E3244" t="s">
        <v>267</v>
      </c>
      <c r="F3244">
        <v>22131</v>
      </c>
      <c r="G3244">
        <f>COUNTIF(pseudo_sensor!D:D,mysql_parking_location!D3244)</f>
        <v>0</v>
      </c>
    </row>
    <row r="3245" spans="1:7" x14ac:dyDescent="0.75">
      <c r="A3245">
        <v>3244</v>
      </c>
      <c r="B3245">
        <v>144.93732286467699</v>
      </c>
      <c r="C3245">
        <v>-37.822937372665997</v>
      </c>
      <c r="D3245">
        <v>99</v>
      </c>
      <c r="E3245" t="s">
        <v>267</v>
      </c>
      <c r="F3245">
        <v>22131</v>
      </c>
      <c r="G3245">
        <f>COUNTIF(pseudo_sensor!D:D,mysql_parking_location!D3245)</f>
        <v>0</v>
      </c>
    </row>
    <row r="3246" spans="1:7" x14ac:dyDescent="0.75">
      <c r="A3246">
        <v>3245</v>
      </c>
      <c r="B3246">
        <v>144.937394328473</v>
      </c>
      <c r="C3246">
        <v>-37.822952141302999</v>
      </c>
      <c r="D3246">
        <v>99</v>
      </c>
      <c r="E3246" t="s">
        <v>267</v>
      </c>
      <c r="F3246">
        <v>22131</v>
      </c>
      <c r="G3246">
        <f>COUNTIF(pseudo_sensor!D:D,mysql_parking_location!D3246)</f>
        <v>0</v>
      </c>
    </row>
    <row r="3247" spans="1:7" x14ac:dyDescent="0.75">
      <c r="A3247">
        <v>3246</v>
      </c>
      <c r="B3247">
        <v>144.93746573656199</v>
      </c>
      <c r="C3247">
        <v>-37.822967075637997</v>
      </c>
      <c r="D3247">
        <v>99</v>
      </c>
      <c r="E3247" t="s">
        <v>267</v>
      </c>
      <c r="F3247">
        <v>22131</v>
      </c>
      <c r="G3247">
        <f>COUNTIF(pseudo_sensor!D:D,mysql_parking_location!D3247)</f>
        <v>0</v>
      </c>
    </row>
    <row r="3248" spans="1:7" x14ac:dyDescent="0.75">
      <c r="A3248">
        <v>3247</v>
      </c>
      <c r="B3248">
        <v>144.937600521901</v>
      </c>
      <c r="C3248">
        <v>-37.822994618163001</v>
      </c>
      <c r="D3248">
        <v>99</v>
      </c>
      <c r="E3248" t="s">
        <v>331</v>
      </c>
      <c r="F3248">
        <v>22128</v>
      </c>
      <c r="G3248">
        <f>COUNTIF(pseudo_sensor!D:D,mysql_parking_location!D3248)</f>
        <v>0</v>
      </c>
    </row>
    <row r="3249" spans="1:7" x14ac:dyDescent="0.75">
      <c r="A3249">
        <v>3248</v>
      </c>
      <c r="B3249">
        <v>144.937742217699</v>
      </c>
      <c r="C3249">
        <v>-37.823024174936997</v>
      </c>
      <c r="D3249">
        <v>99</v>
      </c>
      <c r="E3249" t="s">
        <v>331</v>
      </c>
      <c r="F3249">
        <v>22128</v>
      </c>
      <c r="G3249">
        <f>COUNTIF(pseudo_sensor!D:D,mysql_parking_location!D3249)</f>
        <v>0</v>
      </c>
    </row>
    <row r="3250" spans="1:7" x14ac:dyDescent="0.75">
      <c r="A3250">
        <v>3249</v>
      </c>
      <c r="B3250">
        <v>144.93767143177701</v>
      </c>
      <c r="C3250">
        <v>-37.823009210213002</v>
      </c>
      <c r="D3250">
        <v>99</v>
      </c>
      <c r="E3250" t="s">
        <v>331</v>
      </c>
      <c r="F3250">
        <v>22128</v>
      </c>
      <c r="G3250">
        <f>COUNTIF(pseudo_sensor!D:D,mysql_parking_location!D3250)</f>
        <v>0</v>
      </c>
    </row>
    <row r="3251" spans="1:7" x14ac:dyDescent="0.75">
      <c r="A3251">
        <v>3250</v>
      </c>
      <c r="B3251">
        <v>144.934077251378</v>
      </c>
      <c r="C3251">
        <v>-37.822269111145999</v>
      </c>
      <c r="D3251">
        <v>99</v>
      </c>
      <c r="E3251" t="s">
        <v>267</v>
      </c>
      <c r="F3251">
        <v>22131</v>
      </c>
      <c r="G3251">
        <f>COUNTIF(pseudo_sensor!D:D,mysql_parking_location!D3251)</f>
        <v>0</v>
      </c>
    </row>
    <row r="3252" spans="1:7" x14ac:dyDescent="0.75">
      <c r="A3252">
        <v>3251</v>
      </c>
      <c r="B3252">
        <v>144.94099618033201</v>
      </c>
      <c r="C3252">
        <v>-37.823891557094001</v>
      </c>
      <c r="D3252">
        <v>99</v>
      </c>
      <c r="E3252" t="s">
        <v>115</v>
      </c>
      <c r="F3252">
        <v>22126</v>
      </c>
      <c r="G3252">
        <f>COUNTIF(pseudo_sensor!D:D,mysql_parking_location!D3252)</f>
        <v>0</v>
      </c>
    </row>
    <row r="3253" spans="1:7" x14ac:dyDescent="0.75">
      <c r="A3253">
        <v>3252</v>
      </c>
      <c r="B3253">
        <v>144.941161345051</v>
      </c>
      <c r="C3253">
        <v>-37.823924677011</v>
      </c>
      <c r="D3253">
        <v>99</v>
      </c>
      <c r="E3253" t="s">
        <v>115</v>
      </c>
      <c r="F3253">
        <v>22126</v>
      </c>
      <c r="G3253">
        <f>COUNTIF(pseudo_sensor!D:D,mysql_parking_location!D3253)</f>
        <v>0</v>
      </c>
    </row>
    <row r="3254" spans="1:7" x14ac:dyDescent="0.75">
      <c r="A3254">
        <v>3253</v>
      </c>
      <c r="B3254">
        <v>144.94149309257401</v>
      </c>
      <c r="C3254">
        <v>-37.823996607512001</v>
      </c>
      <c r="D3254">
        <v>99</v>
      </c>
      <c r="E3254" t="s">
        <v>115</v>
      </c>
      <c r="F3254">
        <v>22126</v>
      </c>
      <c r="G3254">
        <f>COUNTIF(pseudo_sensor!D:D,mysql_parking_location!D3254)</f>
        <v>0</v>
      </c>
    </row>
    <row r="3255" spans="1:7" x14ac:dyDescent="0.75">
      <c r="A3255">
        <v>3254</v>
      </c>
      <c r="B3255">
        <v>144.942591261622</v>
      </c>
      <c r="C3255">
        <v>-37.824497551081002</v>
      </c>
      <c r="D3255">
        <v>99</v>
      </c>
      <c r="E3255" t="s">
        <v>115</v>
      </c>
      <c r="F3255">
        <v>22126</v>
      </c>
      <c r="G3255">
        <f>COUNTIF(pseudo_sensor!D:D,mysql_parking_location!D3255)</f>
        <v>0</v>
      </c>
    </row>
    <row r="3256" spans="1:7" x14ac:dyDescent="0.75">
      <c r="A3256">
        <v>3255</v>
      </c>
      <c r="B3256">
        <v>144.942703202942</v>
      </c>
      <c r="C3256">
        <v>-37.824596993211003</v>
      </c>
      <c r="D3256">
        <v>99</v>
      </c>
      <c r="E3256" t="s">
        <v>115</v>
      </c>
      <c r="F3256">
        <v>22126</v>
      </c>
      <c r="G3256">
        <f>COUNTIF(pseudo_sensor!D:D,mysql_parking_location!D3256)</f>
        <v>0</v>
      </c>
    </row>
    <row r="3257" spans="1:7" x14ac:dyDescent="0.75">
      <c r="A3257">
        <v>3256</v>
      </c>
      <c r="B3257">
        <v>144.94296238828099</v>
      </c>
      <c r="C3257">
        <v>-37.824802765209</v>
      </c>
      <c r="D3257">
        <v>99</v>
      </c>
      <c r="E3257" t="s">
        <v>115</v>
      </c>
      <c r="F3257">
        <v>22126</v>
      </c>
      <c r="G3257">
        <f>COUNTIF(pseudo_sensor!D:D,mysql_parking_location!D3257)</f>
        <v>0</v>
      </c>
    </row>
    <row r="3258" spans="1:7" x14ac:dyDescent="0.75">
      <c r="A3258">
        <v>3257</v>
      </c>
      <c r="B3258">
        <v>144.94308386080101</v>
      </c>
      <c r="C3258">
        <v>-37.824878782638002</v>
      </c>
      <c r="D3258">
        <v>99</v>
      </c>
      <c r="E3258" t="s">
        <v>115</v>
      </c>
      <c r="F3258">
        <v>22126</v>
      </c>
      <c r="G3258">
        <f>COUNTIF(pseudo_sensor!D:D,mysql_parking_location!D3258)</f>
        <v>0</v>
      </c>
    </row>
    <row r="3259" spans="1:7" x14ac:dyDescent="0.75">
      <c r="A3259">
        <v>3258</v>
      </c>
      <c r="B3259">
        <v>144.94360074882701</v>
      </c>
      <c r="C3259">
        <v>-37.825090276281003</v>
      </c>
      <c r="D3259">
        <v>99</v>
      </c>
      <c r="E3259" t="s">
        <v>115</v>
      </c>
      <c r="F3259">
        <v>22126</v>
      </c>
      <c r="G3259">
        <f>COUNTIF(pseudo_sensor!D:D,mysql_parking_location!D3259)</f>
        <v>0</v>
      </c>
    </row>
    <row r="3260" spans="1:7" x14ac:dyDescent="0.75">
      <c r="A3260">
        <v>3259</v>
      </c>
      <c r="B3260">
        <v>144.94343398613</v>
      </c>
      <c r="C3260">
        <v>-37.825038055839997</v>
      </c>
      <c r="D3260">
        <v>99</v>
      </c>
      <c r="E3260" t="s">
        <v>115</v>
      </c>
      <c r="F3260">
        <v>22126</v>
      </c>
      <c r="G3260">
        <f>COUNTIF(pseudo_sensor!D:D,mysql_parking_location!D3260)</f>
        <v>0</v>
      </c>
    </row>
    <row r="3261" spans="1:7" x14ac:dyDescent="0.75">
      <c r="A3261">
        <v>3260</v>
      </c>
      <c r="B3261">
        <v>144.94387259317301</v>
      </c>
      <c r="C3261">
        <v>-37.825149937863003</v>
      </c>
      <c r="D3261">
        <v>99</v>
      </c>
      <c r="E3261" t="s">
        <v>115</v>
      </c>
      <c r="F3261">
        <v>22126</v>
      </c>
      <c r="G3261">
        <f>COUNTIF(pseudo_sensor!D:D,mysql_parking_location!D3261)</f>
        <v>0</v>
      </c>
    </row>
    <row r="3262" spans="1:7" x14ac:dyDescent="0.75">
      <c r="A3262">
        <v>3261</v>
      </c>
      <c r="B3262">
        <v>144.944002952668</v>
      </c>
      <c r="C3262">
        <v>-37.825164884856001</v>
      </c>
      <c r="D3262">
        <v>99</v>
      </c>
      <c r="E3262" t="s">
        <v>115</v>
      </c>
      <c r="F3262">
        <v>22126</v>
      </c>
      <c r="G3262">
        <f>COUNTIF(pseudo_sensor!D:D,mysql_parking_location!D3262)</f>
        <v>0</v>
      </c>
    </row>
    <row r="3263" spans="1:7" x14ac:dyDescent="0.75">
      <c r="A3263">
        <v>3262</v>
      </c>
      <c r="B3263">
        <v>144.94431435423701</v>
      </c>
      <c r="C3263">
        <v>-37.825202581642998</v>
      </c>
      <c r="D3263">
        <v>99</v>
      </c>
      <c r="E3263" t="s">
        <v>115</v>
      </c>
      <c r="F3263">
        <v>22126</v>
      </c>
      <c r="G3263">
        <f>COUNTIF(pseudo_sensor!D:D,mysql_parking_location!D3263)</f>
        <v>0</v>
      </c>
    </row>
    <row r="3264" spans="1:7" x14ac:dyDescent="0.75">
      <c r="A3264">
        <v>3263</v>
      </c>
      <c r="B3264">
        <v>144.94448699922501</v>
      </c>
      <c r="C3264">
        <v>-37.825219522639003</v>
      </c>
      <c r="D3264">
        <v>99</v>
      </c>
      <c r="E3264" t="s">
        <v>115</v>
      </c>
      <c r="F3264">
        <v>22126</v>
      </c>
      <c r="G3264">
        <f>COUNTIF(pseudo_sensor!D:D,mysql_parking_location!D3264)</f>
        <v>0</v>
      </c>
    </row>
    <row r="3265" spans="1:7" x14ac:dyDescent="0.75">
      <c r="A3265">
        <v>3264</v>
      </c>
      <c r="B3265">
        <v>144.94462651548901</v>
      </c>
      <c r="C3265">
        <v>-37.825238092912997</v>
      </c>
      <c r="D3265">
        <v>99</v>
      </c>
      <c r="E3265" t="s">
        <v>115</v>
      </c>
      <c r="F3265">
        <v>22126</v>
      </c>
      <c r="G3265">
        <f>COUNTIF(pseudo_sensor!D:D,mysql_parking_location!D3265)</f>
        <v>0</v>
      </c>
    </row>
    <row r="3266" spans="1:7" x14ac:dyDescent="0.75">
      <c r="A3266">
        <v>3265</v>
      </c>
      <c r="B3266">
        <v>144.944902841198</v>
      </c>
      <c r="C3266">
        <v>-37.825263264116003</v>
      </c>
      <c r="D3266">
        <v>99</v>
      </c>
      <c r="E3266" t="s">
        <v>115</v>
      </c>
      <c r="F3266">
        <v>22126</v>
      </c>
      <c r="G3266">
        <f>COUNTIF(pseudo_sensor!D:D,mysql_parking_location!D3266)</f>
        <v>0</v>
      </c>
    </row>
    <row r="3267" spans="1:7" x14ac:dyDescent="0.75">
      <c r="A3267">
        <v>3266</v>
      </c>
      <c r="B3267">
        <v>144.94180219033399</v>
      </c>
      <c r="C3267">
        <v>-37.813970279697998</v>
      </c>
      <c r="D3267" t="s">
        <v>3471</v>
      </c>
      <c r="E3267" t="s">
        <v>744</v>
      </c>
      <c r="F3267">
        <v>22781</v>
      </c>
      <c r="G3267">
        <f>COUNTIF(pseudo_sensor!D:D,mysql_parking_location!D3267)</f>
        <v>1</v>
      </c>
    </row>
    <row r="3268" spans="1:7" x14ac:dyDescent="0.75">
      <c r="A3268">
        <v>3267</v>
      </c>
      <c r="B3268">
        <v>144.941669402288</v>
      </c>
      <c r="C3268">
        <v>-37.814020507701997</v>
      </c>
      <c r="D3268" t="s">
        <v>2279</v>
      </c>
      <c r="E3268" t="s">
        <v>744</v>
      </c>
      <c r="F3268">
        <v>22781</v>
      </c>
      <c r="G3268">
        <f>COUNTIF(pseudo_sensor!D:D,mysql_parking_location!D3268)</f>
        <v>1</v>
      </c>
    </row>
    <row r="3269" spans="1:7" x14ac:dyDescent="0.75">
      <c r="A3269">
        <v>3268</v>
      </c>
      <c r="B3269">
        <v>144.94053207523501</v>
      </c>
      <c r="C3269">
        <v>-37.814523028620997</v>
      </c>
      <c r="D3269" t="s">
        <v>3089</v>
      </c>
      <c r="E3269" t="s">
        <v>3090</v>
      </c>
      <c r="F3269">
        <v>22856</v>
      </c>
      <c r="G3269">
        <f>COUNTIF(pseudo_sensor!D:D,mysql_parking_location!D3269)</f>
        <v>1</v>
      </c>
    </row>
    <row r="3270" spans="1:7" x14ac:dyDescent="0.75">
      <c r="A3270">
        <v>3269</v>
      </c>
      <c r="B3270">
        <v>144.940411246336</v>
      </c>
      <c r="C3270">
        <v>-37.814580183495003</v>
      </c>
      <c r="D3270" t="s">
        <v>3705</v>
      </c>
      <c r="E3270" t="s">
        <v>3090</v>
      </c>
      <c r="F3270">
        <v>22856</v>
      </c>
      <c r="G3270">
        <f>COUNTIF(pseudo_sensor!D:D,mysql_parking_location!D3270)</f>
        <v>1</v>
      </c>
    </row>
    <row r="3271" spans="1:7" x14ac:dyDescent="0.75">
      <c r="A3271">
        <v>3270</v>
      </c>
      <c r="B3271">
        <v>144.94090409134401</v>
      </c>
      <c r="C3271">
        <v>-37.814378016188002</v>
      </c>
      <c r="D3271" t="s">
        <v>3569</v>
      </c>
      <c r="E3271" t="s">
        <v>744</v>
      </c>
      <c r="F3271">
        <v>22781</v>
      </c>
      <c r="G3271">
        <f>COUNTIF(pseudo_sensor!D:D,mysql_parking_location!D3271)</f>
        <v>1</v>
      </c>
    </row>
    <row r="3272" spans="1:7" x14ac:dyDescent="0.75">
      <c r="A3272">
        <v>3271</v>
      </c>
      <c r="B3272">
        <v>144.940967084032</v>
      </c>
      <c r="C3272">
        <v>-37.814353650617001</v>
      </c>
      <c r="D3272" t="s">
        <v>743</v>
      </c>
      <c r="E3272" t="s">
        <v>744</v>
      </c>
      <c r="F3272">
        <v>22781</v>
      </c>
      <c r="G3272">
        <f>COUNTIF(pseudo_sensor!D:D,mysql_parking_location!D3272)</f>
        <v>1</v>
      </c>
    </row>
    <row r="3273" spans="1:7" x14ac:dyDescent="0.75">
      <c r="A3273">
        <v>3272</v>
      </c>
      <c r="B3273">
        <v>144.94170056174801</v>
      </c>
      <c r="C3273">
        <v>-37.814074347757</v>
      </c>
      <c r="D3273" t="s">
        <v>2174</v>
      </c>
      <c r="E3273" t="s">
        <v>744</v>
      </c>
      <c r="F3273">
        <v>22781</v>
      </c>
      <c r="G3273">
        <f>COUNTIF(pseudo_sensor!D:D,mysql_parking_location!D3273)</f>
        <v>1</v>
      </c>
    </row>
    <row r="3274" spans="1:7" x14ac:dyDescent="0.75">
      <c r="A3274">
        <v>3273</v>
      </c>
      <c r="B3274">
        <v>144.942095503589</v>
      </c>
      <c r="C3274">
        <v>-37.813923601570004</v>
      </c>
      <c r="D3274" t="s">
        <v>3552</v>
      </c>
      <c r="E3274" t="s">
        <v>744</v>
      </c>
      <c r="F3274">
        <v>22781</v>
      </c>
      <c r="G3274">
        <f>COUNTIF(pseudo_sensor!D:D,mysql_parking_location!D3274)</f>
        <v>1</v>
      </c>
    </row>
    <row r="3275" spans="1:7" x14ac:dyDescent="0.75">
      <c r="A3275">
        <v>3274</v>
      </c>
      <c r="B3275">
        <v>144.94202724795599</v>
      </c>
      <c r="C3275">
        <v>-37.813949961985998</v>
      </c>
      <c r="D3275" t="s">
        <v>3711</v>
      </c>
      <c r="E3275" t="s">
        <v>744</v>
      </c>
      <c r="F3275">
        <v>22781</v>
      </c>
      <c r="G3275">
        <f>COUNTIF(pseudo_sensor!D:D,mysql_parking_location!D3275)</f>
        <v>1</v>
      </c>
    </row>
    <row r="3276" spans="1:7" x14ac:dyDescent="0.75">
      <c r="A3276">
        <v>3275</v>
      </c>
      <c r="B3276">
        <v>144.941812070515</v>
      </c>
      <c r="C3276">
        <v>-37.813578461119</v>
      </c>
      <c r="D3276" t="s">
        <v>2830</v>
      </c>
      <c r="E3276" t="s">
        <v>759</v>
      </c>
      <c r="F3276">
        <v>22786</v>
      </c>
      <c r="G3276">
        <f>COUNTIF(pseudo_sensor!D:D,mysql_parking_location!D3276)</f>
        <v>1</v>
      </c>
    </row>
    <row r="3277" spans="1:7" x14ac:dyDescent="0.75">
      <c r="A3277">
        <v>3276</v>
      </c>
      <c r="B3277">
        <v>144.94204056830799</v>
      </c>
      <c r="C3277">
        <v>-37.813646598653001</v>
      </c>
      <c r="D3277" t="s">
        <v>4001</v>
      </c>
      <c r="E3277" t="s">
        <v>759</v>
      </c>
      <c r="F3277">
        <v>22786</v>
      </c>
      <c r="G3277">
        <f>COUNTIF(pseudo_sensor!D:D,mysql_parking_location!D3277)</f>
        <v>1</v>
      </c>
    </row>
    <row r="3278" spans="1:7" x14ac:dyDescent="0.75">
      <c r="A3278">
        <v>3277</v>
      </c>
      <c r="B3278">
        <v>144.94188590867799</v>
      </c>
      <c r="C3278">
        <v>-37.813544749305997</v>
      </c>
      <c r="D3278">
        <v>99</v>
      </c>
      <c r="E3278" t="s">
        <v>759</v>
      </c>
      <c r="F3278">
        <v>22786</v>
      </c>
      <c r="G3278">
        <f>COUNTIF(pseudo_sensor!D:D,mysql_parking_location!D3278)</f>
        <v>0</v>
      </c>
    </row>
    <row r="3279" spans="1:7" x14ac:dyDescent="0.75">
      <c r="A3279">
        <v>3278</v>
      </c>
      <c r="B3279">
        <v>144.94121765135401</v>
      </c>
      <c r="C3279">
        <v>-37.813976312359998</v>
      </c>
      <c r="D3279" t="s">
        <v>459</v>
      </c>
      <c r="E3279" t="s">
        <v>460</v>
      </c>
      <c r="F3279">
        <v>22779</v>
      </c>
      <c r="G3279">
        <f>COUNTIF(pseudo_sensor!D:D,mysql_parking_location!D3279)</f>
        <v>1</v>
      </c>
    </row>
    <row r="3280" spans="1:7" x14ac:dyDescent="0.75">
      <c r="A3280">
        <v>3279</v>
      </c>
      <c r="B3280">
        <v>144.94132290250499</v>
      </c>
      <c r="C3280">
        <v>-37.813967699903998</v>
      </c>
      <c r="D3280">
        <v>99</v>
      </c>
      <c r="E3280" t="s">
        <v>460</v>
      </c>
      <c r="F3280">
        <v>22779</v>
      </c>
      <c r="G3280">
        <f>COUNTIF(pseudo_sensor!D:D,mysql_parking_location!D3280)</f>
        <v>0</v>
      </c>
    </row>
    <row r="3281" spans="1:7" x14ac:dyDescent="0.75">
      <c r="A3281">
        <v>3280</v>
      </c>
      <c r="B3281">
        <v>144.94127231373599</v>
      </c>
      <c r="C3281">
        <v>-37.813884602312001</v>
      </c>
      <c r="D3281" t="s">
        <v>3192</v>
      </c>
      <c r="E3281" t="s">
        <v>460</v>
      </c>
      <c r="F3281">
        <v>22779</v>
      </c>
      <c r="G3281">
        <f>COUNTIF(pseudo_sensor!D:D,mysql_parking_location!D3281)</f>
        <v>1</v>
      </c>
    </row>
    <row r="3282" spans="1:7" x14ac:dyDescent="0.75">
      <c r="A3282">
        <v>3281</v>
      </c>
      <c r="B3282">
        <v>144.94130671103201</v>
      </c>
      <c r="C3282">
        <v>-37.813941154835</v>
      </c>
      <c r="D3282">
        <v>99</v>
      </c>
      <c r="E3282" t="s">
        <v>460</v>
      </c>
      <c r="F3282">
        <v>22779</v>
      </c>
      <c r="G3282">
        <f>COUNTIF(pseudo_sensor!D:D,mysql_parking_location!D3282)</f>
        <v>0</v>
      </c>
    </row>
    <row r="3283" spans="1:7" x14ac:dyDescent="0.75">
      <c r="A3283">
        <v>3282</v>
      </c>
      <c r="B3283">
        <v>144.940584604229</v>
      </c>
      <c r="C3283">
        <v>-37.814233325511999</v>
      </c>
      <c r="D3283" t="s">
        <v>3758</v>
      </c>
      <c r="E3283" t="s">
        <v>687</v>
      </c>
      <c r="F3283">
        <v>22952</v>
      </c>
      <c r="G3283">
        <f>COUNTIF(pseudo_sensor!D:D,mysql_parking_location!D3283)</f>
        <v>1</v>
      </c>
    </row>
    <row r="3284" spans="1:7" x14ac:dyDescent="0.75">
      <c r="A3284">
        <v>3283</v>
      </c>
      <c r="B3284">
        <v>144.940336505104</v>
      </c>
      <c r="C3284">
        <v>-37.81506352761</v>
      </c>
      <c r="D3284" t="s">
        <v>3293</v>
      </c>
      <c r="E3284" t="s">
        <v>2224</v>
      </c>
      <c r="F3284">
        <v>22855</v>
      </c>
      <c r="G3284">
        <f>COUNTIF(pseudo_sensor!D:D,mysql_parking_location!D3284)</f>
        <v>2</v>
      </c>
    </row>
    <row r="3285" spans="1:7" x14ac:dyDescent="0.75">
      <c r="A3285">
        <v>3284</v>
      </c>
      <c r="B3285">
        <v>144.94027969662099</v>
      </c>
      <c r="C3285">
        <v>-37.815101225718003</v>
      </c>
      <c r="D3285" t="s">
        <v>3416</v>
      </c>
      <c r="E3285" t="s">
        <v>2224</v>
      </c>
      <c r="F3285">
        <v>22855</v>
      </c>
      <c r="G3285">
        <f>COUNTIF(pseudo_sensor!D:D,mysql_parking_location!D3285)</f>
        <v>1</v>
      </c>
    </row>
    <row r="3286" spans="1:7" x14ac:dyDescent="0.75">
      <c r="A3286">
        <v>3285</v>
      </c>
      <c r="B3286">
        <v>144.93976566778599</v>
      </c>
      <c r="C3286">
        <v>-37.814257758723002</v>
      </c>
      <c r="D3286">
        <v>99</v>
      </c>
      <c r="E3286" t="s">
        <v>2224</v>
      </c>
      <c r="F3286">
        <v>22855</v>
      </c>
      <c r="G3286">
        <f>COUNTIF(pseudo_sensor!D:D,mysql_parking_location!D3286)</f>
        <v>0</v>
      </c>
    </row>
    <row r="3287" spans="1:7" x14ac:dyDescent="0.75">
      <c r="A3287">
        <v>3286</v>
      </c>
      <c r="B3287">
        <v>144.93998121902499</v>
      </c>
      <c r="C3287">
        <v>-37.814614525655003</v>
      </c>
      <c r="D3287">
        <v>99</v>
      </c>
      <c r="E3287" t="s">
        <v>2224</v>
      </c>
      <c r="F3287">
        <v>22855</v>
      </c>
      <c r="G3287">
        <f>COUNTIF(pseudo_sensor!D:D,mysql_parking_location!D3287)</f>
        <v>0</v>
      </c>
    </row>
    <row r="3288" spans="1:7" x14ac:dyDescent="0.75">
      <c r="A3288">
        <v>3287</v>
      </c>
      <c r="B3288">
        <v>144.93991911179199</v>
      </c>
      <c r="C3288">
        <v>-37.814511730013997</v>
      </c>
      <c r="D3288">
        <v>99</v>
      </c>
      <c r="E3288" t="s">
        <v>2224</v>
      </c>
      <c r="F3288">
        <v>22855</v>
      </c>
      <c r="G3288">
        <f>COUNTIF(pseudo_sensor!D:D,mysql_parking_location!D3288)</f>
        <v>0</v>
      </c>
    </row>
    <row r="3289" spans="1:7" x14ac:dyDescent="0.75">
      <c r="A3289">
        <v>3288</v>
      </c>
      <c r="B3289">
        <v>144.93995016540001</v>
      </c>
      <c r="C3289">
        <v>-37.814563127387999</v>
      </c>
      <c r="D3289">
        <v>99</v>
      </c>
      <c r="E3289" t="s">
        <v>2224</v>
      </c>
      <c r="F3289">
        <v>22855</v>
      </c>
      <c r="G3289">
        <f>COUNTIF(pseudo_sensor!D:D,mysql_parking_location!D3289)</f>
        <v>0</v>
      </c>
    </row>
    <row r="3290" spans="1:7" x14ac:dyDescent="0.75">
      <c r="A3290">
        <v>3289</v>
      </c>
      <c r="B3290">
        <v>144.9398570047</v>
      </c>
      <c r="C3290">
        <v>-37.814408935244998</v>
      </c>
      <c r="D3290">
        <v>99</v>
      </c>
      <c r="E3290" t="s">
        <v>2224</v>
      </c>
      <c r="F3290">
        <v>22855</v>
      </c>
      <c r="G3290">
        <f>COUNTIF(pseudo_sensor!D:D,mysql_parking_location!D3290)</f>
        <v>0</v>
      </c>
    </row>
    <row r="3291" spans="1:7" x14ac:dyDescent="0.75">
      <c r="A3291">
        <v>3290</v>
      </c>
      <c r="B3291">
        <v>144.93988805822499</v>
      </c>
      <c r="C3291">
        <v>-37.814460332632997</v>
      </c>
      <c r="D3291">
        <v>99</v>
      </c>
      <c r="E3291" t="s">
        <v>2224</v>
      </c>
      <c r="F3291">
        <v>22855</v>
      </c>
      <c r="G3291">
        <f>COUNTIF(pseudo_sensor!D:D,mysql_parking_location!D3291)</f>
        <v>0</v>
      </c>
    </row>
    <row r="3292" spans="1:7" x14ac:dyDescent="0.75">
      <c r="A3292">
        <v>3291</v>
      </c>
      <c r="B3292">
        <v>144.93804686509301</v>
      </c>
      <c r="C3292">
        <v>-37.815805554191002</v>
      </c>
      <c r="D3292" t="s">
        <v>1206</v>
      </c>
      <c r="E3292" t="s">
        <v>1018</v>
      </c>
      <c r="F3292">
        <v>22908</v>
      </c>
      <c r="G3292">
        <f>COUNTIF(pseudo_sensor!D:D,mysql_parking_location!D3292)</f>
        <v>4</v>
      </c>
    </row>
    <row r="3293" spans="1:7" x14ac:dyDescent="0.75">
      <c r="A3293">
        <v>3292</v>
      </c>
      <c r="B3293">
        <v>144.93800280224499</v>
      </c>
      <c r="C3293">
        <v>-37.815732883439999</v>
      </c>
      <c r="D3293" t="s">
        <v>3790</v>
      </c>
      <c r="E3293" t="s">
        <v>1018</v>
      </c>
      <c r="F3293">
        <v>22908</v>
      </c>
      <c r="G3293">
        <f>COUNTIF(pseudo_sensor!D:D,mysql_parking_location!D3293)</f>
        <v>2</v>
      </c>
    </row>
    <row r="3294" spans="1:7" x14ac:dyDescent="0.75">
      <c r="A3294">
        <v>3293</v>
      </c>
      <c r="B3294">
        <v>144.93789740252399</v>
      </c>
      <c r="C3294">
        <v>-37.815558588400997</v>
      </c>
      <c r="D3294" t="s">
        <v>3521</v>
      </c>
      <c r="E3294" t="s">
        <v>1018</v>
      </c>
      <c r="F3294">
        <v>22908</v>
      </c>
      <c r="G3294">
        <f>COUNTIF(pseudo_sensor!D:D,mysql_parking_location!D3294)</f>
        <v>2</v>
      </c>
    </row>
    <row r="3295" spans="1:7" x14ac:dyDescent="0.75">
      <c r="A3295">
        <v>3294</v>
      </c>
      <c r="B3295">
        <v>144.93783445461199</v>
      </c>
      <c r="C3295">
        <v>-37.815454322482999</v>
      </c>
      <c r="D3295" t="s">
        <v>1017</v>
      </c>
      <c r="E3295" t="s">
        <v>1018</v>
      </c>
      <c r="F3295">
        <v>22908</v>
      </c>
      <c r="G3295">
        <f>COUNTIF(pseudo_sensor!D:D,mysql_parking_location!D3295)</f>
        <v>3</v>
      </c>
    </row>
    <row r="3296" spans="1:7" x14ac:dyDescent="0.75">
      <c r="A3296">
        <v>3295</v>
      </c>
      <c r="B3296">
        <v>144.937999187424</v>
      </c>
      <c r="C3296">
        <v>-37.815555064841</v>
      </c>
      <c r="D3296">
        <v>99</v>
      </c>
      <c r="E3296" t="s">
        <v>1018</v>
      </c>
      <c r="F3296">
        <v>22908</v>
      </c>
      <c r="G3296">
        <f>COUNTIF(pseudo_sensor!D:D,mysql_parking_location!D3296)</f>
        <v>0</v>
      </c>
    </row>
    <row r="3297" spans="1:7" x14ac:dyDescent="0.75">
      <c r="A3297">
        <v>3296</v>
      </c>
      <c r="B3297">
        <v>144.93796675298199</v>
      </c>
      <c r="C3297">
        <v>-37.815501276310002</v>
      </c>
      <c r="D3297">
        <v>99</v>
      </c>
      <c r="E3297" t="s">
        <v>1018</v>
      </c>
      <c r="F3297">
        <v>22908</v>
      </c>
      <c r="G3297">
        <f>COUNTIF(pseudo_sensor!D:D,mysql_parking_location!D3297)</f>
        <v>0</v>
      </c>
    </row>
    <row r="3298" spans="1:7" x14ac:dyDescent="0.75">
      <c r="A3298">
        <v>3297</v>
      </c>
      <c r="B3298">
        <v>144.937925469996</v>
      </c>
      <c r="C3298">
        <v>-37.815432813122001</v>
      </c>
      <c r="D3298">
        <v>99</v>
      </c>
      <c r="E3298" t="s">
        <v>1018</v>
      </c>
      <c r="F3298">
        <v>22908</v>
      </c>
      <c r="G3298">
        <f>COUNTIF(pseudo_sensor!D:D,mysql_parking_location!D3298)</f>
        <v>0</v>
      </c>
    </row>
    <row r="3299" spans="1:7" x14ac:dyDescent="0.75">
      <c r="A3299">
        <v>3298</v>
      </c>
      <c r="B3299">
        <v>144.937893010697</v>
      </c>
      <c r="C3299">
        <v>-37.815378982681999</v>
      </c>
      <c r="D3299">
        <v>99</v>
      </c>
      <c r="E3299" t="s">
        <v>1018</v>
      </c>
      <c r="F3299">
        <v>22908</v>
      </c>
      <c r="G3299">
        <f>COUNTIF(pseudo_sensor!D:D,mysql_parking_location!D3299)</f>
        <v>0</v>
      </c>
    </row>
    <row r="3300" spans="1:7" x14ac:dyDescent="0.75">
      <c r="A3300">
        <v>3299</v>
      </c>
      <c r="B3300">
        <v>144.93785987065101</v>
      </c>
      <c r="C3300">
        <v>-37.815324021956002</v>
      </c>
      <c r="D3300">
        <v>99</v>
      </c>
      <c r="E3300" t="s">
        <v>1018</v>
      </c>
      <c r="F3300">
        <v>22908</v>
      </c>
      <c r="G3300">
        <f>COUNTIF(pseudo_sensor!D:D,mysql_parking_location!D3300)</f>
        <v>0</v>
      </c>
    </row>
    <row r="3301" spans="1:7" x14ac:dyDescent="0.75">
      <c r="A3301">
        <v>3300</v>
      </c>
      <c r="B3301">
        <v>144.93776849821899</v>
      </c>
      <c r="C3301">
        <v>-37.815747610875</v>
      </c>
      <c r="D3301" t="s">
        <v>4403</v>
      </c>
      <c r="E3301" t="s">
        <v>2668</v>
      </c>
      <c r="F3301">
        <v>23275</v>
      </c>
      <c r="G3301">
        <f>COUNTIF(pseudo_sensor!D:D,mysql_parking_location!D3301)</f>
        <v>2</v>
      </c>
    </row>
    <row r="3302" spans="1:7" x14ac:dyDescent="0.75">
      <c r="A3302">
        <v>3301</v>
      </c>
      <c r="B3302">
        <v>144.93767600454899</v>
      </c>
      <c r="C3302">
        <v>-37.815782751478999</v>
      </c>
      <c r="D3302" t="s">
        <v>4221</v>
      </c>
      <c r="E3302" t="s">
        <v>2668</v>
      </c>
      <c r="F3302">
        <v>23275</v>
      </c>
      <c r="G3302">
        <f>COUNTIF(pseudo_sensor!D:D,mysql_parking_location!D3302)</f>
        <v>2</v>
      </c>
    </row>
    <row r="3303" spans="1:7" x14ac:dyDescent="0.75">
      <c r="A3303">
        <v>3302</v>
      </c>
      <c r="B3303">
        <v>144.93758417096601</v>
      </c>
      <c r="C3303">
        <v>-37.815817722436002</v>
      </c>
      <c r="D3303" t="s">
        <v>3875</v>
      </c>
      <c r="E3303" t="s">
        <v>2668</v>
      </c>
      <c r="F3303">
        <v>23275</v>
      </c>
      <c r="G3303">
        <f>COUNTIF(pseudo_sensor!D:D,mysql_parking_location!D3303)</f>
        <v>2</v>
      </c>
    </row>
    <row r="3304" spans="1:7" x14ac:dyDescent="0.75">
      <c r="A3304">
        <v>3303</v>
      </c>
      <c r="B3304">
        <v>144.93749167826201</v>
      </c>
      <c r="C3304">
        <v>-37.815852862908997</v>
      </c>
      <c r="D3304" t="s">
        <v>2667</v>
      </c>
      <c r="E3304" t="s">
        <v>2668</v>
      </c>
      <c r="F3304">
        <v>23275</v>
      </c>
      <c r="G3304">
        <f>COUNTIF(pseudo_sensor!D:D,mysql_parking_location!D3304)</f>
        <v>2</v>
      </c>
    </row>
    <row r="3305" spans="1:7" x14ac:dyDescent="0.75">
      <c r="A3305">
        <v>3304</v>
      </c>
      <c r="B3305">
        <v>144.937619099312</v>
      </c>
      <c r="C3305">
        <v>-37.815525333464997</v>
      </c>
      <c r="D3305" t="s">
        <v>4094</v>
      </c>
      <c r="E3305" t="s">
        <v>416</v>
      </c>
      <c r="F3305">
        <v>23277</v>
      </c>
      <c r="G3305">
        <f>COUNTIF(pseudo_sensor!D:D,mysql_parking_location!D3305)</f>
        <v>2</v>
      </c>
    </row>
    <row r="3306" spans="1:7" x14ac:dyDescent="0.75">
      <c r="A3306">
        <v>3305</v>
      </c>
      <c r="B3306">
        <v>144.93752688883799</v>
      </c>
      <c r="C3306">
        <v>-37.815560387897001</v>
      </c>
      <c r="D3306" t="s">
        <v>4231</v>
      </c>
      <c r="E3306" t="s">
        <v>416</v>
      </c>
      <c r="F3306">
        <v>23277</v>
      </c>
      <c r="G3306">
        <f>COUNTIF(pseudo_sensor!D:D,mysql_parking_location!D3306)</f>
        <v>2</v>
      </c>
    </row>
    <row r="3307" spans="1:7" x14ac:dyDescent="0.75">
      <c r="A3307">
        <v>3306</v>
      </c>
      <c r="B3307">
        <v>144.937434772492</v>
      </c>
      <c r="C3307">
        <v>-37.815595444804998</v>
      </c>
      <c r="D3307" t="s">
        <v>415</v>
      </c>
      <c r="E3307" t="s">
        <v>416</v>
      </c>
      <c r="F3307">
        <v>23277</v>
      </c>
      <c r="G3307">
        <f>COUNTIF(pseudo_sensor!D:D,mysql_parking_location!D3307)</f>
        <v>2</v>
      </c>
    </row>
    <row r="3308" spans="1:7" x14ac:dyDescent="0.75">
      <c r="A3308">
        <v>3307</v>
      </c>
      <c r="B3308">
        <v>144.93734601559399</v>
      </c>
      <c r="C3308">
        <v>-37.815627586623997</v>
      </c>
      <c r="D3308" t="s">
        <v>3529</v>
      </c>
      <c r="E3308" t="s">
        <v>416</v>
      </c>
      <c r="F3308">
        <v>23277</v>
      </c>
      <c r="G3308">
        <f>COUNTIF(pseudo_sensor!D:D,mysql_parking_location!D3308)</f>
        <v>2</v>
      </c>
    </row>
    <row r="3309" spans="1:7" x14ac:dyDescent="0.75">
      <c r="A3309">
        <v>3308</v>
      </c>
      <c r="B3309">
        <v>144.93725273240301</v>
      </c>
      <c r="C3309">
        <v>-37.815664154939</v>
      </c>
      <c r="D3309" t="s">
        <v>4624</v>
      </c>
      <c r="E3309" t="s">
        <v>416</v>
      </c>
      <c r="F3309">
        <v>23277</v>
      </c>
      <c r="G3309">
        <f>COUNTIF(pseudo_sensor!D:D,mysql_parking_location!D3309)</f>
        <v>2</v>
      </c>
    </row>
    <row r="3310" spans="1:7" x14ac:dyDescent="0.75">
      <c r="A3310">
        <v>3309</v>
      </c>
      <c r="B3310">
        <v>144.936902373382</v>
      </c>
      <c r="C3310">
        <v>-37.815608555742998</v>
      </c>
      <c r="D3310" t="s">
        <v>3983</v>
      </c>
      <c r="E3310" t="s">
        <v>623</v>
      </c>
      <c r="F3310">
        <v>23274</v>
      </c>
      <c r="G3310">
        <f>COUNTIF(pseudo_sensor!D:D,mysql_parking_location!D3310)</f>
        <v>2</v>
      </c>
    </row>
    <row r="3311" spans="1:7" x14ac:dyDescent="0.75">
      <c r="A3311">
        <v>3310</v>
      </c>
      <c r="B3311">
        <v>144.93685509714501</v>
      </c>
      <c r="C3311">
        <v>-37.815530208561</v>
      </c>
      <c r="D3311" t="s">
        <v>4456</v>
      </c>
      <c r="E3311" t="s">
        <v>623</v>
      </c>
      <c r="F3311">
        <v>23274</v>
      </c>
      <c r="G3311">
        <f>COUNTIF(pseudo_sensor!D:D,mysql_parking_location!D3311)</f>
        <v>2</v>
      </c>
    </row>
    <row r="3312" spans="1:7" x14ac:dyDescent="0.75">
      <c r="A3312">
        <v>3311</v>
      </c>
      <c r="B3312">
        <v>144.93680674132301</v>
      </c>
      <c r="C3312">
        <v>-37.815450288823001</v>
      </c>
      <c r="D3312" t="s">
        <v>1559</v>
      </c>
      <c r="E3312" t="s">
        <v>623</v>
      </c>
      <c r="F3312">
        <v>23274</v>
      </c>
      <c r="G3312">
        <f>COUNTIF(pseudo_sensor!D:D,mysql_parking_location!D3312)</f>
        <v>2</v>
      </c>
    </row>
    <row r="3313" spans="1:7" x14ac:dyDescent="0.75">
      <c r="A3313">
        <v>3312</v>
      </c>
      <c r="B3313">
        <v>144.936902679356</v>
      </c>
      <c r="C3313">
        <v>-37.815419263625003</v>
      </c>
      <c r="D3313" t="s">
        <v>622</v>
      </c>
      <c r="E3313" t="s">
        <v>623</v>
      </c>
      <c r="F3313">
        <v>23274</v>
      </c>
      <c r="G3313">
        <f>COUNTIF(pseudo_sensor!D:D,mysql_parking_location!D3313)</f>
        <v>2</v>
      </c>
    </row>
    <row r="3314" spans="1:7" x14ac:dyDescent="0.75">
      <c r="A3314">
        <v>3313</v>
      </c>
      <c r="B3314">
        <v>144.939980607167</v>
      </c>
      <c r="C3314">
        <v>-37.813862252138001</v>
      </c>
      <c r="D3314">
        <v>99</v>
      </c>
      <c r="E3314" t="s">
        <v>1269</v>
      </c>
      <c r="F3314">
        <v>23252</v>
      </c>
      <c r="G3314">
        <f>COUNTIF(pseudo_sensor!D:D,mysql_parking_location!D3314)</f>
        <v>0</v>
      </c>
    </row>
    <row r="3315" spans="1:7" x14ac:dyDescent="0.75">
      <c r="A3315">
        <v>3314</v>
      </c>
      <c r="B3315">
        <v>144.94004604141199</v>
      </c>
      <c r="C3315">
        <v>-37.813837293544999</v>
      </c>
      <c r="D3315" t="s">
        <v>2147</v>
      </c>
      <c r="E3315" t="s">
        <v>1269</v>
      </c>
      <c r="F3315">
        <v>23252</v>
      </c>
      <c r="G3315">
        <f>COUNTIF(pseudo_sensor!D:D,mysql_parking_location!D3315)</f>
        <v>2</v>
      </c>
    </row>
    <row r="3316" spans="1:7" x14ac:dyDescent="0.75">
      <c r="A3316">
        <v>3315</v>
      </c>
      <c r="B3316">
        <v>144.94009966363799</v>
      </c>
      <c r="C3316">
        <v>-37.813792900852</v>
      </c>
      <c r="D3316" t="s">
        <v>1310</v>
      </c>
      <c r="E3316" t="s">
        <v>1269</v>
      </c>
      <c r="F3316">
        <v>23252</v>
      </c>
      <c r="G3316">
        <f>COUNTIF(pseudo_sensor!D:D,mysql_parking_location!D3316)</f>
        <v>2</v>
      </c>
    </row>
    <row r="3317" spans="1:7" x14ac:dyDescent="0.75">
      <c r="A3317">
        <v>3316</v>
      </c>
      <c r="B3317">
        <v>144.940176908664</v>
      </c>
      <c r="C3317">
        <v>-37.813787375323997</v>
      </c>
      <c r="D3317" t="s">
        <v>4165</v>
      </c>
      <c r="E3317" t="s">
        <v>1269</v>
      </c>
      <c r="F3317">
        <v>23252</v>
      </c>
      <c r="G3317">
        <f>COUNTIF(pseudo_sensor!D:D,mysql_parking_location!D3317)</f>
        <v>2</v>
      </c>
    </row>
    <row r="3318" spans="1:7" x14ac:dyDescent="0.75">
      <c r="A3318">
        <v>3317</v>
      </c>
      <c r="B3318">
        <v>144.938335366285</v>
      </c>
      <c r="C3318">
        <v>-37.814432935447002</v>
      </c>
      <c r="D3318" t="s">
        <v>4682</v>
      </c>
      <c r="E3318" t="s">
        <v>1576</v>
      </c>
      <c r="F3318">
        <v>23254</v>
      </c>
      <c r="G3318">
        <f>COUNTIF(pseudo_sensor!D:D,mysql_parking_location!D3318)</f>
        <v>1</v>
      </c>
    </row>
    <row r="3319" spans="1:7" x14ac:dyDescent="0.75">
      <c r="A3319">
        <v>3318</v>
      </c>
      <c r="B3319">
        <v>144.938511930033</v>
      </c>
      <c r="C3319">
        <v>-37.814357462628998</v>
      </c>
      <c r="D3319" t="s">
        <v>3324</v>
      </c>
      <c r="E3319" t="s">
        <v>1576</v>
      </c>
      <c r="F3319">
        <v>23254</v>
      </c>
      <c r="G3319">
        <f>COUNTIF(pseudo_sensor!D:D,mysql_parking_location!D3319)</f>
        <v>1</v>
      </c>
    </row>
    <row r="3320" spans="1:7" x14ac:dyDescent="0.75">
      <c r="A3320">
        <v>3319</v>
      </c>
      <c r="B3320">
        <v>144.93880227247999</v>
      </c>
      <c r="C3320">
        <v>-37.814249905300997</v>
      </c>
      <c r="D3320" t="s">
        <v>4681</v>
      </c>
      <c r="E3320" t="s">
        <v>1576</v>
      </c>
      <c r="F3320">
        <v>23254</v>
      </c>
      <c r="G3320">
        <f>COUNTIF(pseudo_sensor!D:D,mysql_parking_location!D3320)</f>
        <v>1</v>
      </c>
    </row>
    <row r="3321" spans="1:7" x14ac:dyDescent="0.75">
      <c r="A3321">
        <v>3320</v>
      </c>
      <c r="B3321">
        <v>144.938754535463</v>
      </c>
      <c r="C3321">
        <v>-37.814584138141001</v>
      </c>
      <c r="D3321">
        <v>99</v>
      </c>
      <c r="E3321" t="s">
        <v>1576</v>
      </c>
      <c r="F3321">
        <v>23254</v>
      </c>
      <c r="G3321">
        <f>COUNTIF(pseudo_sensor!D:D,mysql_parking_location!D3321)</f>
        <v>0</v>
      </c>
    </row>
    <row r="3322" spans="1:7" x14ac:dyDescent="0.75">
      <c r="A3322">
        <v>3321</v>
      </c>
      <c r="B3322">
        <v>144.93819339761799</v>
      </c>
      <c r="C3322">
        <v>-37.814779579937998</v>
      </c>
      <c r="D3322">
        <v>99</v>
      </c>
      <c r="E3322" t="s">
        <v>1576</v>
      </c>
      <c r="F3322">
        <v>23254</v>
      </c>
      <c r="G3322">
        <f>COUNTIF(pseudo_sensor!D:D,mysql_parking_location!D3322)</f>
        <v>0</v>
      </c>
    </row>
    <row r="3323" spans="1:7" x14ac:dyDescent="0.75">
      <c r="A3323">
        <v>3322</v>
      </c>
      <c r="B3323">
        <v>144.937301694301</v>
      </c>
      <c r="C3323">
        <v>-37.815078269480999</v>
      </c>
      <c r="D3323">
        <v>99</v>
      </c>
      <c r="E3323" t="s">
        <v>1155</v>
      </c>
      <c r="F3323">
        <v>23256</v>
      </c>
      <c r="G3323">
        <f>COUNTIF(pseudo_sensor!D:D,mysql_parking_location!D3323)</f>
        <v>0</v>
      </c>
    </row>
    <row r="3324" spans="1:7" x14ac:dyDescent="0.75">
      <c r="A3324">
        <v>3323</v>
      </c>
      <c r="B3324">
        <v>144.93736872256301</v>
      </c>
      <c r="C3324">
        <v>-37.815051657840002</v>
      </c>
      <c r="D3324">
        <v>99</v>
      </c>
      <c r="E3324" t="s">
        <v>1155</v>
      </c>
      <c r="F3324">
        <v>23256</v>
      </c>
      <c r="G3324">
        <f>COUNTIF(pseudo_sensor!D:D,mysql_parking_location!D3324)</f>
        <v>0</v>
      </c>
    </row>
    <row r="3325" spans="1:7" x14ac:dyDescent="0.75">
      <c r="A3325">
        <v>3324</v>
      </c>
      <c r="B3325">
        <v>144.93723466601699</v>
      </c>
      <c r="C3325">
        <v>-37.815104880181003</v>
      </c>
      <c r="D3325" t="s">
        <v>3304</v>
      </c>
      <c r="E3325" t="s">
        <v>1155</v>
      </c>
      <c r="F3325">
        <v>23256</v>
      </c>
      <c r="G3325">
        <f>COUNTIF(pseudo_sensor!D:D,mysql_parking_location!D3325)</f>
        <v>1</v>
      </c>
    </row>
    <row r="3326" spans="1:7" x14ac:dyDescent="0.75">
      <c r="A3326">
        <v>3325</v>
      </c>
      <c r="B3326">
        <v>144.93716763766199</v>
      </c>
      <c r="C3326">
        <v>-37.815131491742001</v>
      </c>
      <c r="D3326" t="s">
        <v>1154</v>
      </c>
      <c r="E3326" t="s">
        <v>1155</v>
      </c>
      <c r="F3326">
        <v>23256</v>
      </c>
      <c r="G3326">
        <f>COUNTIF(pseudo_sensor!D:D,mysql_parking_location!D3326)</f>
        <v>1</v>
      </c>
    </row>
    <row r="3327" spans="1:7" x14ac:dyDescent="0.75">
      <c r="A3327">
        <v>3326</v>
      </c>
      <c r="B3327">
        <v>144.940733892053</v>
      </c>
      <c r="C3327">
        <v>-37.813196716701</v>
      </c>
      <c r="D3327" t="s">
        <v>2833</v>
      </c>
      <c r="E3327" t="s">
        <v>177</v>
      </c>
      <c r="F3327">
        <v>23267</v>
      </c>
      <c r="G3327">
        <f>COUNTIF(pseudo_sensor!D:D,mysql_parking_location!D3327)</f>
        <v>2</v>
      </c>
    </row>
    <row r="3328" spans="1:7" x14ac:dyDescent="0.75">
      <c r="A3328">
        <v>3327</v>
      </c>
      <c r="B3328">
        <v>144.94076593730401</v>
      </c>
      <c r="C3328">
        <v>-37.813249547856003</v>
      </c>
      <c r="D3328" t="s">
        <v>176</v>
      </c>
      <c r="E3328" t="s">
        <v>177</v>
      </c>
      <c r="F3328">
        <v>23267</v>
      </c>
      <c r="G3328">
        <f>COUNTIF(pseudo_sensor!D:D,mysql_parking_location!D3328)</f>
        <v>2</v>
      </c>
    </row>
    <row r="3329" spans="1:7" x14ac:dyDescent="0.75">
      <c r="A3329">
        <v>3328</v>
      </c>
      <c r="B3329">
        <v>144.94079798262501</v>
      </c>
      <c r="C3329">
        <v>-37.813302378102001</v>
      </c>
      <c r="D3329" t="s">
        <v>3148</v>
      </c>
      <c r="E3329" t="s">
        <v>177</v>
      </c>
      <c r="F3329">
        <v>23267</v>
      </c>
      <c r="G3329">
        <f>COUNTIF(pseudo_sensor!D:D,mysql_parking_location!D3329)</f>
        <v>2</v>
      </c>
    </row>
    <row r="3330" spans="1:7" x14ac:dyDescent="0.75">
      <c r="A3330">
        <v>3329</v>
      </c>
      <c r="B3330">
        <v>144.94083002796501</v>
      </c>
      <c r="C3330">
        <v>-37.813355209241003</v>
      </c>
      <c r="D3330" t="s">
        <v>2072</v>
      </c>
      <c r="E3330" t="s">
        <v>177</v>
      </c>
      <c r="F3330">
        <v>23267</v>
      </c>
      <c r="G3330">
        <f>COUNTIF(pseudo_sensor!D:D,mysql_parking_location!D3330)</f>
        <v>2</v>
      </c>
    </row>
    <row r="3331" spans="1:7" x14ac:dyDescent="0.75">
      <c r="A3331">
        <v>3330</v>
      </c>
      <c r="B3331">
        <v>144.93753383050199</v>
      </c>
      <c r="C3331">
        <v>-37.814397592825998</v>
      </c>
      <c r="D3331" t="s">
        <v>2245</v>
      </c>
      <c r="E3331" t="s">
        <v>262</v>
      </c>
      <c r="F3331">
        <v>23224</v>
      </c>
      <c r="G3331">
        <f>COUNTIF(pseudo_sensor!D:D,mysql_parking_location!D3331)</f>
        <v>2</v>
      </c>
    </row>
    <row r="3332" spans="1:7" x14ac:dyDescent="0.75">
      <c r="A3332">
        <v>3331</v>
      </c>
      <c r="B3332">
        <v>144.93747468055099</v>
      </c>
      <c r="C3332">
        <v>-37.814300788259999</v>
      </c>
      <c r="D3332" t="s">
        <v>1204</v>
      </c>
      <c r="E3332" t="s">
        <v>262</v>
      </c>
      <c r="F3332">
        <v>23224</v>
      </c>
      <c r="G3332">
        <f>COUNTIF(pseudo_sensor!D:D,mysql_parking_location!D3332)</f>
        <v>2</v>
      </c>
    </row>
    <row r="3333" spans="1:7" x14ac:dyDescent="0.75">
      <c r="A3333">
        <v>3332</v>
      </c>
      <c r="B3333">
        <v>144.93750790694801</v>
      </c>
      <c r="C3333">
        <v>-37.814354865654998</v>
      </c>
      <c r="D3333" t="s">
        <v>3144</v>
      </c>
      <c r="E3333" t="s">
        <v>262</v>
      </c>
      <c r="F3333">
        <v>23224</v>
      </c>
      <c r="G3333">
        <f>COUNTIF(pseudo_sensor!D:D,mysql_parking_location!D3333)</f>
        <v>2</v>
      </c>
    </row>
    <row r="3334" spans="1:7" x14ac:dyDescent="0.75">
      <c r="A3334">
        <v>3333</v>
      </c>
      <c r="B3334">
        <v>144.93741589811</v>
      </c>
      <c r="C3334">
        <v>-37.814203845013999</v>
      </c>
      <c r="D3334" t="s">
        <v>1822</v>
      </c>
      <c r="E3334" t="s">
        <v>262</v>
      </c>
      <c r="F3334">
        <v>23224</v>
      </c>
      <c r="G3334">
        <f>COUNTIF(pseudo_sensor!D:D,mysql_parking_location!D3334)</f>
        <v>2</v>
      </c>
    </row>
    <row r="3335" spans="1:7" x14ac:dyDescent="0.75">
      <c r="A3335">
        <v>3334</v>
      </c>
      <c r="B3335">
        <v>144.937444973027</v>
      </c>
      <c r="C3335">
        <v>-37.814252436362999</v>
      </c>
      <c r="D3335" t="s">
        <v>1585</v>
      </c>
      <c r="E3335" t="s">
        <v>262</v>
      </c>
      <c r="F3335">
        <v>23224</v>
      </c>
      <c r="G3335">
        <f>COUNTIF(pseudo_sensor!D:D,mysql_parking_location!D3335)</f>
        <v>2</v>
      </c>
    </row>
    <row r="3336" spans="1:7" x14ac:dyDescent="0.75">
      <c r="A3336">
        <v>3335</v>
      </c>
      <c r="B3336">
        <v>144.93736581793601</v>
      </c>
      <c r="C3336">
        <v>-37.814120013938997</v>
      </c>
      <c r="D3336" t="s">
        <v>3026</v>
      </c>
      <c r="E3336" t="s">
        <v>262</v>
      </c>
      <c r="F3336">
        <v>23224</v>
      </c>
      <c r="G3336">
        <f>COUNTIF(pseudo_sensor!D:D,mysql_parking_location!D3336)</f>
        <v>2</v>
      </c>
    </row>
    <row r="3337" spans="1:7" x14ac:dyDescent="0.75">
      <c r="A3337">
        <v>3336</v>
      </c>
      <c r="B3337">
        <v>144.937386861123</v>
      </c>
      <c r="C3337">
        <v>-37.814155239001998</v>
      </c>
      <c r="D3337" t="s">
        <v>2304</v>
      </c>
      <c r="E3337" t="s">
        <v>262</v>
      </c>
      <c r="F3337">
        <v>23224</v>
      </c>
      <c r="G3337">
        <f>COUNTIF(pseudo_sensor!D:D,mysql_parking_location!D3337)</f>
        <v>2</v>
      </c>
    </row>
    <row r="3338" spans="1:7" x14ac:dyDescent="0.75">
      <c r="A3338">
        <v>3337</v>
      </c>
      <c r="B3338">
        <v>144.93683194724099</v>
      </c>
      <c r="C3338">
        <v>-37.813225851006003</v>
      </c>
      <c r="D3338" t="s">
        <v>3016</v>
      </c>
      <c r="E3338" t="s">
        <v>262</v>
      </c>
      <c r="F3338">
        <v>23224</v>
      </c>
      <c r="G3338">
        <f>COUNTIF(pseudo_sensor!D:D,mysql_parking_location!D3338)</f>
        <v>2</v>
      </c>
    </row>
    <row r="3339" spans="1:7" x14ac:dyDescent="0.75">
      <c r="A3339">
        <v>3338</v>
      </c>
      <c r="B3339">
        <v>144.93677562173701</v>
      </c>
      <c r="C3339">
        <v>-37.813132885914001</v>
      </c>
      <c r="D3339" t="s">
        <v>2627</v>
      </c>
      <c r="E3339" t="s">
        <v>262</v>
      </c>
      <c r="F3339">
        <v>23224</v>
      </c>
      <c r="G3339">
        <f>COUNTIF(pseudo_sensor!D:D,mysql_parking_location!D3339)</f>
        <v>2</v>
      </c>
    </row>
    <row r="3340" spans="1:7" x14ac:dyDescent="0.75">
      <c r="A3340">
        <v>3339</v>
      </c>
      <c r="B3340">
        <v>144.936803192539</v>
      </c>
      <c r="C3340">
        <v>-37.813178393386004</v>
      </c>
      <c r="D3340" t="s">
        <v>1722</v>
      </c>
      <c r="E3340" t="s">
        <v>262</v>
      </c>
      <c r="F3340">
        <v>23224</v>
      </c>
      <c r="G3340">
        <f>COUNTIF(pseudo_sensor!D:D,mysql_parking_location!D3340)</f>
        <v>2</v>
      </c>
    </row>
    <row r="3341" spans="1:7" x14ac:dyDescent="0.75">
      <c r="A3341">
        <v>3340</v>
      </c>
      <c r="B3341">
        <v>144.93671708597199</v>
      </c>
      <c r="C3341">
        <v>-37.813035959262002</v>
      </c>
      <c r="D3341" t="s">
        <v>3002</v>
      </c>
      <c r="E3341" t="s">
        <v>262</v>
      </c>
      <c r="F3341">
        <v>23224</v>
      </c>
      <c r="G3341">
        <f>COUNTIF(pseudo_sensor!D:D,mysql_parking_location!D3341)</f>
        <v>2</v>
      </c>
    </row>
    <row r="3342" spans="1:7" x14ac:dyDescent="0.75">
      <c r="A3342">
        <v>3341</v>
      </c>
      <c r="B3342">
        <v>144.93674576478</v>
      </c>
      <c r="C3342">
        <v>-37.813083446213</v>
      </c>
      <c r="D3342" t="s">
        <v>1025</v>
      </c>
      <c r="E3342" t="s">
        <v>262</v>
      </c>
      <c r="F3342">
        <v>23224</v>
      </c>
      <c r="G3342">
        <f>COUNTIF(pseudo_sensor!D:D,mysql_parking_location!D3342)</f>
        <v>2</v>
      </c>
    </row>
    <row r="3343" spans="1:7" x14ac:dyDescent="0.75">
      <c r="A3343">
        <v>3342</v>
      </c>
      <c r="B3343">
        <v>144.93659739308401</v>
      </c>
      <c r="C3343">
        <v>-37.812852023296003</v>
      </c>
      <c r="D3343" t="s">
        <v>3759</v>
      </c>
      <c r="E3343" t="s">
        <v>262</v>
      </c>
      <c r="F3343">
        <v>23224</v>
      </c>
      <c r="G3343">
        <f>COUNTIF(pseudo_sensor!D:D,mysql_parking_location!D3343)</f>
        <v>2</v>
      </c>
    </row>
    <row r="3344" spans="1:7" x14ac:dyDescent="0.75">
      <c r="A3344">
        <v>3343</v>
      </c>
      <c r="B3344">
        <v>144.93656663722101</v>
      </c>
      <c r="C3344">
        <v>-37.812800933071003</v>
      </c>
      <c r="D3344" t="s">
        <v>1723</v>
      </c>
      <c r="E3344" t="s">
        <v>262</v>
      </c>
      <c r="F3344">
        <v>23224</v>
      </c>
      <c r="G3344">
        <f>COUNTIF(pseudo_sensor!D:D,mysql_parking_location!D3344)</f>
        <v>2</v>
      </c>
    </row>
    <row r="3345" spans="1:7" x14ac:dyDescent="0.75">
      <c r="A3345">
        <v>3344</v>
      </c>
      <c r="B3345">
        <v>144.936505126729</v>
      </c>
      <c r="C3345">
        <v>-37.812698753520003</v>
      </c>
      <c r="D3345" t="s">
        <v>2884</v>
      </c>
      <c r="E3345" t="s">
        <v>262</v>
      </c>
      <c r="F3345">
        <v>23224</v>
      </c>
      <c r="G3345">
        <f>COUNTIF(pseudo_sensor!D:D,mysql_parking_location!D3345)</f>
        <v>2</v>
      </c>
    </row>
    <row r="3346" spans="1:7" x14ac:dyDescent="0.75">
      <c r="A3346">
        <v>3345</v>
      </c>
      <c r="B3346">
        <v>144.9365358814</v>
      </c>
      <c r="C3346">
        <v>-37.812749842838997</v>
      </c>
      <c r="D3346" t="s">
        <v>2834</v>
      </c>
      <c r="E3346" t="s">
        <v>262</v>
      </c>
      <c r="F3346">
        <v>23224</v>
      </c>
      <c r="G3346">
        <f>COUNTIF(pseudo_sensor!D:D,mysql_parking_location!D3346)</f>
        <v>2</v>
      </c>
    </row>
    <row r="3347" spans="1:7" x14ac:dyDescent="0.75">
      <c r="A3347">
        <v>3346</v>
      </c>
      <c r="B3347">
        <v>144.93644417485001</v>
      </c>
      <c r="C3347">
        <v>-37.812597037918003</v>
      </c>
      <c r="D3347" t="s">
        <v>2793</v>
      </c>
      <c r="E3347" t="s">
        <v>262</v>
      </c>
      <c r="F3347">
        <v>23224</v>
      </c>
      <c r="G3347">
        <f>COUNTIF(pseudo_sensor!D:D,mysql_parking_location!D3347)</f>
        <v>2</v>
      </c>
    </row>
    <row r="3348" spans="1:7" x14ac:dyDescent="0.75">
      <c r="A3348">
        <v>3347</v>
      </c>
      <c r="B3348">
        <v>144.93647493057301</v>
      </c>
      <c r="C3348">
        <v>-37.812648127270997</v>
      </c>
      <c r="D3348" t="s">
        <v>2562</v>
      </c>
      <c r="E3348" t="s">
        <v>262</v>
      </c>
      <c r="F3348">
        <v>23224</v>
      </c>
      <c r="G3348">
        <f>COUNTIF(pseudo_sensor!D:D,mysql_parking_location!D3348)</f>
        <v>2</v>
      </c>
    </row>
    <row r="3349" spans="1:7" x14ac:dyDescent="0.75">
      <c r="A3349">
        <v>3348</v>
      </c>
      <c r="B3349">
        <v>144.93622688374401</v>
      </c>
      <c r="C3349">
        <v>-37.812286266049</v>
      </c>
      <c r="D3349" t="s">
        <v>3210</v>
      </c>
      <c r="E3349" t="s">
        <v>262</v>
      </c>
      <c r="F3349">
        <v>23224</v>
      </c>
      <c r="G3349">
        <f>COUNTIF(pseudo_sensor!D:D,mysql_parking_location!D3349)</f>
        <v>2</v>
      </c>
    </row>
    <row r="3350" spans="1:7" x14ac:dyDescent="0.75">
      <c r="A3350">
        <v>3349</v>
      </c>
      <c r="B3350">
        <v>144.93609370879599</v>
      </c>
      <c r="C3350">
        <v>-37.812207728695</v>
      </c>
      <c r="D3350" t="s">
        <v>3874</v>
      </c>
      <c r="E3350" t="s">
        <v>262</v>
      </c>
      <c r="F3350">
        <v>23224</v>
      </c>
      <c r="G3350">
        <f>COUNTIF(pseudo_sensor!D:D,mysql_parking_location!D3350)</f>
        <v>2</v>
      </c>
    </row>
    <row r="3351" spans="1:7" x14ac:dyDescent="0.75">
      <c r="A3351">
        <v>3350</v>
      </c>
      <c r="B3351">
        <v>144.936126280574</v>
      </c>
      <c r="C3351">
        <v>-37.812265095092997</v>
      </c>
      <c r="D3351" t="s">
        <v>3042</v>
      </c>
      <c r="E3351" t="s">
        <v>262</v>
      </c>
      <c r="F3351">
        <v>23224</v>
      </c>
      <c r="G3351">
        <f>COUNTIF(pseudo_sensor!D:D,mysql_parking_location!D3351)</f>
        <v>2</v>
      </c>
    </row>
    <row r="3352" spans="1:7" x14ac:dyDescent="0.75">
      <c r="A3352">
        <v>3351</v>
      </c>
      <c r="B3352">
        <v>144.936172118862</v>
      </c>
      <c r="C3352">
        <v>-37.811944577429998</v>
      </c>
      <c r="D3352">
        <v>99</v>
      </c>
      <c r="E3352" t="s">
        <v>262</v>
      </c>
      <c r="F3352">
        <v>23224</v>
      </c>
      <c r="G3352">
        <f>COUNTIF(pseudo_sensor!D:D,mysql_parking_location!D3352)</f>
        <v>0</v>
      </c>
    </row>
    <row r="3353" spans="1:7" x14ac:dyDescent="0.75">
      <c r="A3353">
        <v>3352</v>
      </c>
      <c r="B3353">
        <v>144.94643772309999</v>
      </c>
      <c r="C3353">
        <v>-37.818107474903002</v>
      </c>
      <c r="D3353" t="s">
        <v>3560</v>
      </c>
      <c r="E3353" t="s">
        <v>597</v>
      </c>
      <c r="F3353">
        <v>22452</v>
      </c>
      <c r="G3353">
        <f>COUNTIF(pseudo_sensor!D:D,mysql_parking_location!D3353)</f>
        <v>1</v>
      </c>
    </row>
    <row r="3354" spans="1:7" x14ac:dyDescent="0.75">
      <c r="A3354">
        <v>3353</v>
      </c>
      <c r="B3354">
        <v>144.94646111998301</v>
      </c>
      <c r="C3354">
        <v>-37.818160564636997</v>
      </c>
      <c r="D3354" t="s">
        <v>3474</v>
      </c>
      <c r="E3354" t="s">
        <v>597</v>
      </c>
      <c r="F3354">
        <v>22452</v>
      </c>
      <c r="G3354">
        <f>COUNTIF(pseudo_sensor!D:D,mysql_parking_location!D3354)</f>
        <v>1</v>
      </c>
    </row>
    <row r="3355" spans="1:7" x14ac:dyDescent="0.75">
      <c r="A3355">
        <v>3354</v>
      </c>
      <c r="B3355">
        <v>144.94589316889801</v>
      </c>
      <c r="C3355">
        <v>-37.816874257049001</v>
      </c>
      <c r="D3355" t="s">
        <v>1890</v>
      </c>
      <c r="E3355" t="s">
        <v>597</v>
      </c>
      <c r="F3355">
        <v>22452</v>
      </c>
      <c r="G3355">
        <f>COUNTIF(pseudo_sensor!D:D,mysql_parking_location!D3355)</f>
        <v>1</v>
      </c>
    </row>
    <row r="3356" spans="1:7" x14ac:dyDescent="0.75">
      <c r="A3356">
        <v>3355</v>
      </c>
      <c r="B3356">
        <v>144.94586845561</v>
      </c>
      <c r="C3356">
        <v>-37.816818278505004</v>
      </c>
      <c r="D3356" t="s">
        <v>2198</v>
      </c>
      <c r="E3356" t="s">
        <v>597</v>
      </c>
      <c r="F3356">
        <v>22452</v>
      </c>
      <c r="G3356">
        <f>COUNTIF(pseudo_sensor!D:D,mysql_parking_location!D3356)</f>
        <v>1</v>
      </c>
    </row>
    <row r="3357" spans="1:7" x14ac:dyDescent="0.75">
      <c r="A3357">
        <v>3356</v>
      </c>
      <c r="B3357">
        <v>144.94584374122201</v>
      </c>
      <c r="C3357">
        <v>-37.816762299936997</v>
      </c>
      <c r="D3357" t="s">
        <v>2875</v>
      </c>
      <c r="E3357" t="s">
        <v>597</v>
      </c>
      <c r="F3357">
        <v>22452</v>
      </c>
      <c r="G3357">
        <f>COUNTIF(pseudo_sensor!D:D,mysql_parking_location!D3357)</f>
        <v>1</v>
      </c>
    </row>
    <row r="3358" spans="1:7" x14ac:dyDescent="0.75">
      <c r="A3358">
        <v>3357</v>
      </c>
      <c r="B3358">
        <v>144.945476031612</v>
      </c>
      <c r="C3358">
        <v>-37.815927717108003</v>
      </c>
      <c r="D3358" t="s">
        <v>3333</v>
      </c>
      <c r="E3358" t="s">
        <v>597</v>
      </c>
      <c r="F3358">
        <v>22452</v>
      </c>
      <c r="G3358">
        <f>COUNTIF(pseudo_sensor!D:D,mysql_parking_location!D3358)</f>
        <v>2</v>
      </c>
    </row>
    <row r="3359" spans="1:7" x14ac:dyDescent="0.75">
      <c r="A3359">
        <v>3358</v>
      </c>
      <c r="B3359">
        <v>144.945451014772</v>
      </c>
      <c r="C3359">
        <v>-37.815871072618997</v>
      </c>
      <c r="D3359" t="s">
        <v>3472</v>
      </c>
      <c r="E3359" t="s">
        <v>597</v>
      </c>
      <c r="F3359">
        <v>22452</v>
      </c>
      <c r="G3359">
        <f>COUNTIF(pseudo_sensor!D:D,mysql_parking_location!D3359)</f>
        <v>2</v>
      </c>
    </row>
    <row r="3360" spans="1:7" x14ac:dyDescent="0.75">
      <c r="A3360">
        <v>3359</v>
      </c>
      <c r="B3360">
        <v>144.94542599799499</v>
      </c>
      <c r="C3360">
        <v>-37.815814427225</v>
      </c>
      <c r="D3360" t="s">
        <v>3356</v>
      </c>
      <c r="E3360" t="s">
        <v>597</v>
      </c>
      <c r="F3360">
        <v>22452</v>
      </c>
      <c r="G3360">
        <f>COUNTIF(pseudo_sensor!D:D,mysql_parking_location!D3360)</f>
        <v>2</v>
      </c>
    </row>
    <row r="3361" spans="1:7" x14ac:dyDescent="0.75">
      <c r="A3361">
        <v>3360</v>
      </c>
      <c r="B3361">
        <v>144.94540098009301</v>
      </c>
      <c r="C3361">
        <v>-37.815757782707003</v>
      </c>
      <c r="D3361" t="s">
        <v>3629</v>
      </c>
      <c r="E3361" t="s">
        <v>597</v>
      </c>
      <c r="F3361">
        <v>22452</v>
      </c>
      <c r="G3361">
        <f>COUNTIF(pseudo_sensor!D:D,mysql_parking_location!D3361)</f>
        <v>2</v>
      </c>
    </row>
    <row r="3362" spans="1:7" x14ac:dyDescent="0.75">
      <c r="A3362">
        <v>3361</v>
      </c>
      <c r="B3362">
        <v>144.94537596338799</v>
      </c>
      <c r="C3362">
        <v>-37.815701137304004</v>
      </c>
      <c r="D3362" t="s">
        <v>1216</v>
      </c>
      <c r="E3362" t="s">
        <v>597</v>
      </c>
      <c r="F3362">
        <v>22452</v>
      </c>
      <c r="G3362">
        <f>COUNTIF(pseudo_sensor!D:D,mysql_parking_location!D3362)</f>
        <v>2</v>
      </c>
    </row>
    <row r="3363" spans="1:7" x14ac:dyDescent="0.75">
      <c r="A3363">
        <v>3362</v>
      </c>
      <c r="B3363">
        <v>144.94535094669499</v>
      </c>
      <c r="C3363">
        <v>-37.815644492796999</v>
      </c>
      <c r="D3363" t="s">
        <v>3539</v>
      </c>
      <c r="E3363" t="s">
        <v>597</v>
      </c>
      <c r="F3363">
        <v>22452</v>
      </c>
      <c r="G3363">
        <f>COUNTIF(pseudo_sensor!D:D,mysql_parking_location!D3363)</f>
        <v>1</v>
      </c>
    </row>
    <row r="3364" spans="1:7" x14ac:dyDescent="0.75">
      <c r="A3364">
        <v>3363</v>
      </c>
      <c r="B3364">
        <v>144.945610275641</v>
      </c>
      <c r="C3364">
        <v>-37.816708485542001</v>
      </c>
      <c r="D3364">
        <v>99</v>
      </c>
      <c r="E3364" t="s">
        <v>597</v>
      </c>
      <c r="F3364">
        <v>22452</v>
      </c>
      <c r="G3364">
        <f>COUNTIF(pseudo_sensor!D:D,mysql_parking_location!D3364)</f>
        <v>0</v>
      </c>
    </row>
    <row r="3365" spans="1:7" x14ac:dyDescent="0.75">
      <c r="A3365">
        <v>3364</v>
      </c>
      <c r="B3365">
        <v>144.94563498591501</v>
      </c>
      <c r="C3365">
        <v>-37.816764523563002</v>
      </c>
      <c r="D3365">
        <v>99</v>
      </c>
      <c r="E3365" t="s">
        <v>597</v>
      </c>
      <c r="F3365">
        <v>22452</v>
      </c>
      <c r="G3365">
        <f>COUNTIF(pseudo_sensor!D:D,mysql_parking_location!D3365)</f>
        <v>0</v>
      </c>
    </row>
    <row r="3366" spans="1:7" x14ac:dyDescent="0.75">
      <c r="A3366">
        <v>3365</v>
      </c>
      <c r="B3366">
        <v>144.94565969508901</v>
      </c>
      <c r="C3366">
        <v>-37.81682056156</v>
      </c>
      <c r="D3366">
        <v>99</v>
      </c>
      <c r="E3366" t="s">
        <v>597</v>
      </c>
      <c r="F3366">
        <v>22452</v>
      </c>
      <c r="G3366">
        <f>COUNTIF(pseudo_sensor!D:D,mysql_parking_location!D3366)</f>
        <v>0</v>
      </c>
    </row>
    <row r="3367" spans="1:7" x14ac:dyDescent="0.75">
      <c r="A3367">
        <v>3366</v>
      </c>
      <c r="B3367">
        <v>144.945684405435</v>
      </c>
      <c r="C3367">
        <v>-37.816876599571998</v>
      </c>
      <c r="D3367">
        <v>99</v>
      </c>
      <c r="E3367" t="s">
        <v>597</v>
      </c>
      <c r="F3367">
        <v>22452</v>
      </c>
      <c r="G3367">
        <f>COUNTIF(pseudo_sensor!D:D,mysql_parking_location!D3367)</f>
        <v>0</v>
      </c>
    </row>
    <row r="3368" spans="1:7" x14ac:dyDescent="0.75">
      <c r="A3368">
        <v>3367</v>
      </c>
      <c r="B3368">
        <v>144.94570911468</v>
      </c>
      <c r="C3368">
        <v>-37.816932637558999</v>
      </c>
      <c r="D3368">
        <v>99</v>
      </c>
      <c r="E3368" t="s">
        <v>597</v>
      </c>
      <c r="F3368">
        <v>22452</v>
      </c>
      <c r="G3368">
        <f>COUNTIF(pseudo_sensor!D:D,mysql_parking_location!D3368)</f>
        <v>0</v>
      </c>
    </row>
    <row r="3369" spans="1:7" x14ac:dyDescent="0.75">
      <c r="A3369">
        <v>3368</v>
      </c>
      <c r="B3369">
        <v>144.945733823962</v>
      </c>
      <c r="C3369">
        <v>-37.816988675541999</v>
      </c>
      <c r="D3369">
        <v>99</v>
      </c>
      <c r="E3369" t="s">
        <v>597</v>
      </c>
      <c r="F3369">
        <v>22452</v>
      </c>
      <c r="G3369">
        <f>COUNTIF(pseudo_sensor!D:D,mysql_parking_location!D3369)</f>
        <v>0</v>
      </c>
    </row>
    <row r="3370" spans="1:7" x14ac:dyDescent="0.75">
      <c r="A3370">
        <v>3369</v>
      </c>
      <c r="B3370">
        <v>144.94575853441401</v>
      </c>
      <c r="C3370">
        <v>-37.81704471354</v>
      </c>
      <c r="D3370">
        <v>99</v>
      </c>
      <c r="E3370" t="s">
        <v>597</v>
      </c>
      <c r="F3370">
        <v>22452</v>
      </c>
      <c r="G3370">
        <f>COUNTIF(pseudo_sensor!D:D,mysql_parking_location!D3370)</f>
        <v>0</v>
      </c>
    </row>
    <row r="3371" spans="1:7" x14ac:dyDescent="0.75">
      <c r="A3371">
        <v>3370</v>
      </c>
      <c r="B3371">
        <v>144.94578324376701</v>
      </c>
      <c r="C3371">
        <v>-37.817100751513998</v>
      </c>
      <c r="D3371">
        <v>99</v>
      </c>
      <c r="E3371" t="s">
        <v>597</v>
      </c>
      <c r="F3371">
        <v>22452</v>
      </c>
      <c r="G3371">
        <f>COUNTIF(pseudo_sensor!D:D,mysql_parking_location!D3371)</f>
        <v>0</v>
      </c>
    </row>
    <row r="3372" spans="1:7" x14ac:dyDescent="0.75">
      <c r="A3372">
        <v>3371</v>
      </c>
      <c r="B3372">
        <v>144.94433976161599</v>
      </c>
      <c r="C3372">
        <v>-37.819055411934002</v>
      </c>
      <c r="D3372" t="s">
        <v>1552</v>
      </c>
      <c r="E3372" t="s">
        <v>57</v>
      </c>
      <c r="F3372">
        <v>22898</v>
      </c>
      <c r="G3372">
        <f>COUNTIF(pseudo_sensor!D:D,mysql_parking_location!D3372)</f>
        <v>2</v>
      </c>
    </row>
    <row r="3373" spans="1:7" x14ac:dyDescent="0.75">
      <c r="A3373">
        <v>3372</v>
      </c>
      <c r="B3373">
        <v>144.94429210916601</v>
      </c>
      <c r="C3373">
        <v>-37.818952227484999</v>
      </c>
      <c r="D3373" t="s">
        <v>2212</v>
      </c>
      <c r="E3373" t="s">
        <v>57</v>
      </c>
      <c r="F3373">
        <v>22898</v>
      </c>
      <c r="G3373">
        <f>COUNTIF(pseudo_sensor!D:D,mysql_parking_location!D3373)</f>
        <v>1</v>
      </c>
    </row>
    <row r="3374" spans="1:7" x14ac:dyDescent="0.75">
      <c r="A3374">
        <v>3373</v>
      </c>
      <c r="B3374">
        <v>144.94431593595499</v>
      </c>
      <c r="C3374">
        <v>-37.819003819271003</v>
      </c>
      <c r="D3374" t="s">
        <v>3112</v>
      </c>
      <c r="E3374" t="s">
        <v>57</v>
      </c>
      <c r="F3374">
        <v>22898</v>
      </c>
      <c r="G3374">
        <f>COUNTIF(pseudo_sensor!D:D,mysql_parking_location!D3374)</f>
        <v>2</v>
      </c>
    </row>
    <row r="3375" spans="1:7" x14ac:dyDescent="0.75">
      <c r="A3375">
        <v>3374</v>
      </c>
      <c r="B3375">
        <v>144.94441235441599</v>
      </c>
      <c r="C3375">
        <v>-37.819396374493003</v>
      </c>
      <c r="D3375" t="s">
        <v>56</v>
      </c>
      <c r="E3375" t="s">
        <v>57</v>
      </c>
      <c r="F3375">
        <v>22898</v>
      </c>
      <c r="G3375">
        <f>COUNTIF(pseudo_sensor!D:D,mysql_parking_location!D3375)</f>
        <v>1</v>
      </c>
    </row>
    <row r="3376" spans="1:7" x14ac:dyDescent="0.75">
      <c r="A3376">
        <v>3375</v>
      </c>
      <c r="B3376">
        <v>144.94358230040999</v>
      </c>
      <c r="C3376">
        <v>-37.819287689554997</v>
      </c>
      <c r="D3376" t="s">
        <v>1391</v>
      </c>
      <c r="E3376" t="s">
        <v>272</v>
      </c>
      <c r="F3376">
        <v>22915</v>
      </c>
      <c r="G3376">
        <f>COUNTIF(pseudo_sensor!D:D,mysql_parking_location!D3376)</f>
        <v>2</v>
      </c>
    </row>
    <row r="3377" spans="1:7" x14ac:dyDescent="0.75">
      <c r="A3377">
        <v>3376</v>
      </c>
      <c r="B3377">
        <v>144.943611751422</v>
      </c>
      <c r="C3377">
        <v>-37.819351881670997</v>
      </c>
      <c r="D3377" t="s">
        <v>2749</v>
      </c>
      <c r="E3377" t="s">
        <v>272</v>
      </c>
      <c r="F3377">
        <v>22915</v>
      </c>
      <c r="G3377">
        <f>COUNTIF(pseudo_sensor!D:D,mysql_parking_location!D3377)</f>
        <v>4</v>
      </c>
    </row>
    <row r="3378" spans="1:7" x14ac:dyDescent="0.75">
      <c r="A3378">
        <v>3377</v>
      </c>
      <c r="B3378">
        <v>144.94364401475099</v>
      </c>
      <c r="C3378">
        <v>-37.819422273398999</v>
      </c>
      <c r="D3378" t="s">
        <v>4391</v>
      </c>
      <c r="E3378" t="s">
        <v>272</v>
      </c>
      <c r="F3378">
        <v>22915</v>
      </c>
      <c r="G3378">
        <f>COUNTIF(pseudo_sensor!D:D,mysql_parking_location!D3378)</f>
        <v>2</v>
      </c>
    </row>
    <row r="3379" spans="1:7" x14ac:dyDescent="0.75">
      <c r="A3379">
        <v>3378</v>
      </c>
      <c r="B3379">
        <v>144.943666364406</v>
      </c>
      <c r="C3379">
        <v>-37.819470958463</v>
      </c>
      <c r="D3379" t="s">
        <v>1043</v>
      </c>
      <c r="E3379" t="s">
        <v>272</v>
      </c>
      <c r="F3379">
        <v>22915</v>
      </c>
      <c r="G3379">
        <f>COUNTIF(pseudo_sensor!D:D,mysql_parking_location!D3379)</f>
        <v>2</v>
      </c>
    </row>
    <row r="3380" spans="1:7" x14ac:dyDescent="0.75">
      <c r="A3380">
        <v>3379</v>
      </c>
      <c r="B3380">
        <v>144.94367928347</v>
      </c>
      <c r="C3380">
        <v>-37.819499071772</v>
      </c>
      <c r="D3380" t="s">
        <v>3912</v>
      </c>
      <c r="E3380" t="s">
        <v>272</v>
      </c>
      <c r="F3380">
        <v>22915</v>
      </c>
      <c r="G3380">
        <f>COUNTIF(pseudo_sensor!D:D,mysql_parking_location!D3380)</f>
        <v>2</v>
      </c>
    </row>
    <row r="3381" spans="1:7" x14ac:dyDescent="0.75">
      <c r="A3381">
        <v>3380</v>
      </c>
      <c r="B3381">
        <v>144.94370225594301</v>
      </c>
      <c r="C3381">
        <v>-37.819549140192997</v>
      </c>
      <c r="D3381" t="s">
        <v>4360</v>
      </c>
      <c r="E3381" t="s">
        <v>272</v>
      </c>
      <c r="F3381">
        <v>22915</v>
      </c>
      <c r="G3381">
        <f>COUNTIF(pseudo_sensor!D:D,mysql_parking_location!D3381)</f>
        <v>1</v>
      </c>
    </row>
    <row r="3382" spans="1:7" x14ac:dyDescent="0.75">
      <c r="A3382">
        <v>3381</v>
      </c>
      <c r="B3382">
        <v>144.94372624713699</v>
      </c>
      <c r="C3382">
        <v>-37.819601430666999</v>
      </c>
      <c r="D3382" t="s">
        <v>872</v>
      </c>
      <c r="E3382" t="s">
        <v>272</v>
      </c>
      <c r="F3382">
        <v>22915</v>
      </c>
      <c r="G3382">
        <f>COUNTIF(pseudo_sensor!D:D,mysql_parking_location!D3382)</f>
        <v>1</v>
      </c>
    </row>
    <row r="3383" spans="1:7" x14ac:dyDescent="0.75">
      <c r="A3383">
        <v>3382</v>
      </c>
      <c r="B3383">
        <v>144.94347964335299</v>
      </c>
      <c r="C3383">
        <v>-37.819416591779998</v>
      </c>
      <c r="D3383" t="s">
        <v>3694</v>
      </c>
      <c r="E3383" t="s">
        <v>272</v>
      </c>
      <c r="F3383">
        <v>22915</v>
      </c>
      <c r="G3383">
        <f>COUNTIF(pseudo_sensor!D:D,mysql_parking_location!D3383)</f>
        <v>1</v>
      </c>
    </row>
    <row r="3384" spans="1:7" x14ac:dyDescent="0.75">
      <c r="A3384">
        <v>3383</v>
      </c>
      <c r="B3384">
        <v>144.94343189508999</v>
      </c>
      <c r="C3384">
        <v>-37.819312515869001</v>
      </c>
      <c r="D3384" t="s">
        <v>3882</v>
      </c>
      <c r="E3384" t="s">
        <v>272</v>
      </c>
      <c r="F3384">
        <v>22915</v>
      </c>
      <c r="G3384">
        <f>COUNTIF(pseudo_sensor!D:D,mysql_parking_location!D3384)</f>
        <v>3</v>
      </c>
    </row>
    <row r="3385" spans="1:7" x14ac:dyDescent="0.75">
      <c r="A3385">
        <v>3384</v>
      </c>
      <c r="B3385">
        <v>144.943455769206</v>
      </c>
      <c r="C3385">
        <v>-37.819364553825999</v>
      </c>
      <c r="D3385" t="s">
        <v>271</v>
      </c>
      <c r="E3385" t="s">
        <v>272</v>
      </c>
      <c r="F3385">
        <v>22915</v>
      </c>
      <c r="G3385">
        <f>COUNTIF(pseudo_sensor!D:D,mysql_parking_location!D3385)</f>
        <v>4</v>
      </c>
    </row>
    <row r="3386" spans="1:7" x14ac:dyDescent="0.75">
      <c r="A3386">
        <v>3385</v>
      </c>
      <c r="B3386">
        <v>144.94358708665001</v>
      </c>
      <c r="C3386">
        <v>-37.819651105124997</v>
      </c>
      <c r="D3386">
        <v>99</v>
      </c>
      <c r="E3386" t="s">
        <v>272</v>
      </c>
      <c r="F3386">
        <v>22915</v>
      </c>
      <c r="G3386">
        <f>COUNTIF(pseudo_sensor!D:D,mysql_parking_location!D3386)</f>
        <v>0</v>
      </c>
    </row>
    <row r="3387" spans="1:7" x14ac:dyDescent="0.75">
      <c r="A3387">
        <v>3386</v>
      </c>
      <c r="B3387">
        <v>144.943541524203</v>
      </c>
      <c r="C3387">
        <v>-37.819551721989001</v>
      </c>
      <c r="D3387" t="s">
        <v>2297</v>
      </c>
      <c r="E3387" t="s">
        <v>272</v>
      </c>
      <c r="F3387">
        <v>22915</v>
      </c>
      <c r="G3387">
        <f>COUNTIF(pseudo_sensor!D:D,mysql_parking_location!D3387)</f>
        <v>1</v>
      </c>
    </row>
    <row r="3388" spans="1:7" x14ac:dyDescent="0.75">
      <c r="A3388">
        <v>3387</v>
      </c>
      <c r="B3388">
        <v>144.94356430485601</v>
      </c>
      <c r="C3388">
        <v>-37.819601413099001</v>
      </c>
      <c r="D3388" t="s">
        <v>4051</v>
      </c>
      <c r="E3388" t="s">
        <v>272</v>
      </c>
      <c r="F3388">
        <v>22915</v>
      </c>
      <c r="G3388">
        <f>COUNTIF(pseudo_sensor!D:D,mysql_parking_location!D3388)</f>
        <v>1</v>
      </c>
    </row>
    <row r="3389" spans="1:7" x14ac:dyDescent="0.75">
      <c r="A3389">
        <v>3388</v>
      </c>
      <c r="B3389">
        <v>144.94263164997301</v>
      </c>
      <c r="C3389">
        <v>-37.819585717400997</v>
      </c>
      <c r="D3389" t="s">
        <v>1254</v>
      </c>
      <c r="E3389" t="s">
        <v>1255</v>
      </c>
      <c r="F3389">
        <v>22914</v>
      </c>
      <c r="G3389">
        <f>COUNTIF(pseudo_sensor!D:D,mysql_parking_location!D3389)</f>
        <v>1</v>
      </c>
    </row>
    <row r="3390" spans="1:7" x14ac:dyDescent="0.75">
      <c r="A3390">
        <v>3389</v>
      </c>
      <c r="B3390">
        <v>144.94265614148</v>
      </c>
      <c r="C3390">
        <v>-37.819639232508003</v>
      </c>
      <c r="D3390" t="s">
        <v>4217</v>
      </c>
      <c r="E3390" t="s">
        <v>1255</v>
      </c>
      <c r="F3390">
        <v>22914</v>
      </c>
      <c r="G3390">
        <f>COUNTIF(pseudo_sensor!D:D,mysql_parking_location!D3390)</f>
        <v>1</v>
      </c>
    </row>
    <row r="3391" spans="1:7" x14ac:dyDescent="0.75">
      <c r="A3391">
        <v>3390</v>
      </c>
      <c r="B3391">
        <v>144.94274692673699</v>
      </c>
      <c r="C3391">
        <v>-37.819838082700002</v>
      </c>
      <c r="D3391" t="s">
        <v>4627</v>
      </c>
      <c r="E3391" t="s">
        <v>1255</v>
      </c>
      <c r="F3391">
        <v>22914</v>
      </c>
      <c r="G3391">
        <f>COUNTIF(pseudo_sensor!D:D,mysql_parking_location!D3391)</f>
        <v>2</v>
      </c>
    </row>
    <row r="3392" spans="1:7" x14ac:dyDescent="0.75">
      <c r="A3392">
        <v>3391</v>
      </c>
      <c r="B3392">
        <v>144.94276907553299</v>
      </c>
      <c r="C3392">
        <v>-37.819886251649997</v>
      </c>
      <c r="D3392" t="s">
        <v>1823</v>
      </c>
      <c r="E3392" t="s">
        <v>1255</v>
      </c>
      <c r="F3392">
        <v>22914</v>
      </c>
      <c r="G3392">
        <f>COUNTIF(pseudo_sensor!D:D,mysql_parking_location!D3392)</f>
        <v>2</v>
      </c>
    </row>
    <row r="3393" spans="1:7" x14ac:dyDescent="0.75">
      <c r="A3393">
        <v>3392</v>
      </c>
      <c r="B3393">
        <v>144.94575520826101</v>
      </c>
      <c r="C3393">
        <v>-37.825093638737002</v>
      </c>
      <c r="D3393">
        <v>99</v>
      </c>
      <c r="E3393" t="s">
        <v>115</v>
      </c>
      <c r="F3393">
        <v>22126</v>
      </c>
      <c r="G3393">
        <f>COUNTIF(pseudo_sensor!D:D,mysql_parking_location!D3393)</f>
        <v>0</v>
      </c>
    </row>
    <row r="3394" spans="1:7" x14ac:dyDescent="0.75">
      <c r="A3394">
        <v>3393</v>
      </c>
      <c r="B3394">
        <v>144.945828246921</v>
      </c>
      <c r="C3394">
        <v>-37.825106038956001</v>
      </c>
      <c r="D3394">
        <v>99</v>
      </c>
      <c r="E3394" t="s">
        <v>115</v>
      </c>
      <c r="F3394">
        <v>22126</v>
      </c>
      <c r="G3394">
        <f>COUNTIF(pseudo_sensor!D:D,mysql_parking_location!D3394)</f>
        <v>0</v>
      </c>
    </row>
    <row r="3395" spans="1:7" x14ac:dyDescent="0.75">
      <c r="A3395">
        <v>3394</v>
      </c>
      <c r="B3395">
        <v>144.94564094637499</v>
      </c>
      <c r="C3395">
        <v>-37.825086791335998</v>
      </c>
      <c r="D3395">
        <v>99</v>
      </c>
      <c r="E3395" t="s">
        <v>115</v>
      </c>
      <c r="F3395">
        <v>22126</v>
      </c>
      <c r="G3395">
        <f>COUNTIF(pseudo_sensor!D:D,mysql_parking_location!D3395)</f>
        <v>0</v>
      </c>
    </row>
    <row r="3396" spans="1:7" x14ac:dyDescent="0.75">
      <c r="A3396">
        <v>3395</v>
      </c>
      <c r="B3396">
        <v>144.945567623665</v>
      </c>
      <c r="C3396">
        <v>-37.825078818007</v>
      </c>
      <c r="D3396">
        <v>99</v>
      </c>
      <c r="E3396" t="s">
        <v>115</v>
      </c>
      <c r="F3396">
        <v>22126</v>
      </c>
      <c r="G3396">
        <f>COUNTIF(pseudo_sensor!D:D,mysql_parking_location!D3396)</f>
        <v>0</v>
      </c>
    </row>
    <row r="3397" spans="1:7" x14ac:dyDescent="0.75">
      <c r="A3397">
        <v>3396</v>
      </c>
      <c r="B3397">
        <v>144.945926994231</v>
      </c>
      <c r="C3397">
        <v>-37.825057283543998</v>
      </c>
      <c r="D3397">
        <v>99</v>
      </c>
      <c r="E3397" t="s">
        <v>115</v>
      </c>
      <c r="F3397">
        <v>22126</v>
      </c>
      <c r="G3397">
        <f>COUNTIF(pseudo_sensor!D:D,mysql_parking_location!D3397)</f>
        <v>0</v>
      </c>
    </row>
    <row r="3398" spans="1:7" x14ac:dyDescent="0.75">
      <c r="A3398">
        <v>3397</v>
      </c>
      <c r="B3398">
        <v>144.94585391080801</v>
      </c>
      <c r="C3398">
        <v>-37.825050186002002</v>
      </c>
      <c r="D3398">
        <v>99</v>
      </c>
      <c r="E3398" t="s">
        <v>115</v>
      </c>
      <c r="F3398">
        <v>22126</v>
      </c>
      <c r="G3398">
        <f>COUNTIF(pseudo_sensor!D:D,mysql_parking_location!D3398)</f>
        <v>0</v>
      </c>
    </row>
    <row r="3399" spans="1:7" x14ac:dyDescent="0.75">
      <c r="A3399">
        <v>3398</v>
      </c>
      <c r="B3399">
        <v>144.94575167413399</v>
      </c>
      <c r="C3399">
        <v>-37.825046308803003</v>
      </c>
      <c r="D3399">
        <v>99</v>
      </c>
      <c r="E3399" t="s">
        <v>115</v>
      </c>
      <c r="F3399">
        <v>22126</v>
      </c>
      <c r="G3399">
        <f>COUNTIF(pseudo_sensor!D:D,mysql_parking_location!D3399)</f>
        <v>0</v>
      </c>
    </row>
    <row r="3400" spans="1:7" x14ac:dyDescent="0.75">
      <c r="A3400">
        <v>3399</v>
      </c>
      <c r="B3400">
        <v>144.94567926135099</v>
      </c>
      <c r="C3400">
        <v>-37.825033505819</v>
      </c>
      <c r="D3400">
        <v>99</v>
      </c>
      <c r="E3400" t="s">
        <v>115</v>
      </c>
      <c r="F3400">
        <v>22126</v>
      </c>
      <c r="G3400">
        <f>COUNTIF(pseudo_sensor!D:D,mysql_parking_location!D3400)</f>
        <v>0</v>
      </c>
    </row>
    <row r="3401" spans="1:7" x14ac:dyDescent="0.75">
      <c r="A3401">
        <v>3400</v>
      </c>
      <c r="B3401">
        <v>144.94557428265699</v>
      </c>
      <c r="C3401">
        <v>-37.825026865391997</v>
      </c>
      <c r="D3401">
        <v>99</v>
      </c>
      <c r="E3401" t="s">
        <v>115</v>
      </c>
      <c r="F3401">
        <v>22126</v>
      </c>
      <c r="G3401">
        <f>COUNTIF(pseudo_sensor!D:D,mysql_parking_location!D3401)</f>
        <v>0</v>
      </c>
    </row>
    <row r="3402" spans="1:7" x14ac:dyDescent="0.75">
      <c r="A3402">
        <v>3401</v>
      </c>
      <c r="B3402">
        <v>144.94742691420799</v>
      </c>
      <c r="C3402">
        <v>-37.824839768030998</v>
      </c>
      <c r="D3402">
        <v>99</v>
      </c>
      <c r="E3402" t="s">
        <v>818</v>
      </c>
      <c r="F3402">
        <v>22863</v>
      </c>
      <c r="G3402">
        <f>COUNTIF(pseudo_sensor!D:D,mysql_parking_location!D3402)</f>
        <v>0</v>
      </c>
    </row>
    <row r="3403" spans="1:7" x14ac:dyDescent="0.75">
      <c r="A3403">
        <v>3402</v>
      </c>
      <c r="B3403">
        <v>144.947226796683</v>
      </c>
      <c r="C3403">
        <v>-37.824895041809</v>
      </c>
      <c r="D3403">
        <v>99</v>
      </c>
      <c r="E3403">
        <v>99</v>
      </c>
      <c r="F3403">
        <v>99</v>
      </c>
      <c r="G3403">
        <f>COUNTIF(pseudo_sensor!D:D,mysql_parking_location!D3403)</f>
        <v>0</v>
      </c>
    </row>
    <row r="3404" spans="1:7" x14ac:dyDescent="0.75">
      <c r="A3404">
        <v>3403</v>
      </c>
      <c r="B3404">
        <v>144.947348382467</v>
      </c>
      <c r="C3404">
        <v>-37.824952828850002</v>
      </c>
      <c r="D3404">
        <v>99</v>
      </c>
      <c r="E3404" t="s">
        <v>818</v>
      </c>
      <c r="F3404">
        <v>22863</v>
      </c>
      <c r="G3404">
        <f>COUNTIF(pseudo_sensor!D:D,mysql_parking_location!D3404)</f>
        <v>0</v>
      </c>
    </row>
    <row r="3405" spans="1:7" x14ac:dyDescent="0.75">
      <c r="A3405">
        <v>3404</v>
      </c>
      <c r="B3405">
        <v>144.94734188066499</v>
      </c>
      <c r="C3405">
        <v>-37.824976357746998</v>
      </c>
      <c r="D3405">
        <v>99</v>
      </c>
      <c r="E3405" t="s">
        <v>818</v>
      </c>
      <c r="F3405">
        <v>22863</v>
      </c>
      <c r="G3405">
        <f>COUNTIF(pseudo_sensor!D:D,mysql_parking_location!D3405)</f>
        <v>0</v>
      </c>
    </row>
    <row r="3406" spans="1:7" x14ac:dyDescent="0.75">
      <c r="A3406">
        <v>3405</v>
      </c>
      <c r="B3406">
        <v>144.94733210171901</v>
      </c>
      <c r="C3406">
        <v>-37.825010199296003</v>
      </c>
      <c r="D3406">
        <v>99</v>
      </c>
      <c r="E3406" t="s">
        <v>818</v>
      </c>
      <c r="F3406">
        <v>22863</v>
      </c>
      <c r="G3406">
        <f>COUNTIF(pseudo_sensor!D:D,mysql_parking_location!D3406)</f>
        <v>0</v>
      </c>
    </row>
    <row r="3407" spans="1:7" x14ac:dyDescent="0.75">
      <c r="A3407">
        <v>3406</v>
      </c>
      <c r="B3407">
        <v>144.94732682888201</v>
      </c>
      <c r="C3407">
        <v>-37.825027957784997</v>
      </c>
      <c r="D3407">
        <v>99</v>
      </c>
      <c r="E3407" t="s">
        <v>818</v>
      </c>
      <c r="F3407">
        <v>22863</v>
      </c>
      <c r="G3407">
        <f>COUNTIF(pseudo_sensor!D:D,mysql_parking_location!D3407)</f>
        <v>0</v>
      </c>
    </row>
    <row r="3408" spans="1:7" x14ac:dyDescent="0.75">
      <c r="A3408">
        <v>3407</v>
      </c>
      <c r="B3408">
        <v>144.94445140158999</v>
      </c>
      <c r="C3408">
        <v>-37.820068412555003</v>
      </c>
      <c r="D3408" t="s">
        <v>2601</v>
      </c>
      <c r="E3408" t="s">
        <v>661</v>
      </c>
      <c r="F3408">
        <v>23062</v>
      </c>
      <c r="G3408">
        <f>COUNTIF(pseudo_sensor!D:D,mysql_parking_location!D3408)</f>
        <v>1</v>
      </c>
    </row>
    <row r="3409" spans="1:7" x14ac:dyDescent="0.75">
      <c r="A3409">
        <v>3408</v>
      </c>
      <c r="B3409">
        <v>144.94442744067899</v>
      </c>
      <c r="C3409">
        <v>-37.820016317406001</v>
      </c>
      <c r="D3409" t="s">
        <v>4720</v>
      </c>
      <c r="E3409" t="s">
        <v>661</v>
      </c>
      <c r="F3409">
        <v>23062</v>
      </c>
      <c r="G3409">
        <f>COUNTIF(pseudo_sensor!D:D,mysql_parking_location!D3409)</f>
        <v>1</v>
      </c>
    </row>
    <row r="3410" spans="1:7" x14ac:dyDescent="0.75">
      <c r="A3410">
        <v>3409</v>
      </c>
      <c r="B3410">
        <v>144.944578490113</v>
      </c>
      <c r="C3410">
        <v>-37.820343576528003</v>
      </c>
      <c r="D3410" t="s">
        <v>4249</v>
      </c>
      <c r="E3410" t="s">
        <v>661</v>
      </c>
      <c r="F3410">
        <v>23062</v>
      </c>
      <c r="G3410">
        <f>COUNTIF(pseudo_sensor!D:D,mysql_parking_location!D3410)</f>
        <v>4</v>
      </c>
    </row>
    <row r="3411" spans="1:7" x14ac:dyDescent="0.75">
      <c r="A3411">
        <v>3410</v>
      </c>
      <c r="B3411">
        <v>144.944550029162</v>
      </c>
      <c r="C3411">
        <v>-37.820282514581997</v>
      </c>
      <c r="D3411" t="s">
        <v>4765</v>
      </c>
      <c r="E3411" t="s">
        <v>661</v>
      </c>
      <c r="F3411">
        <v>23062</v>
      </c>
      <c r="G3411">
        <f>COUNTIF(pseudo_sensor!D:D,mysql_parking_location!D3411)</f>
        <v>2</v>
      </c>
    </row>
    <row r="3412" spans="1:7" x14ac:dyDescent="0.75">
      <c r="A3412">
        <v>3411</v>
      </c>
      <c r="B3412">
        <v>144.94452540570799</v>
      </c>
      <c r="C3412">
        <v>-37.820229686048002</v>
      </c>
      <c r="D3412" t="s">
        <v>4137</v>
      </c>
      <c r="E3412" t="s">
        <v>661</v>
      </c>
      <c r="F3412">
        <v>23062</v>
      </c>
      <c r="G3412">
        <f>COUNTIF(pseudo_sensor!D:D,mysql_parking_location!D3412)</f>
        <v>2</v>
      </c>
    </row>
    <row r="3413" spans="1:7" x14ac:dyDescent="0.75">
      <c r="A3413">
        <v>3412</v>
      </c>
      <c r="B3413">
        <v>144.94448528317099</v>
      </c>
      <c r="C3413">
        <v>-37.820363463047002</v>
      </c>
      <c r="D3413" t="s">
        <v>863</v>
      </c>
      <c r="E3413" t="s">
        <v>661</v>
      </c>
      <c r="F3413">
        <v>23062</v>
      </c>
      <c r="G3413">
        <f>COUNTIF(pseudo_sensor!D:D,mysql_parking_location!D3413)</f>
        <v>2</v>
      </c>
    </row>
    <row r="3414" spans="1:7" x14ac:dyDescent="0.75">
      <c r="A3414">
        <v>3413</v>
      </c>
      <c r="B3414">
        <v>144.94443559621701</v>
      </c>
      <c r="C3414">
        <v>-37.820253359991</v>
      </c>
      <c r="D3414" t="s">
        <v>3779</v>
      </c>
      <c r="E3414" t="s">
        <v>661</v>
      </c>
      <c r="F3414">
        <v>23062</v>
      </c>
      <c r="G3414">
        <f>COUNTIF(pseudo_sensor!D:D,mysql_parking_location!D3414)</f>
        <v>2</v>
      </c>
    </row>
    <row r="3415" spans="1:7" x14ac:dyDescent="0.75">
      <c r="A3415">
        <v>3414</v>
      </c>
      <c r="B3415">
        <v>144.944460439664</v>
      </c>
      <c r="C3415">
        <v>-37.820308411972</v>
      </c>
      <c r="D3415" t="s">
        <v>2479</v>
      </c>
      <c r="E3415" t="s">
        <v>661</v>
      </c>
      <c r="F3415">
        <v>23062</v>
      </c>
      <c r="G3415">
        <f>COUNTIF(pseudo_sensor!D:D,mysql_parking_location!D3415)</f>
        <v>2</v>
      </c>
    </row>
    <row r="3416" spans="1:7" x14ac:dyDescent="0.75">
      <c r="A3416">
        <v>3415</v>
      </c>
      <c r="B3416">
        <v>144.944337928073</v>
      </c>
      <c r="C3416">
        <v>-37.820042115116998</v>
      </c>
      <c r="D3416" t="s">
        <v>660</v>
      </c>
      <c r="E3416" t="s">
        <v>661</v>
      </c>
      <c r="F3416">
        <v>23062</v>
      </c>
      <c r="G3416">
        <f>COUNTIF(pseudo_sensor!D:D,mysql_parking_location!D3416)</f>
        <v>1</v>
      </c>
    </row>
    <row r="3417" spans="1:7" x14ac:dyDescent="0.75">
      <c r="A3417">
        <v>3416</v>
      </c>
      <c r="B3417">
        <v>144.94436312610199</v>
      </c>
      <c r="C3417">
        <v>-37.820096583941996</v>
      </c>
      <c r="D3417" t="s">
        <v>4487</v>
      </c>
      <c r="E3417" t="s">
        <v>661</v>
      </c>
      <c r="F3417">
        <v>23062</v>
      </c>
      <c r="G3417">
        <f>COUNTIF(pseudo_sensor!D:D,mysql_parking_location!D3417)</f>
        <v>1</v>
      </c>
    </row>
    <row r="3418" spans="1:7" x14ac:dyDescent="0.75">
      <c r="A3418">
        <v>3417</v>
      </c>
      <c r="B3418">
        <v>144.94428615806001</v>
      </c>
      <c r="C3418">
        <v>-37.819930210232002</v>
      </c>
      <c r="D3418" t="s">
        <v>1534</v>
      </c>
      <c r="E3418" t="s">
        <v>661</v>
      </c>
      <c r="F3418">
        <v>23062</v>
      </c>
      <c r="G3418">
        <f>COUNTIF(pseudo_sensor!D:D,mysql_parking_location!D3418)</f>
        <v>1</v>
      </c>
    </row>
    <row r="3419" spans="1:7" x14ac:dyDescent="0.75">
      <c r="A3419">
        <v>3418</v>
      </c>
      <c r="B3419">
        <v>144.944312730056</v>
      </c>
      <c r="C3419">
        <v>-37.819987647188</v>
      </c>
      <c r="D3419" t="s">
        <v>2706</v>
      </c>
      <c r="E3419" t="s">
        <v>661</v>
      </c>
      <c r="F3419">
        <v>23062</v>
      </c>
      <c r="G3419">
        <f>COUNTIF(pseudo_sensor!D:D,mysql_parking_location!D3419)</f>
        <v>1</v>
      </c>
    </row>
    <row r="3420" spans="1:7" x14ac:dyDescent="0.75">
      <c r="A3420">
        <v>3419</v>
      </c>
      <c r="B3420">
        <v>144.94293520698699</v>
      </c>
      <c r="C3420">
        <v>-37.820531608929997</v>
      </c>
      <c r="D3420">
        <v>99</v>
      </c>
      <c r="E3420" t="s">
        <v>3576</v>
      </c>
      <c r="F3420">
        <v>23063</v>
      </c>
      <c r="G3420">
        <f>COUNTIF(pseudo_sensor!D:D,mysql_parking_location!D3420)</f>
        <v>0</v>
      </c>
    </row>
    <row r="3421" spans="1:7" x14ac:dyDescent="0.75">
      <c r="A3421">
        <v>3420</v>
      </c>
      <c r="B3421">
        <v>144.94291066948099</v>
      </c>
      <c r="C3421">
        <v>-37.820478260695999</v>
      </c>
      <c r="D3421">
        <v>99</v>
      </c>
      <c r="E3421" t="s">
        <v>3576</v>
      </c>
      <c r="F3421">
        <v>23063</v>
      </c>
      <c r="G3421">
        <f>COUNTIF(pseudo_sensor!D:D,mysql_parking_location!D3421)</f>
        <v>0</v>
      </c>
    </row>
    <row r="3422" spans="1:7" x14ac:dyDescent="0.75">
      <c r="A3422">
        <v>3421</v>
      </c>
      <c r="B3422">
        <v>144.94306480483101</v>
      </c>
      <c r="C3422">
        <v>-37.820816299537</v>
      </c>
      <c r="D3422" t="s">
        <v>4402</v>
      </c>
      <c r="E3422" t="s">
        <v>3576</v>
      </c>
      <c r="F3422">
        <v>23063</v>
      </c>
      <c r="G3422">
        <f>COUNTIF(pseudo_sensor!D:D,mysql_parking_location!D3422)</f>
        <v>0</v>
      </c>
    </row>
    <row r="3423" spans="1:7" x14ac:dyDescent="0.75">
      <c r="A3423">
        <v>3422</v>
      </c>
      <c r="B3423">
        <v>144.943030131623</v>
      </c>
      <c r="C3423">
        <v>-37.820503724212998</v>
      </c>
      <c r="D3423" t="s">
        <v>4469</v>
      </c>
      <c r="E3423" t="s">
        <v>3576</v>
      </c>
      <c r="F3423">
        <v>23063</v>
      </c>
      <c r="G3423">
        <f>COUNTIF(pseudo_sensor!D:D,mysql_parking_location!D3423)</f>
        <v>2</v>
      </c>
    </row>
    <row r="3424" spans="1:7" x14ac:dyDescent="0.75">
      <c r="A3424">
        <v>3423</v>
      </c>
      <c r="B3424">
        <v>144.94300727587</v>
      </c>
      <c r="C3424">
        <v>-37.820455473571002</v>
      </c>
      <c r="D3424" t="s">
        <v>4151</v>
      </c>
      <c r="E3424" t="s">
        <v>3576</v>
      </c>
      <c r="F3424">
        <v>23063</v>
      </c>
      <c r="G3424">
        <f>COUNTIF(pseudo_sensor!D:D,mysql_parking_location!D3424)</f>
        <v>2</v>
      </c>
    </row>
    <row r="3425" spans="1:7" x14ac:dyDescent="0.75">
      <c r="A3425">
        <v>3424</v>
      </c>
      <c r="B3425">
        <v>144.94293259658201</v>
      </c>
      <c r="C3425">
        <v>-37.820297517198</v>
      </c>
      <c r="D3425" t="s">
        <v>4170</v>
      </c>
      <c r="E3425" t="s">
        <v>3576</v>
      </c>
      <c r="F3425">
        <v>23063</v>
      </c>
      <c r="G3425">
        <f>COUNTIF(pseudo_sensor!D:D,mysql_parking_location!D3425)</f>
        <v>2</v>
      </c>
    </row>
    <row r="3426" spans="1:7" x14ac:dyDescent="0.75">
      <c r="A3426">
        <v>3425</v>
      </c>
      <c r="B3426">
        <v>144.942955289916</v>
      </c>
      <c r="C3426">
        <v>-37.820345354083003</v>
      </c>
      <c r="D3426" t="s">
        <v>4737</v>
      </c>
      <c r="E3426" t="s">
        <v>3576</v>
      </c>
      <c r="F3426">
        <v>23063</v>
      </c>
      <c r="G3426">
        <f>COUNTIF(pseudo_sensor!D:D,mysql_parking_location!D3426)</f>
        <v>2</v>
      </c>
    </row>
    <row r="3427" spans="1:7" x14ac:dyDescent="0.75">
      <c r="A3427">
        <v>3426</v>
      </c>
      <c r="B3427">
        <v>144.94765040687599</v>
      </c>
      <c r="C3427">
        <v>-37.818634859432997</v>
      </c>
      <c r="D3427" t="s">
        <v>3025</v>
      </c>
      <c r="E3427" t="s">
        <v>927</v>
      </c>
      <c r="F3427">
        <v>22553</v>
      </c>
      <c r="G3427">
        <f>COUNTIF(pseudo_sensor!D:D,mysql_parking_location!D3427)</f>
        <v>1</v>
      </c>
    </row>
    <row r="3428" spans="1:7" x14ac:dyDescent="0.75">
      <c r="A3428">
        <v>3427</v>
      </c>
      <c r="B3428">
        <v>144.94747033783</v>
      </c>
      <c r="C3428">
        <v>-37.818860277848003</v>
      </c>
      <c r="D3428" t="s">
        <v>2991</v>
      </c>
      <c r="E3428" t="s">
        <v>927</v>
      </c>
      <c r="F3428">
        <v>22553</v>
      </c>
      <c r="G3428">
        <f>COUNTIF(pseudo_sensor!D:D,mysql_parking_location!D3428)</f>
        <v>2</v>
      </c>
    </row>
    <row r="3429" spans="1:7" x14ac:dyDescent="0.75">
      <c r="A3429">
        <v>3428</v>
      </c>
      <c r="B3429">
        <v>144.94741101339099</v>
      </c>
      <c r="C3429">
        <v>-37.818877276137002</v>
      </c>
      <c r="D3429" t="s">
        <v>3510</v>
      </c>
      <c r="E3429" t="s">
        <v>927</v>
      </c>
      <c r="F3429">
        <v>22553</v>
      </c>
      <c r="G3429">
        <f>COUNTIF(pseudo_sensor!D:D,mysql_parking_location!D3429)</f>
        <v>2</v>
      </c>
    </row>
    <row r="3430" spans="1:7" x14ac:dyDescent="0.75">
      <c r="A3430">
        <v>3429</v>
      </c>
      <c r="B3430">
        <v>144.94735168895099</v>
      </c>
      <c r="C3430">
        <v>-37.818894273495999</v>
      </c>
      <c r="D3430" t="s">
        <v>926</v>
      </c>
      <c r="E3430" t="s">
        <v>927</v>
      </c>
      <c r="F3430">
        <v>22553</v>
      </c>
      <c r="G3430">
        <f>COUNTIF(pseudo_sensor!D:D,mysql_parking_location!D3430)</f>
        <v>1</v>
      </c>
    </row>
    <row r="3431" spans="1:7" x14ac:dyDescent="0.75">
      <c r="A3431">
        <v>3430</v>
      </c>
      <c r="B3431">
        <v>144.94729236446</v>
      </c>
      <c r="C3431">
        <v>-37.818911271723998</v>
      </c>
      <c r="D3431" t="s">
        <v>1977</v>
      </c>
      <c r="E3431" t="s">
        <v>927</v>
      </c>
      <c r="F3431">
        <v>22553</v>
      </c>
      <c r="G3431">
        <f>COUNTIF(pseudo_sensor!D:D,mysql_parking_location!D3431)</f>
        <v>1</v>
      </c>
    </row>
    <row r="3432" spans="1:7" x14ac:dyDescent="0.75">
      <c r="A3432">
        <v>3431</v>
      </c>
      <c r="B3432">
        <v>144.94794915957399</v>
      </c>
      <c r="C3432">
        <v>-37.818722729367003</v>
      </c>
      <c r="D3432" t="s">
        <v>2350</v>
      </c>
      <c r="E3432" t="s">
        <v>927</v>
      </c>
      <c r="F3432">
        <v>22553</v>
      </c>
      <c r="G3432">
        <f>COUNTIF(pseudo_sensor!D:D,mysql_parking_location!D3432)</f>
        <v>2</v>
      </c>
    </row>
    <row r="3433" spans="1:7" x14ac:dyDescent="0.75">
      <c r="A3433">
        <v>3432</v>
      </c>
      <c r="B3433">
        <v>144.94788911435401</v>
      </c>
      <c r="C3433">
        <v>-37.818740124470999</v>
      </c>
      <c r="D3433" t="s">
        <v>2102</v>
      </c>
      <c r="E3433" t="s">
        <v>927</v>
      </c>
      <c r="F3433">
        <v>22553</v>
      </c>
      <c r="G3433">
        <f>COUNTIF(pseudo_sensor!D:D,mysql_parking_location!D3433)</f>
        <v>2</v>
      </c>
    </row>
    <row r="3434" spans="1:7" x14ac:dyDescent="0.75">
      <c r="A3434">
        <v>3433</v>
      </c>
      <c r="B3434">
        <v>144.947828896179</v>
      </c>
      <c r="C3434">
        <v>-37.818757569699002</v>
      </c>
      <c r="D3434" t="s">
        <v>2087</v>
      </c>
      <c r="E3434" t="s">
        <v>927</v>
      </c>
      <c r="F3434">
        <v>22553</v>
      </c>
      <c r="G3434">
        <f>COUNTIF(pseudo_sensor!D:D,mysql_parking_location!D3434)</f>
        <v>2</v>
      </c>
    </row>
    <row r="3435" spans="1:7" x14ac:dyDescent="0.75">
      <c r="A3435">
        <v>3434</v>
      </c>
      <c r="B3435">
        <v>144.94772093665901</v>
      </c>
      <c r="C3435">
        <v>-37.818811939210001</v>
      </c>
      <c r="D3435" t="s">
        <v>2296</v>
      </c>
      <c r="E3435" t="s">
        <v>927</v>
      </c>
      <c r="F3435">
        <v>22553</v>
      </c>
      <c r="G3435">
        <f>COUNTIF(pseudo_sensor!D:D,mysql_parking_location!D3435)</f>
        <v>1</v>
      </c>
    </row>
    <row r="3436" spans="1:7" x14ac:dyDescent="0.75">
      <c r="A3436">
        <v>3435</v>
      </c>
      <c r="B3436">
        <v>144.94821466161699</v>
      </c>
      <c r="C3436">
        <v>-37.818645815468003</v>
      </c>
      <c r="D3436" t="s">
        <v>2839</v>
      </c>
      <c r="E3436" t="s">
        <v>927</v>
      </c>
      <c r="F3436">
        <v>22553</v>
      </c>
      <c r="G3436">
        <f>COUNTIF(pseudo_sensor!D:D,mysql_parking_location!D3436)</f>
        <v>2</v>
      </c>
    </row>
    <row r="3437" spans="1:7" x14ac:dyDescent="0.75">
      <c r="A3437">
        <v>3436</v>
      </c>
      <c r="B3437">
        <v>144.94810394125199</v>
      </c>
      <c r="C3437">
        <v>-37.818700992438998</v>
      </c>
      <c r="D3437" t="s">
        <v>3574</v>
      </c>
      <c r="E3437" t="s">
        <v>927</v>
      </c>
      <c r="F3437">
        <v>22553</v>
      </c>
      <c r="G3437">
        <f>COUNTIF(pseudo_sensor!D:D,mysql_parking_location!D3437)</f>
        <v>2</v>
      </c>
    </row>
    <row r="3438" spans="1:7" x14ac:dyDescent="0.75">
      <c r="A3438">
        <v>3437</v>
      </c>
      <c r="B3438">
        <v>144.94816398358699</v>
      </c>
      <c r="C3438">
        <v>-37.818683575545002</v>
      </c>
      <c r="D3438" t="s">
        <v>3549</v>
      </c>
      <c r="E3438" t="s">
        <v>927</v>
      </c>
      <c r="F3438">
        <v>22553</v>
      </c>
      <c r="G3438">
        <f>COUNTIF(pseudo_sensor!D:D,mysql_parking_location!D3438)</f>
        <v>2</v>
      </c>
    </row>
    <row r="3439" spans="1:7" x14ac:dyDescent="0.75">
      <c r="A3439">
        <v>3438</v>
      </c>
      <c r="B3439">
        <v>144.94732125319899</v>
      </c>
      <c r="C3439">
        <v>-37.819164649904998</v>
      </c>
      <c r="D3439" t="s">
        <v>2500</v>
      </c>
      <c r="E3439" t="s">
        <v>1292</v>
      </c>
      <c r="F3439">
        <v>22817</v>
      </c>
      <c r="G3439">
        <f>COUNTIF(pseudo_sensor!D:D,mysql_parking_location!D3439)</f>
        <v>2</v>
      </c>
    </row>
    <row r="3440" spans="1:7" x14ac:dyDescent="0.75">
      <c r="A3440">
        <v>3439</v>
      </c>
      <c r="B3440">
        <v>144.94736990588299</v>
      </c>
      <c r="C3440">
        <v>-37.819210727962002</v>
      </c>
      <c r="D3440" t="s">
        <v>1974</v>
      </c>
      <c r="E3440" t="s">
        <v>1292</v>
      </c>
      <c r="F3440">
        <v>22817</v>
      </c>
      <c r="G3440">
        <f>COUNTIF(pseudo_sensor!D:D,mysql_parking_location!D3440)</f>
        <v>2</v>
      </c>
    </row>
    <row r="3441" spans="1:7" x14ac:dyDescent="0.75">
      <c r="A3441">
        <v>3440</v>
      </c>
      <c r="B3441">
        <v>144.94723823996199</v>
      </c>
      <c r="C3441">
        <v>-37.819086404689003</v>
      </c>
      <c r="D3441" t="s">
        <v>1291</v>
      </c>
      <c r="E3441" t="s">
        <v>1292</v>
      </c>
      <c r="F3441">
        <v>22817</v>
      </c>
      <c r="G3441">
        <f>COUNTIF(pseudo_sensor!D:D,mysql_parking_location!D3441)</f>
        <v>2</v>
      </c>
    </row>
    <row r="3442" spans="1:7" x14ac:dyDescent="0.75">
      <c r="A3442">
        <v>3441</v>
      </c>
      <c r="B3442">
        <v>144.94808722474801</v>
      </c>
      <c r="C3442">
        <v>-37.819883987276</v>
      </c>
      <c r="D3442" t="s">
        <v>2113</v>
      </c>
      <c r="E3442" t="s">
        <v>1292</v>
      </c>
      <c r="F3442">
        <v>22817</v>
      </c>
      <c r="G3442">
        <f>COUNTIF(pseudo_sensor!D:D,mysql_parking_location!D3442)</f>
        <v>2</v>
      </c>
    </row>
    <row r="3443" spans="1:7" x14ac:dyDescent="0.75">
      <c r="A3443">
        <v>3442</v>
      </c>
      <c r="B3443">
        <v>144.94817947992499</v>
      </c>
      <c r="C3443">
        <v>-37.819970571104001</v>
      </c>
      <c r="D3443" t="s">
        <v>3714</v>
      </c>
      <c r="E3443" t="s">
        <v>1292</v>
      </c>
      <c r="F3443">
        <v>22817</v>
      </c>
      <c r="G3443">
        <f>COUNTIF(pseudo_sensor!D:D,mysql_parking_location!D3443)</f>
        <v>2</v>
      </c>
    </row>
    <row r="3444" spans="1:7" x14ac:dyDescent="0.75">
      <c r="A3444">
        <v>3443</v>
      </c>
      <c r="B3444">
        <v>144.948133351754</v>
      </c>
      <c r="C3444">
        <v>-37.819927278738</v>
      </c>
      <c r="D3444" t="s">
        <v>1374</v>
      </c>
      <c r="E3444" t="s">
        <v>1292</v>
      </c>
      <c r="F3444">
        <v>22817</v>
      </c>
      <c r="G3444">
        <f>COUNTIF(pseudo_sensor!D:D,mysql_parking_location!D3444)</f>
        <v>2</v>
      </c>
    </row>
    <row r="3445" spans="1:7" x14ac:dyDescent="0.75">
      <c r="A3445">
        <v>3444</v>
      </c>
      <c r="B3445">
        <v>144.94790271619601</v>
      </c>
      <c r="C3445">
        <v>-37.819710818537999</v>
      </c>
      <c r="D3445" t="s">
        <v>2925</v>
      </c>
      <c r="E3445" t="s">
        <v>1292</v>
      </c>
      <c r="F3445">
        <v>22817</v>
      </c>
      <c r="G3445">
        <f>COUNTIF(pseudo_sensor!D:D,mysql_parking_location!D3445)</f>
        <v>2</v>
      </c>
    </row>
    <row r="3446" spans="1:7" x14ac:dyDescent="0.75">
      <c r="A3446">
        <v>3445</v>
      </c>
      <c r="B3446">
        <v>144.947948842963</v>
      </c>
      <c r="C3446">
        <v>-37.819754110967999</v>
      </c>
      <c r="D3446" t="s">
        <v>4491</v>
      </c>
      <c r="E3446" t="s">
        <v>1292</v>
      </c>
      <c r="F3446">
        <v>22817</v>
      </c>
      <c r="G3446">
        <f>COUNTIF(pseudo_sensor!D:D,mysql_parking_location!D3446)</f>
        <v>1</v>
      </c>
    </row>
    <row r="3447" spans="1:7" x14ac:dyDescent="0.75">
      <c r="A3447">
        <v>3446</v>
      </c>
      <c r="B3447">
        <v>144.94799497092001</v>
      </c>
      <c r="C3447">
        <v>-37.819797403400997</v>
      </c>
      <c r="D3447" t="s">
        <v>3274</v>
      </c>
      <c r="E3447" t="s">
        <v>1292</v>
      </c>
      <c r="F3447">
        <v>22817</v>
      </c>
      <c r="G3447">
        <f>COUNTIF(pseudo_sensor!D:D,mysql_parking_location!D3447)</f>
        <v>2</v>
      </c>
    </row>
    <row r="3448" spans="1:7" x14ac:dyDescent="0.75">
      <c r="A3448">
        <v>3447</v>
      </c>
      <c r="B3448">
        <v>144.94804109781899</v>
      </c>
      <c r="C3448">
        <v>-37.819840694897003</v>
      </c>
      <c r="D3448" t="s">
        <v>4824</v>
      </c>
      <c r="E3448" t="s">
        <v>1292</v>
      </c>
      <c r="F3448">
        <v>22817</v>
      </c>
      <c r="G3448">
        <f>COUNTIF(pseudo_sensor!D:D,mysql_parking_location!D3448)</f>
        <v>2</v>
      </c>
    </row>
    <row r="3449" spans="1:7" x14ac:dyDescent="0.75">
      <c r="A3449">
        <v>3448</v>
      </c>
      <c r="B3449">
        <v>144.94936577180599</v>
      </c>
      <c r="C3449">
        <v>-37.819546891228001</v>
      </c>
      <c r="D3449" t="s">
        <v>2348</v>
      </c>
      <c r="E3449" t="s">
        <v>2190</v>
      </c>
      <c r="F3449">
        <v>22942</v>
      </c>
      <c r="G3449">
        <f>COUNTIF(pseudo_sensor!D:D,mysql_parking_location!D3449)</f>
        <v>2</v>
      </c>
    </row>
    <row r="3450" spans="1:7" x14ac:dyDescent="0.75">
      <c r="A3450">
        <v>3449</v>
      </c>
      <c r="B3450">
        <v>144.94944167386299</v>
      </c>
      <c r="C3450">
        <v>-37.819525232324999</v>
      </c>
      <c r="D3450" t="s">
        <v>2189</v>
      </c>
      <c r="E3450" t="s">
        <v>2190</v>
      </c>
      <c r="F3450">
        <v>22942</v>
      </c>
      <c r="G3450">
        <f>COUNTIF(pseudo_sensor!D:D,mysql_parking_location!D3450)</f>
        <v>2</v>
      </c>
    </row>
    <row r="3451" spans="1:7" x14ac:dyDescent="0.75">
      <c r="A3451">
        <v>3450</v>
      </c>
      <c r="B3451">
        <v>144.949128901097</v>
      </c>
      <c r="C3451">
        <v>-37.819591550566003</v>
      </c>
      <c r="D3451" t="s">
        <v>2250</v>
      </c>
      <c r="E3451" t="s">
        <v>2190</v>
      </c>
      <c r="F3451">
        <v>22942</v>
      </c>
      <c r="G3451">
        <f>COUNTIF(pseudo_sensor!D:D,mysql_parking_location!D3451)</f>
        <v>4</v>
      </c>
    </row>
    <row r="3452" spans="1:7" x14ac:dyDescent="0.75">
      <c r="A3452">
        <v>3451</v>
      </c>
      <c r="B3452">
        <v>144.949280662338</v>
      </c>
      <c r="C3452">
        <v>-37.819548228667998</v>
      </c>
      <c r="D3452" t="s">
        <v>3733</v>
      </c>
      <c r="E3452" t="s">
        <v>2190</v>
      </c>
      <c r="F3452">
        <v>22942</v>
      </c>
      <c r="G3452">
        <f>COUNTIF(pseudo_sensor!D:D,mysql_parking_location!D3452)</f>
        <v>2</v>
      </c>
    </row>
    <row r="3453" spans="1:7" x14ac:dyDescent="0.75">
      <c r="A3453">
        <v>3452</v>
      </c>
      <c r="B3453">
        <v>144.95113219988099</v>
      </c>
      <c r="C3453">
        <v>-37.820353995514999</v>
      </c>
      <c r="D3453">
        <v>99</v>
      </c>
      <c r="E3453" t="s">
        <v>895</v>
      </c>
      <c r="F3453">
        <v>22899</v>
      </c>
      <c r="G3453">
        <f>COUNTIF(pseudo_sensor!D:D,mysql_parking_location!D3453)</f>
        <v>0</v>
      </c>
    </row>
    <row r="3454" spans="1:7" x14ac:dyDescent="0.75">
      <c r="A3454">
        <v>3453</v>
      </c>
      <c r="B3454">
        <v>144.951155435423</v>
      </c>
      <c r="C3454">
        <v>-37.820383445563003</v>
      </c>
      <c r="D3454" t="s">
        <v>3767</v>
      </c>
      <c r="E3454" t="s">
        <v>895</v>
      </c>
      <c r="F3454">
        <v>22899</v>
      </c>
      <c r="G3454">
        <f>COUNTIF(pseudo_sensor!D:D,mysql_parking_location!D3454)</f>
        <v>2</v>
      </c>
    </row>
    <row r="3455" spans="1:7" x14ac:dyDescent="0.75">
      <c r="A3455">
        <v>3454</v>
      </c>
      <c r="B3455">
        <v>144.951205447316</v>
      </c>
      <c r="C3455">
        <v>-37.820446833822999</v>
      </c>
      <c r="D3455" t="s">
        <v>2940</v>
      </c>
      <c r="E3455" t="s">
        <v>895</v>
      </c>
      <c r="F3455">
        <v>22899</v>
      </c>
      <c r="G3455">
        <f>COUNTIF(pseudo_sensor!D:D,mysql_parking_location!D3455)</f>
        <v>2</v>
      </c>
    </row>
    <row r="3456" spans="1:7" x14ac:dyDescent="0.75">
      <c r="A3456">
        <v>3455</v>
      </c>
      <c r="B3456">
        <v>144.951243407943</v>
      </c>
      <c r="C3456">
        <v>-37.820494947448999</v>
      </c>
      <c r="D3456" t="s">
        <v>3409</v>
      </c>
      <c r="E3456" t="s">
        <v>895</v>
      </c>
      <c r="F3456">
        <v>22899</v>
      </c>
      <c r="G3456">
        <f>COUNTIF(pseudo_sensor!D:D,mysql_parking_location!D3456)</f>
        <v>2</v>
      </c>
    </row>
    <row r="3457" spans="1:7" x14ac:dyDescent="0.75">
      <c r="A3457">
        <v>3456</v>
      </c>
      <c r="B3457">
        <v>144.95129354832901</v>
      </c>
      <c r="C3457">
        <v>-37.820558501020002</v>
      </c>
      <c r="D3457" t="s">
        <v>2497</v>
      </c>
      <c r="E3457" t="s">
        <v>895</v>
      </c>
      <c r="F3457">
        <v>22899</v>
      </c>
      <c r="G3457">
        <f>COUNTIF(pseudo_sensor!D:D,mysql_parking_location!D3457)</f>
        <v>0</v>
      </c>
    </row>
    <row r="3458" spans="1:7" x14ac:dyDescent="0.75">
      <c r="A3458">
        <v>3457</v>
      </c>
      <c r="B3458">
        <v>144.95133150906801</v>
      </c>
      <c r="C3458">
        <v>-37.820606614619997</v>
      </c>
      <c r="D3458" t="s">
        <v>4214</v>
      </c>
      <c r="E3458" t="s">
        <v>895</v>
      </c>
      <c r="F3458">
        <v>22899</v>
      </c>
      <c r="G3458">
        <f>COUNTIF(pseudo_sensor!D:D,mysql_parking_location!D3458)</f>
        <v>0</v>
      </c>
    </row>
    <row r="3459" spans="1:7" x14ac:dyDescent="0.75">
      <c r="A3459">
        <v>3458</v>
      </c>
      <c r="B3459">
        <v>144.95138165076199</v>
      </c>
      <c r="C3459">
        <v>-37.820670167275999</v>
      </c>
      <c r="D3459" t="s">
        <v>894</v>
      </c>
      <c r="E3459" t="s">
        <v>895</v>
      </c>
      <c r="F3459">
        <v>22899</v>
      </c>
      <c r="G3459">
        <f>COUNTIF(pseudo_sensor!D:D,mysql_parking_location!D3459)</f>
        <v>0</v>
      </c>
    </row>
    <row r="3460" spans="1:7" x14ac:dyDescent="0.75">
      <c r="A3460">
        <v>3459</v>
      </c>
      <c r="B3460">
        <v>144.95141961158899</v>
      </c>
      <c r="C3460">
        <v>-37.820718281750999</v>
      </c>
      <c r="D3460" t="s">
        <v>2738</v>
      </c>
      <c r="E3460" t="s">
        <v>895</v>
      </c>
      <c r="F3460">
        <v>22899</v>
      </c>
      <c r="G3460">
        <f>COUNTIF(pseudo_sensor!D:D,mysql_parking_location!D3460)</f>
        <v>0</v>
      </c>
    </row>
    <row r="3461" spans="1:7" x14ac:dyDescent="0.75">
      <c r="A3461">
        <v>3460</v>
      </c>
      <c r="B3461">
        <v>144.95146975343201</v>
      </c>
      <c r="C3461">
        <v>-37.820781834371999</v>
      </c>
      <c r="D3461" t="s">
        <v>1796</v>
      </c>
      <c r="E3461" t="s">
        <v>895</v>
      </c>
      <c r="F3461">
        <v>22899</v>
      </c>
      <c r="G3461">
        <f>COUNTIF(pseudo_sensor!D:D,mysql_parking_location!D3461)</f>
        <v>2</v>
      </c>
    </row>
    <row r="3462" spans="1:7" x14ac:dyDescent="0.75">
      <c r="A3462">
        <v>3461</v>
      </c>
      <c r="B3462">
        <v>144.95150771437099</v>
      </c>
      <c r="C3462">
        <v>-37.820829948821</v>
      </c>
      <c r="D3462" t="s">
        <v>1883</v>
      </c>
      <c r="E3462" t="s">
        <v>895</v>
      </c>
      <c r="F3462">
        <v>22899</v>
      </c>
      <c r="G3462">
        <f>COUNTIF(pseudo_sensor!D:D,mysql_parking_location!D3462)</f>
        <v>2</v>
      </c>
    </row>
    <row r="3463" spans="1:7" x14ac:dyDescent="0.75">
      <c r="A3463">
        <v>3462</v>
      </c>
      <c r="B3463">
        <v>144.951557856363</v>
      </c>
      <c r="C3463">
        <v>-37.820893501409003</v>
      </c>
      <c r="D3463" t="s">
        <v>3766</v>
      </c>
      <c r="E3463" t="s">
        <v>895</v>
      </c>
      <c r="F3463">
        <v>22899</v>
      </c>
      <c r="G3463">
        <f>COUNTIF(pseudo_sensor!D:D,mysql_parking_location!D3463)</f>
        <v>2</v>
      </c>
    </row>
    <row r="3464" spans="1:7" x14ac:dyDescent="0.75">
      <c r="A3464">
        <v>3463</v>
      </c>
      <c r="B3464">
        <v>144.951595817439</v>
      </c>
      <c r="C3464">
        <v>-37.820941614931002</v>
      </c>
      <c r="D3464" t="s">
        <v>2033</v>
      </c>
      <c r="E3464" t="s">
        <v>895</v>
      </c>
      <c r="F3464">
        <v>22899</v>
      </c>
      <c r="G3464">
        <f>COUNTIF(pseudo_sensor!D:D,mysql_parking_location!D3464)</f>
        <v>2</v>
      </c>
    </row>
    <row r="3465" spans="1:7" x14ac:dyDescent="0.75">
      <c r="A3465">
        <v>3464</v>
      </c>
      <c r="B3465">
        <v>144.951645959579</v>
      </c>
      <c r="C3465">
        <v>-37.821005167484003</v>
      </c>
      <c r="D3465" t="s">
        <v>1194</v>
      </c>
      <c r="E3465" t="s">
        <v>895</v>
      </c>
      <c r="F3465">
        <v>22899</v>
      </c>
      <c r="G3465">
        <f>COUNTIF(pseudo_sensor!D:D,mysql_parking_location!D3465)</f>
        <v>2</v>
      </c>
    </row>
    <row r="3466" spans="1:7" x14ac:dyDescent="0.75">
      <c r="A3466">
        <v>3465</v>
      </c>
      <c r="B3466">
        <v>144.951704543354</v>
      </c>
      <c r="C3466">
        <v>-37.821079419611998</v>
      </c>
      <c r="D3466" t="s">
        <v>3888</v>
      </c>
      <c r="E3466" t="s">
        <v>895</v>
      </c>
      <c r="F3466">
        <v>22899</v>
      </c>
      <c r="G3466">
        <f>COUNTIF(pseudo_sensor!D:D,mysql_parking_location!D3466)</f>
        <v>2</v>
      </c>
    </row>
    <row r="3467" spans="1:7" x14ac:dyDescent="0.75">
      <c r="A3467">
        <v>3466</v>
      </c>
      <c r="B3467">
        <v>144.95072442690099</v>
      </c>
      <c r="C3467">
        <v>-37.821297042805</v>
      </c>
      <c r="D3467" t="s">
        <v>3799</v>
      </c>
      <c r="E3467" t="s">
        <v>949</v>
      </c>
      <c r="F3467">
        <v>22895</v>
      </c>
      <c r="G3467">
        <f>COUNTIF(pseudo_sensor!D:D,mysql_parking_location!D3467)</f>
        <v>2</v>
      </c>
    </row>
    <row r="3468" spans="1:7" x14ac:dyDescent="0.75">
      <c r="A3468">
        <v>3467</v>
      </c>
      <c r="B3468">
        <v>144.95066582319899</v>
      </c>
      <c r="C3468">
        <v>-37.821326176040003</v>
      </c>
      <c r="D3468" t="s">
        <v>3317</v>
      </c>
      <c r="E3468" t="s">
        <v>949</v>
      </c>
      <c r="F3468">
        <v>22895</v>
      </c>
      <c r="G3468">
        <f>COUNTIF(pseudo_sensor!D:D,mysql_parking_location!D3468)</f>
        <v>2</v>
      </c>
    </row>
    <row r="3469" spans="1:7" x14ac:dyDescent="0.75">
      <c r="A3469">
        <v>3468</v>
      </c>
      <c r="B3469">
        <v>144.95058207960099</v>
      </c>
      <c r="C3469">
        <v>-37.821367798082001</v>
      </c>
      <c r="D3469" t="s">
        <v>2005</v>
      </c>
      <c r="E3469" t="s">
        <v>949</v>
      </c>
      <c r="F3469">
        <v>22895</v>
      </c>
      <c r="G3469">
        <f>COUNTIF(pseudo_sensor!D:D,mysql_parking_location!D3469)</f>
        <v>2</v>
      </c>
    </row>
    <row r="3470" spans="1:7" x14ac:dyDescent="0.75">
      <c r="A3470">
        <v>3469</v>
      </c>
      <c r="B3470">
        <v>144.95051757358601</v>
      </c>
      <c r="C3470">
        <v>-37.821399820398</v>
      </c>
      <c r="D3470" t="s">
        <v>948</v>
      </c>
      <c r="E3470" t="s">
        <v>949</v>
      </c>
      <c r="F3470">
        <v>22895</v>
      </c>
      <c r="G3470">
        <f>COUNTIF(pseudo_sensor!D:D,mysql_parking_location!D3470)</f>
        <v>2</v>
      </c>
    </row>
    <row r="3471" spans="1:7" x14ac:dyDescent="0.75">
      <c r="A3471">
        <v>3470</v>
      </c>
      <c r="B3471">
        <v>144.950434829226</v>
      </c>
      <c r="C3471">
        <v>-37.821678935949997</v>
      </c>
      <c r="D3471" t="s">
        <v>3037</v>
      </c>
      <c r="E3471" t="s">
        <v>1090</v>
      </c>
      <c r="F3471">
        <v>22896</v>
      </c>
      <c r="G3471">
        <f>COUNTIF(pseudo_sensor!D:D,mysql_parking_location!D3471)</f>
        <v>0</v>
      </c>
    </row>
    <row r="3472" spans="1:7" x14ac:dyDescent="0.75">
      <c r="A3472">
        <v>3471</v>
      </c>
      <c r="B3472">
        <v>144.950475719064</v>
      </c>
      <c r="C3472">
        <v>-37.821730157586003</v>
      </c>
      <c r="D3472" t="s">
        <v>4866</v>
      </c>
      <c r="E3472" t="s">
        <v>1090</v>
      </c>
      <c r="F3472">
        <v>22896</v>
      </c>
      <c r="G3472">
        <f>COUNTIF(pseudo_sensor!D:D,mysql_parking_location!D3472)</f>
        <v>0</v>
      </c>
    </row>
    <row r="3473" spans="1:7" x14ac:dyDescent="0.75">
      <c r="A3473">
        <v>3472</v>
      </c>
      <c r="B3473">
        <v>144.95035304858101</v>
      </c>
      <c r="C3473">
        <v>-37.821576492619002</v>
      </c>
      <c r="D3473" t="s">
        <v>3654</v>
      </c>
      <c r="E3473" t="s">
        <v>1090</v>
      </c>
      <c r="F3473">
        <v>22896</v>
      </c>
      <c r="G3473">
        <f>COUNTIF(pseudo_sensor!D:D,mysql_parking_location!D3473)</f>
        <v>0</v>
      </c>
    </row>
    <row r="3474" spans="1:7" x14ac:dyDescent="0.75">
      <c r="A3474">
        <v>3473</v>
      </c>
      <c r="B3474">
        <v>144.950393938308</v>
      </c>
      <c r="C3474">
        <v>-37.821627714281</v>
      </c>
      <c r="D3474" t="s">
        <v>3532</v>
      </c>
      <c r="E3474" t="s">
        <v>1090</v>
      </c>
      <c r="F3474">
        <v>22896</v>
      </c>
      <c r="G3474">
        <f>COUNTIF(pseudo_sensor!D:D,mysql_parking_location!D3474)</f>
        <v>0</v>
      </c>
    </row>
    <row r="3475" spans="1:7" x14ac:dyDescent="0.75">
      <c r="A3475">
        <v>3474</v>
      </c>
      <c r="B3475">
        <v>144.950963270801</v>
      </c>
      <c r="C3475">
        <v>-37.821770196303</v>
      </c>
      <c r="D3475" t="s">
        <v>4761</v>
      </c>
      <c r="E3475" t="s">
        <v>3502</v>
      </c>
      <c r="F3475">
        <v>22862</v>
      </c>
      <c r="G3475">
        <f>COUNTIF(pseudo_sensor!D:D,mysql_parking_location!D3475)</f>
        <v>3</v>
      </c>
    </row>
    <row r="3476" spans="1:7" x14ac:dyDescent="0.75">
      <c r="A3476">
        <v>3475</v>
      </c>
      <c r="B3476">
        <v>144.95087653607899</v>
      </c>
      <c r="C3476">
        <v>-37.821791674838003</v>
      </c>
      <c r="D3476" t="s">
        <v>4591</v>
      </c>
      <c r="E3476" t="s">
        <v>3502</v>
      </c>
      <c r="F3476">
        <v>22862</v>
      </c>
      <c r="G3476">
        <f>COUNTIF(pseudo_sensor!D:D,mysql_parking_location!D3476)</f>
        <v>2</v>
      </c>
    </row>
    <row r="3477" spans="1:7" x14ac:dyDescent="0.75">
      <c r="A3477">
        <v>3476</v>
      </c>
      <c r="B3477">
        <v>144.95117260484801</v>
      </c>
      <c r="C3477">
        <v>-37.821712720724001</v>
      </c>
      <c r="D3477" t="s">
        <v>3501</v>
      </c>
      <c r="E3477" t="s">
        <v>3502</v>
      </c>
      <c r="F3477">
        <v>22862</v>
      </c>
      <c r="G3477">
        <f>COUNTIF(pseudo_sensor!D:D,mysql_parking_location!D3477)</f>
        <v>2</v>
      </c>
    </row>
    <row r="3478" spans="1:7" x14ac:dyDescent="0.75">
      <c r="A3478">
        <v>3477</v>
      </c>
      <c r="B3478">
        <v>144.94781605081999</v>
      </c>
      <c r="C3478">
        <v>-37.822065578375003</v>
      </c>
      <c r="D3478" t="s">
        <v>2271</v>
      </c>
      <c r="E3478" t="s">
        <v>631</v>
      </c>
      <c r="F3478">
        <v>22954</v>
      </c>
      <c r="G3478">
        <f>COUNTIF(pseudo_sensor!D:D,mysql_parking_location!D3478)</f>
        <v>2</v>
      </c>
    </row>
    <row r="3479" spans="1:7" x14ac:dyDescent="0.75">
      <c r="A3479">
        <v>3478</v>
      </c>
      <c r="B3479">
        <v>144.94780242160701</v>
      </c>
      <c r="C3479">
        <v>-37.822012051777001</v>
      </c>
      <c r="D3479" t="s">
        <v>1196</v>
      </c>
      <c r="E3479" t="s">
        <v>631</v>
      </c>
      <c r="F3479">
        <v>22954</v>
      </c>
      <c r="G3479">
        <f>COUNTIF(pseudo_sensor!D:D,mysql_parking_location!D3479)</f>
        <v>2</v>
      </c>
    </row>
    <row r="3480" spans="1:7" x14ac:dyDescent="0.75">
      <c r="A3480">
        <v>3479</v>
      </c>
      <c r="B3480">
        <v>144.94778879130101</v>
      </c>
      <c r="C3480">
        <v>-37.821958524256999</v>
      </c>
      <c r="D3480" t="s">
        <v>3929</v>
      </c>
      <c r="E3480" t="s">
        <v>631</v>
      </c>
      <c r="F3480">
        <v>22954</v>
      </c>
      <c r="G3480">
        <f>COUNTIF(pseudo_sensor!D:D,mysql_parking_location!D3480)</f>
        <v>2</v>
      </c>
    </row>
    <row r="3481" spans="1:7" x14ac:dyDescent="0.75">
      <c r="A3481">
        <v>3480</v>
      </c>
      <c r="B3481">
        <v>144.947489750936</v>
      </c>
      <c r="C3481">
        <v>-37.821571965940997</v>
      </c>
      <c r="D3481">
        <v>99</v>
      </c>
      <c r="E3481" t="s">
        <v>631</v>
      </c>
      <c r="F3481">
        <v>22954</v>
      </c>
      <c r="G3481">
        <f>COUNTIF(pseudo_sensor!D:D,mysql_parking_location!D3481)</f>
        <v>0</v>
      </c>
    </row>
    <row r="3482" spans="1:7" x14ac:dyDescent="0.75">
      <c r="A3482">
        <v>3481</v>
      </c>
      <c r="B3482">
        <v>144.947472033705</v>
      </c>
      <c r="C3482">
        <v>-37.821496857949001</v>
      </c>
      <c r="D3482">
        <v>99</v>
      </c>
      <c r="E3482" t="s">
        <v>631</v>
      </c>
      <c r="F3482">
        <v>22954</v>
      </c>
      <c r="G3482">
        <f>COUNTIF(pseudo_sensor!D:D,mysql_parking_location!D3482)</f>
        <v>0</v>
      </c>
    </row>
    <row r="3483" spans="1:7" x14ac:dyDescent="0.75">
      <c r="A3483">
        <v>3482</v>
      </c>
      <c r="B3483">
        <v>144.946918169996</v>
      </c>
      <c r="C3483">
        <v>-37.822340701754001</v>
      </c>
      <c r="D3483" t="s">
        <v>2443</v>
      </c>
      <c r="E3483" t="s">
        <v>2444</v>
      </c>
      <c r="F3483">
        <v>23236</v>
      </c>
      <c r="G3483">
        <f>COUNTIF(pseudo_sensor!D:D,mysql_parking_location!D3483)</f>
        <v>1</v>
      </c>
    </row>
    <row r="3484" spans="1:7" x14ac:dyDescent="0.75">
      <c r="A3484">
        <v>3483</v>
      </c>
      <c r="B3484">
        <v>144.946827014306</v>
      </c>
      <c r="C3484">
        <v>-37.822326183961003</v>
      </c>
      <c r="D3484" t="s">
        <v>2577</v>
      </c>
      <c r="E3484" t="s">
        <v>2444</v>
      </c>
      <c r="F3484">
        <v>23236</v>
      </c>
      <c r="G3484">
        <f>COUNTIF(pseudo_sensor!D:D,mysql_parking_location!D3484)</f>
        <v>1</v>
      </c>
    </row>
    <row r="3485" spans="1:7" x14ac:dyDescent="0.75">
      <c r="A3485">
        <v>3484</v>
      </c>
      <c r="B3485">
        <v>144.94672759051201</v>
      </c>
      <c r="C3485">
        <v>-37.822310348580999</v>
      </c>
      <c r="D3485">
        <v>99</v>
      </c>
      <c r="E3485" t="s">
        <v>2444</v>
      </c>
      <c r="F3485">
        <v>23236</v>
      </c>
      <c r="G3485">
        <f>COUNTIF(pseudo_sensor!D:D,mysql_parking_location!D3485)</f>
        <v>0</v>
      </c>
    </row>
    <row r="3486" spans="1:7" x14ac:dyDescent="0.75">
      <c r="A3486">
        <v>3485</v>
      </c>
      <c r="B3486">
        <v>144.94679796244</v>
      </c>
      <c r="C3486">
        <v>-37.822235849370003</v>
      </c>
      <c r="D3486" t="s">
        <v>2860</v>
      </c>
      <c r="E3486" t="s">
        <v>2444</v>
      </c>
      <c r="F3486">
        <v>23236</v>
      </c>
      <c r="G3486">
        <f>COUNTIF(pseudo_sensor!D:D,mysql_parking_location!D3486)</f>
        <v>1</v>
      </c>
    </row>
    <row r="3487" spans="1:7" x14ac:dyDescent="0.75">
      <c r="A3487">
        <v>3486</v>
      </c>
      <c r="B3487">
        <v>144.94688744277201</v>
      </c>
      <c r="C3487">
        <v>-37.822252605320003</v>
      </c>
      <c r="D3487" t="s">
        <v>2726</v>
      </c>
      <c r="E3487" t="s">
        <v>2444</v>
      </c>
      <c r="F3487">
        <v>23236</v>
      </c>
      <c r="G3487">
        <f>COUNTIF(pseudo_sensor!D:D,mysql_parking_location!D3487)</f>
        <v>1</v>
      </c>
    </row>
    <row r="3488" spans="1:7" x14ac:dyDescent="0.75">
      <c r="A3488">
        <v>3487</v>
      </c>
      <c r="B3488">
        <v>144.94619268239899</v>
      </c>
      <c r="C3488">
        <v>-37.820831262558002</v>
      </c>
      <c r="D3488" t="s">
        <v>1997</v>
      </c>
      <c r="E3488" t="s">
        <v>1113</v>
      </c>
      <c r="F3488">
        <v>23033</v>
      </c>
      <c r="G3488">
        <f>COUNTIF(pseudo_sensor!D:D,mysql_parking_location!D3488)</f>
        <v>2</v>
      </c>
    </row>
    <row r="3489" spans="1:7" x14ac:dyDescent="0.75">
      <c r="A3489">
        <v>3488</v>
      </c>
      <c r="B3489">
        <v>144.946206905314</v>
      </c>
      <c r="C3489">
        <v>-37.820885494495997</v>
      </c>
      <c r="D3489" t="s">
        <v>2755</v>
      </c>
      <c r="E3489" t="s">
        <v>1113</v>
      </c>
      <c r="F3489">
        <v>23033</v>
      </c>
      <c r="G3489">
        <f>COUNTIF(pseudo_sensor!D:D,mysql_parking_location!D3489)</f>
        <v>2</v>
      </c>
    </row>
    <row r="3490" spans="1:7" x14ac:dyDescent="0.75">
      <c r="A3490">
        <v>3489</v>
      </c>
      <c r="B3490">
        <v>144.946221128274</v>
      </c>
      <c r="C3490">
        <v>-37.820939725532</v>
      </c>
      <c r="D3490" t="s">
        <v>2746</v>
      </c>
      <c r="E3490" t="s">
        <v>1113</v>
      </c>
      <c r="F3490">
        <v>23033</v>
      </c>
      <c r="G3490">
        <f>COUNTIF(pseudo_sensor!D:D,mysql_parking_location!D3490)</f>
        <v>4</v>
      </c>
    </row>
    <row r="3491" spans="1:7" x14ac:dyDescent="0.75">
      <c r="A3491">
        <v>3490</v>
      </c>
      <c r="B3491">
        <v>144.946235352363</v>
      </c>
      <c r="C3491">
        <v>-37.820993957488</v>
      </c>
      <c r="D3491" t="s">
        <v>4355</v>
      </c>
      <c r="E3491" t="s">
        <v>1113</v>
      </c>
      <c r="F3491">
        <v>23033</v>
      </c>
      <c r="G3491">
        <f>COUNTIF(pseudo_sensor!D:D,mysql_parking_location!D3491)</f>
        <v>2</v>
      </c>
    </row>
    <row r="3492" spans="1:7" x14ac:dyDescent="0.75">
      <c r="A3492">
        <v>3491</v>
      </c>
      <c r="B3492">
        <v>144.94624957536001</v>
      </c>
      <c r="C3492">
        <v>-37.821048188520997</v>
      </c>
      <c r="D3492" t="s">
        <v>4561</v>
      </c>
      <c r="E3492" t="s">
        <v>1113</v>
      </c>
      <c r="F3492">
        <v>23033</v>
      </c>
      <c r="G3492">
        <f>COUNTIF(pseudo_sensor!D:D,mysql_parking_location!D3492)</f>
        <v>2</v>
      </c>
    </row>
    <row r="3493" spans="1:7" x14ac:dyDescent="0.75">
      <c r="A3493">
        <v>3492</v>
      </c>
      <c r="B3493">
        <v>144.946003325551</v>
      </c>
      <c r="C3493">
        <v>-37.820111435224</v>
      </c>
      <c r="D3493" t="s">
        <v>3667</v>
      </c>
      <c r="E3493" t="s">
        <v>1113</v>
      </c>
      <c r="F3493">
        <v>23033</v>
      </c>
      <c r="G3493">
        <f>COUNTIF(pseudo_sensor!D:D,mysql_parking_location!D3493)</f>
        <v>2</v>
      </c>
    </row>
    <row r="3494" spans="1:7" x14ac:dyDescent="0.75">
      <c r="A3494">
        <v>3493</v>
      </c>
      <c r="B3494">
        <v>144.946019379956</v>
      </c>
      <c r="C3494">
        <v>-37.820172822006001</v>
      </c>
      <c r="D3494" t="s">
        <v>4740</v>
      </c>
      <c r="E3494" t="s">
        <v>1113</v>
      </c>
      <c r="F3494">
        <v>23033</v>
      </c>
      <c r="G3494">
        <f>COUNTIF(pseudo_sensor!D:D,mysql_parking_location!D3494)</f>
        <v>2</v>
      </c>
    </row>
    <row r="3495" spans="1:7" x14ac:dyDescent="0.75">
      <c r="A3495">
        <v>3494</v>
      </c>
      <c r="B3495">
        <v>144.945874001395</v>
      </c>
      <c r="C3495">
        <v>-37.819613836022</v>
      </c>
      <c r="D3495" t="s">
        <v>1747</v>
      </c>
      <c r="E3495" t="s">
        <v>1113</v>
      </c>
      <c r="F3495">
        <v>23033</v>
      </c>
      <c r="G3495">
        <f>COUNTIF(pseudo_sensor!D:D,mysql_parking_location!D3495)</f>
        <v>2</v>
      </c>
    </row>
    <row r="3496" spans="1:7" x14ac:dyDescent="0.75">
      <c r="A3496">
        <v>3495</v>
      </c>
      <c r="B3496">
        <v>144.94588787399701</v>
      </c>
      <c r="C3496">
        <v>-37.819667862731997</v>
      </c>
      <c r="D3496" t="s">
        <v>1221</v>
      </c>
      <c r="E3496" t="s">
        <v>1113</v>
      </c>
      <c r="F3496">
        <v>23033</v>
      </c>
      <c r="G3496">
        <f>COUNTIF(pseudo_sensor!D:D,mysql_parking_location!D3496)</f>
        <v>2</v>
      </c>
    </row>
    <row r="3497" spans="1:7" x14ac:dyDescent="0.75">
      <c r="A3497">
        <v>3496</v>
      </c>
      <c r="B3497">
        <v>144.94592949418401</v>
      </c>
      <c r="C3497">
        <v>-37.819829942894998</v>
      </c>
      <c r="D3497" t="s">
        <v>4745</v>
      </c>
      <c r="E3497" t="s">
        <v>1113</v>
      </c>
      <c r="F3497">
        <v>23033</v>
      </c>
      <c r="G3497">
        <f>COUNTIF(pseudo_sensor!D:D,mysql_parking_location!D3497)</f>
        <v>2</v>
      </c>
    </row>
    <row r="3498" spans="1:7" x14ac:dyDescent="0.75">
      <c r="A3498">
        <v>3497</v>
      </c>
      <c r="B3498">
        <v>144.94586012767701</v>
      </c>
      <c r="C3498">
        <v>-37.819559809289998</v>
      </c>
      <c r="D3498" t="s">
        <v>3292</v>
      </c>
      <c r="E3498" t="s">
        <v>1113</v>
      </c>
      <c r="F3498">
        <v>23033</v>
      </c>
      <c r="G3498">
        <f>COUNTIF(pseudo_sensor!D:D,mysql_parking_location!D3498)</f>
        <v>2</v>
      </c>
    </row>
    <row r="3499" spans="1:7" x14ac:dyDescent="0.75">
      <c r="A3499">
        <v>3498</v>
      </c>
      <c r="B3499">
        <v>144.94534635590699</v>
      </c>
      <c r="C3499">
        <v>-37.819720831196001</v>
      </c>
      <c r="D3499" t="s">
        <v>4683</v>
      </c>
      <c r="E3499" t="s">
        <v>599</v>
      </c>
      <c r="F3499">
        <v>23032</v>
      </c>
      <c r="G3499">
        <f>COUNTIF(pseudo_sensor!D:D,mysql_parking_location!D3499)</f>
        <v>2</v>
      </c>
    </row>
    <row r="3500" spans="1:7" x14ac:dyDescent="0.75">
      <c r="A3500">
        <v>3499</v>
      </c>
      <c r="B3500">
        <v>144.945360938134</v>
      </c>
      <c r="C3500">
        <v>-37.819775923816998</v>
      </c>
      <c r="D3500" t="s">
        <v>1995</v>
      </c>
      <c r="E3500" t="s">
        <v>599</v>
      </c>
      <c r="F3500">
        <v>23032</v>
      </c>
      <c r="G3500">
        <f>COUNTIF(pseudo_sensor!D:D,mysql_parking_location!D3500)</f>
        <v>2</v>
      </c>
    </row>
    <row r="3501" spans="1:7" x14ac:dyDescent="0.75">
      <c r="A3501">
        <v>3500</v>
      </c>
      <c r="B3501">
        <v>144.945375623339</v>
      </c>
      <c r="C3501">
        <v>-37.819831400331999</v>
      </c>
      <c r="D3501" t="s">
        <v>4349</v>
      </c>
      <c r="E3501" t="s">
        <v>599</v>
      </c>
      <c r="F3501">
        <v>23032</v>
      </c>
      <c r="G3501">
        <f>COUNTIF(pseudo_sensor!D:D,mysql_parking_location!D3501)</f>
        <v>2</v>
      </c>
    </row>
    <row r="3502" spans="1:7" x14ac:dyDescent="0.75">
      <c r="A3502">
        <v>3501</v>
      </c>
      <c r="B3502">
        <v>144.94539030740299</v>
      </c>
      <c r="C3502">
        <v>-37.819886877724997</v>
      </c>
      <c r="D3502" t="s">
        <v>598</v>
      </c>
      <c r="E3502" t="s">
        <v>599</v>
      </c>
      <c r="F3502">
        <v>23032</v>
      </c>
      <c r="G3502">
        <f>COUNTIF(pseudo_sensor!D:D,mysql_parking_location!D3502)</f>
        <v>2</v>
      </c>
    </row>
    <row r="3503" spans="1:7" x14ac:dyDescent="0.75">
      <c r="A3503">
        <v>3502</v>
      </c>
      <c r="B3503">
        <v>144.94540499264801</v>
      </c>
      <c r="C3503">
        <v>-37.819942354235998</v>
      </c>
      <c r="D3503" t="s">
        <v>3567</v>
      </c>
      <c r="E3503" t="s">
        <v>599</v>
      </c>
      <c r="F3503">
        <v>23032</v>
      </c>
      <c r="G3503">
        <f>COUNTIF(pseudo_sensor!D:D,mysql_parking_location!D3503)</f>
        <v>2</v>
      </c>
    </row>
    <row r="3504" spans="1:7" x14ac:dyDescent="0.75">
      <c r="A3504">
        <v>3503</v>
      </c>
      <c r="B3504">
        <v>144.945388116738</v>
      </c>
      <c r="C3504">
        <v>-37.821193321522998</v>
      </c>
      <c r="D3504" t="s">
        <v>4637</v>
      </c>
      <c r="E3504" t="s">
        <v>1521</v>
      </c>
      <c r="F3504">
        <v>23246</v>
      </c>
      <c r="G3504">
        <f>COUNTIF(pseudo_sensor!D:D,mysql_parking_location!D3504)</f>
        <v>2</v>
      </c>
    </row>
    <row r="3505" spans="1:7" x14ac:dyDescent="0.75">
      <c r="A3505">
        <v>3504</v>
      </c>
      <c r="B3505">
        <v>144.94537328565801</v>
      </c>
      <c r="C3505">
        <v>-37.821136870106997</v>
      </c>
      <c r="D3505" t="s">
        <v>3499</v>
      </c>
      <c r="E3505" t="s">
        <v>1521</v>
      </c>
      <c r="F3505">
        <v>23246</v>
      </c>
      <c r="G3505">
        <f>COUNTIF(pseudo_sensor!D:D,mysql_parking_location!D3505)</f>
        <v>2</v>
      </c>
    </row>
    <row r="3506" spans="1:7" x14ac:dyDescent="0.75">
      <c r="A3506">
        <v>3505</v>
      </c>
      <c r="B3506">
        <v>144.94534362464501</v>
      </c>
      <c r="C3506">
        <v>-37.821023969092998</v>
      </c>
      <c r="D3506" t="s">
        <v>4169</v>
      </c>
      <c r="E3506" t="s">
        <v>1521</v>
      </c>
      <c r="F3506">
        <v>23246</v>
      </c>
      <c r="G3506">
        <f>COUNTIF(pseudo_sensor!D:D,mysql_parking_location!D3506)</f>
        <v>2</v>
      </c>
    </row>
    <row r="3507" spans="1:7" x14ac:dyDescent="0.75">
      <c r="A3507">
        <v>3506</v>
      </c>
      <c r="B3507">
        <v>144.94535845457301</v>
      </c>
      <c r="C3507">
        <v>-37.821080419590999</v>
      </c>
      <c r="D3507" t="s">
        <v>3046</v>
      </c>
      <c r="E3507" t="s">
        <v>1521</v>
      </c>
      <c r="F3507">
        <v>23246</v>
      </c>
      <c r="G3507">
        <f>COUNTIF(pseudo_sensor!D:D,mysql_parking_location!D3507)</f>
        <v>2</v>
      </c>
    </row>
    <row r="3508" spans="1:7" x14ac:dyDescent="0.75">
      <c r="A3508">
        <v>3507</v>
      </c>
      <c r="B3508">
        <v>144.94554228414799</v>
      </c>
      <c r="C3508">
        <v>-37.820472210710001</v>
      </c>
      <c r="D3508" t="s">
        <v>3612</v>
      </c>
      <c r="E3508" t="s">
        <v>599</v>
      </c>
      <c r="F3508">
        <v>23032</v>
      </c>
      <c r="G3508">
        <f>COUNTIF(pseudo_sensor!D:D,mysql_parking_location!D3508)</f>
        <v>2</v>
      </c>
    </row>
    <row r="3509" spans="1:7" x14ac:dyDescent="0.75">
      <c r="A3509">
        <v>3508</v>
      </c>
      <c r="B3509">
        <v>144.94552495574399</v>
      </c>
      <c r="C3509">
        <v>-37.820406102024002</v>
      </c>
      <c r="D3509" t="s">
        <v>3185</v>
      </c>
      <c r="E3509" t="s">
        <v>599</v>
      </c>
      <c r="F3509">
        <v>23032</v>
      </c>
      <c r="G3509">
        <f>COUNTIF(pseudo_sensor!D:D,mysql_parking_location!D3509)</f>
        <v>2</v>
      </c>
    </row>
    <row r="3510" spans="1:7" x14ac:dyDescent="0.75">
      <c r="A3510">
        <v>3509</v>
      </c>
      <c r="B3510">
        <v>144.94550762736799</v>
      </c>
      <c r="C3510">
        <v>-37.820339993335999</v>
      </c>
      <c r="D3510" t="s">
        <v>3013</v>
      </c>
      <c r="E3510" t="s">
        <v>599</v>
      </c>
      <c r="F3510">
        <v>23032</v>
      </c>
      <c r="G3510">
        <f>COUNTIF(pseudo_sensor!D:D,mysql_parking_location!D3510)</f>
        <v>2</v>
      </c>
    </row>
    <row r="3511" spans="1:7" x14ac:dyDescent="0.75">
      <c r="A3511">
        <v>3510</v>
      </c>
      <c r="B3511">
        <v>144.945490300156</v>
      </c>
      <c r="C3511">
        <v>-37.820273884664999</v>
      </c>
      <c r="D3511" t="s">
        <v>2223</v>
      </c>
      <c r="E3511" t="s">
        <v>599</v>
      </c>
      <c r="F3511">
        <v>23032</v>
      </c>
      <c r="G3511">
        <f>COUNTIF(pseudo_sensor!D:D,mysql_parking_location!D3511)</f>
        <v>2</v>
      </c>
    </row>
    <row r="3512" spans="1:7" x14ac:dyDescent="0.75">
      <c r="A3512">
        <v>3511</v>
      </c>
      <c r="B3512">
        <v>144.945426840734</v>
      </c>
      <c r="C3512">
        <v>-37.820397905120998</v>
      </c>
      <c r="D3512" t="s">
        <v>1663</v>
      </c>
      <c r="E3512" t="s">
        <v>599</v>
      </c>
      <c r="F3512">
        <v>23032</v>
      </c>
      <c r="G3512">
        <f>COUNTIF(pseudo_sensor!D:D,mysql_parking_location!D3512)</f>
        <v>2</v>
      </c>
    </row>
    <row r="3513" spans="1:7" x14ac:dyDescent="0.75">
      <c r="A3513">
        <v>3512</v>
      </c>
      <c r="B3513">
        <v>144.945410851791</v>
      </c>
      <c r="C3513">
        <v>-37.820336632052999</v>
      </c>
      <c r="D3513" t="s">
        <v>670</v>
      </c>
      <c r="E3513" t="s">
        <v>599</v>
      </c>
      <c r="F3513">
        <v>23032</v>
      </c>
      <c r="G3513">
        <f>COUNTIF(pseudo_sensor!D:D,mysql_parking_location!D3513)</f>
        <v>2</v>
      </c>
    </row>
    <row r="3514" spans="1:7" x14ac:dyDescent="0.75">
      <c r="A3514">
        <v>3513</v>
      </c>
      <c r="B3514">
        <v>144.94539486398199</v>
      </c>
      <c r="C3514">
        <v>-37.820275359904002</v>
      </c>
      <c r="D3514" t="s">
        <v>3557</v>
      </c>
      <c r="E3514" t="s">
        <v>599</v>
      </c>
      <c r="F3514">
        <v>23032</v>
      </c>
      <c r="G3514">
        <f>COUNTIF(pseudo_sensor!D:D,mysql_parking_location!D3514)</f>
        <v>2</v>
      </c>
    </row>
    <row r="3515" spans="1:7" x14ac:dyDescent="0.75">
      <c r="A3515">
        <v>3514</v>
      </c>
      <c r="B3515">
        <v>144.94537887508801</v>
      </c>
      <c r="C3515">
        <v>-37.820214086832998</v>
      </c>
      <c r="D3515" t="s">
        <v>3814</v>
      </c>
      <c r="E3515" t="s">
        <v>599</v>
      </c>
      <c r="F3515">
        <v>23032</v>
      </c>
      <c r="G3515">
        <f>COUNTIF(pseudo_sensor!D:D,mysql_parking_location!D3515)</f>
        <v>2</v>
      </c>
    </row>
    <row r="3516" spans="1:7" x14ac:dyDescent="0.75">
      <c r="A3516">
        <v>3515</v>
      </c>
      <c r="B3516">
        <v>144.945474805488</v>
      </c>
      <c r="C3516">
        <v>-37.820581722470003</v>
      </c>
      <c r="D3516" t="s">
        <v>4837</v>
      </c>
      <c r="E3516" t="s">
        <v>599</v>
      </c>
      <c r="F3516">
        <v>23032</v>
      </c>
      <c r="G3516">
        <f>COUNTIF(pseudo_sensor!D:D,mysql_parking_location!D3516)</f>
        <v>2</v>
      </c>
    </row>
    <row r="3517" spans="1:7" x14ac:dyDescent="0.75">
      <c r="A3517">
        <v>3516</v>
      </c>
      <c r="B3517">
        <v>144.94545881758199</v>
      </c>
      <c r="C3517">
        <v>-37.820520450328999</v>
      </c>
      <c r="D3517" t="s">
        <v>2185</v>
      </c>
      <c r="E3517" t="s">
        <v>599</v>
      </c>
      <c r="F3517">
        <v>23032</v>
      </c>
      <c r="G3517">
        <f>COUNTIF(pseudo_sensor!D:D,mysql_parking_location!D3517)</f>
        <v>2</v>
      </c>
    </row>
    <row r="3518" spans="1:7" x14ac:dyDescent="0.75">
      <c r="A3518">
        <v>3517</v>
      </c>
      <c r="B3518">
        <v>144.94544282859101</v>
      </c>
      <c r="C3518">
        <v>-37.820459177266002</v>
      </c>
      <c r="D3518" t="s">
        <v>3743</v>
      </c>
      <c r="E3518" t="s">
        <v>599</v>
      </c>
      <c r="F3518">
        <v>23032</v>
      </c>
      <c r="G3518">
        <f>COUNTIF(pseudo_sensor!D:D,mysql_parking_location!D3518)</f>
        <v>2</v>
      </c>
    </row>
    <row r="3519" spans="1:7" x14ac:dyDescent="0.75">
      <c r="A3519">
        <v>3518</v>
      </c>
      <c r="B3519">
        <v>144.94713000637199</v>
      </c>
      <c r="C3519">
        <v>-37.821200703860001</v>
      </c>
      <c r="D3519" t="s">
        <v>2802</v>
      </c>
      <c r="E3519" t="s">
        <v>330</v>
      </c>
      <c r="F3519">
        <v>23308</v>
      </c>
      <c r="G3519">
        <f>COUNTIF(pseudo_sensor!D:D,mysql_parking_location!D3519)</f>
        <v>2</v>
      </c>
    </row>
    <row r="3520" spans="1:7" x14ac:dyDescent="0.75">
      <c r="A3520">
        <v>3519</v>
      </c>
      <c r="B3520">
        <v>144.947201649466</v>
      </c>
      <c r="C3520">
        <v>-37.821180110359002</v>
      </c>
      <c r="D3520" t="s">
        <v>3172</v>
      </c>
      <c r="E3520" t="s">
        <v>330</v>
      </c>
      <c r="F3520">
        <v>23308</v>
      </c>
      <c r="G3520">
        <f>COUNTIF(pseudo_sensor!D:D,mysql_parking_location!D3520)</f>
        <v>2</v>
      </c>
    </row>
    <row r="3521" spans="1:7" x14ac:dyDescent="0.75">
      <c r="A3521">
        <v>3520</v>
      </c>
      <c r="B3521">
        <v>144.94691521818399</v>
      </c>
      <c r="C3521">
        <v>-37.821262795660999</v>
      </c>
      <c r="D3521" t="s">
        <v>3429</v>
      </c>
      <c r="E3521" t="s">
        <v>330</v>
      </c>
      <c r="F3521">
        <v>23308</v>
      </c>
      <c r="G3521">
        <f>COUNTIF(pseudo_sensor!D:D,mysql_parking_location!D3521)</f>
        <v>1</v>
      </c>
    </row>
    <row r="3522" spans="1:7" x14ac:dyDescent="0.75">
      <c r="A3522">
        <v>3521</v>
      </c>
      <c r="B3522">
        <v>144.94698679283999</v>
      </c>
      <c r="C3522">
        <v>-37.821242052405999</v>
      </c>
      <c r="D3522" t="s">
        <v>4498</v>
      </c>
      <c r="E3522" t="s">
        <v>330</v>
      </c>
      <c r="F3522">
        <v>23308</v>
      </c>
      <c r="G3522">
        <f>COUNTIF(pseudo_sensor!D:D,mysql_parking_location!D3522)</f>
        <v>2</v>
      </c>
    </row>
    <row r="3523" spans="1:7" x14ac:dyDescent="0.75">
      <c r="A3523">
        <v>3522</v>
      </c>
      <c r="B3523">
        <v>144.947058368592</v>
      </c>
      <c r="C3523">
        <v>-37.821221309125001</v>
      </c>
      <c r="D3523" t="s">
        <v>4772</v>
      </c>
      <c r="E3523" t="s">
        <v>330</v>
      </c>
      <c r="F3523">
        <v>23308</v>
      </c>
      <c r="G3523">
        <f>COUNTIF(pseudo_sensor!D:D,mysql_parking_location!D3523)</f>
        <v>2</v>
      </c>
    </row>
    <row r="3524" spans="1:7" x14ac:dyDescent="0.75">
      <c r="A3524">
        <v>3523</v>
      </c>
      <c r="B3524">
        <v>144.94684364238</v>
      </c>
      <c r="C3524">
        <v>-37.821283537950997</v>
      </c>
      <c r="D3524" t="s">
        <v>1078</v>
      </c>
      <c r="E3524" t="s">
        <v>330</v>
      </c>
      <c r="F3524">
        <v>23308</v>
      </c>
      <c r="G3524">
        <f>COUNTIF(pseudo_sensor!D:D,mysql_parking_location!D3524)</f>
        <v>1</v>
      </c>
    </row>
    <row r="3525" spans="1:7" x14ac:dyDescent="0.75">
      <c r="A3525">
        <v>3524</v>
      </c>
      <c r="B3525">
        <v>144.94698183893999</v>
      </c>
      <c r="C3525">
        <v>-37.821066202216002</v>
      </c>
      <c r="D3525" t="s">
        <v>3160</v>
      </c>
      <c r="E3525" t="s">
        <v>330</v>
      </c>
      <c r="F3525">
        <v>23308</v>
      </c>
      <c r="G3525">
        <f>COUNTIF(pseudo_sensor!D:D,mysql_parking_location!D3525)</f>
        <v>4</v>
      </c>
    </row>
    <row r="3526" spans="1:7" x14ac:dyDescent="0.75">
      <c r="A3526">
        <v>3525</v>
      </c>
      <c r="B3526">
        <v>144.946924889565</v>
      </c>
      <c r="C3526">
        <v>-37.821082654983996</v>
      </c>
      <c r="D3526" t="s">
        <v>1791</v>
      </c>
      <c r="E3526" t="s">
        <v>330</v>
      </c>
      <c r="F3526">
        <v>23308</v>
      </c>
      <c r="G3526">
        <f>COUNTIF(pseudo_sensor!D:D,mysql_parking_location!D3526)</f>
        <v>2</v>
      </c>
    </row>
    <row r="3527" spans="1:7" x14ac:dyDescent="0.75">
      <c r="A3527">
        <v>3526</v>
      </c>
      <c r="B3527">
        <v>144.946867941302</v>
      </c>
      <c r="C3527">
        <v>-37.821099107743002</v>
      </c>
      <c r="D3527" t="s">
        <v>2710</v>
      </c>
      <c r="E3527" t="s">
        <v>330</v>
      </c>
      <c r="F3527">
        <v>23308</v>
      </c>
      <c r="G3527">
        <f>COUNTIF(pseudo_sensor!D:D,mysql_parking_location!D3527)</f>
        <v>2</v>
      </c>
    </row>
    <row r="3528" spans="1:7" x14ac:dyDescent="0.75">
      <c r="A3528">
        <v>3527</v>
      </c>
      <c r="B3528">
        <v>144.94681099185399</v>
      </c>
      <c r="C3528">
        <v>-37.821115561353999</v>
      </c>
      <c r="D3528" t="s">
        <v>2522</v>
      </c>
      <c r="E3528" t="s">
        <v>330</v>
      </c>
      <c r="F3528">
        <v>23308</v>
      </c>
      <c r="G3528">
        <f>COUNTIF(pseudo_sensor!D:D,mysql_parking_location!D3528)</f>
        <v>2</v>
      </c>
    </row>
    <row r="3529" spans="1:7" x14ac:dyDescent="0.75">
      <c r="A3529">
        <v>3528</v>
      </c>
      <c r="B3529">
        <v>144.946716848649</v>
      </c>
      <c r="C3529">
        <v>-37.821142776062999</v>
      </c>
      <c r="D3529" t="s">
        <v>329</v>
      </c>
      <c r="E3529" t="s">
        <v>330</v>
      </c>
      <c r="F3529">
        <v>23308</v>
      </c>
      <c r="G3529">
        <f>COUNTIF(pseudo_sensor!D:D,mysql_parking_location!D3529)</f>
        <v>2</v>
      </c>
    </row>
    <row r="3530" spans="1:7" x14ac:dyDescent="0.75">
      <c r="A3530">
        <v>3529</v>
      </c>
      <c r="B3530">
        <v>144.94664517914001</v>
      </c>
      <c r="C3530">
        <v>-37.821140012215999</v>
      </c>
      <c r="D3530">
        <v>99</v>
      </c>
      <c r="E3530" t="s">
        <v>330</v>
      </c>
      <c r="F3530">
        <v>23308</v>
      </c>
      <c r="G3530">
        <f>COUNTIF(pseudo_sensor!D:D,mysql_parking_location!D3530)</f>
        <v>0</v>
      </c>
    </row>
    <row r="3531" spans="1:7" x14ac:dyDescent="0.75">
      <c r="A3531">
        <v>3530</v>
      </c>
      <c r="B3531">
        <v>144.94658310781301</v>
      </c>
      <c r="C3531">
        <v>-37.821158122863999</v>
      </c>
      <c r="D3531">
        <v>99</v>
      </c>
      <c r="E3531" t="s">
        <v>330</v>
      </c>
      <c r="F3531">
        <v>23308</v>
      </c>
      <c r="G3531">
        <f>COUNTIF(pseudo_sensor!D:D,mysql_parking_location!D3531)</f>
        <v>0</v>
      </c>
    </row>
    <row r="3532" spans="1:7" x14ac:dyDescent="0.75">
      <c r="A3532">
        <v>3531</v>
      </c>
      <c r="B3532">
        <v>144.973652627723</v>
      </c>
      <c r="C3532">
        <v>-37.793228342002003</v>
      </c>
      <c r="D3532">
        <v>99</v>
      </c>
      <c r="E3532" t="s">
        <v>97</v>
      </c>
      <c r="F3532">
        <v>20591</v>
      </c>
      <c r="G3532">
        <f>COUNTIF(pseudo_sensor!D:D,mysql_parking_location!D3532)</f>
        <v>0</v>
      </c>
    </row>
    <row r="3533" spans="1:7" x14ac:dyDescent="0.75">
      <c r="A3533">
        <v>3532</v>
      </c>
      <c r="B3533">
        <v>144.973652627723</v>
      </c>
      <c r="C3533">
        <v>-37.793228342002003</v>
      </c>
      <c r="D3533">
        <v>99</v>
      </c>
      <c r="E3533" t="s">
        <v>97</v>
      </c>
      <c r="F3533">
        <v>20591</v>
      </c>
      <c r="G3533">
        <f>COUNTIF(pseudo_sensor!D:D,mysql_parking_location!D3533)</f>
        <v>0</v>
      </c>
    </row>
    <row r="3534" spans="1:7" x14ac:dyDescent="0.75">
      <c r="A3534">
        <v>3533</v>
      </c>
      <c r="B3534">
        <v>144.97490799215399</v>
      </c>
      <c r="C3534">
        <v>-37.795490664464999</v>
      </c>
      <c r="D3534">
        <v>99</v>
      </c>
      <c r="E3534" t="s">
        <v>71</v>
      </c>
      <c r="F3534">
        <v>20621</v>
      </c>
      <c r="G3534">
        <f>COUNTIF(pseudo_sensor!D:D,mysql_parking_location!D3534)</f>
        <v>0</v>
      </c>
    </row>
    <row r="3535" spans="1:7" x14ac:dyDescent="0.75">
      <c r="A3535">
        <v>3534</v>
      </c>
      <c r="B3535">
        <v>144.97319223841899</v>
      </c>
      <c r="C3535">
        <v>-37.798825926676997</v>
      </c>
      <c r="D3535">
        <v>99</v>
      </c>
      <c r="E3535" t="s">
        <v>257</v>
      </c>
      <c r="F3535">
        <v>20596</v>
      </c>
      <c r="G3535">
        <f>COUNTIF(pseudo_sensor!D:D,mysql_parking_location!D3535)</f>
        <v>0</v>
      </c>
    </row>
    <row r="3536" spans="1:7" x14ac:dyDescent="0.75">
      <c r="A3536">
        <v>3535</v>
      </c>
      <c r="B3536">
        <v>144.973222741613</v>
      </c>
      <c r="C3536">
        <v>-37.798860611757</v>
      </c>
      <c r="D3536">
        <v>99</v>
      </c>
      <c r="E3536" t="s">
        <v>257</v>
      </c>
      <c r="F3536">
        <v>20596</v>
      </c>
      <c r="G3536">
        <f>COUNTIF(pseudo_sensor!D:D,mysql_parking_location!D3536)</f>
        <v>0</v>
      </c>
    </row>
    <row r="3537" spans="1:7" x14ac:dyDescent="0.75">
      <c r="A3537">
        <v>3536</v>
      </c>
      <c r="B3537">
        <v>144.973707895313</v>
      </c>
      <c r="C3537">
        <v>-37.798534918503002</v>
      </c>
      <c r="D3537">
        <v>99</v>
      </c>
      <c r="E3537" t="s">
        <v>257</v>
      </c>
      <c r="F3537">
        <v>20596</v>
      </c>
      <c r="G3537">
        <f>COUNTIF(pseudo_sensor!D:D,mysql_parking_location!D3537)</f>
        <v>0</v>
      </c>
    </row>
    <row r="3538" spans="1:7" x14ac:dyDescent="0.75">
      <c r="A3538">
        <v>3537</v>
      </c>
      <c r="B3538">
        <v>144.97379336767199</v>
      </c>
      <c r="C3538">
        <v>-37.798538862869997</v>
      </c>
      <c r="D3538">
        <v>99</v>
      </c>
      <c r="E3538" t="s">
        <v>257</v>
      </c>
      <c r="F3538">
        <v>20596</v>
      </c>
      <c r="G3538">
        <f>COUNTIF(pseudo_sensor!D:D,mysql_parking_location!D3538)</f>
        <v>0</v>
      </c>
    </row>
    <row r="3539" spans="1:7" x14ac:dyDescent="0.75">
      <c r="A3539">
        <v>3538</v>
      </c>
      <c r="B3539">
        <v>144.97437709452399</v>
      </c>
      <c r="C3539">
        <v>-37.794646196198997</v>
      </c>
      <c r="D3539">
        <v>99</v>
      </c>
      <c r="E3539" t="s">
        <v>137</v>
      </c>
      <c r="F3539">
        <v>20877</v>
      </c>
      <c r="G3539">
        <f>COUNTIF(pseudo_sensor!D:D,mysql_parking_location!D3539)</f>
        <v>0</v>
      </c>
    </row>
    <row r="3540" spans="1:7" x14ac:dyDescent="0.75">
      <c r="A3540">
        <v>3539</v>
      </c>
      <c r="B3540">
        <v>144.974779505958</v>
      </c>
      <c r="C3540">
        <v>-37.79328338981</v>
      </c>
      <c r="D3540">
        <v>99</v>
      </c>
      <c r="E3540" t="s">
        <v>137</v>
      </c>
      <c r="F3540">
        <v>20877</v>
      </c>
      <c r="G3540">
        <f>COUNTIF(pseudo_sensor!D:D,mysql_parking_location!D3540)</f>
        <v>0</v>
      </c>
    </row>
    <row r="3541" spans="1:7" x14ac:dyDescent="0.75">
      <c r="A3541">
        <v>3540</v>
      </c>
      <c r="B3541">
        <v>144.97439400571201</v>
      </c>
      <c r="C3541">
        <v>-37.794548231411</v>
      </c>
      <c r="D3541">
        <v>99</v>
      </c>
      <c r="E3541" t="s">
        <v>137</v>
      </c>
      <c r="F3541">
        <v>20877</v>
      </c>
      <c r="G3541">
        <f>COUNTIF(pseudo_sensor!D:D,mysql_parking_location!D3541)</f>
        <v>0</v>
      </c>
    </row>
    <row r="3542" spans="1:7" x14ac:dyDescent="0.75">
      <c r="A3542">
        <v>3541</v>
      </c>
      <c r="B3542">
        <v>144.97441815546901</v>
      </c>
      <c r="C3542">
        <v>-37.794412305447999</v>
      </c>
      <c r="D3542">
        <v>99</v>
      </c>
      <c r="E3542" t="s">
        <v>137</v>
      </c>
      <c r="F3542">
        <v>20877</v>
      </c>
      <c r="G3542">
        <f>COUNTIF(pseudo_sensor!D:D,mysql_parking_location!D3542)</f>
        <v>0</v>
      </c>
    </row>
    <row r="3543" spans="1:7" x14ac:dyDescent="0.75">
      <c r="A3543">
        <v>3542</v>
      </c>
      <c r="B3543">
        <v>144.97442947598</v>
      </c>
      <c r="C3543">
        <v>-37.794348260436003</v>
      </c>
      <c r="D3543">
        <v>99</v>
      </c>
      <c r="E3543" t="s">
        <v>137</v>
      </c>
      <c r="F3543">
        <v>20877</v>
      </c>
      <c r="G3543">
        <f>COUNTIF(pseudo_sensor!D:D,mysql_parking_location!D3543)</f>
        <v>0</v>
      </c>
    </row>
    <row r="3544" spans="1:7" x14ac:dyDescent="0.75">
      <c r="A3544">
        <v>3543</v>
      </c>
      <c r="B3544">
        <v>144.97444305308099</v>
      </c>
      <c r="C3544">
        <v>-37.794271447564</v>
      </c>
      <c r="D3544">
        <v>99</v>
      </c>
      <c r="E3544" t="s">
        <v>137</v>
      </c>
      <c r="F3544">
        <v>20877</v>
      </c>
      <c r="G3544">
        <f>COUNTIF(pseudo_sensor!D:D,mysql_parking_location!D3544)</f>
        <v>0</v>
      </c>
    </row>
    <row r="3545" spans="1:7" x14ac:dyDescent="0.75">
      <c r="A3545">
        <v>3544</v>
      </c>
      <c r="B3545">
        <v>144.97442559741401</v>
      </c>
      <c r="C3545">
        <v>-37.795195584109003</v>
      </c>
      <c r="D3545">
        <v>99</v>
      </c>
      <c r="E3545" t="s">
        <v>137</v>
      </c>
      <c r="F3545">
        <v>20877</v>
      </c>
      <c r="G3545">
        <f>COUNTIF(pseudo_sensor!D:D,mysql_parking_location!D3545)</f>
        <v>0</v>
      </c>
    </row>
    <row r="3546" spans="1:7" x14ac:dyDescent="0.75">
      <c r="A3546">
        <v>3545</v>
      </c>
      <c r="B3546">
        <v>144.97505338870701</v>
      </c>
      <c r="C3546">
        <v>-37.796172772303002</v>
      </c>
      <c r="D3546">
        <v>99</v>
      </c>
      <c r="E3546" t="s">
        <v>575</v>
      </c>
      <c r="F3546">
        <v>20882</v>
      </c>
      <c r="G3546">
        <f>COUNTIF(pseudo_sensor!D:D,mysql_parking_location!D3546)</f>
        <v>0</v>
      </c>
    </row>
    <row r="3547" spans="1:7" x14ac:dyDescent="0.75">
      <c r="A3547">
        <v>3546</v>
      </c>
      <c r="B3547">
        <v>144.97501366455501</v>
      </c>
      <c r="C3547">
        <v>-37.796547380215998</v>
      </c>
      <c r="D3547">
        <v>99</v>
      </c>
      <c r="E3547" t="s">
        <v>575</v>
      </c>
      <c r="F3547">
        <v>20882</v>
      </c>
      <c r="G3547">
        <f>COUNTIF(pseudo_sensor!D:D,mysql_parking_location!D3547)</f>
        <v>0</v>
      </c>
    </row>
    <row r="3548" spans="1:7" x14ac:dyDescent="0.75">
      <c r="A3548">
        <v>3547</v>
      </c>
      <c r="B3548">
        <v>144.974056787835</v>
      </c>
      <c r="C3548">
        <v>-37.798474744815003</v>
      </c>
      <c r="D3548">
        <v>99</v>
      </c>
      <c r="E3548" t="s">
        <v>257</v>
      </c>
      <c r="F3548">
        <v>20596</v>
      </c>
      <c r="G3548">
        <f>COUNTIF(pseudo_sensor!D:D,mysql_parking_location!D3548)</f>
        <v>0</v>
      </c>
    </row>
    <row r="3549" spans="1:7" x14ac:dyDescent="0.75">
      <c r="A3549">
        <v>3548</v>
      </c>
      <c r="B3549">
        <v>144.973523329654</v>
      </c>
      <c r="C3549">
        <v>-37.796645160311002</v>
      </c>
      <c r="D3549">
        <v>99</v>
      </c>
      <c r="E3549" t="s">
        <v>233</v>
      </c>
      <c r="F3549">
        <v>20779</v>
      </c>
      <c r="G3549">
        <f>COUNTIF(pseudo_sensor!D:D,mysql_parking_location!D3549)</f>
        <v>0</v>
      </c>
    </row>
    <row r="3550" spans="1:7" x14ac:dyDescent="0.75">
      <c r="A3550">
        <v>3549</v>
      </c>
      <c r="B3550">
        <v>144.97364369052599</v>
      </c>
      <c r="C3550">
        <v>-37.796658400586999</v>
      </c>
      <c r="D3550">
        <v>99</v>
      </c>
      <c r="E3550" t="s">
        <v>233</v>
      </c>
      <c r="F3550">
        <v>20779</v>
      </c>
      <c r="G3550">
        <f>COUNTIF(pseudo_sensor!D:D,mysql_parking_location!D3550)</f>
        <v>0</v>
      </c>
    </row>
    <row r="3551" spans="1:7" x14ac:dyDescent="0.75">
      <c r="A3551">
        <v>3550</v>
      </c>
      <c r="B3551">
        <v>144.97482197417301</v>
      </c>
      <c r="C3551">
        <v>-37.795481541492997</v>
      </c>
      <c r="D3551">
        <v>99</v>
      </c>
      <c r="E3551" t="s">
        <v>71</v>
      </c>
      <c r="F3551">
        <v>20621</v>
      </c>
      <c r="G3551">
        <f>COUNTIF(pseudo_sensor!D:D,mysql_parking_location!D3551)</f>
        <v>0</v>
      </c>
    </row>
    <row r="3552" spans="1:7" x14ac:dyDescent="0.75">
      <c r="A3552">
        <v>3551</v>
      </c>
      <c r="B3552">
        <v>144.97471698821099</v>
      </c>
      <c r="C3552">
        <v>-37.795424771302997</v>
      </c>
      <c r="D3552">
        <v>99</v>
      </c>
      <c r="E3552" t="s">
        <v>71</v>
      </c>
      <c r="F3552">
        <v>20621</v>
      </c>
      <c r="G3552">
        <f>COUNTIF(pseudo_sensor!D:D,mysql_parking_location!D3552)</f>
        <v>0</v>
      </c>
    </row>
    <row r="3553" spans="1:7" x14ac:dyDescent="0.75">
      <c r="A3553">
        <v>3552</v>
      </c>
      <c r="B3553">
        <v>144.97106350125199</v>
      </c>
      <c r="C3553">
        <v>-37.800137095185001</v>
      </c>
      <c r="D3553">
        <v>99</v>
      </c>
      <c r="E3553" t="s">
        <v>103</v>
      </c>
      <c r="F3553">
        <v>20677</v>
      </c>
      <c r="G3553">
        <f>COUNTIF(pseudo_sensor!D:D,mysql_parking_location!D3553)</f>
        <v>0</v>
      </c>
    </row>
    <row r="3554" spans="1:7" x14ac:dyDescent="0.75">
      <c r="A3554">
        <v>3553</v>
      </c>
      <c r="B3554">
        <v>144.96986647078401</v>
      </c>
      <c r="C3554">
        <v>-37.800571737310001</v>
      </c>
      <c r="D3554">
        <v>99</v>
      </c>
      <c r="E3554" t="s">
        <v>362</v>
      </c>
      <c r="F3554">
        <v>20561</v>
      </c>
      <c r="G3554">
        <f>COUNTIF(pseudo_sensor!D:D,mysql_parking_location!D3554)</f>
        <v>0</v>
      </c>
    </row>
    <row r="3555" spans="1:7" x14ac:dyDescent="0.75">
      <c r="A3555">
        <v>3554</v>
      </c>
      <c r="B3555">
        <v>144.96985698115799</v>
      </c>
      <c r="C3555">
        <v>-37.800462833899999</v>
      </c>
      <c r="D3555">
        <v>99</v>
      </c>
      <c r="E3555" t="s">
        <v>362</v>
      </c>
      <c r="F3555">
        <v>20561</v>
      </c>
      <c r="G3555">
        <f>COUNTIF(pseudo_sensor!D:D,mysql_parking_location!D3555)</f>
        <v>0</v>
      </c>
    </row>
    <row r="3556" spans="1:7" x14ac:dyDescent="0.75">
      <c r="A3556">
        <v>3555</v>
      </c>
      <c r="B3556">
        <v>144.96990345143399</v>
      </c>
      <c r="C3556">
        <v>-37.800195687561001</v>
      </c>
      <c r="D3556">
        <v>99</v>
      </c>
      <c r="E3556" t="s">
        <v>362</v>
      </c>
      <c r="F3556">
        <v>20561</v>
      </c>
      <c r="G3556">
        <f>COUNTIF(pseudo_sensor!D:D,mysql_parking_location!D3556)</f>
        <v>0</v>
      </c>
    </row>
    <row r="3557" spans="1:7" x14ac:dyDescent="0.75">
      <c r="A3557">
        <v>3556</v>
      </c>
      <c r="B3557">
        <v>144.96761842600199</v>
      </c>
      <c r="C3557">
        <v>-37.798814764612999</v>
      </c>
      <c r="D3557">
        <v>99</v>
      </c>
      <c r="E3557" t="s">
        <v>620</v>
      </c>
      <c r="F3557">
        <v>22507</v>
      </c>
      <c r="G3557">
        <f>COUNTIF(pseudo_sensor!D:D,mysql_parking_location!D3557)</f>
        <v>0</v>
      </c>
    </row>
    <row r="3558" spans="1:7" x14ac:dyDescent="0.75">
      <c r="A3558">
        <v>3557</v>
      </c>
      <c r="B3558">
        <v>144.96842384353499</v>
      </c>
      <c r="C3558">
        <v>-37.798902453018997</v>
      </c>
      <c r="D3558">
        <v>99</v>
      </c>
      <c r="E3558" t="s">
        <v>620</v>
      </c>
      <c r="F3558">
        <v>22507</v>
      </c>
      <c r="G3558">
        <f>COUNTIF(pseudo_sensor!D:D,mysql_parking_location!D3558)</f>
        <v>0</v>
      </c>
    </row>
    <row r="3559" spans="1:7" x14ac:dyDescent="0.75">
      <c r="A3559">
        <v>3558</v>
      </c>
      <c r="B3559">
        <v>144.965821538477</v>
      </c>
      <c r="C3559">
        <v>-37.798226852444998</v>
      </c>
      <c r="D3559">
        <v>99</v>
      </c>
      <c r="E3559" t="s">
        <v>108</v>
      </c>
      <c r="F3559">
        <v>20516</v>
      </c>
      <c r="G3559">
        <f>COUNTIF(pseudo_sensor!D:D,mysql_parking_location!D3559)</f>
        <v>0</v>
      </c>
    </row>
    <row r="3560" spans="1:7" x14ac:dyDescent="0.75">
      <c r="A3560">
        <v>3559</v>
      </c>
      <c r="B3560">
        <v>144.96596464870601</v>
      </c>
      <c r="C3560">
        <v>-37.797403068084002</v>
      </c>
      <c r="D3560">
        <v>99</v>
      </c>
      <c r="E3560" t="s">
        <v>108</v>
      </c>
      <c r="F3560">
        <v>20516</v>
      </c>
      <c r="G3560">
        <f>COUNTIF(pseudo_sensor!D:D,mysql_parking_location!D3560)</f>
        <v>0</v>
      </c>
    </row>
    <row r="3561" spans="1:7" x14ac:dyDescent="0.75">
      <c r="A3561">
        <v>3560</v>
      </c>
      <c r="B3561">
        <v>144.96812193716201</v>
      </c>
      <c r="C3561">
        <v>-37.796004833592001</v>
      </c>
      <c r="D3561">
        <v>99</v>
      </c>
      <c r="E3561" t="s">
        <v>675</v>
      </c>
      <c r="F3561">
        <v>20685</v>
      </c>
      <c r="G3561">
        <f>COUNTIF(pseudo_sensor!D:D,mysql_parking_location!D3561)</f>
        <v>0</v>
      </c>
    </row>
    <row r="3562" spans="1:7" x14ac:dyDescent="0.75">
      <c r="A3562">
        <v>3561</v>
      </c>
      <c r="B3562">
        <v>144.96870780963599</v>
      </c>
      <c r="C3562">
        <v>-37.796066631132</v>
      </c>
      <c r="D3562">
        <v>99</v>
      </c>
      <c r="E3562" t="s">
        <v>675</v>
      </c>
      <c r="F3562">
        <v>20685</v>
      </c>
      <c r="G3562">
        <f>COUNTIF(pseudo_sensor!D:D,mysql_parking_location!D3562)</f>
        <v>0</v>
      </c>
    </row>
    <row r="3563" spans="1:7" x14ac:dyDescent="0.75">
      <c r="A3563">
        <v>3562</v>
      </c>
      <c r="B3563">
        <v>144.968558379142</v>
      </c>
      <c r="C3563">
        <v>-37.796050514287998</v>
      </c>
      <c r="D3563">
        <v>99</v>
      </c>
      <c r="E3563" t="s">
        <v>675</v>
      </c>
      <c r="F3563">
        <v>20685</v>
      </c>
      <c r="G3563">
        <f>COUNTIF(pseudo_sensor!D:D,mysql_parking_location!D3563)</f>
        <v>0</v>
      </c>
    </row>
    <row r="3564" spans="1:7" x14ac:dyDescent="0.75">
      <c r="A3564">
        <v>3563</v>
      </c>
      <c r="B3564">
        <v>144.96876441799799</v>
      </c>
      <c r="C3564">
        <v>-37.796072401794</v>
      </c>
      <c r="D3564">
        <v>99</v>
      </c>
      <c r="E3564" t="s">
        <v>675</v>
      </c>
      <c r="F3564">
        <v>20685</v>
      </c>
      <c r="G3564">
        <f>COUNTIF(pseudo_sensor!D:D,mysql_parking_location!D3564)</f>
        <v>0</v>
      </c>
    </row>
    <row r="3565" spans="1:7" x14ac:dyDescent="0.75">
      <c r="A3565">
        <v>3564</v>
      </c>
      <c r="B3565">
        <v>144.96946866366099</v>
      </c>
      <c r="C3565">
        <v>-37.796147181107997</v>
      </c>
      <c r="D3565">
        <v>99</v>
      </c>
      <c r="E3565" t="s">
        <v>42</v>
      </c>
      <c r="F3565">
        <v>20684</v>
      </c>
      <c r="G3565">
        <f>COUNTIF(pseudo_sensor!D:D,mysql_parking_location!D3565)</f>
        <v>0</v>
      </c>
    </row>
    <row r="3566" spans="1:7" x14ac:dyDescent="0.75">
      <c r="A3566">
        <v>3565</v>
      </c>
      <c r="B3566">
        <v>144.96999003274601</v>
      </c>
      <c r="C3566">
        <v>-37.796204068842997</v>
      </c>
      <c r="D3566">
        <v>99</v>
      </c>
      <c r="E3566" t="s">
        <v>42</v>
      </c>
      <c r="F3566">
        <v>20684</v>
      </c>
      <c r="G3566">
        <f>COUNTIF(pseudo_sensor!D:D,mysql_parking_location!D3566)</f>
        <v>0</v>
      </c>
    </row>
    <row r="3567" spans="1:7" x14ac:dyDescent="0.75">
      <c r="A3567">
        <v>3566</v>
      </c>
      <c r="B3567">
        <v>144.96783481332801</v>
      </c>
      <c r="C3567">
        <v>-37.798758398342997</v>
      </c>
      <c r="D3567">
        <v>99</v>
      </c>
      <c r="E3567" t="s">
        <v>620</v>
      </c>
      <c r="F3567">
        <v>22507</v>
      </c>
      <c r="G3567">
        <f>COUNTIF(pseudo_sensor!D:D,mysql_parking_location!D3567)</f>
        <v>0</v>
      </c>
    </row>
    <row r="3568" spans="1:7" x14ac:dyDescent="0.75">
      <c r="A3568">
        <v>3567</v>
      </c>
      <c r="B3568">
        <v>144.957039448068</v>
      </c>
      <c r="C3568">
        <v>-37.809399848228999</v>
      </c>
      <c r="D3568" t="s">
        <v>1053</v>
      </c>
      <c r="E3568" t="s">
        <v>25</v>
      </c>
      <c r="F3568">
        <v>21527</v>
      </c>
      <c r="G3568">
        <f>COUNTIF(pseudo_sensor!D:D,mysql_parking_location!D3568)</f>
        <v>2</v>
      </c>
    </row>
    <row r="3569" spans="1:7" x14ac:dyDescent="0.75">
      <c r="A3569">
        <v>3568</v>
      </c>
      <c r="B3569">
        <v>144.956980520634</v>
      </c>
      <c r="C3569">
        <v>-37.809393197102999</v>
      </c>
      <c r="D3569" t="s">
        <v>921</v>
      </c>
      <c r="E3569" t="s">
        <v>25</v>
      </c>
      <c r="F3569">
        <v>21527</v>
      </c>
      <c r="G3569">
        <f>COUNTIF(pseudo_sensor!D:D,mysql_parking_location!D3569)</f>
        <v>2</v>
      </c>
    </row>
    <row r="3570" spans="1:7" x14ac:dyDescent="0.75">
      <c r="A3570">
        <v>3569</v>
      </c>
      <c r="B3570">
        <v>144.96873209833299</v>
      </c>
      <c r="C3570">
        <v>-37.801023568143002</v>
      </c>
      <c r="D3570">
        <v>99</v>
      </c>
      <c r="E3570" t="s">
        <v>764</v>
      </c>
      <c r="F3570">
        <v>20718</v>
      </c>
      <c r="G3570">
        <f>COUNTIF(pseudo_sensor!D:D,mysql_parking_location!D3570)</f>
        <v>0</v>
      </c>
    </row>
    <row r="3571" spans="1:7" x14ac:dyDescent="0.75">
      <c r="A3571">
        <v>3570</v>
      </c>
      <c r="B3571">
        <v>144.968862904215</v>
      </c>
      <c r="C3571">
        <v>-37.801037753232002</v>
      </c>
      <c r="D3571">
        <v>99</v>
      </c>
      <c r="E3571" t="s">
        <v>764</v>
      </c>
      <c r="F3571">
        <v>20718</v>
      </c>
      <c r="G3571">
        <f>COUNTIF(pseudo_sensor!D:D,mysql_parking_location!D3571)</f>
        <v>0</v>
      </c>
    </row>
    <row r="3572" spans="1:7" x14ac:dyDescent="0.75">
      <c r="A3572">
        <v>3571</v>
      </c>
      <c r="B3572">
        <v>144.97134963704301</v>
      </c>
      <c r="C3572">
        <v>-37.793197510605999</v>
      </c>
      <c r="D3572">
        <v>99</v>
      </c>
      <c r="E3572" t="s">
        <v>171</v>
      </c>
      <c r="F3572">
        <v>20639</v>
      </c>
      <c r="G3572">
        <f>COUNTIF(pseudo_sensor!D:D,mysql_parking_location!D3572)</f>
        <v>0</v>
      </c>
    </row>
    <row r="3573" spans="1:7" x14ac:dyDescent="0.75">
      <c r="A3573">
        <v>3572</v>
      </c>
      <c r="B3573">
        <v>144.969133780921</v>
      </c>
      <c r="C3573">
        <v>-37.798977301259001</v>
      </c>
      <c r="D3573">
        <v>99</v>
      </c>
      <c r="E3573" t="s">
        <v>122</v>
      </c>
      <c r="F3573">
        <v>20710</v>
      </c>
      <c r="G3573">
        <f>COUNTIF(pseudo_sensor!D:D,mysql_parking_location!D3573)</f>
        <v>0</v>
      </c>
    </row>
    <row r="3574" spans="1:7" x14ac:dyDescent="0.75">
      <c r="A3574">
        <v>3573</v>
      </c>
      <c r="B3574">
        <v>144.97168485818301</v>
      </c>
      <c r="C3574">
        <v>-37.799255606484003</v>
      </c>
      <c r="D3574">
        <v>99</v>
      </c>
      <c r="E3574" t="s">
        <v>536</v>
      </c>
      <c r="F3574">
        <v>20673</v>
      </c>
      <c r="G3574">
        <f>COUNTIF(pseudo_sensor!D:D,mysql_parking_location!D3574)</f>
        <v>0</v>
      </c>
    </row>
    <row r="3575" spans="1:7" x14ac:dyDescent="0.75">
      <c r="A3575">
        <v>3574</v>
      </c>
      <c r="B3575">
        <v>144.96584213140801</v>
      </c>
      <c r="C3575">
        <v>-37.797718375797999</v>
      </c>
      <c r="D3575">
        <v>99</v>
      </c>
      <c r="E3575" t="s">
        <v>108</v>
      </c>
      <c r="F3575">
        <v>20516</v>
      </c>
      <c r="G3575">
        <f>COUNTIF(pseudo_sensor!D:D,mysql_parking_location!D3575)</f>
        <v>0</v>
      </c>
    </row>
    <row r="3576" spans="1:7" x14ac:dyDescent="0.75">
      <c r="A3576">
        <v>3575</v>
      </c>
      <c r="B3576">
        <v>144.965788306088</v>
      </c>
      <c r="C3576">
        <v>-37.797871350209</v>
      </c>
      <c r="D3576">
        <v>99</v>
      </c>
      <c r="E3576" t="s">
        <v>108</v>
      </c>
      <c r="F3576">
        <v>20516</v>
      </c>
      <c r="G3576">
        <f>COUNTIF(pseudo_sensor!D:D,mysql_parking_location!D3576)</f>
        <v>0</v>
      </c>
    </row>
    <row r="3577" spans="1:7" x14ac:dyDescent="0.75">
      <c r="A3577">
        <v>3576</v>
      </c>
      <c r="B3577">
        <v>144.974116315728</v>
      </c>
      <c r="C3577">
        <v>-37.798441206840003</v>
      </c>
      <c r="D3577">
        <v>99</v>
      </c>
      <c r="E3577" t="s">
        <v>257</v>
      </c>
      <c r="F3577">
        <v>20596</v>
      </c>
      <c r="G3577">
        <f>COUNTIF(pseudo_sensor!D:D,mysql_parking_location!D3577)</f>
        <v>0</v>
      </c>
    </row>
    <row r="3578" spans="1:7" x14ac:dyDescent="0.75">
      <c r="A3578">
        <v>3577</v>
      </c>
      <c r="B3578">
        <v>144.9738912647</v>
      </c>
      <c r="C3578">
        <v>-37.798541975570998</v>
      </c>
      <c r="D3578">
        <v>99</v>
      </c>
      <c r="E3578" t="s">
        <v>257</v>
      </c>
      <c r="F3578">
        <v>20596</v>
      </c>
      <c r="G3578">
        <f>COUNTIF(pseudo_sensor!D:D,mysql_parking_location!D3578)</f>
        <v>0</v>
      </c>
    </row>
    <row r="3579" spans="1:7" x14ac:dyDescent="0.75">
      <c r="A3579">
        <v>3578</v>
      </c>
      <c r="B3579">
        <v>144.973388699434</v>
      </c>
      <c r="C3579">
        <v>-37.796566664159997</v>
      </c>
      <c r="D3579">
        <v>99</v>
      </c>
      <c r="E3579" t="s">
        <v>233</v>
      </c>
      <c r="F3579">
        <v>20779</v>
      </c>
      <c r="G3579">
        <f>COUNTIF(pseudo_sensor!D:D,mysql_parking_location!D3579)</f>
        <v>0</v>
      </c>
    </row>
    <row r="3580" spans="1:7" x14ac:dyDescent="0.75">
      <c r="A3580">
        <v>3579</v>
      </c>
      <c r="B3580">
        <v>144.97380596992599</v>
      </c>
      <c r="C3580">
        <v>-37.796611977516001</v>
      </c>
      <c r="D3580">
        <v>99</v>
      </c>
      <c r="E3580" t="s">
        <v>233</v>
      </c>
      <c r="F3580">
        <v>20779</v>
      </c>
      <c r="G3580">
        <f>COUNTIF(pseudo_sensor!D:D,mysql_parking_location!D3580)</f>
        <v>0</v>
      </c>
    </row>
    <row r="3581" spans="1:7" x14ac:dyDescent="0.75">
      <c r="A3581">
        <v>3580</v>
      </c>
      <c r="B3581">
        <v>144.97372860735399</v>
      </c>
      <c r="C3581">
        <v>-37.796667467637</v>
      </c>
      <c r="D3581">
        <v>99</v>
      </c>
      <c r="E3581" t="s">
        <v>233</v>
      </c>
      <c r="F3581">
        <v>20779</v>
      </c>
      <c r="G3581">
        <f>COUNTIF(pseudo_sensor!D:D,mysql_parking_location!D3581)</f>
        <v>0</v>
      </c>
    </row>
    <row r="3582" spans="1:7" x14ac:dyDescent="0.75">
      <c r="A3582">
        <v>3581</v>
      </c>
      <c r="B3582">
        <v>144.97438275213099</v>
      </c>
      <c r="C3582">
        <v>-37.796738012231003</v>
      </c>
      <c r="D3582">
        <v>99</v>
      </c>
      <c r="E3582" t="s">
        <v>382</v>
      </c>
      <c r="F3582">
        <v>22602</v>
      </c>
      <c r="G3582">
        <f>COUNTIF(pseudo_sensor!D:D,mysql_parking_location!D3582)</f>
        <v>0</v>
      </c>
    </row>
    <row r="3583" spans="1:7" x14ac:dyDescent="0.75">
      <c r="A3583">
        <v>3582</v>
      </c>
      <c r="B3583">
        <v>144.974624240617</v>
      </c>
      <c r="C3583">
        <v>-37.795414725900997</v>
      </c>
      <c r="D3583">
        <v>99</v>
      </c>
      <c r="E3583" t="s">
        <v>71</v>
      </c>
      <c r="F3583">
        <v>20621</v>
      </c>
      <c r="G3583">
        <f>COUNTIF(pseudo_sensor!D:D,mysql_parking_location!D3583)</f>
        <v>0</v>
      </c>
    </row>
    <row r="3584" spans="1:7" x14ac:dyDescent="0.75">
      <c r="A3584">
        <v>3583</v>
      </c>
      <c r="B3584">
        <v>144.970153964925</v>
      </c>
      <c r="C3584">
        <v>-37.798768776241999</v>
      </c>
      <c r="D3584">
        <v>99</v>
      </c>
      <c r="E3584" t="s">
        <v>903</v>
      </c>
      <c r="F3584">
        <v>20563</v>
      </c>
      <c r="G3584">
        <f>COUNTIF(pseudo_sensor!D:D,mysql_parking_location!D3584)</f>
        <v>0</v>
      </c>
    </row>
    <row r="3585" spans="1:7" x14ac:dyDescent="0.75">
      <c r="A3585">
        <v>3584</v>
      </c>
      <c r="B3585">
        <v>144.96804405958099</v>
      </c>
      <c r="C3585">
        <v>-37.798861276480999</v>
      </c>
      <c r="D3585">
        <v>99</v>
      </c>
      <c r="E3585" t="s">
        <v>620</v>
      </c>
      <c r="F3585">
        <v>22507</v>
      </c>
      <c r="G3585">
        <f>COUNTIF(pseudo_sensor!D:D,mysql_parking_location!D3585)</f>
        <v>0</v>
      </c>
    </row>
    <row r="3586" spans="1:7" x14ac:dyDescent="0.75">
      <c r="A3586">
        <v>3585</v>
      </c>
      <c r="B3586">
        <v>144.96670036420301</v>
      </c>
      <c r="C3586">
        <v>-37.793962461192997</v>
      </c>
      <c r="D3586">
        <v>99</v>
      </c>
      <c r="E3586" t="s">
        <v>190</v>
      </c>
      <c r="F3586">
        <v>20519</v>
      </c>
      <c r="G3586">
        <f>COUNTIF(pseudo_sensor!D:D,mysql_parking_location!D3586)</f>
        <v>0</v>
      </c>
    </row>
    <row r="3587" spans="1:7" x14ac:dyDescent="0.75">
      <c r="A3587">
        <v>3586</v>
      </c>
      <c r="B3587">
        <v>144.96528123338399</v>
      </c>
      <c r="C3587">
        <v>-37.794357774325</v>
      </c>
      <c r="D3587">
        <v>99</v>
      </c>
      <c r="E3587" t="s">
        <v>247</v>
      </c>
      <c r="F3587">
        <v>20502</v>
      </c>
      <c r="G3587">
        <f>COUNTIF(pseudo_sensor!D:D,mysql_parking_location!D3587)</f>
        <v>0</v>
      </c>
    </row>
    <row r="3588" spans="1:7" x14ac:dyDescent="0.75">
      <c r="A3588">
        <v>3587</v>
      </c>
      <c r="B3588">
        <v>144.96630517725899</v>
      </c>
      <c r="C3588">
        <v>-37.793319371834997</v>
      </c>
      <c r="D3588">
        <v>99</v>
      </c>
      <c r="E3588" t="s">
        <v>142</v>
      </c>
      <c r="F3588">
        <v>20773</v>
      </c>
      <c r="G3588">
        <f>COUNTIF(pseudo_sensor!D:D,mysql_parking_location!D3588)</f>
        <v>0</v>
      </c>
    </row>
    <row r="3589" spans="1:7" x14ac:dyDescent="0.75">
      <c r="A3589">
        <v>3588</v>
      </c>
      <c r="B3589">
        <v>144.96991292277599</v>
      </c>
      <c r="C3589">
        <v>-37.800142202769003</v>
      </c>
      <c r="D3589">
        <v>99</v>
      </c>
      <c r="E3589" t="s">
        <v>362</v>
      </c>
      <c r="F3589">
        <v>20561</v>
      </c>
      <c r="G3589">
        <f>COUNTIF(pseudo_sensor!D:D,mysql_parking_location!D3589)</f>
        <v>0</v>
      </c>
    </row>
    <row r="3590" spans="1:7" x14ac:dyDescent="0.75">
      <c r="A3590">
        <v>3589</v>
      </c>
      <c r="B3590">
        <v>144.96847610804201</v>
      </c>
      <c r="C3590">
        <v>-37.798698752838</v>
      </c>
      <c r="D3590">
        <v>99</v>
      </c>
      <c r="E3590" t="s">
        <v>620</v>
      </c>
      <c r="F3590">
        <v>22507</v>
      </c>
      <c r="G3590">
        <f>COUNTIF(pseudo_sensor!D:D,mysql_parking_location!D3590)</f>
        <v>0</v>
      </c>
    </row>
    <row r="3591" spans="1:7" x14ac:dyDescent="0.75">
      <c r="A3591">
        <v>3590</v>
      </c>
      <c r="B3591">
        <v>144.96905640915099</v>
      </c>
      <c r="C3591">
        <v>-37.798764306194997</v>
      </c>
      <c r="D3591">
        <v>99</v>
      </c>
      <c r="E3591" t="s">
        <v>122</v>
      </c>
      <c r="F3591">
        <v>20710</v>
      </c>
      <c r="G3591">
        <f>COUNTIF(pseudo_sensor!D:D,mysql_parking_location!D3591)</f>
        <v>0</v>
      </c>
    </row>
    <row r="3592" spans="1:7" x14ac:dyDescent="0.75">
      <c r="A3592">
        <v>3591</v>
      </c>
      <c r="B3592">
        <v>144.96829465190001</v>
      </c>
      <c r="C3592">
        <v>-37.798808191367002</v>
      </c>
      <c r="D3592">
        <v>99</v>
      </c>
      <c r="E3592" t="s">
        <v>620</v>
      </c>
      <c r="F3592">
        <v>22507</v>
      </c>
      <c r="G3592">
        <f>COUNTIF(pseudo_sensor!D:D,mysql_parking_location!D3592)</f>
        <v>0</v>
      </c>
    </row>
    <row r="3593" spans="1:7" x14ac:dyDescent="0.75">
      <c r="A3593">
        <v>3592</v>
      </c>
      <c r="B3593">
        <v>144.968033235848</v>
      </c>
      <c r="C3593">
        <v>-37.798779855683001</v>
      </c>
      <c r="D3593">
        <v>99</v>
      </c>
      <c r="E3593" t="s">
        <v>620</v>
      </c>
      <c r="F3593">
        <v>22507</v>
      </c>
      <c r="G3593">
        <f>COUNTIF(pseudo_sensor!D:D,mysql_parking_location!D3593)</f>
        <v>0</v>
      </c>
    </row>
    <row r="3594" spans="1:7" x14ac:dyDescent="0.75">
      <c r="A3594">
        <v>3593</v>
      </c>
      <c r="B3594">
        <v>144.966148789367</v>
      </c>
      <c r="C3594">
        <v>-37.830219251000997</v>
      </c>
      <c r="D3594" t="s">
        <v>2202</v>
      </c>
      <c r="E3594" t="s">
        <v>36</v>
      </c>
      <c r="F3594">
        <v>22117</v>
      </c>
      <c r="G3594">
        <f>COUNTIF(pseudo_sensor!D:D,mysql_parking_location!D3594)</f>
        <v>2</v>
      </c>
    </row>
    <row r="3595" spans="1:7" x14ac:dyDescent="0.75">
      <c r="A3595">
        <v>3594</v>
      </c>
      <c r="B3595">
        <v>144.96572528503199</v>
      </c>
      <c r="C3595">
        <v>-37.798233740176002</v>
      </c>
      <c r="D3595">
        <v>99</v>
      </c>
      <c r="E3595" t="s">
        <v>108</v>
      </c>
      <c r="F3595">
        <v>20516</v>
      </c>
      <c r="G3595">
        <f>COUNTIF(pseudo_sensor!D:D,mysql_parking_location!D3595)</f>
        <v>0</v>
      </c>
    </row>
    <row r="3596" spans="1:7" x14ac:dyDescent="0.75">
      <c r="A3596">
        <v>3595</v>
      </c>
      <c r="B3596">
        <v>144.964953016517</v>
      </c>
      <c r="C3596">
        <v>-37.795158232756997</v>
      </c>
      <c r="D3596">
        <v>99</v>
      </c>
      <c r="E3596" t="s">
        <v>444</v>
      </c>
      <c r="F3596">
        <v>20494</v>
      </c>
      <c r="G3596">
        <f>COUNTIF(pseudo_sensor!D:D,mysql_parking_location!D3596)</f>
        <v>0</v>
      </c>
    </row>
    <row r="3597" spans="1:7" x14ac:dyDescent="0.75">
      <c r="A3597">
        <v>3596</v>
      </c>
      <c r="B3597">
        <v>144.965057352793</v>
      </c>
      <c r="C3597">
        <v>-37.794547159347999</v>
      </c>
      <c r="D3597">
        <v>99</v>
      </c>
      <c r="E3597" t="s">
        <v>444</v>
      </c>
      <c r="F3597">
        <v>20494</v>
      </c>
      <c r="G3597">
        <f>COUNTIF(pseudo_sensor!D:D,mysql_parking_location!D3597)</f>
        <v>0</v>
      </c>
    </row>
    <row r="3598" spans="1:7" x14ac:dyDescent="0.75">
      <c r="A3598">
        <v>3597</v>
      </c>
      <c r="B3598">
        <v>144.970530698499</v>
      </c>
      <c r="C3598">
        <v>-37.798942260369998</v>
      </c>
      <c r="D3598">
        <v>99</v>
      </c>
      <c r="E3598" t="s">
        <v>536</v>
      </c>
      <c r="F3598">
        <v>20673</v>
      </c>
      <c r="G3598">
        <f>COUNTIF(pseudo_sensor!D:D,mysql_parking_location!D3598)</f>
        <v>0</v>
      </c>
    </row>
    <row r="3599" spans="1:7" x14ac:dyDescent="0.75">
      <c r="A3599">
        <v>3598</v>
      </c>
      <c r="B3599">
        <v>144.970902173101</v>
      </c>
      <c r="C3599">
        <v>-37.798982404375003</v>
      </c>
      <c r="D3599">
        <v>99</v>
      </c>
      <c r="E3599" t="s">
        <v>536</v>
      </c>
      <c r="F3599">
        <v>20673</v>
      </c>
      <c r="G3599">
        <f>COUNTIF(pseudo_sensor!D:D,mysql_parking_location!D3599)</f>
        <v>0</v>
      </c>
    </row>
    <row r="3600" spans="1:7" x14ac:dyDescent="0.75">
      <c r="A3600">
        <v>3599</v>
      </c>
      <c r="B3600">
        <v>144.97189238079599</v>
      </c>
      <c r="C3600">
        <v>-37.799090699748</v>
      </c>
      <c r="D3600">
        <v>99</v>
      </c>
      <c r="E3600" t="s">
        <v>536</v>
      </c>
      <c r="F3600">
        <v>20673</v>
      </c>
      <c r="G3600">
        <f>COUNTIF(pseudo_sensor!D:D,mysql_parking_location!D3600)</f>
        <v>0</v>
      </c>
    </row>
    <row r="3601" spans="1:7" x14ac:dyDescent="0.75">
      <c r="A3601">
        <v>3600</v>
      </c>
      <c r="B3601">
        <v>144.96964991208799</v>
      </c>
      <c r="C3601">
        <v>-37.798954978680001</v>
      </c>
      <c r="D3601">
        <v>99</v>
      </c>
      <c r="E3601" t="s">
        <v>122</v>
      </c>
      <c r="F3601">
        <v>20710</v>
      </c>
      <c r="G3601">
        <f>COUNTIF(pseudo_sensor!D:D,mysql_parking_location!D3601)</f>
        <v>0</v>
      </c>
    </row>
    <row r="3602" spans="1:7" x14ac:dyDescent="0.75">
      <c r="A3602">
        <v>3601</v>
      </c>
      <c r="B3602">
        <v>144.97436598442599</v>
      </c>
      <c r="C3602">
        <v>-37.794710558433003</v>
      </c>
      <c r="D3602">
        <v>99</v>
      </c>
      <c r="E3602" t="s">
        <v>137</v>
      </c>
      <c r="F3602">
        <v>20877</v>
      </c>
      <c r="G3602">
        <f>COUNTIF(pseudo_sensor!D:D,mysql_parking_location!D3602)</f>
        <v>0</v>
      </c>
    </row>
    <row r="3603" spans="1:7" x14ac:dyDescent="0.75">
      <c r="A3603">
        <v>3602</v>
      </c>
      <c r="B3603">
        <v>144.97442571085699</v>
      </c>
      <c r="C3603">
        <v>-37.794369565361002</v>
      </c>
      <c r="D3603">
        <v>99</v>
      </c>
      <c r="E3603" t="s">
        <v>137</v>
      </c>
      <c r="F3603">
        <v>20877</v>
      </c>
      <c r="G3603">
        <f>COUNTIF(pseudo_sensor!D:D,mysql_parking_location!D3603)</f>
        <v>0</v>
      </c>
    </row>
    <row r="3604" spans="1:7" x14ac:dyDescent="0.75">
      <c r="A3604">
        <v>3603</v>
      </c>
      <c r="B3604">
        <v>144.97446396282399</v>
      </c>
      <c r="C3604">
        <v>-37.794153269570998</v>
      </c>
      <c r="D3604">
        <v>99</v>
      </c>
      <c r="E3604" t="s">
        <v>137</v>
      </c>
      <c r="F3604">
        <v>20877</v>
      </c>
      <c r="G3604">
        <f>COUNTIF(pseudo_sensor!D:D,mysql_parking_location!D3604)</f>
        <v>0</v>
      </c>
    </row>
    <row r="3605" spans="1:7" x14ac:dyDescent="0.75">
      <c r="A3605">
        <v>3604</v>
      </c>
      <c r="B3605">
        <v>144.97449243941</v>
      </c>
      <c r="C3605">
        <v>-37.793988391889002</v>
      </c>
      <c r="D3605">
        <v>99</v>
      </c>
      <c r="E3605" t="s">
        <v>137</v>
      </c>
      <c r="F3605">
        <v>20877</v>
      </c>
      <c r="G3605">
        <f>COUNTIF(pseudo_sensor!D:D,mysql_parking_location!D3605)</f>
        <v>0</v>
      </c>
    </row>
    <row r="3606" spans="1:7" x14ac:dyDescent="0.75">
      <c r="A3606">
        <v>3605</v>
      </c>
      <c r="B3606">
        <v>144.97450647554101</v>
      </c>
      <c r="C3606">
        <v>-37.794720374398999</v>
      </c>
      <c r="D3606">
        <v>99</v>
      </c>
      <c r="E3606" t="s">
        <v>137</v>
      </c>
      <c r="F3606">
        <v>20877</v>
      </c>
      <c r="G3606">
        <f>COUNTIF(pseudo_sensor!D:D,mysql_parking_location!D3606)</f>
        <v>0</v>
      </c>
    </row>
    <row r="3607" spans="1:7" x14ac:dyDescent="0.75">
      <c r="A3607">
        <v>3606</v>
      </c>
      <c r="B3607">
        <v>144.97454092502699</v>
      </c>
      <c r="C3607">
        <v>-37.793707654742001</v>
      </c>
      <c r="D3607">
        <v>99</v>
      </c>
      <c r="E3607" t="s">
        <v>137</v>
      </c>
      <c r="F3607">
        <v>20877</v>
      </c>
      <c r="G3607">
        <f>COUNTIF(pseudo_sensor!D:D,mysql_parking_location!D3607)</f>
        <v>0</v>
      </c>
    </row>
    <row r="3608" spans="1:7" x14ac:dyDescent="0.75">
      <c r="A3608">
        <v>3607</v>
      </c>
      <c r="B3608">
        <v>144.97403213656901</v>
      </c>
      <c r="C3608">
        <v>-37.799432278034999</v>
      </c>
      <c r="D3608">
        <v>99</v>
      </c>
      <c r="E3608" t="s">
        <v>296</v>
      </c>
      <c r="F3608">
        <v>20616</v>
      </c>
      <c r="G3608">
        <f>COUNTIF(pseudo_sensor!D:D,mysql_parking_location!D3608)</f>
        <v>0</v>
      </c>
    </row>
    <row r="3609" spans="1:7" x14ac:dyDescent="0.75">
      <c r="A3609">
        <v>3608</v>
      </c>
      <c r="B3609">
        <v>144.97423471444401</v>
      </c>
      <c r="C3609">
        <v>-37.799454174034999</v>
      </c>
      <c r="D3609">
        <v>99</v>
      </c>
      <c r="E3609" t="s">
        <v>296</v>
      </c>
      <c r="F3609">
        <v>20616</v>
      </c>
      <c r="G3609">
        <f>COUNTIF(pseudo_sensor!D:D,mysql_parking_location!D3609)</f>
        <v>0</v>
      </c>
    </row>
    <row r="3610" spans="1:7" x14ac:dyDescent="0.75">
      <c r="A3610">
        <v>3609</v>
      </c>
      <c r="B3610">
        <v>144.96613276733501</v>
      </c>
      <c r="C3610">
        <v>-37.796417100338999</v>
      </c>
      <c r="D3610">
        <v>99</v>
      </c>
      <c r="E3610" t="s">
        <v>201</v>
      </c>
      <c r="F3610">
        <v>20518</v>
      </c>
      <c r="G3610">
        <f>COUNTIF(pseudo_sensor!D:D,mysql_parking_location!D3610)</f>
        <v>0</v>
      </c>
    </row>
    <row r="3611" spans="1:7" x14ac:dyDescent="0.75">
      <c r="A3611">
        <v>3610</v>
      </c>
      <c r="B3611">
        <v>144.96701546905899</v>
      </c>
      <c r="C3611">
        <v>-37.796284293226996</v>
      </c>
      <c r="D3611">
        <v>99</v>
      </c>
      <c r="E3611" t="s">
        <v>157</v>
      </c>
      <c r="F3611">
        <v>20501</v>
      </c>
      <c r="G3611">
        <f>COUNTIF(pseudo_sensor!D:D,mysql_parking_location!D3611)</f>
        <v>0</v>
      </c>
    </row>
    <row r="3612" spans="1:7" x14ac:dyDescent="0.75">
      <c r="A3612">
        <v>3611</v>
      </c>
      <c r="B3612">
        <v>144.96699986879301</v>
      </c>
      <c r="C3612">
        <v>-37.796264392643003</v>
      </c>
      <c r="D3612">
        <v>99</v>
      </c>
      <c r="E3612" t="s">
        <v>157</v>
      </c>
      <c r="F3612">
        <v>20501</v>
      </c>
      <c r="G3612">
        <f>COUNTIF(pseudo_sensor!D:D,mysql_parking_location!D3612)</f>
        <v>0</v>
      </c>
    </row>
    <row r="3613" spans="1:7" x14ac:dyDescent="0.75">
      <c r="A3613">
        <v>3612</v>
      </c>
      <c r="B3613">
        <v>144.97407191192701</v>
      </c>
      <c r="C3613">
        <v>-37.796409407614</v>
      </c>
      <c r="D3613">
        <v>99</v>
      </c>
      <c r="E3613" t="s">
        <v>441</v>
      </c>
      <c r="F3613">
        <v>20595</v>
      </c>
      <c r="G3613">
        <f>COUNTIF(pseudo_sensor!D:D,mysql_parking_location!D3613)</f>
        <v>0</v>
      </c>
    </row>
    <row r="3614" spans="1:7" x14ac:dyDescent="0.75">
      <c r="A3614">
        <v>3613</v>
      </c>
      <c r="B3614">
        <v>144.97169053433799</v>
      </c>
      <c r="C3614">
        <v>-37.797523683884997</v>
      </c>
      <c r="D3614">
        <v>99</v>
      </c>
      <c r="E3614" t="s">
        <v>70</v>
      </c>
      <c r="F3614">
        <v>20654</v>
      </c>
      <c r="G3614">
        <f>COUNTIF(pseudo_sensor!D:D,mysql_parking_location!D3614)</f>
        <v>0</v>
      </c>
    </row>
    <row r="3615" spans="1:7" x14ac:dyDescent="0.75">
      <c r="A3615">
        <v>3614</v>
      </c>
      <c r="B3615">
        <v>144.971623158759</v>
      </c>
      <c r="C3615">
        <v>-37.797498464655</v>
      </c>
      <c r="D3615">
        <v>99</v>
      </c>
      <c r="E3615" t="s">
        <v>70</v>
      </c>
      <c r="F3615">
        <v>20654</v>
      </c>
      <c r="G3615">
        <f>COUNTIF(pseudo_sensor!D:D,mysql_parking_location!D3615)</f>
        <v>0</v>
      </c>
    </row>
    <row r="3616" spans="1:7" x14ac:dyDescent="0.75">
      <c r="A3616">
        <v>3615</v>
      </c>
      <c r="B3616">
        <v>144.97027181487601</v>
      </c>
      <c r="C3616">
        <v>-37.798091361837997</v>
      </c>
      <c r="D3616">
        <v>99</v>
      </c>
      <c r="E3616" t="s">
        <v>903</v>
      </c>
      <c r="F3616">
        <v>20563</v>
      </c>
      <c r="G3616">
        <f>COUNTIF(pseudo_sensor!D:D,mysql_parking_location!D3616)</f>
        <v>0</v>
      </c>
    </row>
    <row r="3617" spans="1:7" x14ac:dyDescent="0.75">
      <c r="A3617">
        <v>3616</v>
      </c>
      <c r="B3617">
        <v>144.97421400485601</v>
      </c>
      <c r="C3617">
        <v>-37.799322597061</v>
      </c>
      <c r="D3617">
        <v>99</v>
      </c>
      <c r="E3617" t="s">
        <v>296</v>
      </c>
      <c r="F3617">
        <v>20616</v>
      </c>
      <c r="G3617">
        <f>COUNTIF(pseudo_sensor!D:D,mysql_parking_location!D3617)</f>
        <v>0</v>
      </c>
    </row>
    <row r="3618" spans="1:7" x14ac:dyDescent="0.75">
      <c r="A3618">
        <v>3617</v>
      </c>
      <c r="B3618">
        <v>144.97391147923599</v>
      </c>
      <c r="C3618">
        <v>-37.797951475844002</v>
      </c>
      <c r="D3618">
        <v>99</v>
      </c>
      <c r="E3618" t="s">
        <v>472</v>
      </c>
      <c r="F3618">
        <v>20597</v>
      </c>
      <c r="G3618">
        <f>COUNTIF(pseudo_sensor!D:D,mysql_parking_location!D3618)</f>
        <v>0</v>
      </c>
    </row>
    <row r="3619" spans="1:7" x14ac:dyDescent="0.75">
      <c r="A3619">
        <v>3618</v>
      </c>
      <c r="B3619">
        <v>144.967800210891</v>
      </c>
      <c r="C3619">
        <v>-37.798834837577999</v>
      </c>
      <c r="D3619">
        <v>99</v>
      </c>
      <c r="E3619" t="s">
        <v>620</v>
      </c>
      <c r="F3619">
        <v>22507</v>
      </c>
      <c r="G3619">
        <f>COUNTIF(pseudo_sensor!D:D,mysql_parking_location!D3619)</f>
        <v>0</v>
      </c>
    </row>
    <row r="3620" spans="1:7" x14ac:dyDescent="0.75">
      <c r="A3620">
        <v>3619</v>
      </c>
      <c r="B3620">
        <v>144.967738333819</v>
      </c>
      <c r="C3620">
        <v>-37.798828128399997</v>
      </c>
      <c r="D3620">
        <v>99</v>
      </c>
      <c r="E3620" t="s">
        <v>620</v>
      </c>
      <c r="F3620">
        <v>22507</v>
      </c>
      <c r="G3620">
        <f>COUNTIF(pseudo_sensor!D:D,mysql_parking_location!D3620)</f>
        <v>0</v>
      </c>
    </row>
    <row r="3621" spans="1:7" x14ac:dyDescent="0.75">
      <c r="A3621">
        <v>3620</v>
      </c>
      <c r="B3621">
        <v>144.97534935917</v>
      </c>
      <c r="C3621">
        <v>-37.794566805167001</v>
      </c>
      <c r="D3621">
        <v>99</v>
      </c>
      <c r="E3621" t="s">
        <v>707</v>
      </c>
      <c r="F3621">
        <v>20884</v>
      </c>
      <c r="G3621">
        <f>COUNTIF(pseudo_sensor!D:D,mysql_parking_location!D3621)</f>
        <v>0</v>
      </c>
    </row>
    <row r="3622" spans="1:7" x14ac:dyDescent="0.75">
      <c r="A3622">
        <v>3621</v>
      </c>
      <c r="B3622">
        <v>144.97499053339101</v>
      </c>
      <c r="C3622">
        <v>-37.796545039531999</v>
      </c>
      <c r="D3622">
        <v>99</v>
      </c>
      <c r="E3622" t="s">
        <v>575</v>
      </c>
      <c r="F3622">
        <v>20882</v>
      </c>
      <c r="G3622">
        <f>COUNTIF(pseudo_sensor!D:D,mysql_parking_location!D3622)</f>
        <v>0</v>
      </c>
    </row>
    <row r="3623" spans="1:7" x14ac:dyDescent="0.75">
      <c r="A3623">
        <v>3622</v>
      </c>
      <c r="B3623">
        <v>144.97436439580301</v>
      </c>
      <c r="C3623">
        <v>-37.798299785960999</v>
      </c>
      <c r="D3623">
        <v>99</v>
      </c>
      <c r="E3623" t="s">
        <v>257</v>
      </c>
      <c r="F3623">
        <v>20596</v>
      </c>
      <c r="G3623">
        <f>COUNTIF(pseudo_sensor!D:D,mysql_parking_location!D3623)</f>
        <v>0</v>
      </c>
    </row>
    <row r="3624" spans="1:7" x14ac:dyDescent="0.75">
      <c r="A3624">
        <v>3623</v>
      </c>
      <c r="B3624">
        <v>144.97340357146899</v>
      </c>
      <c r="C3624">
        <v>-37.798817170658999</v>
      </c>
      <c r="D3624">
        <v>99</v>
      </c>
      <c r="E3624" t="s">
        <v>257</v>
      </c>
      <c r="F3624">
        <v>20596</v>
      </c>
      <c r="G3624">
        <f>COUNTIF(pseudo_sensor!D:D,mysql_parking_location!D3624)</f>
        <v>0</v>
      </c>
    </row>
    <row r="3625" spans="1:7" x14ac:dyDescent="0.75">
      <c r="A3625">
        <v>3624</v>
      </c>
      <c r="B3625">
        <v>144.97396680109199</v>
      </c>
      <c r="C3625">
        <v>-37.798525333546998</v>
      </c>
      <c r="D3625">
        <v>99</v>
      </c>
      <c r="E3625" t="s">
        <v>257</v>
      </c>
      <c r="F3625">
        <v>20596</v>
      </c>
      <c r="G3625">
        <f>COUNTIF(pseudo_sensor!D:D,mysql_parking_location!D3625)</f>
        <v>0</v>
      </c>
    </row>
    <row r="3626" spans="1:7" x14ac:dyDescent="0.75">
      <c r="A3626">
        <v>3625</v>
      </c>
      <c r="B3626">
        <v>144.97447571117601</v>
      </c>
      <c r="C3626">
        <v>-37.796703330519001</v>
      </c>
      <c r="D3626">
        <v>99</v>
      </c>
      <c r="E3626" t="s">
        <v>382</v>
      </c>
      <c r="F3626">
        <v>22602</v>
      </c>
      <c r="G3626">
        <f>COUNTIF(pseudo_sensor!D:D,mysql_parking_location!D3626)</f>
        <v>0</v>
      </c>
    </row>
    <row r="3627" spans="1:7" x14ac:dyDescent="0.75">
      <c r="A3627">
        <v>3626</v>
      </c>
      <c r="B3627">
        <v>144.96657783267</v>
      </c>
      <c r="C3627">
        <v>-37.814371310349998</v>
      </c>
      <c r="D3627" t="s">
        <v>436</v>
      </c>
      <c r="E3627" t="s">
        <v>13</v>
      </c>
      <c r="F3627">
        <v>20095</v>
      </c>
      <c r="G3627">
        <f>COUNTIF(pseudo_sensor!D:D,mysql_parking_location!D3627)</f>
        <v>0</v>
      </c>
    </row>
    <row r="3628" spans="1:7" x14ac:dyDescent="0.75">
      <c r="A3628">
        <v>3627</v>
      </c>
      <c r="B3628">
        <v>144.966705549979</v>
      </c>
      <c r="C3628">
        <v>-37.814334000187003</v>
      </c>
      <c r="D3628" t="s">
        <v>2821</v>
      </c>
      <c r="E3628" t="s">
        <v>13</v>
      </c>
      <c r="F3628">
        <v>20095</v>
      </c>
      <c r="G3628">
        <f>COUNTIF(pseudo_sensor!D:D,mysql_parking_location!D3628)</f>
        <v>0</v>
      </c>
    </row>
    <row r="3629" spans="1:7" x14ac:dyDescent="0.75">
      <c r="A3629">
        <v>3628</v>
      </c>
      <c r="B3629">
        <v>144.971005945786</v>
      </c>
      <c r="C3629">
        <v>-37.795198564616001</v>
      </c>
      <c r="D3629">
        <v>99</v>
      </c>
      <c r="E3629" t="s">
        <v>276</v>
      </c>
      <c r="F3629">
        <v>20569</v>
      </c>
      <c r="G3629">
        <f>COUNTIF(pseudo_sensor!D:D,mysql_parking_location!D3629)</f>
        <v>0</v>
      </c>
    </row>
    <row r="3630" spans="1:7" x14ac:dyDescent="0.75">
      <c r="A3630">
        <v>3629</v>
      </c>
      <c r="B3630">
        <v>144.97113994256</v>
      </c>
      <c r="C3630">
        <v>-37.795624678012999</v>
      </c>
      <c r="D3630">
        <v>99</v>
      </c>
      <c r="E3630" t="s">
        <v>810</v>
      </c>
      <c r="F3630">
        <v>20651</v>
      </c>
      <c r="G3630">
        <f>COUNTIF(pseudo_sensor!D:D,mysql_parking_location!D3630)</f>
        <v>0</v>
      </c>
    </row>
    <row r="3631" spans="1:7" x14ac:dyDescent="0.75">
      <c r="A3631">
        <v>3630</v>
      </c>
      <c r="B3631">
        <v>144.97052852763801</v>
      </c>
      <c r="C3631">
        <v>-37.796611925287003</v>
      </c>
      <c r="D3631">
        <v>99</v>
      </c>
      <c r="E3631" t="s">
        <v>253</v>
      </c>
      <c r="F3631">
        <v>20565</v>
      </c>
      <c r="G3631">
        <f>COUNTIF(pseudo_sensor!D:D,mysql_parking_location!D3631)</f>
        <v>0</v>
      </c>
    </row>
    <row r="3632" spans="1:7" x14ac:dyDescent="0.75">
      <c r="A3632">
        <v>3631</v>
      </c>
      <c r="B3632">
        <v>144.9705154657</v>
      </c>
      <c r="C3632">
        <v>-37.796814940433002</v>
      </c>
      <c r="D3632">
        <v>99</v>
      </c>
      <c r="E3632" t="s">
        <v>253</v>
      </c>
      <c r="F3632">
        <v>20565</v>
      </c>
      <c r="G3632">
        <f>COUNTIF(pseudo_sensor!D:D,mysql_parking_location!D3632)</f>
        <v>0</v>
      </c>
    </row>
    <row r="3633" spans="1:7" x14ac:dyDescent="0.75">
      <c r="A3633">
        <v>3632</v>
      </c>
      <c r="B3633">
        <v>144.97049349234601</v>
      </c>
      <c r="C3633">
        <v>-37.796812997313999</v>
      </c>
      <c r="D3633">
        <v>99</v>
      </c>
      <c r="E3633" t="s">
        <v>253</v>
      </c>
      <c r="F3633">
        <v>20565</v>
      </c>
      <c r="G3633">
        <f>COUNTIF(pseudo_sensor!D:D,mysql_parking_location!D3633)</f>
        <v>0</v>
      </c>
    </row>
    <row r="3634" spans="1:7" x14ac:dyDescent="0.75">
      <c r="A3634">
        <v>3633</v>
      </c>
      <c r="B3634">
        <v>144.970497910072</v>
      </c>
      <c r="C3634">
        <v>-37.796913127766999</v>
      </c>
      <c r="D3634">
        <v>99</v>
      </c>
      <c r="E3634" t="s">
        <v>253</v>
      </c>
      <c r="F3634">
        <v>20565</v>
      </c>
      <c r="G3634">
        <f>COUNTIF(pseudo_sensor!D:D,mysql_parking_location!D3634)</f>
        <v>0</v>
      </c>
    </row>
    <row r="3635" spans="1:7" x14ac:dyDescent="0.75">
      <c r="A3635">
        <v>3634</v>
      </c>
      <c r="B3635">
        <v>144.97226638202901</v>
      </c>
      <c r="C3635">
        <v>-37.800588648199003</v>
      </c>
      <c r="D3635">
        <v>99</v>
      </c>
      <c r="E3635" t="s">
        <v>1273</v>
      </c>
      <c r="F3635">
        <v>20575</v>
      </c>
      <c r="G3635">
        <f>COUNTIF(pseudo_sensor!D:D,mysql_parking_location!D3635)</f>
        <v>0</v>
      </c>
    </row>
    <row r="3636" spans="1:7" x14ac:dyDescent="0.75">
      <c r="A3636">
        <v>3635</v>
      </c>
      <c r="B3636">
        <v>144.97226638202901</v>
      </c>
      <c r="C3636">
        <v>-37.800588648199003</v>
      </c>
      <c r="D3636">
        <v>99</v>
      </c>
      <c r="E3636" t="s">
        <v>1273</v>
      </c>
      <c r="F3636">
        <v>20575</v>
      </c>
      <c r="G3636">
        <f>COUNTIF(pseudo_sensor!D:D,mysql_parking_location!D3636)</f>
        <v>0</v>
      </c>
    </row>
    <row r="3637" spans="1:7" x14ac:dyDescent="0.75">
      <c r="A3637">
        <v>3636</v>
      </c>
      <c r="B3637">
        <v>144.96996045719999</v>
      </c>
      <c r="C3637">
        <v>-37.799868943115001</v>
      </c>
      <c r="D3637">
        <v>99</v>
      </c>
      <c r="E3637" t="s">
        <v>362</v>
      </c>
      <c r="F3637">
        <v>20561</v>
      </c>
      <c r="G3637">
        <f>COUNTIF(pseudo_sensor!D:D,mysql_parking_location!D3637)</f>
        <v>0</v>
      </c>
    </row>
    <row r="3638" spans="1:7" x14ac:dyDescent="0.75">
      <c r="A3638">
        <v>3637</v>
      </c>
      <c r="B3638">
        <v>144.969969101423</v>
      </c>
      <c r="C3638">
        <v>-37.799818784726</v>
      </c>
      <c r="D3638">
        <v>99</v>
      </c>
      <c r="E3638" t="s">
        <v>362</v>
      </c>
      <c r="F3638">
        <v>20561</v>
      </c>
      <c r="G3638">
        <f>COUNTIF(pseudo_sensor!D:D,mysql_parking_location!D3638)</f>
        <v>0</v>
      </c>
    </row>
    <row r="3639" spans="1:7" x14ac:dyDescent="0.75">
      <c r="A3639">
        <v>3638</v>
      </c>
      <c r="B3639">
        <v>144.969977833477</v>
      </c>
      <c r="C3639">
        <v>-37.799768114178001</v>
      </c>
      <c r="D3639">
        <v>99</v>
      </c>
      <c r="E3639" t="s">
        <v>362</v>
      </c>
      <c r="F3639">
        <v>20561</v>
      </c>
      <c r="G3639">
        <f>COUNTIF(pseudo_sensor!D:D,mysql_parking_location!D3639)</f>
        <v>0</v>
      </c>
    </row>
    <row r="3640" spans="1:7" x14ac:dyDescent="0.75">
      <c r="A3640">
        <v>3639</v>
      </c>
      <c r="B3640">
        <v>144.96993438375199</v>
      </c>
      <c r="C3640">
        <v>-37.80002024313</v>
      </c>
      <c r="D3640">
        <v>99</v>
      </c>
      <c r="E3640" t="s">
        <v>362</v>
      </c>
      <c r="F3640">
        <v>20561</v>
      </c>
      <c r="G3640">
        <f>COUNTIF(pseudo_sensor!D:D,mysql_parking_location!D3640)</f>
        <v>0</v>
      </c>
    </row>
    <row r="3641" spans="1:7" x14ac:dyDescent="0.75">
      <c r="A3641">
        <v>3640</v>
      </c>
      <c r="B3641">
        <v>144.97004711572501</v>
      </c>
      <c r="C3641">
        <v>-37.799529560663998</v>
      </c>
      <c r="D3641">
        <v>99</v>
      </c>
      <c r="E3641" t="s">
        <v>362</v>
      </c>
      <c r="F3641">
        <v>20561</v>
      </c>
      <c r="G3641">
        <f>COUNTIF(pseudo_sensor!D:D,mysql_parking_location!D3641)</f>
        <v>0</v>
      </c>
    </row>
    <row r="3642" spans="1:7" x14ac:dyDescent="0.75">
      <c r="A3642">
        <v>3641</v>
      </c>
      <c r="B3642">
        <v>144.97001879170401</v>
      </c>
      <c r="C3642">
        <v>-37.799526582467998</v>
      </c>
      <c r="D3642">
        <v>99</v>
      </c>
      <c r="E3642" t="s">
        <v>362</v>
      </c>
      <c r="F3642">
        <v>20561</v>
      </c>
      <c r="G3642">
        <f>COUNTIF(pseudo_sensor!D:D,mysql_parking_location!D3642)</f>
        <v>0</v>
      </c>
    </row>
    <row r="3643" spans="1:7" x14ac:dyDescent="0.75">
      <c r="A3643">
        <v>3642</v>
      </c>
      <c r="B3643">
        <v>144.97451343793401</v>
      </c>
      <c r="C3643">
        <v>-37.799318298689002</v>
      </c>
      <c r="D3643">
        <v>99</v>
      </c>
      <c r="E3643" t="s">
        <v>786</v>
      </c>
      <c r="F3643">
        <v>21364</v>
      </c>
      <c r="G3643">
        <f>COUNTIF(pseudo_sensor!D:D,mysql_parking_location!D3643)</f>
        <v>0</v>
      </c>
    </row>
    <row r="3644" spans="1:7" x14ac:dyDescent="0.75">
      <c r="A3644">
        <v>3643</v>
      </c>
      <c r="B3644">
        <v>144.97455021473101</v>
      </c>
      <c r="C3644">
        <v>-37.795407454526</v>
      </c>
      <c r="D3644">
        <v>99</v>
      </c>
      <c r="E3644" t="s">
        <v>71</v>
      </c>
      <c r="F3644">
        <v>20621</v>
      </c>
      <c r="G3644">
        <f>COUNTIF(pseudo_sensor!D:D,mysql_parking_location!D3644)</f>
        <v>0</v>
      </c>
    </row>
    <row r="3645" spans="1:7" x14ac:dyDescent="0.75">
      <c r="A3645">
        <v>3644</v>
      </c>
      <c r="B3645">
        <v>144.97463021825101</v>
      </c>
      <c r="C3645">
        <v>-37.795254738589001</v>
      </c>
      <c r="D3645">
        <v>99</v>
      </c>
      <c r="E3645" t="s">
        <v>71</v>
      </c>
      <c r="F3645">
        <v>20621</v>
      </c>
      <c r="G3645">
        <f>COUNTIF(pseudo_sensor!D:D,mysql_parking_location!D3645)</f>
        <v>0</v>
      </c>
    </row>
    <row r="3646" spans="1:7" x14ac:dyDescent="0.75">
      <c r="A3646">
        <v>3645</v>
      </c>
      <c r="B3646">
        <v>144.974750987476</v>
      </c>
      <c r="C3646">
        <v>-37.795268005460002</v>
      </c>
      <c r="D3646">
        <v>99</v>
      </c>
      <c r="E3646" t="s">
        <v>71</v>
      </c>
      <c r="F3646">
        <v>20621</v>
      </c>
      <c r="G3646">
        <f>COUNTIF(pseudo_sensor!D:D,mysql_parking_location!D3646)</f>
        <v>0</v>
      </c>
    </row>
    <row r="3647" spans="1:7" x14ac:dyDescent="0.75">
      <c r="A3647">
        <v>3646</v>
      </c>
      <c r="B3647">
        <v>144.97472256000199</v>
      </c>
      <c r="C3647">
        <v>-37.795264958141999</v>
      </c>
      <c r="D3647">
        <v>99</v>
      </c>
      <c r="E3647" t="s">
        <v>71</v>
      </c>
      <c r="F3647">
        <v>20621</v>
      </c>
      <c r="G3647">
        <f>COUNTIF(pseudo_sensor!D:D,mysql_parking_location!D3647)</f>
        <v>0</v>
      </c>
    </row>
    <row r="3648" spans="1:7" x14ac:dyDescent="0.75">
      <c r="A3648">
        <v>3647</v>
      </c>
      <c r="B3648">
        <v>144.97469413139601</v>
      </c>
      <c r="C3648">
        <v>-37.795261910797997</v>
      </c>
      <c r="D3648">
        <v>99</v>
      </c>
      <c r="E3648" t="s">
        <v>71</v>
      </c>
      <c r="F3648">
        <v>20621</v>
      </c>
      <c r="G3648">
        <f>COUNTIF(pseudo_sensor!D:D,mysql_parking_location!D3648)</f>
        <v>0</v>
      </c>
    </row>
    <row r="3649" spans="1:7" x14ac:dyDescent="0.75">
      <c r="A3649">
        <v>3648</v>
      </c>
      <c r="B3649">
        <v>144.97507340979399</v>
      </c>
      <c r="C3649">
        <v>-37.795305274828998</v>
      </c>
      <c r="D3649">
        <v>99</v>
      </c>
      <c r="E3649" t="s">
        <v>71</v>
      </c>
      <c r="F3649">
        <v>20621</v>
      </c>
      <c r="G3649">
        <f>COUNTIF(pseudo_sensor!D:D,mysql_parking_location!D3649)</f>
        <v>0</v>
      </c>
    </row>
    <row r="3650" spans="1:7" x14ac:dyDescent="0.75">
      <c r="A3650">
        <v>3649</v>
      </c>
      <c r="B3650">
        <v>144.97504500932101</v>
      </c>
      <c r="C3650">
        <v>-37.795302069445</v>
      </c>
      <c r="D3650">
        <v>99</v>
      </c>
      <c r="E3650" t="s">
        <v>71</v>
      </c>
      <c r="F3650">
        <v>20621</v>
      </c>
      <c r="G3650">
        <f>COUNTIF(pseudo_sensor!D:D,mysql_parking_location!D3650)</f>
        <v>0</v>
      </c>
    </row>
    <row r="3651" spans="1:7" x14ac:dyDescent="0.75">
      <c r="A3651">
        <v>3650</v>
      </c>
      <c r="B3651">
        <v>144.965375176751</v>
      </c>
      <c r="C3651">
        <v>-37.796841830009001</v>
      </c>
      <c r="D3651">
        <v>99</v>
      </c>
      <c r="E3651" t="s">
        <v>837</v>
      </c>
      <c r="F3651">
        <v>20815</v>
      </c>
      <c r="G3651">
        <f>COUNTIF(pseudo_sensor!D:D,mysql_parking_location!D3651)</f>
        <v>0</v>
      </c>
    </row>
    <row r="3652" spans="1:7" x14ac:dyDescent="0.75">
      <c r="A3652">
        <v>3651</v>
      </c>
      <c r="B3652">
        <v>144.96549636104399</v>
      </c>
      <c r="C3652">
        <v>-37.796855435281998</v>
      </c>
      <c r="D3652">
        <v>99</v>
      </c>
      <c r="E3652" t="s">
        <v>837</v>
      </c>
      <c r="F3652">
        <v>20815</v>
      </c>
      <c r="G3652">
        <f>COUNTIF(pseudo_sensor!D:D,mysql_parking_location!D3652)</f>
        <v>0</v>
      </c>
    </row>
    <row r="3653" spans="1:7" x14ac:dyDescent="0.75">
      <c r="A3653">
        <v>3652</v>
      </c>
      <c r="B3653">
        <v>144.96555819684099</v>
      </c>
      <c r="C3653">
        <v>-37.796862049380998</v>
      </c>
      <c r="D3653">
        <v>99</v>
      </c>
      <c r="E3653" t="s">
        <v>837</v>
      </c>
      <c r="F3653">
        <v>20815</v>
      </c>
      <c r="G3653">
        <f>COUNTIF(pseudo_sensor!D:D,mysql_parking_location!D3653)</f>
        <v>0</v>
      </c>
    </row>
    <row r="3654" spans="1:7" x14ac:dyDescent="0.75">
      <c r="A3654">
        <v>3653</v>
      </c>
      <c r="B3654">
        <v>144.96562003376101</v>
      </c>
      <c r="C3654">
        <v>-37.796868664369001</v>
      </c>
      <c r="D3654">
        <v>99</v>
      </c>
      <c r="E3654" t="s">
        <v>837</v>
      </c>
      <c r="F3654">
        <v>20815</v>
      </c>
      <c r="G3654">
        <f>COUNTIF(pseudo_sensor!D:D,mysql_parking_location!D3654)</f>
        <v>0</v>
      </c>
    </row>
    <row r="3655" spans="1:7" x14ac:dyDescent="0.75">
      <c r="A3655">
        <v>3654</v>
      </c>
      <c r="B3655">
        <v>144.965681869582</v>
      </c>
      <c r="C3655">
        <v>-37.796875278404002</v>
      </c>
      <c r="D3655">
        <v>99</v>
      </c>
      <c r="E3655" t="s">
        <v>837</v>
      </c>
      <c r="F3655">
        <v>20815</v>
      </c>
      <c r="G3655">
        <f>COUNTIF(pseudo_sensor!D:D,mysql_parking_location!D3655)</f>
        <v>0</v>
      </c>
    </row>
    <row r="3656" spans="1:7" x14ac:dyDescent="0.75">
      <c r="A3656">
        <v>3655</v>
      </c>
      <c r="B3656">
        <v>144.96574370652701</v>
      </c>
      <c r="C3656">
        <v>-37.796881893326997</v>
      </c>
      <c r="D3656">
        <v>99</v>
      </c>
      <c r="E3656" t="s">
        <v>837</v>
      </c>
      <c r="F3656">
        <v>20815</v>
      </c>
      <c r="G3656">
        <f>COUNTIF(pseudo_sensor!D:D,mysql_parking_location!D3656)</f>
        <v>0</v>
      </c>
    </row>
    <row r="3657" spans="1:7" x14ac:dyDescent="0.75">
      <c r="A3657">
        <v>3656</v>
      </c>
      <c r="B3657">
        <v>144.96911495183201</v>
      </c>
      <c r="C3657">
        <v>-37.800899158916998</v>
      </c>
      <c r="D3657">
        <v>99</v>
      </c>
      <c r="E3657" t="s">
        <v>764</v>
      </c>
      <c r="F3657">
        <v>20718</v>
      </c>
      <c r="G3657">
        <f>COUNTIF(pseudo_sensor!D:D,mysql_parking_location!D3657)</f>
        <v>0</v>
      </c>
    </row>
    <row r="3658" spans="1:7" x14ac:dyDescent="0.75">
      <c r="A3658">
        <v>3657</v>
      </c>
      <c r="B3658">
        <v>144.96904858721899</v>
      </c>
      <c r="C3658">
        <v>-37.800891975600003</v>
      </c>
      <c r="D3658">
        <v>99</v>
      </c>
      <c r="E3658" t="s">
        <v>764</v>
      </c>
      <c r="F3658">
        <v>20718</v>
      </c>
      <c r="G3658">
        <f>COUNTIF(pseudo_sensor!D:D,mysql_parking_location!D3658)</f>
        <v>0</v>
      </c>
    </row>
    <row r="3659" spans="1:7" x14ac:dyDescent="0.75">
      <c r="A3659">
        <v>3658</v>
      </c>
      <c r="B3659">
        <v>144.969247678805</v>
      </c>
      <c r="C3659">
        <v>-37.800913526302999</v>
      </c>
      <c r="D3659">
        <v>99</v>
      </c>
      <c r="E3659" t="s">
        <v>764</v>
      </c>
      <c r="F3659">
        <v>20718</v>
      </c>
      <c r="G3659">
        <f>COUNTIF(pseudo_sensor!D:D,mysql_parking_location!D3659)</f>
        <v>0</v>
      </c>
    </row>
    <row r="3660" spans="1:7" x14ac:dyDescent="0.75">
      <c r="A3660">
        <v>3659</v>
      </c>
      <c r="B3660">
        <v>144.96931404343599</v>
      </c>
      <c r="C3660">
        <v>-37.800920710409997</v>
      </c>
      <c r="D3660">
        <v>99</v>
      </c>
      <c r="E3660" t="s">
        <v>764</v>
      </c>
      <c r="F3660">
        <v>20718</v>
      </c>
      <c r="G3660">
        <f>COUNTIF(pseudo_sensor!D:D,mysql_parking_location!D3660)</f>
        <v>0</v>
      </c>
    </row>
    <row r="3661" spans="1:7" x14ac:dyDescent="0.75">
      <c r="A3661">
        <v>3660</v>
      </c>
      <c r="B3661">
        <v>144.973533346647</v>
      </c>
      <c r="C3661">
        <v>-37.794583305379</v>
      </c>
      <c r="D3661">
        <v>99</v>
      </c>
      <c r="E3661" t="s">
        <v>507</v>
      </c>
      <c r="F3661">
        <v>20589</v>
      </c>
      <c r="G3661">
        <f>COUNTIF(pseudo_sensor!D:D,mysql_parking_location!D3661)</f>
        <v>0</v>
      </c>
    </row>
    <row r="3662" spans="1:7" x14ac:dyDescent="0.75">
      <c r="A3662">
        <v>3661</v>
      </c>
      <c r="B3662">
        <v>144.97346525561699</v>
      </c>
      <c r="C3662">
        <v>-37.794971202799999</v>
      </c>
      <c r="D3662">
        <v>99</v>
      </c>
      <c r="E3662" t="s">
        <v>507</v>
      </c>
      <c r="F3662">
        <v>20589</v>
      </c>
      <c r="G3662">
        <f>COUNTIF(pseudo_sensor!D:D,mysql_parking_location!D3662)</f>
        <v>0</v>
      </c>
    </row>
    <row r="3663" spans="1:7" x14ac:dyDescent="0.75">
      <c r="A3663">
        <v>3662</v>
      </c>
      <c r="B3663">
        <v>144.97351415333699</v>
      </c>
      <c r="C3663">
        <v>-37.794694590752002</v>
      </c>
      <c r="D3663">
        <v>99</v>
      </c>
      <c r="E3663" t="s">
        <v>507</v>
      </c>
      <c r="F3663">
        <v>20589</v>
      </c>
      <c r="G3663">
        <f>COUNTIF(pseudo_sensor!D:D,mysql_parking_location!D3663)</f>
        <v>0</v>
      </c>
    </row>
    <row r="3664" spans="1:7" x14ac:dyDescent="0.75">
      <c r="A3664">
        <v>3663</v>
      </c>
      <c r="B3664">
        <v>144.97347430640099</v>
      </c>
      <c r="C3664">
        <v>-37.794918728738999</v>
      </c>
      <c r="D3664">
        <v>99</v>
      </c>
      <c r="E3664" t="s">
        <v>507</v>
      </c>
      <c r="F3664">
        <v>20589</v>
      </c>
      <c r="G3664">
        <f>COUNTIF(pseudo_sensor!D:D,mysql_parking_location!D3664)</f>
        <v>0</v>
      </c>
    </row>
    <row r="3665" spans="1:7" x14ac:dyDescent="0.75">
      <c r="A3665">
        <v>3664</v>
      </c>
      <c r="B3665">
        <v>144.97349251161799</v>
      </c>
      <c r="C3665">
        <v>-37.794812354926997</v>
      </c>
      <c r="D3665">
        <v>99</v>
      </c>
      <c r="E3665" t="s">
        <v>507</v>
      </c>
      <c r="F3665">
        <v>20589</v>
      </c>
      <c r="G3665">
        <f>COUNTIF(pseudo_sensor!D:D,mysql_parking_location!D3665)</f>
        <v>0</v>
      </c>
    </row>
    <row r="3666" spans="1:7" x14ac:dyDescent="0.75">
      <c r="A3666">
        <v>3665</v>
      </c>
      <c r="B3666">
        <v>144.97352364419299</v>
      </c>
      <c r="C3666">
        <v>-37.794639557696001</v>
      </c>
      <c r="D3666">
        <v>99</v>
      </c>
      <c r="E3666" t="s">
        <v>507</v>
      </c>
      <c r="F3666">
        <v>20589</v>
      </c>
      <c r="G3666">
        <f>COUNTIF(pseudo_sensor!D:D,mysql_parking_location!D3666)</f>
        <v>0</v>
      </c>
    </row>
    <row r="3667" spans="1:7" x14ac:dyDescent="0.75">
      <c r="A3667">
        <v>3666</v>
      </c>
      <c r="B3667">
        <v>144.973535497694</v>
      </c>
      <c r="C3667">
        <v>-37.793226235592002</v>
      </c>
      <c r="D3667">
        <v>99</v>
      </c>
      <c r="E3667" t="s">
        <v>97</v>
      </c>
      <c r="F3667">
        <v>20591</v>
      </c>
      <c r="G3667">
        <f>COUNTIF(pseudo_sensor!D:D,mysql_parking_location!D3667)</f>
        <v>0</v>
      </c>
    </row>
    <row r="3668" spans="1:7" x14ac:dyDescent="0.75">
      <c r="A3668">
        <v>3667</v>
      </c>
      <c r="B3668">
        <v>144.973554793262</v>
      </c>
      <c r="C3668">
        <v>-37.793281216071001</v>
      </c>
      <c r="D3668">
        <v>99</v>
      </c>
      <c r="E3668" t="s">
        <v>97</v>
      </c>
      <c r="F3668">
        <v>20591</v>
      </c>
      <c r="G3668">
        <f>COUNTIF(pseudo_sensor!D:D,mysql_parking_location!D3668)</f>
        <v>0</v>
      </c>
    </row>
    <row r="3669" spans="1:7" x14ac:dyDescent="0.75">
      <c r="A3669">
        <v>3668</v>
      </c>
      <c r="B3669">
        <v>144.97525865655601</v>
      </c>
      <c r="C3669">
        <v>-37.794959611236003</v>
      </c>
      <c r="D3669">
        <v>99</v>
      </c>
      <c r="E3669" t="s">
        <v>707</v>
      </c>
      <c r="F3669">
        <v>20884</v>
      </c>
      <c r="G3669">
        <f>COUNTIF(pseudo_sensor!D:D,mysql_parking_location!D3669)</f>
        <v>0</v>
      </c>
    </row>
    <row r="3670" spans="1:7" x14ac:dyDescent="0.75">
      <c r="A3670">
        <v>3669</v>
      </c>
      <c r="B3670">
        <v>144.972533508564</v>
      </c>
      <c r="C3670">
        <v>-37.796494119256998</v>
      </c>
      <c r="D3670">
        <v>99</v>
      </c>
      <c r="E3670" t="s">
        <v>98</v>
      </c>
      <c r="F3670">
        <v>20780</v>
      </c>
      <c r="G3670">
        <f>COUNTIF(pseudo_sensor!D:D,mysql_parking_location!D3670)</f>
        <v>0</v>
      </c>
    </row>
    <row r="3671" spans="1:7" x14ac:dyDescent="0.75">
      <c r="A3671">
        <v>3670</v>
      </c>
      <c r="B3671">
        <v>144.97134076616399</v>
      </c>
      <c r="C3671">
        <v>-37.796409783640001</v>
      </c>
      <c r="D3671">
        <v>99</v>
      </c>
      <c r="E3671" t="s">
        <v>98</v>
      </c>
      <c r="F3671">
        <v>20780</v>
      </c>
      <c r="G3671">
        <f>COUNTIF(pseudo_sensor!D:D,mysql_parking_location!D3671)</f>
        <v>0</v>
      </c>
    </row>
    <row r="3672" spans="1:7" x14ac:dyDescent="0.75">
      <c r="A3672">
        <v>3671</v>
      </c>
      <c r="B3672">
        <v>144.971209269648</v>
      </c>
      <c r="C3672">
        <v>-37.79639559129</v>
      </c>
      <c r="D3672">
        <v>99</v>
      </c>
      <c r="E3672" t="s">
        <v>98</v>
      </c>
      <c r="F3672">
        <v>20780</v>
      </c>
      <c r="G3672">
        <f>COUNTIF(pseudo_sensor!D:D,mysql_parking_location!D3672)</f>
        <v>0</v>
      </c>
    </row>
    <row r="3673" spans="1:7" x14ac:dyDescent="0.75">
      <c r="A3673">
        <v>3672</v>
      </c>
      <c r="B3673">
        <v>144.971271085231</v>
      </c>
      <c r="C3673">
        <v>-37.796402286750997</v>
      </c>
      <c r="D3673">
        <v>99</v>
      </c>
      <c r="E3673" t="s">
        <v>98</v>
      </c>
      <c r="F3673">
        <v>20780</v>
      </c>
      <c r="G3673">
        <f>COUNTIF(pseudo_sensor!D:D,mysql_parking_location!D3673)</f>
        <v>0</v>
      </c>
    </row>
    <row r="3674" spans="1:7" x14ac:dyDescent="0.75">
      <c r="A3674">
        <v>3673</v>
      </c>
      <c r="B3674">
        <v>144.97142747231001</v>
      </c>
      <c r="C3674">
        <v>-37.796375257073997</v>
      </c>
      <c r="D3674">
        <v>99</v>
      </c>
      <c r="E3674" t="s">
        <v>98</v>
      </c>
      <c r="F3674">
        <v>20780</v>
      </c>
      <c r="G3674">
        <f>COUNTIF(pseudo_sensor!D:D,mysql_parking_location!D3674)</f>
        <v>0</v>
      </c>
    </row>
    <row r="3675" spans="1:7" x14ac:dyDescent="0.75">
      <c r="A3675">
        <v>3674</v>
      </c>
      <c r="B3675">
        <v>144.97122661412101</v>
      </c>
      <c r="C3675">
        <v>-37.796335550720002</v>
      </c>
      <c r="D3675">
        <v>99</v>
      </c>
      <c r="E3675" t="s">
        <v>98</v>
      </c>
      <c r="F3675">
        <v>20780</v>
      </c>
      <c r="G3675">
        <f>COUNTIF(pseudo_sensor!D:D,mysql_parking_location!D3675)</f>
        <v>0</v>
      </c>
    </row>
    <row r="3676" spans="1:7" x14ac:dyDescent="0.75">
      <c r="A3676">
        <v>3675</v>
      </c>
      <c r="B3676">
        <v>144.97104648019899</v>
      </c>
      <c r="C3676">
        <v>-37.796259100424002</v>
      </c>
      <c r="D3676">
        <v>99</v>
      </c>
      <c r="E3676" t="s">
        <v>98</v>
      </c>
      <c r="F3676">
        <v>20780</v>
      </c>
      <c r="G3676">
        <f>COUNTIF(pseudo_sensor!D:D,mysql_parking_location!D3676)</f>
        <v>0</v>
      </c>
    </row>
    <row r="3677" spans="1:7" x14ac:dyDescent="0.75">
      <c r="A3677">
        <v>3676</v>
      </c>
      <c r="B3677">
        <v>144.97111612487299</v>
      </c>
      <c r="C3677">
        <v>-37.796266754526002</v>
      </c>
      <c r="D3677">
        <v>99</v>
      </c>
      <c r="E3677" t="s">
        <v>98</v>
      </c>
      <c r="F3677">
        <v>20780</v>
      </c>
      <c r="G3677">
        <f>COUNTIF(pseudo_sensor!D:D,mysql_parking_location!D3677)</f>
        <v>0</v>
      </c>
    </row>
    <row r="3678" spans="1:7" x14ac:dyDescent="0.75">
      <c r="A3678">
        <v>3677</v>
      </c>
      <c r="B3678">
        <v>144.971819578131</v>
      </c>
      <c r="C3678">
        <v>-37.796346004847997</v>
      </c>
      <c r="D3678">
        <v>99</v>
      </c>
      <c r="E3678" t="s">
        <v>98</v>
      </c>
      <c r="F3678">
        <v>20780</v>
      </c>
      <c r="G3678">
        <f>COUNTIF(pseudo_sensor!D:D,mysql_parking_location!D3678)</f>
        <v>0</v>
      </c>
    </row>
    <row r="3679" spans="1:7" x14ac:dyDescent="0.75">
      <c r="A3679">
        <v>3678</v>
      </c>
      <c r="B3679">
        <v>144.97168863874501</v>
      </c>
      <c r="C3679">
        <v>-37.796330751126</v>
      </c>
      <c r="D3679">
        <v>99</v>
      </c>
      <c r="E3679" t="s">
        <v>98</v>
      </c>
      <c r="F3679">
        <v>20780</v>
      </c>
      <c r="G3679">
        <f>COUNTIF(pseudo_sensor!D:D,mysql_parking_location!D3679)</f>
        <v>0</v>
      </c>
    </row>
    <row r="3680" spans="1:7" x14ac:dyDescent="0.75">
      <c r="A3680">
        <v>3679</v>
      </c>
      <c r="B3680">
        <v>144.971957915638</v>
      </c>
      <c r="C3680">
        <v>-37.796362120287</v>
      </c>
      <c r="D3680">
        <v>99</v>
      </c>
      <c r="E3680" t="s">
        <v>98</v>
      </c>
      <c r="F3680">
        <v>20780</v>
      </c>
      <c r="G3680">
        <f>COUNTIF(pseudo_sensor!D:D,mysql_parking_location!D3680)</f>
        <v>0</v>
      </c>
    </row>
    <row r="3681" spans="1:7" x14ac:dyDescent="0.75">
      <c r="A3681">
        <v>3680</v>
      </c>
      <c r="B3681">
        <v>144.97188938254499</v>
      </c>
      <c r="C3681">
        <v>-37.796354136166997</v>
      </c>
      <c r="D3681">
        <v>99</v>
      </c>
      <c r="E3681" t="s">
        <v>98</v>
      </c>
      <c r="F3681">
        <v>20780</v>
      </c>
      <c r="G3681">
        <f>COUNTIF(pseudo_sensor!D:D,mysql_parking_location!D3681)</f>
        <v>0</v>
      </c>
    </row>
    <row r="3682" spans="1:7" x14ac:dyDescent="0.75">
      <c r="A3682">
        <v>3681</v>
      </c>
      <c r="B3682">
        <v>144.97175815783601</v>
      </c>
      <c r="C3682">
        <v>-37.796338849671997</v>
      </c>
      <c r="D3682">
        <v>99</v>
      </c>
      <c r="E3682" t="s">
        <v>98</v>
      </c>
      <c r="F3682">
        <v>20780</v>
      </c>
      <c r="G3682">
        <f>COUNTIF(pseudo_sensor!D:D,mysql_parking_location!D3682)</f>
        <v>0</v>
      </c>
    </row>
    <row r="3683" spans="1:7" x14ac:dyDescent="0.75">
      <c r="A3683">
        <v>3682</v>
      </c>
      <c r="B3683">
        <v>144.97218729403801</v>
      </c>
      <c r="C3683">
        <v>-37.796384069405001</v>
      </c>
      <c r="D3683">
        <v>99</v>
      </c>
      <c r="E3683" t="s">
        <v>98</v>
      </c>
      <c r="F3683">
        <v>20780</v>
      </c>
      <c r="G3683">
        <f>COUNTIF(pseudo_sensor!D:D,mysql_parking_location!D3683)</f>
        <v>0</v>
      </c>
    </row>
    <row r="3684" spans="1:7" x14ac:dyDescent="0.75">
      <c r="A3684">
        <v>3683</v>
      </c>
      <c r="B3684">
        <v>144.97205651612299</v>
      </c>
      <c r="C3684">
        <v>-37.796369799354999</v>
      </c>
      <c r="D3684">
        <v>99</v>
      </c>
      <c r="E3684" t="s">
        <v>98</v>
      </c>
      <c r="F3684">
        <v>20780</v>
      </c>
      <c r="G3684">
        <f>COUNTIF(pseudo_sensor!D:D,mysql_parking_location!D3684)</f>
        <v>0</v>
      </c>
    </row>
    <row r="3685" spans="1:7" x14ac:dyDescent="0.75">
      <c r="A3685">
        <v>3684</v>
      </c>
      <c r="B3685">
        <v>144.972129092058</v>
      </c>
      <c r="C3685">
        <v>-37.796358396527999</v>
      </c>
      <c r="D3685">
        <v>99</v>
      </c>
      <c r="E3685" t="s">
        <v>98</v>
      </c>
      <c r="F3685">
        <v>20780</v>
      </c>
      <c r="G3685">
        <f>COUNTIF(pseudo_sensor!D:D,mysql_parking_location!D3685)</f>
        <v>0</v>
      </c>
    </row>
    <row r="3686" spans="1:7" x14ac:dyDescent="0.75">
      <c r="A3686">
        <v>3685</v>
      </c>
      <c r="B3686">
        <v>144.97246476472799</v>
      </c>
      <c r="C3686">
        <v>-37.796603739372003</v>
      </c>
      <c r="D3686">
        <v>99</v>
      </c>
      <c r="E3686" t="s">
        <v>98</v>
      </c>
      <c r="F3686">
        <v>20780</v>
      </c>
      <c r="G3686">
        <f>COUNTIF(pseudo_sensor!D:D,mysql_parking_location!D3686)</f>
        <v>0</v>
      </c>
    </row>
    <row r="3687" spans="1:7" x14ac:dyDescent="0.75">
      <c r="A3687">
        <v>3686</v>
      </c>
      <c r="B3687">
        <v>144.97215101315399</v>
      </c>
      <c r="C3687">
        <v>-37.796569811300998</v>
      </c>
      <c r="D3687">
        <v>99</v>
      </c>
      <c r="E3687" t="s">
        <v>98</v>
      </c>
      <c r="F3687">
        <v>20780</v>
      </c>
      <c r="G3687">
        <f>COUNTIF(pseudo_sensor!D:D,mysql_parking_location!D3687)</f>
        <v>0</v>
      </c>
    </row>
    <row r="3688" spans="1:7" x14ac:dyDescent="0.75">
      <c r="A3688">
        <v>3687</v>
      </c>
      <c r="B3688">
        <v>144.97226492905801</v>
      </c>
      <c r="C3688">
        <v>-37.796581334301003</v>
      </c>
      <c r="D3688">
        <v>99</v>
      </c>
      <c r="E3688" t="s">
        <v>98</v>
      </c>
      <c r="F3688">
        <v>20780</v>
      </c>
      <c r="G3688">
        <f>COUNTIF(pseudo_sensor!D:D,mysql_parking_location!D3688)</f>
        <v>0</v>
      </c>
    </row>
    <row r="3689" spans="1:7" x14ac:dyDescent="0.75">
      <c r="A3689">
        <v>3688</v>
      </c>
      <c r="B3689">
        <v>144.97208853823801</v>
      </c>
      <c r="C3689">
        <v>-37.796562715637002</v>
      </c>
      <c r="D3689">
        <v>99</v>
      </c>
      <c r="E3689" t="s">
        <v>98</v>
      </c>
      <c r="F3689">
        <v>20780</v>
      </c>
      <c r="G3689">
        <f>COUNTIF(pseudo_sensor!D:D,mysql_parking_location!D3689)</f>
        <v>0</v>
      </c>
    </row>
    <row r="3690" spans="1:7" x14ac:dyDescent="0.75">
      <c r="A3690">
        <v>3689</v>
      </c>
      <c r="B3690">
        <v>144.972027093413</v>
      </c>
      <c r="C3690">
        <v>-37.796555826926998</v>
      </c>
      <c r="D3690">
        <v>99</v>
      </c>
      <c r="E3690" t="s">
        <v>98</v>
      </c>
      <c r="F3690">
        <v>20780</v>
      </c>
      <c r="G3690">
        <f>COUNTIF(pseudo_sensor!D:D,mysql_parking_location!D3690)</f>
        <v>0</v>
      </c>
    </row>
    <row r="3691" spans="1:7" x14ac:dyDescent="0.75">
      <c r="A3691">
        <v>3690</v>
      </c>
      <c r="B3691">
        <v>144.97173603307701</v>
      </c>
      <c r="C3691">
        <v>-37.796523601518999</v>
      </c>
      <c r="D3691">
        <v>99</v>
      </c>
      <c r="E3691" t="s">
        <v>98</v>
      </c>
      <c r="F3691">
        <v>20780</v>
      </c>
      <c r="G3691">
        <f>COUNTIF(pseudo_sensor!D:D,mysql_parking_location!D3691)</f>
        <v>0</v>
      </c>
    </row>
    <row r="3692" spans="1:7" x14ac:dyDescent="0.75">
      <c r="A3692">
        <v>3691</v>
      </c>
      <c r="B3692">
        <v>144.971797476706</v>
      </c>
      <c r="C3692">
        <v>-37.796530490359999</v>
      </c>
      <c r="D3692">
        <v>99</v>
      </c>
      <c r="E3692" t="s">
        <v>98</v>
      </c>
      <c r="F3692">
        <v>20780</v>
      </c>
      <c r="G3692">
        <f>COUNTIF(pseudo_sensor!D:D,mysql_parking_location!D3692)</f>
        <v>0</v>
      </c>
    </row>
    <row r="3693" spans="1:7" x14ac:dyDescent="0.75">
      <c r="A3693">
        <v>3692</v>
      </c>
      <c r="B3693">
        <v>144.971867307705</v>
      </c>
      <c r="C3693">
        <v>-37.796538320257</v>
      </c>
      <c r="D3693">
        <v>99</v>
      </c>
      <c r="E3693" t="s">
        <v>98</v>
      </c>
      <c r="F3693">
        <v>20780</v>
      </c>
      <c r="G3693">
        <f>COUNTIF(pseudo_sensor!D:D,mysql_parking_location!D3693)</f>
        <v>0</v>
      </c>
    </row>
    <row r="3694" spans="1:7" x14ac:dyDescent="0.75">
      <c r="A3694">
        <v>3693</v>
      </c>
      <c r="B3694">
        <v>144.970144816577</v>
      </c>
      <c r="C3694">
        <v>-37.796354681620002</v>
      </c>
      <c r="D3694">
        <v>99</v>
      </c>
      <c r="E3694" t="s">
        <v>42</v>
      </c>
      <c r="F3694">
        <v>20684</v>
      </c>
      <c r="G3694">
        <f>COUNTIF(pseudo_sensor!D:D,mysql_parking_location!D3694)</f>
        <v>0</v>
      </c>
    </row>
    <row r="3695" spans="1:7" x14ac:dyDescent="0.75">
      <c r="A3695">
        <v>3694</v>
      </c>
      <c r="B3695">
        <v>144.97021160594301</v>
      </c>
      <c r="C3695">
        <v>-37.796361804010999</v>
      </c>
      <c r="D3695">
        <v>99</v>
      </c>
      <c r="E3695" t="s">
        <v>42</v>
      </c>
      <c r="F3695">
        <v>20684</v>
      </c>
      <c r="G3695">
        <f>COUNTIF(pseudo_sensor!D:D,mysql_parking_location!D3695)</f>
        <v>0</v>
      </c>
    </row>
    <row r="3696" spans="1:7" x14ac:dyDescent="0.75">
      <c r="A3696">
        <v>3695</v>
      </c>
      <c r="B3696">
        <v>144.97027839421301</v>
      </c>
      <c r="C3696">
        <v>-37.796368925444</v>
      </c>
      <c r="D3696">
        <v>99</v>
      </c>
      <c r="E3696" t="s">
        <v>42</v>
      </c>
      <c r="F3696">
        <v>20684</v>
      </c>
      <c r="G3696">
        <f>COUNTIF(pseudo_sensor!D:D,mysql_parking_location!D3696)</f>
        <v>0</v>
      </c>
    </row>
    <row r="3697" spans="1:7" x14ac:dyDescent="0.75">
      <c r="A3697">
        <v>3696</v>
      </c>
      <c r="B3697">
        <v>144.969944449628</v>
      </c>
      <c r="C3697">
        <v>-37.796333316944001</v>
      </c>
      <c r="D3697">
        <v>99</v>
      </c>
      <c r="E3697" t="s">
        <v>42</v>
      </c>
      <c r="F3697">
        <v>20684</v>
      </c>
      <c r="G3697">
        <f>COUNTIF(pseudo_sensor!D:D,mysql_parking_location!D3697)</f>
        <v>0</v>
      </c>
    </row>
    <row r="3698" spans="1:7" x14ac:dyDescent="0.75">
      <c r="A3698">
        <v>3697</v>
      </c>
      <c r="B3698">
        <v>144.97001123897499</v>
      </c>
      <c r="C3698">
        <v>-37.796340438545997</v>
      </c>
      <c r="D3698">
        <v>99</v>
      </c>
      <c r="E3698" t="s">
        <v>42</v>
      </c>
      <c r="F3698">
        <v>20684</v>
      </c>
      <c r="G3698">
        <f>COUNTIF(pseudo_sensor!D:D,mysql_parking_location!D3698)</f>
        <v>0</v>
      </c>
    </row>
    <row r="3699" spans="1:7" x14ac:dyDescent="0.75">
      <c r="A3699">
        <v>3698</v>
      </c>
      <c r="B3699">
        <v>144.970078027201</v>
      </c>
      <c r="C3699">
        <v>-37.796347560092002</v>
      </c>
      <c r="D3699">
        <v>99</v>
      </c>
      <c r="E3699" t="s">
        <v>42</v>
      </c>
      <c r="F3699">
        <v>20684</v>
      </c>
      <c r="G3699">
        <f>COUNTIF(pseudo_sensor!D:D,mysql_parking_location!D3699)</f>
        <v>0</v>
      </c>
    </row>
    <row r="3700" spans="1:7" x14ac:dyDescent="0.75">
      <c r="A3700">
        <v>3699</v>
      </c>
      <c r="B3700">
        <v>144.96974408283501</v>
      </c>
      <c r="C3700">
        <v>-37.796311951028997</v>
      </c>
      <c r="D3700">
        <v>99</v>
      </c>
      <c r="E3700" t="s">
        <v>42</v>
      </c>
      <c r="F3700">
        <v>20684</v>
      </c>
      <c r="G3700">
        <f>COUNTIF(pseudo_sensor!D:D,mysql_parking_location!D3700)</f>
        <v>0</v>
      </c>
    </row>
    <row r="3701" spans="1:7" x14ac:dyDescent="0.75">
      <c r="A3701">
        <v>3700</v>
      </c>
      <c r="B3701">
        <v>144.969810872138</v>
      </c>
      <c r="C3701">
        <v>-37.796319072743998</v>
      </c>
      <c r="D3701">
        <v>99</v>
      </c>
      <c r="E3701" t="s">
        <v>42</v>
      </c>
      <c r="F3701">
        <v>20684</v>
      </c>
      <c r="G3701">
        <f>COUNTIF(pseudo_sensor!D:D,mysql_parking_location!D3701)</f>
        <v>0</v>
      </c>
    </row>
    <row r="3702" spans="1:7" x14ac:dyDescent="0.75">
      <c r="A3702">
        <v>3701</v>
      </c>
      <c r="B3702">
        <v>144.97031046977801</v>
      </c>
      <c r="C3702">
        <v>-37.796183513620001</v>
      </c>
      <c r="D3702">
        <v>99</v>
      </c>
      <c r="E3702" t="s">
        <v>42</v>
      </c>
      <c r="F3702">
        <v>20684</v>
      </c>
      <c r="G3702">
        <f>COUNTIF(pseudo_sensor!D:D,mysql_parking_location!D3702)</f>
        <v>0</v>
      </c>
    </row>
    <row r="3703" spans="1:7" x14ac:dyDescent="0.75">
      <c r="A3703">
        <v>3702</v>
      </c>
      <c r="B3703">
        <v>144.97037725903499</v>
      </c>
      <c r="C3703">
        <v>-37.796190635012998</v>
      </c>
      <c r="D3703">
        <v>99</v>
      </c>
      <c r="E3703" t="s">
        <v>42</v>
      </c>
      <c r="F3703">
        <v>20684</v>
      </c>
      <c r="G3703">
        <f>COUNTIF(pseudo_sensor!D:D,mysql_parking_location!D3703)</f>
        <v>0</v>
      </c>
    </row>
    <row r="3704" spans="1:7" x14ac:dyDescent="0.75">
      <c r="A3704">
        <v>3703</v>
      </c>
      <c r="B3704">
        <v>144.96992261413101</v>
      </c>
      <c r="C3704">
        <v>-37.796141201152999</v>
      </c>
      <c r="D3704">
        <v>99</v>
      </c>
      <c r="E3704" t="s">
        <v>42</v>
      </c>
      <c r="F3704">
        <v>20684</v>
      </c>
      <c r="G3704">
        <f>COUNTIF(pseudo_sensor!D:D,mysql_parking_location!D3704)</f>
        <v>0</v>
      </c>
    </row>
    <row r="3705" spans="1:7" x14ac:dyDescent="0.75">
      <c r="A3705">
        <v>3704</v>
      </c>
      <c r="B3705">
        <v>144.97006603198301</v>
      </c>
      <c r="C3705">
        <v>-37.796157558682999</v>
      </c>
      <c r="D3705">
        <v>99</v>
      </c>
      <c r="E3705" t="s">
        <v>42</v>
      </c>
      <c r="F3705">
        <v>20684</v>
      </c>
      <c r="G3705">
        <f>COUNTIF(pseudo_sensor!D:D,mysql_parking_location!D3705)</f>
        <v>0</v>
      </c>
    </row>
    <row r="3706" spans="1:7" x14ac:dyDescent="0.75">
      <c r="A3706">
        <v>3705</v>
      </c>
      <c r="B3706">
        <v>144.97013282005199</v>
      </c>
      <c r="C3706">
        <v>-37.796164680193002</v>
      </c>
      <c r="D3706">
        <v>99</v>
      </c>
      <c r="E3706" t="s">
        <v>42</v>
      </c>
      <c r="F3706">
        <v>20684</v>
      </c>
      <c r="G3706">
        <f>COUNTIF(pseudo_sensor!D:D,mysql_parking_location!D3706)</f>
        <v>0</v>
      </c>
    </row>
    <row r="3707" spans="1:7" x14ac:dyDescent="0.75">
      <c r="A3707">
        <v>3706</v>
      </c>
      <c r="B3707">
        <v>144.96972245524699</v>
      </c>
      <c r="C3707">
        <v>-37.796118482516</v>
      </c>
      <c r="D3707">
        <v>99</v>
      </c>
      <c r="E3707" t="s">
        <v>42</v>
      </c>
      <c r="F3707">
        <v>20684</v>
      </c>
      <c r="G3707">
        <f>COUNTIF(pseudo_sensor!D:D,mysql_parking_location!D3707)</f>
        <v>0</v>
      </c>
    </row>
    <row r="3708" spans="1:7" x14ac:dyDescent="0.75">
      <c r="A3708">
        <v>3707</v>
      </c>
      <c r="B3708">
        <v>144.96978924437499</v>
      </c>
      <c r="C3708">
        <v>-37.796125604239002</v>
      </c>
      <c r="D3708">
        <v>99</v>
      </c>
      <c r="E3708" t="s">
        <v>42</v>
      </c>
      <c r="F3708">
        <v>20684</v>
      </c>
      <c r="G3708">
        <f>COUNTIF(pseudo_sensor!D:D,mysql_parking_location!D3708)</f>
        <v>0</v>
      </c>
    </row>
    <row r="3709" spans="1:7" x14ac:dyDescent="0.75">
      <c r="A3709">
        <v>3708</v>
      </c>
      <c r="B3709">
        <v>144.969855758785</v>
      </c>
      <c r="C3709">
        <v>-37.796133800801002</v>
      </c>
      <c r="D3709">
        <v>99</v>
      </c>
      <c r="E3709" t="s">
        <v>42</v>
      </c>
      <c r="F3709">
        <v>20684</v>
      </c>
      <c r="G3709">
        <f>COUNTIF(pseudo_sensor!D:D,mysql_parking_location!D3709)</f>
        <v>0</v>
      </c>
    </row>
    <row r="3710" spans="1:7" x14ac:dyDescent="0.75">
      <c r="A3710">
        <v>3709</v>
      </c>
      <c r="B3710">
        <v>144.97409589475399</v>
      </c>
      <c r="C3710">
        <v>-37.795195870572002</v>
      </c>
      <c r="D3710">
        <v>99</v>
      </c>
      <c r="E3710" t="s">
        <v>223</v>
      </c>
      <c r="F3710">
        <v>20619</v>
      </c>
      <c r="G3710">
        <f>COUNTIF(pseudo_sensor!D:D,mysql_parking_location!D3710)</f>
        <v>0</v>
      </c>
    </row>
    <row r="3711" spans="1:7" x14ac:dyDescent="0.75">
      <c r="A3711">
        <v>3710</v>
      </c>
      <c r="B3711">
        <v>144.97395061112499</v>
      </c>
      <c r="C3711">
        <v>-37.795203608648997</v>
      </c>
      <c r="D3711">
        <v>99</v>
      </c>
      <c r="E3711" t="s">
        <v>223</v>
      </c>
      <c r="F3711">
        <v>20619</v>
      </c>
      <c r="G3711">
        <f>COUNTIF(pseudo_sensor!D:D,mysql_parking_location!D3711)</f>
        <v>0</v>
      </c>
    </row>
    <row r="3712" spans="1:7" x14ac:dyDescent="0.75">
      <c r="A3712">
        <v>3711</v>
      </c>
      <c r="B3712">
        <v>144.973953618824</v>
      </c>
      <c r="C3712">
        <v>-37.79518139404</v>
      </c>
      <c r="D3712">
        <v>99</v>
      </c>
      <c r="E3712" t="s">
        <v>223</v>
      </c>
      <c r="F3712">
        <v>20619</v>
      </c>
      <c r="G3712">
        <f>COUNTIF(pseudo_sensor!D:D,mysql_parking_location!D3712)</f>
        <v>0</v>
      </c>
    </row>
    <row r="3713" spans="1:7" x14ac:dyDescent="0.75">
      <c r="A3713">
        <v>3712</v>
      </c>
      <c r="B3713">
        <v>144.973647725581</v>
      </c>
      <c r="C3713">
        <v>-37.795171154839998</v>
      </c>
      <c r="D3713">
        <v>99</v>
      </c>
      <c r="E3713" t="s">
        <v>223</v>
      </c>
      <c r="F3713">
        <v>20619</v>
      </c>
      <c r="G3713">
        <f>COUNTIF(pseudo_sensor!D:D,mysql_parking_location!D3713)</f>
        <v>0</v>
      </c>
    </row>
    <row r="3714" spans="1:7" x14ac:dyDescent="0.75">
      <c r="A3714">
        <v>3713</v>
      </c>
      <c r="B3714">
        <v>144.97365073223301</v>
      </c>
      <c r="C3714">
        <v>-37.795148940220997</v>
      </c>
      <c r="D3714">
        <v>99</v>
      </c>
      <c r="E3714" t="s">
        <v>223</v>
      </c>
      <c r="F3714">
        <v>20619</v>
      </c>
      <c r="G3714">
        <f>COUNTIF(pseudo_sensor!D:D,mysql_parking_location!D3714)</f>
        <v>0</v>
      </c>
    </row>
    <row r="3715" spans="1:7" x14ac:dyDescent="0.75">
      <c r="A3715">
        <v>3714</v>
      </c>
      <c r="B3715">
        <v>144.973765945472</v>
      </c>
      <c r="C3715">
        <v>-37.795369900244999</v>
      </c>
      <c r="D3715">
        <v>99</v>
      </c>
      <c r="E3715" t="s">
        <v>223</v>
      </c>
      <c r="F3715">
        <v>20619</v>
      </c>
      <c r="G3715">
        <f>COUNTIF(pseudo_sensor!D:D,mysql_parking_location!D3715)</f>
        <v>0</v>
      </c>
    </row>
    <row r="3716" spans="1:7" x14ac:dyDescent="0.75">
      <c r="A3716">
        <v>3715</v>
      </c>
      <c r="B3716">
        <v>144.97391087672901</v>
      </c>
      <c r="C3716">
        <v>-37.795385131018001</v>
      </c>
      <c r="D3716">
        <v>99</v>
      </c>
      <c r="E3716" t="s">
        <v>223</v>
      </c>
      <c r="F3716">
        <v>20619</v>
      </c>
      <c r="G3716">
        <f>COUNTIF(pseudo_sensor!D:D,mysql_parking_location!D3716)</f>
        <v>0</v>
      </c>
    </row>
    <row r="3717" spans="1:7" x14ac:dyDescent="0.75">
      <c r="A3717">
        <v>3716</v>
      </c>
      <c r="B3717">
        <v>144.96844126851499</v>
      </c>
      <c r="C3717">
        <v>-37.796170082985</v>
      </c>
      <c r="D3717">
        <v>99</v>
      </c>
      <c r="E3717" t="s">
        <v>675</v>
      </c>
      <c r="F3717">
        <v>20685</v>
      </c>
      <c r="G3717">
        <f>COUNTIF(pseudo_sensor!D:D,mysql_parking_location!D3717)</f>
        <v>0</v>
      </c>
    </row>
    <row r="3718" spans="1:7" x14ac:dyDescent="0.75">
      <c r="A3718">
        <v>3717</v>
      </c>
      <c r="B3718">
        <v>144.96850805753201</v>
      </c>
      <c r="C3718">
        <v>-37.796177205432002</v>
      </c>
      <c r="D3718">
        <v>99</v>
      </c>
      <c r="E3718" t="s">
        <v>675</v>
      </c>
      <c r="F3718">
        <v>20685</v>
      </c>
      <c r="G3718">
        <f>COUNTIF(pseudo_sensor!D:D,mysql_parking_location!D3718)</f>
        <v>0</v>
      </c>
    </row>
    <row r="3719" spans="1:7" x14ac:dyDescent="0.75">
      <c r="A3719">
        <v>3718</v>
      </c>
      <c r="B3719">
        <v>144.968118933646</v>
      </c>
      <c r="C3719">
        <v>-37.796134592995998</v>
      </c>
      <c r="D3719">
        <v>99</v>
      </c>
      <c r="E3719" t="s">
        <v>675</v>
      </c>
      <c r="F3719">
        <v>20685</v>
      </c>
      <c r="G3719">
        <f>COUNTIF(pseudo_sensor!D:D,mysql_parking_location!D3719)</f>
        <v>0</v>
      </c>
    </row>
    <row r="3720" spans="1:7" x14ac:dyDescent="0.75">
      <c r="A3720">
        <v>3719</v>
      </c>
      <c r="B3720">
        <v>144.968307691684</v>
      </c>
      <c r="C3720">
        <v>-37.796155837096002</v>
      </c>
      <c r="D3720">
        <v>99</v>
      </c>
      <c r="E3720" t="s">
        <v>675</v>
      </c>
      <c r="F3720">
        <v>20685</v>
      </c>
      <c r="G3720">
        <f>COUNTIF(pseudo_sensor!D:D,mysql_parking_location!D3720)</f>
        <v>0</v>
      </c>
    </row>
    <row r="3721" spans="1:7" x14ac:dyDescent="0.75">
      <c r="A3721">
        <v>3720</v>
      </c>
      <c r="B3721">
        <v>144.96805214584899</v>
      </c>
      <c r="C3721">
        <v>-37.796127470350001</v>
      </c>
      <c r="D3721">
        <v>99</v>
      </c>
      <c r="E3721" t="s">
        <v>675</v>
      </c>
      <c r="F3721">
        <v>20685</v>
      </c>
      <c r="G3721">
        <f>COUNTIF(pseudo_sensor!D:D,mysql_parking_location!D3721)</f>
        <v>0</v>
      </c>
    </row>
    <row r="3722" spans="1:7" x14ac:dyDescent="0.75">
      <c r="A3722">
        <v>3721</v>
      </c>
      <c r="B3722">
        <v>144.96850872517899</v>
      </c>
      <c r="C3722">
        <v>-37.795968275890999</v>
      </c>
      <c r="D3722">
        <v>99</v>
      </c>
      <c r="E3722" t="s">
        <v>675</v>
      </c>
      <c r="F3722">
        <v>20685</v>
      </c>
      <c r="G3722">
        <f>COUNTIF(pseudo_sensor!D:D,mysql_parking_location!D3722)</f>
        <v>0</v>
      </c>
    </row>
    <row r="3723" spans="1:7" x14ac:dyDescent="0.75">
      <c r="A3723">
        <v>3722</v>
      </c>
      <c r="B3723">
        <v>144.96858319128799</v>
      </c>
      <c r="C3723">
        <v>-37.795976056111002</v>
      </c>
      <c r="D3723">
        <v>99</v>
      </c>
      <c r="E3723" t="s">
        <v>675</v>
      </c>
      <c r="F3723">
        <v>20685</v>
      </c>
      <c r="G3723">
        <f>COUNTIF(pseudo_sensor!D:D,mysql_parking_location!D3723)</f>
        <v>0</v>
      </c>
    </row>
    <row r="3724" spans="1:7" x14ac:dyDescent="0.75">
      <c r="A3724">
        <v>3723</v>
      </c>
      <c r="B3724">
        <v>144.96865765630599</v>
      </c>
      <c r="C3724">
        <v>-37.795983835365</v>
      </c>
      <c r="D3724">
        <v>99</v>
      </c>
      <c r="E3724" t="s">
        <v>675</v>
      </c>
      <c r="F3724">
        <v>20685</v>
      </c>
      <c r="G3724">
        <f>COUNTIF(pseudo_sensor!D:D,mysql_parking_location!D3724)</f>
        <v>0</v>
      </c>
    </row>
    <row r="3725" spans="1:7" x14ac:dyDescent="0.75">
      <c r="A3725">
        <v>3724</v>
      </c>
      <c r="B3725">
        <v>144.97325841776501</v>
      </c>
      <c r="C3725">
        <v>-37.796190039648003</v>
      </c>
      <c r="D3725">
        <v>99</v>
      </c>
      <c r="E3725" t="s">
        <v>1459</v>
      </c>
      <c r="F3725">
        <v>20585</v>
      </c>
      <c r="G3725">
        <f>COUNTIF(pseudo_sensor!D:D,mysql_parking_location!D3725)</f>
        <v>0</v>
      </c>
    </row>
    <row r="3726" spans="1:7" x14ac:dyDescent="0.75">
      <c r="A3726">
        <v>3725</v>
      </c>
      <c r="B3726">
        <v>144.97325841776501</v>
      </c>
      <c r="C3726">
        <v>-37.796190039648003</v>
      </c>
      <c r="D3726">
        <v>99</v>
      </c>
      <c r="E3726" t="s">
        <v>1459</v>
      </c>
      <c r="F3726">
        <v>20585</v>
      </c>
      <c r="G3726">
        <f>COUNTIF(pseudo_sensor!D:D,mysql_parking_location!D3726)</f>
        <v>0</v>
      </c>
    </row>
    <row r="3727" spans="1:7" x14ac:dyDescent="0.75">
      <c r="A3727">
        <v>3726</v>
      </c>
      <c r="B3727">
        <v>144.97323997416399</v>
      </c>
      <c r="C3727">
        <v>-37.796296672436</v>
      </c>
      <c r="D3727">
        <v>99</v>
      </c>
      <c r="E3727" t="s">
        <v>1459</v>
      </c>
      <c r="F3727">
        <v>20585</v>
      </c>
      <c r="G3727">
        <f>COUNTIF(pseudo_sensor!D:D,mysql_parking_location!D3727)</f>
        <v>0</v>
      </c>
    </row>
    <row r="3728" spans="1:7" x14ac:dyDescent="0.75">
      <c r="A3728">
        <v>3727</v>
      </c>
      <c r="B3728">
        <v>144.97323064967301</v>
      </c>
      <c r="C3728">
        <v>-37.796350587246003</v>
      </c>
      <c r="D3728">
        <v>99</v>
      </c>
      <c r="E3728" t="s">
        <v>1459</v>
      </c>
      <c r="F3728">
        <v>20585</v>
      </c>
      <c r="G3728">
        <f>COUNTIF(pseudo_sensor!D:D,mysql_parking_location!D3728)</f>
        <v>0</v>
      </c>
    </row>
    <row r="3729" spans="1:7" x14ac:dyDescent="0.75">
      <c r="A3729">
        <v>3728</v>
      </c>
      <c r="B3729">
        <v>144.97323064967301</v>
      </c>
      <c r="C3729">
        <v>-37.796350587246003</v>
      </c>
      <c r="D3729">
        <v>99</v>
      </c>
      <c r="E3729" t="s">
        <v>1459</v>
      </c>
      <c r="F3729">
        <v>20585</v>
      </c>
      <c r="G3729">
        <f>COUNTIF(pseudo_sensor!D:D,mysql_parking_location!D3729)</f>
        <v>0</v>
      </c>
    </row>
    <row r="3730" spans="1:7" x14ac:dyDescent="0.75">
      <c r="A3730">
        <v>3729</v>
      </c>
      <c r="B3730">
        <v>144.97333107156899</v>
      </c>
      <c r="C3730">
        <v>-37.795769874919998</v>
      </c>
      <c r="D3730">
        <v>99</v>
      </c>
      <c r="E3730" t="s">
        <v>164</v>
      </c>
      <c r="F3730">
        <v>20587</v>
      </c>
      <c r="G3730">
        <f>COUNTIF(pseudo_sensor!D:D,mysql_parking_location!D3730)</f>
        <v>0</v>
      </c>
    </row>
    <row r="3731" spans="1:7" x14ac:dyDescent="0.75">
      <c r="A3731">
        <v>3730</v>
      </c>
      <c r="B3731">
        <v>144.973321747228</v>
      </c>
      <c r="C3731">
        <v>-37.795823789745</v>
      </c>
      <c r="D3731">
        <v>99</v>
      </c>
      <c r="E3731" t="s">
        <v>2603</v>
      </c>
      <c r="F3731">
        <v>20586</v>
      </c>
      <c r="G3731">
        <f>COUNTIF(pseudo_sensor!D:D,mysql_parking_location!D3731)</f>
        <v>0</v>
      </c>
    </row>
    <row r="3732" spans="1:7" x14ac:dyDescent="0.75">
      <c r="A3732">
        <v>3731</v>
      </c>
      <c r="B3732">
        <v>144.973321747228</v>
      </c>
      <c r="C3732">
        <v>-37.795823789745</v>
      </c>
      <c r="D3732">
        <v>99</v>
      </c>
      <c r="E3732" t="s">
        <v>164</v>
      </c>
      <c r="F3732">
        <v>20587</v>
      </c>
      <c r="G3732">
        <f>COUNTIF(pseudo_sensor!D:D,mysql_parking_location!D3732)</f>
        <v>0</v>
      </c>
    </row>
    <row r="3733" spans="1:7" x14ac:dyDescent="0.75">
      <c r="A3733">
        <v>3732</v>
      </c>
      <c r="B3733">
        <v>144.96928912500599</v>
      </c>
      <c r="C3733">
        <v>-37.792459104392996</v>
      </c>
      <c r="D3733">
        <v>99</v>
      </c>
      <c r="E3733" t="s">
        <v>1148</v>
      </c>
      <c r="F3733">
        <v>20642</v>
      </c>
      <c r="G3733">
        <f>COUNTIF(pseudo_sensor!D:D,mysql_parking_location!D3733)</f>
        <v>0</v>
      </c>
    </row>
    <row r="3734" spans="1:7" x14ac:dyDescent="0.75">
      <c r="A3734">
        <v>3733</v>
      </c>
      <c r="B3734">
        <v>144.96935171542299</v>
      </c>
      <c r="C3734">
        <v>-37.792465909712</v>
      </c>
      <c r="D3734">
        <v>99</v>
      </c>
      <c r="E3734" t="s">
        <v>1148</v>
      </c>
      <c r="F3734">
        <v>20642</v>
      </c>
      <c r="G3734">
        <f>COUNTIF(pseudo_sensor!D:D,mysql_parking_location!D3734)</f>
        <v>0</v>
      </c>
    </row>
    <row r="3735" spans="1:7" x14ac:dyDescent="0.75">
      <c r="A3735">
        <v>3734</v>
      </c>
      <c r="B3735">
        <v>144.969414305854</v>
      </c>
      <c r="C3735">
        <v>-37.792472714997999</v>
      </c>
      <c r="D3735">
        <v>99</v>
      </c>
      <c r="E3735" t="s">
        <v>1148</v>
      </c>
      <c r="F3735">
        <v>20642</v>
      </c>
      <c r="G3735">
        <f>COUNTIF(pseudo_sensor!D:D,mysql_parking_location!D3735)</f>
        <v>0</v>
      </c>
    </row>
    <row r="3736" spans="1:7" x14ac:dyDescent="0.75">
      <c r="A3736">
        <v>3735</v>
      </c>
      <c r="B3736">
        <v>144.96947689629701</v>
      </c>
      <c r="C3736">
        <v>-37.792479520251</v>
      </c>
      <c r="D3736">
        <v>99</v>
      </c>
      <c r="E3736" t="s">
        <v>1148</v>
      </c>
      <c r="F3736">
        <v>20642</v>
      </c>
      <c r="G3736">
        <f>COUNTIF(pseudo_sensor!D:D,mysql_parking_location!D3736)</f>
        <v>0</v>
      </c>
    </row>
    <row r="3737" spans="1:7" x14ac:dyDescent="0.75">
      <c r="A3737">
        <v>3736</v>
      </c>
      <c r="B3737">
        <v>144.97278077280001</v>
      </c>
      <c r="C3737">
        <v>-37.795779704075997</v>
      </c>
      <c r="D3737">
        <v>99</v>
      </c>
      <c r="E3737" t="s">
        <v>810</v>
      </c>
      <c r="F3737">
        <v>20651</v>
      </c>
      <c r="G3737">
        <f>COUNTIF(pseudo_sensor!D:D,mysql_parking_location!D3737)</f>
        <v>0</v>
      </c>
    </row>
    <row r="3738" spans="1:7" x14ac:dyDescent="0.75">
      <c r="A3738">
        <v>3737</v>
      </c>
      <c r="B3738">
        <v>144.97284433247501</v>
      </c>
      <c r="C3738">
        <v>-37.795786812631</v>
      </c>
      <c r="D3738">
        <v>99</v>
      </c>
      <c r="E3738" t="s">
        <v>810</v>
      </c>
      <c r="F3738">
        <v>20651</v>
      </c>
      <c r="G3738">
        <f>COUNTIF(pseudo_sensor!D:D,mysql_parking_location!D3738)</f>
        <v>0</v>
      </c>
    </row>
    <row r="3739" spans="1:7" x14ac:dyDescent="0.75">
      <c r="A3739">
        <v>3738</v>
      </c>
      <c r="B3739">
        <v>144.97175152399799</v>
      </c>
      <c r="C3739">
        <v>-37.795778197284001</v>
      </c>
      <c r="D3739">
        <v>99</v>
      </c>
      <c r="E3739" t="s">
        <v>810</v>
      </c>
      <c r="F3739">
        <v>20651</v>
      </c>
      <c r="G3739">
        <f>COUNTIF(pseudo_sensor!D:D,mysql_parking_location!D3739)</f>
        <v>0</v>
      </c>
    </row>
    <row r="3740" spans="1:7" x14ac:dyDescent="0.75">
      <c r="A3740">
        <v>3739</v>
      </c>
      <c r="B3740">
        <v>144.97181508357301</v>
      </c>
      <c r="C3740">
        <v>-37.795785305491997</v>
      </c>
      <c r="D3740">
        <v>99</v>
      </c>
      <c r="E3740" t="s">
        <v>810</v>
      </c>
      <c r="F3740">
        <v>20651</v>
      </c>
      <c r="G3740">
        <f>COUNTIF(pseudo_sensor!D:D,mysql_parking_location!D3740)</f>
        <v>0</v>
      </c>
    </row>
    <row r="3741" spans="1:7" x14ac:dyDescent="0.75">
      <c r="A3741">
        <v>3740</v>
      </c>
      <c r="B3741">
        <v>144.97187864427201</v>
      </c>
      <c r="C3741">
        <v>-37.795792414585001</v>
      </c>
      <c r="D3741">
        <v>99</v>
      </c>
      <c r="E3741" t="s">
        <v>810</v>
      </c>
      <c r="F3741">
        <v>20651</v>
      </c>
      <c r="G3741">
        <f>COUNTIF(pseudo_sensor!D:D,mysql_parking_location!D3741)</f>
        <v>0</v>
      </c>
    </row>
    <row r="3742" spans="1:7" x14ac:dyDescent="0.75">
      <c r="A3742">
        <v>3741</v>
      </c>
      <c r="B3742">
        <v>144.97194220500899</v>
      </c>
      <c r="C3742">
        <v>-37.795799522743998</v>
      </c>
      <c r="D3742">
        <v>99</v>
      </c>
      <c r="E3742" t="s">
        <v>810</v>
      </c>
      <c r="F3742">
        <v>20651</v>
      </c>
      <c r="G3742">
        <f>COUNTIF(pseudo_sensor!D:D,mysql_parking_location!D3742)</f>
        <v>0</v>
      </c>
    </row>
    <row r="3743" spans="1:7" x14ac:dyDescent="0.75">
      <c r="A3743">
        <v>3742</v>
      </c>
      <c r="B3743">
        <v>144.971863157276</v>
      </c>
      <c r="C3743">
        <v>-37.795678469485999</v>
      </c>
      <c r="D3743">
        <v>99</v>
      </c>
      <c r="E3743" t="s">
        <v>810</v>
      </c>
      <c r="F3743">
        <v>20651</v>
      </c>
      <c r="G3743">
        <f>COUNTIF(pseudo_sensor!D:D,mysql_parking_location!D3743)</f>
        <v>0</v>
      </c>
    </row>
    <row r="3744" spans="1:7" x14ac:dyDescent="0.75">
      <c r="A3744">
        <v>3743</v>
      </c>
      <c r="B3744">
        <v>144.97141796423099</v>
      </c>
      <c r="C3744">
        <v>-37.795630323466</v>
      </c>
      <c r="D3744">
        <v>99</v>
      </c>
      <c r="E3744" t="s">
        <v>810</v>
      </c>
      <c r="F3744">
        <v>20651</v>
      </c>
      <c r="G3744">
        <f>COUNTIF(pseudo_sensor!D:D,mysql_parking_location!D3744)</f>
        <v>0</v>
      </c>
    </row>
    <row r="3745" spans="1:7" x14ac:dyDescent="0.75">
      <c r="A3745">
        <v>3744</v>
      </c>
      <c r="B3745">
        <v>144.97148152477499</v>
      </c>
      <c r="C3745">
        <v>-37.795637431868997</v>
      </c>
      <c r="D3745">
        <v>99</v>
      </c>
      <c r="E3745" t="s">
        <v>810</v>
      </c>
      <c r="F3745">
        <v>20651</v>
      </c>
      <c r="G3745">
        <f>COUNTIF(pseudo_sensor!D:D,mysql_parking_location!D3745)</f>
        <v>0</v>
      </c>
    </row>
    <row r="3746" spans="1:7" x14ac:dyDescent="0.75">
      <c r="A3746">
        <v>3745</v>
      </c>
      <c r="B3746">
        <v>144.97218095826099</v>
      </c>
      <c r="C3746">
        <v>-37.795714012631997</v>
      </c>
      <c r="D3746">
        <v>99</v>
      </c>
      <c r="E3746" t="s">
        <v>810</v>
      </c>
      <c r="F3746">
        <v>20651</v>
      </c>
      <c r="G3746">
        <f>COUNTIF(pseudo_sensor!D:D,mysql_parking_location!D3746)</f>
        <v>0</v>
      </c>
    </row>
    <row r="3747" spans="1:7" x14ac:dyDescent="0.75">
      <c r="A3747">
        <v>3746</v>
      </c>
      <c r="B3747">
        <v>144.97192671789</v>
      </c>
      <c r="C3747">
        <v>-37.795685578551002</v>
      </c>
      <c r="D3747">
        <v>99</v>
      </c>
      <c r="E3747" t="s">
        <v>810</v>
      </c>
      <c r="F3747">
        <v>20651</v>
      </c>
      <c r="G3747">
        <f>COUNTIF(pseudo_sensor!D:D,mysql_parking_location!D3747)</f>
        <v>0</v>
      </c>
    </row>
    <row r="3748" spans="1:7" x14ac:dyDescent="0.75">
      <c r="A3748">
        <v>3747</v>
      </c>
      <c r="B3748">
        <v>144.971990277407</v>
      </c>
      <c r="C3748">
        <v>-37.795692686662001</v>
      </c>
      <c r="D3748">
        <v>99</v>
      </c>
      <c r="E3748" t="s">
        <v>810</v>
      </c>
      <c r="F3748">
        <v>20651</v>
      </c>
      <c r="G3748">
        <f>COUNTIF(pseudo_sensor!D:D,mysql_parking_location!D3748)</f>
        <v>0</v>
      </c>
    </row>
    <row r="3749" spans="1:7" x14ac:dyDescent="0.75">
      <c r="A3749">
        <v>3748</v>
      </c>
      <c r="B3749">
        <v>144.97211739870301</v>
      </c>
      <c r="C3749">
        <v>-37.795706904623003</v>
      </c>
      <c r="D3749">
        <v>99</v>
      </c>
      <c r="E3749" t="s">
        <v>810</v>
      </c>
      <c r="F3749">
        <v>20651</v>
      </c>
      <c r="G3749">
        <f>COUNTIF(pseudo_sensor!D:D,mysql_parking_location!D3749)</f>
        <v>0</v>
      </c>
    </row>
    <row r="3750" spans="1:7" x14ac:dyDescent="0.75">
      <c r="A3750">
        <v>3749</v>
      </c>
      <c r="B3750">
        <v>144.97237163923799</v>
      </c>
      <c r="C3750">
        <v>-37.795735338295998</v>
      </c>
      <c r="D3750">
        <v>99</v>
      </c>
      <c r="E3750" t="s">
        <v>810</v>
      </c>
      <c r="F3750">
        <v>20651</v>
      </c>
      <c r="G3750">
        <f>COUNTIF(pseudo_sensor!D:D,mysql_parking_location!D3750)</f>
        <v>0</v>
      </c>
    </row>
    <row r="3751" spans="1:7" x14ac:dyDescent="0.75">
      <c r="A3751">
        <v>3750</v>
      </c>
      <c r="B3751">
        <v>144.972244518943</v>
      </c>
      <c r="C3751">
        <v>-37.795721121527002</v>
      </c>
      <c r="D3751">
        <v>99</v>
      </c>
      <c r="E3751" t="s">
        <v>810</v>
      </c>
      <c r="F3751">
        <v>20651</v>
      </c>
      <c r="G3751">
        <f>COUNTIF(pseudo_sensor!D:D,mysql_parking_location!D3751)</f>
        <v>0</v>
      </c>
    </row>
    <row r="3752" spans="1:7" x14ac:dyDescent="0.75">
      <c r="A3752">
        <v>3751</v>
      </c>
      <c r="B3752">
        <v>144.972308079664</v>
      </c>
      <c r="C3752">
        <v>-37.795728229487999</v>
      </c>
      <c r="D3752">
        <v>99</v>
      </c>
      <c r="E3752" t="s">
        <v>810</v>
      </c>
      <c r="F3752">
        <v>20651</v>
      </c>
      <c r="G3752">
        <f>COUNTIF(pseudo_sensor!D:D,mysql_parking_location!D3752)</f>
        <v>0</v>
      </c>
    </row>
    <row r="3753" spans="1:7" x14ac:dyDescent="0.75">
      <c r="A3753">
        <v>3752</v>
      </c>
      <c r="B3753">
        <v>144.97333871906901</v>
      </c>
      <c r="C3753">
        <v>-37.792899372679997</v>
      </c>
      <c r="D3753">
        <v>99</v>
      </c>
      <c r="E3753" t="s">
        <v>672</v>
      </c>
      <c r="F3753">
        <v>20634</v>
      </c>
      <c r="G3753">
        <f>COUNTIF(pseudo_sensor!D:D,mysql_parking_location!D3753)</f>
        <v>0</v>
      </c>
    </row>
    <row r="3754" spans="1:7" x14ac:dyDescent="0.75">
      <c r="A3754">
        <v>3753</v>
      </c>
      <c r="B3754">
        <v>144.973215503619</v>
      </c>
      <c r="C3754">
        <v>-37.792886052389001</v>
      </c>
      <c r="D3754">
        <v>99</v>
      </c>
      <c r="E3754" t="s">
        <v>672</v>
      </c>
      <c r="F3754">
        <v>20634</v>
      </c>
      <c r="G3754">
        <f>COUNTIF(pseudo_sensor!D:D,mysql_parking_location!D3754)</f>
        <v>0</v>
      </c>
    </row>
    <row r="3755" spans="1:7" x14ac:dyDescent="0.75">
      <c r="A3755">
        <v>3754</v>
      </c>
      <c r="B3755">
        <v>144.97315389532</v>
      </c>
      <c r="C3755">
        <v>-37.792879393086999</v>
      </c>
      <c r="D3755">
        <v>99</v>
      </c>
      <c r="E3755" t="s">
        <v>672</v>
      </c>
      <c r="F3755">
        <v>20634</v>
      </c>
      <c r="G3755">
        <f>COUNTIF(pseudo_sensor!D:D,mysql_parking_location!D3755)</f>
        <v>0</v>
      </c>
    </row>
    <row r="3756" spans="1:7" x14ac:dyDescent="0.75">
      <c r="A3756">
        <v>3755</v>
      </c>
      <c r="B3756">
        <v>144.97309228705899</v>
      </c>
      <c r="C3756">
        <v>-37.792872732852999</v>
      </c>
      <c r="D3756">
        <v>99</v>
      </c>
      <c r="E3756" t="s">
        <v>672</v>
      </c>
      <c r="F3756">
        <v>20634</v>
      </c>
      <c r="G3756">
        <f>COUNTIF(pseudo_sensor!D:D,mysql_parking_location!D3756)</f>
        <v>0</v>
      </c>
    </row>
    <row r="3757" spans="1:7" x14ac:dyDescent="0.75">
      <c r="A3757">
        <v>3756</v>
      </c>
      <c r="B3757">
        <v>144.97303067881001</v>
      </c>
      <c r="C3757">
        <v>-37.792866072586001</v>
      </c>
      <c r="D3757">
        <v>99</v>
      </c>
      <c r="E3757" t="s">
        <v>672</v>
      </c>
      <c r="F3757">
        <v>20634</v>
      </c>
      <c r="G3757">
        <f>COUNTIF(pseudo_sensor!D:D,mysql_parking_location!D3757)</f>
        <v>0</v>
      </c>
    </row>
    <row r="3758" spans="1:7" x14ac:dyDescent="0.75">
      <c r="A3758">
        <v>3757</v>
      </c>
      <c r="B3758">
        <v>144.972969071709</v>
      </c>
      <c r="C3758">
        <v>-37.792859412307003</v>
      </c>
      <c r="D3758">
        <v>99</v>
      </c>
      <c r="E3758" t="s">
        <v>672</v>
      </c>
      <c r="F3758">
        <v>20634</v>
      </c>
      <c r="G3758">
        <f>COUNTIF(pseudo_sensor!D:D,mysql_parking_location!D3758)</f>
        <v>0</v>
      </c>
    </row>
    <row r="3759" spans="1:7" x14ac:dyDescent="0.75">
      <c r="A3759">
        <v>3758</v>
      </c>
      <c r="B3759">
        <v>144.972907463485</v>
      </c>
      <c r="C3759">
        <v>-37.792852751976</v>
      </c>
      <c r="D3759">
        <v>99</v>
      </c>
      <c r="E3759" t="s">
        <v>672</v>
      </c>
      <c r="F3759">
        <v>20634</v>
      </c>
      <c r="G3759">
        <f>COUNTIF(pseudo_sensor!D:D,mysql_parking_location!D3759)</f>
        <v>0</v>
      </c>
    </row>
    <row r="3760" spans="1:7" x14ac:dyDescent="0.75">
      <c r="A3760">
        <v>3759</v>
      </c>
      <c r="B3760">
        <v>144.97284585527299</v>
      </c>
      <c r="C3760">
        <v>-37.792846091614003</v>
      </c>
      <c r="D3760">
        <v>99</v>
      </c>
      <c r="E3760" t="s">
        <v>672</v>
      </c>
      <c r="F3760">
        <v>20634</v>
      </c>
      <c r="G3760">
        <f>COUNTIF(pseudo_sensor!D:D,mysql_parking_location!D3760)</f>
        <v>0</v>
      </c>
    </row>
    <row r="3761" spans="1:7" x14ac:dyDescent="0.75">
      <c r="A3761">
        <v>3760</v>
      </c>
      <c r="B3761">
        <v>144.97288841461901</v>
      </c>
      <c r="C3761">
        <v>-37.796969290911001</v>
      </c>
      <c r="D3761">
        <v>99</v>
      </c>
      <c r="E3761" t="s">
        <v>465</v>
      </c>
      <c r="F3761">
        <v>20583</v>
      </c>
      <c r="G3761">
        <f>COUNTIF(pseudo_sensor!D:D,mysql_parking_location!D3761)</f>
        <v>0</v>
      </c>
    </row>
    <row r="3762" spans="1:7" x14ac:dyDescent="0.75">
      <c r="A3762">
        <v>3761</v>
      </c>
      <c r="B3762">
        <v>144.97284118360699</v>
      </c>
      <c r="C3762">
        <v>-37.797248424814001</v>
      </c>
      <c r="D3762">
        <v>99</v>
      </c>
      <c r="E3762" t="s">
        <v>465</v>
      </c>
      <c r="F3762">
        <v>20583</v>
      </c>
      <c r="G3762">
        <f>COUNTIF(pseudo_sensor!D:D,mysql_parking_location!D3762)</f>
        <v>0</v>
      </c>
    </row>
    <row r="3763" spans="1:7" x14ac:dyDescent="0.75">
      <c r="A3763">
        <v>3762</v>
      </c>
      <c r="B3763">
        <v>144.97284118360699</v>
      </c>
      <c r="C3763">
        <v>-37.797248424814001</v>
      </c>
      <c r="D3763">
        <v>99</v>
      </c>
      <c r="E3763" t="s">
        <v>465</v>
      </c>
      <c r="F3763">
        <v>20583</v>
      </c>
      <c r="G3763">
        <f>COUNTIF(pseudo_sensor!D:D,mysql_parking_location!D3763)</f>
        <v>0</v>
      </c>
    </row>
    <row r="3764" spans="1:7" x14ac:dyDescent="0.75">
      <c r="A3764">
        <v>3763</v>
      </c>
      <c r="B3764">
        <v>144.97305234819501</v>
      </c>
      <c r="C3764">
        <v>-37.797403671227002</v>
      </c>
      <c r="D3764">
        <v>99</v>
      </c>
      <c r="E3764" t="s">
        <v>465</v>
      </c>
      <c r="F3764">
        <v>20583</v>
      </c>
      <c r="G3764">
        <f>COUNTIF(pseudo_sensor!D:D,mysql_parking_location!D3764)</f>
        <v>0</v>
      </c>
    </row>
    <row r="3765" spans="1:7" x14ac:dyDescent="0.75">
      <c r="A3765">
        <v>3764</v>
      </c>
      <c r="B3765">
        <v>144.97308289596</v>
      </c>
      <c r="C3765">
        <v>-37.797216458785002</v>
      </c>
      <c r="D3765">
        <v>99</v>
      </c>
      <c r="E3765" t="s">
        <v>465</v>
      </c>
      <c r="F3765">
        <v>20583</v>
      </c>
      <c r="G3765">
        <f>COUNTIF(pseudo_sensor!D:D,mysql_parking_location!D3765)</f>
        <v>0</v>
      </c>
    </row>
    <row r="3766" spans="1:7" x14ac:dyDescent="0.75">
      <c r="A3766">
        <v>3765</v>
      </c>
      <c r="B3766">
        <v>144.97308289596</v>
      </c>
      <c r="C3766">
        <v>-37.797216458785002</v>
      </c>
      <c r="D3766">
        <v>99</v>
      </c>
      <c r="E3766" t="s">
        <v>465</v>
      </c>
      <c r="F3766">
        <v>20583</v>
      </c>
      <c r="G3766">
        <f>COUNTIF(pseudo_sensor!D:D,mysql_parking_location!D3766)</f>
        <v>0</v>
      </c>
    </row>
    <row r="3767" spans="1:7" x14ac:dyDescent="0.75">
      <c r="A3767">
        <v>3766</v>
      </c>
      <c r="B3767">
        <v>144.97306490075701</v>
      </c>
      <c r="C3767">
        <v>-37.797323410147001</v>
      </c>
      <c r="D3767">
        <v>99</v>
      </c>
      <c r="E3767" t="s">
        <v>465</v>
      </c>
      <c r="F3767">
        <v>20583</v>
      </c>
      <c r="G3767">
        <f>COUNTIF(pseudo_sensor!D:D,mysql_parking_location!D3767)</f>
        <v>0</v>
      </c>
    </row>
    <row r="3768" spans="1:7" x14ac:dyDescent="0.75">
      <c r="A3768">
        <v>3767</v>
      </c>
      <c r="B3768">
        <v>144.973118885053</v>
      </c>
      <c r="C3768">
        <v>-37.797002556020999</v>
      </c>
      <c r="D3768">
        <v>99</v>
      </c>
      <c r="E3768" t="s">
        <v>465</v>
      </c>
      <c r="F3768">
        <v>20583</v>
      </c>
      <c r="G3768">
        <f>COUNTIF(pseudo_sensor!D:D,mysql_parking_location!D3768)</f>
        <v>0</v>
      </c>
    </row>
    <row r="3769" spans="1:7" x14ac:dyDescent="0.75">
      <c r="A3769">
        <v>3768</v>
      </c>
      <c r="B3769">
        <v>144.96549781904901</v>
      </c>
      <c r="C3769">
        <v>-37.797043325541999</v>
      </c>
      <c r="D3769">
        <v>99</v>
      </c>
      <c r="E3769" t="s">
        <v>837</v>
      </c>
      <c r="F3769">
        <v>20815</v>
      </c>
      <c r="G3769">
        <f>COUNTIF(pseudo_sensor!D:D,mysql_parking_location!D3769)</f>
        <v>0</v>
      </c>
    </row>
    <row r="3770" spans="1:7" x14ac:dyDescent="0.75">
      <c r="A3770">
        <v>3769</v>
      </c>
      <c r="B3770">
        <v>144.96555965611199</v>
      </c>
      <c r="C3770">
        <v>-37.797049940565003</v>
      </c>
      <c r="D3770">
        <v>99</v>
      </c>
      <c r="E3770" t="s">
        <v>837</v>
      </c>
      <c r="F3770">
        <v>20815</v>
      </c>
      <c r="G3770">
        <f>COUNTIF(pseudo_sensor!D:D,mysql_parking_location!D3770)</f>
        <v>0</v>
      </c>
    </row>
    <row r="3771" spans="1:7" x14ac:dyDescent="0.75">
      <c r="A3771">
        <v>3770</v>
      </c>
      <c r="B3771">
        <v>144.96543598310899</v>
      </c>
      <c r="C3771">
        <v>-37.797036711407003</v>
      </c>
      <c r="D3771">
        <v>99</v>
      </c>
      <c r="E3771" t="s">
        <v>837</v>
      </c>
      <c r="F3771">
        <v>20815</v>
      </c>
      <c r="G3771">
        <f>COUNTIF(pseudo_sensor!D:D,mysql_parking_location!D3771)</f>
        <v>0</v>
      </c>
    </row>
    <row r="3772" spans="1:7" x14ac:dyDescent="0.75">
      <c r="A3772">
        <v>3771</v>
      </c>
      <c r="B3772">
        <v>144.965250473141</v>
      </c>
      <c r="C3772">
        <v>-37.797016866968001</v>
      </c>
      <c r="D3772">
        <v>99</v>
      </c>
      <c r="E3772" t="s">
        <v>837</v>
      </c>
      <c r="F3772">
        <v>20815</v>
      </c>
      <c r="G3772">
        <f>COUNTIF(pseudo_sensor!D:D,mysql_parking_location!D3772)</f>
        <v>0</v>
      </c>
    </row>
    <row r="3773" spans="1:7" x14ac:dyDescent="0.75">
      <c r="A3773">
        <v>3772</v>
      </c>
      <c r="B3773">
        <v>144.96512680026299</v>
      </c>
      <c r="C3773">
        <v>-37.797003637487997</v>
      </c>
      <c r="D3773">
        <v>99</v>
      </c>
      <c r="E3773" t="s">
        <v>837</v>
      </c>
      <c r="F3773">
        <v>20815</v>
      </c>
      <c r="G3773">
        <f>COUNTIF(pseudo_sensor!D:D,mysql_parking_location!D3773)</f>
        <v>0</v>
      </c>
    </row>
    <row r="3774" spans="1:7" x14ac:dyDescent="0.75">
      <c r="A3774">
        <v>3773</v>
      </c>
      <c r="B3774">
        <v>144.97243336297799</v>
      </c>
      <c r="C3774">
        <v>-37.799606546341998</v>
      </c>
      <c r="D3774">
        <v>99</v>
      </c>
      <c r="E3774" t="s">
        <v>1383</v>
      </c>
      <c r="F3774">
        <v>20578</v>
      </c>
      <c r="G3774">
        <f>COUNTIF(pseudo_sensor!D:D,mysql_parking_location!D3774)</f>
        <v>0</v>
      </c>
    </row>
    <row r="3775" spans="1:7" x14ac:dyDescent="0.75">
      <c r="A3775">
        <v>3774</v>
      </c>
      <c r="B3775">
        <v>144.972381324098</v>
      </c>
      <c r="C3775">
        <v>-37.799914664663</v>
      </c>
      <c r="D3775">
        <v>99</v>
      </c>
      <c r="E3775" t="s">
        <v>2529</v>
      </c>
      <c r="F3775">
        <v>20577</v>
      </c>
      <c r="G3775">
        <f>COUNTIF(pseudo_sensor!D:D,mysql_parking_location!D3775)</f>
        <v>0</v>
      </c>
    </row>
    <row r="3776" spans="1:7" x14ac:dyDescent="0.75">
      <c r="A3776">
        <v>3775</v>
      </c>
      <c r="B3776">
        <v>144.97241536613001</v>
      </c>
      <c r="C3776">
        <v>-37.799713496621003</v>
      </c>
      <c r="D3776">
        <v>99</v>
      </c>
      <c r="E3776" t="s">
        <v>2529</v>
      </c>
      <c r="F3776">
        <v>20577</v>
      </c>
      <c r="G3776">
        <f>COUNTIF(pseudo_sensor!D:D,mysql_parking_location!D3776)</f>
        <v>0</v>
      </c>
    </row>
    <row r="3777" spans="1:7" x14ac:dyDescent="0.75">
      <c r="A3777">
        <v>3776</v>
      </c>
      <c r="B3777">
        <v>144.972381324098</v>
      </c>
      <c r="C3777">
        <v>-37.799914664663</v>
      </c>
      <c r="D3777">
        <v>99</v>
      </c>
      <c r="E3777" t="s">
        <v>1495</v>
      </c>
      <c r="F3777">
        <v>20579</v>
      </c>
      <c r="G3777">
        <f>COUNTIF(pseudo_sensor!D:D,mysql_parking_location!D3777)</f>
        <v>0</v>
      </c>
    </row>
    <row r="3778" spans="1:7" x14ac:dyDescent="0.75">
      <c r="A3778">
        <v>3777</v>
      </c>
      <c r="B3778">
        <v>144.972010256608</v>
      </c>
      <c r="C3778">
        <v>-37.799688523528999</v>
      </c>
      <c r="D3778">
        <v>99</v>
      </c>
      <c r="E3778" t="s">
        <v>103</v>
      </c>
      <c r="F3778">
        <v>20677</v>
      </c>
      <c r="G3778">
        <f>COUNTIF(pseudo_sensor!D:D,mysql_parking_location!D3778)</f>
        <v>0</v>
      </c>
    </row>
    <row r="3779" spans="1:7" x14ac:dyDescent="0.75">
      <c r="A3779">
        <v>3778</v>
      </c>
      <c r="B3779">
        <v>144.97204124357299</v>
      </c>
      <c r="C3779">
        <v>-37.799671047986003</v>
      </c>
      <c r="D3779">
        <v>99</v>
      </c>
      <c r="E3779" t="s">
        <v>103</v>
      </c>
      <c r="F3779">
        <v>20677</v>
      </c>
      <c r="G3779">
        <f>COUNTIF(pseudo_sensor!D:D,mysql_parking_location!D3779)</f>
        <v>0</v>
      </c>
    </row>
    <row r="3780" spans="1:7" x14ac:dyDescent="0.75">
      <c r="A3780">
        <v>3779</v>
      </c>
      <c r="B3780">
        <v>144.97207222936501</v>
      </c>
      <c r="C3780">
        <v>-37.799653573316</v>
      </c>
      <c r="D3780">
        <v>99</v>
      </c>
      <c r="E3780" t="s">
        <v>103</v>
      </c>
      <c r="F3780">
        <v>20677</v>
      </c>
      <c r="G3780">
        <f>COUNTIF(pseudo_sensor!D:D,mysql_parking_location!D3780)</f>
        <v>0</v>
      </c>
    </row>
    <row r="3781" spans="1:7" x14ac:dyDescent="0.75">
      <c r="A3781">
        <v>3780</v>
      </c>
      <c r="B3781">
        <v>144.956087384299</v>
      </c>
      <c r="C3781">
        <v>-37.809369202326998</v>
      </c>
      <c r="D3781" t="s">
        <v>3745</v>
      </c>
      <c r="E3781">
        <v>99</v>
      </c>
      <c r="F3781">
        <v>99</v>
      </c>
      <c r="G3781">
        <f>COUNTIF(pseudo_sensor!D:D,mysql_parking_location!D3781)</f>
        <v>3</v>
      </c>
    </row>
    <row r="3782" spans="1:7" x14ac:dyDescent="0.75">
      <c r="A3782">
        <v>3781</v>
      </c>
      <c r="B3782">
        <v>144.95602598288599</v>
      </c>
      <c r="C3782">
        <v>-37.809364246149997</v>
      </c>
      <c r="D3782" t="s">
        <v>3051</v>
      </c>
      <c r="E3782">
        <v>99</v>
      </c>
      <c r="F3782">
        <v>99</v>
      </c>
      <c r="G3782">
        <f>COUNTIF(pseudo_sensor!D:D,mysql_parking_location!D3782)</f>
        <v>3</v>
      </c>
    </row>
    <row r="3783" spans="1:7" x14ac:dyDescent="0.75">
      <c r="A3783">
        <v>3782</v>
      </c>
      <c r="B3783">
        <v>144.95568366299099</v>
      </c>
      <c r="C3783">
        <v>-37.809341108262998</v>
      </c>
      <c r="D3783" t="s">
        <v>1782</v>
      </c>
      <c r="E3783">
        <v>99</v>
      </c>
      <c r="F3783">
        <v>99</v>
      </c>
      <c r="G3783">
        <f>COUNTIF(pseudo_sensor!D:D,mysql_parking_location!D3783)</f>
        <v>3</v>
      </c>
    </row>
    <row r="3784" spans="1:7" x14ac:dyDescent="0.75">
      <c r="A3784">
        <v>3783</v>
      </c>
      <c r="B3784">
        <v>144.95623020826099</v>
      </c>
      <c r="C3784">
        <v>-37.809364111459999</v>
      </c>
      <c r="D3784" t="s">
        <v>1400</v>
      </c>
      <c r="E3784">
        <v>99</v>
      </c>
      <c r="F3784">
        <v>99</v>
      </c>
      <c r="G3784">
        <f>COUNTIF(pseudo_sensor!D:D,mysql_parking_location!D3784)</f>
        <v>3</v>
      </c>
    </row>
    <row r="3785" spans="1:7" x14ac:dyDescent="0.75">
      <c r="A3785">
        <v>3784</v>
      </c>
      <c r="B3785">
        <v>144.95588834403799</v>
      </c>
      <c r="C3785">
        <v>-37.809344300204998</v>
      </c>
      <c r="D3785" t="s">
        <v>3281</v>
      </c>
      <c r="E3785">
        <v>99</v>
      </c>
      <c r="F3785">
        <v>99</v>
      </c>
      <c r="G3785">
        <f>COUNTIF(pseudo_sensor!D:D,mysql_parking_location!D3785)</f>
        <v>3</v>
      </c>
    </row>
    <row r="3786" spans="1:7" x14ac:dyDescent="0.75">
      <c r="A3786">
        <v>3785</v>
      </c>
      <c r="B3786">
        <v>144.9558260837</v>
      </c>
      <c r="C3786">
        <v>-37.809338446763</v>
      </c>
      <c r="D3786" t="s">
        <v>3200</v>
      </c>
      <c r="E3786">
        <v>99</v>
      </c>
      <c r="F3786">
        <v>99</v>
      </c>
      <c r="G3786">
        <f>COUNTIF(pseudo_sensor!D:D,mysql_parking_location!D3786)</f>
        <v>3</v>
      </c>
    </row>
    <row r="3787" spans="1:7" x14ac:dyDescent="0.75">
      <c r="A3787">
        <v>3786</v>
      </c>
      <c r="B3787">
        <v>144.956102607747</v>
      </c>
      <c r="C3787">
        <v>-37.809288573453003</v>
      </c>
      <c r="D3787" t="s">
        <v>1813</v>
      </c>
      <c r="E3787">
        <v>99</v>
      </c>
      <c r="F3787">
        <v>99</v>
      </c>
      <c r="G3787">
        <f>COUNTIF(pseudo_sensor!D:D,mysql_parking_location!D3787)</f>
        <v>0</v>
      </c>
    </row>
    <row r="3788" spans="1:7" x14ac:dyDescent="0.75">
      <c r="A3788">
        <v>3787</v>
      </c>
      <c r="B3788">
        <v>144.95630463522801</v>
      </c>
      <c r="C3788">
        <v>-37.809289378256999</v>
      </c>
      <c r="D3788" t="s">
        <v>3737</v>
      </c>
      <c r="E3788">
        <v>99</v>
      </c>
      <c r="F3788">
        <v>99</v>
      </c>
      <c r="G3788">
        <f>COUNTIF(pseudo_sensor!D:D,mysql_parking_location!D3788)</f>
        <v>3</v>
      </c>
    </row>
    <row r="3789" spans="1:7" x14ac:dyDescent="0.75">
      <c r="A3789">
        <v>3788</v>
      </c>
      <c r="B3789">
        <v>144.967499420069</v>
      </c>
      <c r="C3789">
        <v>-37.805434871735002</v>
      </c>
      <c r="D3789">
        <v>99</v>
      </c>
      <c r="E3789" t="s">
        <v>457</v>
      </c>
      <c r="F3789">
        <v>20542</v>
      </c>
      <c r="G3789">
        <f>COUNTIF(pseudo_sensor!D:D,mysql_parking_location!D3789)</f>
        <v>0</v>
      </c>
    </row>
    <row r="3790" spans="1:7" x14ac:dyDescent="0.75">
      <c r="A3790">
        <v>3789</v>
      </c>
      <c r="B3790">
        <v>144.96750862741399</v>
      </c>
      <c r="C3790">
        <v>-37.805381250175998</v>
      </c>
      <c r="D3790">
        <v>99</v>
      </c>
      <c r="E3790" t="s">
        <v>457</v>
      </c>
      <c r="F3790">
        <v>20542</v>
      </c>
      <c r="G3790">
        <f>COUNTIF(pseudo_sensor!D:D,mysql_parking_location!D3790)</f>
        <v>0</v>
      </c>
    </row>
    <row r="3791" spans="1:7" x14ac:dyDescent="0.75">
      <c r="A3791">
        <v>3790</v>
      </c>
      <c r="B3791">
        <v>144.967517833584</v>
      </c>
      <c r="C3791">
        <v>-37.805327629497</v>
      </c>
      <c r="D3791">
        <v>99</v>
      </c>
      <c r="E3791" t="s">
        <v>457</v>
      </c>
      <c r="F3791">
        <v>20542</v>
      </c>
      <c r="G3791">
        <f>COUNTIF(pseudo_sensor!D:D,mysql_parking_location!D3791)</f>
        <v>0</v>
      </c>
    </row>
    <row r="3792" spans="1:7" x14ac:dyDescent="0.75">
      <c r="A3792">
        <v>3791</v>
      </c>
      <c r="B3792">
        <v>144.96752703976301</v>
      </c>
      <c r="C3792">
        <v>-37.805274007915003</v>
      </c>
      <c r="D3792">
        <v>99</v>
      </c>
      <c r="E3792" t="s">
        <v>457</v>
      </c>
      <c r="F3792">
        <v>20542</v>
      </c>
      <c r="G3792">
        <f>COUNTIF(pseudo_sensor!D:D,mysql_parking_location!D3792)</f>
        <v>0</v>
      </c>
    </row>
    <row r="3793" spans="1:7" x14ac:dyDescent="0.75">
      <c r="A3793">
        <v>3792</v>
      </c>
      <c r="B3793">
        <v>144.96760980401399</v>
      </c>
      <c r="C3793">
        <v>-37.804780552853998</v>
      </c>
      <c r="D3793">
        <v>99</v>
      </c>
      <c r="E3793" t="s">
        <v>882</v>
      </c>
      <c r="F3793">
        <v>20544</v>
      </c>
      <c r="G3793">
        <f>COUNTIF(pseudo_sensor!D:D,mysql_parking_location!D3793)</f>
        <v>0</v>
      </c>
    </row>
    <row r="3794" spans="1:7" x14ac:dyDescent="0.75">
      <c r="A3794">
        <v>3793</v>
      </c>
      <c r="B3794">
        <v>144.96761901001599</v>
      </c>
      <c r="C3794">
        <v>-37.804726932157003</v>
      </c>
      <c r="D3794">
        <v>99</v>
      </c>
      <c r="E3794" t="s">
        <v>882</v>
      </c>
      <c r="F3794">
        <v>20544</v>
      </c>
      <c r="G3794">
        <f>COUNTIF(pseudo_sensor!D:D,mysql_parking_location!D3794)</f>
        <v>0</v>
      </c>
    </row>
    <row r="3795" spans="1:7" x14ac:dyDescent="0.75">
      <c r="A3795">
        <v>3794</v>
      </c>
      <c r="B3795">
        <v>144.96763742316099</v>
      </c>
      <c r="C3795">
        <v>-37.804619688976999</v>
      </c>
      <c r="D3795">
        <v>99</v>
      </c>
      <c r="E3795" t="s">
        <v>882</v>
      </c>
      <c r="F3795">
        <v>20544</v>
      </c>
      <c r="G3795">
        <f>COUNTIF(pseudo_sensor!D:D,mysql_parking_location!D3795)</f>
        <v>0</v>
      </c>
    </row>
    <row r="3796" spans="1:7" x14ac:dyDescent="0.75">
      <c r="A3796">
        <v>3795</v>
      </c>
      <c r="B3796">
        <v>144.967655835085</v>
      </c>
      <c r="C3796">
        <v>-37.804512446673002</v>
      </c>
      <c r="D3796">
        <v>99</v>
      </c>
      <c r="E3796" t="s">
        <v>882</v>
      </c>
      <c r="F3796">
        <v>20544</v>
      </c>
      <c r="G3796">
        <f>COUNTIF(pseudo_sensor!D:D,mysql_parking_location!D3796)</f>
        <v>0</v>
      </c>
    </row>
    <row r="3797" spans="1:7" x14ac:dyDescent="0.75">
      <c r="A3797">
        <v>3796</v>
      </c>
      <c r="B3797">
        <v>144.96772183978001</v>
      </c>
      <c r="C3797">
        <v>-37.804137035871001</v>
      </c>
      <c r="D3797">
        <v>99</v>
      </c>
      <c r="E3797" t="s">
        <v>882</v>
      </c>
      <c r="F3797">
        <v>20544</v>
      </c>
      <c r="G3797">
        <f>COUNTIF(pseudo_sensor!D:D,mysql_parking_location!D3797)</f>
        <v>0</v>
      </c>
    </row>
    <row r="3798" spans="1:7" x14ac:dyDescent="0.75">
      <c r="A3798">
        <v>3797</v>
      </c>
      <c r="B3798">
        <v>144.96771263278401</v>
      </c>
      <c r="C3798">
        <v>-37.804190657466002</v>
      </c>
      <c r="D3798">
        <v>99</v>
      </c>
      <c r="E3798" t="s">
        <v>882</v>
      </c>
      <c r="F3798">
        <v>20544</v>
      </c>
      <c r="G3798">
        <f>COUNTIF(pseudo_sensor!D:D,mysql_parking_location!D3798)</f>
        <v>0</v>
      </c>
    </row>
    <row r="3799" spans="1:7" x14ac:dyDescent="0.75">
      <c r="A3799">
        <v>3798</v>
      </c>
      <c r="B3799">
        <v>144.967883613156</v>
      </c>
      <c r="C3799">
        <v>-37.803185801059001</v>
      </c>
      <c r="D3799">
        <v>99</v>
      </c>
      <c r="E3799" t="s">
        <v>882</v>
      </c>
      <c r="F3799">
        <v>20544</v>
      </c>
      <c r="G3799">
        <f>COUNTIF(pseudo_sensor!D:D,mysql_parking_location!D3799)</f>
        <v>0</v>
      </c>
    </row>
    <row r="3800" spans="1:7" x14ac:dyDescent="0.75">
      <c r="A3800">
        <v>3799</v>
      </c>
      <c r="B3800">
        <v>144.967874407561</v>
      </c>
      <c r="C3800">
        <v>-37.803239422700997</v>
      </c>
      <c r="D3800">
        <v>99</v>
      </c>
      <c r="E3800" t="s">
        <v>882</v>
      </c>
      <c r="F3800">
        <v>20544</v>
      </c>
      <c r="G3800">
        <f>COUNTIF(pseudo_sensor!D:D,mysql_parking_location!D3800)</f>
        <v>0</v>
      </c>
    </row>
    <row r="3801" spans="1:7" x14ac:dyDescent="0.75">
      <c r="A3801">
        <v>3800</v>
      </c>
      <c r="B3801">
        <v>144.967865200841</v>
      </c>
      <c r="C3801">
        <v>-37.803293043421</v>
      </c>
      <c r="D3801">
        <v>99</v>
      </c>
      <c r="E3801" t="s">
        <v>882</v>
      </c>
      <c r="F3801">
        <v>20544</v>
      </c>
      <c r="G3801">
        <f>COUNTIF(pseudo_sensor!D:D,mysql_parking_location!D3801)</f>
        <v>0</v>
      </c>
    </row>
    <row r="3802" spans="1:7" x14ac:dyDescent="0.75">
      <c r="A3802">
        <v>3801</v>
      </c>
      <c r="B3802">
        <v>144.96784678960199</v>
      </c>
      <c r="C3802">
        <v>-37.803400285796997</v>
      </c>
      <c r="D3802">
        <v>99</v>
      </c>
      <c r="E3802" t="s">
        <v>882</v>
      </c>
      <c r="F3802">
        <v>20544</v>
      </c>
      <c r="G3802">
        <f>COUNTIF(pseudo_sensor!D:D,mysql_parking_location!D3802)</f>
        <v>0</v>
      </c>
    </row>
    <row r="3803" spans="1:7" x14ac:dyDescent="0.75">
      <c r="A3803">
        <v>3802</v>
      </c>
      <c r="B3803">
        <v>144.96782837714301</v>
      </c>
      <c r="C3803">
        <v>-37.803507529047998</v>
      </c>
      <c r="D3803">
        <v>99</v>
      </c>
      <c r="E3803" t="s">
        <v>882</v>
      </c>
      <c r="F3803">
        <v>20544</v>
      </c>
      <c r="G3803">
        <f>COUNTIF(pseudo_sensor!D:D,mysql_parking_location!D3803)</f>
        <v>0</v>
      </c>
    </row>
    <row r="3804" spans="1:7" x14ac:dyDescent="0.75">
      <c r="A3804">
        <v>3803</v>
      </c>
      <c r="B3804">
        <v>144.967819171483</v>
      </c>
      <c r="C3804">
        <v>-37.803561149780002</v>
      </c>
      <c r="D3804">
        <v>99</v>
      </c>
      <c r="E3804" t="s">
        <v>882</v>
      </c>
      <c r="F3804">
        <v>20544</v>
      </c>
      <c r="G3804">
        <f>COUNTIF(pseudo_sensor!D:D,mysql_parking_location!D3804)</f>
        <v>0</v>
      </c>
    </row>
    <row r="3805" spans="1:7" x14ac:dyDescent="0.75">
      <c r="A3805">
        <v>3804</v>
      </c>
      <c r="B3805">
        <v>144.968214112943</v>
      </c>
      <c r="C3805">
        <v>-37.801265865491999</v>
      </c>
      <c r="D3805">
        <v>99</v>
      </c>
      <c r="E3805" t="s">
        <v>39</v>
      </c>
      <c r="F3805">
        <v>20546</v>
      </c>
      <c r="G3805">
        <f>COUNTIF(pseudo_sensor!D:D,mysql_parking_location!D3805)</f>
        <v>0</v>
      </c>
    </row>
    <row r="3806" spans="1:7" x14ac:dyDescent="0.75">
      <c r="A3806">
        <v>3805</v>
      </c>
      <c r="B3806">
        <v>144.96899349044199</v>
      </c>
      <c r="C3806">
        <v>-37.801051915462999</v>
      </c>
      <c r="D3806">
        <v>99</v>
      </c>
      <c r="E3806" t="s">
        <v>764</v>
      </c>
      <c r="F3806">
        <v>20718</v>
      </c>
      <c r="G3806">
        <f>COUNTIF(pseudo_sensor!D:D,mysql_parking_location!D3806)</f>
        <v>0</v>
      </c>
    </row>
    <row r="3807" spans="1:7" x14ac:dyDescent="0.75">
      <c r="A3807">
        <v>3806</v>
      </c>
      <c r="B3807">
        <v>144.97139101401601</v>
      </c>
      <c r="C3807">
        <v>-37.800972795227999</v>
      </c>
      <c r="D3807">
        <v>99</v>
      </c>
      <c r="E3807" t="s">
        <v>334</v>
      </c>
      <c r="F3807">
        <v>20682</v>
      </c>
      <c r="G3807">
        <f>COUNTIF(pseudo_sensor!D:D,mysql_parking_location!D3807)</f>
        <v>0</v>
      </c>
    </row>
    <row r="3808" spans="1:7" x14ac:dyDescent="0.75">
      <c r="A3808">
        <v>3807</v>
      </c>
      <c r="B3808">
        <v>144.96831703229799</v>
      </c>
      <c r="C3808">
        <v>-37.802050188289002</v>
      </c>
      <c r="D3808">
        <v>99</v>
      </c>
      <c r="E3808" t="s">
        <v>39</v>
      </c>
      <c r="F3808">
        <v>20546</v>
      </c>
      <c r="G3808">
        <f>COUNTIF(pseudo_sensor!D:D,mysql_parking_location!D3808)</f>
        <v>0</v>
      </c>
    </row>
    <row r="3809" spans="1:7" x14ac:dyDescent="0.75">
      <c r="A3809">
        <v>3808</v>
      </c>
      <c r="B3809">
        <v>144.94670620337001</v>
      </c>
      <c r="C3809">
        <v>-37.803262245349003</v>
      </c>
      <c r="D3809" t="s">
        <v>4222</v>
      </c>
      <c r="E3809" t="s">
        <v>1742</v>
      </c>
      <c r="F3809">
        <v>21013</v>
      </c>
      <c r="G3809">
        <f>COUNTIF(pseudo_sensor!D:D,mysql_parking_location!D3809)</f>
        <v>0</v>
      </c>
    </row>
    <row r="3810" spans="1:7" x14ac:dyDescent="0.75">
      <c r="A3810">
        <v>3809</v>
      </c>
      <c r="B3810">
        <v>144.968115145258</v>
      </c>
      <c r="C3810">
        <v>-37.801842021337002</v>
      </c>
      <c r="D3810">
        <v>99</v>
      </c>
      <c r="E3810" t="s">
        <v>39</v>
      </c>
      <c r="F3810">
        <v>20546</v>
      </c>
      <c r="G3810">
        <f>COUNTIF(pseudo_sensor!D:D,mysql_parking_location!D3810)</f>
        <v>0</v>
      </c>
    </row>
    <row r="3811" spans="1:7" x14ac:dyDescent="0.75">
      <c r="A3811">
        <v>3810</v>
      </c>
      <c r="B3811">
        <v>144.97226390607599</v>
      </c>
      <c r="C3811">
        <v>-37.794184347387002</v>
      </c>
      <c r="D3811">
        <v>99</v>
      </c>
      <c r="E3811" t="s">
        <v>144</v>
      </c>
      <c r="F3811">
        <v>22788</v>
      </c>
      <c r="G3811">
        <f>COUNTIF(pseudo_sensor!D:D,mysql_parking_location!D3811)</f>
        <v>0</v>
      </c>
    </row>
    <row r="3812" spans="1:7" x14ac:dyDescent="0.75">
      <c r="A3812">
        <v>3811</v>
      </c>
      <c r="B3812">
        <v>144.97283810386301</v>
      </c>
      <c r="C3812">
        <v>-37.793933555359999</v>
      </c>
      <c r="D3812">
        <v>99</v>
      </c>
      <c r="E3812" t="s">
        <v>144</v>
      </c>
      <c r="F3812">
        <v>22788</v>
      </c>
      <c r="G3812">
        <f>COUNTIF(pseudo_sensor!D:D,mysql_parking_location!D3812)</f>
        <v>0</v>
      </c>
    </row>
    <row r="3813" spans="1:7" x14ac:dyDescent="0.75">
      <c r="A3813">
        <v>3812</v>
      </c>
      <c r="B3813">
        <v>144.96656383749601</v>
      </c>
      <c r="C3813">
        <v>-37.826363994011999</v>
      </c>
      <c r="D3813" t="s">
        <v>2131</v>
      </c>
      <c r="E3813" t="s">
        <v>319</v>
      </c>
      <c r="F3813">
        <v>22877</v>
      </c>
      <c r="G3813">
        <f>COUNTIF(pseudo_sensor!D:D,mysql_parking_location!D3813)</f>
        <v>0</v>
      </c>
    </row>
    <row r="3814" spans="1:7" x14ac:dyDescent="0.75">
      <c r="A3814">
        <v>3813</v>
      </c>
      <c r="B3814">
        <v>144.967026326189</v>
      </c>
      <c r="C3814">
        <v>-37.824930103813003</v>
      </c>
      <c r="D3814" t="s">
        <v>3001</v>
      </c>
      <c r="E3814" t="s">
        <v>160</v>
      </c>
      <c r="F3814">
        <v>22121</v>
      </c>
      <c r="G3814">
        <f>COUNTIF(pseudo_sensor!D:D,mysql_parking_location!D3814)</f>
        <v>2</v>
      </c>
    </row>
    <row r="3815" spans="1:7" x14ac:dyDescent="0.75">
      <c r="A3815">
        <v>3814</v>
      </c>
      <c r="B3815">
        <v>144.958077066702</v>
      </c>
      <c r="C3815">
        <v>-37.806979260261997</v>
      </c>
      <c r="D3815" t="s">
        <v>2458</v>
      </c>
      <c r="E3815" t="s">
        <v>124</v>
      </c>
      <c r="F3815">
        <v>23247</v>
      </c>
      <c r="G3815">
        <f>COUNTIF(pseudo_sensor!D:D,mysql_parking_location!D3815)</f>
        <v>0</v>
      </c>
    </row>
    <row r="3816" spans="1:7" x14ac:dyDescent="0.75">
      <c r="A3816">
        <v>3815</v>
      </c>
      <c r="B3816">
        <v>144.960061622469</v>
      </c>
      <c r="C3816">
        <v>-37.811777995859003</v>
      </c>
      <c r="D3816" t="s">
        <v>1898</v>
      </c>
      <c r="E3816" t="s">
        <v>480</v>
      </c>
      <c r="F3816">
        <v>20042</v>
      </c>
      <c r="G3816">
        <f>COUNTIF(pseudo_sensor!D:D,mysql_parking_location!D3816)</f>
        <v>0</v>
      </c>
    </row>
    <row r="3817" spans="1:7" x14ac:dyDescent="0.75">
      <c r="A3817">
        <v>3816</v>
      </c>
      <c r="B3817">
        <v>144.97411196293999</v>
      </c>
      <c r="C3817">
        <v>-37.796179765863997</v>
      </c>
      <c r="D3817">
        <v>99</v>
      </c>
      <c r="E3817" t="s">
        <v>441</v>
      </c>
      <c r="F3817">
        <v>20595</v>
      </c>
      <c r="G3817">
        <f>COUNTIF(pseudo_sensor!D:D,mysql_parking_location!D3817)</f>
        <v>0</v>
      </c>
    </row>
    <row r="3818" spans="1:7" x14ac:dyDescent="0.75">
      <c r="A3818">
        <v>3817</v>
      </c>
      <c r="B3818">
        <v>144.974466698919</v>
      </c>
      <c r="C3818">
        <v>-37.796747175614001</v>
      </c>
      <c r="D3818">
        <v>99</v>
      </c>
      <c r="E3818" t="s">
        <v>382</v>
      </c>
      <c r="F3818">
        <v>22602</v>
      </c>
      <c r="G3818">
        <f>COUNTIF(pseudo_sensor!D:D,mysql_parking_location!D3818)</f>
        <v>0</v>
      </c>
    </row>
    <row r="3819" spans="1:7" x14ac:dyDescent="0.75">
      <c r="A3819">
        <v>3818</v>
      </c>
      <c r="B3819">
        <v>144.96682596957299</v>
      </c>
      <c r="C3819">
        <v>-37.798602300135997</v>
      </c>
      <c r="D3819">
        <v>99</v>
      </c>
      <c r="E3819" t="s">
        <v>958</v>
      </c>
      <c r="F3819">
        <v>20813</v>
      </c>
      <c r="G3819">
        <f>COUNTIF(pseudo_sensor!D:D,mysql_parking_location!D3819)</f>
        <v>0</v>
      </c>
    </row>
    <row r="3820" spans="1:7" x14ac:dyDescent="0.75">
      <c r="A3820">
        <v>3819</v>
      </c>
      <c r="B3820">
        <v>144.966187695522</v>
      </c>
      <c r="C3820">
        <v>-37.796097758340998</v>
      </c>
      <c r="D3820">
        <v>99</v>
      </c>
      <c r="E3820" t="s">
        <v>201</v>
      </c>
      <c r="F3820">
        <v>20518</v>
      </c>
      <c r="G3820">
        <f>COUNTIF(pseudo_sensor!D:D,mysql_parking_location!D3820)</f>
        <v>0</v>
      </c>
    </row>
    <row r="3821" spans="1:7" x14ac:dyDescent="0.75">
      <c r="A3821">
        <v>3820</v>
      </c>
      <c r="B3821">
        <v>144.971538899027</v>
      </c>
      <c r="C3821">
        <v>-37.797678910069997</v>
      </c>
      <c r="D3821">
        <v>99</v>
      </c>
      <c r="E3821" t="s">
        <v>70</v>
      </c>
      <c r="F3821">
        <v>20654</v>
      </c>
      <c r="G3821">
        <f>COUNTIF(pseudo_sensor!D:D,mysql_parking_location!D3821)</f>
        <v>0</v>
      </c>
    </row>
    <row r="3822" spans="1:7" x14ac:dyDescent="0.75">
      <c r="A3822">
        <v>3821</v>
      </c>
      <c r="B3822">
        <v>144.971077555823</v>
      </c>
      <c r="C3822">
        <v>-37.797457690561998</v>
      </c>
      <c r="D3822">
        <v>99</v>
      </c>
      <c r="E3822" t="s">
        <v>70</v>
      </c>
      <c r="F3822">
        <v>20654</v>
      </c>
      <c r="G3822">
        <f>COUNTIF(pseudo_sensor!D:D,mysql_parking_location!D3822)</f>
        <v>0</v>
      </c>
    </row>
    <row r="3823" spans="1:7" x14ac:dyDescent="0.75">
      <c r="A3823">
        <v>3822</v>
      </c>
      <c r="B3823">
        <v>144.97115070242199</v>
      </c>
      <c r="C3823">
        <v>-37.797465530251998</v>
      </c>
      <c r="D3823">
        <v>99</v>
      </c>
      <c r="E3823" t="s">
        <v>70</v>
      </c>
      <c r="F3823">
        <v>20654</v>
      </c>
      <c r="G3823">
        <f>COUNTIF(pseudo_sensor!D:D,mysql_parking_location!D3823)</f>
        <v>0</v>
      </c>
    </row>
    <row r="3824" spans="1:7" x14ac:dyDescent="0.75">
      <c r="A3824">
        <v>3823</v>
      </c>
      <c r="B3824">
        <v>144.97275972003601</v>
      </c>
      <c r="C3824">
        <v>-37.800451236485003</v>
      </c>
      <c r="D3824">
        <v>99</v>
      </c>
      <c r="E3824" t="s">
        <v>955</v>
      </c>
      <c r="F3824">
        <v>20603</v>
      </c>
      <c r="G3824">
        <f>COUNTIF(pseudo_sensor!D:D,mysql_parking_location!D3824)</f>
        <v>0</v>
      </c>
    </row>
    <row r="3825" spans="1:7" x14ac:dyDescent="0.75">
      <c r="A3825">
        <v>3824</v>
      </c>
      <c r="B3825">
        <v>144.968083579737</v>
      </c>
      <c r="C3825">
        <v>-37.793310732069997</v>
      </c>
      <c r="D3825">
        <v>99</v>
      </c>
      <c r="E3825" t="s">
        <v>924</v>
      </c>
      <c r="F3825">
        <v>20540</v>
      </c>
      <c r="G3825">
        <f>COUNTIF(pseudo_sensor!D:D,mysql_parking_location!D3825)</f>
        <v>0</v>
      </c>
    </row>
    <row r="3826" spans="1:7" x14ac:dyDescent="0.75">
      <c r="A3826">
        <v>3825</v>
      </c>
      <c r="B3826">
        <v>144.970838281684</v>
      </c>
      <c r="C3826">
        <v>-37.794774780879997</v>
      </c>
      <c r="D3826">
        <v>99</v>
      </c>
      <c r="E3826" t="s">
        <v>462</v>
      </c>
      <c r="F3826">
        <v>20572</v>
      </c>
      <c r="G3826">
        <f>COUNTIF(pseudo_sensor!D:D,mysql_parking_location!D3826)</f>
        <v>0</v>
      </c>
    </row>
    <row r="3827" spans="1:7" x14ac:dyDescent="0.75">
      <c r="A3827">
        <v>3826</v>
      </c>
      <c r="B3827">
        <v>144.97133543283201</v>
      </c>
      <c r="C3827">
        <v>-37.799029829704999</v>
      </c>
      <c r="D3827">
        <v>99</v>
      </c>
      <c r="E3827" t="s">
        <v>536</v>
      </c>
      <c r="F3827">
        <v>20673</v>
      </c>
      <c r="G3827">
        <f>COUNTIF(pseudo_sensor!D:D,mysql_parking_location!D3827)</f>
        <v>0</v>
      </c>
    </row>
    <row r="3828" spans="1:7" x14ac:dyDescent="0.75">
      <c r="A3828">
        <v>3827</v>
      </c>
      <c r="B3828">
        <v>144.973680414602</v>
      </c>
      <c r="C3828">
        <v>-37.798550668691</v>
      </c>
      <c r="D3828">
        <v>99</v>
      </c>
      <c r="E3828" t="s">
        <v>257</v>
      </c>
      <c r="F3828">
        <v>20596</v>
      </c>
      <c r="G3828">
        <f>COUNTIF(pseudo_sensor!D:D,mysql_parking_location!D3828)</f>
        <v>0</v>
      </c>
    </row>
    <row r="3829" spans="1:7" x14ac:dyDescent="0.75">
      <c r="A3829">
        <v>3828</v>
      </c>
      <c r="B3829">
        <v>144.97013840731699</v>
      </c>
      <c r="C3829">
        <v>-37.796274508585</v>
      </c>
      <c r="D3829">
        <v>99</v>
      </c>
      <c r="E3829" t="s">
        <v>42</v>
      </c>
      <c r="F3829">
        <v>20684</v>
      </c>
      <c r="G3829">
        <f>COUNTIF(pseudo_sensor!D:D,mysql_parking_location!D3829)</f>
        <v>0</v>
      </c>
    </row>
    <row r="3830" spans="1:7" x14ac:dyDescent="0.75">
      <c r="A3830">
        <v>3829</v>
      </c>
      <c r="B3830">
        <v>144.971753250749</v>
      </c>
      <c r="C3830">
        <v>-37.797702508141001</v>
      </c>
      <c r="D3830">
        <v>99</v>
      </c>
      <c r="E3830" t="s">
        <v>70</v>
      </c>
      <c r="F3830">
        <v>20654</v>
      </c>
      <c r="G3830">
        <f>COUNTIF(pseudo_sensor!D:D,mysql_parking_location!D3830)</f>
        <v>0</v>
      </c>
    </row>
    <row r="3831" spans="1:7" x14ac:dyDescent="0.75">
      <c r="A3831">
        <v>3830</v>
      </c>
      <c r="B3831">
        <v>144.966777481252</v>
      </c>
      <c r="C3831">
        <v>-37.814334264511999</v>
      </c>
      <c r="D3831" t="s">
        <v>1669</v>
      </c>
      <c r="E3831" t="s">
        <v>13</v>
      </c>
      <c r="F3831">
        <v>20095</v>
      </c>
      <c r="G3831">
        <f>COUNTIF(pseudo_sensor!D:D,mysql_parking_location!D3831)</f>
        <v>0</v>
      </c>
    </row>
    <row r="3832" spans="1:7" x14ac:dyDescent="0.75">
      <c r="A3832">
        <v>3831</v>
      </c>
      <c r="B3832">
        <v>144.96745644515701</v>
      </c>
      <c r="C3832">
        <v>-37.825876254115997</v>
      </c>
      <c r="D3832" t="s">
        <v>1619</v>
      </c>
      <c r="E3832" t="s">
        <v>929</v>
      </c>
      <c r="F3832">
        <v>22826</v>
      </c>
      <c r="G3832">
        <f>COUNTIF(pseudo_sensor!D:D,mysql_parking_location!D3832)</f>
        <v>2</v>
      </c>
    </row>
    <row r="3833" spans="1:7" x14ac:dyDescent="0.75">
      <c r="A3833">
        <v>3832</v>
      </c>
      <c r="B3833">
        <v>144.97271830199901</v>
      </c>
      <c r="C3833">
        <v>-37.793985902789998</v>
      </c>
      <c r="D3833">
        <v>99</v>
      </c>
      <c r="E3833" t="s">
        <v>144</v>
      </c>
      <c r="F3833">
        <v>22788</v>
      </c>
      <c r="G3833">
        <f>COUNTIF(pseudo_sensor!D:D,mysql_parking_location!D3833)</f>
        <v>0</v>
      </c>
    </row>
    <row r="3834" spans="1:7" x14ac:dyDescent="0.75">
      <c r="A3834">
        <v>3833</v>
      </c>
      <c r="B3834">
        <v>144.943562376085</v>
      </c>
      <c r="C3834">
        <v>-37.824834517699003</v>
      </c>
      <c r="D3834">
        <v>99</v>
      </c>
      <c r="E3834" t="s">
        <v>115</v>
      </c>
      <c r="F3834">
        <v>22126</v>
      </c>
      <c r="G3834">
        <f>COUNTIF(pseudo_sensor!D:D,mysql_parking_location!D3834)</f>
        <v>0</v>
      </c>
    </row>
    <row r="3835" spans="1:7" x14ac:dyDescent="0.75">
      <c r="A3835">
        <v>3834</v>
      </c>
      <c r="B3835">
        <v>144.94349159073801</v>
      </c>
      <c r="C3835">
        <v>-37.824808990221001</v>
      </c>
      <c r="D3835">
        <v>99</v>
      </c>
      <c r="E3835" t="s">
        <v>115</v>
      </c>
      <c r="F3835">
        <v>22126</v>
      </c>
      <c r="G3835">
        <f>COUNTIF(pseudo_sensor!D:D,mysql_parking_location!D3835)</f>
        <v>0</v>
      </c>
    </row>
    <row r="3836" spans="1:7" x14ac:dyDescent="0.75">
      <c r="A3836">
        <v>3835</v>
      </c>
      <c r="B3836">
        <v>144.943404091329</v>
      </c>
      <c r="C3836">
        <v>-37.824768557344001</v>
      </c>
      <c r="D3836">
        <v>99</v>
      </c>
      <c r="E3836" t="s">
        <v>115</v>
      </c>
      <c r="F3836">
        <v>22126</v>
      </c>
      <c r="G3836">
        <f>COUNTIF(pseudo_sensor!D:D,mysql_parking_location!D3836)</f>
        <v>0</v>
      </c>
    </row>
    <row r="3837" spans="1:7" x14ac:dyDescent="0.75">
      <c r="A3837">
        <v>3836</v>
      </c>
      <c r="B3837">
        <v>144.94333624888301</v>
      </c>
      <c r="C3837">
        <v>-37.824736882021</v>
      </c>
      <c r="D3837">
        <v>99</v>
      </c>
      <c r="E3837" t="s">
        <v>115</v>
      </c>
      <c r="F3837">
        <v>22126</v>
      </c>
      <c r="G3837">
        <f>COUNTIF(pseudo_sensor!D:D,mysql_parking_location!D3837)</f>
        <v>0</v>
      </c>
    </row>
    <row r="3838" spans="1:7" x14ac:dyDescent="0.75">
      <c r="A3838">
        <v>3837</v>
      </c>
      <c r="B3838">
        <v>144.94325191866099</v>
      </c>
      <c r="C3838">
        <v>-37.824691319050999</v>
      </c>
      <c r="D3838">
        <v>99</v>
      </c>
      <c r="E3838" t="s">
        <v>115</v>
      </c>
      <c r="F3838">
        <v>22126</v>
      </c>
      <c r="G3838">
        <f>COUNTIF(pseudo_sensor!D:D,mysql_parking_location!D3838)</f>
        <v>0</v>
      </c>
    </row>
    <row r="3839" spans="1:7" x14ac:dyDescent="0.75">
      <c r="A3839">
        <v>3838</v>
      </c>
      <c r="B3839">
        <v>144.94351881301299</v>
      </c>
      <c r="C3839">
        <v>-37.824761475618999</v>
      </c>
      <c r="D3839">
        <v>99</v>
      </c>
      <c r="E3839" t="s">
        <v>115</v>
      </c>
      <c r="F3839">
        <v>22126</v>
      </c>
      <c r="G3839">
        <f>COUNTIF(pseudo_sensor!D:D,mysql_parking_location!D3839)</f>
        <v>0</v>
      </c>
    </row>
    <row r="3840" spans="1:7" x14ac:dyDescent="0.75">
      <c r="A3840">
        <v>3839</v>
      </c>
      <c r="B3840">
        <v>144.94031423450301</v>
      </c>
      <c r="C3840">
        <v>-37.824743924452001</v>
      </c>
      <c r="D3840">
        <v>99</v>
      </c>
      <c r="E3840" t="s">
        <v>370</v>
      </c>
      <c r="F3840">
        <v>22124</v>
      </c>
      <c r="G3840">
        <f>COUNTIF(pseudo_sensor!D:D,mysql_parking_location!D3840)</f>
        <v>0</v>
      </c>
    </row>
    <row r="3841" spans="1:7" x14ac:dyDescent="0.75">
      <c r="A3841">
        <v>3840</v>
      </c>
      <c r="B3841">
        <v>144.940083530648</v>
      </c>
      <c r="C3841">
        <v>-37.824742688200999</v>
      </c>
      <c r="D3841">
        <v>99</v>
      </c>
      <c r="E3841" t="s">
        <v>370</v>
      </c>
      <c r="F3841">
        <v>22124</v>
      </c>
      <c r="G3841">
        <f>COUNTIF(pseudo_sensor!D:D,mysql_parking_location!D3841)</f>
        <v>0</v>
      </c>
    </row>
    <row r="3842" spans="1:7" x14ac:dyDescent="0.75">
      <c r="A3842">
        <v>3841</v>
      </c>
      <c r="B3842">
        <v>144.94009832992</v>
      </c>
      <c r="C3842">
        <v>-37.824689479741998</v>
      </c>
      <c r="D3842">
        <v>99</v>
      </c>
      <c r="E3842" t="s">
        <v>370</v>
      </c>
      <c r="F3842">
        <v>22124</v>
      </c>
      <c r="G3842">
        <f>COUNTIF(pseudo_sensor!D:D,mysql_parking_location!D3842)</f>
        <v>0</v>
      </c>
    </row>
    <row r="3843" spans="1:7" x14ac:dyDescent="0.75">
      <c r="A3843">
        <v>3842</v>
      </c>
      <c r="B3843">
        <v>144.94011312800799</v>
      </c>
      <c r="C3843">
        <v>-37.824636272161001</v>
      </c>
      <c r="D3843">
        <v>99</v>
      </c>
      <c r="E3843" t="s">
        <v>370</v>
      </c>
      <c r="F3843">
        <v>22124</v>
      </c>
      <c r="G3843">
        <f>COUNTIF(pseudo_sensor!D:D,mysql_parking_location!D3843)</f>
        <v>0</v>
      </c>
    </row>
    <row r="3844" spans="1:7" x14ac:dyDescent="0.75">
      <c r="A3844">
        <v>3843</v>
      </c>
      <c r="B3844">
        <v>144.94012792720801</v>
      </c>
      <c r="C3844">
        <v>-37.824583064597</v>
      </c>
      <c r="D3844">
        <v>99</v>
      </c>
      <c r="E3844" t="s">
        <v>370</v>
      </c>
      <c r="F3844">
        <v>22124</v>
      </c>
      <c r="G3844">
        <f>COUNTIF(pseudo_sensor!D:D,mysql_parking_location!D3844)</f>
        <v>0</v>
      </c>
    </row>
    <row r="3845" spans="1:7" x14ac:dyDescent="0.75">
      <c r="A3845">
        <v>3844</v>
      </c>
      <c r="B3845">
        <v>144.94014272641101</v>
      </c>
      <c r="C3845">
        <v>-37.824529856128997</v>
      </c>
      <c r="D3845">
        <v>99</v>
      </c>
      <c r="E3845" t="s">
        <v>370</v>
      </c>
      <c r="F3845">
        <v>22124</v>
      </c>
      <c r="G3845">
        <f>COUNTIF(pseudo_sensor!D:D,mysql_parking_location!D3845)</f>
        <v>0</v>
      </c>
    </row>
    <row r="3846" spans="1:7" x14ac:dyDescent="0.75">
      <c r="A3846">
        <v>3845</v>
      </c>
      <c r="B3846">
        <v>144.94037930027099</v>
      </c>
      <c r="C3846">
        <v>-37.824509174824001</v>
      </c>
      <c r="D3846">
        <v>99</v>
      </c>
      <c r="E3846" t="s">
        <v>370</v>
      </c>
      <c r="F3846">
        <v>22124</v>
      </c>
      <c r="G3846">
        <f>COUNTIF(pseudo_sensor!D:D,mysql_parking_location!D3846)</f>
        <v>0</v>
      </c>
    </row>
    <row r="3847" spans="1:7" x14ac:dyDescent="0.75">
      <c r="A3847">
        <v>3846</v>
      </c>
      <c r="B3847">
        <v>144.94023216637501</v>
      </c>
      <c r="C3847">
        <v>-37.824208278911001</v>
      </c>
      <c r="D3847">
        <v>99</v>
      </c>
      <c r="E3847" t="s">
        <v>370</v>
      </c>
      <c r="F3847">
        <v>22124</v>
      </c>
      <c r="G3847">
        <f>COUNTIF(pseudo_sensor!D:D,mysql_parking_location!D3847)</f>
        <v>0</v>
      </c>
    </row>
    <row r="3848" spans="1:7" x14ac:dyDescent="0.75">
      <c r="A3848">
        <v>3847</v>
      </c>
      <c r="B3848">
        <v>144.940246846854</v>
      </c>
      <c r="C3848">
        <v>-37.824155493700999</v>
      </c>
      <c r="D3848">
        <v>99</v>
      </c>
      <c r="E3848" t="s">
        <v>370</v>
      </c>
      <c r="F3848">
        <v>22124</v>
      </c>
      <c r="G3848">
        <f>COUNTIF(pseudo_sensor!D:D,mysql_parking_location!D3848)</f>
        <v>0</v>
      </c>
    </row>
    <row r="3849" spans="1:7" x14ac:dyDescent="0.75">
      <c r="A3849">
        <v>3848</v>
      </c>
      <c r="B3849">
        <v>144.94026152847101</v>
      </c>
      <c r="C3849">
        <v>-37.824102707606997</v>
      </c>
      <c r="D3849">
        <v>99</v>
      </c>
      <c r="E3849" t="s">
        <v>370</v>
      </c>
      <c r="F3849">
        <v>22124</v>
      </c>
      <c r="G3849">
        <f>COUNTIF(pseudo_sensor!D:D,mysql_parking_location!D3849)</f>
        <v>0</v>
      </c>
    </row>
    <row r="3850" spans="1:7" x14ac:dyDescent="0.75">
      <c r="A3850">
        <v>3849</v>
      </c>
      <c r="B3850">
        <v>144.940276208905</v>
      </c>
      <c r="C3850">
        <v>-37.824049922392</v>
      </c>
      <c r="D3850">
        <v>99</v>
      </c>
      <c r="E3850" t="s">
        <v>370</v>
      </c>
      <c r="F3850">
        <v>22124</v>
      </c>
      <c r="G3850">
        <f>COUNTIF(pseudo_sensor!D:D,mysql_parking_location!D3850)</f>
        <v>0</v>
      </c>
    </row>
    <row r="3851" spans="1:7" x14ac:dyDescent="0.75">
      <c r="A3851">
        <v>3850</v>
      </c>
      <c r="B3851">
        <v>144.940290890477</v>
      </c>
      <c r="C3851">
        <v>-37.823997136292</v>
      </c>
      <c r="D3851">
        <v>99</v>
      </c>
      <c r="E3851" t="s">
        <v>370</v>
      </c>
      <c r="F3851">
        <v>22124</v>
      </c>
      <c r="G3851">
        <f>COUNTIF(pseudo_sensor!D:D,mysql_parking_location!D3851)</f>
        <v>0</v>
      </c>
    </row>
    <row r="3852" spans="1:7" x14ac:dyDescent="0.75">
      <c r="A3852">
        <v>3851</v>
      </c>
      <c r="B3852">
        <v>144.940305570866</v>
      </c>
      <c r="C3852">
        <v>-37.823944351070999</v>
      </c>
      <c r="D3852">
        <v>99</v>
      </c>
      <c r="E3852" t="s">
        <v>370</v>
      </c>
      <c r="F3852">
        <v>22124</v>
      </c>
      <c r="G3852">
        <f>COUNTIF(pseudo_sensor!D:D,mysql_parking_location!D3852)</f>
        <v>0</v>
      </c>
    </row>
    <row r="3853" spans="1:7" x14ac:dyDescent="0.75">
      <c r="A3853">
        <v>3852</v>
      </c>
      <c r="B3853">
        <v>144.94049415376301</v>
      </c>
      <c r="C3853">
        <v>-37.824094789655</v>
      </c>
      <c r="D3853">
        <v>99</v>
      </c>
      <c r="E3853" t="s">
        <v>370</v>
      </c>
      <c r="F3853">
        <v>22124</v>
      </c>
      <c r="G3853">
        <f>COUNTIF(pseudo_sensor!D:D,mysql_parking_location!D3853)</f>
        <v>0</v>
      </c>
    </row>
    <row r="3854" spans="1:7" x14ac:dyDescent="0.75">
      <c r="A3854">
        <v>3853</v>
      </c>
      <c r="B3854">
        <v>144.939749585671</v>
      </c>
      <c r="C3854">
        <v>-37.823448999231999</v>
      </c>
      <c r="D3854">
        <v>99</v>
      </c>
      <c r="E3854" t="s">
        <v>31</v>
      </c>
      <c r="F3854">
        <v>22127</v>
      </c>
      <c r="G3854">
        <f>COUNTIF(pseudo_sensor!D:D,mysql_parking_location!D3854)</f>
        <v>0</v>
      </c>
    </row>
    <row r="3855" spans="1:7" x14ac:dyDescent="0.75">
      <c r="A3855">
        <v>3854</v>
      </c>
      <c r="B3855">
        <v>144.93967771077101</v>
      </c>
      <c r="C3855">
        <v>-37.823433904005</v>
      </c>
      <c r="D3855">
        <v>99</v>
      </c>
      <c r="E3855" t="s">
        <v>31</v>
      </c>
      <c r="F3855">
        <v>22127</v>
      </c>
      <c r="G3855">
        <f>COUNTIF(pseudo_sensor!D:D,mysql_parking_location!D3855)</f>
        <v>0</v>
      </c>
    </row>
    <row r="3856" spans="1:7" x14ac:dyDescent="0.75">
      <c r="A3856">
        <v>3855</v>
      </c>
      <c r="B3856">
        <v>144.93960583476701</v>
      </c>
      <c r="C3856">
        <v>-37.823418808714997</v>
      </c>
      <c r="D3856">
        <v>99</v>
      </c>
      <c r="E3856" t="s">
        <v>31</v>
      </c>
      <c r="F3856">
        <v>22127</v>
      </c>
      <c r="G3856">
        <f>COUNTIF(pseudo_sensor!D:D,mysql_parking_location!D3856)</f>
        <v>0</v>
      </c>
    </row>
    <row r="3857" spans="1:7" x14ac:dyDescent="0.75">
      <c r="A3857">
        <v>3856</v>
      </c>
      <c r="B3857">
        <v>144.93953395992901</v>
      </c>
      <c r="C3857">
        <v>-37.823403713402001</v>
      </c>
      <c r="D3857">
        <v>99</v>
      </c>
      <c r="E3857" t="s">
        <v>31</v>
      </c>
      <c r="F3857">
        <v>22127</v>
      </c>
      <c r="G3857">
        <f>COUNTIF(pseudo_sensor!D:D,mysql_parking_location!D3857)</f>
        <v>0</v>
      </c>
    </row>
    <row r="3858" spans="1:7" x14ac:dyDescent="0.75">
      <c r="A3858">
        <v>3857</v>
      </c>
      <c r="B3858">
        <v>144.93946208512301</v>
      </c>
      <c r="C3858">
        <v>-37.823388618046003</v>
      </c>
      <c r="D3858">
        <v>99</v>
      </c>
      <c r="E3858" t="s">
        <v>31</v>
      </c>
      <c r="F3858">
        <v>22127</v>
      </c>
      <c r="G3858">
        <f>COUNTIF(pseudo_sensor!D:D,mysql_parking_location!D3858)</f>
        <v>0</v>
      </c>
    </row>
    <row r="3859" spans="1:7" x14ac:dyDescent="0.75">
      <c r="A3859">
        <v>3858</v>
      </c>
      <c r="B3859">
        <v>144.93939020921201</v>
      </c>
      <c r="C3859">
        <v>-37.823373522627001</v>
      </c>
      <c r="D3859">
        <v>99</v>
      </c>
      <c r="E3859" t="s">
        <v>31</v>
      </c>
      <c r="F3859">
        <v>22127</v>
      </c>
      <c r="G3859">
        <f>COUNTIF(pseudo_sensor!D:D,mysql_parking_location!D3859)</f>
        <v>0</v>
      </c>
    </row>
    <row r="3860" spans="1:7" x14ac:dyDescent="0.75">
      <c r="A3860">
        <v>3859</v>
      </c>
      <c r="B3860">
        <v>144.93912072458099</v>
      </c>
      <c r="C3860">
        <v>-37.823316922728999</v>
      </c>
      <c r="D3860">
        <v>99</v>
      </c>
      <c r="E3860" t="s">
        <v>31</v>
      </c>
      <c r="F3860">
        <v>22127</v>
      </c>
      <c r="G3860">
        <f>COUNTIF(pseudo_sensor!D:D,mysql_parking_location!D3860)</f>
        <v>0</v>
      </c>
    </row>
    <row r="3861" spans="1:7" x14ac:dyDescent="0.75">
      <c r="A3861">
        <v>3860</v>
      </c>
      <c r="B3861">
        <v>144.93710059189601</v>
      </c>
      <c r="C3861">
        <v>-37.815158074121001</v>
      </c>
      <c r="D3861" t="s">
        <v>1280</v>
      </c>
      <c r="E3861" t="s">
        <v>1155</v>
      </c>
      <c r="F3861">
        <v>23256</v>
      </c>
      <c r="G3861">
        <f>COUNTIF(pseudo_sensor!D:D,mysql_parking_location!D3861)</f>
        <v>2</v>
      </c>
    </row>
    <row r="3862" spans="1:7" x14ac:dyDescent="0.75">
      <c r="A3862">
        <v>3861</v>
      </c>
      <c r="B3862">
        <v>144.93703309381499</v>
      </c>
      <c r="C3862">
        <v>-37.815183927600003</v>
      </c>
      <c r="D3862" t="s">
        <v>3204</v>
      </c>
      <c r="E3862" t="s">
        <v>1155</v>
      </c>
      <c r="F3862">
        <v>23256</v>
      </c>
      <c r="G3862">
        <f>COUNTIF(pseudo_sensor!D:D,mysql_parking_location!D3862)</f>
        <v>2</v>
      </c>
    </row>
    <row r="3863" spans="1:7" x14ac:dyDescent="0.75">
      <c r="A3863">
        <v>3862</v>
      </c>
      <c r="B3863">
        <v>144.936966155319</v>
      </c>
      <c r="C3863">
        <v>-37.815210244132999</v>
      </c>
      <c r="D3863" t="s">
        <v>2184</v>
      </c>
      <c r="E3863" t="s">
        <v>1155</v>
      </c>
      <c r="F3863">
        <v>23256</v>
      </c>
      <c r="G3863">
        <f>COUNTIF(pseudo_sensor!D:D,mysql_parking_location!D3863)</f>
        <v>2</v>
      </c>
    </row>
    <row r="3864" spans="1:7" x14ac:dyDescent="0.75">
      <c r="A3864">
        <v>3863</v>
      </c>
      <c r="B3864">
        <v>144.940605710331</v>
      </c>
      <c r="C3864">
        <v>-37.812985392884002</v>
      </c>
      <c r="D3864" t="s">
        <v>3039</v>
      </c>
      <c r="E3864" t="s">
        <v>177</v>
      </c>
      <c r="F3864">
        <v>23267</v>
      </c>
      <c r="G3864">
        <f>COUNTIF(pseudo_sensor!D:D,mysql_parking_location!D3864)</f>
        <v>2</v>
      </c>
    </row>
    <row r="3865" spans="1:7" x14ac:dyDescent="0.75">
      <c r="A3865">
        <v>3864</v>
      </c>
      <c r="B3865">
        <v>144.94063775540499</v>
      </c>
      <c r="C3865">
        <v>-37.813038224069999</v>
      </c>
      <c r="D3865" t="s">
        <v>4509</v>
      </c>
      <c r="E3865" t="s">
        <v>177</v>
      </c>
      <c r="F3865">
        <v>23267</v>
      </c>
      <c r="G3865">
        <f>COUNTIF(pseudo_sensor!D:D,mysql_parking_location!D3865)</f>
        <v>2</v>
      </c>
    </row>
    <row r="3866" spans="1:7" x14ac:dyDescent="0.75">
      <c r="A3866">
        <v>3865</v>
      </c>
      <c r="B3866">
        <v>144.94066980168299</v>
      </c>
      <c r="C3866">
        <v>-37.813091054368002</v>
      </c>
      <c r="D3866" t="s">
        <v>1505</v>
      </c>
      <c r="E3866" t="s">
        <v>177</v>
      </c>
      <c r="F3866">
        <v>23267</v>
      </c>
      <c r="G3866">
        <f>COUNTIF(pseudo_sensor!D:D,mysql_parking_location!D3866)</f>
        <v>2</v>
      </c>
    </row>
    <row r="3867" spans="1:7" x14ac:dyDescent="0.75">
      <c r="A3867">
        <v>3866</v>
      </c>
      <c r="B3867">
        <v>144.940701846846</v>
      </c>
      <c r="C3867">
        <v>-37.813143885537997</v>
      </c>
      <c r="D3867" t="s">
        <v>834</v>
      </c>
      <c r="E3867" t="s">
        <v>177</v>
      </c>
      <c r="F3867">
        <v>23267</v>
      </c>
      <c r="G3867">
        <f>COUNTIF(pseudo_sensor!D:D,mysql_parking_location!D3867)</f>
        <v>2</v>
      </c>
    </row>
    <row r="3868" spans="1:7" x14ac:dyDescent="0.75">
      <c r="A3868">
        <v>3867</v>
      </c>
      <c r="B3868">
        <v>144.94581902800499</v>
      </c>
      <c r="C3868">
        <v>-37.816706321383997</v>
      </c>
      <c r="D3868" t="s">
        <v>2378</v>
      </c>
      <c r="E3868" t="s">
        <v>597</v>
      </c>
      <c r="F3868">
        <v>22452</v>
      </c>
      <c r="G3868">
        <f>COUNTIF(pseudo_sensor!D:D,mysql_parking_location!D3868)</f>
        <v>1</v>
      </c>
    </row>
    <row r="3869" spans="1:7" x14ac:dyDescent="0.75">
      <c r="A3869">
        <v>3868</v>
      </c>
      <c r="B3869">
        <v>144.94579431482401</v>
      </c>
      <c r="C3869">
        <v>-37.816650342826001</v>
      </c>
      <c r="D3869" t="s">
        <v>1815</v>
      </c>
      <c r="E3869" t="s">
        <v>597</v>
      </c>
      <c r="F3869">
        <v>22452</v>
      </c>
      <c r="G3869">
        <f>COUNTIF(pseudo_sensor!D:D,mysql_parking_location!D3869)</f>
        <v>1</v>
      </c>
    </row>
    <row r="3870" spans="1:7" x14ac:dyDescent="0.75">
      <c r="A3870">
        <v>3869</v>
      </c>
      <c r="B3870">
        <v>144.94576960167899</v>
      </c>
      <c r="C3870">
        <v>-37.816594364263999</v>
      </c>
      <c r="D3870" t="s">
        <v>1810</v>
      </c>
      <c r="E3870" t="s">
        <v>597</v>
      </c>
      <c r="F3870">
        <v>22452</v>
      </c>
      <c r="G3870">
        <f>COUNTIF(pseudo_sensor!D:D,mysql_parking_location!D3870)</f>
        <v>2</v>
      </c>
    </row>
    <row r="3871" spans="1:7" x14ac:dyDescent="0.75">
      <c r="A3871">
        <v>3870</v>
      </c>
      <c r="B3871">
        <v>144.94575722638501</v>
      </c>
      <c r="C3871">
        <v>-37.816566333650997</v>
      </c>
      <c r="D3871" t="s">
        <v>3533</v>
      </c>
      <c r="E3871" t="s">
        <v>597</v>
      </c>
      <c r="F3871">
        <v>22452</v>
      </c>
      <c r="G3871">
        <f>COUNTIF(pseudo_sensor!D:D,mysql_parking_location!D3871)</f>
        <v>1</v>
      </c>
    </row>
    <row r="3872" spans="1:7" x14ac:dyDescent="0.75">
      <c r="A3872">
        <v>3871</v>
      </c>
      <c r="B3872">
        <v>144.94572014458799</v>
      </c>
      <c r="C3872">
        <v>-37.816482415598003</v>
      </c>
      <c r="D3872" t="s">
        <v>3609</v>
      </c>
      <c r="E3872" t="s">
        <v>597</v>
      </c>
      <c r="F3872">
        <v>22452</v>
      </c>
      <c r="G3872">
        <f>COUNTIF(pseudo_sensor!D:D,mysql_parking_location!D3872)</f>
        <v>1</v>
      </c>
    </row>
    <row r="3873" spans="1:7" x14ac:dyDescent="0.75">
      <c r="A3873">
        <v>3872</v>
      </c>
      <c r="B3873">
        <v>144.94569541093699</v>
      </c>
      <c r="C3873">
        <v>-37.816426442971</v>
      </c>
      <c r="D3873" t="s">
        <v>2369</v>
      </c>
      <c r="E3873" t="s">
        <v>597</v>
      </c>
      <c r="F3873">
        <v>22452</v>
      </c>
      <c r="G3873">
        <f>COUNTIF(pseudo_sensor!D:D,mysql_parking_location!D3873)</f>
        <v>4</v>
      </c>
    </row>
    <row r="3874" spans="1:7" x14ac:dyDescent="0.75">
      <c r="A3874">
        <v>3873</v>
      </c>
      <c r="B3874">
        <v>144.94567067517599</v>
      </c>
      <c r="C3874">
        <v>-37.816370465795003</v>
      </c>
      <c r="D3874" t="s">
        <v>3421</v>
      </c>
      <c r="E3874" t="s">
        <v>597</v>
      </c>
      <c r="F3874">
        <v>22452</v>
      </c>
      <c r="G3874">
        <f>COUNTIF(pseudo_sensor!D:D,mysql_parking_location!D3874)</f>
        <v>2</v>
      </c>
    </row>
    <row r="3875" spans="1:7" x14ac:dyDescent="0.75">
      <c r="A3875">
        <v>3874</v>
      </c>
      <c r="B3875">
        <v>144.94527831458601</v>
      </c>
      <c r="C3875">
        <v>-37.815480033709001</v>
      </c>
      <c r="D3875" t="s">
        <v>1959</v>
      </c>
      <c r="E3875" t="s">
        <v>597</v>
      </c>
      <c r="F3875">
        <v>22452</v>
      </c>
      <c r="G3875">
        <f>COUNTIF(pseudo_sensor!D:D,mysql_parking_location!D3875)</f>
        <v>2</v>
      </c>
    </row>
    <row r="3876" spans="1:7" x14ac:dyDescent="0.75">
      <c r="A3876">
        <v>3875</v>
      </c>
      <c r="B3876">
        <v>144.945585566538</v>
      </c>
      <c r="C3876">
        <v>-37.816652447536001</v>
      </c>
      <c r="D3876">
        <v>99</v>
      </c>
      <c r="E3876" t="s">
        <v>597</v>
      </c>
      <c r="F3876">
        <v>22452</v>
      </c>
      <c r="G3876">
        <f>COUNTIF(pseudo_sensor!D:D,mysql_parking_location!D3876)</f>
        <v>0</v>
      </c>
    </row>
    <row r="3877" spans="1:7" x14ac:dyDescent="0.75">
      <c r="A3877">
        <v>3876</v>
      </c>
      <c r="B3877">
        <v>144.94556085633499</v>
      </c>
      <c r="C3877">
        <v>-37.816596409505998</v>
      </c>
      <c r="D3877">
        <v>99</v>
      </c>
      <c r="E3877" t="s">
        <v>597</v>
      </c>
      <c r="F3877">
        <v>22452</v>
      </c>
      <c r="G3877">
        <f>COUNTIF(pseudo_sensor!D:D,mysql_parking_location!D3877)</f>
        <v>0</v>
      </c>
    </row>
    <row r="3878" spans="1:7" x14ac:dyDescent="0.75">
      <c r="A3878">
        <v>3877</v>
      </c>
      <c r="B3878">
        <v>144.94553614730401</v>
      </c>
      <c r="C3878">
        <v>-37.816540371491001</v>
      </c>
      <c r="D3878">
        <v>99</v>
      </c>
      <c r="E3878" t="s">
        <v>597</v>
      </c>
      <c r="F3878">
        <v>22452</v>
      </c>
      <c r="G3878">
        <f>COUNTIF(pseudo_sensor!D:D,mysql_parking_location!D3878)</f>
        <v>0</v>
      </c>
    </row>
    <row r="3879" spans="1:7" x14ac:dyDescent="0.75">
      <c r="A3879">
        <v>3878</v>
      </c>
      <c r="B3879">
        <v>144.94551143828301</v>
      </c>
      <c r="C3879">
        <v>-37.816484334371999</v>
      </c>
      <c r="D3879">
        <v>99</v>
      </c>
      <c r="E3879" t="s">
        <v>597</v>
      </c>
      <c r="F3879">
        <v>22452</v>
      </c>
      <c r="G3879">
        <f>COUNTIF(pseudo_sensor!D:D,mysql_parking_location!D3879)</f>
        <v>0</v>
      </c>
    </row>
    <row r="3880" spans="1:7" x14ac:dyDescent="0.75">
      <c r="A3880">
        <v>3879</v>
      </c>
      <c r="B3880">
        <v>144.94548672818701</v>
      </c>
      <c r="C3880">
        <v>-37.816428296327999</v>
      </c>
      <c r="D3880">
        <v>99</v>
      </c>
      <c r="E3880" t="s">
        <v>597</v>
      </c>
      <c r="F3880">
        <v>22452</v>
      </c>
      <c r="G3880">
        <f>COUNTIF(pseudo_sensor!D:D,mysql_parking_location!D3880)</f>
        <v>0</v>
      </c>
    </row>
    <row r="3881" spans="1:7" x14ac:dyDescent="0.75">
      <c r="A3881">
        <v>3880</v>
      </c>
      <c r="B3881">
        <v>144.947288404955</v>
      </c>
      <c r="C3881">
        <v>-37.819133453574999</v>
      </c>
      <c r="D3881" t="s">
        <v>3869</v>
      </c>
      <c r="E3881" t="s">
        <v>1292</v>
      </c>
      <c r="F3881">
        <v>22817</v>
      </c>
      <c r="G3881">
        <f>COUNTIF(pseudo_sensor!D:D,mysql_parking_location!D3881)</f>
        <v>2</v>
      </c>
    </row>
    <row r="3882" spans="1:7" x14ac:dyDescent="0.75">
      <c r="A3882">
        <v>3881</v>
      </c>
      <c r="B3882">
        <v>144.94756557527199</v>
      </c>
      <c r="C3882">
        <v>-37.819394533062002</v>
      </c>
      <c r="D3882" t="s">
        <v>4120</v>
      </c>
      <c r="E3882" t="s">
        <v>1292</v>
      </c>
      <c r="F3882">
        <v>22817</v>
      </c>
      <c r="G3882">
        <f>COUNTIF(pseudo_sensor!D:D,mysql_parking_location!D3882)</f>
        <v>1</v>
      </c>
    </row>
    <row r="3883" spans="1:7" x14ac:dyDescent="0.75">
      <c r="A3883">
        <v>3882</v>
      </c>
      <c r="B3883">
        <v>144.94751845943699</v>
      </c>
      <c r="C3883">
        <v>-37.819350462652999</v>
      </c>
      <c r="D3883" t="s">
        <v>3664</v>
      </c>
      <c r="E3883" t="s">
        <v>1292</v>
      </c>
      <c r="F3883">
        <v>22817</v>
      </c>
      <c r="G3883">
        <f>COUNTIF(pseudo_sensor!D:D,mysql_parking_location!D3883)</f>
        <v>2</v>
      </c>
    </row>
    <row r="3884" spans="1:7" x14ac:dyDescent="0.75">
      <c r="A3884">
        <v>3883</v>
      </c>
      <c r="B3884">
        <v>144.94742924668799</v>
      </c>
      <c r="C3884">
        <v>-37.819267003453</v>
      </c>
      <c r="D3884" t="s">
        <v>3699</v>
      </c>
      <c r="E3884" t="s">
        <v>1292</v>
      </c>
      <c r="F3884">
        <v>22817</v>
      </c>
      <c r="G3884">
        <f>COUNTIF(pseudo_sensor!D:D,mysql_parking_location!D3884)</f>
        <v>2</v>
      </c>
    </row>
    <row r="3885" spans="1:7" x14ac:dyDescent="0.75">
      <c r="A3885">
        <v>3884</v>
      </c>
      <c r="B3885">
        <v>144.947467600501</v>
      </c>
      <c r="C3885">
        <v>-37.819302905219999</v>
      </c>
      <c r="D3885" t="s">
        <v>3663</v>
      </c>
      <c r="E3885" t="s">
        <v>1292</v>
      </c>
      <c r="F3885">
        <v>22817</v>
      </c>
      <c r="G3885">
        <f>COUNTIF(pseudo_sensor!D:D,mysql_parking_location!D3885)</f>
        <v>2</v>
      </c>
    </row>
    <row r="3886" spans="1:7" x14ac:dyDescent="0.75">
      <c r="A3886">
        <v>3885</v>
      </c>
      <c r="B3886">
        <v>144.94603543554601</v>
      </c>
      <c r="C3886">
        <v>-37.820234207905997</v>
      </c>
      <c r="D3886" t="s">
        <v>1200</v>
      </c>
      <c r="E3886" t="s">
        <v>1113</v>
      </c>
      <c r="F3886">
        <v>23033</v>
      </c>
      <c r="G3886">
        <f>COUNTIF(pseudo_sensor!D:D,mysql_parking_location!D3886)</f>
        <v>2</v>
      </c>
    </row>
    <row r="3887" spans="1:7" x14ac:dyDescent="0.75">
      <c r="A3887">
        <v>3886</v>
      </c>
      <c r="B3887">
        <v>144.94605148999901</v>
      </c>
      <c r="C3887">
        <v>-37.820295594685</v>
      </c>
      <c r="D3887" t="s">
        <v>1427</v>
      </c>
      <c r="E3887" t="s">
        <v>1113</v>
      </c>
      <c r="F3887">
        <v>23033</v>
      </c>
      <c r="G3887">
        <f>COUNTIF(pseudo_sensor!D:D,mysql_parking_location!D3887)</f>
        <v>2</v>
      </c>
    </row>
    <row r="3888" spans="1:7" x14ac:dyDescent="0.75">
      <c r="A3888">
        <v>3887</v>
      </c>
      <c r="B3888">
        <v>144.94606754447699</v>
      </c>
      <c r="C3888">
        <v>-37.820356981461003</v>
      </c>
      <c r="D3888" t="s">
        <v>1238</v>
      </c>
      <c r="E3888" t="s">
        <v>1113</v>
      </c>
      <c r="F3888">
        <v>23033</v>
      </c>
      <c r="G3888">
        <f>COUNTIF(pseudo_sensor!D:D,mysql_parking_location!D3888)</f>
        <v>2</v>
      </c>
    </row>
    <row r="3889" spans="1:7" x14ac:dyDescent="0.75">
      <c r="A3889">
        <v>3888</v>
      </c>
      <c r="B3889">
        <v>144.946083600115</v>
      </c>
      <c r="C3889">
        <v>-37.820418368256</v>
      </c>
      <c r="D3889" t="s">
        <v>4711</v>
      </c>
      <c r="E3889" t="s">
        <v>1113</v>
      </c>
      <c r="F3889">
        <v>23033</v>
      </c>
      <c r="G3889">
        <f>COUNTIF(pseudo_sensor!D:D,mysql_parking_location!D3889)</f>
        <v>2</v>
      </c>
    </row>
    <row r="3890" spans="1:7" x14ac:dyDescent="0.75">
      <c r="A3890">
        <v>3889</v>
      </c>
      <c r="B3890">
        <v>144.94609965466699</v>
      </c>
      <c r="C3890">
        <v>-37.820479754128002</v>
      </c>
      <c r="D3890" t="s">
        <v>3974</v>
      </c>
      <c r="E3890" t="s">
        <v>1113</v>
      </c>
      <c r="F3890">
        <v>23033</v>
      </c>
      <c r="G3890">
        <f>COUNTIF(pseudo_sensor!D:D,mysql_parking_location!D3890)</f>
        <v>2</v>
      </c>
    </row>
    <row r="3891" spans="1:7" x14ac:dyDescent="0.75">
      <c r="A3891">
        <v>3890</v>
      </c>
      <c r="B3891">
        <v>144.94591562152701</v>
      </c>
      <c r="C3891">
        <v>-37.819775916189002</v>
      </c>
      <c r="D3891" t="s">
        <v>1112</v>
      </c>
      <c r="E3891" t="s">
        <v>1113</v>
      </c>
      <c r="F3891">
        <v>23033</v>
      </c>
      <c r="G3891">
        <f>COUNTIF(pseudo_sensor!D:D,mysql_parking_location!D3891)</f>
        <v>2</v>
      </c>
    </row>
    <row r="3892" spans="1:7" x14ac:dyDescent="0.75">
      <c r="A3892">
        <v>3891</v>
      </c>
      <c r="B3892">
        <v>144.945901747753</v>
      </c>
      <c r="C3892">
        <v>-37.819721889462002</v>
      </c>
      <c r="D3892" t="s">
        <v>4071</v>
      </c>
      <c r="E3892" t="s">
        <v>1113</v>
      </c>
      <c r="F3892">
        <v>23033</v>
      </c>
      <c r="G3892">
        <f>COUNTIF(pseudo_sensor!D:D,mysql_parking_location!D3892)</f>
        <v>2</v>
      </c>
    </row>
    <row r="3893" spans="1:7" x14ac:dyDescent="0.75">
      <c r="A3893">
        <v>3892</v>
      </c>
      <c r="B3893">
        <v>144.94532879360199</v>
      </c>
      <c r="C3893">
        <v>-37.820967518574001</v>
      </c>
      <c r="D3893" t="s">
        <v>4175</v>
      </c>
      <c r="E3893" t="s">
        <v>1521</v>
      </c>
      <c r="F3893">
        <v>23246</v>
      </c>
      <c r="G3893">
        <f>COUNTIF(pseudo_sensor!D:D,mysql_parking_location!D3893)</f>
        <v>2</v>
      </c>
    </row>
    <row r="3894" spans="1:7" x14ac:dyDescent="0.75">
      <c r="A3894">
        <v>3893</v>
      </c>
      <c r="B3894">
        <v>144.94545096297301</v>
      </c>
      <c r="C3894">
        <v>-37.821065305426004</v>
      </c>
      <c r="D3894" t="s">
        <v>4086</v>
      </c>
      <c r="E3894" t="s">
        <v>1521</v>
      </c>
      <c r="F3894">
        <v>23246</v>
      </c>
      <c r="G3894">
        <f>COUNTIF(pseudo_sensor!D:D,mysql_parking_location!D3894)</f>
        <v>2</v>
      </c>
    </row>
    <row r="3895" spans="1:7" x14ac:dyDescent="0.75">
      <c r="A3895">
        <v>3894</v>
      </c>
      <c r="B3895">
        <v>144.94542325215801</v>
      </c>
      <c r="C3895">
        <v>-37.820959543303999</v>
      </c>
      <c r="D3895" t="s">
        <v>1520</v>
      </c>
      <c r="E3895" t="s">
        <v>1521</v>
      </c>
      <c r="F3895">
        <v>23246</v>
      </c>
      <c r="G3895">
        <f>COUNTIF(pseudo_sensor!D:D,mysql_parking_location!D3895)</f>
        <v>2</v>
      </c>
    </row>
    <row r="3896" spans="1:7" x14ac:dyDescent="0.75">
      <c r="A3896">
        <v>3895</v>
      </c>
      <c r="B3896">
        <v>144.94543610487</v>
      </c>
      <c r="C3896">
        <v>-37.821008598513998</v>
      </c>
      <c r="D3896" t="s">
        <v>3749</v>
      </c>
      <c r="E3896" t="s">
        <v>1521</v>
      </c>
      <c r="F3896">
        <v>23246</v>
      </c>
      <c r="G3896">
        <f>COUNTIF(pseudo_sensor!D:D,mysql_parking_location!D3896)</f>
        <v>2</v>
      </c>
    </row>
    <row r="3897" spans="1:7" x14ac:dyDescent="0.75">
      <c r="A3897">
        <v>3896</v>
      </c>
      <c r="B3897">
        <v>144.94556589778099</v>
      </c>
      <c r="C3897">
        <v>-37.820562304728</v>
      </c>
      <c r="D3897" t="s">
        <v>4252</v>
      </c>
      <c r="E3897" t="s">
        <v>599</v>
      </c>
      <c r="F3897">
        <v>23032</v>
      </c>
      <c r="G3897">
        <f>COUNTIF(pseudo_sensor!D:D,mysql_parking_location!D3897)</f>
        <v>1</v>
      </c>
    </row>
    <row r="3898" spans="1:7" x14ac:dyDescent="0.75">
      <c r="A3898">
        <v>3897</v>
      </c>
      <c r="B3898">
        <v>144.95787275432701</v>
      </c>
      <c r="C3898">
        <v>-37.798785444795001</v>
      </c>
      <c r="D3898" t="s">
        <v>969</v>
      </c>
      <c r="E3898" t="s">
        <v>652</v>
      </c>
      <c r="F3898">
        <v>22514</v>
      </c>
      <c r="G3898">
        <f>COUNTIF(pseudo_sensor!D:D,mysql_parking_location!D3898)</f>
        <v>2</v>
      </c>
    </row>
    <row r="3899" spans="1:7" x14ac:dyDescent="0.75">
      <c r="A3899">
        <v>3898</v>
      </c>
      <c r="B3899">
        <v>144.95787716632901</v>
      </c>
      <c r="C3899">
        <v>-37.798727927972003</v>
      </c>
      <c r="D3899" t="s">
        <v>2957</v>
      </c>
      <c r="E3899" t="s">
        <v>652</v>
      </c>
      <c r="F3899">
        <v>22514</v>
      </c>
      <c r="G3899">
        <f>COUNTIF(pseudo_sensor!D:D,mysql_parking_location!D3899)</f>
        <v>2</v>
      </c>
    </row>
    <row r="3900" spans="1:7" x14ac:dyDescent="0.75">
      <c r="A3900">
        <v>3899</v>
      </c>
      <c r="B3900">
        <v>144.95791709763901</v>
      </c>
      <c r="C3900">
        <v>-37.798614944115997</v>
      </c>
      <c r="D3900" t="s">
        <v>855</v>
      </c>
      <c r="E3900" t="s">
        <v>652</v>
      </c>
      <c r="F3900">
        <v>22514</v>
      </c>
      <c r="G3900">
        <f>COUNTIF(pseudo_sensor!D:D,mysql_parking_location!D3900)</f>
        <v>2</v>
      </c>
    </row>
    <row r="3901" spans="1:7" x14ac:dyDescent="0.75">
      <c r="A3901">
        <v>3900</v>
      </c>
      <c r="B3901">
        <v>144.957891505519</v>
      </c>
      <c r="C3901">
        <v>-37.798613051240999</v>
      </c>
      <c r="D3901" t="s">
        <v>4440</v>
      </c>
      <c r="E3901" t="s">
        <v>652</v>
      </c>
      <c r="F3901">
        <v>22514</v>
      </c>
      <c r="G3901">
        <f>COUNTIF(pseudo_sensor!D:D,mysql_parking_location!D3901)</f>
        <v>2</v>
      </c>
    </row>
    <row r="3902" spans="1:7" x14ac:dyDescent="0.75">
      <c r="A3902">
        <v>3901</v>
      </c>
      <c r="B3902">
        <v>144.95789753904299</v>
      </c>
      <c r="C3902">
        <v>-37.798555584161001</v>
      </c>
      <c r="D3902" t="s">
        <v>5740</v>
      </c>
      <c r="E3902" t="s">
        <v>652</v>
      </c>
      <c r="F3902">
        <v>22514</v>
      </c>
      <c r="G3902">
        <f>COUNTIF(pseudo_sensor!D:D,mysql_parking_location!D3902)</f>
        <v>2</v>
      </c>
    </row>
    <row r="3903" spans="1:7" x14ac:dyDescent="0.75">
      <c r="A3903">
        <v>3902</v>
      </c>
      <c r="B3903">
        <v>144.95799457883399</v>
      </c>
      <c r="C3903">
        <v>-37.797787394727003</v>
      </c>
      <c r="D3903" t="s">
        <v>1305</v>
      </c>
      <c r="E3903" t="s">
        <v>652</v>
      </c>
      <c r="F3903">
        <v>22514</v>
      </c>
      <c r="G3903">
        <f>COUNTIF(pseudo_sensor!D:D,mysql_parking_location!D3903)</f>
        <v>2</v>
      </c>
    </row>
    <row r="3904" spans="1:7" x14ac:dyDescent="0.75">
      <c r="A3904">
        <v>3903</v>
      </c>
      <c r="B3904">
        <v>144.95799769476099</v>
      </c>
      <c r="C3904">
        <v>-37.797738622970002</v>
      </c>
      <c r="D3904" t="s">
        <v>4256</v>
      </c>
      <c r="E3904" t="s">
        <v>652</v>
      </c>
      <c r="F3904">
        <v>22514</v>
      </c>
      <c r="G3904">
        <f>COUNTIF(pseudo_sensor!D:D,mysql_parking_location!D3904)</f>
        <v>2</v>
      </c>
    </row>
    <row r="3905" spans="1:7" x14ac:dyDescent="0.75">
      <c r="A3905">
        <v>3904</v>
      </c>
      <c r="B3905">
        <v>144.95800386863499</v>
      </c>
      <c r="C3905">
        <v>-37.797690033103002</v>
      </c>
      <c r="D3905" t="s">
        <v>2128</v>
      </c>
      <c r="E3905" t="s">
        <v>652</v>
      </c>
      <c r="F3905">
        <v>22514</v>
      </c>
      <c r="G3905">
        <f>COUNTIF(pseudo_sensor!D:D,mysql_parking_location!D3905)</f>
        <v>0</v>
      </c>
    </row>
    <row r="3906" spans="1:7" x14ac:dyDescent="0.75">
      <c r="A3906">
        <v>3905</v>
      </c>
      <c r="B3906">
        <v>144.95801004141401</v>
      </c>
      <c r="C3906">
        <v>-37.797641441415003</v>
      </c>
      <c r="D3906" t="s">
        <v>4941</v>
      </c>
      <c r="E3906" t="s">
        <v>652</v>
      </c>
      <c r="F3906">
        <v>22514</v>
      </c>
      <c r="G3906">
        <f>COUNTIF(pseudo_sensor!D:D,mysql_parking_location!D3906)</f>
        <v>2</v>
      </c>
    </row>
    <row r="3907" spans="1:7" x14ac:dyDescent="0.75">
      <c r="A3907">
        <v>3906</v>
      </c>
      <c r="B3907">
        <v>144.95805764566799</v>
      </c>
      <c r="C3907">
        <v>-37.797264224739997</v>
      </c>
      <c r="D3907" t="s">
        <v>5565</v>
      </c>
      <c r="E3907" t="s">
        <v>1166</v>
      </c>
      <c r="F3907">
        <v>22513</v>
      </c>
      <c r="G3907">
        <f>COUNTIF(pseudo_sensor!D:D,mysql_parking_location!D3907)</f>
        <v>2</v>
      </c>
    </row>
    <row r="3908" spans="1:7" x14ac:dyDescent="0.75">
      <c r="A3908">
        <v>3907</v>
      </c>
      <c r="B3908">
        <v>144.95806334599001</v>
      </c>
      <c r="C3908">
        <v>-37.797209897870999</v>
      </c>
      <c r="D3908" t="s">
        <v>1165</v>
      </c>
      <c r="E3908" t="s">
        <v>1166</v>
      </c>
      <c r="F3908">
        <v>22513</v>
      </c>
      <c r="G3908">
        <f>COUNTIF(pseudo_sensor!D:D,mysql_parking_location!D3908)</f>
        <v>4</v>
      </c>
    </row>
    <row r="3909" spans="1:7" x14ac:dyDescent="0.75">
      <c r="A3909">
        <v>3908</v>
      </c>
      <c r="B3909">
        <v>144.958069793199</v>
      </c>
      <c r="C3909">
        <v>-37.797155584853002</v>
      </c>
      <c r="D3909" t="s">
        <v>3911</v>
      </c>
      <c r="E3909" t="s">
        <v>1166</v>
      </c>
      <c r="F3909">
        <v>22513</v>
      </c>
      <c r="G3909">
        <f>COUNTIF(pseudo_sensor!D:D,mysql_parking_location!D3909)</f>
        <v>2</v>
      </c>
    </row>
    <row r="3910" spans="1:7" x14ac:dyDescent="0.75">
      <c r="A3910">
        <v>3909</v>
      </c>
      <c r="B3910">
        <v>144.95807627021199</v>
      </c>
      <c r="C3910">
        <v>-37.797101591367003</v>
      </c>
      <c r="D3910" t="s">
        <v>5757</v>
      </c>
      <c r="E3910" t="s">
        <v>1166</v>
      </c>
      <c r="F3910">
        <v>22513</v>
      </c>
      <c r="G3910">
        <f>COUNTIF(pseudo_sensor!D:D,mysql_parking_location!D3910)</f>
        <v>2</v>
      </c>
    </row>
    <row r="3911" spans="1:7" x14ac:dyDescent="0.75">
      <c r="A3911">
        <v>3910</v>
      </c>
      <c r="B3911">
        <v>144.95808521605099</v>
      </c>
      <c r="C3911">
        <v>-37.797049706185</v>
      </c>
      <c r="D3911" t="s">
        <v>4457</v>
      </c>
      <c r="E3911" t="s">
        <v>1166</v>
      </c>
      <c r="F3911">
        <v>22513</v>
      </c>
      <c r="G3911">
        <f>COUNTIF(pseudo_sensor!D:D,mysql_parking_location!D3911)</f>
        <v>2</v>
      </c>
    </row>
    <row r="3912" spans="1:7" x14ac:dyDescent="0.75">
      <c r="A3912">
        <v>3911</v>
      </c>
      <c r="B3912">
        <v>144.958089283627</v>
      </c>
      <c r="C3912">
        <v>-37.796993426088001</v>
      </c>
      <c r="D3912" t="s">
        <v>4848</v>
      </c>
      <c r="E3912" t="s">
        <v>900</v>
      </c>
      <c r="F3912">
        <v>22608</v>
      </c>
      <c r="G3912">
        <f>COUNTIF(pseudo_sensor!D:D,mysql_parking_location!D3912)</f>
        <v>2</v>
      </c>
    </row>
    <row r="3913" spans="1:7" x14ac:dyDescent="0.75">
      <c r="A3913">
        <v>3912</v>
      </c>
      <c r="B3913">
        <v>144.95809601299001</v>
      </c>
      <c r="C3913">
        <v>-37.796939340548001</v>
      </c>
      <c r="D3913" t="s">
        <v>5020</v>
      </c>
      <c r="E3913" t="s">
        <v>900</v>
      </c>
      <c r="F3913">
        <v>22608</v>
      </c>
      <c r="G3913">
        <f>COUNTIF(pseudo_sensor!D:D,mysql_parking_location!D3913)</f>
        <v>2</v>
      </c>
    </row>
    <row r="3914" spans="1:7" x14ac:dyDescent="0.75">
      <c r="A3914">
        <v>3913</v>
      </c>
      <c r="B3914">
        <v>144.958102880713</v>
      </c>
      <c r="C3914">
        <v>-37.796884148057998</v>
      </c>
      <c r="D3914" t="s">
        <v>2225</v>
      </c>
      <c r="E3914" t="s">
        <v>900</v>
      </c>
      <c r="F3914">
        <v>22608</v>
      </c>
      <c r="G3914">
        <f>COUNTIF(pseudo_sensor!D:D,mysql_parking_location!D3914)</f>
        <v>2</v>
      </c>
    </row>
    <row r="3915" spans="1:7" x14ac:dyDescent="0.75">
      <c r="A3915">
        <v>3914</v>
      </c>
      <c r="B3915">
        <v>144.958108986903</v>
      </c>
      <c r="C3915">
        <v>-37.796834875715</v>
      </c>
      <c r="D3915" t="s">
        <v>5558</v>
      </c>
      <c r="E3915" t="s">
        <v>900</v>
      </c>
      <c r="F3915">
        <v>22608</v>
      </c>
      <c r="G3915">
        <f>COUNTIF(pseudo_sensor!D:D,mysql_parking_location!D3915)</f>
        <v>2</v>
      </c>
    </row>
    <row r="3916" spans="1:7" x14ac:dyDescent="0.75">
      <c r="A3916">
        <v>3915</v>
      </c>
      <c r="B3916">
        <v>144.95811520969301</v>
      </c>
      <c r="C3916">
        <v>-37.796784461797998</v>
      </c>
      <c r="D3916" t="s">
        <v>5867</v>
      </c>
      <c r="E3916" t="s">
        <v>900</v>
      </c>
      <c r="F3916">
        <v>22608</v>
      </c>
      <c r="G3916">
        <f>COUNTIF(pseudo_sensor!D:D,mysql_parking_location!D3916)</f>
        <v>2</v>
      </c>
    </row>
    <row r="3917" spans="1:7" x14ac:dyDescent="0.75">
      <c r="A3917">
        <v>3916</v>
      </c>
      <c r="B3917">
        <v>144.95812142217</v>
      </c>
      <c r="C3917">
        <v>-37.796734133313997</v>
      </c>
      <c r="D3917" t="s">
        <v>5515</v>
      </c>
      <c r="E3917" t="s">
        <v>900</v>
      </c>
      <c r="F3917">
        <v>22608</v>
      </c>
      <c r="G3917">
        <f>COUNTIF(pseudo_sensor!D:D,mysql_parking_location!D3917)</f>
        <v>2</v>
      </c>
    </row>
    <row r="3918" spans="1:7" x14ac:dyDescent="0.75">
      <c r="A3918">
        <v>3917</v>
      </c>
      <c r="B3918">
        <v>144.95812764597699</v>
      </c>
      <c r="C3918">
        <v>-37.796683723017999</v>
      </c>
      <c r="D3918" t="s">
        <v>4053</v>
      </c>
      <c r="E3918" t="s">
        <v>900</v>
      </c>
      <c r="F3918">
        <v>22608</v>
      </c>
      <c r="G3918">
        <f>COUNTIF(pseudo_sensor!D:D,mysql_parking_location!D3918)</f>
        <v>2</v>
      </c>
    </row>
    <row r="3919" spans="1:7" x14ac:dyDescent="0.75">
      <c r="A3919">
        <v>3918</v>
      </c>
      <c r="B3919">
        <v>144.958133868712</v>
      </c>
      <c r="C3919">
        <v>-37.796633309999997</v>
      </c>
      <c r="D3919" t="s">
        <v>5687</v>
      </c>
      <c r="E3919" t="s">
        <v>900</v>
      </c>
      <c r="F3919">
        <v>22608</v>
      </c>
      <c r="G3919">
        <f>COUNTIF(pseudo_sensor!D:D,mysql_parking_location!D3919)</f>
        <v>2</v>
      </c>
    </row>
    <row r="3920" spans="1:7" x14ac:dyDescent="0.75">
      <c r="A3920">
        <v>3919</v>
      </c>
      <c r="B3920">
        <v>144.95814009138701</v>
      </c>
      <c r="C3920">
        <v>-37.796582898781999</v>
      </c>
      <c r="D3920" t="s">
        <v>5791</v>
      </c>
      <c r="E3920" t="s">
        <v>900</v>
      </c>
      <c r="F3920">
        <v>22608</v>
      </c>
      <c r="G3920">
        <f>COUNTIF(pseudo_sensor!D:D,mysql_parking_location!D3920)</f>
        <v>2</v>
      </c>
    </row>
    <row r="3921" spans="1:7" x14ac:dyDescent="0.75">
      <c r="A3921">
        <v>3920</v>
      </c>
      <c r="B3921">
        <v>144.95814630496</v>
      </c>
      <c r="C3921">
        <v>-37.796532570312998</v>
      </c>
      <c r="D3921" t="s">
        <v>6293</v>
      </c>
      <c r="E3921" t="s">
        <v>900</v>
      </c>
      <c r="F3921">
        <v>22608</v>
      </c>
      <c r="G3921">
        <f>COUNTIF(pseudo_sensor!D:D,mysql_parking_location!D3921)</f>
        <v>2</v>
      </c>
    </row>
    <row r="3922" spans="1:7" x14ac:dyDescent="0.75">
      <c r="A3922">
        <v>3921</v>
      </c>
      <c r="B3922">
        <v>144.958152551479</v>
      </c>
      <c r="C3922">
        <v>-37.796482158605997</v>
      </c>
      <c r="D3922" t="s">
        <v>4376</v>
      </c>
      <c r="E3922" t="s">
        <v>900</v>
      </c>
      <c r="F3922">
        <v>22608</v>
      </c>
      <c r="G3922">
        <f>COUNTIF(pseudo_sensor!D:D,mysql_parking_location!D3922)</f>
        <v>2</v>
      </c>
    </row>
    <row r="3923" spans="1:7" x14ac:dyDescent="0.75">
      <c r="A3923">
        <v>3922</v>
      </c>
      <c r="B3923">
        <v>144.958158885144</v>
      </c>
      <c r="C3923">
        <v>-37.796431757420002</v>
      </c>
      <c r="D3923" t="s">
        <v>5547</v>
      </c>
      <c r="E3923" t="s">
        <v>900</v>
      </c>
      <c r="F3923">
        <v>22608</v>
      </c>
      <c r="G3923">
        <f>COUNTIF(pseudo_sensor!D:D,mysql_parking_location!D3923)</f>
        <v>2</v>
      </c>
    </row>
    <row r="3924" spans="1:7" x14ac:dyDescent="0.75">
      <c r="A3924">
        <v>3923</v>
      </c>
      <c r="B3924">
        <v>144.95816521889799</v>
      </c>
      <c r="C3924">
        <v>-37.796381352631002</v>
      </c>
      <c r="D3924" t="s">
        <v>899</v>
      </c>
      <c r="E3924" t="s">
        <v>900</v>
      </c>
      <c r="F3924">
        <v>22608</v>
      </c>
      <c r="G3924">
        <f>COUNTIF(pseudo_sensor!D:D,mysql_parking_location!D3924)</f>
        <v>2</v>
      </c>
    </row>
    <row r="3925" spans="1:7" x14ac:dyDescent="0.75">
      <c r="A3925">
        <v>3924</v>
      </c>
      <c r="B3925">
        <v>144.95817154123</v>
      </c>
      <c r="C3925">
        <v>-37.796331032353002</v>
      </c>
      <c r="D3925" t="s">
        <v>2549</v>
      </c>
      <c r="E3925" t="s">
        <v>900</v>
      </c>
      <c r="F3925">
        <v>22608</v>
      </c>
      <c r="G3925">
        <f>COUNTIF(pseudo_sensor!D:D,mysql_parking_location!D3925)</f>
        <v>2</v>
      </c>
    </row>
    <row r="3926" spans="1:7" x14ac:dyDescent="0.75">
      <c r="A3926">
        <v>3925</v>
      </c>
      <c r="B3926">
        <v>144.95817787486399</v>
      </c>
      <c r="C3926">
        <v>-37.796280631164997</v>
      </c>
      <c r="D3926" t="s">
        <v>4859</v>
      </c>
      <c r="E3926" t="s">
        <v>900</v>
      </c>
      <c r="F3926">
        <v>22608</v>
      </c>
      <c r="G3926">
        <f>COUNTIF(pseudo_sensor!D:D,mysql_parking_location!D3926)</f>
        <v>2</v>
      </c>
    </row>
    <row r="3927" spans="1:7" x14ac:dyDescent="0.75">
      <c r="A3927">
        <v>3926</v>
      </c>
      <c r="B3927">
        <v>144.95818420858799</v>
      </c>
      <c r="C3927">
        <v>-37.796230226372003</v>
      </c>
      <c r="D3927" t="s">
        <v>1034</v>
      </c>
      <c r="E3927" t="s">
        <v>900</v>
      </c>
      <c r="F3927">
        <v>22608</v>
      </c>
      <c r="G3927">
        <f>COUNTIF(pseudo_sensor!D:D,mysql_parking_location!D3927)</f>
        <v>2</v>
      </c>
    </row>
    <row r="3928" spans="1:7" x14ac:dyDescent="0.75">
      <c r="A3928">
        <v>3927</v>
      </c>
      <c r="B3928">
        <v>144.95819050855499</v>
      </c>
      <c r="C3928">
        <v>-37.796180098556</v>
      </c>
      <c r="D3928" t="s">
        <v>1325</v>
      </c>
      <c r="E3928" t="s">
        <v>900</v>
      </c>
      <c r="F3928">
        <v>22608</v>
      </c>
      <c r="G3928">
        <f>COUNTIF(pseudo_sensor!D:D,mysql_parking_location!D3928)</f>
        <v>2</v>
      </c>
    </row>
    <row r="3929" spans="1:7" x14ac:dyDescent="0.75">
      <c r="A3929">
        <v>3928</v>
      </c>
      <c r="B3929">
        <v>144.95823931624</v>
      </c>
      <c r="C3929">
        <v>-37.795805743982001</v>
      </c>
      <c r="D3929" t="s">
        <v>5010</v>
      </c>
      <c r="E3929" t="s">
        <v>881</v>
      </c>
      <c r="F3929">
        <v>22603</v>
      </c>
      <c r="G3929">
        <f>COUNTIF(pseudo_sensor!D:D,mysql_parking_location!D3929)</f>
        <v>2</v>
      </c>
    </row>
    <row r="3930" spans="1:7" x14ac:dyDescent="0.75">
      <c r="A3930">
        <v>3929</v>
      </c>
      <c r="B3930">
        <v>144.95824278656301</v>
      </c>
      <c r="C3930">
        <v>-37.795748379308002</v>
      </c>
      <c r="D3930" t="s">
        <v>880</v>
      </c>
      <c r="E3930" t="s">
        <v>881</v>
      </c>
      <c r="F3930">
        <v>22603</v>
      </c>
      <c r="G3930">
        <f>COUNTIF(pseudo_sensor!D:D,mysql_parking_location!D3930)</f>
        <v>2</v>
      </c>
    </row>
    <row r="3931" spans="1:7" x14ac:dyDescent="0.75">
      <c r="A3931">
        <v>3930</v>
      </c>
      <c r="B3931">
        <v>144.958287229728</v>
      </c>
      <c r="C3931">
        <v>-37.795395209599</v>
      </c>
      <c r="D3931" t="s">
        <v>6272</v>
      </c>
      <c r="E3931" t="s">
        <v>84</v>
      </c>
      <c r="F3931">
        <v>22363</v>
      </c>
      <c r="G3931">
        <f>COUNTIF(pseudo_sensor!D:D,mysql_parking_location!D3931)</f>
        <v>2</v>
      </c>
    </row>
    <row r="3932" spans="1:7" x14ac:dyDescent="0.75">
      <c r="A3932">
        <v>3931</v>
      </c>
      <c r="B3932">
        <v>144.958293132123</v>
      </c>
      <c r="C3932">
        <v>-37.795339056812999</v>
      </c>
      <c r="D3932" t="s">
        <v>4962</v>
      </c>
      <c r="E3932" t="s">
        <v>84</v>
      </c>
      <c r="F3932">
        <v>22363</v>
      </c>
      <c r="G3932">
        <f>COUNTIF(pseudo_sensor!D:D,mysql_parking_location!D3932)</f>
        <v>4</v>
      </c>
    </row>
    <row r="3933" spans="1:7" x14ac:dyDescent="0.75">
      <c r="A3933">
        <v>3932</v>
      </c>
      <c r="B3933">
        <v>144.95830266816299</v>
      </c>
      <c r="C3933">
        <v>-37.795280733901997</v>
      </c>
      <c r="D3933" t="s">
        <v>762</v>
      </c>
      <c r="E3933" t="s">
        <v>84</v>
      </c>
      <c r="F3933">
        <v>22363</v>
      </c>
      <c r="G3933">
        <f>COUNTIF(pseudo_sensor!D:D,mysql_parking_location!D3933)</f>
        <v>2</v>
      </c>
    </row>
    <row r="3934" spans="1:7" x14ac:dyDescent="0.75">
      <c r="A3934">
        <v>3933</v>
      </c>
      <c r="B3934">
        <v>144.95830655040001</v>
      </c>
      <c r="C3934">
        <v>-37.795225110228003</v>
      </c>
      <c r="D3934" t="s">
        <v>866</v>
      </c>
      <c r="E3934" t="s">
        <v>84</v>
      </c>
      <c r="F3934">
        <v>22363</v>
      </c>
      <c r="G3934">
        <f>COUNTIF(pseudo_sensor!D:D,mysql_parking_location!D3934)</f>
        <v>2</v>
      </c>
    </row>
    <row r="3935" spans="1:7" x14ac:dyDescent="0.75">
      <c r="A3935">
        <v>3934</v>
      </c>
      <c r="B3935">
        <v>144.95831386666401</v>
      </c>
      <c r="C3935">
        <v>-37.795166110799002</v>
      </c>
      <c r="D3935" t="s">
        <v>6422</v>
      </c>
      <c r="E3935" t="s">
        <v>84</v>
      </c>
      <c r="F3935">
        <v>22363</v>
      </c>
      <c r="G3935">
        <f>COUNTIF(pseudo_sensor!D:D,mysql_parking_location!D3935)</f>
        <v>2</v>
      </c>
    </row>
    <row r="3936" spans="1:7" x14ac:dyDescent="0.75">
      <c r="A3936">
        <v>3935</v>
      </c>
      <c r="B3936">
        <v>144.95832165931699</v>
      </c>
      <c r="C3936">
        <v>-37.795107462075002</v>
      </c>
      <c r="D3936" t="s">
        <v>4012</v>
      </c>
      <c r="E3936" t="s">
        <v>84</v>
      </c>
      <c r="F3936">
        <v>22363</v>
      </c>
      <c r="G3936">
        <f>COUNTIF(pseudo_sensor!D:D,mysql_parking_location!D3936)</f>
        <v>2</v>
      </c>
    </row>
    <row r="3937" spans="1:7" x14ac:dyDescent="0.75">
      <c r="A3937">
        <v>3936</v>
      </c>
      <c r="B3937">
        <v>144.958328570475</v>
      </c>
      <c r="C3937">
        <v>-37.795050388645997</v>
      </c>
      <c r="D3937" t="s">
        <v>5342</v>
      </c>
      <c r="E3937" t="s">
        <v>84</v>
      </c>
      <c r="F3937">
        <v>22363</v>
      </c>
      <c r="G3937">
        <f>COUNTIF(pseudo_sensor!D:D,mysql_parking_location!D3937)</f>
        <v>2</v>
      </c>
    </row>
    <row r="3938" spans="1:7" x14ac:dyDescent="0.75">
      <c r="A3938">
        <v>3937</v>
      </c>
      <c r="B3938">
        <v>144.95833546989101</v>
      </c>
      <c r="C3938">
        <v>-37.794993369983999</v>
      </c>
      <c r="D3938" t="s">
        <v>6070</v>
      </c>
      <c r="E3938" t="s">
        <v>84</v>
      </c>
      <c r="F3938">
        <v>22363</v>
      </c>
      <c r="G3938">
        <f>COUNTIF(pseudo_sensor!D:D,mysql_parking_location!D3938)</f>
        <v>2</v>
      </c>
    </row>
    <row r="3939" spans="1:7" x14ac:dyDescent="0.75">
      <c r="A3939">
        <v>3938</v>
      </c>
      <c r="B3939">
        <v>144.95834232804901</v>
      </c>
      <c r="C3939">
        <v>-37.794935704461999</v>
      </c>
      <c r="D3939" t="s">
        <v>5536</v>
      </c>
      <c r="E3939" t="s">
        <v>84</v>
      </c>
      <c r="F3939">
        <v>22363</v>
      </c>
      <c r="G3939">
        <f>COUNTIF(pseudo_sensor!D:D,mysql_parking_location!D3939)</f>
        <v>2</v>
      </c>
    </row>
    <row r="3940" spans="1:7" x14ac:dyDescent="0.75">
      <c r="A3940">
        <v>3939</v>
      </c>
      <c r="B3940">
        <v>144.95836289820701</v>
      </c>
      <c r="C3940">
        <v>-37.794794212088</v>
      </c>
      <c r="D3940" t="s">
        <v>5347</v>
      </c>
      <c r="E3940" t="s">
        <v>84</v>
      </c>
      <c r="F3940">
        <v>22363</v>
      </c>
      <c r="G3940">
        <f>COUNTIF(pseudo_sensor!D:D,mysql_parking_location!D3940)</f>
        <v>2</v>
      </c>
    </row>
    <row r="3941" spans="1:7" x14ac:dyDescent="0.75">
      <c r="A3941">
        <v>3940</v>
      </c>
      <c r="B3941">
        <v>144.95836753161299</v>
      </c>
      <c r="C3941">
        <v>-37.794738319361002</v>
      </c>
      <c r="D3941" t="s">
        <v>3086</v>
      </c>
      <c r="E3941" t="s">
        <v>84</v>
      </c>
      <c r="F3941">
        <v>22363</v>
      </c>
      <c r="G3941">
        <f>COUNTIF(pseudo_sensor!D:D,mysql_parking_location!D3941)</f>
        <v>2</v>
      </c>
    </row>
    <row r="3942" spans="1:7" x14ac:dyDescent="0.75">
      <c r="A3942">
        <v>3941</v>
      </c>
      <c r="B3942">
        <v>144.958373892476</v>
      </c>
      <c r="C3942">
        <v>-37.794682379980003</v>
      </c>
      <c r="D3942" t="s">
        <v>109</v>
      </c>
      <c r="E3942" t="s">
        <v>84</v>
      </c>
      <c r="F3942">
        <v>22363</v>
      </c>
      <c r="G3942">
        <f>COUNTIF(pseudo_sensor!D:D,mysql_parking_location!D3942)</f>
        <v>2</v>
      </c>
    </row>
    <row r="3943" spans="1:7" x14ac:dyDescent="0.75">
      <c r="A3943">
        <v>3942</v>
      </c>
      <c r="B3943">
        <v>144.95838305524501</v>
      </c>
      <c r="C3943">
        <v>-37.794628039198003</v>
      </c>
      <c r="D3943" t="s">
        <v>3536</v>
      </c>
      <c r="E3943" t="s">
        <v>1229</v>
      </c>
      <c r="F3943">
        <v>22604</v>
      </c>
      <c r="G3943">
        <f>COUNTIF(pseudo_sensor!D:D,mysql_parking_location!D3943)</f>
        <v>2</v>
      </c>
    </row>
    <row r="3944" spans="1:7" x14ac:dyDescent="0.75">
      <c r="A3944">
        <v>3943</v>
      </c>
      <c r="B3944">
        <v>144.95838956051699</v>
      </c>
      <c r="C3944">
        <v>-37.794568049722002</v>
      </c>
      <c r="D3944" t="s">
        <v>1228</v>
      </c>
      <c r="E3944" t="s">
        <v>1229</v>
      </c>
      <c r="F3944">
        <v>22604</v>
      </c>
      <c r="G3944">
        <f>COUNTIF(pseudo_sensor!D:D,mysql_parking_location!D3944)</f>
        <v>2</v>
      </c>
    </row>
    <row r="3945" spans="1:7" x14ac:dyDescent="0.75">
      <c r="A3945">
        <v>3944</v>
      </c>
      <c r="B3945">
        <v>144.95839542746299</v>
      </c>
      <c r="C3945">
        <v>-37.794510909518003</v>
      </c>
      <c r="D3945" t="s">
        <v>2039</v>
      </c>
      <c r="E3945" t="s">
        <v>1229</v>
      </c>
      <c r="F3945">
        <v>22604</v>
      </c>
      <c r="G3945">
        <f>COUNTIF(pseudo_sensor!D:D,mysql_parking_location!D3945)</f>
        <v>2</v>
      </c>
    </row>
    <row r="3946" spans="1:7" x14ac:dyDescent="0.75">
      <c r="A3946">
        <v>3945</v>
      </c>
      <c r="B3946">
        <v>144.95840262212101</v>
      </c>
      <c r="C3946">
        <v>-37.794454712432</v>
      </c>
      <c r="D3946" t="s">
        <v>6189</v>
      </c>
      <c r="E3946" t="s">
        <v>650</v>
      </c>
      <c r="F3946">
        <v>22605</v>
      </c>
      <c r="G3946">
        <f>COUNTIF(pseudo_sensor!D:D,mysql_parking_location!D3946)</f>
        <v>2</v>
      </c>
    </row>
    <row r="3947" spans="1:7" x14ac:dyDescent="0.75">
      <c r="A3947">
        <v>3946</v>
      </c>
      <c r="B3947">
        <v>144.95840953122499</v>
      </c>
      <c r="C3947">
        <v>-37.794394573148999</v>
      </c>
      <c r="D3947" t="s">
        <v>649</v>
      </c>
      <c r="E3947" t="s">
        <v>650</v>
      </c>
      <c r="F3947">
        <v>22605</v>
      </c>
      <c r="G3947">
        <f>COUNTIF(pseudo_sensor!D:D,mysql_parking_location!D3947)</f>
        <v>2</v>
      </c>
    </row>
    <row r="3948" spans="1:7" x14ac:dyDescent="0.75">
      <c r="A3948">
        <v>3947</v>
      </c>
      <c r="B3948">
        <v>144.95841541752901</v>
      </c>
      <c r="C3948">
        <v>-37.794343328783</v>
      </c>
      <c r="D3948" t="s">
        <v>4131</v>
      </c>
      <c r="E3948" t="s">
        <v>650</v>
      </c>
      <c r="F3948">
        <v>22605</v>
      </c>
      <c r="G3948">
        <f>COUNTIF(pseudo_sensor!D:D,mysql_parking_location!D3948)</f>
        <v>2</v>
      </c>
    </row>
    <row r="3949" spans="1:7" x14ac:dyDescent="0.75">
      <c r="A3949">
        <v>3948</v>
      </c>
      <c r="B3949">
        <v>144.95823931624</v>
      </c>
      <c r="C3949">
        <v>-37.795805743982001</v>
      </c>
      <c r="D3949" t="s">
        <v>2567</v>
      </c>
      <c r="E3949" t="s">
        <v>881</v>
      </c>
      <c r="F3949">
        <v>22603</v>
      </c>
      <c r="G3949">
        <f>COUNTIF(pseudo_sensor!D:D,mysql_parking_location!D3949)</f>
        <v>2</v>
      </c>
    </row>
    <row r="3950" spans="1:7" x14ac:dyDescent="0.75">
      <c r="A3950">
        <v>3949</v>
      </c>
      <c r="B3950">
        <v>144.959776837286</v>
      </c>
      <c r="C3950">
        <v>-37.811930805408998</v>
      </c>
      <c r="D3950" t="s">
        <v>6074</v>
      </c>
      <c r="E3950" t="s">
        <v>480</v>
      </c>
      <c r="F3950">
        <v>20042</v>
      </c>
      <c r="G3950">
        <f>COUNTIF(pseudo_sensor!D:D,mysql_parking_location!D3950)</f>
        <v>0</v>
      </c>
    </row>
    <row r="3951" spans="1:7" x14ac:dyDescent="0.75">
      <c r="A3951">
        <v>3950</v>
      </c>
      <c r="B3951">
        <v>144.95983502781499</v>
      </c>
      <c r="C3951">
        <v>-37.811913801848</v>
      </c>
      <c r="D3951" t="s">
        <v>1030</v>
      </c>
      <c r="E3951" t="s">
        <v>480</v>
      </c>
      <c r="F3951">
        <v>20042</v>
      </c>
      <c r="G3951">
        <f>COUNTIF(pseudo_sensor!D:D,mysql_parking_location!D3951)</f>
        <v>0</v>
      </c>
    </row>
    <row r="3952" spans="1:7" x14ac:dyDescent="0.75">
      <c r="A3952">
        <v>3951</v>
      </c>
      <c r="B3952">
        <v>144.96042863371801</v>
      </c>
      <c r="C3952">
        <v>-37.811669719426</v>
      </c>
      <c r="D3952" t="s">
        <v>4504</v>
      </c>
      <c r="E3952" t="s">
        <v>480</v>
      </c>
      <c r="F3952">
        <v>20042</v>
      </c>
      <c r="G3952">
        <f>COUNTIF(pseudo_sensor!D:D,mysql_parking_location!D3952)</f>
        <v>0</v>
      </c>
    </row>
    <row r="3953" spans="1:7" x14ac:dyDescent="0.75">
      <c r="A3953">
        <v>3952</v>
      </c>
      <c r="B3953">
        <v>144.96048953364101</v>
      </c>
      <c r="C3953">
        <v>-37.811652858892003</v>
      </c>
      <c r="D3953" t="s">
        <v>6127</v>
      </c>
      <c r="E3953" t="s">
        <v>480</v>
      </c>
      <c r="F3953">
        <v>20042</v>
      </c>
      <c r="G3953">
        <f>COUNTIF(pseudo_sensor!D:D,mysql_parking_location!D3953)</f>
        <v>0</v>
      </c>
    </row>
    <row r="3954" spans="1:7" x14ac:dyDescent="0.75">
      <c r="A3954">
        <v>3953</v>
      </c>
      <c r="B3954">
        <v>144.96055287588601</v>
      </c>
      <c r="C3954">
        <v>-37.811635373755998</v>
      </c>
      <c r="D3954" t="s">
        <v>5078</v>
      </c>
      <c r="E3954" t="s">
        <v>480</v>
      </c>
      <c r="F3954">
        <v>20042</v>
      </c>
      <c r="G3954">
        <f>COUNTIF(pseudo_sensor!D:D,mysql_parking_location!D3954)</f>
        <v>0</v>
      </c>
    </row>
    <row r="3955" spans="1:7" x14ac:dyDescent="0.75">
      <c r="A3955">
        <v>3954</v>
      </c>
      <c r="B3955">
        <v>144.96060964535101</v>
      </c>
      <c r="C3955">
        <v>-37.811618191992999</v>
      </c>
      <c r="D3955" t="s">
        <v>4445</v>
      </c>
      <c r="E3955" t="s">
        <v>480</v>
      </c>
      <c r="F3955">
        <v>20042</v>
      </c>
      <c r="G3955">
        <f>COUNTIF(pseudo_sensor!D:D,mysql_parking_location!D3955)</f>
        <v>0</v>
      </c>
    </row>
    <row r="3956" spans="1:7" x14ac:dyDescent="0.75">
      <c r="A3956">
        <v>3955</v>
      </c>
      <c r="B3956">
        <v>144.96067497897599</v>
      </c>
      <c r="C3956">
        <v>-37.811597892664999</v>
      </c>
      <c r="D3956" t="s">
        <v>6155</v>
      </c>
      <c r="E3956" t="s">
        <v>480</v>
      </c>
      <c r="F3956">
        <v>20042</v>
      </c>
      <c r="G3956">
        <f>COUNTIF(pseudo_sensor!D:D,mysql_parking_location!D3956)</f>
        <v>0</v>
      </c>
    </row>
    <row r="3957" spans="1:7" x14ac:dyDescent="0.75">
      <c r="A3957">
        <v>3956</v>
      </c>
      <c r="B3957">
        <v>144.96074679908199</v>
      </c>
      <c r="C3957">
        <v>-37.811579639557998</v>
      </c>
      <c r="D3957" t="s">
        <v>4615</v>
      </c>
      <c r="E3957" t="s">
        <v>480</v>
      </c>
      <c r="F3957">
        <v>20042</v>
      </c>
      <c r="G3957">
        <f>COUNTIF(pseudo_sensor!D:D,mysql_parking_location!D3957)</f>
        <v>0</v>
      </c>
    </row>
    <row r="3958" spans="1:7" x14ac:dyDescent="0.75">
      <c r="A3958">
        <v>3957</v>
      </c>
      <c r="B3958">
        <v>144.96080588592901</v>
      </c>
      <c r="C3958">
        <v>-37.811560179106998</v>
      </c>
      <c r="D3958" t="s">
        <v>6434</v>
      </c>
      <c r="E3958" t="s">
        <v>480</v>
      </c>
      <c r="F3958">
        <v>20042</v>
      </c>
      <c r="G3958">
        <f>COUNTIF(pseudo_sensor!D:D,mysql_parking_location!D3958)</f>
        <v>0</v>
      </c>
    </row>
    <row r="3959" spans="1:7" x14ac:dyDescent="0.75">
      <c r="A3959">
        <v>3958</v>
      </c>
      <c r="B3959">
        <v>144.96088467443701</v>
      </c>
      <c r="C3959">
        <v>-37.811538758203</v>
      </c>
      <c r="D3959" t="s">
        <v>4490</v>
      </c>
      <c r="E3959" t="s">
        <v>480</v>
      </c>
      <c r="F3959">
        <v>20042</v>
      </c>
      <c r="G3959">
        <f>COUNTIF(pseudo_sensor!D:D,mysql_parking_location!D3959)</f>
        <v>0</v>
      </c>
    </row>
    <row r="3960" spans="1:7" x14ac:dyDescent="0.75">
      <c r="A3960">
        <v>3959</v>
      </c>
      <c r="B3960">
        <v>144.94762130214301</v>
      </c>
      <c r="C3960">
        <v>-37.805680764563</v>
      </c>
      <c r="D3960">
        <v>99</v>
      </c>
      <c r="E3960" t="s">
        <v>1445</v>
      </c>
      <c r="F3960">
        <v>21346</v>
      </c>
      <c r="G3960">
        <f>COUNTIF(pseudo_sensor!D:D,mysql_parking_location!D3960)</f>
        <v>0</v>
      </c>
    </row>
    <row r="3961" spans="1:7" x14ac:dyDescent="0.75">
      <c r="A3961">
        <v>3960</v>
      </c>
      <c r="B3961">
        <v>144.94766570355401</v>
      </c>
      <c r="C3961">
        <v>-37.805435059009</v>
      </c>
      <c r="D3961">
        <v>99</v>
      </c>
      <c r="E3961" t="s">
        <v>1445</v>
      </c>
      <c r="F3961">
        <v>21346</v>
      </c>
      <c r="G3961">
        <f>COUNTIF(pseudo_sensor!D:D,mysql_parking_location!D3961)</f>
        <v>0</v>
      </c>
    </row>
    <row r="3962" spans="1:7" x14ac:dyDescent="0.75">
      <c r="A3962">
        <v>3961</v>
      </c>
      <c r="B3962">
        <v>144.94775421896901</v>
      </c>
      <c r="C3962">
        <v>-37.806322640333001</v>
      </c>
      <c r="D3962">
        <v>99</v>
      </c>
      <c r="E3962" t="s">
        <v>452</v>
      </c>
      <c r="F3962">
        <v>22667</v>
      </c>
      <c r="G3962">
        <f>COUNTIF(pseudo_sensor!D:D,mysql_parking_location!D3962)</f>
        <v>0</v>
      </c>
    </row>
    <row r="3963" spans="1:7" x14ac:dyDescent="0.75">
      <c r="A3963">
        <v>3962</v>
      </c>
      <c r="B3963">
        <v>144.947773360426</v>
      </c>
      <c r="C3963">
        <v>-37.806304896363997</v>
      </c>
      <c r="D3963">
        <v>99</v>
      </c>
      <c r="E3963" t="s">
        <v>452</v>
      </c>
      <c r="F3963">
        <v>22667</v>
      </c>
      <c r="G3963">
        <f>COUNTIF(pseudo_sensor!D:D,mysql_parking_location!D3963)</f>
        <v>0</v>
      </c>
    </row>
    <row r="3964" spans="1:7" x14ac:dyDescent="0.75">
      <c r="A3964">
        <v>3963</v>
      </c>
      <c r="B3964">
        <v>144.94497778514099</v>
      </c>
      <c r="C3964">
        <v>-37.808436030311</v>
      </c>
      <c r="D3964">
        <v>99</v>
      </c>
      <c r="E3964" t="s">
        <v>342</v>
      </c>
      <c r="F3964">
        <v>21450</v>
      </c>
      <c r="G3964">
        <f>COUNTIF(pseudo_sensor!D:D,mysql_parking_location!D3964)</f>
        <v>0</v>
      </c>
    </row>
    <row r="3965" spans="1:7" x14ac:dyDescent="0.75">
      <c r="A3965">
        <v>3964</v>
      </c>
      <c r="B3965">
        <v>144.94231253702699</v>
      </c>
      <c r="C3965">
        <v>-37.805861007856002</v>
      </c>
      <c r="D3965">
        <v>99</v>
      </c>
      <c r="E3965" t="s">
        <v>968</v>
      </c>
      <c r="F3965">
        <v>21438</v>
      </c>
      <c r="G3965">
        <f>COUNTIF(pseudo_sensor!D:D,mysql_parking_location!D3965)</f>
        <v>0</v>
      </c>
    </row>
    <row r="3966" spans="1:7" x14ac:dyDescent="0.75">
      <c r="A3966">
        <v>3965</v>
      </c>
      <c r="B3966">
        <v>144.94711116636699</v>
      </c>
      <c r="C3966">
        <v>-37.808281247490001</v>
      </c>
      <c r="D3966">
        <v>99</v>
      </c>
      <c r="E3966" t="s">
        <v>376</v>
      </c>
      <c r="F3966">
        <v>21464</v>
      </c>
      <c r="G3966">
        <f>COUNTIF(pseudo_sensor!D:D,mysql_parking_location!D3966)</f>
        <v>0</v>
      </c>
    </row>
    <row r="3967" spans="1:7" x14ac:dyDescent="0.75">
      <c r="A3967">
        <v>3966</v>
      </c>
      <c r="B3967">
        <v>144.94856409338499</v>
      </c>
      <c r="C3967">
        <v>-37.807303096204002</v>
      </c>
      <c r="D3967">
        <v>99</v>
      </c>
      <c r="E3967" t="s">
        <v>361</v>
      </c>
      <c r="F3967">
        <v>21433</v>
      </c>
      <c r="G3967">
        <f>COUNTIF(pseudo_sensor!D:D,mysql_parking_location!D3967)</f>
        <v>0</v>
      </c>
    </row>
    <row r="3968" spans="1:7" x14ac:dyDescent="0.75">
      <c r="A3968">
        <v>3967</v>
      </c>
      <c r="B3968">
        <v>144.94285171329199</v>
      </c>
      <c r="C3968">
        <v>-37.807122391511001</v>
      </c>
      <c r="D3968">
        <v>99</v>
      </c>
      <c r="E3968" t="s">
        <v>1007</v>
      </c>
      <c r="F3968">
        <v>21445</v>
      </c>
      <c r="G3968">
        <f>COUNTIF(pseudo_sensor!D:D,mysql_parking_location!D3968)</f>
        <v>0</v>
      </c>
    </row>
    <row r="3969" spans="1:7" x14ac:dyDescent="0.75">
      <c r="A3969">
        <v>3968</v>
      </c>
      <c r="B3969">
        <v>144.944961008755</v>
      </c>
      <c r="C3969">
        <v>-37.809892253617001</v>
      </c>
      <c r="D3969">
        <v>99</v>
      </c>
      <c r="E3969" t="s">
        <v>127</v>
      </c>
      <c r="F3969">
        <v>21469</v>
      </c>
      <c r="G3969">
        <f>COUNTIF(pseudo_sensor!D:D,mysql_parking_location!D3969)</f>
        <v>0</v>
      </c>
    </row>
    <row r="3970" spans="1:7" x14ac:dyDescent="0.75">
      <c r="A3970">
        <v>3969</v>
      </c>
      <c r="B3970">
        <v>144.94784912001401</v>
      </c>
      <c r="C3970">
        <v>-37.798656591449998</v>
      </c>
      <c r="D3970">
        <v>99</v>
      </c>
      <c r="E3970" t="s">
        <v>470</v>
      </c>
      <c r="F3970">
        <v>21168</v>
      </c>
      <c r="G3970">
        <f>COUNTIF(pseudo_sensor!D:D,mysql_parking_location!D3970)</f>
        <v>0</v>
      </c>
    </row>
    <row r="3971" spans="1:7" x14ac:dyDescent="0.75">
      <c r="A3971">
        <v>3970</v>
      </c>
      <c r="B3971">
        <v>144.95070657022501</v>
      </c>
      <c r="C3971">
        <v>-37.800996602270999</v>
      </c>
      <c r="D3971">
        <v>99</v>
      </c>
      <c r="E3971" t="s">
        <v>511</v>
      </c>
      <c r="F3971">
        <v>21085</v>
      </c>
      <c r="G3971">
        <f>COUNTIF(pseudo_sensor!D:D,mysql_parking_location!D3971)</f>
        <v>0</v>
      </c>
    </row>
    <row r="3972" spans="1:7" x14ac:dyDescent="0.75">
      <c r="A3972">
        <v>3971</v>
      </c>
      <c r="B3972">
        <v>144.95186690358901</v>
      </c>
      <c r="C3972">
        <v>-37.803408518559003</v>
      </c>
      <c r="D3972">
        <v>99</v>
      </c>
      <c r="E3972" t="s">
        <v>310</v>
      </c>
      <c r="F3972">
        <v>20974</v>
      </c>
      <c r="G3972">
        <f>COUNTIF(pseudo_sensor!D:D,mysql_parking_location!D3972)</f>
        <v>0</v>
      </c>
    </row>
    <row r="3973" spans="1:7" x14ac:dyDescent="0.75">
      <c r="A3973">
        <v>3972</v>
      </c>
      <c r="B3973">
        <v>144.94686152726501</v>
      </c>
      <c r="C3973">
        <v>-37.802642329004001</v>
      </c>
      <c r="D3973">
        <v>99</v>
      </c>
      <c r="E3973" t="s">
        <v>447</v>
      </c>
      <c r="F3973">
        <v>21015</v>
      </c>
      <c r="G3973">
        <f>COUNTIF(pseudo_sensor!D:D,mysql_parking_location!D3973)</f>
        <v>0</v>
      </c>
    </row>
    <row r="3974" spans="1:7" x14ac:dyDescent="0.75">
      <c r="A3974">
        <v>3973</v>
      </c>
      <c r="B3974">
        <v>144.94547459708201</v>
      </c>
      <c r="C3974">
        <v>-37.802172185986997</v>
      </c>
      <c r="D3974">
        <v>99</v>
      </c>
      <c r="E3974" t="s">
        <v>20</v>
      </c>
      <c r="F3974">
        <v>22678</v>
      </c>
      <c r="G3974">
        <f>COUNTIF(pseudo_sensor!D:D,mysql_parking_location!D3974)</f>
        <v>0</v>
      </c>
    </row>
    <row r="3975" spans="1:7" x14ac:dyDescent="0.75">
      <c r="A3975">
        <v>3974</v>
      </c>
      <c r="B3975">
        <v>144.947002271429</v>
      </c>
      <c r="C3975">
        <v>-37.801412866404</v>
      </c>
      <c r="D3975">
        <v>99</v>
      </c>
      <c r="E3975" t="s">
        <v>126</v>
      </c>
      <c r="F3975">
        <v>21063</v>
      </c>
      <c r="G3975">
        <f>COUNTIF(pseudo_sensor!D:D,mysql_parking_location!D3975)</f>
        <v>0</v>
      </c>
    </row>
    <row r="3976" spans="1:7" x14ac:dyDescent="0.75">
      <c r="A3976">
        <v>3975</v>
      </c>
      <c r="B3976">
        <v>144.94723083860001</v>
      </c>
      <c r="C3976">
        <v>-37.802076186817999</v>
      </c>
      <c r="D3976">
        <v>99</v>
      </c>
      <c r="E3976" t="s">
        <v>609</v>
      </c>
      <c r="F3976">
        <v>21071</v>
      </c>
      <c r="G3976">
        <f>COUNTIF(pseudo_sensor!D:D,mysql_parking_location!D3976)</f>
        <v>0</v>
      </c>
    </row>
    <row r="3977" spans="1:7" x14ac:dyDescent="0.75">
      <c r="A3977">
        <v>3976</v>
      </c>
      <c r="B3977">
        <v>144.961349545084</v>
      </c>
      <c r="C3977">
        <v>-37.800216689654</v>
      </c>
      <c r="D3977">
        <v>99</v>
      </c>
      <c r="E3977" t="s">
        <v>1156</v>
      </c>
      <c r="F3977">
        <v>20848</v>
      </c>
      <c r="G3977">
        <f>COUNTIF(pseudo_sensor!D:D,mysql_parking_location!D3977)</f>
        <v>0</v>
      </c>
    </row>
    <row r="3978" spans="1:7" x14ac:dyDescent="0.75">
      <c r="A3978">
        <v>3977</v>
      </c>
      <c r="B3978">
        <v>144.96071924609899</v>
      </c>
      <c r="C3978">
        <v>-37.801684491251997</v>
      </c>
      <c r="D3978">
        <v>99</v>
      </c>
      <c r="E3978" t="s">
        <v>113</v>
      </c>
      <c r="F3978">
        <v>20460</v>
      </c>
      <c r="G3978">
        <f>COUNTIF(pseudo_sensor!D:D,mysql_parking_location!D3978)</f>
        <v>0</v>
      </c>
    </row>
    <row r="3979" spans="1:7" x14ac:dyDescent="0.75">
      <c r="A3979">
        <v>3978</v>
      </c>
      <c r="B3979">
        <v>144.959668340923</v>
      </c>
      <c r="C3979">
        <v>-37.800550909999998</v>
      </c>
      <c r="D3979">
        <v>99</v>
      </c>
      <c r="E3979" t="s">
        <v>140</v>
      </c>
      <c r="F3979">
        <v>20480</v>
      </c>
      <c r="G3979">
        <f>COUNTIF(pseudo_sensor!D:D,mysql_parking_location!D3979)</f>
        <v>0</v>
      </c>
    </row>
    <row r="3980" spans="1:7" x14ac:dyDescent="0.75">
      <c r="A3980">
        <v>3979</v>
      </c>
      <c r="B3980">
        <v>144.95352134644199</v>
      </c>
      <c r="C3980">
        <v>-37.803512652816998</v>
      </c>
      <c r="D3980">
        <v>99</v>
      </c>
      <c r="E3980" t="s">
        <v>685</v>
      </c>
      <c r="F3980">
        <v>20973</v>
      </c>
      <c r="G3980">
        <f>COUNTIF(pseudo_sensor!D:D,mysql_parking_location!D3980)</f>
        <v>0</v>
      </c>
    </row>
    <row r="3981" spans="1:7" x14ac:dyDescent="0.75">
      <c r="A3981">
        <v>3980</v>
      </c>
      <c r="B3981">
        <v>144.94626828385501</v>
      </c>
      <c r="C3981">
        <v>-37.797705031604998</v>
      </c>
      <c r="D3981">
        <v>99</v>
      </c>
      <c r="E3981" t="s">
        <v>295</v>
      </c>
      <c r="F3981">
        <v>22517</v>
      </c>
      <c r="G3981">
        <f>COUNTIF(pseudo_sensor!D:D,mysql_parking_location!D3981)</f>
        <v>0</v>
      </c>
    </row>
    <row r="3982" spans="1:7" x14ac:dyDescent="0.75">
      <c r="A3982">
        <v>3981</v>
      </c>
      <c r="B3982">
        <v>144.943426984849</v>
      </c>
      <c r="C3982">
        <v>-37.802733868635997</v>
      </c>
      <c r="D3982">
        <v>99</v>
      </c>
      <c r="E3982" t="s">
        <v>508</v>
      </c>
      <c r="F3982">
        <v>21026</v>
      </c>
      <c r="G3982">
        <f>COUNTIF(pseudo_sensor!D:D,mysql_parking_location!D3982)</f>
        <v>0</v>
      </c>
    </row>
    <row r="3983" spans="1:7" x14ac:dyDescent="0.75">
      <c r="A3983">
        <v>3982</v>
      </c>
      <c r="B3983">
        <v>144.939372113031</v>
      </c>
      <c r="C3983">
        <v>-37.799727396644997</v>
      </c>
      <c r="D3983">
        <v>99</v>
      </c>
      <c r="E3983" t="s">
        <v>987</v>
      </c>
      <c r="F3983">
        <v>21301</v>
      </c>
      <c r="G3983">
        <f>COUNTIF(pseudo_sensor!D:D,mysql_parking_location!D3983)</f>
        <v>0</v>
      </c>
    </row>
    <row r="3984" spans="1:7" x14ac:dyDescent="0.75">
      <c r="A3984">
        <v>3983</v>
      </c>
      <c r="B3984">
        <v>144.97328608251499</v>
      </c>
      <c r="C3984">
        <v>-37.812200975369002</v>
      </c>
      <c r="D3984">
        <v>99</v>
      </c>
      <c r="E3984" t="s">
        <v>437</v>
      </c>
      <c r="F3984">
        <v>20202</v>
      </c>
      <c r="G3984">
        <f>COUNTIF(pseudo_sensor!D:D,mysql_parking_location!D3984)</f>
        <v>0</v>
      </c>
    </row>
    <row r="3985" spans="1:7" x14ac:dyDescent="0.75">
      <c r="A3985">
        <v>3984</v>
      </c>
      <c r="B3985">
        <v>144.947719008755</v>
      </c>
      <c r="C3985">
        <v>-37.800670630581998</v>
      </c>
      <c r="D3985">
        <v>99</v>
      </c>
      <c r="E3985" t="s">
        <v>216</v>
      </c>
      <c r="F3985">
        <v>21061</v>
      </c>
      <c r="G3985">
        <f>COUNTIF(pseudo_sensor!D:D,mysql_parking_location!D3985)</f>
        <v>0</v>
      </c>
    </row>
    <row r="3986" spans="1:7" x14ac:dyDescent="0.75">
      <c r="A3986">
        <v>3985</v>
      </c>
      <c r="B3986">
        <v>144.95830082118599</v>
      </c>
      <c r="C3986">
        <v>-37.805598457559</v>
      </c>
      <c r="D3986">
        <v>99</v>
      </c>
      <c r="E3986" t="s">
        <v>333</v>
      </c>
      <c r="F3986">
        <v>20928</v>
      </c>
      <c r="G3986">
        <f>COUNTIF(pseudo_sensor!D:D,mysql_parking_location!D3986)</f>
        <v>0</v>
      </c>
    </row>
    <row r="3987" spans="1:7" x14ac:dyDescent="0.75">
      <c r="A3987">
        <v>3986</v>
      </c>
      <c r="B3987">
        <v>144.982927439002</v>
      </c>
      <c r="C3987">
        <v>-37.813316163834003</v>
      </c>
      <c r="D3987" t="s">
        <v>4210</v>
      </c>
      <c r="E3987" t="s">
        <v>1671</v>
      </c>
      <c r="F3987">
        <v>21902</v>
      </c>
      <c r="G3987">
        <f>COUNTIF(pseudo_sensor!D:D,mysql_parking_location!D3987)</f>
        <v>2</v>
      </c>
    </row>
    <row r="3988" spans="1:7" x14ac:dyDescent="0.75">
      <c r="A3988">
        <v>3987</v>
      </c>
      <c r="B3988">
        <v>144.95348974806799</v>
      </c>
      <c r="C3988">
        <v>-37.801633574297</v>
      </c>
      <c r="D3988">
        <v>99</v>
      </c>
      <c r="E3988" t="s">
        <v>1555</v>
      </c>
      <c r="F3988">
        <v>21107</v>
      </c>
      <c r="G3988">
        <f>COUNTIF(pseudo_sensor!D:D,mysql_parking_location!D3988)</f>
        <v>0</v>
      </c>
    </row>
    <row r="3989" spans="1:7" x14ac:dyDescent="0.75">
      <c r="A3989">
        <v>3988</v>
      </c>
      <c r="B3989">
        <v>144.988066737</v>
      </c>
      <c r="C3989">
        <v>-37.821243378805001</v>
      </c>
      <c r="D3989">
        <v>99</v>
      </c>
      <c r="E3989">
        <v>99</v>
      </c>
      <c r="F3989">
        <v>99</v>
      </c>
      <c r="G3989">
        <f>COUNTIF(pseudo_sensor!D:D,mysql_parking_location!D3989)</f>
        <v>0</v>
      </c>
    </row>
    <row r="3990" spans="1:7" x14ac:dyDescent="0.75">
      <c r="A3990">
        <v>3989</v>
      </c>
      <c r="B3990">
        <v>144.96257843134401</v>
      </c>
      <c r="C3990">
        <v>-37.791912956033997</v>
      </c>
      <c r="D3990">
        <v>99</v>
      </c>
      <c r="E3990" t="s">
        <v>569</v>
      </c>
      <c r="F3990">
        <v>22373</v>
      </c>
      <c r="G3990">
        <f>COUNTIF(pseudo_sensor!D:D,mysql_parking_location!D3990)</f>
        <v>0</v>
      </c>
    </row>
    <row r="3991" spans="1:7" x14ac:dyDescent="0.75">
      <c r="A3991">
        <v>3990</v>
      </c>
      <c r="B3991">
        <v>144.982988956235</v>
      </c>
      <c r="C3991">
        <v>-37.812954740998997</v>
      </c>
      <c r="D3991" t="s">
        <v>4785</v>
      </c>
      <c r="E3991" t="s">
        <v>1671</v>
      </c>
      <c r="F3991">
        <v>21902</v>
      </c>
      <c r="G3991">
        <f>COUNTIF(pseudo_sensor!D:D,mysql_parking_location!D3991)</f>
        <v>2</v>
      </c>
    </row>
    <row r="3992" spans="1:7" x14ac:dyDescent="0.75">
      <c r="A3992">
        <v>3991</v>
      </c>
      <c r="B3992">
        <v>144.98758908627801</v>
      </c>
      <c r="C3992">
        <v>-37.821414708981003</v>
      </c>
      <c r="D3992">
        <v>99</v>
      </c>
      <c r="E3992">
        <v>99</v>
      </c>
      <c r="F3992">
        <v>99</v>
      </c>
      <c r="G3992">
        <f>COUNTIF(pseudo_sensor!D:D,mysql_parking_location!D3992)</f>
        <v>0</v>
      </c>
    </row>
    <row r="3993" spans="1:7" x14ac:dyDescent="0.75">
      <c r="A3993">
        <v>3992</v>
      </c>
      <c r="B3993">
        <v>144.98775239532901</v>
      </c>
      <c r="C3993">
        <v>-37.816172033035002</v>
      </c>
      <c r="D3993">
        <v>99</v>
      </c>
      <c r="E3993" t="s">
        <v>553</v>
      </c>
      <c r="F3993">
        <v>21949</v>
      </c>
      <c r="G3993">
        <f>COUNTIF(pseudo_sensor!D:D,mysql_parking_location!D3993)</f>
        <v>0</v>
      </c>
    </row>
    <row r="3994" spans="1:7" x14ac:dyDescent="0.75">
      <c r="A3994">
        <v>3993</v>
      </c>
      <c r="B3994">
        <v>144.983749925697</v>
      </c>
      <c r="C3994">
        <v>-37.809818095967998</v>
      </c>
      <c r="D3994">
        <v>99</v>
      </c>
      <c r="E3994" t="s">
        <v>778</v>
      </c>
      <c r="F3994">
        <v>21588</v>
      </c>
      <c r="G3994">
        <f>COUNTIF(pseudo_sensor!D:D,mysql_parking_location!D3994)</f>
        <v>0</v>
      </c>
    </row>
    <row r="3995" spans="1:7" x14ac:dyDescent="0.75">
      <c r="A3995">
        <v>3994</v>
      </c>
      <c r="B3995">
        <v>144.984709394134</v>
      </c>
      <c r="C3995">
        <v>-37.811843570141001</v>
      </c>
      <c r="D3995">
        <v>99</v>
      </c>
      <c r="E3995" t="s">
        <v>165</v>
      </c>
      <c r="F3995">
        <v>21864</v>
      </c>
      <c r="G3995">
        <f>COUNTIF(pseudo_sensor!D:D,mysql_parking_location!D3995)</f>
        <v>0</v>
      </c>
    </row>
    <row r="3996" spans="1:7" x14ac:dyDescent="0.75">
      <c r="A3996">
        <v>3995</v>
      </c>
      <c r="B3996">
        <v>144.983783158081</v>
      </c>
      <c r="C3996">
        <v>-37.815029729541997</v>
      </c>
      <c r="D3996">
        <v>99</v>
      </c>
      <c r="E3996" t="s">
        <v>790</v>
      </c>
      <c r="F3996">
        <v>21931</v>
      </c>
      <c r="G3996">
        <f>COUNTIF(pseudo_sensor!D:D,mysql_parking_location!D3996)</f>
        <v>0</v>
      </c>
    </row>
    <row r="3997" spans="1:7" x14ac:dyDescent="0.75">
      <c r="A3997">
        <v>3996</v>
      </c>
      <c r="B3997">
        <v>144.978867785978</v>
      </c>
      <c r="C3997">
        <v>-37.817729163151</v>
      </c>
      <c r="D3997">
        <v>99</v>
      </c>
      <c r="E3997" t="s">
        <v>709</v>
      </c>
      <c r="F3997">
        <v>21972</v>
      </c>
      <c r="G3997">
        <f>COUNTIF(pseudo_sensor!D:D,mysql_parking_location!D3997)</f>
        <v>0</v>
      </c>
    </row>
    <row r="3998" spans="1:7" x14ac:dyDescent="0.75">
      <c r="A3998">
        <v>3997</v>
      </c>
      <c r="B3998">
        <v>144.98253132114201</v>
      </c>
      <c r="C3998">
        <v>-37.815635094912999</v>
      </c>
      <c r="D3998" t="s">
        <v>3297</v>
      </c>
      <c r="E3998" t="s">
        <v>852</v>
      </c>
      <c r="F3998">
        <v>21937</v>
      </c>
      <c r="G3998">
        <f>COUNTIF(pseudo_sensor!D:D,mysql_parking_location!D3998)</f>
        <v>1</v>
      </c>
    </row>
    <row r="3999" spans="1:7" x14ac:dyDescent="0.75">
      <c r="A3999">
        <v>3998</v>
      </c>
      <c r="B3999">
        <v>144.94601954497901</v>
      </c>
      <c r="C3999">
        <v>-37.776415213187001</v>
      </c>
      <c r="D3999">
        <v>99</v>
      </c>
      <c r="E3999" t="s">
        <v>586</v>
      </c>
      <c r="F3999">
        <v>22398</v>
      </c>
      <c r="G3999">
        <f>COUNTIF(pseudo_sensor!D:D,mysql_parking_location!D3999)</f>
        <v>0</v>
      </c>
    </row>
    <row r="4000" spans="1:7" x14ac:dyDescent="0.75">
      <c r="A4000">
        <v>3999</v>
      </c>
      <c r="B4000">
        <v>144.95013174535501</v>
      </c>
      <c r="C4000">
        <v>-37.776933296510002</v>
      </c>
      <c r="D4000">
        <v>99</v>
      </c>
      <c r="E4000" t="s">
        <v>208</v>
      </c>
      <c r="F4000">
        <v>22397</v>
      </c>
      <c r="G4000">
        <f>COUNTIF(pseudo_sensor!D:D,mysql_parking_location!D4000)</f>
        <v>0</v>
      </c>
    </row>
    <row r="4001" spans="1:7" x14ac:dyDescent="0.75">
      <c r="A4001">
        <v>4000</v>
      </c>
      <c r="B4001">
        <v>144.95072844913199</v>
      </c>
      <c r="C4001">
        <v>-37.777004563276002</v>
      </c>
      <c r="D4001">
        <v>99</v>
      </c>
      <c r="E4001" t="s">
        <v>208</v>
      </c>
      <c r="F4001">
        <v>22397</v>
      </c>
      <c r="G4001">
        <f>COUNTIF(pseudo_sensor!D:D,mysql_parking_location!D4001)</f>
        <v>0</v>
      </c>
    </row>
    <row r="4002" spans="1:7" x14ac:dyDescent="0.75">
      <c r="A4002">
        <v>4001</v>
      </c>
      <c r="B4002">
        <v>144.919660319851</v>
      </c>
      <c r="C4002">
        <v>-37.795079429041003</v>
      </c>
      <c r="D4002">
        <v>99</v>
      </c>
      <c r="E4002" t="s">
        <v>274</v>
      </c>
      <c r="F4002">
        <v>21789</v>
      </c>
      <c r="G4002">
        <f>COUNTIF(pseudo_sensor!D:D,mysql_parking_location!D4002)</f>
        <v>0</v>
      </c>
    </row>
    <row r="4003" spans="1:7" x14ac:dyDescent="0.75">
      <c r="A4003">
        <v>4002</v>
      </c>
      <c r="B4003">
        <v>144.92076741247899</v>
      </c>
      <c r="C4003">
        <v>-37.792913609392997</v>
      </c>
      <c r="D4003">
        <v>99</v>
      </c>
      <c r="E4003" t="s">
        <v>1916</v>
      </c>
      <c r="F4003">
        <v>21782</v>
      </c>
      <c r="G4003">
        <f>COUNTIF(pseudo_sensor!D:D,mysql_parking_location!D4003)</f>
        <v>0</v>
      </c>
    </row>
    <row r="4004" spans="1:7" x14ac:dyDescent="0.75">
      <c r="A4004">
        <v>4003</v>
      </c>
      <c r="B4004">
        <v>144.92466605022801</v>
      </c>
      <c r="C4004">
        <v>-37.796129735942003</v>
      </c>
      <c r="D4004">
        <v>99</v>
      </c>
      <c r="E4004" t="s">
        <v>636</v>
      </c>
      <c r="F4004">
        <v>21739</v>
      </c>
      <c r="G4004">
        <f>COUNTIF(pseudo_sensor!D:D,mysql_parking_location!D4004)</f>
        <v>0</v>
      </c>
    </row>
    <row r="4005" spans="1:7" x14ac:dyDescent="0.75">
      <c r="A4005">
        <v>4004</v>
      </c>
      <c r="B4005">
        <v>144.92532532670501</v>
      </c>
      <c r="C4005">
        <v>-37.799255254527999</v>
      </c>
      <c r="D4005">
        <v>99</v>
      </c>
      <c r="E4005" t="s">
        <v>46</v>
      </c>
      <c r="F4005">
        <v>21741</v>
      </c>
      <c r="G4005">
        <f>COUNTIF(pseudo_sensor!D:D,mysql_parking_location!D4005)</f>
        <v>0</v>
      </c>
    </row>
    <row r="4006" spans="1:7" x14ac:dyDescent="0.75">
      <c r="A4006">
        <v>4005</v>
      </c>
      <c r="B4006">
        <v>144.94179403147299</v>
      </c>
      <c r="C4006">
        <v>-37.782351441723002</v>
      </c>
      <c r="D4006">
        <v>99</v>
      </c>
      <c r="E4006">
        <v>99</v>
      </c>
      <c r="F4006">
        <v>99</v>
      </c>
      <c r="G4006">
        <f>COUNTIF(pseudo_sensor!D:D,mysql_parking_location!D4006)</f>
        <v>0</v>
      </c>
    </row>
    <row r="4007" spans="1:7" x14ac:dyDescent="0.75">
      <c r="A4007">
        <v>4006</v>
      </c>
      <c r="B4007">
        <v>144.92158818114899</v>
      </c>
      <c r="C4007">
        <v>-37.798693929205001</v>
      </c>
      <c r="D4007">
        <v>99</v>
      </c>
      <c r="E4007" t="s">
        <v>46</v>
      </c>
      <c r="F4007">
        <v>21741</v>
      </c>
      <c r="G4007">
        <f>COUNTIF(pseudo_sensor!D:D,mysql_parking_location!D4007)</f>
        <v>0</v>
      </c>
    </row>
    <row r="4008" spans="1:7" x14ac:dyDescent="0.75">
      <c r="A4008">
        <v>4007</v>
      </c>
      <c r="B4008">
        <v>144.92185444874801</v>
      </c>
      <c r="C4008">
        <v>-37.798781893925003</v>
      </c>
      <c r="D4008">
        <v>99</v>
      </c>
      <c r="E4008" t="s">
        <v>46</v>
      </c>
      <c r="F4008">
        <v>21741</v>
      </c>
      <c r="G4008">
        <f>COUNTIF(pseudo_sensor!D:D,mysql_parking_location!D4008)</f>
        <v>0</v>
      </c>
    </row>
    <row r="4009" spans="1:7" x14ac:dyDescent="0.75">
      <c r="A4009">
        <v>4008</v>
      </c>
      <c r="B4009">
        <v>144.978129786539</v>
      </c>
      <c r="C4009">
        <v>-37.810185520773999</v>
      </c>
      <c r="D4009" t="s">
        <v>6460</v>
      </c>
      <c r="E4009" t="s">
        <v>213</v>
      </c>
      <c r="F4009">
        <v>21850</v>
      </c>
      <c r="G4009">
        <f>COUNTIF(pseudo_sensor!D:D,mysql_parking_location!D4009)</f>
        <v>2</v>
      </c>
    </row>
    <row r="4010" spans="1:7" x14ac:dyDescent="0.75">
      <c r="A4010">
        <v>4009</v>
      </c>
      <c r="B4010">
        <v>144.95985285752101</v>
      </c>
      <c r="C4010">
        <v>-37.790785203654998</v>
      </c>
      <c r="D4010">
        <v>99</v>
      </c>
      <c r="E4010" t="s">
        <v>222</v>
      </c>
      <c r="F4010">
        <v>22375</v>
      </c>
      <c r="G4010">
        <f>COUNTIF(pseudo_sensor!D:D,mysql_parking_location!D4010)</f>
        <v>0</v>
      </c>
    </row>
    <row r="4011" spans="1:7" x14ac:dyDescent="0.75">
      <c r="A4011">
        <v>4010</v>
      </c>
      <c r="B4011">
        <v>144.96038777593799</v>
      </c>
      <c r="C4011">
        <v>-37.791460319824999</v>
      </c>
      <c r="D4011">
        <v>99</v>
      </c>
      <c r="E4011" t="s">
        <v>222</v>
      </c>
      <c r="F4011">
        <v>22375</v>
      </c>
      <c r="G4011">
        <f>COUNTIF(pseudo_sensor!D:D,mysql_parking_location!D4011)</f>
        <v>0</v>
      </c>
    </row>
    <row r="4012" spans="1:7" x14ac:dyDescent="0.75">
      <c r="A4012">
        <v>4011</v>
      </c>
      <c r="B4012">
        <v>144.93859848395999</v>
      </c>
      <c r="C4012">
        <v>-37.77788866489</v>
      </c>
      <c r="D4012">
        <v>99</v>
      </c>
      <c r="E4012" t="s">
        <v>85</v>
      </c>
      <c r="F4012">
        <v>22932</v>
      </c>
      <c r="G4012">
        <f>COUNTIF(pseudo_sensor!D:D,mysql_parking_location!D4012)</f>
        <v>0</v>
      </c>
    </row>
    <row r="4013" spans="1:7" x14ac:dyDescent="0.75">
      <c r="A4013">
        <v>4012</v>
      </c>
      <c r="B4013">
        <v>144.90357394707101</v>
      </c>
      <c r="C4013">
        <v>-37.826270406943998</v>
      </c>
      <c r="D4013">
        <v>99</v>
      </c>
      <c r="E4013" t="s">
        <v>227</v>
      </c>
      <c r="F4013">
        <v>22168</v>
      </c>
      <c r="G4013">
        <f>COUNTIF(pseudo_sensor!D:D,mysql_parking_location!D4013)</f>
        <v>0</v>
      </c>
    </row>
    <row r="4014" spans="1:7" x14ac:dyDescent="0.75">
      <c r="A4014">
        <v>4013</v>
      </c>
      <c r="B4014">
        <v>144.953403238959</v>
      </c>
      <c r="C4014">
        <v>-37.782352888135001</v>
      </c>
      <c r="D4014">
        <v>99</v>
      </c>
      <c r="E4014">
        <v>99</v>
      </c>
      <c r="F4014">
        <v>99</v>
      </c>
      <c r="G4014">
        <f>COUNTIF(pseudo_sensor!D:D,mysql_parking_location!D4014)</f>
        <v>0</v>
      </c>
    </row>
    <row r="4015" spans="1:7" x14ac:dyDescent="0.75">
      <c r="A4015">
        <v>4014</v>
      </c>
      <c r="B4015">
        <v>144.93071278364101</v>
      </c>
      <c r="C4015">
        <v>-37.797549699994001</v>
      </c>
      <c r="D4015">
        <v>99</v>
      </c>
      <c r="E4015" t="s">
        <v>1342</v>
      </c>
      <c r="F4015">
        <v>21714</v>
      </c>
      <c r="G4015">
        <f>COUNTIF(pseudo_sensor!D:D,mysql_parking_location!D4015)</f>
        <v>0</v>
      </c>
    </row>
    <row r="4016" spans="1:7" x14ac:dyDescent="0.75">
      <c r="A4016">
        <v>4015</v>
      </c>
      <c r="B4016">
        <v>144.93119747254499</v>
      </c>
      <c r="C4016">
        <v>-37.794725557219998</v>
      </c>
      <c r="D4016">
        <v>99</v>
      </c>
      <c r="E4016" t="s">
        <v>1960</v>
      </c>
      <c r="F4016">
        <v>21261</v>
      </c>
      <c r="G4016">
        <f>COUNTIF(pseudo_sensor!D:D,mysql_parking_location!D4016)</f>
        <v>0</v>
      </c>
    </row>
    <row r="4017" spans="1:7" x14ac:dyDescent="0.75">
      <c r="A4017">
        <v>4016</v>
      </c>
      <c r="B4017">
        <v>144.94263549249101</v>
      </c>
      <c r="C4017">
        <v>-37.789110300425001</v>
      </c>
      <c r="D4017">
        <v>99</v>
      </c>
      <c r="E4017" t="s">
        <v>131</v>
      </c>
      <c r="F4017">
        <v>22408</v>
      </c>
      <c r="G4017">
        <f>COUNTIF(pseudo_sensor!D:D,mysql_parking_location!D4017)</f>
        <v>0</v>
      </c>
    </row>
    <row r="4018" spans="1:7" x14ac:dyDescent="0.75">
      <c r="A4018">
        <v>4017</v>
      </c>
      <c r="B4018">
        <v>144.94757247647499</v>
      </c>
      <c r="C4018">
        <v>-37.776625240526002</v>
      </c>
      <c r="D4018">
        <v>99</v>
      </c>
      <c r="E4018" t="s">
        <v>586</v>
      </c>
      <c r="F4018">
        <v>22398</v>
      </c>
      <c r="G4018">
        <f>COUNTIF(pseudo_sensor!D:D,mysql_parking_location!D4018)</f>
        <v>0</v>
      </c>
    </row>
    <row r="4019" spans="1:7" x14ac:dyDescent="0.75">
      <c r="A4019">
        <v>4018</v>
      </c>
      <c r="B4019">
        <v>144.92178236593</v>
      </c>
      <c r="C4019">
        <v>-37.791862104292001</v>
      </c>
      <c r="D4019">
        <v>99</v>
      </c>
      <c r="E4019" t="s">
        <v>3213</v>
      </c>
      <c r="F4019">
        <v>21805</v>
      </c>
      <c r="G4019">
        <f>COUNTIF(pseudo_sensor!D:D,mysql_parking_location!D4019)</f>
        <v>0</v>
      </c>
    </row>
    <row r="4020" spans="1:7" x14ac:dyDescent="0.75">
      <c r="A4020">
        <v>4019</v>
      </c>
      <c r="B4020">
        <v>144.925095484629</v>
      </c>
      <c r="C4020">
        <v>-37.796812578782003</v>
      </c>
      <c r="D4020">
        <v>99</v>
      </c>
      <c r="E4020">
        <v>99</v>
      </c>
      <c r="F4020">
        <v>99</v>
      </c>
      <c r="G4020">
        <f>COUNTIF(pseudo_sensor!D:D,mysql_parking_location!D4020)</f>
        <v>0</v>
      </c>
    </row>
    <row r="4021" spans="1:7" x14ac:dyDescent="0.75">
      <c r="A4021">
        <v>4020</v>
      </c>
      <c r="B4021">
        <v>144.95417374864499</v>
      </c>
      <c r="C4021">
        <v>-37.784936753018997</v>
      </c>
      <c r="D4021">
        <v>99</v>
      </c>
      <c r="E4021">
        <v>99</v>
      </c>
      <c r="F4021">
        <v>99</v>
      </c>
      <c r="G4021">
        <f>COUNTIF(pseudo_sensor!D:D,mysql_parking_location!D4021)</f>
        <v>0</v>
      </c>
    </row>
    <row r="4022" spans="1:7" x14ac:dyDescent="0.75">
      <c r="A4022">
        <v>4021</v>
      </c>
      <c r="B4022">
        <v>144.95434459971901</v>
      </c>
      <c r="C4022">
        <v>-37.783266911390001</v>
      </c>
      <c r="D4022">
        <v>99</v>
      </c>
      <c r="E4022">
        <v>99</v>
      </c>
      <c r="F4022">
        <v>99</v>
      </c>
      <c r="G4022">
        <f>COUNTIF(pseudo_sensor!D:D,mysql_parking_location!D4022)</f>
        <v>0</v>
      </c>
    </row>
    <row r="4023" spans="1:7" x14ac:dyDescent="0.75">
      <c r="A4023">
        <v>4022</v>
      </c>
      <c r="B4023">
        <v>144.954414448953</v>
      </c>
      <c r="C4023">
        <v>-37.784848418796997</v>
      </c>
      <c r="D4023">
        <v>99</v>
      </c>
      <c r="E4023">
        <v>99</v>
      </c>
      <c r="F4023">
        <v>99</v>
      </c>
      <c r="G4023">
        <f>COUNTIF(pseudo_sensor!D:D,mysql_parking_location!D4023)</f>
        <v>0</v>
      </c>
    </row>
    <row r="4024" spans="1:7" x14ac:dyDescent="0.75">
      <c r="A4024">
        <v>4023</v>
      </c>
      <c r="B4024">
        <v>144.91700853060101</v>
      </c>
      <c r="C4024">
        <v>-37.793326426589999</v>
      </c>
      <c r="D4024">
        <v>99</v>
      </c>
      <c r="E4024" t="s">
        <v>1031</v>
      </c>
      <c r="F4024">
        <v>22852</v>
      </c>
      <c r="G4024">
        <f>COUNTIF(pseudo_sensor!D:D,mysql_parking_location!D4024)</f>
        <v>0</v>
      </c>
    </row>
    <row r="4025" spans="1:7" x14ac:dyDescent="0.75">
      <c r="A4025">
        <v>4024</v>
      </c>
      <c r="B4025">
        <v>144.92909038516001</v>
      </c>
      <c r="C4025">
        <v>-37.794389137106997</v>
      </c>
      <c r="D4025">
        <v>99</v>
      </c>
      <c r="E4025" t="s">
        <v>1415</v>
      </c>
      <c r="F4025">
        <v>21693</v>
      </c>
      <c r="G4025">
        <f>COUNTIF(pseudo_sensor!D:D,mysql_parking_location!D4025)</f>
        <v>0</v>
      </c>
    </row>
    <row r="4026" spans="1:7" x14ac:dyDescent="0.75">
      <c r="A4026">
        <v>4025</v>
      </c>
      <c r="B4026">
        <v>144.909708817151</v>
      </c>
      <c r="C4026">
        <v>-37.803207097262998</v>
      </c>
      <c r="D4026">
        <v>99</v>
      </c>
      <c r="E4026" t="s">
        <v>640</v>
      </c>
      <c r="F4026">
        <v>21685</v>
      </c>
      <c r="G4026">
        <f>COUNTIF(pseudo_sensor!D:D,mysql_parking_location!D4026)</f>
        <v>0</v>
      </c>
    </row>
    <row r="4027" spans="1:7" x14ac:dyDescent="0.75">
      <c r="A4027">
        <v>4026</v>
      </c>
      <c r="B4027">
        <v>144.95788467186</v>
      </c>
      <c r="C4027">
        <v>-37.777845759141002</v>
      </c>
      <c r="D4027">
        <v>99</v>
      </c>
      <c r="E4027" t="s">
        <v>208</v>
      </c>
      <c r="F4027">
        <v>22397</v>
      </c>
      <c r="G4027">
        <f>COUNTIF(pseudo_sensor!D:D,mysql_parking_location!D4027)</f>
        <v>0</v>
      </c>
    </row>
    <row r="4028" spans="1:7" x14ac:dyDescent="0.75">
      <c r="A4028">
        <v>4027</v>
      </c>
      <c r="B4028">
        <v>144.97657868213301</v>
      </c>
      <c r="C4028">
        <v>-37.831279243304998</v>
      </c>
      <c r="D4028">
        <v>99</v>
      </c>
      <c r="E4028" t="s">
        <v>607</v>
      </c>
      <c r="F4028">
        <v>22469</v>
      </c>
      <c r="G4028">
        <f>COUNTIF(pseudo_sensor!D:D,mysql_parking_location!D4028)</f>
        <v>0</v>
      </c>
    </row>
    <row r="4029" spans="1:7" x14ac:dyDescent="0.75">
      <c r="A4029">
        <v>4028</v>
      </c>
      <c r="B4029">
        <v>144.97201655950201</v>
      </c>
      <c r="C4029">
        <v>-37.824688833453997</v>
      </c>
      <c r="D4029">
        <v>99</v>
      </c>
      <c r="E4029" t="s">
        <v>114</v>
      </c>
      <c r="F4029">
        <v>22089</v>
      </c>
      <c r="G4029">
        <f>COUNTIF(pseudo_sensor!D:D,mysql_parking_location!D4029)</f>
        <v>0</v>
      </c>
    </row>
    <row r="4030" spans="1:7" x14ac:dyDescent="0.75">
      <c r="A4030">
        <v>4029</v>
      </c>
      <c r="B4030">
        <v>144.97214045428899</v>
      </c>
      <c r="C4030">
        <v>-37.826445445407998</v>
      </c>
      <c r="D4030">
        <v>99</v>
      </c>
      <c r="E4030" t="s">
        <v>766</v>
      </c>
      <c r="F4030">
        <v>22196</v>
      </c>
      <c r="G4030">
        <f>COUNTIF(pseudo_sensor!D:D,mysql_parking_location!D4030)</f>
        <v>0</v>
      </c>
    </row>
    <row r="4031" spans="1:7" x14ac:dyDescent="0.75">
      <c r="A4031">
        <v>4030</v>
      </c>
      <c r="B4031">
        <v>144.971849395997</v>
      </c>
      <c r="C4031">
        <v>-37.826323765738003</v>
      </c>
      <c r="D4031">
        <v>99</v>
      </c>
      <c r="E4031" t="s">
        <v>766</v>
      </c>
      <c r="F4031">
        <v>22196</v>
      </c>
      <c r="G4031">
        <f>COUNTIF(pseudo_sensor!D:D,mysql_parking_location!D4031)</f>
        <v>0</v>
      </c>
    </row>
    <row r="4032" spans="1:7" x14ac:dyDescent="0.75">
      <c r="A4032">
        <v>4031</v>
      </c>
      <c r="B4032">
        <v>144.97897895159099</v>
      </c>
      <c r="C4032">
        <v>-37.833014707293003</v>
      </c>
      <c r="D4032">
        <v>99</v>
      </c>
      <c r="E4032" t="s">
        <v>40</v>
      </c>
      <c r="F4032">
        <v>22706</v>
      </c>
      <c r="G4032">
        <f>COUNTIF(pseudo_sensor!D:D,mysql_parking_location!D4032)</f>
        <v>0</v>
      </c>
    </row>
    <row r="4033" spans="1:7" x14ac:dyDescent="0.75">
      <c r="A4033">
        <v>4032</v>
      </c>
      <c r="B4033">
        <v>144.97192753590301</v>
      </c>
      <c r="C4033">
        <v>-37.822424477317</v>
      </c>
      <c r="D4033">
        <v>99</v>
      </c>
      <c r="E4033" t="s">
        <v>1103</v>
      </c>
      <c r="F4033">
        <v>22696</v>
      </c>
      <c r="G4033">
        <f>COUNTIF(pseudo_sensor!D:D,mysql_parking_location!D4033)</f>
        <v>0</v>
      </c>
    </row>
    <row r="4034" spans="1:7" x14ac:dyDescent="0.75">
      <c r="A4034">
        <v>4033</v>
      </c>
      <c r="B4034">
        <v>144.982503846306</v>
      </c>
      <c r="C4034">
        <v>-37.833905454750997</v>
      </c>
      <c r="D4034">
        <v>99</v>
      </c>
      <c r="E4034" t="s">
        <v>40</v>
      </c>
      <c r="F4034">
        <v>22706</v>
      </c>
      <c r="G4034">
        <f>COUNTIF(pseudo_sensor!D:D,mysql_parking_location!D4034)</f>
        <v>0</v>
      </c>
    </row>
    <row r="4035" spans="1:7" x14ac:dyDescent="0.75">
      <c r="A4035">
        <v>4034</v>
      </c>
      <c r="B4035">
        <v>144.981360955382</v>
      </c>
      <c r="C4035">
        <v>-37.833295056399997</v>
      </c>
      <c r="D4035">
        <v>99</v>
      </c>
      <c r="E4035" t="s">
        <v>40</v>
      </c>
      <c r="F4035">
        <v>22706</v>
      </c>
      <c r="G4035">
        <f>COUNTIF(pseudo_sensor!D:D,mysql_parking_location!D4035)</f>
        <v>0</v>
      </c>
    </row>
    <row r="4036" spans="1:7" x14ac:dyDescent="0.75">
      <c r="A4036">
        <v>4035</v>
      </c>
      <c r="B4036">
        <v>144.982093762825</v>
      </c>
      <c r="C4036">
        <v>-37.833395757803999</v>
      </c>
      <c r="D4036">
        <v>99</v>
      </c>
      <c r="E4036" t="s">
        <v>40</v>
      </c>
      <c r="F4036">
        <v>22706</v>
      </c>
      <c r="G4036">
        <f>COUNTIF(pseudo_sensor!D:D,mysql_parking_location!D4036)</f>
        <v>0</v>
      </c>
    </row>
    <row r="4037" spans="1:7" x14ac:dyDescent="0.75">
      <c r="A4037">
        <v>4036</v>
      </c>
      <c r="B4037">
        <v>144.954978170104</v>
      </c>
      <c r="C4037">
        <v>-37.783703985773997</v>
      </c>
      <c r="D4037">
        <v>99</v>
      </c>
      <c r="E4037">
        <v>99</v>
      </c>
      <c r="F4037">
        <v>99</v>
      </c>
      <c r="G4037">
        <f>COUNTIF(pseudo_sensor!D:D,mysql_parking_location!D4037)</f>
        <v>0</v>
      </c>
    </row>
    <row r="4038" spans="1:7" x14ac:dyDescent="0.75">
      <c r="A4038">
        <v>4037</v>
      </c>
      <c r="B4038">
        <v>144.95273351010499</v>
      </c>
      <c r="C4038">
        <v>-37.786120186235003</v>
      </c>
      <c r="D4038">
        <v>99</v>
      </c>
      <c r="E4038">
        <v>99</v>
      </c>
      <c r="F4038">
        <v>99</v>
      </c>
      <c r="G4038">
        <f>COUNTIF(pseudo_sensor!D:D,mysql_parking_location!D4038)</f>
        <v>0</v>
      </c>
    </row>
    <row r="4039" spans="1:7" x14ac:dyDescent="0.75">
      <c r="A4039">
        <v>4038</v>
      </c>
      <c r="B4039">
        <v>144.958583975702</v>
      </c>
      <c r="C4039">
        <v>-37.777931185984002</v>
      </c>
      <c r="D4039">
        <v>99</v>
      </c>
      <c r="E4039" t="s">
        <v>208</v>
      </c>
      <c r="F4039">
        <v>22397</v>
      </c>
      <c r="G4039">
        <f>COUNTIF(pseudo_sensor!D:D,mysql_parking_location!D4039)</f>
        <v>0</v>
      </c>
    </row>
    <row r="4040" spans="1:7" x14ac:dyDescent="0.75">
      <c r="A4040">
        <v>4039</v>
      </c>
      <c r="B4040">
        <v>144.90259394363</v>
      </c>
      <c r="C4040">
        <v>-37.827375680152002</v>
      </c>
      <c r="D4040">
        <v>99</v>
      </c>
      <c r="E4040" t="s">
        <v>227</v>
      </c>
      <c r="F4040">
        <v>22168</v>
      </c>
      <c r="G4040">
        <f>COUNTIF(pseudo_sensor!D:D,mysql_parking_location!D4040)</f>
        <v>0</v>
      </c>
    </row>
    <row r="4041" spans="1:7" x14ac:dyDescent="0.75">
      <c r="A4041">
        <v>4040</v>
      </c>
      <c r="B4041">
        <v>144.96462337969501</v>
      </c>
      <c r="C4041">
        <v>-37.828314919067999</v>
      </c>
      <c r="D4041">
        <v>99</v>
      </c>
      <c r="E4041" t="s">
        <v>824</v>
      </c>
      <c r="F4041">
        <v>22461</v>
      </c>
      <c r="G4041">
        <f>COUNTIF(pseudo_sensor!D:D,mysql_parking_location!D4041)</f>
        <v>0</v>
      </c>
    </row>
    <row r="4042" spans="1:7" x14ac:dyDescent="0.75">
      <c r="A4042">
        <v>4041</v>
      </c>
      <c r="B4042">
        <v>144.96556466658001</v>
      </c>
      <c r="C4042">
        <v>-37.828222412053996</v>
      </c>
      <c r="D4042">
        <v>99</v>
      </c>
      <c r="E4042" t="s">
        <v>745</v>
      </c>
      <c r="F4042">
        <v>22120</v>
      </c>
      <c r="G4042">
        <f>COUNTIF(pseudo_sensor!D:D,mysql_parking_location!D4042)</f>
        <v>0</v>
      </c>
    </row>
    <row r="4043" spans="1:7" x14ac:dyDescent="0.75">
      <c r="A4043">
        <v>4042</v>
      </c>
      <c r="B4043">
        <v>144.965206330467</v>
      </c>
      <c r="C4043">
        <v>-37.828251060654999</v>
      </c>
      <c r="D4043" t="s">
        <v>5050</v>
      </c>
      <c r="E4043" t="s">
        <v>745</v>
      </c>
      <c r="F4043">
        <v>22120</v>
      </c>
      <c r="G4043">
        <f>COUNTIF(pseudo_sensor!D:D,mysql_parking_location!D4043)</f>
        <v>2</v>
      </c>
    </row>
    <row r="4044" spans="1:7" x14ac:dyDescent="0.75">
      <c r="A4044">
        <v>4043</v>
      </c>
      <c r="B4044">
        <v>144.96870389403799</v>
      </c>
      <c r="C4044">
        <v>-37.829083864899999</v>
      </c>
      <c r="D4044">
        <v>99</v>
      </c>
      <c r="E4044" t="s">
        <v>616</v>
      </c>
      <c r="F4044">
        <v>22105</v>
      </c>
      <c r="G4044">
        <f>COUNTIF(pseudo_sensor!D:D,mysql_parking_location!D4044)</f>
        <v>0</v>
      </c>
    </row>
    <row r="4045" spans="1:7" x14ac:dyDescent="0.75">
      <c r="A4045">
        <v>4044</v>
      </c>
      <c r="B4045">
        <v>144.959084548493</v>
      </c>
      <c r="C4045">
        <v>-37.788776559116997</v>
      </c>
      <c r="D4045">
        <v>99</v>
      </c>
      <c r="E4045" t="s">
        <v>373</v>
      </c>
      <c r="F4045">
        <v>22434</v>
      </c>
      <c r="G4045">
        <f>COUNTIF(pseudo_sensor!D:D,mysql_parking_location!D4045)</f>
        <v>0</v>
      </c>
    </row>
    <row r="4046" spans="1:7" x14ac:dyDescent="0.75">
      <c r="A4046">
        <v>4045</v>
      </c>
      <c r="B4046">
        <v>144.97881399513</v>
      </c>
      <c r="C4046">
        <v>-37.834427454347001</v>
      </c>
      <c r="D4046">
        <v>99</v>
      </c>
      <c r="E4046" t="s">
        <v>254</v>
      </c>
      <c r="F4046">
        <v>22263</v>
      </c>
      <c r="G4046">
        <f>COUNTIF(pseudo_sensor!D:D,mysql_parking_location!D4046)</f>
        <v>0</v>
      </c>
    </row>
    <row r="4047" spans="1:7" x14ac:dyDescent="0.75">
      <c r="A4047">
        <v>4046</v>
      </c>
      <c r="B4047">
        <v>144.97150817654699</v>
      </c>
      <c r="C4047">
        <v>-37.825967704052999</v>
      </c>
      <c r="D4047">
        <v>99</v>
      </c>
      <c r="E4047" t="s">
        <v>2204</v>
      </c>
      <c r="F4047">
        <v>22701</v>
      </c>
      <c r="G4047">
        <f>COUNTIF(pseudo_sensor!D:D,mysql_parking_location!D4047)</f>
        <v>0</v>
      </c>
    </row>
    <row r="4048" spans="1:7" x14ac:dyDescent="0.75">
      <c r="A4048">
        <v>4047</v>
      </c>
      <c r="B4048">
        <v>144.957250229007</v>
      </c>
      <c r="C4048">
        <v>-37.793595008228003</v>
      </c>
      <c r="D4048">
        <v>99</v>
      </c>
      <c r="E4048" t="s">
        <v>442</v>
      </c>
      <c r="F4048">
        <v>22360</v>
      </c>
      <c r="G4048">
        <f>COUNTIF(pseudo_sensor!D:D,mysql_parking_location!D4048)</f>
        <v>0</v>
      </c>
    </row>
    <row r="4049" spans="1:7" x14ac:dyDescent="0.75">
      <c r="A4049">
        <v>4048</v>
      </c>
      <c r="B4049">
        <v>144.95694288415299</v>
      </c>
      <c r="C4049">
        <v>-37.793943310656999</v>
      </c>
      <c r="D4049">
        <v>99</v>
      </c>
      <c r="E4049" t="s">
        <v>658</v>
      </c>
      <c r="F4049">
        <v>22357</v>
      </c>
      <c r="G4049">
        <f>COUNTIF(pseudo_sensor!D:D,mysql_parking_location!D4049)</f>
        <v>0</v>
      </c>
    </row>
    <row r="4050" spans="1:7" x14ac:dyDescent="0.75">
      <c r="A4050">
        <v>4049</v>
      </c>
      <c r="B4050">
        <v>144.97050680145799</v>
      </c>
      <c r="C4050">
        <v>-37.823546133397002</v>
      </c>
      <c r="D4050">
        <v>99</v>
      </c>
      <c r="E4050" t="s">
        <v>823</v>
      </c>
      <c r="F4050">
        <v>22466</v>
      </c>
      <c r="G4050">
        <f>COUNTIF(pseudo_sensor!D:D,mysql_parking_location!D4050)</f>
        <v>0</v>
      </c>
    </row>
    <row r="4051" spans="1:7" x14ac:dyDescent="0.75">
      <c r="A4051">
        <v>4050</v>
      </c>
      <c r="B4051">
        <v>144.976521911356</v>
      </c>
      <c r="C4051">
        <v>-37.836873257813998</v>
      </c>
      <c r="D4051">
        <v>99</v>
      </c>
      <c r="E4051" t="s">
        <v>86</v>
      </c>
      <c r="F4051">
        <v>22209</v>
      </c>
      <c r="G4051">
        <f>COUNTIF(pseudo_sensor!D:D,mysql_parking_location!D4051)</f>
        <v>0</v>
      </c>
    </row>
    <row r="4052" spans="1:7" x14ac:dyDescent="0.75">
      <c r="A4052">
        <v>4051</v>
      </c>
      <c r="B4052">
        <v>144.979288678258</v>
      </c>
      <c r="C4052">
        <v>-37.836403027941998</v>
      </c>
      <c r="D4052">
        <v>99</v>
      </c>
      <c r="E4052" t="s">
        <v>1236</v>
      </c>
      <c r="F4052">
        <v>22261</v>
      </c>
      <c r="G4052">
        <f>COUNTIF(pseudo_sensor!D:D,mysql_parking_location!D4052)</f>
        <v>0</v>
      </c>
    </row>
    <row r="4053" spans="1:7" x14ac:dyDescent="0.75">
      <c r="A4053">
        <v>4052</v>
      </c>
      <c r="B4053">
        <v>144.95544312455701</v>
      </c>
      <c r="C4053">
        <v>-37.793182479271003</v>
      </c>
      <c r="D4053">
        <v>99</v>
      </c>
      <c r="E4053" t="s">
        <v>205</v>
      </c>
      <c r="F4053">
        <v>22369</v>
      </c>
      <c r="G4053">
        <f>COUNTIF(pseudo_sensor!D:D,mysql_parking_location!D4053)</f>
        <v>0</v>
      </c>
    </row>
    <row r="4054" spans="1:7" x14ac:dyDescent="0.75">
      <c r="A4054">
        <v>4053</v>
      </c>
      <c r="B4054">
        <v>144.95925864348999</v>
      </c>
      <c r="C4054">
        <v>-37.787387646676997</v>
      </c>
      <c r="D4054">
        <v>99</v>
      </c>
      <c r="E4054" t="s">
        <v>793</v>
      </c>
      <c r="F4054">
        <v>22435</v>
      </c>
      <c r="G4054">
        <f>COUNTIF(pseudo_sensor!D:D,mysql_parking_location!D4054)</f>
        <v>0</v>
      </c>
    </row>
    <row r="4055" spans="1:7" x14ac:dyDescent="0.75">
      <c r="A4055">
        <v>4054</v>
      </c>
      <c r="B4055">
        <v>144.958689012967</v>
      </c>
      <c r="C4055">
        <v>-37.788602426517002</v>
      </c>
      <c r="D4055">
        <v>99</v>
      </c>
      <c r="E4055" t="s">
        <v>373</v>
      </c>
      <c r="F4055">
        <v>22434</v>
      </c>
      <c r="G4055">
        <f>COUNTIF(pseudo_sensor!D:D,mysql_parking_location!D4055)</f>
        <v>0</v>
      </c>
    </row>
    <row r="4056" spans="1:7" x14ac:dyDescent="0.75">
      <c r="A4056">
        <v>4055</v>
      </c>
      <c r="B4056">
        <v>144.907991420663</v>
      </c>
      <c r="C4056">
        <v>-37.823751791991</v>
      </c>
      <c r="D4056">
        <v>99</v>
      </c>
      <c r="E4056" t="s">
        <v>227</v>
      </c>
      <c r="F4056">
        <v>22168</v>
      </c>
      <c r="G4056">
        <f>COUNTIF(pseudo_sensor!D:D,mysql_parking_location!D4056)</f>
        <v>0</v>
      </c>
    </row>
    <row r="4057" spans="1:7" x14ac:dyDescent="0.75">
      <c r="A4057">
        <v>4056</v>
      </c>
      <c r="B4057">
        <v>144.953813891148</v>
      </c>
      <c r="C4057">
        <v>-37.785079173584997</v>
      </c>
      <c r="D4057">
        <v>99</v>
      </c>
      <c r="E4057">
        <v>99</v>
      </c>
      <c r="F4057">
        <v>99</v>
      </c>
      <c r="G4057">
        <f>COUNTIF(pseudo_sensor!D:D,mysql_parking_location!D4057)</f>
        <v>0</v>
      </c>
    </row>
    <row r="4058" spans="1:7" x14ac:dyDescent="0.75">
      <c r="A4058">
        <v>4057</v>
      </c>
      <c r="B4058">
        <v>144.90927170397401</v>
      </c>
      <c r="C4058">
        <v>-37.823127276304</v>
      </c>
      <c r="D4058">
        <v>99</v>
      </c>
      <c r="E4058" t="s">
        <v>227</v>
      </c>
      <c r="F4058">
        <v>22168</v>
      </c>
      <c r="G4058">
        <f>COUNTIF(pseudo_sensor!D:D,mysql_parking_location!D4058)</f>
        <v>0</v>
      </c>
    </row>
    <row r="4059" spans="1:7" x14ac:dyDescent="0.75">
      <c r="A4059">
        <v>4058</v>
      </c>
      <c r="B4059">
        <v>144.96457488205101</v>
      </c>
      <c r="C4059">
        <v>-37.823738327721003</v>
      </c>
      <c r="D4059">
        <v>99</v>
      </c>
      <c r="E4059" t="s">
        <v>79</v>
      </c>
      <c r="F4059">
        <v>22077</v>
      </c>
      <c r="G4059">
        <f>COUNTIF(pseudo_sensor!D:D,mysql_parking_location!D4059)</f>
        <v>0</v>
      </c>
    </row>
    <row r="4060" spans="1:7" x14ac:dyDescent="0.75">
      <c r="A4060">
        <v>4059</v>
      </c>
      <c r="B4060">
        <v>144.95424684334799</v>
      </c>
      <c r="C4060">
        <v>-37.784742051484997</v>
      </c>
      <c r="D4060">
        <v>99</v>
      </c>
      <c r="E4060">
        <v>99</v>
      </c>
      <c r="F4060">
        <v>99</v>
      </c>
      <c r="G4060">
        <f>COUNTIF(pseudo_sensor!D:D,mysql_parking_location!D4060)</f>
        <v>0</v>
      </c>
    </row>
    <row r="4061" spans="1:7" x14ac:dyDescent="0.75">
      <c r="A4061">
        <v>4060</v>
      </c>
      <c r="B4061">
        <v>144.93401215589299</v>
      </c>
      <c r="C4061">
        <v>-37.822977665092999</v>
      </c>
      <c r="D4061">
        <v>99</v>
      </c>
      <c r="E4061" t="s">
        <v>889</v>
      </c>
      <c r="F4061">
        <v>22136</v>
      </c>
      <c r="G4061">
        <f>COUNTIF(pseudo_sensor!D:D,mysql_parking_location!D4061)</f>
        <v>0</v>
      </c>
    </row>
    <row r="4062" spans="1:7" x14ac:dyDescent="0.75">
      <c r="A4062">
        <v>4061</v>
      </c>
      <c r="B4062">
        <v>144.94688709413899</v>
      </c>
      <c r="C4062">
        <v>-37.808450122997002</v>
      </c>
      <c r="D4062">
        <v>99</v>
      </c>
      <c r="E4062" t="s">
        <v>376</v>
      </c>
      <c r="F4062">
        <v>21464</v>
      </c>
      <c r="G4062">
        <f>COUNTIF(pseudo_sensor!D:D,mysql_parking_location!D4062)</f>
        <v>0</v>
      </c>
    </row>
    <row r="4063" spans="1:7" x14ac:dyDescent="0.75">
      <c r="A4063">
        <v>4062</v>
      </c>
      <c r="B4063">
        <v>144.947209825914</v>
      </c>
      <c r="C4063">
        <v>-37.808207446343999</v>
      </c>
      <c r="D4063">
        <v>99</v>
      </c>
      <c r="E4063" t="s">
        <v>376</v>
      </c>
      <c r="F4063">
        <v>21464</v>
      </c>
      <c r="G4063">
        <f>COUNTIF(pseudo_sensor!D:D,mysql_parking_location!D4063)</f>
        <v>0</v>
      </c>
    </row>
    <row r="4064" spans="1:7" x14ac:dyDescent="0.75">
      <c r="A4064">
        <v>4063</v>
      </c>
      <c r="B4064">
        <v>144.98452343846299</v>
      </c>
      <c r="C4064">
        <v>-37.834450288322998</v>
      </c>
      <c r="D4064">
        <v>99</v>
      </c>
      <c r="E4064" t="s">
        <v>829</v>
      </c>
      <c r="F4064">
        <v>22233</v>
      </c>
      <c r="G4064">
        <f>COUNTIF(pseudo_sensor!D:D,mysql_parking_location!D4064)</f>
        <v>0</v>
      </c>
    </row>
    <row r="4065" spans="1:7" x14ac:dyDescent="0.75">
      <c r="A4065">
        <v>4064</v>
      </c>
      <c r="B4065">
        <v>144.987421904435</v>
      </c>
      <c r="C4065">
        <v>-37.830864506098003</v>
      </c>
      <c r="D4065">
        <v>99</v>
      </c>
      <c r="E4065" t="s">
        <v>2503</v>
      </c>
      <c r="F4065">
        <v>22270</v>
      </c>
      <c r="G4065">
        <f>COUNTIF(pseudo_sensor!D:D,mysql_parking_location!D4065)</f>
        <v>0</v>
      </c>
    </row>
    <row r="4066" spans="1:7" x14ac:dyDescent="0.75">
      <c r="A4066">
        <v>4065</v>
      </c>
      <c r="B4066">
        <v>144.94228604622299</v>
      </c>
      <c r="C4066">
        <v>-37.803110432552003</v>
      </c>
      <c r="D4066">
        <v>99</v>
      </c>
      <c r="E4066" t="s">
        <v>367</v>
      </c>
      <c r="F4066">
        <v>21041</v>
      </c>
      <c r="G4066">
        <f>COUNTIF(pseudo_sensor!D:D,mysql_parking_location!D4066)</f>
        <v>0</v>
      </c>
    </row>
    <row r="4067" spans="1:7" x14ac:dyDescent="0.75">
      <c r="A4067">
        <v>4066</v>
      </c>
      <c r="B4067">
        <v>144.95402636107701</v>
      </c>
      <c r="C4067">
        <v>-37.794780293031003</v>
      </c>
      <c r="D4067">
        <v>99</v>
      </c>
      <c r="E4067" t="s">
        <v>1013</v>
      </c>
      <c r="F4067">
        <v>22341</v>
      </c>
      <c r="G4067">
        <f>COUNTIF(pseudo_sensor!D:D,mysql_parking_location!D4067)</f>
        <v>0</v>
      </c>
    </row>
    <row r="4068" spans="1:7" x14ac:dyDescent="0.75">
      <c r="A4068">
        <v>4067</v>
      </c>
      <c r="B4068">
        <v>144.98566918343499</v>
      </c>
      <c r="C4068">
        <v>-37.830735999013001</v>
      </c>
      <c r="D4068">
        <v>99</v>
      </c>
      <c r="E4068" t="s">
        <v>494</v>
      </c>
      <c r="F4068">
        <v>22268</v>
      </c>
      <c r="G4068">
        <f>COUNTIF(pseudo_sensor!D:D,mysql_parking_location!D4068)</f>
        <v>0</v>
      </c>
    </row>
    <row r="4069" spans="1:7" x14ac:dyDescent="0.75">
      <c r="A4069">
        <v>4068</v>
      </c>
      <c r="B4069">
        <v>144.985047431921</v>
      </c>
      <c r="C4069">
        <v>-37.829320504266001</v>
      </c>
      <c r="D4069">
        <v>99</v>
      </c>
      <c r="E4069" t="s">
        <v>4721</v>
      </c>
      <c r="F4069">
        <v>22277</v>
      </c>
      <c r="G4069">
        <f>COUNTIF(pseudo_sensor!D:D,mysql_parking_location!D4069)</f>
        <v>0</v>
      </c>
    </row>
    <row r="4070" spans="1:7" x14ac:dyDescent="0.75">
      <c r="A4070">
        <v>4069</v>
      </c>
      <c r="B4070">
        <v>144.97831254079799</v>
      </c>
      <c r="C4070">
        <v>-37.836251682925997</v>
      </c>
      <c r="D4070">
        <v>99</v>
      </c>
      <c r="E4070" t="s">
        <v>388</v>
      </c>
      <c r="F4070">
        <v>22262</v>
      </c>
      <c r="G4070">
        <f>COUNTIF(pseudo_sensor!D:D,mysql_parking_location!D4070)</f>
        <v>0</v>
      </c>
    </row>
    <row r="4071" spans="1:7" x14ac:dyDescent="0.75">
      <c r="A4071">
        <v>4070</v>
      </c>
      <c r="B4071">
        <v>144.93871050300899</v>
      </c>
      <c r="C4071">
        <v>-37.777475172698999</v>
      </c>
      <c r="D4071">
        <v>99</v>
      </c>
      <c r="E4071" t="s">
        <v>3897</v>
      </c>
      <c r="F4071">
        <v>22934</v>
      </c>
      <c r="G4071">
        <f>COUNTIF(pseudo_sensor!D:D,mysql_parking_location!D4071)</f>
        <v>0</v>
      </c>
    </row>
    <row r="4072" spans="1:7" x14ac:dyDescent="0.75">
      <c r="A4072">
        <v>4071</v>
      </c>
      <c r="B4072">
        <v>144.978915430499</v>
      </c>
      <c r="C4072">
        <v>-37.826032902270001</v>
      </c>
      <c r="D4072">
        <v>99</v>
      </c>
      <c r="E4072" t="s">
        <v>212</v>
      </c>
      <c r="F4072">
        <v>22492</v>
      </c>
      <c r="G4072">
        <f>COUNTIF(pseudo_sensor!D:D,mysql_parking_location!D4072)</f>
        <v>0</v>
      </c>
    </row>
    <row r="4073" spans="1:7" x14ac:dyDescent="0.75">
      <c r="A4073">
        <v>4072</v>
      </c>
      <c r="B4073">
        <v>144.97719395867301</v>
      </c>
      <c r="C4073">
        <v>-37.824120468502997</v>
      </c>
      <c r="D4073">
        <v>99</v>
      </c>
      <c r="E4073" t="s">
        <v>212</v>
      </c>
      <c r="F4073">
        <v>22492</v>
      </c>
      <c r="G4073">
        <f>COUNTIF(pseudo_sensor!D:D,mysql_parking_location!D4073)</f>
        <v>0</v>
      </c>
    </row>
    <row r="4074" spans="1:7" x14ac:dyDescent="0.75">
      <c r="A4074">
        <v>4073</v>
      </c>
      <c r="B4074">
        <v>144.97726435337401</v>
      </c>
      <c r="C4074">
        <v>-37.824346541251998</v>
      </c>
      <c r="D4074">
        <v>99</v>
      </c>
      <c r="E4074" t="s">
        <v>212</v>
      </c>
      <c r="F4074">
        <v>22492</v>
      </c>
      <c r="G4074">
        <f>COUNTIF(pseudo_sensor!D:D,mysql_parking_location!D4074)</f>
        <v>0</v>
      </c>
    </row>
    <row r="4075" spans="1:7" x14ac:dyDescent="0.75">
      <c r="A4075">
        <v>4074</v>
      </c>
      <c r="B4075">
        <v>144.97763145305899</v>
      </c>
      <c r="C4075">
        <v>-37.824774251972002</v>
      </c>
      <c r="D4075">
        <v>99</v>
      </c>
      <c r="E4075" t="s">
        <v>212</v>
      </c>
      <c r="F4075">
        <v>22492</v>
      </c>
      <c r="G4075">
        <f>COUNTIF(pseudo_sensor!D:D,mysql_parking_location!D4075)</f>
        <v>0</v>
      </c>
    </row>
    <row r="4076" spans="1:7" x14ac:dyDescent="0.75">
      <c r="A4076">
        <v>4075</v>
      </c>
      <c r="B4076">
        <v>144.97812932932999</v>
      </c>
      <c r="C4076">
        <v>-37.843091750183</v>
      </c>
      <c r="D4076">
        <v>99</v>
      </c>
      <c r="E4076" t="s">
        <v>1673</v>
      </c>
      <c r="F4076">
        <v>22476</v>
      </c>
      <c r="G4076">
        <f>COUNTIF(pseudo_sensor!D:D,mysql_parking_location!D4076)</f>
        <v>0</v>
      </c>
    </row>
    <row r="4077" spans="1:7" x14ac:dyDescent="0.75">
      <c r="A4077">
        <v>4076</v>
      </c>
      <c r="B4077">
        <v>144.95701753673899</v>
      </c>
      <c r="C4077">
        <v>-37.795615543034998</v>
      </c>
      <c r="D4077">
        <v>99</v>
      </c>
      <c r="E4077" t="s">
        <v>471</v>
      </c>
      <c r="F4077">
        <v>22323</v>
      </c>
      <c r="G4077">
        <f>COUNTIF(pseudo_sensor!D:D,mysql_parking_location!D4077)</f>
        <v>0</v>
      </c>
    </row>
    <row r="4078" spans="1:7" x14ac:dyDescent="0.75">
      <c r="A4078">
        <v>4077</v>
      </c>
      <c r="B4078">
        <v>144.943075292804</v>
      </c>
      <c r="C4078">
        <v>-37.800868979416997</v>
      </c>
      <c r="D4078">
        <v>99</v>
      </c>
      <c r="E4078" t="s">
        <v>611</v>
      </c>
      <c r="F4078">
        <v>21043</v>
      </c>
      <c r="G4078">
        <f>COUNTIF(pseudo_sensor!D:D,mysql_parking_location!D4078)</f>
        <v>0</v>
      </c>
    </row>
    <row r="4079" spans="1:7" x14ac:dyDescent="0.75">
      <c r="A4079">
        <v>4078</v>
      </c>
      <c r="B4079">
        <v>144.92680622423501</v>
      </c>
      <c r="C4079">
        <v>-37.822490421996001</v>
      </c>
      <c r="D4079">
        <v>99</v>
      </c>
      <c r="E4079" t="s">
        <v>231</v>
      </c>
      <c r="F4079">
        <v>22144</v>
      </c>
      <c r="G4079">
        <f>COUNTIF(pseudo_sensor!D:D,mysql_parking_location!D4079)</f>
        <v>0</v>
      </c>
    </row>
    <row r="4080" spans="1:7" x14ac:dyDescent="0.75">
      <c r="A4080">
        <v>4079</v>
      </c>
      <c r="B4080">
        <v>144.982687177798</v>
      </c>
      <c r="C4080">
        <v>-37.848151588</v>
      </c>
      <c r="D4080">
        <v>99</v>
      </c>
      <c r="E4080" t="s">
        <v>29</v>
      </c>
      <c r="F4080">
        <v>22311</v>
      </c>
      <c r="G4080">
        <f>COUNTIF(pseudo_sensor!D:D,mysql_parking_location!D4080)</f>
        <v>0</v>
      </c>
    </row>
    <row r="4081" spans="1:7" x14ac:dyDescent="0.75">
      <c r="A4081">
        <v>4080</v>
      </c>
      <c r="B4081">
        <v>144.92242694344699</v>
      </c>
      <c r="C4081">
        <v>-37.823930411043001</v>
      </c>
      <c r="D4081">
        <v>99</v>
      </c>
      <c r="E4081" t="s">
        <v>947</v>
      </c>
      <c r="F4081">
        <v>22148</v>
      </c>
      <c r="G4081">
        <f>COUNTIF(pseudo_sensor!D:D,mysql_parking_location!D4081)</f>
        <v>0</v>
      </c>
    </row>
    <row r="4082" spans="1:7" x14ac:dyDescent="0.75">
      <c r="A4082">
        <v>4081</v>
      </c>
      <c r="B4082">
        <v>144.924757744647</v>
      </c>
      <c r="C4082">
        <v>-37.826250632291</v>
      </c>
      <c r="D4082">
        <v>99</v>
      </c>
      <c r="E4082" t="s">
        <v>226</v>
      </c>
      <c r="F4082">
        <v>22147</v>
      </c>
      <c r="G4082">
        <f>COUNTIF(pseudo_sensor!D:D,mysql_parking_location!D4082)</f>
        <v>0</v>
      </c>
    </row>
    <row r="4083" spans="1:7" x14ac:dyDescent="0.75">
      <c r="A4083">
        <v>4082</v>
      </c>
      <c r="B4083">
        <v>144.98088930944601</v>
      </c>
      <c r="C4083">
        <v>-37.837713028488999</v>
      </c>
      <c r="D4083">
        <v>99</v>
      </c>
      <c r="E4083">
        <v>99</v>
      </c>
      <c r="F4083">
        <v>99</v>
      </c>
      <c r="G4083">
        <f>COUNTIF(pseudo_sensor!D:D,mysql_parking_location!D4083)</f>
        <v>0</v>
      </c>
    </row>
    <row r="4084" spans="1:7" x14ac:dyDescent="0.75">
      <c r="A4084">
        <v>4083</v>
      </c>
      <c r="B4084">
        <v>144.98034222255799</v>
      </c>
      <c r="C4084">
        <v>-37.847751393407997</v>
      </c>
      <c r="D4084">
        <v>99</v>
      </c>
      <c r="E4084" t="s">
        <v>29</v>
      </c>
      <c r="F4084">
        <v>22311</v>
      </c>
      <c r="G4084">
        <f>COUNTIF(pseudo_sensor!D:D,mysql_parking_location!D4084)</f>
        <v>0</v>
      </c>
    </row>
    <row r="4085" spans="1:7" x14ac:dyDescent="0.75">
      <c r="A4085">
        <v>4084</v>
      </c>
      <c r="B4085">
        <v>144.92363962056601</v>
      </c>
      <c r="C4085">
        <v>-37.823847476345001</v>
      </c>
      <c r="D4085">
        <v>99</v>
      </c>
      <c r="E4085" t="s">
        <v>947</v>
      </c>
      <c r="F4085">
        <v>22148</v>
      </c>
      <c r="G4085">
        <f>COUNTIF(pseudo_sensor!D:D,mysql_parking_location!D4085)</f>
        <v>0</v>
      </c>
    </row>
    <row r="4086" spans="1:7" x14ac:dyDescent="0.75">
      <c r="A4086">
        <v>4085</v>
      </c>
      <c r="B4086">
        <v>144.911797667314</v>
      </c>
      <c r="C4086">
        <v>-37.830424916509003</v>
      </c>
      <c r="D4086">
        <v>99</v>
      </c>
      <c r="E4086" t="s">
        <v>506</v>
      </c>
      <c r="F4086">
        <v>22165</v>
      </c>
      <c r="G4086">
        <f>COUNTIF(pseudo_sensor!D:D,mysql_parking_location!D4086)</f>
        <v>0</v>
      </c>
    </row>
    <row r="4087" spans="1:7" x14ac:dyDescent="0.75">
      <c r="A4087">
        <v>4086</v>
      </c>
      <c r="B4087">
        <v>144.95664869915001</v>
      </c>
      <c r="C4087">
        <v>-37.797043284772997</v>
      </c>
      <c r="D4087">
        <v>99</v>
      </c>
      <c r="E4087" t="s">
        <v>3914</v>
      </c>
      <c r="F4087">
        <v>22594</v>
      </c>
      <c r="G4087">
        <f>COUNTIF(pseudo_sensor!D:D,mysql_parking_location!D4087)</f>
        <v>0</v>
      </c>
    </row>
    <row r="4088" spans="1:7" x14ac:dyDescent="0.75">
      <c r="A4088">
        <v>4087</v>
      </c>
      <c r="B4088">
        <v>144.971721405013</v>
      </c>
      <c r="C4088">
        <v>-37.824233565058002</v>
      </c>
      <c r="D4088">
        <v>99</v>
      </c>
      <c r="E4088" t="s">
        <v>114</v>
      </c>
      <c r="F4088">
        <v>22089</v>
      </c>
      <c r="G4088">
        <f>COUNTIF(pseudo_sensor!D:D,mysql_parking_location!D4088)</f>
        <v>0</v>
      </c>
    </row>
    <row r="4089" spans="1:7" x14ac:dyDescent="0.75">
      <c r="A4089">
        <v>4088</v>
      </c>
      <c r="B4089">
        <v>144.944729971708</v>
      </c>
      <c r="C4089">
        <v>-37.805629139959997</v>
      </c>
      <c r="D4089">
        <v>99</v>
      </c>
      <c r="E4089" t="s">
        <v>1150</v>
      </c>
      <c r="F4089">
        <v>21342</v>
      </c>
      <c r="G4089">
        <f>COUNTIF(pseudo_sensor!D:D,mysql_parking_location!D4089)</f>
        <v>0</v>
      </c>
    </row>
    <row r="4090" spans="1:7" x14ac:dyDescent="0.75">
      <c r="A4090">
        <v>4089</v>
      </c>
      <c r="B4090">
        <v>144.94676646494599</v>
      </c>
      <c r="C4090">
        <v>-37.80202426236</v>
      </c>
      <c r="D4090">
        <v>99</v>
      </c>
      <c r="E4090" t="s">
        <v>609</v>
      </c>
      <c r="F4090">
        <v>21071</v>
      </c>
      <c r="G4090">
        <f>COUNTIF(pseudo_sensor!D:D,mysql_parking_location!D4090)</f>
        <v>0</v>
      </c>
    </row>
    <row r="4091" spans="1:7" x14ac:dyDescent="0.75">
      <c r="A4091">
        <v>4090</v>
      </c>
      <c r="B4091">
        <v>144.95965752568799</v>
      </c>
      <c r="C4091">
        <v>-37.801563962896999</v>
      </c>
      <c r="D4091">
        <v>99</v>
      </c>
      <c r="E4091" t="s">
        <v>140</v>
      </c>
      <c r="F4091">
        <v>20480</v>
      </c>
      <c r="G4091">
        <f>COUNTIF(pseudo_sensor!D:D,mysql_parking_location!D4091)</f>
        <v>0</v>
      </c>
    </row>
    <row r="4092" spans="1:7" x14ac:dyDescent="0.75">
      <c r="A4092">
        <v>4091</v>
      </c>
      <c r="B4092">
        <v>144.941710857998</v>
      </c>
      <c r="C4092">
        <v>-37.795558234776003</v>
      </c>
      <c r="D4092">
        <v>99</v>
      </c>
      <c r="E4092" t="s">
        <v>356</v>
      </c>
      <c r="F4092">
        <v>21219</v>
      </c>
      <c r="G4092">
        <f>COUNTIF(pseudo_sensor!D:D,mysql_parking_location!D4092)</f>
        <v>0</v>
      </c>
    </row>
    <row r="4093" spans="1:7" x14ac:dyDescent="0.75">
      <c r="A4093">
        <v>4092</v>
      </c>
      <c r="B4093">
        <v>144.945055932657</v>
      </c>
      <c r="C4093">
        <v>-37.792520122635999</v>
      </c>
      <c r="D4093">
        <v>99</v>
      </c>
      <c r="E4093" t="s">
        <v>1117</v>
      </c>
      <c r="F4093">
        <v>21247</v>
      </c>
      <c r="G4093">
        <f>COUNTIF(pseudo_sensor!D:D,mysql_parking_location!D4093)</f>
        <v>0</v>
      </c>
    </row>
    <row r="4094" spans="1:7" x14ac:dyDescent="0.75">
      <c r="A4094">
        <v>4093</v>
      </c>
      <c r="B4094">
        <v>144.944630495697</v>
      </c>
      <c r="C4094">
        <v>-37.795856279173996</v>
      </c>
      <c r="D4094">
        <v>99</v>
      </c>
      <c r="E4094" t="s">
        <v>2119</v>
      </c>
      <c r="F4094">
        <v>21228</v>
      </c>
      <c r="G4094">
        <f>COUNTIF(pseudo_sensor!D:D,mysql_parking_location!D4094)</f>
        <v>0</v>
      </c>
    </row>
    <row r="4095" spans="1:7" x14ac:dyDescent="0.75">
      <c r="A4095">
        <v>4094</v>
      </c>
      <c r="B4095">
        <v>144.96034604914499</v>
      </c>
      <c r="C4095">
        <v>-37.802031876944</v>
      </c>
      <c r="D4095">
        <v>99</v>
      </c>
      <c r="E4095" t="s">
        <v>1202</v>
      </c>
      <c r="F4095">
        <v>20479</v>
      </c>
      <c r="G4095">
        <f>COUNTIF(pseudo_sensor!D:D,mysql_parking_location!D4095)</f>
        <v>0</v>
      </c>
    </row>
    <row r="4096" spans="1:7" x14ac:dyDescent="0.75">
      <c r="A4096">
        <v>4095</v>
      </c>
      <c r="B4096">
        <v>144.96148351247001</v>
      </c>
      <c r="C4096">
        <v>-37.800065835624999</v>
      </c>
      <c r="D4096">
        <v>99</v>
      </c>
      <c r="E4096" t="s">
        <v>1156</v>
      </c>
      <c r="F4096">
        <v>20848</v>
      </c>
      <c r="G4096">
        <f>COUNTIF(pseudo_sensor!D:D,mysql_parking_location!D4096)</f>
        <v>0</v>
      </c>
    </row>
    <row r="4097" spans="1:7" x14ac:dyDescent="0.75">
      <c r="A4097">
        <v>4096</v>
      </c>
      <c r="B4097">
        <v>144.94555298484701</v>
      </c>
      <c r="C4097">
        <v>-37.808244101532999</v>
      </c>
      <c r="D4097">
        <v>99</v>
      </c>
      <c r="E4097" t="s">
        <v>1033</v>
      </c>
      <c r="F4097">
        <v>22665</v>
      </c>
      <c r="G4097">
        <f>COUNTIF(pseudo_sensor!D:D,mysql_parking_location!D4097)</f>
        <v>0</v>
      </c>
    </row>
    <row r="4098" spans="1:7" x14ac:dyDescent="0.75">
      <c r="A4098">
        <v>4097</v>
      </c>
      <c r="B4098">
        <v>144.94522808379401</v>
      </c>
      <c r="C4098">
        <v>-37.805007666682997</v>
      </c>
      <c r="D4098">
        <v>99</v>
      </c>
      <c r="E4098" t="s">
        <v>32</v>
      </c>
      <c r="F4098">
        <v>21341</v>
      </c>
      <c r="G4098">
        <f>COUNTIF(pseudo_sensor!D:D,mysql_parking_location!D4098)</f>
        <v>0</v>
      </c>
    </row>
    <row r="4099" spans="1:7" x14ac:dyDescent="0.75">
      <c r="A4099">
        <v>4098</v>
      </c>
      <c r="B4099">
        <v>144.94616528744899</v>
      </c>
      <c r="C4099">
        <v>-37.810035310031999</v>
      </c>
      <c r="D4099">
        <v>99</v>
      </c>
      <c r="E4099" t="s">
        <v>851</v>
      </c>
      <c r="F4099">
        <v>21473</v>
      </c>
      <c r="G4099">
        <f>COUNTIF(pseudo_sensor!D:D,mysql_parking_location!D4099)</f>
        <v>0</v>
      </c>
    </row>
    <row r="4100" spans="1:7" x14ac:dyDescent="0.75">
      <c r="A4100">
        <v>4099</v>
      </c>
      <c r="B4100">
        <v>144.94692008371601</v>
      </c>
      <c r="C4100">
        <v>-37.809901600407002</v>
      </c>
      <c r="D4100">
        <v>99</v>
      </c>
      <c r="E4100" t="s">
        <v>2952</v>
      </c>
      <c r="F4100">
        <v>21477</v>
      </c>
      <c r="G4100">
        <f>COUNTIF(pseudo_sensor!D:D,mysql_parking_location!D4100)</f>
        <v>0</v>
      </c>
    </row>
    <row r="4101" spans="1:7" x14ac:dyDescent="0.75">
      <c r="A4101">
        <v>4100</v>
      </c>
      <c r="B4101">
        <v>144.95314804072899</v>
      </c>
      <c r="C4101">
        <v>-37.805667330055002</v>
      </c>
      <c r="D4101">
        <v>99</v>
      </c>
      <c r="E4101" t="s">
        <v>1887</v>
      </c>
      <c r="F4101">
        <v>20960</v>
      </c>
      <c r="G4101">
        <f>COUNTIF(pseudo_sensor!D:D,mysql_parking_location!D4101)</f>
        <v>0</v>
      </c>
    </row>
    <row r="4102" spans="1:7" x14ac:dyDescent="0.75">
      <c r="A4102">
        <v>4101</v>
      </c>
      <c r="B4102">
        <v>144.94455766154201</v>
      </c>
      <c r="C4102">
        <v>-37.808113894061997</v>
      </c>
      <c r="D4102">
        <v>99</v>
      </c>
      <c r="E4102" t="s">
        <v>342</v>
      </c>
      <c r="F4102">
        <v>21450</v>
      </c>
      <c r="G4102">
        <f>COUNTIF(pseudo_sensor!D:D,mysql_parking_location!D4102)</f>
        <v>0</v>
      </c>
    </row>
    <row r="4103" spans="1:7" x14ac:dyDescent="0.75">
      <c r="A4103">
        <v>4102</v>
      </c>
      <c r="B4103">
        <v>144.94437415803401</v>
      </c>
      <c r="C4103">
        <v>-37.806776314178997</v>
      </c>
      <c r="D4103">
        <v>99</v>
      </c>
      <c r="E4103" t="s">
        <v>422</v>
      </c>
      <c r="F4103">
        <v>21459</v>
      </c>
      <c r="G4103">
        <f>COUNTIF(pseudo_sensor!D:D,mysql_parking_location!D4103)</f>
        <v>0</v>
      </c>
    </row>
    <row r="4104" spans="1:7" x14ac:dyDescent="0.75">
      <c r="A4104">
        <v>4103</v>
      </c>
      <c r="B4104">
        <v>144.943948704771</v>
      </c>
      <c r="C4104">
        <v>-37.807984718817998</v>
      </c>
      <c r="D4104">
        <v>99</v>
      </c>
      <c r="E4104" t="s">
        <v>342</v>
      </c>
      <c r="F4104">
        <v>21450</v>
      </c>
      <c r="G4104">
        <f>COUNTIF(pseudo_sensor!D:D,mysql_parking_location!D4104)</f>
        <v>0</v>
      </c>
    </row>
    <row r="4105" spans="1:7" x14ac:dyDescent="0.75">
      <c r="A4105">
        <v>4104</v>
      </c>
      <c r="B4105">
        <v>144.94540000919201</v>
      </c>
      <c r="C4105">
        <v>-37.809564823669</v>
      </c>
      <c r="D4105">
        <v>99</v>
      </c>
      <c r="E4105" t="s">
        <v>127</v>
      </c>
      <c r="F4105">
        <v>21469</v>
      </c>
      <c r="G4105">
        <f>COUNTIF(pseudo_sensor!D:D,mysql_parking_location!D4105)</f>
        <v>0</v>
      </c>
    </row>
    <row r="4106" spans="1:7" x14ac:dyDescent="0.75">
      <c r="A4106">
        <v>4105</v>
      </c>
      <c r="B4106">
        <v>144.94349280340401</v>
      </c>
      <c r="C4106">
        <v>-37.808041192434999</v>
      </c>
      <c r="D4106">
        <v>99</v>
      </c>
      <c r="E4106" t="s">
        <v>1951</v>
      </c>
      <c r="F4106">
        <v>21449</v>
      </c>
      <c r="G4106">
        <f>COUNTIF(pseudo_sensor!D:D,mysql_parking_location!D4106)</f>
        <v>0</v>
      </c>
    </row>
    <row r="4107" spans="1:7" x14ac:dyDescent="0.75">
      <c r="A4107">
        <v>4106</v>
      </c>
      <c r="B4107">
        <v>144.945779540502</v>
      </c>
      <c r="C4107">
        <v>-37.808862114108003</v>
      </c>
      <c r="D4107">
        <v>99</v>
      </c>
      <c r="E4107" t="s">
        <v>2633</v>
      </c>
      <c r="F4107">
        <v>21462</v>
      </c>
      <c r="G4107">
        <f>COUNTIF(pseudo_sensor!D:D,mysql_parking_location!D4107)</f>
        <v>0</v>
      </c>
    </row>
    <row r="4108" spans="1:7" x14ac:dyDescent="0.75">
      <c r="A4108">
        <v>4107</v>
      </c>
      <c r="B4108">
        <v>144.94170598322901</v>
      </c>
      <c r="C4108">
        <v>-37.800171368031997</v>
      </c>
      <c r="D4108">
        <v>99</v>
      </c>
      <c r="E4108" t="s">
        <v>229</v>
      </c>
      <c r="F4108">
        <v>21299</v>
      </c>
      <c r="G4108">
        <f>COUNTIF(pseudo_sensor!D:D,mysql_parking_location!D4108)</f>
        <v>0</v>
      </c>
    </row>
    <row r="4109" spans="1:7" x14ac:dyDescent="0.75">
      <c r="A4109">
        <v>4108</v>
      </c>
      <c r="B4109">
        <v>144.953502604308</v>
      </c>
      <c r="C4109">
        <v>-37.803461162841003</v>
      </c>
      <c r="D4109">
        <v>99</v>
      </c>
      <c r="E4109" t="s">
        <v>685</v>
      </c>
      <c r="F4109">
        <v>20973</v>
      </c>
      <c r="G4109">
        <f>COUNTIF(pseudo_sensor!D:D,mysql_parking_location!D4109)</f>
        <v>0</v>
      </c>
    </row>
    <row r="4110" spans="1:7" x14ac:dyDescent="0.75">
      <c r="A4110">
        <v>4109</v>
      </c>
      <c r="B4110">
        <v>144.94709774004599</v>
      </c>
      <c r="C4110">
        <v>-37.796784676218998</v>
      </c>
      <c r="D4110">
        <v>99</v>
      </c>
      <c r="E4110" t="s">
        <v>493</v>
      </c>
      <c r="F4110">
        <v>21192</v>
      </c>
      <c r="G4110">
        <f>COUNTIF(pseudo_sensor!D:D,mysql_parking_location!D4110)</f>
        <v>0</v>
      </c>
    </row>
    <row r="4111" spans="1:7" x14ac:dyDescent="0.75">
      <c r="A4111">
        <v>4110</v>
      </c>
      <c r="B4111">
        <v>144.95431407482999</v>
      </c>
      <c r="C4111">
        <v>-37.802703355509003</v>
      </c>
      <c r="D4111">
        <v>99</v>
      </c>
      <c r="E4111" t="s">
        <v>197</v>
      </c>
      <c r="F4111">
        <v>21105</v>
      </c>
      <c r="G4111">
        <f>COUNTIF(pseudo_sensor!D:D,mysql_parking_location!D4111)</f>
        <v>0</v>
      </c>
    </row>
    <row r="4112" spans="1:7" x14ac:dyDescent="0.75">
      <c r="A4112">
        <v>4111</v>
      </c>
      <c r="B4112">
        <v>144.95396443169199</v>
      </c>
      <c r="C4112">
        <v>-37.803322273702001</v>
      </c>
      <c r="D4112">
        <v>99</v>
      </c>
      <c r="E4112" t="s">
        <v>197</v>
      </c>
      <c r="F4112">
        <v>21105</v>
      </c>
      <c r="G4112">
        <f>COUNTIF(pseudo_sensor!D:D,mysql_parking_location!D4112)</f>
        <v>0</v>
      </c>
    </row>
    <row r="4113" spans="1:7" x14ac:dyDescent="0.75">
      <c r="A4113">
        <v>4112</v>
      </c>
      <c r="B4113">
        <v>144.94765354298499</v>
      </c>
      <c r="C4113">
        <v>-37.800824846902003</v>
      </c>
      <c r="D4113">
        <v>99</v>
      </c>
      <c r="E4113" t="s">
        <v>216</v>
      </c>
      <c r="F4113">
        <v>21061</v>
      </c>
      <c r="G4113">
        <f>COUNTIF(pseudo_sensor!D:D,mysql_parking_location!D4113)</f>
        <v>0</v>
      </c>
    </row>
    <row r="4114" spans="1:7" x14ac:dyDescent="0.75">
      <c r="A4114">
        <v>4113</v>
      </c>
      <c r="B4114">
        <v>144.95085555113101</v>
      </c>
      <c r="C4114">
        <v>-37.801012588039001</v>
      </c>
      <c r="D4114">
        <v>99</v>
      </c>
      <c r="E4114" t="s">
        <v>511</v>
      </c>
      <c r="F4114">
        <v>21085</v>
      </c>
      <c r="G4114">
        <f>COUNTIF(pseudo_sensor!D:D,mysql_parking_location!D4114)</f>
        <v>0</v>
      </c>
    </row>
    <row r="4115" spans="1:7" x14ac:dyDescent="0.75">
      <c r="A4115">
        <v>4114</v>
      </c>
      <c r="B4115">
        <v>144.943631574172</v>
      </c>
      <c r="C4115">
        <v>-37.801450689245002</v>
      </c>
      <c r="D4115">
        <v>99</v>
      </c>
      <c r="E4115" t="s">
        <v>154</v>
      </c>
      <c r="F4115">
        <v>21044</v>
      </c>
      <c r="G4115">
        <f>COUNTIF(pseudo_sensor!D:D,mysql_parking_location!D4115)</f>
        <v>0</v>
      </c>
    </row>
    <row r="4116" spans="1:7" x14ac:dyDescent="0.75">
      <c r="A4116">
        <v>4115</v>
      </c>
      <c r="B4116">
        <v>144.94855725898401</v>
      </c>
      <c r="C4116">
        <v>-37.797949043041001</v>
      </c>
      <c r="D4116">
        <v>99</v>
      </c>
      <c r="E4116" t="s">
        <v>493</v>
      </c>
      <c r="F4116">
        <v>21192</v>
      </c>
      <c r="G4116">
        <f>COUNTIF(pseudo_sensor!D:D,mysql_parking_location!D4116)</f>
        <v>0</v>
      </c>
    </row>
    <row r="4117" spans="1:7" x14ac:dyDescent="0.75">
      <c r="A4117">
        <v>4116</v>
      </c>
      <c r="B4117">
        <v>144.94053576197899</v>
      </c>
      <c r="C4117">
        <v>-37.799855903600999</v>
      </c>
      <c r="D4117">
        <v>99</v>
      </c>
      <c r="E4117" t="s">
        <v>229</v>
      </c>
      <c r="F4117">
        <v>21299</v>
      </c>
      <c r="G4117">
        <f>COUNTIF(pseudo_sensor!D:D,mysql_parking_location!D4117)</f>
        <v>0</v>
      </c>
    </row>
    <row r="4118" spans="1:7" x14ac:dyDescent="0.75">
      <c r="A4118">
        <v>4117</v>
      </c>
      <c r="B4118">
        <v>144.94639052294701</v>
      </c>
      <c r="C4118">
        <v>-37.800524594774998</v>
      </c>
      <c r="D4118">
        <v>99</v>
      </c>
      <c r="E4118" t="s">
        <v>216</v>
      </c>
      <c r="F4118">
        <v>21061</v>
      </c>
      <c r="G4118">
        <f>COUNTIF(pseudo_sensor!D:D,mysql_parking_location!D4118)</f>
        <v>0</v>
      </c>
    </row>
    <row r="4119" spans="1:7" x14ac:dyDescent="0.75">
      <c r="A4119">
        <v>4118</v>
      </c>
      <c r="B4119">
        <v>144.98442432627601</v>
      </c>
      <c r="C4119">
        <v>-37.809304002523</v>
      </c>
      <c r="D4119">
        <v>99</v>
      </c>
      <c r="E4119" t="s">
        <v>504</v>
      </c>
      <c r="F4119">
        <v>21586</v>
      </c>
      <c r="G4119">
        <f>COUNTIF(pseudo_sensor!D:D,mysql_parking_location!D4119)</f>
        <v>0</v>
      </c>
    </row>
    <row r="4120" spans="1:7" x14ac:dyDescent="0.75">
      <c r="A4120">
        <v>4119</v>
      </c>
      <c r="B4120">
        <v>144.95976787512501</v>
      </c>
      <c r="C4120">
        <v>-37.811860528743999</v>
      </c>
      <c r="D4120">
        <v>99</v>
      </c>
      <c r="E4120" t="s">
        <v>480</v>
      </c>
      <c r="F4120">
        <v>20042</v>
      </c>
      <c r="G4120">
        <f>COUNTIF(pseudo_sensor!D:D,mysql_parking_location!D4120)</f>
        <v>0</v>
      </c>
    </row>
    <row r="4121" spans="1:7" x14ac:dyDescent="0.75">
      <c r="A4121">
        <v>4120</v>
      </c>
      <c r="B4121">
        <v>144.98775239532901</v>
      </c>
      <c r="C4121">
        <v>-37.816172033035002</v>
      </c>
      <c r="D4121">
        <v>99</v>
      </c>
      <c r="E4121" t="s">
        <v>553</v>
      </c>
      <c r="F4121">
        <v>21949</v>
      </c>
      <c r="G4121">
        <f>COUNTIF(pseudo_sensor!D:D,mysql_parking_location!D4121)</f>
        <v>0</v>
      </c>
    </row>
    <row r="4122" spans="1:7" x14ac:dyDescent="0.75">
      <c r="A4122">
        <v>4121</v>
      </c>
      <c r="B4122">
        <v>144.98484020947399</v>
      </c>
      <c r="C4122">
        <v>-37.815149479601999</v>
      </c>
      <c r="D4122">
        <v>99</v>
      </c>
      <c r="E4122" t="s">
        <v>790</v>
      </c>
      <c r="F4122">
        <v>21931</v>
      </c>
      <c r="G4122">
        <f>COUNTIF(pseudo_sensor!D:D,mysql_parking_location!D4122)</f>
        <v>0</v>
      </c>
    </row>
    <row r="4123" spans="1:7" x14ac:dyDescent="0.75">
      <c r="A4123">
        <v>4122</v>
      </c>
      <c r="B4123">
        <v>144.946759802955</v>
      </c>
      <c r="C4123">
        <v>-37.776504647689997</v>
      </c>
      <c r="D4123">
        <v>99</v>
      </c>
      <c r="E4123" t="s">
        <v>586</v>
      </c>
      <c r="F4123">
        <v>22398</v>
      </c>
      <c r="G4123">
        <f>COUNTIF(pseudo_sensor!D:D,mysql_parking_location!D4123)</f>
        <v>0</v>
      </c>
    </row>
    <row r="4124" spans="1:7" x14ac:dyDescent="0.75">
      <c r="A4124">
        <v>4123</v>
      </c>
      <c r="B4124">
        <v>144.92246861948999</v>
      </c>
      <c r="C4124">
        <v>-37.792707175510998</v>
      </c>
      <c r="D4124">
        <v>99</v>
      </c>
      <c r="E4124">
        <v>99</v>
      </c>
      <c r="F4124">
        <v>99</v>
      </c>
      <c r="G4124">
        <f>COUNTIF(pseudo_sensor!D:D,mysql_parking_location!D4124)</f>
        <v>0</v>
      </c>
    </row>
    <row r="4125" spans="1:7" x14ac:dyDescent="0.75">
      <c r="A4125">
        <v>4124</v>
      </c>
      <c r="B4125">
        <v>144.98379316718101</v>
      </c>
      <c r="C4125">
        <v>-37.809561473975002</v>
      </c>
      <c r="D4125">
        <v>99</v>
      </c>
      <c r="E4125" t="s">
        <v>778</v>
      </c>
      <c r="F4125">
        <v>21588</v>
      </c>
      <c r="G4125">
        <f>COUNTIF(pseudo_sensor!D:D,mysql_parking_location!D4125)</f>
        <v>0</v>
      </c>
    </row>
    <row r="4126" spans="1:7" x14ac:dyDescent="0.75">
      <c r="A4126">
        <v>4125</v>
      </c>
      <c r="B4126">
        <v>144.989174567173</v>
      </c>
      <c r="C4126">
        <v>-37.811139493231003</v>
      </c>
      <c r="D4126">
        <v>99</v>
      </c>
      <c r="E4126" t="s">
        <v>5141</v>
      </c>
      <c r="F4126">
        <v>21573</v>
      </c>
      <c r="G4126">
        <f>COUNTIF(pseudo_sensor!D:D,mysql_parking_location!D4126)</f>
        <v>0</v>
      </c>
    </row>
    <row r="4127" spans="1:7" x14ac:dyDescent="0.75">
      <c r="A4127">
        <v>4126</v>
      </c>
      <c r="B4127">
        <v>144.98605644346799</v>
      </c>
      <c r="C4127">
        <v>-37.815265824839997</v>
      </c>
      <c r="D4127">
        <v>99</v>
      </c>
      <c r="E4127" t="s">
        <v>545</v>
      </c>
      <c r="F4127">
        <v>21925</v>
      </c>
      <c r="G4127">
        <f>COUNTIF(pseudo_sensor!D:D,mysql_parking_location!D4127)</f>
        <v>0</v>
      </c>
    </row>
    <row r="4128" spans="1:7" x14ac:dyDescent="0.75">
      <c r="A4128">
        <v>4127</v>
      </c>
      <c r="B4128">
        <v>144.986977237226</v>
      </c>
      <c r="C4128">
        <v>-37.814393602585</v>
      </c>
      <c r="D4128">
        <v>99</v>
      </c>
      <c r="E4128" t="s">
        <v>579</v>
      </c>
      <c r="F4128">
        <v>21905</v>
      </c>
      <c r="G4128">
        <f>COUNTIF(pseudo_sensor!D:D,mysql_parking_location!D4128)</f>
        <v>0</v>
      </c>
    </row>
    <row r="4129" spans="1:7" x14ac:dyDescent="0.75">
      <c r="A4129">
        <v>4128</v>
      </c>
      <c r="B4129">
        <v>144.98794857165799</v>
      </c>
      <c r="C4129">
        <v>-37.816421829060999</v>
      </c>
      <c r="D4129">
        <v>99</v>
      </c>
      <c r="E4129" t="s">
        <v>553</v>
      </c>
      <c r="F4129">
        <v>21949</v>
      </c>
      <c r="G4129">
        <f>COUNTIF(pseudo_sensor!D:D,mysql_parking_location!D4129)</f>
        <v>0</v>
      </c>
    </row>
    <row r="4130" spans="1:7" x14ac:dyDescent="0.75">
      <c r="A4130">
        <v>4129</v>
      </c>
      <c r="B4130">
        <v>144.98359695184101</v>
      </c>
      <c r="C4130">
        <v>-37.810750006600998</v>
      </c>
      <c r="D4130">
        <v>99</v>
      </c>
      <c r="E4130" t="s">
        <v>449</v>
      </c>
      <c r="F4130">
        <v>21860</v>
      </c>
      <c r="G4130">
        <f>COUNTIF(pseudo_sensor!D:D,mysql_parking_location!D4130)</f>
        <v>0</v>
      </c>
    </row>
    <row r="4131" spans="1:7" x14ac:dyDescent="0.75">
      <c r="A4131">
        <v>4130</v>
      </c>
      <c r="B4131">
        <v>144.98316188254199</v>
      </c>
      <c r="C4131">
        <v>-37.811920053248002</v>
      </c>
      <c r="D4131" t="s">
        <v>5883</v>
      </c>
      <c r="E4131" t="s">
        <v>1368</v>
      </c>
      <c r="F4131">
        <v>22622</v>
      </c>
      <c r="G4131">
        <f>COUNTIF(pseudo_sensor!D:D,mysql_parking_location!D4131)</f>
        <v>2</v>
      </c>
    </row>
    <row r="4132" spans="1:7" x14ac:dyDescent="0.75">
      <c r="A4132">
        <v>4131</v>
      </c>
      <c r="B4132">
        <v>144.983364719397</v>
      </c>
      <c r="C4132">
        <v>-37.810864705881002</v>
      </c>
      <c r="D4132" t="s">
        <v>1701</v>
      </c>
      <c r="E4132" t="s">
        <v>449</v>
      </c>
      <c r="F4132">
        <v>21860</v>
      </c>
      <c r="G4132">
        <f>COUNTIF(pseudo_sensor!D:D,mysql_parking_location!D4132)</f>
        <v>2</v>
      </c>
    </row>
    <row r="4133" spans="1:7" x14ac:dyDescent="0.75">
      <c r="A4133">
        <v>4132</v>
      </c>
      <c r="B4133">
        <v>144.98254810872101</v>
      </c>
      <c r="C4133">
        <v>-37.815536532294999</v>
      </c>
      <c r="D4133" t="s">
        <v>4073</v>
      </c>
      <c r="E4133" t="s">
        <v>852</v>
      </c>
      <c r="F4133">
        <v>21937</v>
      </c>
      <c r="G4133">
        <f>COUNTIF(pseudo_sensor!D:D,mysql_parking_location!D4133)</f>
        <v>1</v>
      </c>
    </row>
    <row r="4134" spans="1:7" x14ac:dyDescent="0.75">
      <c r="A4134">
        <v>4133</v>
      </c>
      <c r="B4134">
        <v>144.986179226046</v>
      </c>
      <c r="C4134">
        <v>-37.811180554609997</v>
      </c>
      <c r="D4134">
        <v>99</v>
      </c>
      <c r="E4134" t="s">
        <v>671</v>
      </c>
      <c r="F4134">
        <v>21863</v>
      </c>
      <c r="G4134">
        <f>COUNTIF(pseudo_sensor!D:D,mysql_parking_location!D4134)</f>
        <v>0</v>
      </c>
    </row>
    <row r="4135" spans="1:7" x14ac:dyDescent="0.75">
      <c r="A4135">
        <v>4134</v>
      </c>
      <c r="B4135">
        <v>144.98967781856101</v>
      </c>
      <c r="C4135">
        <v>-37.812855016146003</v>
      </c>
      <c r="D4135">
        <v>99</v>
      </c>
      <c r="E4135" t="s">
        <v>730</v>
      </c>
      <c r="F4135">
        <v>21875</v>
      </c>
      <c r="G4135">
        <f>COUNTIF(pseudo_sensor!D:D,mysql_parking_location!D4135)</f>
        <v>0</v>
      </c>
    </row>
    <row r="4136" spans="1:7" x14ac:dyDescent="0.75">
      <c r="A4136">
        <v>4135</v>
      </c>
      <c r="B4136">
        <v>144.989358038147</v>
      </c>
      <c r="C4136">
        <v>-37.818099049118999</v>
      </c>
      <c r="D4136">
        <v>99</v>
      </c>
      <c r="E4136" t="s">
        <v>1888</v>
      </c>
      <c r="F4136">
        <v>21994</v>
      </c>
      <c r="G4136">
        <f>COUNTIF(pseudo_sensor!D:D,mysql_parking_location!D4136)</f>
        <v>0</v>
      </c>
    </row>
    <row r="4137" spans="1:7" x14ac:dyDescent="0.75">
      <c r="A4137">
        <v>4136</v>
      </c>
      <c r="B4137">
        <v>144.983591909528</v>
      </c>
      <c r="C4137">
        <v>-37.815119324664998</v>
      </c>
      <c r="D4137">
        <v>99</v>
      </c>
      <c r="E4137" t="s">
        <v>790</v>
      </c>
      <c r="F4137">
        <v>21931</v>
      </c>
      <c r="G4137">
        <f>COUNTIF(pseudo_sensor!D:D,mysql_parking_location!D4137)</f>
        <v>0</v>
      </c>
    </row>
    <row r="4138" spans="1:7" x14ac:dyDescent="0.75">
      <c r="A4138">
        <v>4137</v>
      </c>
      <c r="B4138">
        <v>144.92369300811501</v>
      </c>
      <c r="C4138">
        <v>-37.796507862040997</v>
      </c>
      <c r="D4138">
        <v>99</v>
      </c>
      <c r="E4138" t="s">
        <v>484</v>
      </c>
      <c r="F4138">
        <v>21844</v>
      </c>
      <c r="G4138">
        <f>COUNTIF(pseudo_sensor!D:D,mysql_parking_location!D4138)</f>
        <v>0</v>
      </c>
    </row>
    <row r="4139" spans="1:7" x14ac:dyDescent="0.75">
      <c r="A4139">
        <v>4138</v>
      </c>
      <c r="B4139">
        <v>144.918445372582</v>
      </c>
      <c r="C4139">
        <v>-37.793487578921997</v>
      </c>
      <c r="D4139">
        <v>99</v>
      </c>
      <c r="E4139" t="s">
        <v>576</v>
      </c>
      <c r="F4139">
        <v>21812</v>
      </c>
      <c r="G4139">
        <f>COUNTIF(pseudo_sensor!D:D,mysql_parking_location!D4139)</f>
        <v>0</v>
      </c>
    </row>
    <row r="4140" spans="1:7" x14ac:dyDescent="0.75">
      <c r="A4140">
        <v>4139</v>
      </c>
      <c r="B4140">
        <v>144.92308510479</v>
      </c>
      <c r="C4140">
        <v>-37.796719704184</v>
      </c>
      <c r="D4140">
        <v>99</v>
      </c>
      <c r="E4140" t="s">
        <v>484</v>
      </c>
      <c r="F4140">
        <v>21844</v>
      </c>
      <c r="G4140">
        <f>COUNTIF(pseudo_sensor!D:D,mysql_parking_location!D4140)</f>
        <v>0</v>
      </c>
    </row>
    <row r="4141" spans="1:7" x14ac:dyDescent="0.75">
      <c r="A4141">
        <v>4140</v>
      </c>
      <c r="B4141">
        <v>144.92287870512001</v>
      </c>
      <c r="C4141">
        <v>-37.796837661795003</v>
      </c>
      <c r="D4141">
        <v>99</v>
      </c>
      <c r="E4141" t="s">
        <v>484</v>
      </c>
      <c r="F4141">
        <v>21844</v>
      </c>
      <c r="G4141">
        <f>COUNTIF(pseudo_sensor!D:D,mysql_parking_location!D4141)</f>
        <v>0</v>
      </c>
    </row>
    <row r="4142" spans="1:7" x14ac:dyDescent="0.75">
      <c r="A4142">
        <v>4141</v>
      </c>
      <c r="B4142">
        <v>144.92251750387101</v>
      </c>
      <c r="C4142">
        <v>-37.797044086010999</v>
      </c>
      <c r="D4142">
        <v>99</v>
      </c>
      <c r="E4142" t="s">
        <v>484</v>
      </c>
      <c r="F4142">
        <v>21844</v>
      </c>
      <c r="G4142">
        <f>COUNTIF(pseudo_sensor!D:D,mysql_parking_location!D4142)</f>
        <v>0</v>
      </c>
    </row>
    <row r="4143" spans="1:7" x14ac:dyDescent="0.75">
      <c r="A4143">
        <v>4142</v>
      </c>
      <c r="B4143">
        <v>144.92142511543099</v>
      </c>
      <c r="C4143">
        <v>-37.797789172523999</v>
      </c>
      <c r="D4143">
        <v>99</v>
      </c>
      <c r="E4143" t="s">
        <v>959</v>
      </c>
      <c r="F4143">
        <v>21845</v>
      </c>
      <c r="G4143">
        <f>COUNTIF(pseudo_sensor!D:D,mysql_parking_location!D4143)</f>
        <v>0</v>
      </c>
    </row>
    <row r="4144" spans="1:7" x14ac:dyDescent="0.75">
      <c r="A4144">
        <v>4143</v>
      </c>
      <c r="B4144">
        <v>144.929470838968</v>
      </c>
      <c r="C4144">
        <v>-37.794432833404997</v>
      </c>
      <c r="D4144">
        <v>99</v>
      </c>
      <c r="E4144" t="s">
        <v>1415</v>
      </c>
      <c r="F4144">
        <v>21693</v>
      </c>
      <c r="G4144">
        <f>COUNTIF(pseudo_sensor!D:D,mysql_parking_location!D4144)</f>
        <v>0</v>
      </c>
    </row>
    <row r="4145" spans="1:7" x14ac:dyDescent="0.75">
      <c r="A4145">
        <v>4144</v>
      </c>
      <c r="B4145">
        <v>144.92166024389701</v>
      </c>
      <c r="C4145">
        <v>-37.790815693340001</v>
      </c>
      <c r="D4145">
        <v>99</v>
      </c>
      <c r="E4145" t="s">
        <v>523</v>
      </c>
      <c r="F4145">
        <v>21797</v>
      </c>
      <c r="G4145">
        <f>COUNTIF(pseudo_sensor!D:D,mysql_parking_location!D4145)</f>
        <v>0</v>
      </c>
    </row>
    <row r="4146" spans="1:7" x14ac:dyDescent="0.75">
      <c r="A4146">
        <v>4145</v>
      </c>
      <c r="B4146">
        <v>144.97229168195901</v>
      </c>
      <c r="C4146">
        <v>-37.822368269750001</v>
      </c>
      <c r="D4146">
        <v>99</v>
      </c>
      <c r="E4146" t="s">
        <v>1103</v>
      </c>
      <c r="F4146">
        <v>22696</v>
      </c>
      <c r="G4146">
        <f>COUNTIF(pseudo_sensor!D:D,mysql_parking_location!D4146)</f>
        <v>0</v>
      </c>
    </row>
    <row r="4147" spans="1:7" x14ac:dyDescent="0.75">
      <c r="A4147">
        <v>4146</v>
      </c>
      <c r="B4147">
        <v>144.98202152749701</v>
      </c>
      <c r="C4147">
        <v>-37.833396289557001</v>
      </c>
      <c r="D4147">
        <v>99</v>
      </c>
      <c r="E4147" t="s">
        <v>40</v>
      </c>
      <c r="F4147">
        <v>22706</v>
      </c>
      <c r="G4147">
        <f>COUNTIF(pseudo_sensor!D:D,mysql_parking_location!D4147)</f>
        <v>0</v>
      </c>
    </row>
    <row r="4148" spans="1:7" x14ac:dyDescent="0.75">
      <c r="A4148">
        <v>4147</v>
      </c>
      <c r="B4148">
        <v>144.97121407670301</v>
      </c>
      <c r="C4148">
        <v>-37.825510250145001</v>
      </c>
      <c r="D4148">
        <v>99</v>
      </c>
      <c r="E4148" t="s">
        <v>112</v>
      </c>
      <c r="F4148">
        <v>22700</v>
      </c>
      <c r="G4148">
        <f>COUNTIF(pseudo_sensor!D:D,mysql_parking_location!D4148)</f>
        <v>0</v>
      </c>
    </row>
    <row r="4149" spans="1:7" x14ac:dyDescent="0.75">
      <c r="A4149">
        <v>4148</v>
      </c>
      <c r="B4149">
        <v>144.922507712141</v>
      </c>
      <c r="C4149">
        <v>-37.797167067490001</v>
      </c>
      <c r="D4149">
        <v>99</v>
      </c>
      <c r="E4149" t="s">
        <v>484</v>
      </c>
      <c r="F4149">
        <v>21844</v>
      </c>
      <c r="G4149">
        <f>COUNTIF(pseudo_sensor!D:D,mysql_parking_location!D4149)</f>
        <v>0</v>
      </c>
    </row>
    <row r="4150" spans="1:7" x14ac:dyDescent="0.75">
      <c r="A4150">
        <v>4149</v>
      </c>
      <c r="B4150">
        <v>144.93328621830301</v>
      </c>
      <c r="C4150">
        <v>-37.795840403581003</v>
      </c>
      <c r="D4150">
        <v>99</v>
      </c>
      <c r="E4150" t="s">
        <v>584</v>
      </c>
      <c r="F4150">
        <v>21278</v>
      </c>
      <c r="G4150">
        <f>COUNTIF(pseudo_sensor!D:D,mysql_parking_location!D4150)</f>
        <v>0</v>
      </c>
    </row>
    <row r="4151" spans="1:7" x14ac:dyDescent="0.75">
      <c r="A4151">
        <v>4150</v>
      </c>
      <c r="B4151">
        <v>144.935234202072</v>
      </c>
      <c r="C4151">
        <v>-37.796031192088002</v>
      </c>
      <c r="D4151">
        <v>99</v>
      </c>
      <c r="E4151" t="s">
        <v>275</v>
      </c>
      <c r="F4151">
        <v>22520</v>
      </c>
      <c r="G4151">
        <f>COUNTIF(pseudo_sensor!D:D,mysql_parking_location!D4151)</f>
        <v>0</v>
      </c>
    </row>
    <row r="4152" spans="1:7" x14ac:dyDescent="0.75">
      <c r="A4152">
        <v>4151</v>
      </c>
      <c r="B4152">
        <v>144.97174359252301</v>
      </c>
      <c r="C4152">
        <v>-37.824490977902002</v>
      </c>
      <c r="D4152">
        <v>99</v>
      </c>
      <c r="E4152" t="s">
        <v>114</v>
      </c>
      <c r="F4152">
        <v>22089</v>
      </c>
      <c r="G4152">
        <f>COUNTIF(pseudo_sensor!D:D,mysql_parking_location!D4152)</f>
        <v>0</v>
      </c>
    </row>
    <row r="4153" spans="1:7" x14ac:dyDescent="0.75">
      <c r="A4153">
        <v>4152</v>
      </c>
      <c r="B4153">
        <v>144.98017852799799</v>
      </c>
      <c r="C4153">
        <v>-37.833337874489999</v>
      </c>
      <c r="D4153">
        <v>99</v>
      </c>
      <c r="E4153" t="s">
        <v>40</v>
      </c>
      <c r="F4153">
        <v>22706</v>
      </c>
      <c r="G4153">
        <f>COUNTIF(pseudo_sensor!D:D,mysql_parking_location!D4153)</f>
        <v>0</v>
      </c>
    </row>
    <row r="4154" spans="1:7" x14ac:dyDescent="0.75">
      <c r="A4154">
        <v>4153</v>
      </c>
      <c r="B4154">
        <v>144.94716059073599</v>
      </c>
      <c r="C4154">
        <v>-37.776575310779997</v>
      </c>
      <c r="D4154">
        <v>99</v>
      </c>
      <c r="E4154" t="s">
        <v>586</v>
      </c>
      <c r="F4154">
        <v>22398</v>
      </c>
      <c r="G4154">
        <f>COUNTIF(pseudo_sensor!D:D,mysql_parking_location!D4154)</f>
        <v>0</v>
      </c>
    </row>
    <row r="4155" spans="1:7" x14ac:dyDescent="0.75">
      <c r="A4155">
        <v>4154</v>
      </c>
      <c r="B4155">
        <v>144.980073003614</v>
      </c>
      <c r="C4155">
        <v>-37.833228451922999</v>
      </c>
      <c r="D4155">
        <v>99</v>
      </c>
      <c r="E4155" t="s">
        <v>40</v>
      </c>
      <c r="F4155">
        <v>22706</v>
      </c>
      <c r="G4155">
        <f>COUNTIF(pseudo_sensor!D:D,mysql_parking_location!D4155)</f>
        <v>0</v>
      </c>
    </row>
    <row r="4156" spans="1:7" x14ac:dyDescent="0.75">
      <c r="A4156">
        <v>4155</v>
      </c>
      <c r="B4156">
        <v>144.923857965076</v>
      </c>
      <c r="C4156">
        <v>-37.799034366811</v>
      </c>
      <c r="D4156">
        <v>99</v>
      </c>
      <c r="E4156" t="s">
        <v>46</v>
      </c>
      <c r="F4156">
        <v>21741</v>
      </c>
      <c r="G4156">
        <f>COUNTIF(pseudo_sensor!D:D,mysql_parking_location!D4156)</f>
        <v>0</v>
      </c>
    </row>
    <row r="4157" spans="1:7" x14ac:dyDescent="0.75">
      <c r="A4157">
        <v>4156</v>
      </c>
      <c r="B4157">
        <v>144.92395629552999</v>
      </c>
      <c r="C4157">
        <v>-37.79909740619</v>
      </c>
      <c r="D4157">
        <v>99</v>
      </c>
      <c r="E4157" t="s">
        <v>46</v>
      </c>
      <c r="F4157">
        <v>21741</v>
      </c>
      <c r="G4157">
        <f>COUNTIF(pseudo_sensor!D:D,mysql_parking_location!D4157)</f>
        <v>0</v>
      </c>
    </row>
    <row r="4158" spans="1:7" x14ac:dyDescent="0.75">
      <c r="A4158">
        <v>4157</v>
      </c>
      <c r="B4158">
        <v>144.90939712109201</v>
      </c>
      <c r="C4158">
        <v>-37.803119149282999</v>
      </c>
      <c r="D4158">
        <v>99</v>
      </c>
      <c r="E4158" t="s">
        <v>640</v>
      </c>
      <c r="F4158">
        <v>21685</v>
      </c>
      <c r="G4158">
        <f>COUNTIF(pseudo_sensor!D:D,mysql_parking_location!D4158)</f>
        <v>0</v>
      </c>
    </row>
    <row r="4159" spans="1:7" x14ac:dyDescent="0.75">
      <c r="A4159">
        <v>4158</v>
      </c>
      <c r="B4159">
        <v>144.93542309389699</v>
      </c>
      <c r="C4159">
        <v>-37.822710789802002</v>
      </c>
      <c r="D4159">
        <v>99</v>
      </c>
      <c r="E4159" t="s">
        <v>267</v>
      </c>
      <c r="F4159">
        <v>22131</v>
      </c>
      <c r="G4159">
        <f>COUNTIF(pseudo_sensor!D:D,mysql_parking_location!D4159)</f>
        <v>0</v>
      </c>
    </row>
    <row r="4160" spans="1:7" x14ac:dyDescent="0.75">
      <c r="A4160">
        <v>4159</v>
      </c>
      <c r="B4160">
        <v>144.98038514669199</v>
      </c>
      <c r="C4160">
        <v>-37.827059161168997</v>
      </c>
      <c r="D4160">
        <v>99</v>
      </c>
      <c r="E4160" t="s">
        <v>212</v>
      </c>
      <c r="F4160">
        <v>22492</v>
      </c>
      <c r="G4160">
        <f>COUNTIF(pseudo_sensor!D:D,mysql_parking_location!D4160)</f>
        <v>0</v>
      </c>
    </row>
    <row r="4161" spans="1:7" x14ac:dyDescent="0.75">
      <c r="A4161">
        <v>4160</v>
      </c>
      <c r="B4161">
        <v>144.95671990616901</v>
      </c>
      <c r="C4161">
        <v>-37.796432032430999</v>
      </c>
      <c r="D4161">
        <v>99</v>
      </c>
      <c r="E4161" t="s">
        <v>624</v>
      </c>
      <c r="F4161">
        <v>22330</v>
      </c>
      <c r="G4161">
        <f>COUNTIF(pseudo_sensor!D:D,mysql_parking_location!D4161)</f>
        <v>0</v>
      </c>
    </row>
    <row r="4162" spans="1:7" x14ac:dyDescent="0.75">
      <c r="A4162">
        <v>4161</v>
      </c>
      <c r="B4162">
        <v>144.958017073512</v>
      </c>
      <c r="C4162">
        <v>-37.789920921286999</v>
      </c>
      <c r="D4162">
        <v>99</v>
      </c>
      <c r="E4162" t="s">
        <v>178</v>
      </c>
      <c r="F4162">
        <v>22376</v>
      </c>
      <c r="G4162">
        <f>COUNTIF(pseudo_sensor!D:D,mysql_parking_location!D4162)</f>
        <v>0</v>
      </c>
    </row>
    <row r="4163" spans="1:7" x14ac:dyDescent="0.75">
      <c r="A4163">
        <v>4162</v>
      </c>
      <c r="B4163">
        <v>144.95881178672801</v>
      </c>
      <c r="C4163">
        <v>-37.791018260976998</v>
      </c>
      <c r="D4163">
        <v>99</v>
      </c>
      <c r="E4163" t="s">
        <v>359</v>
      </c>
      <c r="F4163">
        <v>22438</v>
      </c>
      <c r="G4163">
        <f>COUNTIF(pseudo_sensor!D:D,mysql_parking_location!D4163)</f>
        <v>0</v>
      </c>
    </row>
    <row r="4164" spans="1:7" x14ac:dyDescent="0.75">
      <c r="A4164">
        <v>4163</v>
      </c>
      <c r="B4164">
        <v>144.98401286294001</v>
      </c>
      <c r="C4164">
        <v>-37.836095365371001</v>
      </c>
      <c r="D4164">
        <v>99</v>
      </c>
      <c r="E4164" t="s">
        <v>420</v>
      </c>
      <c r="F4164">
        <v>22241</v>
      </c>
      <c r="G4164">
        <f>COUNTIF(pseudo_sensor!D:D,mysql_parking_location!D4164)</f>
        <v>0</v>
      </c>
    </row>
    <row r="4165" spans="1:7" x14ac:dyDescent="0.75">
      <c r="A4165">
        <v>4164</v>
      </c>
      <c r="B4165">
        <v>144.96201281581199</v>
      </c>
      <c r="C4165">
        <v>-37.826167126983002</v>
      </c>
      <c r="D4165">
        <v>99</v>
      </c>
      <c r="E4165" t="s">
        <v>1460</v>
      </c>
      <c r="F4165">
        <v>22045</v>
      </c>
      <c r="G4165">
        <f>COUNTIF(pseudo_sensor!D:D,mysql_parking_location!D4165)</f>
        <v>0</v>
      </c>
    </row>
    <row r="4166" spans="1:7" x14ac:dyDescent="0.75">
      <c r="A4166">
        <v>4165</v>
      </c>
      <c r="B4166">
        <v>144.95256920543</v>
      </c>
      <c r="C4166">
        <v>-37.782012206612002</v>
      </c>
      <c r="D4166">
        <v>99</v>
      </c>
      <c r="E4166">
        <v>99</v>
      </c>
      <c r="F4166">
        <v>99</v>
      </c>
      <c r="G4166">
        <f>COUNTIF(pseudo_sensor!D:D,mysql_parking_location!D4166)</f>
        <v>0</v>
      </c>
    </row>
    <row r="4167" spans="1:7" x14ac:dyDescent="0.75">
      <c r="A4167">
        <v>4166</v>
      </c>
      <c r="B4167">
        <v>144.96510071693299</v>
      </c>
      <c r="C4167">
        <v>-37.828134824906002</v>
      </c>
      <c r="D4167">
        <v>99</v>
      </c>
      <c r="E4167" t="s">
        <v>745</v>
      </c>
      <c r="F4167">
        <v>22120</v>
      </c>
      <c r="G4167">
        <f>COUNTIF(pseudo_sensor!D:D,mysql_parking_location!D4167)</f>
        <v>0</v>
      </c>
    </row>
    <row r="4168" spans="1:7" x14ac:dyDescent="0.75">
      <c r="A4168">
        <v>4167</v>
      </c>
      <c r="B4168">
        <v>144.96601402260001</v>
      </c>
      <c r="C4168">
        <v>-37.827671081173001</v>
      </c>
      <c r="D4168">
        <v>99</v>
      </c>
      <c r="E4168" t="s">
        <v>152</v>
      </c>
      <c r="F4168">
        <v>22767</v>
      </c>
      <c r="G4168">
        <f>COUNTIF(pseudo_sensor!D:D,mysql_parking_location!D4168)</f>
        <v>0</v>
      </c>
    </row>
    <row r="4169" spans="1:7" x14ac:dyDescent="0.75">
      <c r="A4169">
        <v>4168</v>
      </c>
      <c r="B4169">
        <v>144.952976646347</v>
      </c>
      <c r="C4169">
        <v>-37.782227307687002</v>
      </c>
      <c r="D4169">
        <v>99</v>
      </c>
      <c r="E4169">
        <v>99</v>
      </c>
      <c r="F4169">
        <v>99</v>
      </c>
      <c r="G4169">
        <f>COUNTIF(pseudo_sensor!D:D,mysql_parking_location!D4169)</f>
        <v>0</v>
      </c>
    </row>
    <row r="4170" spans="1:7" x14ac:dyDescent="0.75">
      <c r="A4170">
        <v>4169</v>
      </c>
      <c r="B4170">
        <v>144.95342417795101</v>
      </c>
      <c r="C4170">
        <v>-37.777305302827997</v>
      </c>
      <c r="D4170">
        <v>99</v>
      </c>
      <c r="E4170" t="s">
        <v>208</v>
      </c>
      <c r="F4170">
        <v>22397</v>
      </c>
      <c r="G4170">
        <f>COUNTIF(pseudo_sensor!D:D,mysql_parking_location!D4170)</f>
        <v>0</v>
      </c>
    </row>
    <row r="4171" spans="1:7" x14ac:dyDescent="0.75">
      <c r="A4171">
        <v>4170</v>
      </c>
      <c r="B4171">
        <v>144.90573904603599</v>
      </c>
      <c r="C4171">
        <v>-37.824968616943998</v>
      </c>
      <c r="D4171">
        <v>99</v>
      </c>
      <c r="E4171" t="s">
        <v>227</v>
      </c>
      <c r="F4171">
        <v>22168</v>
      </c>
      <c r="G4171">
        <f>COUNTIF(pseudo_sensor!D:D,mysql_parking_location!D4171)</f>
        <v>0</v>
      </c>
    </row>
    <row r="4172" spans="1:7" x14ac:dyDescent="0.75">
      <c r="A4172">
        <v>4171</v>
      </c>
      <c r="B4172">
        <v>144.95389845557199</v>
      </c>
      <c r="C4172">
        <v>-37.785013327389997</v>
      </c>
      <c r="D4172">
        <v>99</v>
      </c>
      <c r="E4172">
        <v>99</v>
      </c>
      <c r="F4172">
        <v>99</v>
      </c>
      <c r="G4172">
        <f>COUNTIF(pseudo_sensor!D:D,mysql_parking_location!D4172)</f>
        <v>0</v>
      </c>
    </row>
    <row r="4173" spans="1:7" x14ac:dyDescent="0.75">
      <c r="A4173">
        <v>4172</v>
      </c>
      <c r="B4173">
        <v>144.968729493339</v>
      </c>
      <c r="C4173">
        <v>-37.830558243284003</v>
      </c>
      <c r="D4173">
        <v>99</v>
      </c>
      <c r="E4173" t="s">
        <v>1157</v>
      </c>
      <c r="F4173">
        <v>22096</v>
      </c>
      <c r="G4173">
        <f>COUNTIF(pseudo_sensor!D:D,mysql_parking_location!D4173)</f>
        <v>0</v>
      </c>
    </row>
    <row r="4174" spans="1:7" x14ac:dyDescent="0.75">
      <c r="A4174">
        <v>4173</v>
      </c>
      <c r="B4174">
        <v>144.969172857117</v>
      </c>
      <c r="C4174">
        <v>-37.830429633523998</v>
      </c>
      <c r="D4174">
        <v>99</v>
      </c>
      <c r="E4174" t="s">
        <v>1157</v>
      </c>
      <c r="F4174">
        <v>22096</v>
      </c>
      <c r="G4174">
        <f>COUNTIF(pseudo_sensor!D:D,mysql_parking_location!D4174)</f>
        <v>0</v>
      </c>
    </row>
    <row r="4175" spans="1:7" x14ac:dyDescent="0.75">
      <c r="A4175">
        <v>4174</v>
      </c>
      <c r="B4175">
        <v>144.95455777524401</v>
      </c>
      <c r="C4175">
        <v>-37.783441531297001</v>
      </c>
      <c r="D4175">
        <v>99</v>
      </c>
      <c r="E4175">
        <v>99</v>
      </c>
      <c r="F4175">
        <v>99</v>
      </c>
      <c r="G4175">
        <f>COUNTIF(pseudo_sensor!D:D,mysql_parking_location!D4175)</f>
        <v>0</v>
      </c>
    </row>
    <row r="4176" spans="1:7" x14ac:dyDescent="0.75">
      <c r="A4176">
        <v>4175</v>
      </c>
      <c r="B4176">
        <v>144.93375121077301</v>
      </c>
      <c r="C4176">
        <v>-37.822763895369</v>
      </c>
      <c r="D4176">
        <v>99</v>
      </c>
      <c r="E4176" t="s">
        <v>889</v>
      </c>
      <c r="F4176">
        <v>22136</v>
      </c>
      <c r="G4176">
        <f>COUNTIF(pseudo_sensor!D:D,mysql_parking_location!D4176)</f>
        <v>0</v>
      </c>
    </row>
    <row r="4177" spans="1:7" x14ac:dyDescent="0.75">
      <c r="A4177">
        <v>4176</v>
      </c>
      <c r="B4177">
        <v>144.96865840985001</v>
      </c>
      <c r="C4177">
        <v>-37.828708602420001</v>
      </c>
      <c r="D4177">
        <v>99</v>
      </c>
      <c r="E4177" t="s">
        <v>616</v>
      </c>
      <c r="F4177">
        <v>22105</v>
      </c>
      <c r="G4177">
        <f>COUNTIF(pseudo_sensor!D:D,mysql_parking_location!D4177)</f>
        <v>0</v>
      </c>
    </row>
    <row r="4178" spans="1:7" x14ac:dyDescent="0.75">
      <c r="A4178">
        <v>4177</v>
      </c>
      <c r="B4178">
        <v>144.924196427379</v>
      </c>
      <c r="C4178">
        <v>-37.824251855362</v>
      </c>
      <c r="D4178">
        <v>99</v>
      </c>
      <c r="E4178" t="s">
        <v>226</v>
      </c>
      <c r="F4178">
        <v>22147</v>
      </c>
      <c r="G4178">
        <f>COUNTIF(pseudo_sensor!D:D,mysql_parking_location!D4178)</f>
        <v>0</v>
      </c>
    </row>
    <row r="4179" spans="1:7" x14ac:dyDescent="0.75">
      <c r="A4179">
        <v>4178</v>
      </c>
      <c r="B4179">
        <v>144.97056962429301</v>
      </c>
      <c r="C4179">
        <v>-37.820019072257999</v>
      </c>
      <c r="D4179">
        <v>99</v>
      </c>
      <c r="E4179" t="s">
        <v>341</v>
      </c>
      <c r="F4179">
        <v>22883</v>
      </c>
      <c r="G4179">
        <f>COUNTIF(pseudo_sensor!D:D,mysql_parking_location!D4179)</f>
        <v>0</v>
      </c>
    </row>
    <row r="4180" spans="1:7" x14ac:dyDescent="0.75">
      <c r="A4180">
        <v>4179</v>
      </c>
      <c r="B4180">
        <v>144.95686703317901</v>
      </c>
      <c r="C4180">
        <v>-37.777722073134001</v>
      </c>
      <c r="D4180">
        <v>99</v>
      </c>
      <c r="E4180" t="s">
        <v>208</v>
      </c>
      <c r="F4180">
        <v>22397</v>
      </c>
      <c r="G4180">
        <f>COUNTIF(pseudo_sensor!D:D,mysql_parking_location!D4180)</f>
        <v>0</v>
      </c>
    </row>
    <row r="4181" spans="1:7" x14ac:dyDescent="0.75">
      <c r="A4181">
        <v>4180</v>
      </c>
      <c r="B4181">
        <v>144.957137840542</v>
      </c>
      <c r="C4181">
        <v>-37.777754956503998</v>
      </c>
      <c r="D4181">
        <v>99</v>
      </c>
      <c r="E4181" t="s">
        <v>208</v>
      </c>
      <c r="F4181">
        <v>22397</v>
      </c>
      <c r="G4181">
        <f>COUNTIF(pseudo_sensor!D:D,mysql_parking_location!D4181)</f>
        <v>0</v>
      </c>
    </row>
    <row r="4182" spans="1:7" x14ac:dyDescent="0.75">
      <c r="A4182">
        <v>4181</v>
      </c>
      <c r="B4182">
        <v>144.95985505175599</v>
      </c>
      <c r="C4182">
        <v>-37.782575458084999</v>
      </c>
      <c r="D4182">
        <v>99</v>
      </c>
      <c r="E4182" t="s">
        <v>181</v>
      </c>
      <c r="F4182">
        <v>22387</v>
      </c>
      <c r="G4182">
        <f>COUNTIF(pseudo_sensor!D:D,mysql_parking_location!D4182)</f>
        <v>0</v>
      </c>
    </row>
    <row r="4183" spans="1:7" x14ac:dyDescent="0.75">
      <c r="A4183">
        <v>4182</v>
      </c>
      <c r="B4183">
        <v>144.98292241978899</v>
      </c>
      <c r="C4183">
        <v>-37.836508929741001</v>
      </c>
      <c r="D4183">
        <v>99</v>
      </c>
      <c r="E4183" t="s">
        <v>317</v>
      </c>
      <c r="F4183">
        <v>22242</v>
      </c>
      <c r="G4183">
        <f>COUNTIF(pseudo_sensor!D:D,mysql_parking_location!D4183)</f>
        <v>0</v>
      </c>
    </row>
    <row r="4184" spans="1:7" x14ac:dyDescent="0.75">
      <c r="A4184">
        <v>4183</v>
      </c>
      <c r="B4184">
        <v>144.959818433083</v>
      </c>
      <c r="C4184">
        <v>-37.783035398641999</v>
      </c>
      <c r="D4184">
        <v>99</v>
      </c>
      <c r="E4184" t="s">
        <v>181</v>
      </c>
      <c r="F4184">
        <v>22387</v>
      </c>
      <c r="G4184">
        <f>COUNTIF(pseudo_sensor!D:D,mysql_parking_location!D4184)</f>
        <v>0</v>
      </c>
    </row>
    <row r="4185" spans="1:7" x14ac:dyDescent="0.75">
      <c r="A4185">
        <v>4184</v>
      </c>
      <c r="B4185">
        <v>144.959715047283</v>
      </c>
      <c r="C4185">
        <v>-37.783696557737997</v>
      </c>
      <c r="D4185">
        <v>99</v>
      </c>
      <c r="E4185" t="s">
        <v>181</v>
      </c>
      <c r="F4185">
        <v>22387</v>
      </c>
      <c r="G4185">
        <f>COUNTIF(pseudo_sensor!D:D,mysql_parking_location!D4185)</f>
        <v>0</v>
      </c>
    </row>
    <row r="4186" spans="1:7" x14ac:dyDescent="0.75">
      <c r="A4186">
        <v>4185</v>
      </c>
      <c r="B4186">
        <v>144.977511578427</v>
      </c>
      <c r="C4186">
        <v>-37.824592324328002</v>
      </c>
      <c r="D4186">
        <v>99</v>
      </c>
      <c r="E4186" t="s">
        <v>212</v>
      </c>
      <c r="F4186">
        <v>22492</v>
      </c>
      <c r="G4186">
        <f>COUNTIF(pseudo_sensor!D:D,mysql_parking_location!D4186)</f>
        <v>0</v>
      </c>
    </row>
    <row r="4187" spans="1:7" x14ac:dyDescent="0.75">
      <c r="A4187">
        <v>4186</v>
      </c>
      <c r="B4187">
        <v>144.966865589284</v>
      </c>
      <c r="C4187">
        <v>-37.823593692873999</v>
      </c>
      <c r="D4187">
        <v>99</v>
      </c>
      <c r="E4187" t="s">
        <v>487</v>
      </c>
      <c r="F4187">
        <v>22079</v>
      </c>
      <c r="G4187">
        <f>COUNTIF(pseudo_sensor!D:D,mysql_parking_location!D4187)</f>
        <v>0</v>
      </c>
    </row>
    <row r="4188" spans="1:7" x14ac:dyDescent="0.75">
      <c r="A4188">
        <v>4187</v>
      </c>
      <c r="B4188">
        <v>144.98033403704301</v>
      </c>
      <c r="C4188">
        <v>-37.849145820955997</v>
      </c>
      <c r="D4188">
        <v>99</v>
      </c>
      <c r="E4188" t="s">
        <v>65</v>
      </c>
      <c r="F4188">
        <v>22478</v>
      </c>
      <c r="G4188">
        <f>COUNTIF(pseudo_sensor!D:D,mysql_parking_location!D4188)</f>
        <v>0</v>
      </c>
    </row>
    <row r="4189" spans="1:7" x14ac:dyDescent="0.75">
      <c r="A4189">
        <v>4188</v>
      </c>
      <c r="B4189">
        <v>144.97845874266099</v>
      </c>
      <c r="C4189">
        <v>-37.835543808959002</v>
      </c>
      <c r="D4189">
        <v>99</v>
      </c>
      <c r="E4189" t="s">
        <v>388</v>
      </c>
      <c r="F4189">
        <v>22262</v>
      </c>
      <c r="G4189">
        <f>COUNTIF(pseudo_sensor!D:D,mysql_parking_location!D4189)</f>
        <v>0</v>
      </c>
    </row>
    <row r="4190" spans="1:7" x14ac:dyDescent="0.75">
      <c r="A4190">
        <v>4189</v>
      </c>
      <c r="B4190">
        <v>144.94421621819001</v>
      </c>
      <c r="C4190">
        <v>-37.807939230126998</v>
      </c>
      <c r="D4190">
        <v>99</v>
      </c>
      <c r="E4190" t="s">
        <v>342</v>
      </c>
      <c r="F4190">
        <v>21450</v>
      </c>
      <c r="G4190">
        <f>COUNTIF(pseudo_sensor!D:D,mysql_parking_location!D4190)</f>
        <v>0</v>
      </c>
    </row>
    <row r="4191" spans="1:7" x14ac:dyDescent="0.75">
      <c r="A4191">
        <v>4190</v>
      </c>
      <c r="B4191">
        <v>144.94762954803599</v>
      </c>
      <c r="C4191">
        <v>-37.805634329260002</v>
      </c>
      <c r="D4191">
        <v>99</v>
      </c>
      <c r="E4191" t="s">
        <v>1445</v>
      </c>
      <c r="F4191">
        <v>21346</v>
      </c>
      <c r="G4191">
        <f>COUNTIF(pseudo_sensor!D:D,mysql_parking_location!D4191)</f>
        <v>0</v>
      </c>
    </row>
    <row r="4192" spans="1:7" x14ac:dyDescent="0.75">
      <c r="A4192">
        <v>4191</v>
      </c>
      <c r="B4192">
        <v>144.97728187731099</v>
      </c>
      <c r="C4192">
        <v>-37.838962979169999</v>
      </c>
      <c r="D4192">
        <v>99</v>
      </c>
      <c r="E4192" t="s">
        <v>429</v>
      </c>
      <c r="F4192">
        <v>22473</v>
      </c>
      <c r="G4192">
        <f>COUNTIF(pseudo_sensor!D:D,mysql_parking_location!D4192)</f>
        <v>0</v>
      </c>
    </row>
    <row r="4193" spans="1:7" x14ac:dyDescent="0.75">
      <c r="A4193">
        <v>4192</v>
      </c>
      <c r="B4193">
        <v>144.982814348435</v>
      </c>
      <c r="C4193">
        <v>-37.836919356830002</v>
      </c>
      <c r="D4193">
        <v>99</v>
      </c>
      <c r="E4193" t="s">
        <v>317</v>
      </c>
      <c r="F4193">
        <v>22242</v>
      </c>
      <c r="G4193">
        <f>COUNTIF(pseudo_sensor!D:D,mysql_parking_location!D4193)</f>
        <v>0</v>
      </c>
    </row>
    <row r="4194" spans="1:7" x14ac:dyDescent="0.75">
      <c r="A4194">
        <v>4193</v>
      </c>
      <c r="B4194">
        <v>144.95537972641401</v>
      </c>
      <c r="C4194">
        <v>-37.796229538924997</v>
      </c>
      <c r="D4194">
        <v>99</v>
      </c>
      <c r="E4194" t="s">
        <v>93</v>
      </c>
      <c r="F4194">
        <v>22336</v>
      </c>
      <c r="G4194">
        <f>COUNTIF(pseudo_sensor!D:D,mysql_parking_location!D4194)</f>
        <v>0</v>
      </c>
    </row>
    <row r="4195" spans="1:7" x14ac:dyDescent="0.75">
      <c r="A4195">
        <v>4194</v>
      </c>
      <c r="B4195">
        <v>144.924599292777</v>
      </c>
      <c r="C4195">
        <v>-37.825562259709997</v>
      </c>
      <c r="D4195">
        <v>99</v>
      </c>
      <c r="E4195" t="s">
        <v>226</v>
      </c>
      <c r="F4195">
        <v>22147</v>
      </c>
      <c r="G4195">
        <f>COUNTIF(pseudo_sensor!D:D,mysql_parking_location!D4195)</f>
        <v>0</v>
      </c>
    </row>
    <row r="4196" spans="1:7" x14ac:dyDescent="0.75">
      <c r="A4196">
        <v>4195</v>
      </c>
      <c r="B4196">
        <v>144.921602606725</v>
      </c>
      <c r="C4196">
        <v>-37.823710897348001</v>
      </c>
      <c r="D4196">
        <v>99</v>
      </c>
      <c r="E4196" t="s">
        <v>273</v>
      </c>
      <c r="F4196">
        <v>22159</v>
      </c>
      <c r="G4196">
        <f>COUNTIF(pseudo_sensor!D:D,mysql_parking_location!D4196)</f>
        <v>0</v>
      </c>
    </row>
    <row r="4197" spans="1:7" x14ac:dyDescent="0.75">
      <c r="A4197">
        <v>4196</v>
      </c>
      <c r="B4197">
        <v>144.98075603542799</v>
      </c>
      <c r="C4197">
        <v>-37.837695720018999</v>
      </c>
      <c r="D4197">
        <v>99</v>
      </c>
      <c r="E4197">
        <v>99</v>
      </c>
      <c r="F4197">
        <v>99</v>
      </c>
      <c r="G4197">
        <f>COUNTIF(pseudo_sensor!D:D,mysql_parking_location!D4197)</f>
        <v>0</v>
      </c>
    </row>
    <row r="4198" spans="1:7" x14ac:dyDescent="0.75">
      <c r="A4198">
        <v>4197</v>
      </c>
      <c r="B4198">
        <v>144.98431389936101</v>
      </c>
      <c r="C4198">
        <v>-37.848305739773998</v>
      </c>
      <c r="D4198">
        <v>99</v>
      </c>
      <c r="E4198" t="s">
        <v>29</v>
      </c>
      <c r="F4198">
        <v>22311</v>
      </c>
      <c r="G4198">
        <f>COUNTIF(pseudo_sensor!D:D,mysql_parking_location!D4198)</f>
        <v>0</v>
      </c>
    </row>
    <row r="4199" spans="1:7" x14ac:dyDescent="0.75">
      <c r="A4199">
        <v>4198</v>
      </c>
      <c r="B4199">
        <v>144.94795223191099</v>
      </c>
      <c r="C4199">
        <v>-37.776585909657001</v>
      </c>
      <c r="D4199">
        <v>99</v>
      </c>
      <c r="E4199" t="s">
        <v>586</v>
      </c>
      <c r="F4199">
        <v>22398</v>
      </c>
      <c r="G4199">
        <f>COUNTIF(pseudo_sensor!D:D,mysql_parking_location!D4199)</f>
        <v>0</v>
      </c>
    </row>
    <row r="4200" spans="1:7" x14ac:dyDescent="0.75">
      <c r="A4200">
        <v>4199</v>
      </c>
      <c r="B4200">
        <v>144.955951170942</v>
      </c>
      <c r="C4200">
        <v>-37.777632168050999</v>
      </c>
      <c r="D4200">
        <v>99</v>
      </c>
      <c r="E4200" t="s">
        <v>208</v>
      </c>
      <c r="F4200">
        <v>22397</v>
      </c>
      <c r="G4200">
        <f>COUNTIF(pseudo_sensor!D:D,mysql_parking_location!D4200)</f>
        <v>0</v>
      </c>
    </row>
    <row r="4201" spans="1:7" x14ac:dyDescent="0.75">
      <c r="A4201">
        <v>4200</v>
      </c>
      <c r="B4201">
        <v>144.95886806422499</v>
      </c>
      <c r="C4201">
        <v>-37.787144775771999</v>
      </c>
      <c r="D4201">
        <v>99</v>
      </c>
      <c r="E4201" t="s">
        <v>793</v>
      </c>
      <c r="F4201">
        <v>22435</v>
      </c>
      <c r="G4201">
        <f>COUNTIF(pseudo_sensor!D:D,mysql_parking_location!D4201)</f>
        <v>0</v>
      </c>
    </row>
    <row r="4202" spans="1:7" x14ac:dyDescent="0.75">
      <c r="A4202">
        <v>4201</v>
      </c>
      <c r="B4202">
        <v>144.98309555649001</v>
      </c>
      <c r="C4202">
        <v>-37.835687309537001</v>
      </c>
      <c r="D4202">
        <v>99</v>
      </c>
      <c r="E4202" t="s">
        <v>317</v>
      </c>
      <c r="F4202">
        <v>22242</v>
      </c>
      <c r="G4202">
        <f>COUNTIF(pseudo_sensor!D:D,mysql_parking_location!D4202)</f>
        <v>0</v>
      </c>
    </row>
    <row r="4203" spans="1:7" x14ac:dyDescent="0.75">
      <c r="A4203">
        <v>4202</v>
      </c>
      <c r="B4203">
        <v>144.94190572418501</v>
      </c>
      <c r="C4203">
        <v>-37.798312625379999</v>
      </c>
      <c r="D4203">
        <v>99</v>
      </c>
      <c r="E4203" t="s">
        <v>292</v>
      </c>
      <c r="F4203">
        <v>21329</v>
      </c>
      <c r="G4203">
        <f>COUNTIF(pseudo_sensor!D:D,mysql_parking_location!D4203)</f>
        <v>0</v>
      </c>
    </row>
    <row r="4204" spans="1:7" x14ac:dyDescent="0.75">
      <c r="A4204">
        <v>4203</v>
      </c>
      <c r="B4204">
        <v>144.982820488676</v>
      </c>
      <c r="C4204">
        <v>-37.836724744142003</v>
      </c>
      <c r="D4204">
        <v>99</v>
      </c>
      <c r="E4204" t="s">
        <v>317</v>
      </c>
      <c r="F4204">
        <v>22242</v>
      </c>
      <c r="G4204">
        <f>COUNTIF(pseudo_sensor!D:D,mysql_parking_location!D4204)</f>
        <v>0</v>
      </c>
    </row>
    <row r="4205" spans="1:7" x14ac:dyDescent="0.75">
      <c r="A4205">
        <v>4204</v>
      </c>
      <c r="B4205">
        <v>144.94225583021799</v>
      </c>
      <c r="C4205">
        <v>-37.803585007271998</v>
      </c>
      <c r="D4205">
        <v>99</v>
      </c>
      <c r="E4205" t="s">
        <v>367</v>
      </c>
      <c r="F4205">
        <v>21041</v>
      </c>
      <c r="G4205">
        <f>COUNTIF(pseudo_sensor!D:D,mysql_parking_location!D4205)</f>
        <v>0</v>
      </c>
    </row>
    <row r="4206" spans="1:7" x14ac:dyDescent="0.75">
      <c r="A4206">
        <v>4205</v>
      </c>
      <c r="B4206">
        <v>144.97791210393601</v>
      </c>
      <c r="C4206">
        <v>-37.841182024919</v>
      </c>
      <c r="D4206">
        <v>99</v>
      </c>
      <c r="E4206" t="s">
        <v>69</v>
      </c>
      <c r="F4206">
        <v>22475</v>
      </c>
      <c r="G4206">
        <f>COUNTIF(pseudo_sensor!D:D,mysql_parking_location!D4206)</f>
        <v>0</v>
      </c>
    </row>
    <row r="4207" spans="1:7" x14ac:dyDescent="0.75">
      <c r="A4207">
        <v>4206</v>
      </c>
      <c r="B4207">
        <v>144.97774415195801</v>
      </c>
      <c r="C4207">
        <v>-37.841554561857997</v>
      </c>
      <c r="D4207">
        <v>99</v>
      </c>
      <c r="E4207" t="s">
        <v>1673</v>
      </c>
      <c r="F4207">
        <v>22476</v>
      </c>
      <c r="G4207">
        <f>COUNTIF(pseudo_sensor!D:D,mysql_parking_location!D4207)</f>
        <v>0</v>
      </c>
    </row>
    <row r="4208" spans="1:7" x14ac:dyDescent="0.75">
      <c r="A4208">
        <v>4207</v>
      </c>
      <c r="B4208">
        <v>144.956500253363</v>
      </c>
      <c r="C4208">
        <v>-37.795720892498998</v>
      </c>
      <c r="D4208">
        <v>99</v>
      </c>
      <c r="E4208" t="s">
        <v>1365</v>
      </c>
      <c r="F4208">
        <v>22325</v>
      </c>
      <c r="G4208">
        <f>COUNTIF(pseudo_sensor!D:D,mysql_parking_location!D4208)</f>
        <v>0</v>
      </c>
    </row>
    <row r="4209" spans="1:7" x14ac:dyDescent="0.75">
      <c r="A4209">
        <v>4208</v>
      </c>
      <c r="B4209">
        <v>144.98064541053</v>
      </c>
      <c r="C4209">
        <v>-37.847788231522003</v>
      </c>
      <c r="D4209">
        <v>99</v>
      </c>
      <c r="E4209" t="s">
        <v>29</v>
      </c>
      <c r="F4209">
        <v>22311</v>
      </c>
      <c r="G4209">
        <f>COUNTIF(pseudo_sensor!D:D,mysql_parking_location!D4209)</f>
        <v>0</v>
      </c>
    </row>
    <row r="4210" spans="1:7" x14ac:dyDescent="0.75">
      <c r="A4210">
        <v>4209</v>
      </c>
      <c r="B4210">
        <v>144.981391215755</v>
      </c>
      <c r="C4210">
        <v>-37.84799367982</v>
      </c>
      <c r="D4210">
        <v>99</v>
      </c>
      <c r="E4210" t="s">
        <v>29</v>
      </c>
      <c r="F4210">
        <v>22311</v>
      </c>
      <c r="G4210">
        <f>COUNTIF(pseudo_sensor!D:D,mysql_parking_location!D4210)</f>
        <v>0</v>
      </c>
    </row>
    <row r="4211" spans="1:7" x14ac:dyDescent="0.75">
      <c r="A4211">
        <v>4210</v>
      </c>
      <c r="B4211">
        <v>144.98015843741101</v>
      </c>
      <c r="C4211">
        <v>-37.827105544143997</v>
      </c>
      <c r="D4211">
        <v>99</v>
      </c>
      <c r="E4211" t="s">
        <v>212</v>
      </c>
      <c r="F4211">
        <v>22492</v>
      </c>
      <c r="G4211">
        <f>COUNTIF(pseudo_sensor!D:D,mysql_parking_location!D4211)</f>
        <v>0</v>
      </c>
    </row>
    <row r="4212" spans="1:7" x14ac:dyDescent="0.75">
      <c r="A4212">
        <v>4211</v>
      </c>
      <c r="B4212">
        <v>144.97851966175199</v>
      </c>
      <c r="C4212">
        <v>-37.825807580598003</v>
      </c>
      <c r="D4212">
        <v>99</v>
      </c>
      <c r="E4212" t="s">
        <v>212</v>
      </c>
      <c r="F4212">
        <v>22492</v>
      </c>
      <c r="G4212">
        <f>COUNTIF(pseudo_sensor!D:D,mysql_parking_location!D4212)</f>
        <v>0</v>
      </c>
    </row>
    <row r="4213" spans="1:7" x14ac:dyDescent="0.75">
      <c r="A4213">
        <v>4212</v>
      </c>
      <c r="B4213">
        <v>144.95688963062699</v>
      </c>
      <c r="C4213">
        <v>-37.795053719911003</v>
      </c>
      <c r="D4213">
        <v>99</v>
      </c>
      <c r="E4213" t="s">
        <v>654</v>
      </c>
      <c r="F4213">
        <v>22356</v>
      </c>
      <c r="G4213">
        <f>COUNTIF(pseudo_sensor!D:D,mysql_parking_location!D4213)</f>
        <v>0</v>
      </c>
    </row>
    <row r="4214" spans="1:7" x14ac:dyDescent="0.75">
      <c r="A4214">
        <v>4213</v>
      </c>
      <c r="B4214">
        <v>144.978619573082</v>
      </c>
      <c r="C4214">
        <v>-37.834764921842002</v>
      </c>
      <c r="D4214">
        <v>99</v>
      </c>
      <c r="E4214" t="s">
        <v>254</v>
      </c>
      <c r="F4214">
        <v>22263</v>
      </c>
      <c r="G4214">
        <f>COUNTIF(pseudo_sensor!D:D,mysql_parking_location!D4214)</f>
        <v>0</v>
      </c>
    </row>
    <row r="4215" spans="1:7" x14ac:dyDescent="0.75">
      <c r="A4215">
        <v>4214</v>
      </c>
      <c r="B4215">
        <v>144.93866401483299</v>
      </c>
      <c r="C4215">
        <v>-37.777381988454003</v>
      </c>
      <c r="D4215">
        <v>99</v>
      </c>
      <c r="E4215">
        <v>99</v>
      </c>
      <c r="F4215">
        <v>99</v>
      </c>
      <c r="G4215">
        <f>COUNTIF(pseudo_sensor!D:D,mysql_parking_location!D4215)</f>
        <v>0</v>
      </c>
    </row>
    <row r="4216" spans="1:7" x14ac:dyDescent="0.75">
      <c r="A4216">
        <v>4215</v>
      </c>
      <c r="B4216">
        <v>144.93858020953999</v>
      </c>
      <c r="C4216">
        <v>-37.777326761128997</v>
      </c>
      <c r="D4216">
        <v>99</v>
      </c>
      <c r="E4216">
        <v>99</v>
      </c>
      <c r="F4216">
        <v>99</v>
      </c>
      <c r="G4216">
        <f>COUNTIF(pseudo_sensor!D:D,mysql_parking_location!D4216)</f>
        <v>0</v>
      </c>
    </row>
    <row r="4217" spans="1:7" x14ac:dyDescent="0.75">
      <c r="A4217">
        <v>4216</v>
      </c>
      <c r="B4217">
        <v>144.94170402532899</v>
      </c>
      <c r="C4217">
        <v>-37.785515093945001</v>
      </c>
      <c r="D4217">
        <v>99</v>
      </c>
      <c r="E4217" t="s">
        <v>325</v>
      </c>
      <c r="F4217">
        <v>22415</v>
      </c>
      <c r="G4217">
        <f>COUNTIF(pseudo_sensor!D:D,mysql_parking_location!D4217)</f>
        <v>0</v>
      </c>
    </row>
    <row r="4218" spans="1:7" x14ac:dyDescent="0.75">
      <c r="A4218">
        <v>4217</v>
      </c>
      <c r="B4218">
        <v>144.94073209532601</v>
      </c>
      <c r="C4218">
        <v>-37.780806655181003</v>
      </c>
      <c r="D4218">
        <v>99</v>
      </c>
      <c r="E4218" t="s">
        <v>3878</v>
      </c>
      <c r="F4218">
        <v>22931</v>
      </c>
      <c r="G4218">
        <f>COUNTIF(pseudo_sensor!D:D,mysql_parking_location!D4218)</f>
        <v>0</v>
      </c>
    </row>
    <row r="4219" spans="1:7" x14ac:dyDescent="0.75">
      <c r="A4219">
        <v>4218</v>
      </c>
      <c r="B4219">
        <v>144.94429049970799</v>
      </c>
      <c r="C4219">
        <v>-37.805581518791001</v>
      </c>
      <c r="D4219">
        <v>99</v>
      </c>
      <c r="E4219" t="s">
        <v>1150</v>
      </c>
      <c r="F4219">
        <v>21342</v>
      </c>
      <c r="G4219">
        <f>COUNTIF(pseudo_sensor!D:D,mysql_parking_location!D4219)</f>
        <v>0</v>
      </c>
    </row>
    <row r="4220" spans="1:7" x14ac:dyDescent="0.75">
      <c r="A4220">
        <v>4219</v>
      </c>
      <c r="B4220">
        <v>144.94533435088101</v>
      </c>
      <c r="C4220">
        <v>-37.810477494464003</v>
      </c>
      <c r="D4220">
        <v>99</v>
      </c>
      <c r="E4220" t="s">
        <v>851</v>
      </c>
      <c r="F4220">
        <v>21473</v>
      </c>
      <c r="G4220">
        <f>COUNTIF(pseudo_sensor!D:D,mysql_parking_location!D4220)</f>
        <v>0</v>
      </c>
    </row>
    <row r="4221" spans="1:7" x14ac:dyDescent="0.75">
      <c r="A4221">
        <v>4220</v>
      </c>
      <c r="B4221">
        <v>144.94486830909301</v>
      </c>
      <c r="C4221">
        <v>-37.808388021029998</v>
      </c>
      <c r="D4221">
        <v>99</v>
      </c>
      <c r="E4221" t="s">
        <v>342</v>
      </c>
      <c r="F4221">
        <v>21450</v>
      </c>
      <c r="G4221">
        <f>COUNTIF(pseudo_sensor!D:D,mysql_parking_location!D4221)</f>
        <v>0</v>
      </c>
    </row>
    <row r="4222" spans="1:7" x14ac:dyDescent="0.75">
      <c r="A4222">
        <v>4221</v>
      </c>
      <c r="B4222">
        <v>144.944610892501</v>
      </c>
      <c r="C4222">
        <v>-37.806436267408998</v>
      </c>
      <c r="D4222">
        <v>99</v>
      </c>
      <c r="E4222" t="s">
        <v>422</v>
      </c>
      <c r="F4222">
        <v>21459</v>
      </c>
      <c r="G4222">
        <f>COUNTIF(pseudo_sensor!D:D,mysql_parking_location!D4222)</f>
        <v>0</v>
      </c>
    </row>
    <row r="4223" spans="1:7" x14ac:dyDescent="0.75">
      <c r="A4223">
        <v>4222</v>
      </c>
      <c r="B4223">
        <v>144.945540905314</v>
      </c>
      <c r="C4223">
        <v>-37.809459580914002</v>
      </c>
      <c r="D4223">
        <v>99</v>
      </c>
      <c r="E4223" t="s">
        <v>127</v>
      </c>
      <c r="F4223">
        <v>21469</v>
      </c>
      <c r="G4223">
        <f>COUNTIF(pseudo_sensor!D:D,mysql_parking_location!D4223)</f>
        <v>0</v>
      </c>
    </row>
    <row r="4224" spans="1:7" x14ac:dyDescent="0.75">
      <c r="A4224">
        <v>4223</v>
      </c>
      <c r="B4224">
        <v>144.94233438326901</v>
      </c>
      <c r="C4224">
        <v>-37.80573575783</v>
      </c>
      <c r="D4224">
        <v>99</v>
      </c>
      <c r="E4224" t="s">
        <v>968</v>
      </c>
      <c r="F4224">
        <v>21438</v>
      </c>
      <c r="G4224">
        <f>COUNTIF(pseudo_sensor!D:D,mysql_parking_location!D4224)</f>
        <v>0</v>
      </c>
    </row>
    <row r="4225" spans="1:7" x14ac:dyDescent="0.75">
      <c r="A4225">
        <v>4224</v>
      </c>
      <c r="B4225">
        <v>144.94755469816801</v>
      </c>
      <c r="C4225">
        <v>-37.801475339059998</v>
      </c>
      <c r="D4225">
        <v>99</v>
      </c>
      <c r="E4225" t="s">
        <v>126</v>
      </c>
      <c r="F4225">
        <v>21063</v>
      </c>
      <c r="G4225">
        <f>COUNTIF(pseudo_sensor!D:D,mysql_parking_location!D4225)</f>
        <v>0</v>
      </c>
    </row>
    <row r="4226" spans="1:7" x14ac:dyDescent="0.75">
      <c r="A4226">
        <v>4225</v>
      </c>
      <c r="B4226">
        <v>144.94738194314701</v>
      </c>
      <c r="C4226">
        <v>-37.801455802233001</v>
      </c>
      <c r="D4226">
        <v>99</v>
      </c>
      <c r="E4226" t="s">
        <v>126</v>
      </c>
      <c r="F4226">
        <v>21063</v>
      </c>
      <c r="G4226">
        <f>COUNTIF(pseudo_sensor!D:D,mysql_parking_location!D4226)</f>
        <v>0</v>
      </c>
    </row>
    <row r="4227" spans="1:7" x14ac:dyDescent="0.75">
      <c r="A4227">
        <v>4226</v>
      </c>
      <c r="B4227">
        <v>144.948471565906</v>
      </c>
      <c r="C4227">
        <v>-37.801764476273</v>
      </c>
      <c r="D4227">
        <v>99</v>
      </c>
      <c r="E4227" t="s">
        <v>6237</v>
      </c>
      <c r="F4227">
        <v>21073</v>
      </c>
      <c r="G4227">
        <f>COUNTIF(pseudo_sensor!D:D,mysql_parking_location!D4227)</f>
        <v>0</v>
      </c>
    </row>
    <row r="4228" spans="1:7" x14ac:dyDescent="0.75">
      <c r="A4228">
        <v>4227</v>
      </c>
      <c r="B4228">
        <v>144.94893779778101</v>
      </c>
      <c r="C4228">
        <v>-37.802019642334002</v>
      </c>
      <c r="D4228">
        <v>99</v>
      </c>
      <c r="E4228" t="s">
        <v>516</v>
      </c>
      <c r="F4228">
        <v>21077</v>
      </c>
      <c r="G4228">
        <f>COUNTIF(pseudo_sensor!D:D,mysql_parking_location!D4228)</f>
        <v>0</v>
      </c>
    </row>
    <row r="4229" spans="1:7" x14ac:dyDescent="0.75">
      <c r="A4229">
        <v>4228</v>
      </c>
      <c r="B4229">
        <v>144.960212556893</v>
      </c>
      <c r="C4229">
        <v>-37.802016961771997</v>
      </c>
      <c r="D4229">
        <v>99</v>
      </c>
      <c r="E4229" t="s">
        <v>1202</v>
      </c>
      <c r="F4229">
        <v>20479</v>
      </c>
      <c r="G4229">
        <f>COUNTIF(pseudo_sensor!D:D,mysql_parking_location!D4229)</f>
        <v>0</v>
      </c>
    </row>
    <row r="4230" spans="1:7" x14ac:dyDescent="0.75">
      <c r="A4230">
        <v>4229</v>
      </c>
      <c r="B4230">
        <v>144.94050511946099</v>
      </c>
      <c r="C4230">
        <v>-37.796752960915001</v>
      </c>
      <c r="D4230">
        <v>99</v>
      </c>
      <c r="E4230" t="s">
        <v>515</v>
      </c>
      <c r="F4230">
        <v>21327</v>
      </c>
      <c r="G4230">
        <f>COUNTIF(pseudo_sensor!D:D,mysql_parking_location!D4230)</f>
        <v>0</v>
      </c>
    </row>
    <row r="4231" spans="1:7" x14ac:dyDescent="0.75">
      <c r="A4231">
        <v>4230</v>
      </c>
      <c r="B4231">
        <v>144.95436078396099</v>
      </c>
      <c r="C4231">
        <v>-37.794051801622999</v>
      </c>
      <c r="D4231">
        <v>99</v>
      </c>
      <c r="E4231" t="s">
        <v>446</v>
      </c>
      <c r="F4231">
        <v>22342</v>
      </c>
      <c r="G4231">
        <f>COUNTIF(pseudo_sensor!D:D,mysql_parking_location!D4231)</f>
        <v>0</v>
      </c>
    </row>
    <row r="4232" spans="1:7" x14ac:dyDescent="0.75">
      <c r="A4232">
        <v>4231</v>
      </c>
      <c r="B4232">
        <v>144.953966581712</v>
      </c>
      <c r="C4232">
        <v>-37.794761566166002</v>
      </c>
      <c r="D4232">
        <v>99</v>
      </c>
      <c r="E4232" t="s">
        <v>1013</v>
      </c>
      <c r="F4232">
        <v>22341</v>
      </c>
      <c r="G4232">
        <f>COUNTIF(pseudo_sensor!D:D,mysql_parking_location!D4232)</f>
        <v>0</v>
      </c>
    </row>
    <row r="4233" spans="1:7" x14ac:dyDescent="0.75">
      <c r="A4233">
        <v>4232</v>
      </c>
      <c r="B4233">
        <v>144.95548197891799</v>
      </c>
      <c r="C4233">
        <v>-37.796117203498</v>
      </c>
      <c r="D4233">
        <v>99</v>
      </c>
      <c r="E4233" t="s">
        <v>93</v>
      </c>
      <c r="F4233">
        <v>22336</v>
      </c>
      <c r="G4233">
        <f>COUNTIF(pseudo_sensor!D:D,mysql_parking_location!D4233)</f>
        <v>0</v>
      </c>
    </row>
    <row r="4234" spans="1:7" x14ac:dyDescent="0.75">
      <c r="A4234">
        <v>4233</v>
      </c>
      <c r="B4234">
        <v>144.97839615827999</v>
      </c>
      <c r="C4234">
        <v>-37.835847244035001</v>
      </c>
      <c r="D4234">
        <v>99</v>
      </c>
      <c r="E4234" t="s">
        <v>388</v>
      </c>
      <c r="F4234">
        <v>22262</v>
      </c>
      <c r="G4234">
        <f>COUNTIF(pseudo_sensor!D:D,mysql_parking_location!D4234)</f>
        <v>0</v>
      </c>
    </row>
    <row r="4235" spans="1:7" x14ac:dyDescent="0.75">
      <c r="A4235">
        <v>4234</v>
      </c>
      <c r="B4235">
        <v>144.97819397895299</v>
      </c>
      <c r="C4235">
        <v>-37.825198066760002</v>
      </c>
      <c r="D4235">
        <v>99</v>
      </c>
      <c r="E4235" t="s">
        <v>212</v>
      </c>
      <c r="F4235">
        <v>22492</v>
      </c>
      <c r="G4235">
        <f>COUNTIF(pseudo_sensor!D:D,mysql_parking_location!D4235)</f>
        <v>0</v>
      </c>
    </row>
    <row r="4236" spans="1:7" x14ac:dyDescent="0.75">
      <c r="A4236">
        <v>4235</v>
      </c>
      <c r="B4236">
        <v>144.94679174309701</v>
      </c>
      <c r="C4236">
        <v>-37.800730370323997</v>
      </c>
      <c r="D4236">
        <v>99</v>
      </c>
      <c r="E4236" t="s">
        <v>216</v>
      </c>
      <c r="F4236">
        <v>21061</v>
      </c>
      <c r="G4236">
        <f>COUNTIF(pseudo_sensor!D:D,mysql_parking_location!D4236)</f>
        <v>0</v>
      </c>
    </row>
    <row r="4237" spans="1:7" x14ac:dyDescent="0.75">
      <c r="A4237">
        <v>4236</v>
      </c>
      <c r="B4237">
        <v>144.94639815384701</v>
      </c>
      <c r="C4237">
        <v>-37.800687220568001</v>
      </c>
      <c r="D4237">
        <v>99</v>
      </c>
      <c r="E4237" t="s">
        <v>216</v>
      </c>
      <c r="F4237">
        <v>21061</v>
      </c>
      <c r="G4237">
        <f>COUNTIF(pseudo_sensor!D:D,mysql_parking_location!D4237)</f>
        <v>0</v>
      </c>
    </row>
    <row r="4238" spans="1:7" x14ac:dyDescent="0.75">
      <c r="A4238">
        <v>4237</v>
      </c>
      <c r="B4238">
        <v>144.943381686479</v>
      </c>
      <c r="C4238">
        <v>-37.802839846886002</v>
      </c>
      <c r="D4238">
        <v>99</v>
      </c>
      <c r="E4238" t="s">
        <v>508</v>
      </c>
      <c r="F4238">
        <v>21026</v>
      </c>
      <c r="G4238">
        <f>COUNTIF(pseudo_sensor!D:D,mysql_parking_location!D4238)</f>
        <v>0</v>
      </c>
    </row>
    <row r="4239" spans="1:7" x14ac:dyDescent="0.75">
      <c r="A4239">
        <v>4238</v>
      </c>
      <c r="B4239">
        <v>144.94739220387899</v>
      </c>
      <c r="C4239">
        <v>-37.798604048954999</v>
      </c>
      <c r="D4239">
        <v>99</v>
      </c>
      <c r="E4239" t="s">
        <v>470</v>
      </c>
      <c r="F4239">
        <v>21168</v>
      </c>
      <c r="G4239">
        <f>COUNTIF(pseudo_sensor!D:D,mysql_parking_location!D4239)</f>
        <v>0</v>
      </c>
    </row>
    <row r="4240" spans="1:7" x14ac:dyDescent="0.75">
      <c r="A4240">
        <v>4239</v>
      </c>
      <c r="B4240">
        <v>144.96981498112501</v>
      </c>
      <c r="C4240">
        <v>-37.816301784941999</v>
      </c>
      <c r="D4240">
        <v>99</v>
      </c>
      <c r="E4240" t="s">
        <v>294</v>
      </c>
      <c r="F4240">
        <v>20146</v>
      </c>
      <c r="G4240">
        <f>COUNTIF(pseudo_sensor!D:D,mysql_parking_location!D4240)</f>
        <v>0</v>
      </c>
    </row>
    <row r="4241" spans="1:7" x14ac:dyDescent="0.75">
      <c r="A4241">
        <v>4240</v>
      </c>
      <c r="B4241">
        <v>144.94132662356799</v>
      </c>
      <c r="C4241">
        <v>-37.780350918853998</v>
      </c>
      <c r="D4241">
        <v>99</v>
      </c>
      <c r="E4241" t="s">
        <v>369</v>
      </c>
      <c r="F4241">
        <v>22917</v>
      </c>
      <c r="G4241">
        <f>COUNTIF(pseudo_sensor!D:D,mysql_parking_location!D4241)</f>
        <v>0</v>
      </c>
    </row>
    <row r="4242" spans="1:7" x14ac:dyDescent="0.75">
      <c r="A4242">
        <v>4241</v>
      </c>
      <c r="B4242">
        <v>144.941569198542</v>
      </c>
      <c r="C4242">
        <v>-37.784612575635997</v>
      </c>
      <c r="D4242">
        <v>99</v>
      </c>
      <c r="E4242" t="s">
        <v>325</v>
      </c>
      <c r="F4242">
        <v>22415</v>
      </c>
      <c r="G4242">
        <f>COUNTIF(pseudo_sensor!D:D,mysql_parking_location!D4242)</f>
        <v>0</v>
      </c>
    </row>
    <row r="4243" spans="1:7" x14ac:dyDescent="0.75">
      <c r="A4243">
        <v>4242</v>
      </c>
      <c r="B4243">
        <v>144.94253154258399</v>
      </c>
      <c r="C4243">
        <v>-37.787978065982998</v>
      </c>
      <c r="D4243">
        <v>99</v>
      </c>
      <c r="E4243" t="s">
        <v>246</v>
      </c>
      <c r="F4243">
        <v>22413</v>
      </c>
      <c r="G4243">
        <f>COUNTIF(pseudo_sensor!D:D,mysql_parking_location!D4243)</f>
        <v>0</v>
      </c>
    </row>
    <row r="4244" spans="1:7" x14ac:dyDescent="0.75">
      <c r="A4244">
        <v>4243</v>
      </c>
      <c r="B4244">
        <v>144.97788599832501</v>
      </c>
      <c r="C4244">
        <v>-37.825082427700004</v>
      </c>
      <c r="D4244">
        <v>99</v>
      </c>
      <c r="E4244" t="s">
        <v>212</v>
      </c>
      <c r="F4244">
        <v>22492</v>
      </c>
      <c r="G4244">
        <f>COUNTIF(pseudo_sensor!D:D,mysql_parking_location!D4244)</f>
        <v>0</v>
      </c>
    </row>
    <row r="4245" spans="1:7" x14ac:dyDescent="0.75">
      <c r="A4245">
        <v>4244</v>
      </c>
      <c r="B4245">
        <v>144.95706966859899</v>
      </c>
      <c r="C4245">
        <v>-37.794052559146003</v>
      </c>
      <c r="D4245">
        <v>99</v>
      </c>
      <c r="E4245" t="s">
        <v>658</v>
      </c>
      <c r="F4245">
        <v>22357</v>
      </c>
      <c r="G4245">
        <f>COUNTIF(pseudo_sensor!D:D,mysql_parking_location!D4245)</f>
        <v>0</v>
      </c>
    </row>
    <row r="4246" spans="1:7" x14ac:dyDescent="0.75">
      <c r="A4246">
        <v>4245</v>
      </c>
      <c r="B4246">
        <v>144.95827178615301</v>
      </c>
      <c r="C4246">
        <v>-37.799738457308003</v>
      </c>
      <c r="D4246">
        <v>99</v>
      </c>
      <c r="E4246" t="s">
        <v>1050</v>
      </c>
      <c r="F4246">
        <v>20851</v>
      </c>
      <c r="G4246">
        <f>COUNTIF(pseudo_sensor!D:D,mysql_parking_location!D4246)</f>
        <v>0</v>
      </c>
    </row>
    <row r="4247" spans="1:7" x14ac:dyDescent="0.75">
      <c r="A4247">
        <v>4246</v>
      </c>
      <c r="B4247">
        <v>144.94500621467401</v>
      </c>
      <c r="C4247">
        <v>-37.802650607159002</v>
      </c>
      <c r="D4247">
        <v>99</v>
      </c>
      <c r="E4247" t="s">
        <v>1562</v>
      </c>
      <c r="F4247">
        <v>21032</v>
      </c>
      <c r="G4247">
        <f>COUNTIF(pseudo_sensor!D:D,mysql_parking_location!D4247)</f>
        <v>0</v>
      </c>
    </row>
    <row r="4248" spans="1:7" x14ac:dyDescent="0.75">
      <c r="A4248">
        <v>4247</v>
      </c>
      <c r="B4248">
        <v>144.94018206802201</v>
      </c>
      <c r="C4248">
        <v>-37.800637230461</v>
      </c>
      <c r="D4248">
        <v>99</v>
      </c>
      <c r="E4248" t="s">
        <v>321</v>
      </c>
      <c r="F4248">
        <v>21300</v>
      </c>
      <c r="G4248">
        <f>COUNTIF(pseudo_sensor!D:D,mysql_parking_location!D4248)</f>
        <v>0</v>
      </c>
    </row>
    <row r="4249" spans="1:7" x14ac:dyDescent="0.75">
      <c r="A4249">
        <v>4248</v>
      </c>
      <c r="B4249">
        <v>144.94436497304699</v>
      </c>
      <c r="C4249">
        <v>-37.798679344046</v>
      </c>
      <c r="D4249">
        <v>99</v>
      </c>
      <c r="E4249" t="s">
        <v>2108</v>
      </c>
      <c r="F4249">
        <v>21162</v>
      </c>
      <c r="G4249">
        <f>COUNTIF(pseudo_sensor!D:D,mysql_parking_location!D4249)</f>
        <v>0</v>
      </c>
    </row>
    <row r="4250" spans="1:7" x14ac:dyDescent="0.75">
      <c r="A4250">
        <v>4249</v>
      </c>
      <c r="B4250">
        <v>144.945995830263</v>
      </c>
      <c r="C4250">
        <v>-37.802570141997997</v>
      </c>
      <c r="D4250">
        <v>99</v>
      </c>
      <c r="E4250" t="s">
        <v>447</v>
      </c>
      <c r="F4250">
        <v>21015</v>
      </c>
      <c r="G4250">
        <f>COUNTIF(pseudo_sensor!D:D,mysql_parking_location!D4250)</f>
        <v>0</v>
      </c>
    </row>
    <row r="4251" spans="1:7" x14ac:dyDescent="0.75">
      <c r="A4251">
        <v>4250</v>
      </c>
      <c r="B4251">
        <v>144.952190473554</v>
      </c>
      <c r="C4251">
        <v>-37.786483714333997</v>
      </c>
      <c r="D4251">
        <v>99</v>
      </c>
      <c r="E4251">
        <v>99</v>
      </c>
      <c r="F4251">
        <v>99</v>
      </c>
      <c r="G4251">
        <f>COUNTIF(pseudo_sensor!D:D,mysql_parking_location!D4251)</f>
        <v>0</v>
      </c>
    </row>
    <row r="4252" spans="1:7" x14ac:dyDescent="0.75">
      <c r="A4252">
        <v>4251</v>
      </c>
      <c r="B4252">
        <v>144.921389916788</v>
      </c>
      <c r="C4252">
        <v>-37.823105138408998</v>
      </c>
      <c r="D4252">
        <v>99</v>
      </c>
      <c r="E4252" t="s">
        <v>273</v>
      </c>
      <c r="F4252">
        <v>22159</v>
      </c>
      <c r="G4252">
        <f>COUNTIF(pseudo_sensor!D:D,mysql_parking_location!D4252)</f>
        <v>0</v>
      </c>
    </row>
    <row r="4253" spans="1:7" x14ac:dyDescent="0.75">
      <c r="A4253">
        <v>4252</v>
      </c>
      <c r="B4253">
        <v>144.943967425306</v>
      </c>
      <c r="C4253">
        <v>-37.800917972655</v>
      </c>
      <c r="D4253">
        <v>99</v>
      </c>
      <c r="E4253" t="s">
        <v>154</v>
      </c>
      <c r="F4253">
        <v>21044</v>
      </c>
      <c r="G4253">
        <f>COUNTIF(pseudo_sensor!D:D,mysql_parking_location!D4253)</f>
        <v>0</v>
      </c>
    </row>
    <row r="4254" spans="1:7" x14ac:dyDescent="0.75">
      <c r="A4254">
        <v>4253</v>
      </c>
      <c r="B4254">
        <v>144.94285109655499</v>
      </c>
      <c r="C4254">
        <v>-37.800090806215998</v>
      </c>
      <c r="D4254">
        <v>99</v>
      </c>
      <c r="E4254" t="s">
        <v>461</v>
      </c>
      <c r="F4254">
        <v>21052</v>
      </c>
      <c r="G4254">
        <f>COUNTIF(pseudo_sensor!D:D,mysql_parking_location!D4254)</f>
        <v>0</v>
      </c>
    </row>
    <row r="4255" spans="1:7" x14ac:dyDescent="0.75">
      <c r="A4255">
        <v>4254</v>
      </c>
      <c r="B4255">
        <v>144.94255660607601</v>
      </c>
      <c r="C4255">
        <v>-37.800058146795003</v>
      </c>
      <c r="D4255">
        <v>99</v>
      </c>
      <c r="E4255" t="s">
        <v>461</v>
      </c>
      <c r="F4255">
        <v>21052</v>
      </c>
      <c r="G4255">
        <f>COUNTIF(pseudo_sensor!D:D,mysql_parking_location!D4255)</f>
        <v>0</v>
      </c>
    </row>
    <row r="4256" spans="1:7" x14ac:dyDescent="0.75">
      <c r="A4256">
        <v>4255</v>
      </c>
      <c r="B4256">
        <v>144.98224699138601</v>
      </c>
      <c r="C4256">
        <v>-37.823688916708001</v>
      </c>
      <c r="D4256">
        <v>99</v>
      </c>
      <c r="E4256" t="s">
        <v>234</v>
      </c>
      <c r="F4256">
        <v>22774</v>
      </c>
      <c r="G4256">
        <f>COUNTIF(pseudo_sensor!D:D,mysql_parking_location!D4256)</f>
        <v>0</v>
      </c>
    </row>
    <row r="4257" spans="1:7" x14ac:dyDescent="0.75">
      <c r="A4257">
        <v>4256</v>
      </c>
      <c r="B4257">
        <v>144.931302981518</v>
      </c>
      <c r="C4257">
        <v>-37.795244244693997</v>
      </c>
      <c r="D4257">
        <v>99</v>
      </c>
      <c r="E4257" t="s">
        <v>1960</v>
      </c>
      <c r="F4257">
        <v>21261</v>
      </c>
      <c r="G4257">
        <f>COUNTIF(pseudo_sensor!D:D,mysql_parking_location!D4257)</f>
        <v>0</v>
      </c>
    </row>
    <row r="4258" spans="1:7" x14ac:dyDescent="0.75">
      <c r="A4258">
        <v>4257</v>
      </c>
      <c r="B4258">
        <v>144.91635808728199</v>
      </c>
      <c r="C4258">
        <v>-37.794172707892002</v>
      </c>
      <c r="D4258">
        <v>99</v>
      </c>
      <c r="E4258" t="s">
        <v>44</v>
      </c>
      <c r="F4258">
        <v>22845</v>
      </c>
      <c r="G4258">
        <f>COUNTIF(pseudo_sensor!D:D,mysql_parking_location!D4258)</f>
        <v>0</v>
      </c>
    </row>
    <row r="4259" spans="1:7" x14ac:dyDescent="0.75">
      <c r="A4259">
        <v>4258</v>
      </c>
      <c r="B4259">
        <v>144.91672362409699</v>
      </c>
      <c r="C4259">
        <v>-37.793665087706003</v>
      </c>
      <c r="D4259">
        <v>99</v>
      </c>
      <c r="E4259" t="s">
        <v>1031</v>
      </c>
      <c r="F4259">
        <v>22852</v>
      </c>
      <c r="G4259">
        <f>COUNTIF(pseudo_sensor!D:D,mysql_parking_location!D4259)</f>
        <v>0</v>
      </c>
    </row>
    <row r="4260" spans="1:7" x14ac:dyDescent="0.75">
      <c r="A4260">
        <v>4259</v>
      </c>
      <c r="B4260">
        <v>144.92974855097199</v>
      </c>
      <c r="C4260">
        <v>-37.798208400470998</v>
      </c>
      <c r="D4260">
        <v>99</v>
      </c>
      <c r="E4260" t="s">
        <v>2489</v>
      </c>
      <c r="F4260">
        <v>21715</v>
      </c>
      <c r="G4260">
        <f>COUNTIF(pseudo_sensor!D:D,mysql_parking_location!D4260)</f>
        <v>0</v>
      </c>
    </row>
    <row r="4261" spans="1:7" x14ac:dyDescent="0.75">
      <c r="A4261">
        <v>4260</v>
      </c>
      <c r="B4261">
        <v>144.93211372140999</v>
      </c>
      <c r="C4261">
        <v>-37.794732185241998</v>
      </c>
      <c r="D4261">
        <v>99</v>
      </c>
      <c r="E4261" t="s">
        <v>18</v>
      </c>
      <c r="F4261">
        <v>21266</v>
      </c>
      <c r="G4261">
        <f>COUNTIF(pseudo_sensor!D:D,mysql_parking_location!D4261)</f>
        <v>0</v>
      </c>
    </row>
    <row r="4262" spans="1:7" x14ac:dyDescent="0.75">
      <c r="A4262">
        <v>4261</v>
      </c>
      <c r="B4262">
        <v>144.95973366863501</v>
      </c>
      <c r="C4262">
        <v>-37.783546492387003</v>
      </c>
      <c r="D4262">
        <v>99</v>
      </c>
      <c r="E4262" t="s">
        <v>181</v>
      </c>
      <c r="F4262">
        <v>22387</v>
      </c>
      <c r="G4262">
        <f>COUNTIF(pseudo_sensor!D:D,mysql_parking_location!D4262)</f>
        <v>0</v>
      </c>
    </row>
    <row r="4263" spans="1:7" x14ac:dyDescent="0.75">
      <c r="A4263">
        <v>4262</v>
      </c>
      <c r="B4263">
        <v>144.92320763709799</v>
      </c>
      <c r="C4263">
        <v>-37.823853873082001</v>
      </c>
      <c r="D4263">
        <v>99</v>
      </c>
      <c r="E4263" t="s">
        <v>947</v>
      </c>
      <c r="F4263">
        <v>22148</v>
      </c>
      <c r="G4263">
        <f>COUNTIF(pseudo_sensor!D:D,mysql_parking_location!D4263)</f>
        <v>0</v>
      </c>
    </row>
    <row r="4264" spans="1:7" x14ac:dyDescent="0.75">
      <c r="A4264">
        <v>4263</v>
      </c>
      <c r="B4264">
        <v>144.91179820317601</v>
      </c>
      <c r="C4264">
        <v>-37.828771043060001</v>
      </c>
      <c r="D4264">
        <v>99</v>
      </c>
      <c r="E4264" t="s">
        <v>506</v>
      </c>
      <c r="F4264">
        <v>22165</v>
      </c>
      <c r="G4264">
        <f>COUNTIF(pseudo_sensor!D:D,mysql_parking_location!D4264)</f>
        <v>0</v>
      </c>
    </row>
    <row r="4265" spans="1:7" x14ac:dyDescent="0.75">
      <c r="A4265">
        <v>4264</v>
      </c>
      <c r="B4265">
        <v>144.91179769345399</v>
      </c>
      <c r="C4265">
        <v>-37.830375391571003</v>
      </c>
      <c r="D4265">
        <v>99</v>
      </c>
      <c r="E4265" t="s">
        <v>506</v>
      </c>
      <c r="F4265">
        <v>22165</v>
      </c>
      <c r="G4265">
        <f>COUNTIF(pseudo_sensor!D:D,mysql_parking_location!D4265)</f>
        <v>0</v>
      </c>
    </row>
    <row r="4266" spans="1:7" x14ac:dyDescent="0.75">
      <c r="A4266">
        <v>4265</v>
      </c>
      <c r="B4266">
        <v>144.9117975083</v>
      </c>
      <c r="C4266">
        <v>-37.830721900276998</v>
      </c>
      <c r="D4266">
        <v>99</v>
      </c>
      <c r="E4266" t="s">
        <v>506</v>
      </c>
      <c r="F4266">
        <v>22165</v>
      </c>
      <c r="G4266">
        <f>COUNTIF(pseudo_sensor!D:D,mysql_parking_location!D4266)</f>
        <v>0</v>
      </c>
    </row>
    <row r="4267" spans="1:7" x14ac:dyDescent="0.75">
      <c r="A4267">
        <v>4266</v>
      </c>
      <c r="B4267">
        <v>144.922501928667</v>
      </c>
      <c r="C4267">
        <v>-37.823876735882003</v>
      </c>
      <c r="D4267">
        <v>99</v>
      </c>
      <c r="E4267" t="s">
        <v>947</v>
      </c>
      <c r="F4267">
        <v>22148</v>
      </c>
      <c r="G4267">
        <f>COUNTIF(pseudo_sensor!D:D,mysql_parking_location!D4267)</f>
        <v>0</v>
      </c>
    </row>
    <row r="4268" spans="1:7" x14ac:dyDescent="0.75">
      <c r="A4268">
        <v>4267</v>
      </c>
      <c r="B4268">
        <v>144.98823163975501</v>
      </c>
      <c r="C4268">
        <v>-37.820998526537998</v>
      </c>
      <c r="D4268">
        <v>99</v>
      </c>
      <c r="E4268">
        <v>99</v>
      </c>
      <c r="F4268">
        <v>99</v>
      </c>
      <c r="G4268">
        <f>COUNTIF(pseudo_sensor!D:D,mysql_parking_location!D4268)</f>
        <v>0</v>
      </c>
    </row>
    <row r="4269" spans="1:7" x14ac:dyDescent="0.75">
      <c r="A4269">
        <v>4268</v>
      </c>
      <c r="B4269">
        <v>144.92550480803601</v>
      </c>
      <c r="C4269">
        <v>-37.792354724063998</v>
      </c>
      <c r="D4269">
        <v>99</v>
      </c>
      <c r="E4269" t="s">
        <v>5298</v>
      </c>
      <c r="F4269">
        <v>22807</v>
      </c>
      <c r="G4269">
        <f>COUNTIF(pseudo_sensor!D:D,mysql_parking_location!D4269)</f>
        <v>0</v>
      </c>
    </row>
    <row r="4270" spans="1:7" x14ac:dyDescent="0.75">
      <c r="A4270">
        <v>4269</v>
      </c>
      <c r="B4270">
        <v>144.909517538416</v>
      </c>
      <c r="C4270">
        <v>-37.803499370993997</v>
      </c>
      <c r="D4270">
        <v>99</v>
      </c>
      <c r="E4270" t="s">
        <v>640</v>
      </c>
      <c r="F4270">
        <v>21685</v>
      </c>
      <c r="G4270">
        <f>COUNTIF(pseudo_sensor!D:D,mysql_parking_location!D4270)</f>
        <v>0</v>
      </c>
    </row>
    <row r="4271" spans="1:7" x14ac:dyDescent="0.75">
      <c r="A4271">
        <v>4270</v>
      </c>
      <c r="B4271">
        <v>144.95613512868201</v>
      </c>
      <c r="C4271">
        <v>-37.796982478391001</v>
      </c>
      <c r="D4271">
        <v>99</v>
      </c>
      <c r="E4271" t="s">
        <v>520</v>
      </c>
      <c r="F4271">
        <v>22322</v>
      </c>
      <c r="G4271">
        <f>COUNTIF(pseudo_sensor!D:D,mysql_parking_location!D4271)</f>
        <v>0</v>
      </c>
    </row>
    <row r="4272" spans="1:7" x14ac:dyDescent="0.75">
      <c r="A4272">
        <v>4271</v>
      </c>
      <c r="B4272">
        <v>144.970920619688</v>
      </c>
      <c r="C4272">
        <v>-37.825759824663997</v>
      </c>
      <c r="D4272">
        <v>99</v>
      </c>
      <c r="E4272" t="s">
        <v>112</v>
      </c>
      <c r="F4272">
        <v>22700</v>
      </c>
      <c r="G4272">
        <f>COUNTIF(pseudo_sensor!D:D,mysql_parking_location!D4272)</f>
        <v>0</v>
      </c>
    </row>
    <row r="4273" spans="1:7" x14ac:dyDescent="0.75">
      <c r="A4273">
        <v>4272</v>
      </c>
      <c r="B4273">
        <v>144.95398157660799</v>
      </c>
      <c r="C4273">
        <v>-37.796087249061998</v>
      </c>
      <c r="D4273">
        <v>99</v>
      </c>
      <c r="E4273" t="s">
        <v>14</v>
      </c>
      <c r="F4273">
        <v>22334</v>
      </c>
      <c r="G4273">
        <f>COUNTIF(pseudo_sensor!D:D,mysql_parking_location!D4273)</f>
        <v>0</v>
      </c>
    </row>
    <row r="4274" spans="1:7" x14ac:dyDescent="0.75">
      <c r="A4274">
        <v>4273</v>
      </c>
      <c r="B4274">
        <v>144.96860983171899</v>
      </c>
      <c r="C4274">
        <v>-37.828539955619</v>
      </c>
      <c r="D4274">
        <v>99</v>
      </c>
      <c r="E4274" t="s">
        <v>616</v>
      </c>
      <c r="F4274">
        <v>22105</v>
      </c>
      <c r="G4274">
        <f>COUNTIF(pseudo_sensor!D:D,mysql_parking_location!D4274)</f>
        <v>0</v>
      </c>
    </row>
    <row r="4275" spans="1:7" x14ac:dyDescent="0.75">
      <c r="A4275">
        <v>4274</v>
      </c>
      <c r="B4275">
        <v>144.97719015715899</v>
      </c>
      <c r="C4275">
        <v>-37.840036278954003</v>
      </c>
      <c r="D4275">
        <v>99</v>
      </c>
      <c r="E4275" t="s">
        <v>270</v>
      </c>
      <c r="F4275">
        <v>22474</v>
      </c>
      <c r="G4275">
        <f>COUNTIF(pseudo_sensor!D:D,mysql_parking_location!D4275)</f>
        <v>0</v>
      </c>
    </row>
    <row r="4276" spans="1:7" x14ac:dyDescent="0.75">
      <c r="A4276">
        <v>4275</v>
      </c>
      <c r="B4276">
        <v>144.982856252429</v>
      </c>
      <c r="C4276">
        <v>-37.813728651170997</v>
      </c>
      <c r="D4276" t="s">
        <v>4023</v>
      </c>
      <c r="E4276" t="s">
        <v>4024</v>
      </c>
      <c r="F4276">
        <v>21895</v>
      </c>
      <c r="G4276">
        <f>COUNTIF(pseudo_sensor!D:D,mysql_parking_location!D4276)</f>
        <v>2</v>
      </c>
    </row>
    <row r="4277" spans="1:7" x14ac:dyDescent="0.75">
      <c r="A4277">
        <v>4276</v>
      </c>
      <c r="B4277">
        <v>144.97657275684199</v>
      </c>
      <c r="C4277">
        <v>-37.831388865881998</v>
      </c>
      <c r="D4277">
        <v>99</v>
      </c>
      <c r="E4277" t="s">
        <v>607</v>
      </c>
      <c r="F4277">
        <v>22469</v>
      </c>
      <c r="G4277">
        <f>COUNTIF(pseudo_sensor!D:D,mysql_parking_location!D4277)</f>
        <v>0</v>
      </c>
    </row>
    <row r="4278" spans="1:7" x14ac:dyDescent="0.75">
      <c r="A4278">
        <v>4277</v>
      </c>
      <c r="B4278">
        <v>144.97622358346601</v>
      </c>
      <c r="C4278">
        <v>-37.833103489743003</v>
      </c>
      <c r="D4278">
        <v>99</v>
      </c>
      <c r="E4278" t="s">
        <v>607</v>
      </c>
      <c r="F4278">
        <v>22469</v>
      </c>
      <c r="G4278">
        <f>COUNTIF(pseudo_sensor!D:D,mysql_parking_location!D4278)</f>
        <v>0</v>
      </c>
    </row>
    <row r="4279" spans="1:7" x14ac:dyDescent="0.75">
      <c r="A4279">
        <v>4278</v>
      </c>
      <c r="B4279">
        <v>144.95826340691801</v>
      </c>
      <c r="C4279">
        <v>-37.795576950722001</v>
      </c>
      <c r="D4279">
        <v>99</v>
      </c>
      <c r="E4279" t="s">
        <v>84</v>
      </c>
      <c r="F4279">
        <v>22363</v>
      </c>
      <c r="G4279">
        <f>COUNTIF(pseudo_sensor!D:D,mysql_parking_location!D4279)</f>
        <v>0</v>
      </c>
    </row>
    <row r="4280" spans="1:7" x14ac:dyDescent="0.75">
      <c r="A4280">
        <v>4279</v>
      </c>
      <c r="B4280">
        <v>144.978924813856</v>
      </c>
      <c r="C4280">
        <v>-37.832987664552</v>
      </c>
      <c r="D4280">
        <v>99</v>
      </c>
      <c r="E4280" t="s">
        <v>40</v>
      </c>
      <c r="F4280">
        <v>22706</v>
      </c>
      <c r="G4280">
        <f>COUNTIF(pseudo_sensor!D:D,mysql_parking_location!D4280)</f>
        <v>0</v>
      </c>
    </row>
    <row r="4281" spans="1:7" x14ac:dyDescent="0.75">
      <c r="A4281">
        <v>4280</v>
      </c>
      <c r="B4281">
        <v>144.96005837445301</v>
      </c>
      <c r="C4281">
        <v>-37.791201443890998</v>
      </c>
      <c r="D4281">
        <v>99</v>
      </c>
      <c r="E4281" t="s">
        <v>222</v>
      </c>
      <c r="F4281">
        <v>22375</v>
      </c>
      <c r="G4281">
        <f>COUNTIF(pseudo_sensor!D:D,mysql_parking_location!D4281)</f>
        <v>0</v>
      </c>
    </row>
    <row r="4282" spans="1:7" x14ac:dyDescent="0.75">
      <c r="A4282">
        <v>4281</v>
      </c>
      <c r="B4282">
        <v>144.979040858876</v>
      </c>
      <c r="C4282">
        <v>-37.833044293127003</v>
      </c>
      <c r="D4282">
        <v>99</v>
      </c>
      <c r="E4282" t="s">
        <v>40</v>
      </c>
      <c r="F4282">
        <v>22706</v>
      </c>
      <c r="G4282">
        <f>COUNTIF(pseudo_sensor!D:D,mysql_parking_location!D4282)</f>
        <v>0</v>
      </c>
    </row>
    <row r="4283" spans="1:7" x14ac:dyDescent="0.75">
      <c r="A4283">
        <v>4282</v>
      </c>
      <c r="B4283">
        <v>144.953654196543</v>
      </c>
      <c r="C4283">
        <v>-37.782701687218001</v>
      </c>
      <c r="D4283">
        <v>99</v>
      </c>
      <c r="E4283">
        <v>99</v>
      </c>
      <c r="F4283">
        <v>99</v>
      </c>
      <c r="G4283">
        <f>COUNTIF(pseudo_sensor!D:D,mysql_parking_location!D4283)</f>
        <v>0</v>
      </c>
    </row>
    <row r="4284" spans="1:7" x14ac:dyDescent="0.75">
      <c r="A4284">
        <v>4283</v>
      </c>
      <c r="B4284">
        <v>144.95489595102501</v>
      </c>
      <c r="C4284">
        <v>-37.783636732459001</v>
      </c>
      <c r="D4284">
        <v>99</v>
      </c>
      <c r="E4284">
        <v>99</v>
      </c>
      <c r="F4284">
        <v>99</v>
      </c>
      <c r="G4284">
        <f>COUNTIF(pseudo_sensor!D:D,mysql_parking_location!D4284)</f>
        <v>0</v>
      </c>
    </row>
    <row r="4285" spans="1:7" x14ac:dyDescent="0.75">
      <c r="A4285">
        <v>4284</v>
      </c>
      <c r="B4285">
        <v>144.94592890782101</v>
      </c>
      <c r="C4285">
        <v>-37.808087109177002</v>
      </c>
      <c r="D4285">
        <v>99</v>
      </c>
      <c r="E4285" t="s">
        <v>1033</v>
      </c>
      <c r="F4285">
        <v>22665</v>
      </c>
      <c r="G4285">
        <f>COUNTIF(pseudo_sensor!D:D,mysql_parking_location!D4285)</f>
        <v>0</v>
      </c>
    </row>
    <row r="4286" spans="1:7" x14ac:dyDescent="0.75">
      <c r="A4286">
        <v>4285</v>
      </c>
      <c r="B4286">
        <v>144.946997871267</v>
      </c>
      <c r="C4286">
        <v>-37.808366608680998</v>
      </c>
      <c r="D4286">
        <v>99</v>
      </c>
      <c r="E4286" t="s">
        <v>376</v>
      </c>
      <c r="F4286">
        <v>21464</v>
      </c>
      <c r="G4286">
        <f>COUNTIF(pseudo_sensor!D:D,mysql_parking_location!D4286)</f>
        <v>0</v>
      </c>
    </row>
    <row r="4287" spans="1:7" x14ac:dyDescent="0.75">
      <c r="A4287">
        <v>4286</v>
      </c>
      <c r="B4287">
        <v>144.958645483559</v>
      </c>
      <c r="C4287">
        <v>-37.777959690228997</v>
      </c>
      <c r="D4287">
        <v>99</v>
      </c>
      <c r="E4287" t="s">
        <v>208</v>
      </c>
      <c r="F4287">
        <v>22397</v>
      </c>
      <c r="G4287">
        <f>COUNTIF(pseudo_sensor!D:D,mysql_parking_location!D4287)</f>
        <v>0</v>
      </c>
    </row>
    <row r="4288" spans="1:7" x14ac:dyDescent="0.75">
      <c r="A4288">
        <v>4287</v>
      </c>
      <c r="B4288">
        <v>144.9612111305</v>
      </c>
      <c r="C4288">
        <v>-37.826484235738</v>
      </c>
      <c r="D4288">
        <v>99</v>
      </c>
      <c r="E4288" t="s">
        <v>1686</v>
      </c>
      <c r="F4288">
        <v>22043</v>
      </c>
      <c r="G4288">
        <f>COUNTIF(pseudo_sensor!D:D,mysql_parking_location!D4288)</f>
        <v>0</v>
      </c>
    </row>
    <row r="4289" spans="1:7" x14ac:dyDescent="0.75">
      <c r="A4289">
        <v>4288</v>
      </c>
      <c r="B4289">
        <v>144.901741022284</v>
      </c>
      <c r="C4289">
        <v>-37.828362357109</v>
      </c>
      <c r="D4289">
        <v>99</v>
      </c>
      <c r="E4289" t="s">
        <v>227</v>
      </c>
      <c r="F4289">
        <v>22168</v>
      </c>
      <c r="G4289">
        <f>COUNTIF(pseudo_sensor!D:D,mysql_parking_location!D4289)</f>
        <v>0</v>
      </c>
    </row>
    <row r="4290" spans="1:7" x14ac:dyDescent="0.75">
      <c r="A4290">
        <v>4289</v>
      </c>
      <c r="B4290">
        <v>144.94621402087</v>
      </c>
      <c r="C4290">
        <v>-37.798001964382998</v>
      </c>
      <c r="D4290">
        <v>99</v>
      </c>
      <c r="E4290" t="s">
        <v>295</v>
      </c>
      <c r="F4290">
        <v>22517</v>
      </c>
      <c r="G4290">
        <f>COUNTIF(pseudo_sensor!D:D,mysql_parking_location!D4290)</f>
        <v>0</v>
      </c>
    </row>
    <row r="4291" spans="1:7" x14ac:dyDescent="0.75">
      <c r="A4291">
        <v>4290</v>
      </c>
      <c r="B4291">
        <v>144.951752599793</v>
      </c>
      <c r="C4291">
        <v>-37.801248900158001</v>
      </c>
      <c r="D4291">
        <v>99</v>
      </c>
      <c r="E4291" t="s">
        <v>150</v>
      </c>
      <c r="F4291">
        <v>21097</v>
      </c>
      <c r="G4291">
        <f>COUNTIF(pseudo_sensor!D:D,mysql_parking_location!D4291)</f>
        <v>0</v>
      </c>
    </row>
    <row r="4292" spans="1:7" x14ac:dyDescent="0.75">
      <c r="A4292">
        <v>4291</v>
      </c>
      <c r="B4292">
        <v>144.988405050208</v>
      </c>
      <c r="C4292">
        <v>-37.815663522588999</v>
      </c>
      <c r="D4292">
        <v>99</v>
      </c>
      <c r="E4292" t="s">
        <v>489</v>
      </c>
      <c r="F4292">
        <v>21919</v>
      </c>
      <c r="G4292">
        <f>COUNTIF(pseudo_sensor!D:D,mysql_parking_location!D4292)</f>
        <v>0</v>
      </c>
    </row>
    <row r="4293" spans="1:7" x14ac:dyDescent="0.75">
      <c r="A4293">
        <v>4292</v>
      </c>
      <c r="B4293">
        <v>144.978115816051</v>
      </c>
      <c r="C4293">
        <v>-37.810425035813999</v>
      </c>
      <c r="D4293" t="s">
        <v>4914</v>
      </c>
      <c r="E4293" t="s">
        <v>213</v>
      </c>
      <c r="F4293">
        <v>21850</v>
      </c>
      <c r="G4293">
        <f>COUNTIF(pseudo_sensor!D:D,mysql_parking_location!D4293)</f>
        <v>2</v>
      </c>
    </row>
    <row r="4294" spans="1:7" x14ac:dyDescent="0.75">
      <c r="A4294">
        <v>4293</v>
      </c>
      <c r="B4294">
        <v>144.952514502913</v>
      </c>
      <c r="C4294">
        <v>-37.786091286709997</v>
      </c>
      <c r="D4294">
        <v>99</v>
      </c>
      <c r="E4294">
        <v>99</v>
      </c>
      <c r="F4294">
        <v>99</v>
      </c>
      <c r="G4294">
        <f>COUNTIF(pseudo_sensor!D:D,mysql_parking_location!D4294)</f>
        <v>0</v>
      </c>
    </row>
    <row r="4295" spans="1:7" x14ac:dyDescent="0.75">
      <c r="A4295">
        <v>4294</v>
      </c>
      <c r="B4295">
        <v>144.95272871579499</v>
      </c>
      <c r="C4295">
        <v>-37.781968550607999</v>
      </c>
      <c r="D4295">
        <v>99</v>
      </c>
      <c r="E4295">
        <v>99</v>
      </c>
      <c r="F4295">
        <v>99</v>
      </c>
      <c r="G4295">
        <f>COUNTIF(pseudo_sensor!D:D,mysql_parking_location!D4295)</f>
        <v>0</v>
      </c>
    </row>
    <row r="4296" spans="1:7" x14ac:dyDescent="0.75">
      <c r="A4296">
        <v>4295</v>
      </c>
      <c r="B4296">
        <v>144.905284516047</v>
      </c>
      <c r="C4296">
        <v>-37.825279848260998</v>
      </c>
      <c r="D4296">
        <v>99</v>
      </c>
      <c r="E4296" t="s">
        <v>227</v>
      </c>
      <c r="F4296">
        <v>22168</v>
      </c>
      <c r="G4296">
        <f>COUNTIF(pseudo_sensor!D:D,mysql_parking_location!D4296)</f>
        <v>0</v>
      </c>
    </row>
    <row r="4297" spans="1:7" x14ac:dyDescent="0.75">
      <c r="A4297">
        <v>4296</v>
      </c>
      <c r="B4297">
        <v>144.95328282682499</v>
      </c>
      <c r="C4297">
        <v>-37.782397230786003</v>
      </c>
      <c r="D4297">
        <v>99</v>
      </c>
      <c r="E4297">
        <v>99</v>
      </c>
      <c r="F4297">
        <v>99</v>
      </c>
      <c r="G4297">
        <f>COUNTIF(pseudo_sensor!D:D,mysql_parking_location!D4297)</f>
        <v>0</v>
      </c>
    </row>
    <row r="4298" spans="1:7" x14ac:dyDescent="0.75">
      <c r="A4298">
        <v>4297</v>
      </c>
      <c r="B4298">
        <v>144.903390473732</v>
      </c>
      <c r="C4298">
        <v>-37.826437142859</v>
      </c>
      <c r="D4298">
        <v>99</v>
      </c>
      <c r="E4298" t="s">
        <v>227</v>
      </c>
      <c r="F4298">
        <v>22168</v>
      </c>
      <c r="G4298">
        <f>COUNTIF(pseudo_sensor!D:D,mysql_parking_location!D4298)</f>
        <v>0</v>
      </c>
    </row>
    <row r="4299" spans="1:7" x14ac:dyDescent="0.75">
      <c r="A4299">
        <v>4298</v>
      </c>
      <c r="B4299">
        <v>144.94577567014201</v>
      </c>
      <c r="C4299">
        <v>-37.808692211314998</v>
      </c>
      <c r="D4299">
        <v>99</v>
      </c>
      <c r="E4299" t="s">
        <v>2633</v>
      </c>
      <c r="F4299">
        <v>21462</v>
      </c>
      <c r="G4299">
        <f>COUNTIF(pseudo_sensor!D:D,mysql_parking_location!D4299)</f>
        <v>0</v>
      </c>
    </row>
    <row r="4300" spans="1:7" x14ac:dyDescent="0.75">
      <c r="A4300">
        <v>4299</v>
      </c>
      <c r="B4300">
        <v>144.948542713438</v>
      </c>
      <c r="C4300">
        <v>-37.801210989052002</v>
      </c>
      <c r="D4300">
        <v>99</v>
      </c>
      <c r="E4300" t="s">
        <v>942</v>
      </c>
      <c r="F4300">
        <v>22674</v>
      </c>
      <c r="G4300">
        <f>COUNTIF(pseudo_sensor!D:D,mysql_parking_location!D4300)</f>
        <v>0</v>
      </c>
    </row>
    <row r="4301" spans="1:7" x14ac:dyDescent="0.75">
      <c r="A4301">
        <v>4300</v>
      </c>
      <c r="B4301">
        <v>144.94710478272501</v>
      </c>
      <c r="C4301">
        <v>-37.798571619701001</v>
      </c>
      <c r="D4301">
        <v>99</v>
      </c>
      <c r="E4301" t="s">
        <v>470</v>
      </c>
      <c r="F4301">
        <v>21168</v>
      </c>
      <c r="G4301">
        <f>COUNTIF(pseudo_sensor!D:D,mysql_parking_location!D4301)</f>
        <v>0</v>
      </c>
    </row>
    <row r="4302" spans="1:7" x14ac:dyDescent="0.75">
      <c r="A4302">
        <v>4301</v>
      </c>
      <c r="B4302">
        <v>144.948160003335</v>
      </c>
      <c r="C4302">
        <v>-37.797632688130001</v>
      </c>
      <c r="D4302">
        <v>99</v>
      </c>
      <c r="E4302" t="s">
        <v>493</v>
      </c>
      <c r="F4302">
        <v>21192</v>
      </c>
      <c r="G4302">
        <f>COUNTIF(pseudo_sensor!D:D,mysql_parking_location!D4302)</f>
        <v>0</v>
      </c>
    </row>
    <row r="4303" spans="1:7" x14ac:dyDescent="0.75">
      <c r="A4303">
        <v>4302</v>
      </c>
      <c r="B4303">
        <v>144.946906161035</v>
      </c>
      <c r="C4303">
        <v>-37.796631783584999</v>
      </c>
      <c r="D4303">
        <v>99</v>
      </c>
      <c r="E4303" t="s">
        <v>493</v>
      </c>
      <c r="F4303">
        <v>21192</v>
      </c>
      <c r="G4303">
        <f>COUNTIF(pseudo_sensor!D:D,mysql_parking_location!D4303)</f>
        <v>0</v>
      </c>
    </row>
    <row r="4304" spans="1:7" x14ac:dyDescent="0.75">
      <c r="A4304">
        <v>4303</v>
      </c>
      <c r="B4304">
        <v>144.98798751921001</v>
      </c>
      <c r="C4304">
        <v>-37.821090869584999</v>
      </c>
      <c r="D4304">
        <v>99</v>
      </c>
      <c r="E4304">
        <v>99</v>
      </c>
      <c r="F4304">
        <v>99</v>
      </c>
      <c r="G4304">
        <f>COUNTIF(pseudo_sensor!D:D,mysql_parking_location!D4304)</f>
        <v>0</v>
      </c>
    </row>
    <row r="4305" spans="1:7" x14ac:dyDescent="0.75">
      <c r="A4305">
        <v>4304</v>
      </c>
      <c r="B4305">
        <v>144.945032425097</v>
      </c>
      <c r="C4305">
        <v>-37.808460009771999</v>
      </c>
      <c r="D4305">
        <v>99</v>
      </c>
      <c r="E4305" t="s">
        <v>342</v>
      </c>
      <c r="F4305">
        <v>21450</v>
      </c>
      <c r="G4305">
        <f>COUNTIF(pseudo_sensor!D:D,mysql_parking_location!D4305)</f>
        <v>0</v>
      </c>
    </row>
    <row r="4306" spans="1:7" x14ac:dyDescent="0.75">
      <c r="A4306">
        <v>4305</v>
      </c>
      <c r="B4306">
        <v>144.94401965299599</v>
      </c>
      <c r="C4306">
        <v>-37.807284766709998</v>
      </c>
      <c r="D4306">
        <v>99</v>
      </c>
      <c r="E4306" t="s">
        <v>1556</v>
      </c>
      <c r="F4306">
        <v>21452</v>
      </c>
      <c r="G4306">
        <f>COUNTIF(pseudo_sensor!D:D,mysql_parking_location!D4306)</f>
        <v>0</v>
      </c>
    </row>
    <row r="4307" spans="1:7" x14ac:dyDescent="0.75">
      <c r="A4307">
        <v>4306</v>
      </c>
      <c r="B4307">
        <v>144.94537801341301</v>
      </c>
      <c r="C4307">
        <v>-37.809581199905999</v>
      </c>
      <c r="D4307">
        <v>99</v>
      </c>
      <c r="E4307" t="s">
        <v>127</v>
      </c>
      <c r="F4307">
        <v>21469</v>
      </c>
      <c r="G4307">
        <f>COUNTIF(pseudo_sensor!D:D,mysql_parking_location!D4307)</f>
        <v>0</v>
      </c>
    </row>
    <row r="4308" spans="1:7" x14ac:dyDescent="0.75">
      <c r="A4308">
        <v>4307</v>
      </c>
      <c r="B4308">
        <v>144.951805583935</v>
      </c>
      <c r="C4308">
        <v>-37.808624937314001</v>
      </c>
      <c r="D4308">
        <v>99</v>
      </c>
      <c r="E4308" t="s">
        <v>1352</v>
      </c>
      <c r="F4308">
        <v>22662</v>
      </c>
      <c r="G4308">
        <f>COUNTIF(pseudo_sensor!D:D,mysql_parking_location!D4308)</f>
        <v>0</v>
      </c>
    </row>
    <row r="4309" spans="1:7" x14ac:dyDescent="0.75">
      <c r="A4309">
        <v>4308</v>
      </c>
      <c r="B4309">
        <v>144.95189745401601</v>
      </c>
      <c r="C4309">
        <v>-37.808757071362002</v>
      </c>
      <c r="D4309">
        <v>99</v>
      </c>
      <c r="E4309" t="s">
        <v>1352</v>
      </c>
      <c r="F4309">
        <v>22662</v>
      </c>
      <c r="G4309">
        <f>COUNTIF(pseudo_sensor!D:D,mysql_parking_location!D4309)</f>
        <v>0</v>
      </c>
    </row>
    <row r="4310" spans="1:7" x14ac:dyDescent="0.75">
      <c r="A4310">
        <v>4309</v>
      </c>
      <c r="B4310">
        <v>144.94818882117099</v>
      </c>
      <c r="C4310">
        <v>-37.807620341804999</v>
      </c>
      <c r="D4310">
        <v>99</v>
      </c>
      <c r="E4310" t="s">
        <v>361</v>
      </c>
      <c r="F4310">
        <v>21433</v>
      </c>
      <c r="G4310">
        <f>COUNTIF(pseudo_sensor!D:D,mysql_parking_location!D4310)</f>
        <v>0</v>
      </c>
    </row>
    <row r="4311" spans="1:7" x14ac:dyDescent="0.75">
      <c r="A4311">
        <v>4310</v>
      </c>
      <c r="B4311">
        <v>144.955255010689</v>
      </c>
      <c r="C4311">
        <v>-37.809044440565003</v>
      </c>
      <c r="D4311">
        <v>99</v>
      </c>
      <c r="E4311" t="s">
        <v>5873</v>
      </c>
      <c r="F4311">
        <v>21528</v>
      </c>
      <c r="G4311">
        <f>COUNTIF(pseudo_sensor!D:D,mysql_parking_location!D4311)</f>
        <v>0</v>
      </c>
    </row>
    <row r="4312" spans="1:7" x14ac:dyDescent="0.75">
      <c r="A4312">
        <v>4311</v>
      </c>
      <c r="B4312">
        <v>144.947384575835</v>
      </c>
      <c r="C4312">
        <v>-37.802093377364997</v>
      </c>
      <c r="D4312">
        <v>99</v>
      </c>
      <c r="E4312" t="s">
        <v>609</v>
      </c>
      <c r="F4312">
        <v>21071</v>
      </c>
      <c r="G4312">
        <f>COUNTIF(pseudo_sensor!D:D,mysql_parking_location!D4312)</f>
        <v>0</v>
      </c>
    </row>
    <row r="4313" spans="1:7" x14ac:dyDescent="0.75">
      <c r="A4313">
        <v>4312</v>
      </c>
      <c r="B4313">
        <v>144.937424757766</v>
      </c>
      <c r="C4313">
        <v>-37.795334497448003</v>
      </c>
      <c r="D4313">
        <v>99</v>
      </c>
      <c r="E4313" t="s">
        <v>241</v>
      </c>
      <c r="F4313">
        <v>21320</v>
      </c>
      <c r="G4313">
        <f>COUNTIF(pseudo_sensor!D:D,mysql_parking_location!D4313)</f>
        <v>0</v>
      </c>
    </row>
    <row r="4314" spans="1:7" x14ac:dyDescent="0.75">
      <c r="A4314">
        <v>4313</v>
      </c>
      <c r="B4314">
        <v>144.941471354431</v>
      </c>
      <c r="C4314">
        <v>-37.800779313096001</v>
      </c>
      <c r="D4314">
        <v>99</v>
      </c>
      <c r="E4314" t="s">
        <v>321</v>
      </c>
      <c r="F4314">
        <v>21300</v>
      </c>
      <c r="G4314">
        <f>COUNTIF(pseudo_sensor!D:D,mysql_parking_location!D4314)</f>
        <v>0</v>
      </c>
    </row>
    <row r="4315" spans="1:7" x14ac:dyDescent="0.75">
      <c r="A4315">
        <v>4314</v>
      </c>
      <c r="B4315">
        <v>144.95674425998499</v>
      </c>
      <c r="C4315">
        <v>-37.805070435859001</v>
      </c>
      <c r="D4315">
        <v>99</v>
      </c>
      <c r="E4315" t="s">
        <v>862</v>
      </c>
      <c r="F4315">
        <v>20935</v>
      </c>
      <c r="G4315">
        <f>COUNTIF(pseudo_sensor!D:D,mysql_parking_location!D4315)</f>
        <v>0</v>
      </c>
    </row>
    <row r="4316" spans="1:7" x14ac:dyDescent="0.75">
      <c r="A4316">
        <v>4315</v>
      </c>
      <c r="B4316">
        <v>144.95201243187</v>
      </c>
      <c r="C4316">
        <v>-37.803424848393</v>
      </c>
      <c r="D4316">
        <v>99</v>
      </c>
      <c r="E4316" t="s">
        <v>310</v>
      </c>
      <c r="F4316">
        <v>20974</v>
      </c>
      <c r="G4316">
        <f>COUNTIF(pseudo_sensor!D:D,mysql_parking_location!D4316)</f>
        <v>0</v>
      </c>
    </row>
    <row r="4317" spans="1:7" x14ac:dyDescent="0.75">
      <c r="A4317">
        <v>4316</v>
      </c>
      <c r="B4317">
        <v>144.945909558663</v>
      </c>
      <c r="C4317">
        <v>-37.793751110195998</v>
      </c>
      <c r="D4317">
        <v>99</v>
      </c>
      <c r="E4317" t="s">
        <v>141</v>
      </c>
      <c r="F4317">
        <v>21237</v>
      </c>
      <c r="G4317">
        <f>COUNTIF(pseudo_sensor!D:D,mysql_parking_location!D4317)</f>
        <v>0</v>
      </c>
    </row>
    <row r="4318" spans="1:7" x14ac:dyDescent="0.75">
      <c r="A4318">
        <v>4317</v>
      </c>
      <c r="B4318">
        <v>144.945897148516</v>
      </c>
      <c r="C4318">
        <v>-37.793818678407</v>
      </c>
      <c r="D4318">
        <v>99</v>
      </c>
      <c r="E4318" t="s">
        <v>141</v>
      </c>
      <c r="F4318">
        <v>21237</v>
      </c>
      <c r="G4318">
        <f>COUNTIF(pseudo_sensor!D:D,mysql_parking_location!D4318)</f>
        <v>0</v>
      </c>
    </row>
    <row r="4319" spans="1:7" x14ac:dyDescent="0.75">
      <c r="A4319">
        <v>4318</v>
      </c>
      <c r="B4319">
        <v>144.951529670676</v>
      </c>
      <c r="C4319">
        <v>-37.806775937048002</v>
      </c>
      <c r="D4319">
        <v>99</v>
      </c>
      <c r="E4319" t="s">
        <v>389</v>
      </c>
      <c r="F4319">
        <v>21380</v>
      </c>
      <c r="G4319">
        <f>COUNTIF(pseudo_sensor!D:D,mysql_parking_location!D4319)</f>
        <v>0</v>
      </c>
    </row>
    <row r="4320" spans="1:7" x14ac:dyDescent="0.75">
      <c r="A4320">
        <v>4319</v>
      </c>
      <c r="B4320">
        <v>144.980362473329</v>
      </c>
      <c r="C4320">
        <v>-37.823453029790002</v>
      </c>
      <c r="D4320">
        <v>99</v>
      </c>
      <c r="E4320" t="s">
        <v>234</v>
      </c>
      <c r="F4320">
        <v>22774</v>
      </c>
      <c r="G4320">
        <f>COUNTIF(pseudo_sensor!D:D,mysql_parking_location!D4320)</f>
        <v>0</v>
      </c>
    </row>
    <row r="4321" spans="1:7" x14ac:dyDescent="0.75">
      <c r="A4321">
        <v>4320</v>
      </c>
      <c r="B4321">
        <v>144.95469900569901</v>
      </c>
      <c r="C4321">
        <v>-37.784764831593002</v>
      </c>
      <c r="D4321">
        <v>99</v>
      </c>
      <c r="E4321">
        <v>99</v>
      </c>
      <c r="F4321">
        <v>99</v>
      </c>
      <c r="G4321">
        <f>COUNTIF(pseudo_sensor!D:D,mysql_parking_location!D4321)</f>
        <v>0</v>
      </c>
    </row>
    <row r="4322" spans="1:7" x14ac:dyDescent="0.75">
      <c r="A4322">
        <v>4321</v>
      </c>
      <c r="B4322">
        <v>144.946495066995</v>
      </c>
      <c r="C4322">
        <v>-37.800536044201003</v>
      </c>
      <c r="D4322">
        <v>99</v>
      </c>
      <c r="E4322" t="s">
        <v>216</v>
      </c>
      <c r="F4322">
        <v>21061</v>
      </c>
      <c r="G4322">
        <f>COUNTIF(pseudo_sensor!D:D,mysql_parking_location!D4322)</f>
        <v>0</v>
      </c>
    </row>
    <row r="4323" spans="1:7" x14ac:dyDescent="0.75">
      <c r="A4323">
        <v>4322</v>
      </c>
      <c r="B4323">
        <v>144.947272990084</v>
      </c>
      <c r="C4323">
        <v>-37.800621252191</v>
      </c>
      <c r="D4323">
        <v>99</v>
      </c>
      <c r="E4323" t="s">
        <v>216</v>
      </c>
      <c r="F4323">
        <v>21061</v>
      </c>
      <c r="G4323">
        <f>COUNTIF(pseudo_sensor!D:D,mysql_parking_location!D4323)</f>
        <v>0</v>
      </c>
    </row>
    <row r="4324" spans="1:7" x14ac:dyDescent="0.75">
      <c r="A4324">
        <v>4323</v>
      </c>
      <c r="B4324">
        <v>144.9477541011</v>
      </c>
      <c r="C4324">
        <v>-37.800674515216997</v>
      </c>
      <c r="D4324">
        <v>99</v>
      </c>
      <c r="E4324" t="s">
        <v>216</v>
      </c>
      <c r="F4324">
        <v>21061</v>
      </c>
      <c r="G4324">
        <f>COUNTIF(pseudo_sensor!D:D,mysql_parking_location!D4324)</f>
        <v>0</v>
      </c>
    </row>
    <row r="4325" spans="1:7" x14ac:dyDescent="0.75">
      <c r="A4325">
        <v>4324</v>
      </c>
      <c r="B4325">
        <v>144.92330115009699</v>
      </c>
      <c r="C4325">
        <v>-37.796711805275997</v>
      </c>
      <c r="D4325">
        <v>99</v>
      </c>
      <c r="E4325" t="s">
        <v>484</v>
      </c>
      <c r="F4325">
        <v>21844</v>
      </c>
      <c r="G4325">
        <f>COUNTIF(pseudo_sensor!D:D,mysql_parking_location!D4325)</f>
        <v>0</v>
      </c>
    </row>
    <row r="4326" spans="1:7" x14ac:dyDescent="0.75">
      <c r="A4326">
        <v>4325</v>
      </c>
      <c r="B4326">
        <v>144.95478489822801</v>
      </c>
      <c r="C4326">
        <v>-37.784323082042</v>
      </c>
      <c r="D4326">
        <v>99</v>
      </c>
      <c r="E4326">
        <v>99</v>
      </c>
      <c r="F4326">
        <v>99</v>
      </c>
      <c r="G4326">
        <f>COUNTIF(pseudo_sensor!D:D,mysql_parking_location!D4326)</f>
        <v>0</v>
      </c>
    </row>
    <row r="4327" spans="1:7" x14ac:dyDescent="0.75">
      <c r="A4327">
        <v>4326</v>
      </c>
      <c r="B4327">
        <v>144.934522116062</v>
      </c>
      <c r="C4327">
        <v>-37.823394854474998</v>
      </c>
      <c r="D4327">
        <v>99</v>
      </c>
      <c r="E4327" t="s">
        <v>889</v>
      </c>
      <c r="F4327">
        <v>22136</v>
      </c>
      <c r="G4327">
        <f>COUNTIF(pseudo_sensor!D:D,mysql_parking_location!D4327)</f>
        <v>0</v>
      </c>
    </row>
    <row r="4328" spans="1:7" x14ac:dyDescent="0.75">
      <c r="A4328">
        <v>4327</v>
      </c>
      <c r="B4328">
        <v>144.93411949904799</v>
      </c>
      <c r="C4328">
        <v>-37.823065544644003</v>
      </c>
      <c r="D4328">
        <v>99</v>
      </c>
      <c r="E4328" t="s">
        <v>889</v>
      </c>
      <c r="F4328">
        <v>22136</v>
      </c>
      <c r="G4328">
        <f>COUNTIF(pseudo_sensor!D:D,mysql_parking_location!D4328)</f>
        <v>0</v>
      </c>
    </row>
    <row r="4329" spans="1:7" x14ac:dyDescent="0.75">
      <c r="A4329">
        <v>4328</v>
      </c>
      <c r="B4329">
        <v>144.92434744513599</v>
      </c>
      <c r="C4329">
        <v>-37.824745171936001</v>
      </c>
      <c r="D4329">
        <v>99</v>
      </c>
      <c r="E4329" t="s">
        <v>226</v>
      </c>
      <c r="F4329">
        <v>22147</v>
      </c>
      <c r="G4329">
        <f>COUNTIF(pseudo_sensor!D:D,mysql_parking_location!D4329)</f>
        <v>0</v>
      </c>
    </row>
    <row r="4330" spans="1:7" x14ac:dyDescent="0.75">
      <c r="A4330">
        <v>4329</v>
      </c>
      <c r="B4330">
        <v>144.92347955453801</v>
      </c>
      <c r="C4330">
        <v>-37.827598516595003</v>
      </c>
      <c r="D4330">
        <v>99</v>
      </c>
      <c r="E4330" t="s">
        <v>23</v>
      </c>
      <c r="F4330">
        <v>22150</v>
      </c>
      <c r="G4330">
        <f>COUNTIF(pseudo_sensor!D:D,mysql_parking_location!D4330)</f>
        <v>0</v>
      </c>
    </row>
    <row r="4331" spans="1:7" x14ac:dyDescent="0.75">
      <c r="A4331">
        <v>4330</v>
      </c>
      <c r="B4331">
        <v>144.921969054198</v>
      </c>
      <c r="C4331">
        <v>-37.792267290146</v>
      </c>
      <c r="D4331">
        <v>99</v>
      </c>
      <c r="E4331" t="s">
        <v>309</v>
      </c>
      <c r="F4331">
        <v>21777</v>
      </c>
      <c r="G4331">
        <f>COUNTIF(pseudo_sensor!D:D,mysql_parking_location!D4331)</f>
        <v>0</v>
      </c>
    </row>
    <row r="4332" spans="1:7" x14ac:dyDescent="0.75">
      <c r="A4332">
        <v>4331</v>
      </c>
      <c r="B4332">
        <v>144.919609980697</v>
      </c>
      <c r="C4332">
        <v>-37.795108229805003</v>
      </c>
      <c r="D4332">
        <v>99</v>
      </c>
      <c r="E4332" t="s">
        <v>274</v>
      </c>
      <c r="F4332">
        <v>21789</v>
      </c>
      <c r="G4332">
        <f>COUNTIF(pseudo_sensor!D:D,mysql_parking_location!D4332)</f>
        <v>0</v>
      </c>
    </row>
    <row r="4333" spans="1:7" x14ac:dyDescent="0.75">
      <c r="A4333">
        <v>4332</v>
      </c>
      <c r="B4333">
        <v>144.97866920217299</v>
      </c>
      <c r="C4333">
        <v>-37.841125023037002</v>
      </c>
      <c r="D4333">
        <v>99</v>
      </c>
      <c r="E4333" t="s">
        <v>69</v>
      </c>
      <c r="F4333">
        <v>22475</v>
      </c>
      <c r="G4333">
        <f>COUNTIF(pseudo_sensor!D:D,mysql_parking_location!D4333)</f>
        <v>0</v>
      </c>
    </row>
    <row r="4334" spans="1:7" x14ac:dyDescent="0.75">
      <c r="A4334">
        <v>4333</v>
      </c>
      <c r="B4334">
        <v>144.978141504695</v>
      </c>
      <c r="C4334">
        <v>-37.841196309692997</v>
      </c>
      <c r="D4334">
        <v>99</v>
      </c>
      <c r="E4334" t="s">
        <v>69</v>
      </c>
      <c r="F4334">
        <v>22475</v>
      </c>
      <c r="G4334">
        <f>COUNTIF(pseudo_sensor!D:D,mysql_parking_location!D4334)</f>
        <v>0</v>
      </c>
    </row>
    <row r="4335" spans="1:7" x14ac:dyDescent="0.75">
      <c r="A4335">
        <v>4334</v>
      </c>
      <c r="B4335">
        <v>144.959615616695</v>
      </c>
      <c r="C4335">
        <v>-37.781084411751998</v>
      </c>
      <c r="D4335">
        <v>99</v>
      </c>
      <c r="E4335" t="s">
        <v>1250</v>
      </c>
      <c r="F4335">
        <v>22393</v>
      </c>
      <c r="G4335">
        <f>COUNTIF(pseudo_sensor!D:D,mysql_parking_location!D4335)</f>
        <v>0</v>
      </c>
    </row>
    <row r="4336" spans="1:7" x14ac:dyDescent="0.75">
      <c r="A4336">
        <v>4335</v>
      </c>
      <c r="B4336">
        <v>144.961038812309</v>
      </c>
      <c r="C4336">
        <v>-37.800814203944</v>
      </c>
      <c r="D4336">
        <v>99</v>
      </c>
      <c r="E4336" t="s">
        <v>113</v>
      </c>
      <c r="F4336">
        <v>20460</v>
      </c>
      <c r="G4336">
        <f>COUNTIF(pseudo_sensor!D:D,mysql_parking_location!D4336)</f>
        <v>0</v>
      </c>
    </row>
    <row r="4337" spans="1:7" x14ac:dyDescent="0.75">
      <c r="A4337">
        <v>4336</v>
      </c>
      <c r="B4337">
        <v>144.98820954827099</v>
      </c>
      <c r="C4337">
        <v>-37.809696040307998</v>
      </c>
      <c r="D4337">
        <v>99</v>
      </c>
      <c r="E4337" t="s">
        <v>316</v>
      </c>
      <c r="F4337">
        <v>21583</v>
      </c>
      <c r="G4337">
        <f>COUNTIF(pseudo_sensor!D:D,mysql_parking_location!D4337)</f>
        <v>0</v>
      </c>
    </row>
    <row r="4338" spans="1:7" x14ac:dyDescent="0.75">
      <c r="A4338">
        <v>4337</v>
      </c>
      <c r="B4338">
        <v>144.92156077029699</v>
      </c>
      <c r="C4338">
        <v>-37.798689781256002</v>
      </c>
      <c r="D4338">
        <v>99</v>
      </c>
      <c r="E4338" t="s">
        <v>46</v>
      </c>
      <c r="F4338">
        <v>21741</v>
      </c>
      <c r="G4338">
        <f>COUNTIF(pseudo_sensor!D:D,mysql_parking_location!D4338)</f>
        <v>0</v>
      </c>
    </row>
    <row r="4339" spans="1:7" x14ac:dyDescent="0.75">
      <c r="A4339">
        <v>4338</v>
      </c>
      <c r="B4339">
        <v>144.92236143065301</v>
      </c>
      <c r="C4339">
        <v>-37.798810113816998</v>
      </c>
      <c r="D4339">
        <v>99</v>
      </c>
      <c r="E4339" t="s">
        <v>46</v>
      </c>
      <c r="F4339">
        <v>21741</v>
      </c>
      <c r="G4339">
        <f>COUNTIF(pseudo_sensor!D:D,mysql_parking_location!D4339)</f>
        <v>0</v>
      </c>
    </row>
    <row r="4340" spans="1:7" x14ac:dyDescent="0.75">
      <c r="A4340">
        <v>4339</v>
      </c>
      <c r="B4340">
        <v>144.93423304364799</v>
      </c>
      <c r="C4340">
        <v>-37.822441034980997</v>
      </c>
      <c r="D4340">
        <v>99</v>
      </c>
      <c r="E4340" t="s">
        <v>267</v>
      </c>
      <c r="F4340">
        <v>22131</v>
      </c>
      <c r="G4340">
        <f>COUNTIF(pseudo_sensor!D:D,mysql_parking_location!D4340)</f>
        <v>0</v>
      </c>
    </row>
    <row r="4341" spans="1:7" x14ac:dyDescent="0.75">
      <c r="A4341">
        <v>4340</v>
      </c>
      <c r="B4341">
        <v>144.93560128192701</v>
      </c>
      <c r="C4341">
        <v>-37.822748350704998</v>
      </c>
      <c r="D4341">
        <v>99</v>
      </c>
      <c r="E4341" t="s">
        <v>267</v>
      </c>
      <c r="F4341">
        <v>22131</v>
      </c>
      <c r="G4341">
        <f>COUNTIF(pseudo_sensor!D:D,mysql_parking_location!D4341)</f>
        <v>0</v>
      </c>
    </row>
    <row r="4342" spans="1:7" x14ac:dyDescent="0.75">
      <c r="A4342">
        <v>4341</v>
      </c>
      <c r="B4342">
        <v>144.95938751622</v>
      </c>
      <c r="C4342">
        <v>-37.786342818713003</v>
      </c>
      <c r="D4342">
        <v>99</v>
      </c>
      <c r="E4342" t="s">
        <v>793</v>
      </c>
      <c r="F4342">
        <v>22435</v>
      </c>
      <c r="G4342">
        <f>COUNTIF(pseudo_sensor!D:D,mysql_parking_location!D4342)</f>
        <v>0</v>
      </c>
    </row>
    <row r="4343" spans="1:7" x14ac:dyDescent="0.75">
      <c r="A4343">
        <v>4342</v>
      </c>
      <c r="B4343">
        <v>144.95936956387499</v>
      </c>
      <c r="C4343">
        <v>-37.786492115100998</v>
      </c>
      <c r="D4343">
        <v>99</v>
      </c>
      <c r="E4343" t="s">
        <v>793</v>
      </c>
      <c r="F4343">
        <v>22435</v>
      </c>
      <c r="G4343">
        <f>COUNTIF(pseudo_sensor!D:D,mysql_parking_location!D4343)</f>
        <v>0</v>
      </c>
    </row>
    <row r="4344" spans="1:7" x14ac:dyDescent="0.75">
      <c r="A4344">
        <v>4343</v>
      </c>
      <c r="B4344">
        <v>144.94000565463199</v>
      </c>
      <c r="C4344">
        <v>-37.778340296114003</v>
      </c>
      <c r="D4344">
        <v>99</v>
      </c>
      <c r="E4344" t="s">
        <v>1393</v>
      </c>
      <c r="F4344">
        <v>22936</v>
      </c>
      <c r="G4344">
        <f>COUNTIF(pseudo_sensor!D:D,mysql_parking_location!D4344)</f>
        <v>0</v>
      </c>
    </row>
    <row r="4345" spans="1:7" x14ac:dyDescent="0.75">
      <c r="A4345">
        <v>4344</v>
      </c>
      <c r="B4345">
        <v>144.96072739142599</v>
      </c>
      <c r="C4345">
        <v>-37.801078378854001</v>
      </c>
      <c r="D4345">
        <v>99</v>
      </c>
      <c r="E4345" t="s">
        <v>113</v>
      </c>
      <c r="F4345">
        <v>20460</v>
      </c>
      <c r="G4345">
        <f>COUNTIF(pseudo_sensor!D:D,mysql_parking_location!D4345)</f>
        <v>0</v>
      </c>
    </row>
    <row r="4346" spans="1:7" x14ac:dyDescent="0.75">
      <c r="A4346">
        <v>4345</v>
      </c>
      <c r="B4346">
        <v>144.97363431985099</v>
      </c>
      <c r="C4346">
        <v>-37.809425798974999</v>
      </c>
      <c r="D4346" t="s">
        <v>477</v>
      </c>
      <c r="E4346" t="s">
        <v>478</v>
      </c>
      <c r="F4346">
        <v>20889</v>
      </c>
      <c r="G4346">
        <f>COUNTIF(pseudo_sensor!D:D,mysql_parking_location!D4346)</f>
        <v>2</v>
      </c>
    </row>
    <row r="4347" spans="1:7" x14ac:dyDescent="0.75">
      <c r="A4347">
        <v>4346</v>
      </c>
      <c r="B4347">
        <v>144.973699060244</v>
      </c>
      <c r="C4347">
        <v>-37.809411005451999</v>
      </c>
      <c r="D4347" t="s">
        <v>2439</v>
      </c>
      <c r="E4347" t="s">
        <v>478</v>
      </c>
      <c r="F4347">
        <v>20889</v>
      </c>
      <c r="G4347">
        <f>COUNTIF(pseudo_sensor!D:D,mysql_parking_location!D4347)</f>
        <v>2</v>
      </c>
    </row>
    <row r="4348" spans="1:7" x14ac:dyDescent="0.75">
      <c r="A4348">
        <v>4347</v>
      </c>
      <c r="B4348">
        <v>144.937746608564</v>
      </c>
      <c r="C4348">
        <v>-37.799548895493999</v>
      </c>
      <c r="D4348">
        <v>99</v>
      </c>
      <c r="E4348" t="s">
        <v>987</v>
      </c>
      <c r="F4348">
        <v>21301</v>
      </c>
      <c r="G4348">
        <f>COUNTIF(pseudo_sensor!D:D,mysql_parking_location!D4348)</f>
        <v>0</v>
      </c>
    </row>
    <row r="4349" spans="1:7" x14ac:dyDescent="0.75">
      <c r="A4349">
        <v>4348</v>
      </c>
      <c r="B4349">
        <v>144.93839328242299</v>
      </c>
      <c r="C4349">
        <v>-37.799598405570002</v>
      </c>
      <c r="D4349">
        <v>99</v>
      </c>
      <c r="E4349" t="s">
        <v>987</v>
      </c>
      <c r="F4349">
        <v>21301</v>
      </c>
      <c r="G4349">
        <f>COUNTIF(pseudo_sensor!D:D,mysql_parking_location!D4349)</f>
        <v>0</v>
      </c>
    </row>
    <row r="4350" spans="1:7" x14ac:dyDescent="0.75">
      <c r="A4350">
        <v>4349</v>
      </c>
      <c r="B4350">
        <v>144.98317338991299</v>
      </c>
      <c r="C4350">
        <v>-37.834928321852999</v>
      </c>
      <c r="D4350">
        <v>99</v>
      </c>
      <c r="E4350" t="s">
        <v>317</v>
      </c>
      <c r="F4350">
        <v>22242</v>
      </c>
      <c r="G4350">
        <f>COUNTIF(pseudo_sensor!D:D,mysql_parking_location!D4350)</f>
        <v>0</v>
      </c>
    </row>
    <row r="4351" spans="1:7" x14ac:dyDescent="0.75">
      <c r="A4351">
        <v>4350</v>
      </c>
      <c r="B4351">
        <v>144.95738910452101</v>
      </c>
      <c r="C4351">
        <v>-37.795824282806997</v>
      </c>
      <c r="D4351">
        <v>99</v>
      </c>
      <c r="E4351" t="s">
        <v>471</v>
      </c>
      <c r="F4351">
        <v>22323</v>
      </c>
      <c r="G4351">
        <f>COUNTIF(pseudo_sensor!D:D,mysql_parking_location!D4351)</f>
        <v>0</v>
      </c>
    </row>
    <row r="4352" spans="1:7" x14ac:dyDescent="0.75">
      <c r="A4352">
        <v>4351</v>
      </c>
      <c r="B4352">
        <v>144.97145664715501</v>
      </c>
      <c r="C4352">
        <v>-37.825777120609999</v>
      </c>
      <c r="D4352">
        <v>99</v>
      </c>
      <c r="E4352" t="s">
        <v>2204</v>
      </c>
      <c r="F4352">
        <v>22701</v>
      </c>
      <c r="G4352">
        <f>COUNTIF(pseudo_sensor!D:D,mysql_parking_location!D4352)</f>
        <v>0</v>
      </c>
    </row>
    <row r="4353" spans="1:7" x14ac:dyDescent="0.75">
      <c r="A4353">
        <v>4352</v>
      </c>
      <c r="B4353">
        <v>144.95692849163899</v>
      </c>
      <c r="C4353">
        <v>-37.793839948223997</v>
      </c>
      <c r="D4353">
        <v>99</v>
      </c>
      <c r="E4353" t="s">
        <v>658</v>
      </c>
      <c r="F4353">
        <v>22357</v>
      </c>
      <c r="G4353">
        <f>COUNTIF(pseudo_sensor!D:D,mysql_parking_location!D4353)</f>
        <v>0</v>
      </c>
    </row>
    <row r="4354" spans="1:7" x14ac:dyDescent="0.75">
      <c r="A4354">
        <v>4353</v>
      </c>
      <c r="B4354">
        <v>144.982154668405</v>
      </c>
      <c r="C4354">
        <v>-37.836208728587003</v>
      </c>
      <c r="D4354">
        <v>99</v>
      </c>
      <c r="E4354" t="s">
        <v>1300</v>
      </c>
      <c r="F4354">
        <v>22730</v>
      </c>
      <c r="G4354">
        <f>COUNTIF(pseudo_sensor!D:D,mysql_parking_location!D4354)</f>
        <v>0</v>
      </c>
    </row>
    <row r="4355" spans="1:7" x14ac:dyDescent="0.75">
      <c r="A4355">
        <v>4354</v>
      </c>
      <c r="B4355">
        <v>144.98063345672799</v>
      </c>
      <c r="C4355">
        <v>-37.834504569739003</v>
      </c>
      <c r="D4355">
        <v>99</v>
      </c>
      <c r="E4355" t="s">
        <v>430</v>
      </c>
      <c r="F4355">
        <v>22258</v>
      </c>
      <c r="G4355">
        <f>COUNTIF(pseudo_sensor!D:D,mysql_parking_location!D4355)</f>
        <v>0</v>
      </c>
    </row>
    <row r="4356" spans="1:7" x14ac:dyDescent="0.75">
      <c r="A4356">
        <v>4355</v>
      </c>
      <c r="B4356">
        <v>144.94379678813101</v>
      </c>
      <c r="C4356">
        <v>-37.807605660208999</v>
      </c>
      <c r="D4356">
        <v>99</v>
      </c>
      <c r="E4356" t="s">
        <v>1556</v>
      </c>
      <c r="F4356">
        <v>21452</v>
      </c>
      <c r="G4356">
        <f>COUNTIF(pseudo_sensor!D:D,mysql_parking_location!D4356)</f>
        <v>0</v>
      </c>
    </row>
    <row r="4357" spans="1:7" x14ac:dyDescent="0.75">
      <c r="A4357">
        <v>4356</v>
      </c>
      <c r="B4357">
        <v>144.94642985214199</v>
      </c>
      <c r="C4357">
        <v>-37.808683112029001</v>
      </c>
      <c r="D4357">
        <v>99</v>
      </c>
      <c r="E4357" t="s">
        <v>376</v>
      </c>
      <c r="F4357">
        <v>21464</v>
      </c>
      <c r="G4357">
        <f>COUNTIF(pseudo_sensor!D:D,mysql_parking_location!D4357)</f>
        <v>0</v>
      </c>
    </row>
    <row r="4358" spans="1:7" x14ac:dyDescent="0.75">
      <c r="A4358">
        <v>4357</v>
      </c>
      <c r="B4358">
        <v>144.945217131997</v>
      </c>
      <c r="C4358">
        <v>-37.809701283902001</v>
      </c>
      <c r="D4358">
        <v>99</v>
      </c>
      <c r="E4358" t="s">
        <v>127</v>
      </c>
      <c r="F4358">
        <v>21469</v>
      </c>
      <c r="G4358">
        <f>COUNTIF(pseudo_sensor!D:D,mysql_parking_location!D4358)</f>
        <v>0</v>
      </c>
    </row>
    <row r="4359" spans="1:7" x14ac:dyDescent="0.75">
      <c r="A4359">
        <v>4358</v>
      </c>
      <c r="B4359">
        <v>144.951443881156</v>
      </c>
      <c r="C4359">
        <v>-37.805479936082001</v>
      </c>
      <c r="D4359">
        <v>99</v>
      </c>
      <c r="E4359" t="s">
        <v>464</v>
      </c>
      <c r="F4359">
        <v>20979</v>
      </c>
      <c r="G4359">
        <f>COUNTIF(pseudo_sensor!D:D,mysql_parking_location!D4359)</f>
        <v>0</v>
      </c>
    </row>
    <row r="4360" spans="1:7" x14ac:dyDescent="0.75">
      <c r="A4360">
        <v>4359</v>
      </c>
      <c r="B4360">
        <v>144.94447864959099</v>
      </c>
      <c r="C4360">
        <v>-37.806625833475998</v>
      </c>
      <c r="D4360">
        <v>99</v>
      </c>
      <c r="E4360" t="s">
        <v>422</v>
      </c>
      <c r="F4360">
        <v>21459</v>
      </c>
      <c r="G4360">
        <f>COUNTIF(pseudo_sensor!D:D,mysql_parking_location!D4360)</f>
        <v>0</v>
      </c>
    </row>
    <row r="4361" spans="1:7" x14ac:dyDescent="0.75">
      <c r="A4361">
        <v>4360</v>
      </c>
      <c r="B4361">
        <v>144.94450875698101</v>
      </c>
      <c r="C4361">
        <v>-37.806582782744997</v>
      </c>
      <c r="D4361">
        <v>99</v>
      </c>
      <c r="E4361" t="s">
        <v>422</v>
      </c>
      <c r="F4361">
        <v>21459</v>
      </c>
      <c r="G4361">
        <f>COUNTIF(pseudo_sensor!D:D,mysql_parking_location!D4361)</f>
        <v>0</v>
      </c>
    </row>
    <row r="4362" spans="1:7" x14ac:dyDescent="0.75">
      <c r="A4362">
        <v>4361</v>
      </c>
      <c r="B4362">
        <v>144.94691866071901</v>
      </c>
      <c r="C4362">
        <v>-37.804792779681001</v>
      </c>
      <c r="D4362">
        <v>99</v>
      </c>
      <c r="E4362" t="s">
        <v>535</v>
      </c>
      <c r="F4362">
        <v>21007</v>
      </c>
      <c r="G4362">
        <f>COUNTIF(pseudo_sensor!D:D,mysql_parking_location!D4362)</f>
        <v>0</v>
      </c>
    </row>
    <row r="4363" spans="1:7" x14ac:dyDescent="0.75">
      <c r="A4363">
        <v>4362</v>
      </c>
      <c r="B4363">
        <v>144.98288284368499</v>
      </c>
      <c r="C4363">
        <v>-37.813574568977003</v>
      </c>
      <c r="D4363" t="s">
        <v>2228</v>
      </c>
      <c r="E4363" t="s">
        <v>1671</v>
      </c>
      <c r="F4363">
        <v>21902</v>
      </c>
      <c r="G4363">
        <f>COUNTIF(pseudo_sensor!D:D,mysql_parking_location!D4363)</f>
        <v>2</v>
      </c>
    </row>
    <row r="4364" spans="1:7" x14ac:dyDescent="0.75">
      <c r="A4364">
        <v>4363</v>
      </c>
      <c r="B4364">
        <v>144.95438851188001</v>
      </c>
      <c r="C4364">
        <v>-37.783303311182998</v>
      </c>
      <c r="D4364">
        <v>99</v>
      </c>
      <c r="E4364">
        <v>99</v>
      </c>
      <c r="F4364">
        <v>99</v>
      </c>
      <c r="G4364">
        <f>COUNTIF(pseudo_sensor!D:D,mysql_parking_location!D4364)</f>
        <v>0</v>
      </c>
    </row>
    <row r="4365" spans="1:7" x14ac:dyDescent="0.75">
      <c r="A4365">
        <v>4364</v>
      </c>
      <c r="B4365">
        <v>144.96502473598699</v>
      </c>
      <c r="C4365">
        <v>-37.821083268689001</v>
      </c>
      <c r="D4365">
        <v>99</v>
      </c>
      <c r="E4365" t="s">
        <v>751</v>
      </c>
      <c r="F4365">
        <v>22059</v>
      </c>
      <c r="G4365">
        <f>COUNTIF(pseudo_sensor!D:D,mysql_parking_location!D4365)</f>
        <v>0</v>
      </c>
    </row>
    <row r="4366" spans="1:7" x14ac:dyDescent="0.75">
      <c r="A4366">
        <v>4365</v>
      </c>
      <c r="B4366">
        <v>144.96746725130899</v>
      </c>
      <c r="C4366">
        <v>-37.827742117512003</v>
      </c>
      <c r="D4366">
        <v>99</v>
      </c>
      <c r="E4366" t="s">
        <v>26</v>
      </c>
      <c r="F4366">
        <v>22462</v>
      </c>
      <c r="G4366">
        <f>COUNTIF(pseudo_sensor!D:D,mysql_parking_location!D4366)</f>
        <v>0</v>
      </c>
    </row>
    <row r="4367" spans="1:7" x14ac:dyDescent="0.75">
      <c r="A4367">
        <v>4366</v>
      </c>
      <c r="B4367">
        <v>144.95443661533699</v>
      </c>
      <c r="C4367">
        <v>-37.784594281220002</v>
      </c>
      <c r="D4367">
        <v>99</v>
      </c>
      <c r="E4367">
        <v>99</v>
      </c>
      <c r="F4367">
        <v>99</v>
      </c>
      <c r="G4367">
        <f>COUNTIF(pseudo_sensor!D:D,mysql_parking_location!D4367)</f>
        <v>0</v>
      </c>
    </row>
    <row r="4368" spans="1:7" x14ac:dyDescent="0.75">
      <c r="A4368">
        <v>4367</v>
      </c>
      <c r="B4368">
        <v>144.95467901877001</v>
      </c>
      <c r="C4368">
        <v>-37.784542265577002</v>
      </c>
      <c r="D4368">
        <v>99</v>
      </c>
      <c r="E4368">
        <v>99</v>
      </c>
      <c r="F4368">
        <v>99</v>
      </c>
      <c r="G4368">
        <f>COUNTIF(pseudo_sensor!D:D,mysql_parking_location!D4368)</f>
        <v>0</v>
      </c>
    </row>
    <row r="4369" spans="1:7" x14ac:dyDescent="0.75">
      <c r="A4369">
        <v>4368</v>
      </c>
      <c r="B4369">
        <v>144.95264872384999</v>
      </c>
      <c r="C4369">
        <v>-37.802255841799003</v>
      </c>
      <c r="D4369">
        <v>99</v>
      </c>
      <c r="E4369" t="s">
        <v>3005</v>
      </c>
      <c r="F4369">
        <v>21098</v>
      </c>
      <c r="G4369">
        <f>COUNTIF(pseudo_sensor!D:D,mysql_parking_location!D4369)</f>
        <v>0</v>
      </c>
    </row>
    <row r="4370" spans="1:7" x14ac:dyDescent="0.75">
      <c r="A4370">
        <v>4369</v>
      </c>
      <c r="B4370">
        <v>144.95442270311599</v>
      </c>
      <c r="C4370">
        <v>-37.799454388464</v>
      </c>
      <c r="D4370">
        <v>99</v>
      </c>
      <c r="E4370" t="s">
        <v>4008</v>
      </c>
      <c r="F4370">
        <v>22688</v>
      </c>
      <c r="G4370">
        <f>COUNTIF(pseudo_sensor!D:D,mysql_parking_location!D4370)</f>
        <v>0</v>
      </c>
    </row>
    <row r="4371" spans="1:7" x14ac:dyDescent="0.75">
      <c r="A4371">
        <v>4370</v>
      </c>
      <c r="B4371">
        <v>144.97853208788499</v>
      </c>
      <c r="C4371">
        <v>-37.809352910554999</v>
      </c>
      <c r="D4371">
        <v>99</v>
      </c>
      <c r="E4371" t="s">
        <v>232</v>
      </c>
      <c r="F4371">
        <v>20896</v>
      </c>
      <c r="G4371">
        <f>COUNTIF(pseudo_sensor!D:D,mysql_parking_location!D4371)</f>
        <v>0</v>
      </c>
    </row>
    <row r="4372" spans="1:7" x14ac:dyDescent="0.75">
      <c r="A4372">
        <v>4371</v>
      </c>
      <c r="B4372">
        <v>144.98989249946399</v>
      </c>
      <c r="C4372">
        <v>-37.815826181529999</v>
      </c>
      <c r="D4372">
        <v>99</v>
      </c>
      <c r="E4372" t="s">
        <v>489</v>
      </c>
      <c r="F4372">
        <v>21919</v>
      </c>
      <c r="G4372">
        <f>COUNTIF(pseudo_sensor!D:D,mysql_parking_location!D4372)</f>
        <v>0</v>
      </c>
    </row>
    <row r="4373" spans="1:7" x14ac:dyDescent="0.75">
      <c r="A4373">
        <v>4372</v>
      </c>
      <c r="B4373">
        <v>144.976570697874</v>
      </c>
      <c r="C4373">
        <v>-37.809098695830002</v>
      </c>
      <c r="D4373">
        <v>99</v>
      </c>
      <c r="E4373" t="s">
        <v>986</v>
      </c>
      <c r="F4373">
        <v>21567</v>
      </c>
      <c r="G4373">
        <f>COUNTIF(pseudo_sensor!D:D,mysql_parking_location!D4373)</f>
        <v>0</v>
      </c>
    </row>
    <row r="4374" spans="1:7" x14ac:dyDescent="0.75">
      <c r="A4374">
        <v>4373</v>
      </c>
      <c r="B4374">
        <v>144.954720949853</v>
      </c>
      <c r="C4374">
        <v>-37.784372877346001</v>
      </c>
      <c r="D4374">
        <v>99</v>
      </c>
      <c r="E4374">
        <v>99</v>
      </c>
      <c r="F4374">
        <v>99</v>
      </c>
      <c r="G4374">
        <f>COUNTIF(pseudo_sensor!D:D,mysql_parking_location!D4374)</f>
        <v>0</v>
      </c>
    </row>
    <row r="4375" spans="1:7" x14ac:dyDescent="0.75">
      <c r="A4375">
        <v>4374</v>
      </c>
      <c r="B4375">
        <v>144.954973240252</v>
      </c>
      <c r="C4375">
        <v>-37.784551119009997</v>
      </c>
      <c r="D4375">
        <v>99</v>
      </c>
      <c r="E4375">
        <v>99</v>
      </c>
      <c r="F4375">
        <v>99</v>
      </c>
      <c r="G4375">
        <f>COUNTIF(pseudo_sensor!D:D,mysql_parking_location!D4375)</f>
        <v>0</v>
      </c>
    </row>
    <row r="4376" spans="1:7" x14ac:dyDescent="0.75">
      <c r="A4376">
        <v>4375</v>
      </c>
      <c r="B4376">
        <v>144.93392588436799</v>
      </c>
      <c r="C4376">
        <v>-37.822907035942002</v>
      </c>
      <c r="D4376">
        <v>99</v>
      </c>
      <c r="E4376" t="s">
        <v>889</v>
      </c>
      <c r="F4376">
        <v>22136</v>
      </c>
      <c r="G4376">
        <f>COUNTIF(pseudo_sensor!D:D,mysql_parking_location!D4376)</f>
        <v>0</v>
      </c>
    </row>
    <row r="4377" spans="1:7" x14ac:dyDescent="0.75">
      <c r="A4377">
        <v>4376</v>
      </c>
      <c r="B4377">
        <v>144.98771365285799</v>
      </c>
      <c r="C4377">
        <v>-37.821355366803999</v>
      </c>
      <c r="D4377">
        <v>99</v>
      </c>
      <c r="E4377">
        <v>99</v>
      </c>
      <c r="F4377">
        <v>99</v>
      </c>
      <c r="G4377">
        <f>COUNTIF(pseudo_sensor!D:D,mysql_parking_location!D4377)</f>
        <v>0</v>
      </c>
    </row>
    <row r="4378" spans="1:7" x14ac:dyDescent="0.75">
      <c r="A4378">
        <v>4377</v>
      </c>
      <c r="B4378">
        <v>144.98771189428399</v>
      </c>
      <c r="C4378">
        <v>-37.819204092256001</v>
      </c>
      <c r="D4378">
        <v>99</v>
      </c>
      <c r="E4378" t="s">
        <v>2098</v>
      </c>
      <c r="F4378">
        <v>21957</v>
      </c>
      <c r="G4378">
        <f>COUNTIF(pseudo_sensor!D:D,mysql_parking_location!D4378)</f>
        <v>0</v>
      </c>
    </row>
    <row r="4379" spans="1:7" x14ac:dyDescent="0.75">
      <c r="A4379">
        <v>4378</v>
      </c>
      <c r="B4379">
        <v>144.973555925141</v>
      </c>
      <c r="C4379">
        <v>-37.808731435916002</v>
      </c>
      <c r="D4379">
        <v>99</v>
      </c>
      <c r="E4379" t="s">
        <v>2083</v>
      </c>
      <c r="F4379">
        <v>21561</v>
      </c>
      <c r="G4379">
        <f>COUNTIF(pseudo_sensor!D:D,mysql_parking_location!D4379)</f>
        <v>0</v>
      </c>
    </row>
    <row r="4380" spans="1:7" x14ac:dyDescent="0.75">
      <c r="A4380">
        <v>4379</v>
      </c>
      <c r="B4380">
        <v>144.98775763289299</v>
      </c>
      <c r="C4380">
        <v>-37.821235538986002</v>
      </c>
      <c r="D4380">
        <v>99</v>
      </c>
      <c r="E4380">
        <v>99</v>
      </c>
      <c r="F4380">
        <v>99</v>
      </c>
      <c r="G4380">
        <f>COUNTIF(pseudo_sensor!D:D,mysql_parking_location!D4380)</f>
        <v>0</v>
      </c>
    </row>
    <row r="4381" spans="1:7" x14ac:dyDescent="0.75">
      <c r="A4381">
        <v>4380</v>
      </c>
      <c r="B4381">
        <v>144.989719938382</v>
      </c>
      <c r="C4381">
        <v>-37.814622886233998</v>
      </c>
      <c r="D4381">
        <v>99</v>
      </c>
      <c r="E4381" t="s">
        <v>64</v>
      </c>
      <c r="F4381">
        <v>21910</v>
      </c>
      <c r="G4381">
        <f>COUNTIF(pseudo_sensor!D:D,mysql_parking_location!D4381)</f>
        <v>0</v>
      </c>
    </row>
    <row r="4382" spans="1:7" x14ac:dyDescent="0.75">
      <c r="A4382">
        <v>4381</v>
      </c>
      <c r="B4382">
        <v>144.92436134412699</v>
      </c>
      <c r="C4382">
        <v>-37.824790261842999</v>
      </c>
      <c r="D4382">
        <v>99</v>
      </c>
      <c r="E4382" t="s">
        <v>226</v>
      </c>
      <c r="F4382">
        <v>22147</v>
      </c>
      <c r="G4382">
        <f>COUNTIF(pseudo_sensor!D:D,mysql_parking_location!D4382)</f>
        <v>0</v>
      </c>
    </row>
    <row r="4383" spans="1:7" x14ac:dyDescent="0.75">
      <c r="A4383">
        <v>4382</v>
      </c>
      <c r="B4383">
        <v>144.924867597884</v>
      </c>
      <c r="C4383">
        <v>-37.826435391399002</v>
      </c>
      <c r="D4383">
        <v>99</v>
      </c>
      <c r="E4383" t="s">
        <v>226</v>
      </c>
      <c r="F4383">
        <v>22147</v>
      </c>
      <c r="G4383">
        <f>COUNTIF(pseudo_sensor!D:D,mysql_parking_location!D4383)</f>
        <v>0</v>
      </c>
    </row>
    <row r="4384" spans="1:7" x14ac:dyDescent="0.75">
      <c r="A4384">
        <v>4383</v>
      </c>
      <c r="B4384">
        <v>144.96997586201201</v>
      </c>
      <c r="C4384">
        <v>-37.820040716546998</v>
      </c>
      <c r="D4384">
        <v>99</v>
      </c>
      <c r="E4384" t="s">
        <v>341</v>
      </c>
      <c r="F4384">
        <v>22883</v>
      </c>
      <c r="G4384">
        <f>COUNTIF(pseudo_sensor!D:D,mysql_parking_location!D4384)</f>
        <v>0</v>
      </c>
    </row>
    <row r="4385" spans="1:7" x14ac:dyDescent="0.75">
      <c r="A4385">
        <v>4384</v>
      </c>
      <c r="B4385">
        <v>144.956401280394</v>
      </c>
      <c r="C4385">
        <v>-37.799696126369</v>
      </c>
      <c r="D4385">
        <v>99</v>
      </c>
      <c r="E4385" t="s">
        <v>805</v>
      </c>
      <c r="F4385">
        <v>21552</v>
      </c>
      <c r="G4385">
        <f>COUNTIF(pseudo_sensor!D:D,mysql_parking_location!D4385)</f>
        <v>0</v>
      </c>
    </row>
    <row r="4386" spans="1:7" x14ac:dyDescent="0.75">
      <c r="A4386">
        <v>4385</v>
      </c>
      <c r="B4386">
        <v>144.95936286755199</v>
      </c>
      <c r="C4386">
        <v>-37.778044771555003</v>
      </c>
      <c r="D4386">
        <v>99</v>
      </c>
      <c r="E4386" t="s">
        <v>208</v>
      </c>
      <c r="F4386">
        <v>22397</v>
      </c>
      <c r="G4386">
        <f>COUNTIF(pseudo_sensor!D:D,mysql_parking_location!D4386)</f>
        <v>0</v>
      </c>
    </row>
    <row r="4387" spans="1:7" x14ac:dyDescent="0.75">
      <c r="A4387">
        <v>4386</v>
      </c>
      <c r="B4387">
        <v>144.95953945998201</v>
      </c>
      <c r="C4387">
        <v>-37.792402208054</v>
      </c>
      <c r="D4387">
        <v>99</v>
      </c>
      <c r="E4387" t="s">
        <v>527</v>
      </c>
      <c r="F4387">
        <v>22599</v>
      </c>
      <c r="G4387">
        <f>COUNTIF(pseudo_sensor!D:D,mysql_parking_location!D4387)</f>
        <v>0</v>
      </c>
    </row>
    <row r="4388" spans="1:7" x14ac:dyDescent="0.75">
      <c r="A4388">
        <v>4387</v>
      </c>
      <c r="B4388">
        <v>144.98668998102099</v>
      </c>
      <c r="C4388">
        <v>-37.815470503565003</v>
      </c>
      <c r="D4388">
        <v>99</v>
      </c>
      <c r="E4388" t="s">
        <v>545</v>
      </c>
      <c r="F4388">
        <v>21925</v>
      </c>
      <c r="G4388">
        <f>COUNTIF(pseudo_sensor!D:D,mysql_parking_location!D4388)</f>
        <v>0</v>
      </c>
    </row>
    <row r="4389" spans="1:7" x14ac:dyDescent="0.75">
      <c r="A4389">
        <v>4388</v>
      </c>
      <c r="B4389">
        <v>144.93085350254299</v>
      </c>
      <c r="C4389">
        <v>-37.797591147409001</v>
      </c>
      <c r="D4389">
        <v>99</v>
      </c>
      <c r="E4389" t="s">
        <v>1342</v>
      </c>
      <c r="F4389">
        <v>21714</v>
      </c>
      <c r="G4389">
        <f>COUNTIF(pseudo_sensor!D:D,mysql_parking_location!D4389)</f>
        <v>0</v>
      </c>
    </row>
    <row r="4390" spans="1:7" x14ac:dyDescent="0.75">
      <c r="A4390">
        <v>4389</v>
      </c>
      <c r="B4390">
        <v>144.933600081127</v>
      </c>
      <c r="C4390">
        <v>-37.795673656336</v>
      </c>
      <c r="D4390">
        <v>99</v>
      </c>
      <c r="E4390" t="s">
        <v>614</v>
      </c>
      <c r="F4390">
        <v>21270</v>
      </c>
      <c r="G4390">
        <f>COUNTIF(pseudo_sensor!D:D,mysql_parking_location!D4390)</f>
        <v>0</v>
      </c>
    </row>
    <row r="4391" spans="1:7" x14ac:dyDescent="0.75">
      <c r="A4391">
        <v>4390</v>
      </c>
      <c r="B4391">
        <v>144.97630807068001</v>
      </c>
      <c r="C4391">
        <v>-37.836750765818003</v>
      </c>
      <c r="D4391">
        <v>99</v>
      </c>
      <c r="E4391" t="s">
        <v>86</v>
      </c>
      <c r="F4391">
        <v>22209</v>
      </c>
      <c r="G4391">
        <f>COUNTIF(pseudo_sensor!D:D,mysql_parking_location!D4391)</f>
        <v>0</v>
      </c>
    </row>
    <row r="4392" spans="1:7" x14ac:dyDescent="0.75">
      <c r="A4392">
        <v>4391</v>
      </c>
      <c r="B4392">
        <v>144.959696442807</v>
      </c>
      <c r="C4392">
        <v>-37.783846708085001</v>
      </c>
      <c r="D4392">
        <v>99</v>
      </c>
      <c r="E4392" t="s">
        <v>181</v>
      </c>
      <c r="F4392">
        <v>22387</v>
      </c>
      <c r="G4392">
        <f>COUNTIF(pseudo_sensor!D:D,mysql_parking_location!D4392)</f>
        <v>0</v>
      </c>
    </row>
    <row r="4393" spans="1:7" x14ac:dyDescent="0.75">
      <c r="A4393">
        <v>4392</v>
      </c>
      <c r="B4393">
        <v>144.983662278043</v>
      </c>
      <c r="C4393">
        <v>-37.848245753318999</v>
      </c>
      <c r="D4393">
        <v>99</v>
      </c>
      <c r="E4393" t="s">
        <v>29</v>
      </c>
      <c r="F4393">
        <v>22311</v>
      </c>
      <c r="G4393">
        <f>COUNTIF(pseudo_sensor!D:D,mysql_parking_location!D4393)</f>
        <v>0</v>
      </c>
    </row>
    <row r="4394" spans="1:7" x14ac:dyDescent="0.75">
      <c r="A4394">
        <v>4393</v>
      </c>
      <c r="B4394">
        <v>144.97865378783001</v>
      </c>
      <c r="C4394">
        <v>-37.835327316341001</v>
      </c>
      <c r="D4394">
        <v>99</v>
      </c>
      <c r="E4394" t="s">
        <v>388</v>
      </c>
      <c r="F4394">
        <v>22262</v>
      </c>
      <c r="G4394">
        <f>COUNTIF(pseudo_sensor!D:D,mysql_parking_location!D4394)</f>
        <v>0</v>
      </c>
    </row>
    <row r="4395" spans="1:7" x14ac:dyDescent="0.75">
      <c r="A4395">
        <v>4394</v>
      </c>
      <c r="B4395">
        <v>144.97833835269699</v>
      </c>
      <c r="C4395">
        <v>-37.836365844557001</v>
      </c>
      <c r="D4395">
        <v>99</v>
      </c>
      <c r="E4395" t="s">
        <v>388</v>
      </c>
      <c r="F4395">
        <v>22262</v>
      </c>
      <c r="G4395">
        <f>COUNTIF(pseudo_sensor!D:D,mysql_parking_location!D4395)</f>
        <v>0</v>
      </c>
    </row>
    <row r="4396" spans="1:7" x14ac:dyDescent="0.75">
      <c r="A4396">
        <v>4395</v>
      </c>
      <c r="B4396">
        <v>144.97839817575399</v>
      </c>
      <c r="C4396">
        <v>-37.836075262446002</v>
      </c>
      <c r="D4396">
        <v>99</v>
      </c>
      <c r="E4396" t="s">
        <v>388</v>
      </c>
      <c r="F4396">
        <v>22262</v>
      </c>
      <c r="G4396">
        <f>COUNTIF(pseudo_sensor!D:D,mysql_parking_location!D4396)</f>
        <v>0</v>
      </c>
    </row>
    <row r="4397" spans="1:7" x14ac:dyDescent="0.75">
      <c r="A4397">
        <v>4396</v>
      </c>
      <c r="B4397">
        <v>144.95972353577201</v>
      </c>
      <c r="C4397">
        <v>-37.801577947449999</v>
      </c>
      <c r="D4397">
        <v>99</v>
      </c>
      <c r="E4397" t="s">
        <v>140</v>
      </c>
      <c r="F4397">
        <v>20480</v>
      </c>
      <c r="G4397">
        <f>COUNTIF(pseudo_sensor!D:D,mysql_parking_location!D4397)</f>
        <v>0</v>
      </c>
    </row>
    <row r="4398" spans="1:7" x14ac:dyDescent="0.75">
      <c r="A4398">
        <v>4397</v>
      </c>
      <c r="B4398">
        <v>144.980319641031</v>
      </c>
      <c r="C4398">
        <v>-37.818428403616998</v>
      </c>
      <c r="D4398">
        <v>99</v>
      </c>
      <c r="E4398" t="s">
        <v>2579</v>
      </c>
      <c r="F4398">
        <v>21977</v>
      </c>
      <c r="G4398">
        <f>COUNTIF(pseudo_sensor!D:D,mysql_parking_location!D4398)</f>
        <v>0</v>
      </c>
    </row>
    <row r="4399" spans="1:7" x14ac:dyDescent="0.75">
      <c r="A4399">
        <v>4398</v>
      </c>
      <c r="B4399">
        <v>144.94193070212799</v>
      </c>
      <c r="C4399">
        <v>-37.782383307465999</v>
      </c>
      <c r="D4399">
        <v>99</v>
      </c>
      <c r="E4399">
        <v>99</v>
      </c>
      <c r="F4399">
        <v>99</v>
      </c>
      <c r="G4399">
        <f>COUNTIF(pseudo_sensor!D:D,mysql_parking_location!D4399)</f>
        <v>0</v>
      </c>
    </row>
    <row r="4400" spans="1:7" x14ac:dyDescent="0.75">
      <c r="A4400">
        <v>4399</v>
      </c>
      <c r="B4400">
        <v>144.941922415097</v>
      </c>
      <c r="C4400">
        <v>-37.782406410325002</v>
      </c>
      <c r="D4400">
        <v>99</v>
      </c>
      <c r="E4400">
        <v>99</v>
      </c>
      <c r="F4400">
        <v>99</v>
      </c>
      <c r="G4400">
        <f>COUNTIF(pseudo_sensor!D:D,mysql_parking_location!D4400)</f>
        <v>0</v>
      </c>
    </row>
    <row r="4401" spans="1:7" x14ac:dyDescent="0.75">
      <c r="A4401">
        <v>4400</v>
      </c>
      <c r="B4401">
        <v>144.92349453224699</v>
      </c>
      <c r="C4401">
        <v>-37.796479949774003</v>
      </c>
      <c r="D4401">
        <v>99</v>
      </c>
      <c r="E4401" t="s">
        <v>484</v>
      </c>
      <c r="F4401">
        <v>21844</v>
      </c>
      <c r="G4401">
        <f>COUNTIF(pseudo_sensor!D:D,mysql_parking_location!D4401)</f>
        <v>0</v>
      </c>
    </row>
    <row r="4402" spans="1:7" x14ac:dyDescent="0.75">
      <c r="A4402">
        <v>4401</v>
      </c>
      <c r="B4402">
        <v>144.959197044006</v>
      </c>
      <c r="C4402">
        <v>-37.787885082599999</v>
      </c>
      <c r="D4402">
        <v>99</v>
      </c>
      <c r="E4402" t="s">
        <v>373</v>
      </c>
      <c r="F4402">
        <v>22434</v>
      </c>
      <c r="G4402">
        <f>COUNTIF(pseudo_sensor!D:D,mysql_parking_location!D4402)</f>
        <v>0</v>
      </c>
    </row>
    <row r="4403" spans="1:7" x14ac:dyDescent="0.75">
      <c r="A4403">
        <v>4402</v>
      </c>
      <c r="B4403">
        <v>144.98329899845399</v>
      </c>
      <c r="C4403">
        <v>-37.834610275926003</v>
      </c>
      <c r="D4403">
        <v>99</v>
      </c>
      <c r="E4403" t="s">
        <v>317</v>
      </c>
      <c r="F4403">
        <v>22242</v>
      </c>
      <c r="G4403">
        <f>COUNTIF(pseudo_sensor!D:D,mysql_parking_location!D4403)</f>
        <v>0</v>
      </c>
    </row>
    <row r="4404" spans="1:7" x14ac:dyDescent="0.75">
      <c r="A4404">
        <v>4403</v>
      </c>
      <c r="B4404">
        <v>144.98316436578301</v>
      </c>
      <c r="C4404">
        <v>-37.835357072870003</v>
      </c>
      <c r="D4404">
        <v>99</v>
      </c>
      <c r="E4404" t="s">
        <v>317</v>
      </c>
      <c r="F4404">
        <v>22242</v>
      </c>
      <c r="G4404">
        <f>COUNTIF(pseudo_sensor!D:D,mysql_parking_location!D4404)</f>
        <v>0</v>
      </c>
    </row>
    <row r="4405" spans="1:7" x14ac:dyDescent="0.75">
      <c r="A4405">
        <v>4404</v>
      </c>
      <c r="B4405">
        <v>144.98415255641501</v>
      </c>
      <c r="C4405">
        <v>-37.811591455669003</v>
      </c>
      <c r="D4405">
        <v>99</v>
      </c>
      <c r="E4405" t="s">
        <v>165</v>
      </c>
      <c r="F4405">
        <v>21864</v>
      </c>
      <c r="G4405">
        <f>COUNTIF(pseudo_sensor!D:D,mysql_parking_location!D4405)</f>
        <v>0</v>
      </c>
    </row>
    <row r="4406" spans="1:7" x14ac:dyDescent="0.75">
      <c r="A4406">
        <v>4405</v>
      </c>
      <c r="B4406">
        <v>144.92014061478901</v>
      </c>
      <c r="C4406">
        <v>-37.794804258611002</v>
      </c>
      <c r="D4406">
        <v>99</v>
      </c>
      <c r="E4406" t="s">
        <v>274</v>
      </c>
      <c r="F4406">
        <v>21789</v>
      </c>
      <c r="G4406">
        <f>COUNTIF(pseudo_sensor!D:D,mysql_parking_location!D4406)</f>
        <v>0</v>
      </c>
    </row>
    <row r="4407" spans="1:7" x14ac:dyDescent="0.75">
      <c r="A4407">
        <v>4406</v>
      </c>
      <c r="B4407">
        <v>144.952178369942</v>
      </c>
      <c r="C4407">
        <v>-37.786353202556</v>
      </c>
      <c r="D4407">
        <v>99</v>
      </c>
      <c r="E4407">
        <v>99</v>
      </c>
      <c r="F4407">
        <v>99</v>
      </c>
      <c r="G4407">
        <f>COUNTIF(pseudo_sensor!D:D,mysql_parking_location!D4407)</f>
        <v>0</v>
      </c>
    </row>
    <row r="4408" spans="1:7" x14ac:dyDescent="0.75">
      <c r="A4408">
        <v>4407</v>
      </c>
      <c r="B4408">
        <v>144.98517883958601</v>
      </c>
      <c r="C4408">
        <v>-37.842996115597003</v>
      </c>
      <c r="D4408">
        <v>99</v>
      </c>
      <c r="E4408" t="s">
        <v>475</v>
      </c>
      <c r="F4408">
        <v>22304</v>
      </c>
      <c r="G4408">
        <f>COUNTIF(pseudo_sensor!D:D,mysql_parking_location!D4408)</f>
        <v>0</v>
      </c>
    </row>
    <row r="4409" spans="1:7" x14ac:dyDescent="0.75">
      <c r="A4409">
        <v>4408</v>
      </c>
      <c r="B4409">
        <v>144.942845502887</v>
      </c>
      <c r="C4409">
        <v>-37.802328357758</v>
      </c>
      <c r="D4409">
        <v>99</v>
      </c>
      <c r="E4409" t="s">
        <v>2048</v>
      </c>
      <c r="F4409">
        <v>21039</v>
      </c>
      <c r="G4409">
        <f>COUNTIF(pseudo_sensor!D:D,mysql_parking_location!D4409)</f>
        <v>0</v>
      </c>
    </row>
    <row r="4410" spans="1:7" x14ac:dyDescent="0.75">
      <c r="A4410">
        <v>4409</v>
      </c>
      <c r="B4410">
        <v>144.984674186055</v>
      </c>
      <c r="C4410">
        <v>-37.829693671567</v>
      </c>
      <c r="D4410">
        <v>99</v>
      </c>
      <c r="E4410" t="s">
        <v>3115</v>
      </c>
      <c r="F4410">
        <v>22716</v>
      </c>
      <c r="G4410">
        <f>COUNTIF(pseudo_sensor!D:D,mysql_parking_location!D4410)</f>
        <v>0</v>
      </c>
    </row>
    <row r="4411" spans="1:7" x14ac:dyDescent="0.75">
      <c r="A4411">
        <v>4410</v>
      </c>
      <c r="B4411">
        <v>144.95158289966199</v>
      </c>
      <c r="C4411">
        <v>-37.803296141376002</v>
      </c>
      <c r="D4411">
        <v>99</v>
      </c>
      <c r="E4411" t="s">
        <v>310</v>
      </c>
      <c r="F4411">
        <v>20974</v>
      </c>
      <c r="G4411">
        <f>COUNTIF(pseudo_sensor!D:D,mysql_parking_location!D4411)</f>
        <v>0</v>
      </c>
    </row>
    <row r="4412" spans="1:7" x14ac:dyDescent="0.75">
      <c r="A4412">
        <v>4411</v>
      </c>
      <c r="B4412">
        <v>144.97488211906099</v>
      </c>
      <c r="C4412">
        <v>-37.809542681921002</v>
      </c>
      <c r="D4412" t="s">
        <v>2595</v>
      </c>
      <c r="E4412" t="s">
        <v>478</v>
      </c>
      <c r="F4412">
        <v>20889</v>
      </c>
      <c r="G4412">
        <f>COUNTIF(pseudo_sensor!D:D,mysql_parking_location!D4412)</f>
        <v>2</v>
      </c>
    </row>
    <row r="4413" spans="1:7" x14ac:dyDescent="0.75">
      <c r="A4413">
        <v>4412</v>
      </c>
      <c r="B4413">
        <v>144.92250194206699</v>
      </c>
      <c r="C4413">
        <v>-37.798831314586003</v>
      </c>
      <c r="D4413">
        <v>99</v>
      </c>
      <c r="E4413" t="s">
        <v>46</v>
      </c>
      <c r="F4413">
        <v>21741</v>
      </c>
      <c r="G4413">
        <f>COUNTIF(pseudo_sensor!D:D,mysql_parking_location!D4413)</f>
        <v>0</v>
      </c>
    </row>
    <row r="4414" spans="1:7" x14ac:dyDescent="0.75">
      <c r="A4414">
        <v>4413</v>
      </c>
      <c r="B4414">
        <v>144.98580440854099</v>
      </c>
      <c r="C4414">
        <v>-37.828634944945001</v>
      </c>
      <c r="D4414">
        <v>99</v>
      </c>
      <c r="E4414" t="s">
        <v>104</v>
      </c>
      <c r="F4414">
        <v>22278</v>
      </c>
      <c r="G4414">
        <f>COUNTIF(pseudo_sensor!D:D,mysql_parking_location!D4414)</f>
        <v>0</v>
      </c>
    </row>
    <row r="4415" spans="1:7" x14ac:dyDescent="0.75">
      <c r="A4415">
        <v>4414</v>
      </c>
      <c r="B4415">
        <v>144.98585735948799</v>
      </c>
      <c r="C4415">
        <v>-37.828668717646998</v>
      </c>
      <c r="D4415">
        <v>99</v>
      </c>
      <c r="E4415" t="s">
        <v>104</v>
      </c>
      <c r="F4415">
        <v>22278</v>
      </c>
      <c r="G4415">
        <f>COUNTIF(pseudo_sensor!D:D,mysql_parking_location!D4415)</f>
        <v>0</v>
      </c>
    </row>
    <row r="4416" spans="1:7" x14ac:dyDescent="0.75">
      <c r="A4416">
        <v>4415</v>
      </c>
      <c r="B4416">
        <v>144.95745631620599</v>
      </c>
      <c r="C4416">
        <v>-37.795666049167998</v>
      </c>
      <c r="D4416">
        <v>99</v>
      </c>
      <c r="E4416" t="s">
        <v>471</v>
      </c>
      <c r="F4416">
        <v>22323</v>
      </c>
      <c r="G4416">
        <f>COUNTIF(pseudo_sensor!D:D,mysql_parking_location!D4416)</f>
        <v>0</v>
      </c>
    </row>
    <row r="4417" spans="1:7" x14ac:dyDescent="0.75">
      <c r="A4417">
        <v>4416</v>
      </c>
      <c r="B4417">
        <v>144.955467740269</v>
      </c>
      <c r="C4417">
        <v>-37.796234006600997</v>
      </c>
      <c r="D4417">
        <v>99</v>
      </c>
      <c r="E4417" t="s">
        <v>93</v>
      </c>
      <c r="F4417">
        <v>22336</v>
      </c>
      <c r="G4417">
        <f>COUNTIF(pseudo_sensor!D:D,mysql_parking_location!D4417)</f>
        <v>0</v>
      </c>
    </row>
    <row r="4418" spans="1:7" x14ac:dyDescent="0.75">
      <c r="A4418">
        <v>4417</v>
      </c>
      <c r="B4418">
        <v>144.981959119349</v>
      </c>
      <c r="C4418">
        <v>-37.848062959480998</v>
      </c>
      <c r="D4418">
        <v>99</v>
      </c>
      <c r="E4418" t="s">
        <v>29</v>
      </c>
      <c r="F4418">
        <v>22311</v>
      </c>
      <c r="G4418">
        <f>COUNTIF(pseudo_sensor!D:D,mysql_parking_location!D4418)</f>
        <v>0</v>
      </c>
    </row>
    <row r="4419" spans="1:7" x14ac:dyDescent="0.75">
      <c r="A4419">
        <v>4418</v>
      </c>
      <c r="B4419">
        <v>144.98349177451701</v>
      </c>
      <c r="C4419">
        <v>-37.848136197579002</v>
      </c>
      <c r="D4419">
        <v>99</v>
      </c>
      <c r="E4419" t="s">
        <v>29</v>
      </c>
      <c r="F4419">
        <v>22311</v>
      </c>
      <c r="G4419">
        <f>COUNTIF(pseudo_sensor!D:D,mysql_parking_location!D4419)</f>
        <v>0</v>
      </c>
    </row>
    <row r="4420" spans="1:7" x14ac:dyDescent="0.75">
      <c r="A4420">
        <v>4419</v>
      </c>
      <c r="B4420">
        <v>144.978289131168</v>
      </c>
      <c r="C4420">
        <v>-37.836248888294001</v>
      </c>
      <c r="D4420">
        <v>99</v>
      </c>
      <c r="E4420" t="s">
        <v>388</v>
      </c>
      <c r="F4420">
        <v>22262</v>
      </c>
      <c r="G4420">
        <f>COUNTIF(pseudo_sensor!D:D,mysql_parking_location!D4420)</f>
        <v>0</v>
      </c>
    </row>
    <row r="4421" spans="1:7" x14ac:dyDescent="0.75">
      <c r="A4421">
        <v>4420</v>
      </c>
      <c r="B4421">
        <v>144.977760881656</v>
      </c>
      <c r="C4421">
        <v>-37.824759125634998</v>
      </c>
      <c r="D4421">
        <v>99</v>
      </c>
      <c r="E4421" t="s">
        <v>212</v>
      </c>
      <c r="F4421">
        <v>22492</v>
      </c>
      <c r="G4421">
        <f>COUNTIF(pseudo_sensor!D:D,mysql_parking_location!D4421)</f>
        <v>0</v>
      </c>
    </row>
    <row r="4422" spans="1:7" x14ac:dyDescent="0.75">
      <c r="A4422">
        <v>4421</v>
      </c>
      <c r="B4422">
        <v>144.94877603941299</v>
      </c>
      <c r="C4422">
        <v>-37.802877890696998</v>
      </c>
      <c r="D4422">
        <v>99</v>
      </c>
      <c r="E4422" t="s">
        <v>653</v>
      </c>
      <c r="F4422">
        <v>20999</v>
      </c>
      <c r="G4422">
        <f>COUNTIF(pseudo_sensor!D:D,mysql_parking_location!D4422)</f>
        <v>0</v>
      </c>
    </row>
    <row r="4423" spans="1:7" x14ac:dyDescent="0.75">
      <c r="A4423">
        <v>4422</v>
      </c>
      <c r="B4423">
        <v>144.947902392858</v>
      </c>
      <c r="C4423">
        <v>-37.797427000193998</v>
      </c>
      <c r="D4423">
        <v>99</v>
      </c>
      <c r="E4423" t="s">
        <v>493</v>
      </c>
      <c r="F4423">
        <v>21192</v>
      </c>
      <c r="G4423">
        <f>COUNTIF(pseudo_sensor!D:D,mysql_parking_location!D4423)</f>
        <v>0</v>
      </c>
    </row>
    <row r="4424" spans="1:7" x14ac:dyDescent="0.75">
      <c r="A4424">
        <v>4423</v>
      </c>
      <c r="B4424">
        <v>144.947625524796</v>
      </c>
      <c r="C4424">
        <v>-37.797206461750001</v>
      </c>
      <c r="D4424">
        <v>99</v>
      </c>
      <c r="E4424" t="s">
        <v>493</v>
      </c>
      <c r="F4424">
        <v>21192</v>
      </c>
      <c r="G4424">
        <f>COUNTIF(pseudo_sensor!D:D,mysql_parking_location!D4424)</f>
        <v>0</v>
      </c>
    </row>
    <row r="4425" spans="1:7" x14ac:dyDescent="0.75">
      <c r="A4425">
        <v>4424</v>
      </c>
      <c r="B4425">
        <v>144.94714883562401</v>
      </c>
      <c r="C4425">
        <v>-37.796825480895997</v>
      </c>
      <c r="D4425">
        <v>99</v>
      </c>
      <c r="E4425" t="s">
        <v>493</v>
      </c>
      <c r="F4425">
        <v>21192</v>
      </c>
      <c r="G4425">
        <f>COUNTIF(pseudo_sensor!D:D,mysql_parking_location!D4425)</f>
        <v>0</v>
      </c>
    </row>
    <row r="4426" spans="1:7" x14ac:dyDescent="0.75">
      <c r="A4426">
        <v>4425</v>
      </c>
      <c r="B4426">
        <v>144.939248185889</v>
      </c>
      <c r="C4426">
        <v>-37.797522387088001</v>
      </c>
      <c r="D4426">
        <v>99</v>
      </c>
      <c r="E4426" t="s">
        <v>364</v>
      </c>
      <c r="F4426">
        <v>21293</v>
      </c>
      <c r="G4426">
        <f>COUNTIF(pseudo_sensor!D:D,mysql_parking_location!D4426)</f>
        <v>0</v>
      </c>
    </row>
    <row r="4427" spans="1:7" x14ac:dyDescent="0.75">
      <c r="A4427">
        <v>4426</v>
      </c>
      <c r="B4427">
        <v>144.924926645771</v>
      </c>
      <c r="C4427">
        <v>-37.796489073829001</v>
      </c>
      <c r="D4427">
        <v>99</v>
      </c>
      <c r="E4427" t="s">
        <v>636</v>
      </c>
      <c r="F4427">
        <v>21739</v>
      </c>
      <c r="G4427">
        <f>COUNTIF(pseudo_sensor!D:D,mysql_parking_location!D4427)</f>
        <v>0</v>
      </c>
    </row>
    <row r="4428" spans="1:7" x14ac:dyDescent="0.75">
      <c r="A4428">
        <v>4427</v>
      </c>
      <c r="B4428">
        <v>144.92501516769499</v>
      </c>
      <c r="C4428">
        <v>-37.796747963489999</v>
      </c>
      <c r="D4428">
        <v>99</v>
      </c>
      <c r="E4428">
        <v>99</v>
      </c>
      <c r="F4428">
        <v>99</v>
      </c>
      <c r="G4428">
        <f>COUNTIF(pseudo_sensor!D:D,mysql_parking_location!D4428)</f>
        <v>0</v>
      </c>
    </row>
    <row r="4429" spans="1:7" x14ac:dyDescent="0.75">
      <c r="A4429">
        <v>4428</v>
      </c>
      <c r="B4429">
        <v>144.953982268342</v>
      </c>
      <c r="C4429">
        <v>-37.803222379144998</v>
      </c>
      <c r="D4429">
        <v>99</v>
      </c>
      <c r="E4429" t="s">
        <v>197</v>
      </c>
      <c r="F4429">
        <v>21105</v>
      </c>
      <c r="G4429">
        <f>COUNTIF(pseudo_sensor!D:D,mysql_parking_location!D4429)</f>
        <v>0</v>
      </c>
    </row>
    <row r="4430" spans="1:7" x14ac:dyDescent="0.75">
      <c r="A4430">
        <v>4429</v>
      </c>
      <c r="B4430">
        <v>144.950939480595</v>
      </c>
      <c r="C4430">
        <v>-37.800996628725002</v>
      </c>
      <c r="D4430">
        <v>99</v>
      </c>
      <c r="E4430" t="s">
        <v>511</v>
      </c>
      <c r="F4430">
        <v>21085</v>
      </c>
      <c r="G4430">
        <f>COUNTIF(pseudo_sensor!D:D,mysql_parking_location!D4430)</f>
        <v>0</v>
      </c>
    </row>
    <row r="4431" spans="1:7" x14ac:dyDescent="0.75">
      <c r="A4431">
        <v>4430</v>
      </c>
      <c r="B4431">
        <v>144.94957991177901</v>
      </c>
      <c r="C4431">
        <v>-37.801035100226002</v>
      </c>
      <c r="D4431">
        <v>99</v>
      </c>
      <c r="E4431" t="s">
        <v>1002</v>
      </c>
      <c r="F4431">
        <v>21074</v>
      </c>
      <c r="G4431">
        <f>COUNTIF(pseudo_sensor!D:D,mysql_parking_location!D4431)</f>
        <v>0</v>
      </c>
    </row>
    <row r="4432" spans="1:7" x14ac:dyDescent="0.75">
      <c r="A4432">
        <v>4431</v>
      </c>
      <c r="B4432">
        <v>144.941394164841</v>
      </c>
      <c r="C4432">
        <v>-37.800840560236999</v>
      </c>
      <c r="D4432">
        <v>99</v>
      </c>
      <c r="E4432" t="s">
        <v>321</v>
      </c>
      <c r="F4432">
        <v>21300</v>
      </c>
      <c r="G4432">
        <f>COUNTIF(pseudo_sensor!D:D,mysql_parking_location!D4432)</f>
        <v>0</v>
      </c>
    </row>
    <row r="4433" spans="1:7" x14ac:dyDescent="0.75">
      <c r="A4433">
        <v>4432</v>
      </c>
      <c r="B4433">
        <v>144.940745493935</v>
      </c>
      <c r="C4433">
        <v>-37.800699323577</v>
      </c>
      <c r="D4433">
        <v>99</v>
      </c>
      <c r="E4433" t="s">
        <v>321</v>
      </c>
      <c r="F4433">
        <v>21300</v>
      </c>
      <c r="G4433">
        <f>COUNTIF(pseudo_sensor!D:D,mysql_parking_location!D4433)</f>
        <v>0</v>
      </c>
    </row>
    <row r="4434" spans="1:7" x14ac:dyDescent="0.75">
      <c r="A4434">
        <v>4433</v>
      </c>
      <c r="B4434">
        <v>144.940121662693</v>
      </c>
      <c r="C4434">
        <v>-37.800630573065</v>
      </c>
      <c r="D4434">
        <v>99</v>
      </c>
      <c r="E4434" t="s">
        <v>321</v>
      </c>
      <c r="F4434">
        <v>21300</v>
      </c>
      <c r="G4434">
        <f>COUNTIF(pseudo_sensor!D:D,mysql_parking_location!D4434)</f>
        <v>0</v>
      </c>
    </row>
    <row r="4435" spans="1:7" x14ac:dyDescent="0.75">
      <c r="A4435">
        <v>4434</v>
      </c>
      <c r="B4435">
        <v>144.947108483335</v>
      </c>
      <c r="C4435">
        <v>-37.802694106544003</v>
      </c>
      <c r="D4435">
        <v>99</v>
      </c>
      <c r="E4435" t="s">
        <v>447</v>
      </c>
      <c r="F4435">
        <v>21015</v>
      </c>
      <c r="G4435">
        <f>COUNTIF(pseudo_sensor!D:D,mysql_parking_location!D4435)</f>
        <v>0</v>
      </c>
    </row>
    <row r="4436" spans="1:7" x14ac:dyDescent="0.75">
      <c r="A4436">
        <v>4435</v>
      </c>
      <c r="B4436">
        <v>144.97314323785801</v>
      </c>
      <c r="C4436">
        <v>-37.811888368295001</v>
      </c>
      <c r="D4436">
        <v>99</v>
      </c>
      <c r="E4436" t="s">
        <v>437</v>
      </c>
      <c r="F4436">
        <v>20202</v>
      </c>
      <c r="G4436">
        <f>COUNTIF(pseudo_sensor!D:D,mysql_parking_location!D4436)</f>
        <v>0</v>
      </c>
    </row>
    <row r="4437" spans="1:7" x14ac:dyDescent="0.75">
      <c r="A4437">
        <v>4436</v>
      </c>
      <c r="B4437">
        <v>144.93064995542201</v>
      </c>
      <c r="C4437">
        <v>-37.794939795616997</v>
      </c>
      <c r="D4437">
        <v>99</v>
      </c>
      <c r="E4437" t="s">
        <v>634</v>
      </c>
      <c r="F4437">
        <v>21699</v>
      </c>
      <c r="G4437">
        <f>COUNTIF(pseudo_sensor!D:D,mysql_parking_location!D4437)</f>
        <v>0</v>
      </c>
    </row>
    <row r="4438" spans="1:7" x14ac:dyDescent="0.75">
      <c r="A4438">
        <v>4437</v>
      </c>
      <c r="B4438">
        <v>144.919808469027</v>
      </c>
      <c r="C4438">
        <v>-37.793151204891998</v>
      </c>
      <c r="D4438">
        <v>99</v>
      </c>
      <c r="E4438">
        <v>99</v>
      </c>
      <c r="F4438">
        <v>99</v>
      </c>
      <c r="G4438">
        <f>COUNTIF(pseudo_sensor!D:D,mysql_parking_location!D4438)</f>
        <v>0</v>
      </c>
    </row>
    <row r="4439" spans="1:7" x14ac:dyDescent="0.75">
      <c r="A4439">
        <v>4438</v>
      </c>
      <c r="B4439">
        <v>144.95323627576201</v>
      </c>
      <c r="C4439">
        <v>-37.782219247402999</v>
      </c>
      <c r="D4439">
        <v>99</v>
      </c>
      <c r="E4439">
        <v>99</v>
      </c>
      <c r="F4439">
        <v>99</v>
      </c>
      <c r="G4439">
        <f>COUNTIF(pseudo_sensor!D:D,mysql_parking_location!D4439)</f>
        <v>0</v>
      </c>
    </row>
    <row r="4440" spans="1:7" x14ac:dyDescent="0.75">
      <c r="A4440">
        <v>4439</v>
      </c>
      <c r="B4440">
        <v>144.9589727661</v>
      </c>
      <c r="C4440">
        <v>-37.777998508254001</v>
      </c>
      <c r="D4440">
        <v>99</v>
      </c>
      <c r="E4440" t="s">
        <v>208</v>
      </c>
      <c r="F4440">
        <v>22397</v>
      </c>
      <c r="G4440">
        <f>COUNTIF(pseudo_sensor!D:D,mysql_parking_location!D4440)</f>
        <v>0</v>
      </c>
    </row>
    <row r="4441" spans="1:7" x14ac:dyDescent="0.75">
      <c r="A4441">
        <v>4440</v>
      </c>
      <c r="B4441">
        <v>144.926608192939</v>
      </c>
      <c r="C4441">
        <v>-37.823586681472001</v>
      </c>
      <c r="D4441">
        <v>99</v>
      </c>
      <c r="E4441" t="s">
        <v>231</v>
      </c>
      <c r="F4441">
        <v>22144</v>
      </c>
      <c r="G4441">
        <f>COUNTIF(pseudo_sensor!D:D,mysql_parking_location!D4441)</f>
        <v>0</v>
      </c>
    </row>
    <row r="4442" spans="1:7" x14ac:dyDescent="0.75">
      <c r="A4442">
        <v>4441</v>
      </c>
      <c r="B4442">
        <v>144.92460552793901</v>
      </c>
      <c r="C4442">
        <v>-37.825582690981001</v>
      </c>
      <c r="D4442">
        <v>99</v>
      </c>
      <c r="E4442" t="s">
        <v>226</v>
      </c>
      <c r="F4442">
        <v>22147</v>
      </c>
      <c r="G4442">
        <f>COUNTIF(pseudo_sensor!D:D,mysql_parking_location!D4442)</f>
        <v>0</v>
      </c>
    </row>
    <row r="4443" spans="1:7" x14ac:dyDescent="0.75">
      <c r="A4443">
        <v>4442</v>
      </c>
      <c r="B4443">
        <v>144.98307248333899</v>
      </c>
      <c r="C4443">
        <v>-37.848062432673999</v>
      </c>
      <c r="D4443">
        <v>99</v>
      </c>
      <c r="E4443" t="s">
        <v>29</v>
      </c>
      <c r="F4443">
        <v>22311</v>
      </c>
      <c r="G4443">
        <f>COUNTIF(pseudo_sensor!D:D,mysql_parking_location!D4443)</f>
        <v>0</v>
      </c>
    </row>
    <row r="4444" spans="1:7" x14ac:dyDescent="0.75">
      <c r="A4444">
        <v>4443</v>
      </c>
      <c r="B4444">
        <v>144.94476163805999</v>
      </c>
      <c r="C4444">
        <v>-37.795120650077003</v>
      </c>
      <c r="D4444">
        <v>99</v>
      </c>
      <c r="E4444" t="s">
        <v>2119</v>
      </c>
      <c r="F4444">
        <v>21228</v>
      </c>
      <c r="G4444">
        <f>COUNTIF(pseudo_sensor!D:D,mysql_parking_location!D4444)</f>
        <v>0</v>
      </c>
    </row>
    <row r="4445" spans="1:7" x14ac:dyDescent="0.75">
      <c r="A4445">
        <v>4444</v>
      </c>
      <c r="B4445">
        <v>144.947048744927</v>
      </c>
      <c r="C4445">
        <v>-37.800596679149997</v>
      </c>
      <c r="D4445">
        <v>99</v>
      </c>
      <c r="E4445" t="s">
        <v>216</v>
      </c>
      <c r="F4445">
        <v>21061</v>
      </c>
      <c r="G4445">
        <f>COUNTIF(pseudo_sensor!D:D,mysql_parking_location!D4445)</f>
        <v>0</v>
      </c>
    </row>
    <row r="4446" spans="1:7" x14ac:dyDescent="0.75">
      <c r="A4446">
        <v>4445</v>
      </c>
      <c r="B4446">
        <v>144.94767741155999</v>
      </c>
      <c r="C4446">
        <v>-37.800666025178998</v>
      </c>
      <c r="D4446">
        <v>99</v>
      </c>
      <c r="E4446" t="s">
        <v>216</v>
      </c>
      <c r="F4446">
        <v>21061</v>
      </c>
      <c r="G4446">
        <f>COUNTIF(pseudo_sensor!D:D,mysql_parking_location!D4446)</f>
        <v>0</v>
      </c>
    </row>
    <row r="4447" spans="1:7" x14ac:dyDescent="0.75">
      <c r="A4447">
        <v>4446</v>
      </c>
      <c r="B4447">
        <v>144.92323655990501</v>
      </c>
      <c r="C4447">
        <v>-37.796426659018998</v>
      </c>
      <c r="D4447">
        <v>99</v>
      </c>
      <c r="E4447" t="s">
        <v>2199</v>
      </c>
      <c r="F4447">
        <v>21839</v>
      </c>
      <c r="G4447">
        <f>COUNTIF(pseudo_sensor!D:D,mysql_parking_location!D4447)</f>
        <v>0</v>
      </c>
    </row>
    <row r="4448" spans="1:7" x14ac:dyDescent="0.75">
      <c r="A4448">
        <v>4447</v>
      </c>
      <c r="B4448">
        <v>144.909552261302</v>
      </c>
      <c r="C4448">
        <v>-37.802842472369001</v>
      </c>
      <c r="D4448">
        <v>99</v>
      </c>
      <c r="E4448" t="s">
        <v>640</v>
      </c>
      <c r="F4448">
        <v>21685</v>
      </c>
      <c r="G4448">
        <f>COUNTIF(pseudo_sensor!D:D,mysql_parking_location!D4448)</f>
        <v>0</v>
      </c>
    </row>
    <row r="4449" spans="1:7" x14ac:dyDescent="0.75">
      <c r="A4449">
        <v>4448</v>
      </c>
      <c r="B4449">
        <v>144.955817558902</v>
      </c>
      <c r="C4449">
        <v>-37.795394950713998</v>
      </c>
      <c r="D4449">
        <v>99</v>
      </c>
      <c r="E4449" t="s">
        <v>912</v>
      </c>
      <c r="F4449">
        <v>22348</v>
      </c>
      <c r="G4449">
        <f>COUNTIF(pseudo_sensor!D:D,mysql_parking_location!D4449)</f>
        <v>0</v>
      </c>
    </row>
    <row r="4450" spans="1:7" x14ac:dyDescent="0.75">
      <c r="A4450">
        <v>4449</v>
      </c>
      <c r="B4450">
        <v>144.91917282722301</v>
      </c>
      <c r="C4450">
        <v>-37.795571195862998</v>
      </c>
      <c r="D4450">
        <v>99</v>
      </c>
      <c r="E4450" t="s">
        <v>945</v>
      </c>
      <c r="F4450">
        <v>21824</v>
      </c>
      <c r="G4450">
        <f>COUNTIF(pseudo_sensor!D:D,mysql_parking_location!D4450)</f>
        <v>0</v>
      </c>
    </row>
    <row r="4451" spans="1:7" x14ac:dyDescent="0.75">
      <c r="A4451">
        <v>4450</v>
      </c>
      <c r="B4451">
        <v>144.92494713283199</v>
      </c>
      <c r="C4451">
        <v>-37.826866406522001</v>
      </c>
      <c r="D4451">
        <v>99</v>
      </c>
      <c r="E4451" t="s">
        <v>226</v>
      </c>
      <c r="F4451">
        <v>22147</v>
      </c>
      <c r="G4451">
        <f>COUNTIF(pseudo_sensor!D:D,mysql_parking_location!D4451)</f>
        <v>0</v>
      </c>
    </row>
    <row r="4452" spans="1:7" x14ac:dyDescent="0.75">
      <c r="A4452">
        <v>4451</v>
      </c>
      <c r="B4452">
        <v>144.97688926751701</v>
      </c>
      <c r="C4452">
        <v>-37.837043505913002</v>
      </c>
      <c r="D4452">
        <v>99</v>
      </c>
      <c r="E4452" t="s">
        <v>86</v>
      </c>
      <c r="F4452">
        <v>22209</v>
      </c>
      <c r="G4452">
        <f>COUNTIF(pseudo_sensor!D:D,mysql_parking_location!D4452)</f>
        <v>0</v>
      </c>
    </row>
    <row r="4453" spans="1:7" x14ac:dyDescent="0.75">
      <c r="A4453">
        <v>4452</v>
      </c>
      <c r="B4453">
        <v>144.97686012847899</v>
      </c>
      <c r="C4453">
        <v>-37.837030813159998</v>
      </c>
      <c r="D4453">
        <v>99</v>
      </c>
      <c r="E4453" t="s">
        <v>86</v>
      </c>
      <c r="F4453">
        <v>22209</v>
      </c>
      <c r="G4453">
        <f>COUNTIF(pseudo_sensor!D:D,mysql_parking_location!D4453)</f>
        <v>0</v>
      </c>
    </row>
    <row r="4454" spans="1:7" x14ac:dyDescent="0.75">
      <c r="A4454">
        <v>4453</v>
      </c>
      <c r="B4454">
        <v>144.92203916314099</v>
      </c>
      <c r="C4454">
        <v>-37.827871285653003</v>
      </c>
      <c r="D4454">
        <v>99</v>
      </c>
      <c r="E4454" t="s">
        <v>182</v>
      </c>
      <c r="F4454">
        <v>22151</v>
      </c>
      <c r="G4454">
        <f>COUNTIF(pseudo_sensor!D:D,mysql_parking_location!D4454)</f>
        <v>0</v>
      </c>
    </row>
    <row r="4455" spans="1:7" x14ac:dyDescent="0.75">
      <c r="A4455">
        <v>4454</v>
      </c>
      <c r="B4455">
        <v>144.96875195401699</v>
      </c>
      <c r="C4455">
        <v>-37.816966369059003</v>
      </c>
      <c r="D4455">
        <v>99</v>
      </c>
      <c r="E4455" t="s">
        <v>347</v>
      </c>
      <c r="F4455">
        <v>20212</v>
      </c>
      <c r="G4455">
        <f>COUNTIF(pseudo_sensor!D:D,mysql_parking_location!D4455)</f>
        <v>0</v>
      </c>
    </row>
    <row r="4456" spans="1:7" x14ac:dyDescent="0.75">
      <c r="A4456">
        <v>4455</v>
      </c>
      <c r="B4456">
        <v>144.93523889798399</v>
      </c>
      <c r="C4456">
        <v>-37.796124064734997</v>
      </c>
      <c r="D4456">
        <v>99</v>
      </c>
      <c r="E4456" t="s">
        <v>275</v>
      </c>
      <c r="F4456">
        <v>22520</v>
      </c>
      <c r="G4456">
        <f>COUNTIF(pseudo_sensor!D:D,mysql_parking_location!D4456)</f>
        <v>0</v>
      </c>
    </row>
    <row r="4457" spans="1:7" x14ac:dyDescent="0.75">
      <c r="A4457">
        <v>4456</v>
      </c>
      <c r="B4457">
        <v>144.976259520626</v>
      </c>
      <c r="C4457">
        <v>-37.832945980104</v>
      </c>
      <c r="D4457">
        <v>99</v>
      </c>
      <c r="E4457" t="s">
        <v>607</v>
      </c>
      <c r="F4457">
        <v>22469</v>
      </c>
      <c r="G4457">
        <f>COUNTIF(pseudo_sensor!D:D,mysql_parking_location!D4457)</f>
        <v>0</v>
      </c>
    </row>
    <row r="4458" spans="1:7" x14ac:dyDescent="0.75">
      <c r="A4458">
        <v>4457</v>
      </c>
      <c r="B4458">
        <v>144.92315004034501</v>
      </c>
      <c r="C4458">
        <v>-37.823855228970999</v>
      </c>
      <c r="D4458">
        <v>99</v>
      </c>
      <c r="E4458" t="s">
        <v>947</v>
      </c>
      <c r="F4458">
        <v>22148</v>
      </c>
      <c r="G4458">
        <f>COUNTIF(pseudo_sensor!D:D,mysql_parking_location!D4458)</f>
        <v>0</v>
      </c>
    </row>
    <row r="4459" spans="1:7" x14ac:dyDescent="0.75">
      <c r="A4459">
        <v>4458</v>
      </c>
      <c r="B4459">
        <v>144.91179824274499</v>
      </c>
      <c r="C4459">
        <v>-37.828878847619997</v>
      </c>
      <c r="D4459">
        <v>99</v>
      </c>
      <c r="E4459" t="s">
        <v>506</v>
      </c>
      <c r="F4459">
        <v>22165</v>
      </c>
      <c r="G4459">
        <f>COUNTIF(pseudo_sensor!D:D,mysql_parking_location!D4459)</f>
        <v>0</v>
      </c>
    </row>
    <row r="4460" spans="1:7" x14ac:dyDescent="0.75">
      <c r="A4460">
        <v>4459</v>
      </c>
      <c r="B4460">
        <v>144.97077860205701</v>
      </c>
      <c r="C4460">
        <v>-37.825422879659001</v>
      </c>
      <c r="D4460">
        <v>99</v>
      </c>
      <c r="E4460" t="s">
        <v>112</v>
      </c>
      <c r="F4460">
        <v>22700</v>
      </c>
      <c r="G4460">
        <f>COUNTIF(pseudo_sensor!D:D,mysql_parking_location!D4460)</f>
        <v>0</v>
      </c>
    </row>
    <row r="4461" spans="1:7" x14ac:dyDescent="0.75">
      <c r="A4461">
        <v>4460</v>
      </c>
      <c r="B4461">
        <v>144.95765233472599</v>
      </c>
      <c r="C4461">
        <v>-37.826980321078999</v>
      </c>
      <c r="D4461">
        <v>99</v>
      </c>
      <c r="E4461" t="s">
        <v>3900</v>
      </c>
      <c r="F4461">
        <v>22016</v>
      </c>
      <c r="G4461">
        <f>COUNTIF(pseudo_sensor!D:D,mysql_parking_location!D4461)</f>
        <v>0</v>
      </c>
    </row>
    <row r="4462" spans="1:7" x14ac:dyDescent="0.75">
      <c r="A4462">
        <v>4461</v>
      </c>
      <c r="B4462">
        <v>144.979416257656</v>
      </c>
      <c r="C4462">
        <v>-37.833105374064999</v>
      </c>
      <c r="D4462">
        <v>99</v>
      </c>
      <c r="E4462" t="s">
        <v>40</v>
      </c>
      <c r="F4462">
        <v>22706</v>
      </c>
      <c r="G4462">
        <f>COUNTIF(pseudo_sensor!D:D,mysql_parking_location!D4462)</f>
        <v>0</v>
      </c>
    </row>
    <row r="4463" spans="1:7" x14ac:dyDescent="0.75">
      <c r="A4463">
        <v>4462</v>
      </c>
      <c r="B4463">
        <v>144.95446807070101</v>
      </c>
      <c r="C4463">
        <v>-37.795543658032003</v>
      </c>
      <c r="D4463">
        <v>99</v>
      </c>
      <c r="E4463" t="s">
        <v>14</v>
      </c>
      <c r="F4463">
        <v>22334</v>
      </c>
      <c r="G4463">
        <f>COUNTIF(pseudo_sensor!D:D,mysql_parking_location!D4463)</f>
        <v>0</v>
      </c>
    </row>
    <row r="4464" spans="1:7" x14ac:dyDescent="0.75">
      <c r="A4464">
        <v>4463</v>
      </c>
      <c r="B4464">
        <v>144.971513987127</v>
      </c>
      <c r="C4464">
        <v>-37.824084937537002</v>
      </c>
      <c r="D4464">
        <v>99</v>
      </c>
      <c r="E4464" t="s">
        <v>114</v>
      </c>
      <c r="F4464">
        <v>22089</v>
      </c>
      <c r="G4464">
        <f>COUNTIF(pseudo_sensor!D:D,mysql_parking_location!D4464)</f>
        <v>0</v>
      </c>
    </row>
    <row r="4465" spans="1:7" x14ac:dyDescent="0.75">
      <c r="A4465">
        <v>4464</v>
      </c>
      <c r="B4465">
        <v>144.97161773033901</v>
      </c>
      <c r="C4465">
        <v>-37.824267535849998</v>
      </c>
      <c r="D4465">
        <v>99</v>
      </c>
      <c r="E4465" t="s">
        <v>114</v>
      </c>
      <c r="F4465">
        <v>22089</v>
      </c>
      <c r="G4465">
        <f>COUNTIF(pseudo_sensor!D:D,mysql_parking_location!D4465)</f>
        <v>0</v>
      </c>
    </row>
    <row r="4466" spans="1:7" x14ac:dyDescent="0.75">
      <c r="A4466">
        <v>4465</v>
      </c>
      <c r="B4466">
        <v>144.945030386545</v>
      </c>
      <c r="C4466">
        <v>-37.808849658066002</v>
      </c>
      <c r="D4466">
        <v>99</v>
      </c>
      <c r="E4466" t="s">
        <v>406</v>
      </c>
      <c r="F4466">
        <v>21470</v>
      </c>
      <c r="G4466">
        <f>COUNTIF(pseudo_sensor!D:D,mysql_parking_location!D4466)</f>
        <v>0</v>
      </c>
    </row>
    <row r="4467" spans="1:7" x14ac:dyDescent="0.75">
      <c r="A4467">
        <v>4466</v>
      </c>
      <c r="B4467">
        <v>144.945821449584</v>
      </c>
      <c r="C4467">
        <v>-37.805748448045001</v>
      </c>
      <c r="D4467">
        <v>99</v>
      </c>
      <c r="E4467" t="s">
        <v>533</v>
      </c>
      <c r="F4467">
        <v>21348</v>
      </c>
      <c r="G4467">
        <f>COUNTIF(pseudo_sensor!D:D,mysql_parking_location!D4467)</f>
        <v>0</v>
      </c>
    </row>
    <row r="4468" spans="1:7" x14ac:dyDescent="0.75">
      <c r="A4468">
        <v>4467</v>
      </c>
      <c r="B4468">
        <v>144.94284588158899</v>
      </c>
      <c r="C4468">
        <v>-37.805833627920002</v>
      </c>
      <c r="D4468">
        <v>99</v>
      </c>
      <c r="E4468" t="s">
        <v>1239</v>
      </c>
      <c r="F4468">
        <v>21441</v>
      </c>
      <c r="G4468">
        <f>COUNTIF(pseudo_sensor!D:D,mysql_parking_location!D4468)</f>
        <v>0</v>
      </c>
    </row>
    <row r="4469" spans="1:7" x14ac:dyDescent="0.75">
      <c r="A4469">
        <v>4468</v>
      </c>
      <c r="B4469">
        <v>144.94799211615199</v>
      </c>
      <c r="C4469">
        <v>-37.806175086019998</v>
      </c>
      <c r="D4469">
        <v>99</v>
      </c>
      <c r="E4469" t="s">
        <v>452</v>
      </c>
      <c r="F4469">
        <v>22667</v>
      </c>
      <c r="G4469">
        <f>COUNTIF(pseudo_sensor!D:D,mysql_parking_location!D4469)</f>
        <v>0</v>
      </c>
    </row>
    <row r="4470" spans="1:7" x14ac:dyDescent="0.75">
      <c r="A4470">
        <v>4469</v>
      </c>
      <c r="B4470">
        <v>144.94795475419701</v>
      </c>
      <c r="C4470">
        <v>-37.80621009443</v>
      </c>
      <c r="D4470">
        <v>99</v>
      </c>
      <c r="E4470" t="s">
        <v>452</v>
      </c>
      <c r="F4470">
        <v>22667</v>
      </c>
      <c r="G4470">
        <f>COUNTIF(pseudo_sensor!D:D,mysql_parking_location!D4470)</f>
        <v>0</v>
      </c>
    </row>
    <row r="4471" spans="1:7" x14ac:dyDescent="0.75">
      <c r="A4471">
        <v>4470</v>
      </c>
      <c r="B4471">
        <v>144.95185823184801</v>
      </c>
      <c r="C4471">
        <v>-37.777139721841003</v>
      </c>
      <c r="D4471">
        <v>99</v>
      </c>
      <c r="E4471" t="s">
        <v>208</v>
      </c>
      <c r="F4471">
        <v>22397</v>
      </c>
      <c r="G4471">
        <f>COUNTIF(pseudo_sensor!D:D,mysql_parking_location!D4471)</f>
        <v>0</v>
      </c>
    </row>
    <row r="4472" spans="1:7" x14ac:dyDescent="0.75">
      <c r="A4472">
        <v>4471</v>
      </c>
      <c r="B4472">
        <v>144.95235664715199</v>
      </c>
      <c r="C4472">
        <v>-37.781932706996002</v>
      </c>
      <c r="D4472">
        <v>99</v>
      </c>
      <c r="E4472">
        <v>99</v>
      </c>
      <c r="F4472">
        <v>99</v>
      </c>
      <c r="G4472">
        <f>COUNTIF(pseudo_sensor!D:D,mysql_parking_location!D4472)</f>
        <v>0</v>
      </c>
    </row>
    <row r="4473" spans="1:7" x14ac:dyDescent="0.75">
      <c r="A4473">
        <v>4472</v>
      </c>
      <c r="B4473">
        <v>144.98169710955801</v>
      </c>
      <c r="C4473">
        <v>-37.833332698881001</v>
      </c>
      <c r="D4473">
        <v>99</v>
      </c>
      <c r="E4473" t="s">
        <v>40</v>
      </c>
      <c r="F4473">
        <v>22706</v>
      </c>
      <c r="G4473">
        <f>COUNTIF(pseudo_sensor!D:D,mysql_parking_location!D4473)</f>
        <v>0</v>
      </c>
    </row>
    <row r="4474" spans="1:7" x14ac:dyDescent="0.75">
      <c r="A4474">
        <v>4473</v>
      </c>
      <c r="B4474">
        <v>144.98185904695501</v>
      </c>
      <c r="C4474">
        <v>-37.833447943515999</v>
      </c>
      <c r="D4474">
        <v>99</v>
      </c>
      <c r="E4474" t="s">
        <v>40</v>
      </c>
      <c r="F4474">
        <v>22706</v>
      </c>
      <c r="G4474">
        <f>COUNTIF(pseudo_sensor!D:D,mysql_parking_location!D4474)</f>
        <v>0</v>
      </c>
    </row>
    <row r="4475" spans="1:7" x14ac:dyDescent="0.75">
      <c r="A4475">
        <v>4474</v>
      </c>
      <c r="B4475">
        <v>144.93954466109301</v>
      </c>
      <c r="C4475">
        <v>-37.797792427276001</v>
      </c>
      <c r="D4475">
        <v>99</v>
      </c>
      <c r="E4475" t="s">
        <v>364</v>
      </c>
      <c r="F4475">
        <v>21293</v>
      </c>
      <c r="G4475">
        <f>COUNTIF(pseudo_sensor!D:D,mysql_parking_location!D4475)</f>
        <v>0</v>
      </c>
    </row>
    <row r="4476" spans="1:7" x14ac:dyDescent="0.75">
      <c r="A4476">
        <v>4475</v>
      </c>
      <c r="B4476">
        <v>144.960501314635</v>
      </c>
      <c r="C4476">
        <v>-37.791534385765999</v>
      </c>
      <c r="D4476">
        <v>99</v>
      </c>
      <c r="E4476" t="s">
        <v>222</v>
      </c>
      <c r="F4476">
        <v>22375</v>
      </c>
      <c r="G4476">
        <f>COUNTIF(pseudo_sensor!D:D,mysql_parking_location!D4476)</f>
        <v>0</v>
      </c>
    </row>
    <row r="4477" spans="1:7" x14ac:dyDescent="0.75">
      <c r="A4477">
        <v>4476</v>
      </c>
      <c r="B4477">
        <v>144.90055779572401</v>
      </c>
      <c r="C4477">
        <v>-37.829875791889002</v>
      </c>
      <c r="D4477">
        <v>99</v>
      </c>
      <c r="E4477" t="s">
        <v>227</v>
      </c>
      <c r="F4477">
        <v>22168</v>
      </c>
      <c r="G4477">
        <f>COUNTIF(pseudo_sensor!D:D,mysql_parking_location!D4477)</f>
        <v>0</v>
      </c>
    </row>
    <row r="4478" spans="1:7" x14ac:dyDescent="0.75">
      <c r="A4478">
        <v>4477</v>
      </c>
      <c r="B4478">
        <v>144.90260914617099</v>
      </c>
      <c r="C4478">
        <v>-37.827356265028001</v>
      </c>
      <c r="D4478">
        <v>99</v>
      </c>
      <c r="E4478" t="s">
        <v>227</v>
      </c>
      <c r="F4478">
        <v>22168</v>
      </c>
      <c r="G4478">
        <f>COUNTIF(pseudo_sensor!D:D,mysql_parking_location!D4478)</f>
        <v>0</v>
      </c>
    </row>
    <row r="4479" spans="1:7" x14ac:dyDescent="0.75">
      <c r="A4479">
        <v>4478</v>
      </c>
      <c r="B4479">
        <v>144.90255002265599</v>
      </c>
      <c r="C4479">
        <v>-37.827430170667</v>
      </c>
      <c r="D4479">
        <v>99</v>
      </c>
      <c r="E4479" t="s">
        <v>227</v>
      </c>
      <c r="F4479">
        <v>22168</v>
      </c>
      <c r="G4479">
        <f>COUNTIF(pseudo_sensor!D:D,mysql_parking_location!D4479)</f>
        <v>0</v>
      </c>
    </row>
    <row r="4480" spans="1:7" x14ac:dyDescent="0.75">
      <c r="A4480">
        <v>4479</v>
      </c>
      <c r="B4480">
        <v>144.96106584594801</v>
      </c>
      <c r="C4480">
        <v>-37.826303415323999</v>
      </c>
      <c r="D4480">
        <v>99</v>
      </c>
      <c r="E4480" t="s">
        <v>1686</v>
      </c>
      <c r="F4480">
        <v>22043</v>
      </c>
      <c r="G4480">
        <f>COUNTIF(pseudo_sensor!D:D,mysql_parking_location!D4480)</f>
        <v>0</v>
      </c>
    </row>
    <row r="4481" spans="1:7" x14ac:dyDescent="0.75">
      <c r="A4481">
        <v>4480</v>
      </c>
      <c r="B4481">
        <v>144.96338632505899</v>
      </c>
      <c r="C4481">
        <v>-37.823271984796001</v>
      </c>
      <c r="D4481">
        <v>99</v>
      </c>
      <c r="E4481" t="s">
        <v>293</v>
      </c>
      <c r="F4481">
        <v>22071</v>
      </c>
      <c r="G4481">
        <f>COUNTIF(pseudo_sensor!D:D,mysql_parking_location!D4481)</f>
        <v>0</v>
      </c>
    </row>
    <row r="4482" spans="1:7" x14ac:dyDescent="0.75">
      <c r="A4482">
        <v>4481</v>
      </c>
      <c r="B4482">
        <v>144.902024180295</v>
      </c>
      <c r="C4482">
        <v>-37.828006483982001</v>
      </c>
      <c r="D4482">
        <v>99</v>
      </c>
      <c r="E4482" t="s">
        <v>227</v>
      </c>
      <c r="F4482">
        <v>22168</v>
      </c>
      <c r="G4482">
        <f>COUNTIF(pseudo_sensor!D:D,mysql_parking_location!D4482)</f>
        <v>0</v>
      </c>
    </row>
    <row r="4483" spans="1:7" x14ac:dyDescent="0.75">
      <c r="A4483">
        <v>4482</v>
      </c>
      <c r="B4483">
        <v>144.905535270478</v>
      </c>
      <c r="C4483">
        <v>-37.825139018900003</v>
      </c>
      <c r="D4483">
        <v>99</v>
      </c>
      <c r="E4483" t="s">
        <v>227</v>
      </c>
      <c r="F4483">
        <v>22168</v>
      </c>
      <c r="G4483">
        <f>COUNTIF(pseudo_sensor!D:D,mysql_parking_location!D4483)</f>
        <v>0</v>
      </c>
    </row>
    <row r="4484" spans="1:7" x14ac:dyDescent="0.75">
      <c r="A4484">
        <v>4483</v>
      </c>
      <c r="B4484">
        <v>144.903921879584</v>
      </c>
      <c r="C4484">
        <v>-37.826050392215002</v>
      </c>
      <c r="D4484">
        <v>99</v>
      </c>
      <c r="E4484" t="s">
        <v>227</v>
      </c>
      <c r="F4484">
        <v>22168</v>
      </c>
      <c r="G4484">
        <f>COUNTIF(pseudo_sensor!D:D,mysql_parking_location!D4484)</f>
        <v>0</v>
      </c>
    </row>
    <row r="4485" spans="1:7" x14ac:dyDescent="0.75">
      <c r="A4485">
        <v>4484</v>
      </c>
      <c r="B4485">
        <v>144.953010029274</v>
      </c>
      <c r="C4485">
        <v>-37.782195598643</v>
      </c>
      <c r="D4485">
        <v>99</v>
      </c>
      <c r="E4485">
        <v>99</v>
      </c>
      <c r="F4485">
        <v>99</v>
      </c>
      <c r="G4485">
        <f>COUNTIF(pseudo_sensor!D:D,mysql_parking_location!D4485)</f>
        <v>0</v>
      </c>
    </row>
    <row r="4486" spans="1:7" x14ac:dyDescent="0.75">
      <c r="A4486">
        <v>4485</v>
      </c>
      <c r="B4486">
        <v>144.95308005966899</v>
      </c>
      <c r="C4486">
        <v>-37.782241234825001</v>
      </c>
      <c r="D4486">
        <v>99</v>
      </c>
      <c r="E4486">
        <v>99</v>
      </c>
      <c r="F4486">
        <v>99</v>
      </c>
      <c r="G4486">
        <f>COUNTIF(pseudo_sensor!D:D,mysql_parking_location!D4486)</f>
        <v>0</v>
      </c>
    </row>
    <row r="4487" spans="1:7" x14ac:dyDescent="0.75">
      <c r="A4487">
        <v>4486</v>
      </c>
      <c r="B4487">
        <v>144.95890007232899</v>
      </c>
      <c r="C4487">
        <v>-37.793158054449997</v>
      </c>
      <c r="D4487">
        <v>99</v>
      </c>
      <c r="E4487" t="s">
        <v>527</v>
      </c>
      <c r="F4487">
        <v>22599</v>
      </c>
      <c r="G4487">
        <f>COUNTIF(pseudo_sensor!D:D,mysql_parking_location!D4487)</f>
        <v>0</v>
      </c>
    </row>
    <row r="4488" spans="1:7" x14ac:dyDescent="0.75">
      <c r="A4488">
        <v>4487</v>
      </c>
      <c r="B4488">
        <v>144.98419670848301</v>
      </c>
      <c r="C4488">
        <v>-37.815055339232998</v>
      </c>
      <c r="D4488">
        <v>99</v>
      </c>
      <c r="E4488" t="s">
        <v>790</v>
      </c>
      <c r="F4488">
        <v>21931</v>
      </c>
      <c r="G4488">
        <f>COUNTIF(pseudo_sensor!D:D,mysql_parking_location!D4488)</f>
        <v>0</v>
      </c>
    </row>
    <row r="4489" spans="1:7" x14ac:dyDescent="0.75">
      <c r="A4489">
        <v>4488</v>
      </c>
      <c r="B4489">
        <v>144.90608958541901</v>
      </c>
      <c r="C4489">
        <v>-37.824825501557001</v>
      </c>
      <c r="D4489">
        <v>99</v>
      </c>
      <c r="E4489" t="s">
        <v>227</v>
      </c>
      <c r="F4489">
        <v>22168</v>
      </c>
      <c r="G4489">
        <f>COUNTIF(pseudo_sensor!D:D,mysql_parking_location!D4489)</f>
        <v>0</v>
      </c>
    </row>
    <row r="4490" spans="1:7" x14ac:dyDescent="0.75">
      <c r="A4490">
        <v>4489</v>
      </c>
      <c r="B4490">
        <v>144.96725310606899</v>
      </c>
      <c r="C4490">
        <v>-37.830722699915</v>
      </c>
      <c r="D4490">
        <v>99</v>
      </c>
      <c r="E4490" t="s">
        <v>438</v>
      </c>
      <c r="F4490">
        <v>22113</v>
      </c>
      <c r="G4490">
        <f>COUNTIF(pseudo_sensor!D:D,mysql_parking_location!D4490)</f>
        <v>0</v>
      </c>
    </row>
    <row r="4491" spans="1:7" x14ac:dyDescent="0.75">
      <c r="A4491">
        <v>4490</v>
      </c>
      <c r="B4491">
        <v>144.95394172488199</v>
      </c>
      <c r="C4491">
        <v>-37.785117073864001</v>
      </c>
      <c r="D4491">
        <v>99</v>
      </c>
      <c r="E4491">
        <v>99</v>
      </c>
      <c r="F4491">
        <v>99</v>
      </c>
      <c r="G4491">
        <f>COUNTIF(pseudo_sensor!D:D,mysql_parking_location!D4491)</f>
        <v>0</v>
      </c>
    </row>
    <row r="4492" spans="1:7" x14ac:dyDescent="0.75">
      <c r="A4492">
        <v>4491</v>
      </c>
      <c r="B4492">
        <v>144.95408751507301</v>
      </c>
      <c r="C4492">
        <v>-37.785102989640002</v>
      </c>
      <c r="D4492">
        <v>99</v>
      </c>
      <c r="E4492">
        <v>99</v>
      </c>
      <c r="F4492">
        <v>99</v>
      </c>
      <c r="G4492">
        <f>COUNTIF(pseudo_sensor!D:D,mysql_parking_location!D4492)</f>
        <v>0</v>
      </c>
    </row>
    <row r="4493" spans="1:7" x14ac:dyDescent="0.75">
      <c r="A4493">
        <v>4492</v>
      </c>
      <c r="B4493">
        <v>144.954098898929</v>
      </c>
      <c r="C4493">
        <v>-37.784857250374998</v>
      </c>
      <c r="D4493">
        <v>99</v>
      </c>
      <c r="E4493">
        <v>99</v>
      </c>
      <c r="F4493">
        <v>99</v>
      </c>
      <c r="G4493">
        <f>COUNTIF(pseudo_sensor!D:D,mysql_parking_location!D4493)</f>
        <v>0</v>
      </c>
    </row>
    <row r="4494" spans="1:7" x14ac:dyDescent="0.75">
      <c r="A4494">
        <v>4493</v>
      </c>
      <c r="B4494">
        <v>144.96434893560101</v>
      </c>
      <c r="C4494">
        <v>-37.824178529301001</v>
      </c>
      <c r="D4494">
        <v>99</v>
      </c>
      <c r="E4494" t="s">
        <v>79</v>
      </c>
      <c r="F4494">
        <v>22077</v>
      </c>
      <c r="G4494">
        <f>COUNTIF(pseudo_sensor!D:D,mysql_parking_location!D4494)</f>
        <v>0</v>
      </c>
    </row>
    <row r="4495" spans="1:7" x14ac:dyDescent="0.75">
      <c r="A4495">
        <v>4494</v>
      </c>
      <c r="B4495">
        <v>144.951859622087</v>
      </c>
      <c r="C4495">
        <v>-37.807307190442998</v>
      </c>
      <c r="D4495">
        <v>99</v>
      </c>
      <c r="E4495" t="s">
        <v>972</v>
      </c>
      <c r="F4495">
        <v>21381</v>
      </c>
      <c r="G4495">
        <f>COUNTIF(pseudo_sensor!D:D,mysql_parking_location!D4495)</f>
        <v>0</v>
      </c>
    </row>
    <row r="4496" spans="1:7" x14ac:dyDescent="0.75">
      <c r="A4496">
        <v>4495</v>
      </c>
      <c r="B4496">
        <v>144.94698474124701</v>
      </c>
      <c r="C4496">
        <v>-37.804985586420003</v>
      </c>
      <c r="D4496">
        <v>99</v>
      </c>
      <c r="E4496" t="s">
        <v>535</v>
      </c>
      <c r="F4496">
        <v>21007</v>
      </c>
      <c r="G4496">
        <f>COUNTIF(pseudo_sensor!D:D,mysql_parking_location!D4496)</f>
        <v>0</v>
      </c>
    </row>
    <row r="4497" spans="1:7" x14ac:dyDescent="0.75">
      <c r="A4497">
        <v>4496</v>
      </c>
      <c r="B4497">
        <v>144.944166752667</v>
      </c>
      <c r="C4497">
        <v>-37.802368050921999</v>
      </c>
      <c r="D4497">
        <v>99</v>
      </c>
      <c r="E4497" t="s">
        <v>719</v>
      </c>
      <c r="F4497">
        <v>21035</v>
      </c>
      <c r="G4497">
        <f>COUNTIF(pseudo_sensor!D:D,mysql_parking_location!D4497)</f>
        <v>0</v>
      </c>
    </row>
    <row r="4498" spans="1:7" x14ac:dyDescent="0.75">
      <c r="A4498">
        <v>4497</v>
      </c>
      <c r="B4498">
        <v>144.948711175993</v>
      </c>
      <c r="C4498">
        <v>-37.802870856334003</v>
      </c>
      <c r="D4498">
        <v>99</v>
      </c>
      <c r="E4498" t="s">
        <v>653</v>
      </c>
      <c r="F4498">
        <v>20999</v>
      </c>
      <c r="G4498">
        <f>COUNTIF(pseudo_sensor!D:D,mysql_parking_location!D4498)</f>
        <v>0</v>
      </c>
    </row>
    <row r="4499" spans="1:7" x14ac:dyDescent="0.75">
      <c r="A4499">
        <v>4498</v>
      </c>
      <c r="B4499">
        <v>144.94872440642001</v>
      </c>
      <c r="C4499">
        <v>-37.803058084280003</v>
      </c>
      <c r="D4499">
        <v>99</v>
      </c>
      <c r="E4499" t="s">
        <v>653</v>
      </c>
      <c r="F4499">
        <v>20999</v>
      </c>
      <c r="G4499">
        <f>COUNTIF(pseudo_sensor!D:D,mysql_parking_location!D4499)</f>
        <v>0</v>
      </c>
    </row>
    <row r="4500" spans="1:7" x14ac:dyDescent="0.75">
      <c r="A4500">
        <v>4499</v>
      </c>
      <c r="B4500">
        <v>144.94746221887999</v>
      </c>
      <c r="C4500">
        <v>-37.798563638578003</v>
      </c>
      <c r="D4500">
        <v>99</v>
      </c>
      <c r="E4500" t="s">
        <v>470</v>
      </c>
      <c r="F4500">
        <v>21168</v>
      </c>
      <c r="G4500">
        <f>COUNTIF(pseudo_sensor!D:D,mysql_parking_location!D4500)</f>
        <v>0</v>
      </c>
    </row>
    <row r="4501" spans="1:7" x14ac:dyDescent="0.75">
      <c r="A4501">
        <v>4500</v>
      </c>
      <c r="B4501">
        <v>144.94813309452101</v>
      </c>
      <c r="C4501">
        <v>-37.798690145687999</v>
      </c>
      <c r="D4501">
        <v>99</v>
      </c>
      <c r="E4501" t="s">
        <v>470</v>
      </c>
      <c r="F4501">
        <v>21168</v>
      </c>
      <c r="G4501">
        <f>COUNTIF(pseudo_sensor!D:D,mysql_parking_location!D4501)</f>
        <v>0</v>
      </c>
    </row>
    <row r="4502" spans="1:7" x14ac:dyDescent="0.75">
      <c r="A4502">
        <v>4501</v>
      </c>
      <c r="B4502">
        <v>144.94828328851801</v>
      </c>
      <c r="C4502">
        <v>-37.79870745529</v>
      </c>
      <c r="D4502">
        <v>99</v>
      </c>
      <c r="E4502" t="s">
        <v>470</v>
      </c>
      <c r="F4502">
        <v>21168</v>
      </c>
      <c r="G4502">
        <f>COUNTIF(pseudo_sensor!D:D,mysql_parking_location!D4502)</f>
        <v>0</v>
      </c>
    </row>
    <row r="4503" spans="1:7" x14ac:dyDescent="0.75">
      <c r="A4503">
        <v>4502</v>
      </c>
      <c r="B4503">
        <v>144.948952186718</v>
      </c>
      <c r="C4503">
        <v>-37.800945903482003</v>
      </c>
      <c r="D4503">
        <v>99</v>
      </c>
      <c r="E4503" t="s">
        <v>1002</v>
      </c>
      <c r="F4503">
        <v>21074</v>
      </c>
      <c r="G4503">
        <f>COUNTIF(pseudo_sensor!D:D,mysql_parking_location!D4503)</f>
        <v>0</v>
      </c>
    </row>
    <row r="4504" spans="1:7" x14ac:dyDescent="0.75">
      <c r="A4504">
        <v>4503</v>
      </c>
      <c r="B4504">
        <v>144.950596957794</v>
      </c>
      <c r="C4504">
        <v>-37.800984841272999</v>
      </c>
      <c r="D4504">
        <v>99</v>
      </c>
      <c r="E4504" t="s">
        <v>511</v>
      </c>
      <c r="F4504">
        <v>21085</v>
      </c>
      <c r="G4504">
        <f>COUNTIF(pseudo_sensor!D:D,mysql_parking_location!D4504)</f>
        <v>0</v>
      </c>
    </row>
    <row r="4505" spans="1:7" x14ac:dyDescent="0.75">
      <c r="A4505">
        <v>4504</v>
      </c>
      <c r="B4505">
        <v>144.95088570311299</v>
      </c>
      <c r="C4505">
        <v>-37.801015823443002</v>
      </c>
      <c r="D4505">
        <v>99</v>
      </c>
      <c r="E4505" t="s">
        <v>511</v>
      </c>
      <c r="F4505">
        <v>21085</v>
      </c>
      <c r="G4505">
        <f>COUNTIF(pseudo_sensor!D:D,mysql_parking_location!D4505)</f>
        <v>0</v>
      </c>
    </row>
    <row r="4506" spans="1:7" x14ac:dyDescent="0.75">
      <c r="A4506">
        <v>4505</v>
      </c>
      <c r="B4506">
        <v>144.93755457587201</v>
      </c>
      <c r="C4506">
        <v>-37.795348933283996</v>
      </c>
      <c r="D4506">
        <v>99</v>
      </c>
      <c r="E4506" t="s">
        <v>241</v>
      </c>
      <c r="F4506">
        <v>21320</v>
      </c>
      <c r="G4506">
        <f>COUNTIF(pseudo_sensor!D:D,mysql_parking_location!D4506)</f>
        <v>0</v>
      </c>
    </row>
    <row r="4507" spans="1:7" x14ac:dyDescent="0.75">
      <c r="A4507">
        <v>4506</v>
      </c>
      <c r="B4507">
        <v>144.98796540986399</v>
      </c>
      <c r="C4507">
        <v>-37.816323613420998</v>
      </c>
      <c r="D4507">
        <v>99</v>
      </c>
      <c r="E4507" t="s">
        <v>553</v>
      </c>
      <c r="F4507">
        <v>21949</v>
      </c>
      <c r="G4507">
        <f>COUNTIF(pseudo_sensor!D:D,mysql_parking_location!D4507)</f>
        <v>0</v>
      </c>
    </row>
    <row r="4508" spans="1:7" x14ac:dyDescent="0.75">
      <c r="A4508">
        <v>4507</v>
      </c>
      <c r="B4508">
        <v>144.98356947936799</v>
      </c>
      <c r="C4508">
        <v>-37.810916164178003</v>
      </c>
      <c r="D4508">
        <v>99</v>
      </c>
      <c r="E4508" t="s">
        <v>449</v>
      </c>
      <c r="F4508">
        <v>21860</v>
      </c>
      <c r="G4508">
        <f>COUNTIF(pseudo_sensor!D:D,mysql_parking_location!D4508)</f>
        <v>0</v>
      </c>
    </row>
    <row r="4509" spans="1:7" x14ac:dyDescent="0.75">
      <c r="A4509">
        <v>4508</v>
      </c>
      <c r="B4509">
        <v>144.97670227922299</v>
      </c>
      <c r="C4509">
        <v>-37.832054682298001</v>
      </c>
      <c r="D4509">
        <v>99</v>
      </c>
      <c r="E4509" t="s">
        <v>607</v>
      </c>
      <c r="F4509">
        <v>22469</v>
      </c>
      <c r="G4509">
        <f>COUNTIF(pseudo_sensor!D:D,mysql_parking_location!D4509)</f>
        <v>0</v>
      </c>
    </row>
    <row r="4510" spans="1:7" x14ac:dyDescent="0.75">
      <c r="A4510">
        <v>4509</v>
      </c>
      <c r="B4510">
        <v>144.956838496209</v>
      </c>
      <c r="C4510">
        <v>-37.793653011079002</v>
      </c>
      <c r="D4510">
        <v>99</v>
      </c>
      <c r="E4510" t="s">
        <v>570</v>
      </c>
      <c r="F4510">
        <v>22361</v>
      </c>
      <c r="G4510">
        <f>COUNTIF(pseudo_sensor!D:D,mysql_parking_location!D4510)</f>
        <v>0</v>
      </c>
    </row>
    <row r="4511" spans="1:7" x14ac:dyDescent="0.75">
      <c r="A4511">
        <v>4510</v>
      </c>
      <c r="B4511">
        <v>144.971794572417</v>
      </c>
      <c r="C4511">
        <v>-37.824581460013</v>
      </c>
      <c r="D4511">
        <v>99</v>
      </c>
      <c r="E4511" t="s">
        <v>114</v>
      </c>
      <c r="F4511">
        <v>22089</v>
      </c>
      <c r="G4511">
        <f>COUNTIF(pseudo_sensor!D:D,mysql_parking_location!D4511)</f>
        <v>0</v>
      </c>
    </row>
    <row r="4512" spans="1:7" x14ac:dyDescent="0.75">
      <c r="A4512">
        <v>4511</v>
      </c>
      <c r="B4512">
        <v>144.972545624102</v>
      </c>
      <c r="C4512">
        <v>-37.825549174123999</v>
      </c>
      <c r="D4512">
        <v>99</v>
      </c>
      <c r="E4512" t="s">
        <v>114</v>
      </c>
      <c r="F4512">
        <v>22089</v>
      </c>
      <c r="G4512">
        <f>COUNTIF(pseudo_sensor!D:D,mysql_parking_location!D4512)</f>
        <v>0</v>
      </c>
    </row>
    <row r="4513" spans="1:7" x14ac:dyDescent="0.75">
      <c r="A4513">
        <v>4512</v>
      </c>
      <c r="B4513">
        <v>144.942083563094</v>
      </c>
      <c r="C4513">
        <v>-37.802240141029003</v>
      </c>
      <c r="D4513">
        <v>99</v>
      </c>
      <c r="E4513" t="s">
        <v>1125</v>
      </c>
      <c r="F4513">
        <v>21042</v>
      </c>
      <c r="G4513">
        <f>COUNTIF(pseudo_sensor!D:D,mysql_parking_location!D4513)</f>
        <v>0</v>
      </c>
    </row>
    <row r="4514" spans="1:7" x14ac:dyDescent="0.75">
      <c r="A4514">
        <v>4513</v>
      </c>
      <c r="B4514">
        <v>144.926803070982</v>
      </c>
      <c r="C4514">
        <v>-37.821945157042002</v>
      </c>
      <c r="D4514">
        <v>99</v>
      </c>
      <c r="E4514" t="s">
        <v>231</v>
      </c>
      <c r="F4514">
        <v>22144</v>
      </c>
      <c r="G4514">
        <f>COUNTIF(pseudo_sensor!D:D,mysql_parking_location!D4514)</f>
        <v>0</v>
      </c>
    </row>
    <row r="4515" spans="1:7" x14ac:dyDescent="0.75">
      <c r="A4515">
        <v>4514</v>
      </c>
      <c r="B4515">
        <v>144.92131173742101</v>
      </c>
      <c r="C4515">
        <v>-37.823376661771</v>
      </c>
      <c r="D4515">
        <v>99</v>
      </c>
      <c r="E4515" t="s">
        <v>273</v>
      </c>
      <c r="F4515">
        <v>22159</v>
      </c>
      <c r="G4515">
        <f>COUNTIF(pseudo_sensor!D:D,mysql_parking_location!D4515)</f>
        <v>0</v>
      </c>
    </row>
    <row r="4516" spans="1:7" x14ac:dyDescent="0.75">
      <c r="A4516">
        <v>4515</v>
      </c>
      <c r="B4516">
        <v>144.922270793482</v>
      </c>
      <c r="C4516">
        <v>-37.823915879033997</v>
      </c>
      <c r="D4516">
        <v>99</v>
      </c>
      <c r="E4516" t="s">
        <v>947</v>
      </c>
      <c r="F4516">
        <v>22148</v>
      </c>
      <c r="G4516">
        <f>COUNTIF(pseudo_sensor!D:D,mysql_parking_location!D4516)</f>
        <v>0</v>
      </c>
    </row>
    <row r="4517" spans="1:7" x14ac:dyDescent="0.75">
      <c r="A4517">
        <v>4516</v>
      </c>
      <c r="B4517">
        <v>144.98249103297101</v>
      </c>
      <c r="C4517">
        <v>-37.833700790801998</v>
      </c>
      <c r="D4517">
        <v>99</v>
      </c>
      <c r="E4517" t="s">
        <v>40</v>
      </c>
      <c r="F4517">
        <v>22706</v>
      </c>
      <c r="G4517">
        <f>COUNTIF(pseudo_sensor!D:D,mysql_parking_location!D4517)</f>
        <v>0</v>
      </c>
    </row>
    <row r="4518" spans="1:7" x14ac:dyDescent="0.75">
      <c r="A4518">
        <v>4517</v>
      </c>
      <c r="B4518">
        <v>144.956993519647</v>
      </c>
      <c r="C4518">
        <v>-37.805098117295003</v>
      </c>
      <c r="D4518">
        <v>99</v>
      </c>
      <c r="E4518" t="s">
        <v>862</v>
      </c>
      <c r="F4518">
        <v>20935</v>
      </c>
      <c r="G4518">
        <f>COUNTIF(pseudo_sensor!D:D,mysql_parking_location!D4518)</f>
        <v>0</v>
      </c>
    </row>
    <row r="4519" spans="1:7" x14ac:dyDescent="0.75">
      <c r="A4519">
        <v>4518</v>
      </c>
      <c r="B4519">
        <v>144.94395812952499</v>
      </c>
      <c r="C4519">
        <v>-37.800969690094</v>
      </c>
      <c r="D4519">
        <v>99</v>
      </c>
      <c r="E4519" t="s">
        <v>154</v>
      </c>
      <c r="F4519">
        <v>21044</v>
      </c>
      <c r="G4519">
        <f>COUNTIF(pseudo_sensor!D:D,mysql_parking_location!D4519)</f>
        <v>0</v>
      </c>
    </row>
    <row r="4520" spans="1:7" x14ac:dyDescent="0.75">
      <c r="A4520">
        <v>4519</v>
      </c>
      <c r="B4520">
        <v>144.948006965037</v>
      </c>
      <c r="C4520">
        <v>-37.804262038701999</v>
      </c>
      <c r="D4520">
        <v>99</v>
      </c>
      <c r="E4520" t="s">
        <v>3030</v>
      </c>
      <c r="F4520">
        <v>20996</v>
      </c>
      <c r="G4520">
        <f>COUNTIF(pseudo_sensor!D:D,mysql_parking_location!D4520)</f>
        <v>0</v>
      </c>
    </row>
    <row r="4521" spans="1:7" x14ac:dyDescent="0.75">
      <c r="A4521">
        <v>4520</v>
      </c>
      <c r="B4521">
        <v>144.95158385670601</v>
      </c>
      <c r="C4521">
        <v>-37.806681356886997</v>
      </c>
      <c r="D4521">
        <v>99</v>
      </c>
      <c r="E4521" t="s">
        <v>389</v>
      </c>
      <c r="F4521">
        <v>21380</v>
      </c>
      <c r="G4521">
        <f>COUNTIF(pseudo_sensor!D:D,mysql_parking_location!D4521)</f>
        <v>0</v>
      </c>
    </row>
    <row r="4522" spans="1:7" x14ac:dyDescent="0.75">
      <c r="A4522">
        <v>4521</v>
      </c>
      <c r="B4522">
        <v>144.978286228819</v>
      </c>
      <c r="C4522">
        <v>-37.809268628047001</v>
      </c>
      <c r="D4522">
        <v>99</v>
      </c>
      <c r="E4522" t="s">
        <v>232</v>
      </c>
      <c r="F4522">
        <v>20896</v>
      </c>
      <c r="G4522">
        <f>COUNTIF(pseudo_sensor!D:D,mysql_parking_location!D4522)</f>
        <v>0</v>
      </c>
    </row>
    <row r="4523" spans="1:7" x14ac:dyDescent="0.75">
      <c r="A4523">
        <v>4522</v>
      </c>
      <c r="B4523">
        <v>144.98756651711801</v>
      </c>
      <c r="C4523">
        <v>-37.816563172560002</v>
      </c>
      <c r="D4523">
        <v>99</v>
      </c>
      <c r="E4523" t="s">
        <v>278</v>
      </c>
      <c r="F4523">
        <v>21945</v>
      </c>
      <c r="G4523">
        <f>COUNTIF(pseudo_sensor!D:D,mysql_parking_location!D4523)</f>
        <v>0</v>
      </c>
    </row>
    <row r="4524" spans="1:7" x14ac:dyDescent="0.75">
      <c r="A4524">
        <v>4523</v>
      </c>
      <c r="B4524">
        <v>144.94615001274701</v>
      </c>
      <c r="C4524">
        <v>-37.776452800912999</v>
      </c>
      <c r="D4524">
        <v>99</v>
      </c>
      <c r="E4524" t="s">
        <v>586</v>
      </c>
      <c r="F4524">
        <v>22398</v>
      </c>
      <c r="G4524">
        <f>COUNTIF(pseudo_sensor!D:D,mysql_parking_location!D4524)</f>
        <v>0</v>
      </c>
    </row>
    <row r="4525" spans="1:7" x14ac:dyDescent="0.75">
      <c r="A4525">
        <v>4524</v>
      </c>
      <c r="B4525">
        <v>144.979261257177</v>
      </c>
      <c r="C4525">
        <v>-37.833165266987002</v>
      </c>
      <c r="D4525">
        <v>99</v>
      </c>
      <c r="E4525">
        <v>99</v>
      </c>
      <c r="F4525">
        <v>99</v>
      </c>
      <c r="G4525">
        <f>COUNTIF(pseudo_sensor!D:D,mysql_parking_location!D4525)</f>
        <v>0</v>
      </c>
    </row>
    <row r="4526" spans="1:7" x14ac:dyDescent="0.75">
      <c r="A4526">
        <v>4525</v>
      </c>
      <c r="B4526">
        <v>144.944128478735</v>
      </c>
      <c r="C4526">
        <v>-37.783942976067003</v>
      </c>
      <c r="D4526">
        <v>99</v>
      </c>
      <c r="E4526">
        <v>99</v>
      </c>
      <c r="F4526">
        <v>99</v>
      </c>
      <c r="G4526">
        <f>COUNTIF(pseudo_sensor!D:D,mysql_parking_location!D4526)</f>
        <v>0</v>
      </c>
    </row>
    <row r="4527" spans="1:7" x14ac:dyDescent="0.75">
      <c r="A4527">
        <v>4526</v>
      </c>
      <c r="B4527">
        <v>144.92352439021801</v>
      </c>
      <c r="C4527">
        <v>-37.823848909109998</v>
      </c>
      <c r="D4527">
        <v>99</v>
      </c>
      <c r="E4527" t="s">
        <v>947</v>
      </c>
      <c r="F4527">
        <v>22148</v>
      </c>
      <c r="G4527">
        <f>COUNTIF(pseudo_sensor!D:D,mysql_parking_location!D4527)</f>
        <v>0</v>
      </c>
    </row>
    <row r="4528" spans="1:7" x14ac:dyDescent="0.75">
      <c r="A4528">
        <v>4527</v>
      </c>
      <c r="B4528">
        <v>144.922501928667</v>
      </c>
      <c r="C4528">
        <v>-37.823876735882003</v>
      </c>
      <c r="D4528">
        <v>99</v>
      </c>
      <c r="E4528" t="s">
        <v>947</v>
      </c>
      <c r="F4528">
        <v>22148</v>
      </c>
      <c r="G4528">
        <f>COUNTIF(pseudo_sensor!D:D,mysql_parking_location!D4528)</f>
        <v>0</v>
      </c>
    </row>
    <row r="4529" spans="1:7" x14ac:dyDescent="0.75">
      <c r="A4529">
        <v>4528</v>
      </c>
      <c r="B4529">
        <v>144.95409702664799</v>
      </c>
      <c r="C4529">
        <v>-37.796741595143999</v>
      </c>
      <c r="D4529">
        <v>99</v>
      </c>
      <c r="E4529" t="s">
        <v>1079</v>
      </c>
      <c r="F4529">
        <v>22592</v>
      </c>
      <c r="G4529">
        <f>COUNTIF(pseudo_sensor!D:D,mysql_parking_location!D4529)</f>
        <v>0</v>
      </c>
    </row>
    <row r="4530" spans="1:7" x14ac:dyDescent="0.75">
      <c r="A4530">
        <v>4529</v>
      </c>
      <c r="B4530">
        <v>144.958831795414</v>
      </c>
      <c r="C4530">
        <v>-37.787441316332</v>
      </c>
      <c r="D4530">
        <v>99</v>
      </c>
      <c r="E4530" t="s">
        <v>793</v>
      </c>
      <c r="F4530">
        <v>22435</v>
      </c>
      <c r="G4530">
        <f>COUNTIF(pseudo_sensor!D:D,mysql_parking_location!D4530)</f>
        <v>0</v>
      </c>
    </row>
    <row r="4531" spans="1:7" x14ac:dyDescent="0.75">
      <c r="A4531">
        <v>4530</v>
      </c>
      <c r="B4531">
        <v>144.92139369165599</v>
      </c>
      <c r="C4531">
        <v>-37.828029956164997</v>
      </c>
      <c r="D4531">
        <v>99</v>
      </c>
      <c r="E4531" t="s">
        <v>182</v>
      </c>
      <c r="F4531">
        <v>22151</v>
      </c>
      <c r="G4531">
        <f>COUNTIF(pseudo_sensor!D:D,mysql_parking_location!D4531)</f>
        <v>0</v>
      </c>
    </row>
    <row r="4532" spans="1:7" x14ac:dyDescent="0.75">
      <c r="A4532">
        <v>4531</v>
      </c>
      <c r="B4532">
        <v>144.970856907908</v>
      </c>
      <c r="C4532">
        <v>-37.825565102794997</v>
      </c>
      <c r="D4532">
        <v>99</v>
      </c>
      <c r="E4532" t="s">
        <v>112</v>
      </c>
      <c r="F4532">
        <v>22700</v>
      </c>
      <c r="G4532">
        <f>COUNTIF(pseudo_sensor!D:D,mysql_parking_location!D4532)</f>
        <v>0</v>
      </c>
    </row>
    <row r="4533" spans="1:7" x14ac:dyDescent="0.75">
      <c r="A4533">
        <v>4532</v>
      </c>
      <c r="B4533">
        <v>144.94694726015399</v>
      </c>
      <c r="C4533">
        <v>-37.800585565618</v>
      </c>
      <c r="D4533">
        <v>99</v>
      </c>
      <c r="E4533" t="s">
        <v>216</v>
      </c>
      <c r="F4533">
        <v>21061</v>
      </c>
      <c r="G4533">
        <f>COUNTIF(pseudo_sensor!D:D,mysql_parking_location!D4533)</f>
        <v>0</v>
      </c>
    </row>
    <row r="4534" spans="1:7" x14ac:dyDescent="0.75">
      <c r="A4534">
        <v>4533</v>
      </c>
      <c r="B4534">
        <v>144.98872499868901</v>
      </c>
      <c r="C4534">
        <v>-37.814511842413999</v>
      </c>
      <c r="D4534">
        <v>99</v>
      </c>
      <c r="E4534" t="s">
        <v>64</v>
      </c>
      <c r="F4534">
        <v>21910</v>
      </c>
      <c r="G4534">
        <f>COUNTIF(pseudo_sensor!D:D,mysql_parking_location!D4534)</f>
        <v>0</v>
      </c>
    </row>
    <row r="4535" spans="1:7" x14ac:dyDescent="0.75">
      <c r="A4535">
        <v>4534</v>
      </c>
      <c r="B4535">
        <v>144.972965074412</v>
      </c>
      <c r="C4535">
        <v>-37.822193102501998</v>
      </c>
      <c r="D4535">
        <v>99</v>
      </c>
      <c r="E4535" t="s">
        <v>1103</v>
      </c>
      <c r="F4535">
        <v>22696</v>
      </c>
      <c r="G4535">
        <f>COUNTIF(pseudo_sensor!D:D,mysql_parking_location!D4535)</f>
        <v>0</v>
      </c>
    </row>
    <row r="4536" spans="1:7" x14ac:dyDescent="0.75">
      <c r="A4536">
        <v>4535</v>
      </c>
      <c r="B4536">
        <v>144.97098549293199</v>
      </c>
      <c r="C4536">
        <v>-37.824991835410998</v>
      </c>
      <c r="D4536">
        <v>99</v>
      </c>
      <c r="E4536" t="s">
        <v>574</v>
      </c>
      <c r="F4536">
        <v>22699</v>
      </c>
      <c r="G4536">
        <f>COUNTIF(pseudo_sensor!D:D,mysql_parking_location!D4536)</f>
        <v>0</v>
      </c>
    </row>
    <row r="4537" spans="1:7" x14ac:dyDescent="0.75">
      <c r="A4537">
        <v>4536</v>
      </c>
      <c r="B4537">
        <v>144.900768950306</v>
      </c>
      <c r="C4537">
        <v>-37.829666998534996</v>
      </c>
      <c r="D4537">
        <v>99</v>
      </c>
      <c r="E4537" t="s">
        <v>227</v>
      </c>
      <c r="F4537">
        <v>22168</v>
      </c>
      <c r="G4537">
        <f>COUNTIF(pseudo_sensor!D:D,mysql_parking_location!D4537)</f>
        <v>0</v>
      </c>
    </row>
    <row r="4538" spans="1:7" x14ac:dyDescent="0.75">
      <c r="A4538">
        <v>4537</v>
      </c>
      <c r="B4538">
        <v>144.962660730062</v>
      </c>
      <c r="C4538">
        <v>-37.826255122364998</v>
      </c>
      <c r="D4538">
        <v>99</v>
      </c>
      <c r="E4538" t="s">
        <v>2090</v>
      </c>
      <c r="F4538">
        <v>22053</v>
      </c>
      <c r="G4538">
        <f>COUNTIF(pseudo_sensor!D:D,mysql_parking_location!D4538)</f>
        <v>0</v>
      </c>
    </row>
    <row r="4539" spans="1:7" x14ac:dyDescent="0.75">
      <c r="A4539">
        <v>4538</v>
      </c>
      <c r="B4539">
        <v>144.98050152213199</v>
      </c>
      <c r="C4539">
        <v>-37.834798847420998</v>
      </c>
      <c r="D4539">
        <v>99</v>
      </c>
      <c r="E4539" t="s">
        <v>430</v>
      </c>
      <c r="F4539">
        <v>22258</v>
      </c>
      <c r="G4539">
        <f>COUNTIF(pseudo_sensor!D:D,mysql_parking_location!D4539)</f>
        <v>0</v>
      </c>
    </row>
    <row r="4540" spans="1:7" x14ac:dyDescent="0.75">
      <c r="A4540">
        <v>4539</v>
      </c>
      <c r="B4540">
        <v>144.94478536863301</v>
      </c>
      <c r="C4540">
        <v>-37.809078530881003</v>
      </c>
      <c r="D4540">
        <v>99</v>
      </c>
      <c r="E4540" t="s">
        <v>406</v>
      </c>
      <c r="F4540">
        <v>21470</v>
      </c>
      <c r="G4540">
        <f>COUNTIF(pseudo_sensor!D:D,mysql_parking_location!D4540)</f>
        <v>0</v>
      </c>
    </row>
    <row r="4541" spans="1:7" x14ac:dyDescent="0.75">
      <c r="A4541">
        <v>4540</v>
      </c>
      <c r="B4541">
        <v>144.94501139742999</v>
      </c>
      <c r="C4541">
        <v>-37.808867471813002</v>
      </c>
      <c r="D4541">
        <v>99</v>
      </c>
      <c r="E4541" t="s">
        <v>406</v>
      </c>
      <c r="F4541">
        <v>21470</v>
      </c>
      <c r="G4541">
        <f>COUNTIF(pseudo_sensor!D:D,mysql_parking_location!D4541)</f>
        <v>0</v>
      </c>
    </row>
    <row r="4542" spans="1:7" x14ac:dyDescent="0.75">
      <c r="A4542">
        <v>4541</v>
      </c>
      <c r="B4542">
        <v>144.933630643307</v>
      </c>
      <c r="C4542">
        <v>-37.795677183594997</v>
      </c>
      <c r="D4542">
        <v>99</v>
      </c>
      <c r="E4542" t="s">
        <v>614</v>
      </c>
      <c r="F4542">
        <v>21270</v>
      </c>
      <c r="G4542">
        <f>COUNTIF(pseudo_sensor!D:D,mysql_parking_location!D4542)</f>
        <v>0</v>
      </c>
    </row>
    <row r="4543" spans="1:7" x14ac:dyDescent="0.75">
      <c r="A4543">
        <v>4542</v>
      </c>
      <c r="B4543">
        <v>144.93907660319101</v>
      </c>
      <c r="C4543">
        <v>-37.776795111672001</v>
      </c>
      <c r="D4543">
        <v>99</v>
      </c>
      <c r="E4543" t="s">
        <v>85</v>
      </c>
      <c r="F4543">
        <v>22932</v>
      </c>
      <c r="G4543">
        <f>COUNTIF(pseudo_sensor!D:D,mysql_parking_location!D4543)</f>
        <v>0</v>
      </c>
    </row>
    <row r="4544" spans="1:7" x14ac:dyDescent="0.75">
      <c r="A4544">
        <v>4543</v>
      </c>
      <c r="B4544">
        <v>144.90160707582899</v>
      </c>
      <c r="C4544">
        <v>-37.828530697304998</v>
      </c>
      <c r="D4544">
        <v>99</v>
      </c>
      <c r="E4544" t="s">
        <v>227</v>
      </c>
      <c r="F4544">
        <v>22168</v>
      </c>
      <c r="G4544">
        <f>COUNTIF(pseudo_sensor!D:D,mysql_parking_location!D4544)</f>
        <v>0</v>
      </c>
    </row>
    <row r="4545" spans="1:7" x14ac:dyDescent="0.75">
      <c r="A4545">
        <v>4544</v>
      </c>
      <c r="B4545">
        <v>144.96307754874999</v>
      </c>
      <c r="C4545">
        <v>-37.821876146904003</v>
      </c>
      <c r="D4545" t="s">
        <v>6390</v>
      </c>
      <c r="E4545" t="s">
        <v>6391</v>
      </c>
      <c r="F4545">
        <v>22564</v>
      </c>
      <c r="G4545">
        <f>COUNTIF(pseudo_sensor!D:D,mysql_parking_location!D4545)</f>
        <v>1</v>
      </c>
    </row>
    <row r="4546" spans="1:7" x14ac:dyDescent="0.75">
      <c r="A4546">
        <v>4545</v>
      </c>
      <c r="B4546">
        <v>144.90526192246301</v>
      </c>
      <c r="C4546">
        <v>-37.825292979986997</v>
      </c>
      <c r="D4546">
        <v>99</v>
      </c>
      <c r="E4546" t="s">
        <v>227</v>
      </c>
      <c r="F4546">
        <v>22168</v>
      </c>
      <c r="G4546">
        <f>COUNTIF(pseudo_sensor!D:D,mysql_parking_location!D4546)</f>
        <v>0</v>
      </c>
    </row>
    <row r="4547" spans="1:7" x14ac:dyDescent="0.75">
      <c r="A4547">
        <v>4546</v>
      </c>
      <c r="B4547">
        <v>144.96555709569199</v>
      </c>
      <c r="C4547">
        <v>-37.829087821229997</v>
      </c>
      <c r="D4547">
        <v>99</v>
      </c>
      <c r="E4547" t="s">
        <v>143</v>
      </c>
      <c r="F4547">
        <v>22118</v>
      </c>
      <c r="G4547">
        <f>COUNTIF(pseudo_sensor!D:D,mysql_parking_location!D4547)</f>
        <v>0</v>
      </c>
    </row>
    <row r="4548" spans="1:7" x14ac:dyDescent="0.75">
      <c r="A4548">
        <v>4547</v>
      </c>
      <c r="B4548">
        <v>144.94671988432401</v>
      </c>
      <c r="C4548">
        <v>-37.808575407603001</v>
      </c>
      <c r="D4548">
        <v>99</v>
      </c>
      <c r="E4548" t="s">
        <v>376</v>
      </c>
      <c r="F4548">
        <v>21464</v>
      </c>
      <c r="G4548">
        <f>COUNTIF(pseudo_sensor!D:D,mysql_parking_location!D4548)</f>
        <v>0</v>
      </c>
    </row>
    <row r="4549" spans="1:7" x14ac:dyDescent="0.75">
      <c r="A4549">
        <v>4548</v>
      </c>
      <c r="B4549">
        <v>144.98793827400701</v>
      </c>
      <c r="C4549">
        <v>-37.809687781706998</v>
      </c>
      <c r="D4549">
        <v>99</v>
      </c>
      <c r="E4549" t="s">
        <v>316</v>
      </c>
      <c r="F4549">
        <v>21583</v>
      </c>
      <c r="G4549">
        <f>COUNTIF(pseudo_sensor!D:D,mysql_parking_location!D4549)</f>
        <v>0</v>
      </c>
    </row>
    <row r="4550" spans="1:7" x14ac:dyDescent="0.75">
      <c r="A4550">
        <v>4549</v>
      </c>
      <c r="B4550">
        <v>144.94163846786</v>
      </c>
      <c r="C4550">
        <v>-37.782856083109998</v>
      </c>
      <c r="D4550">
        <v>99</v>
      </c>
      <c r="E4550" t="s">
        <v>669</v>
      </c>
      <c r="F4550">
        <v>22403</v>
      </c>
      <c r="G4550">
        <f>COUNTIF(pseudo_sensor!D:D,mysql_parking_location!D4550)</f>
        <v>0</v>
      </c>
    </row>
    <row r="4551" spans="1:7" x14ac:dyDescent="0.75">
      <c r="A4551">
        <v>4550</v>
      </c>
      <c r="B4551">
        <v>144.903500808308</v>
      </c>
      <c r="C4551">
        <v>-37.826336874028001</v>
      </c>
      <c r="D4551">
        <v>99</v>
      </c>
      <c r="E4551" t="s">
        <v>227</v>
      </c>
      <c r="F4551">
        <v>22168</v>
      </c>
      <c r="G4551">
        <f>COUNTIF(pseudo_sensor!D:D,mysql_parking_location!D4551)</f>
        <v>0</v>
      </c>
    </row>
    <row r="4552" spans="1:7" x14ac:dyDescent="0.75">
      <c r="A4552">
        <v>4551</v>
      </c>
      <c r="B4552">
        <v>144.97349655989001</v>
      </c>
      <c r="C4552">
        <v>-37.812046861192002</v>
      </c>
      <c r="D4552">
        <v>99</v>
      </c>
      <c r="E4552" t="s">
        <v>437</v>
      </c>
      <c r="F4552">
        <v>20202</v>
      </c>
      <c r="G4552">
        <f>COUNTIF(pseudo_sensor!D:D,mysql_parking_location!D4552)</f>
        <v>0</v>
      </c>
    </row>
    <row r="4553" spans="1:7" x14ac:dyDescent="0.75">
      <c r="A4553">
        <v>4552</v>
      </c>
      <c r="B4553">
        <v>144.97382953274601</v>
      </c>
      <c r="C4553">
        <v>-37.809425539914997</v>
      </c>
      <c r="D4553" t="s">
        <v>6307</v>
      </c>
      <c r="E4553" t="s">
        <v>478</v>
      </c>
      <c r="F4553">
        <v>20889</v>
      </c>
      <c r="G4553">
        <f>COUNTIF(pseudo_sensor!D:D,mysql_parking_location!D4553)</f>
        <v>2</v>
      </c>
    </row>
    <row r="4554" spans="1:7" x14ac:dyDescent="0.75">
      <c r="A4554">
        <v>4553</v>
      </c>
      <c r="B4554">
        <v>144.93785824688501</v>
      </c>
      <c r="C4554">
        <v>-37.799746102467999</v>
      </c>
      <c r="D4554">
        <v>99</v>
      </c>
      <c r="E4554" t="s">
        <v>987</v>
      </c>
      <c r="F4554">
        <v>21301</v>
      </c>
      <c r="G4554">
        <f>COUNTIF(pseudo_sensor!D:D,mysql_parking_location!D4554)</f>
        <v>0</v>
      </c>
    </row>
    <row r="4555" spans="1:7" x14ac:dyDescent="0.75">
      <c r="A4555">
        <v>4554</v>
      </c>
      <c r="B4555">
        <v>144.921888935076</v>
      </c>
      <c r="C4555">
        <v>-37.797523086501002</v>
      </c>
      <c r="D4555">
        <v>99</v>
      </c>
      <c r="E4555" t="s">
        <v>959</v>
      </c>
      <c r="F4555">
        <v>21845</v>
      </c>
      <c r="G4555">
        <f>COUNTIF(pseudo_sensor!D:D,mysql_parking_location!D4555)</f>
        <v>0</v>
      </c>
    </row>
    <row r="4556" spans="1:7" x14ac:dyDescent="0.75">
      <c r="A4556">
        <v>4555</v>
      </c>
      <c r="B4556">
        <v>144.94635544888899</v>
      </c>
      <c r="C4556">
        <v>-37.776456047700002</v>
      </c>
      <c r="D4556">
        <v>99</v>
      </c>
      <c r="E4556" t="s">
        <v>586</v>
      </c>
      <c r="F4556">
        <v>22398</v>
      </c>
      <c r="G4556">
        <f>COUNTIF(pseudo_sensor!D:D,mysql_parking_location!D4556)</f>
        <v>0</v>
      </c>
    </row>
    <row r="4557" spans="1:7" x14ac:dyDescent="0.75">
      <c r="A4557">
        <v>4556</v>
      </c>
      <c r="B4557">
        <v>144.91605312696601</v>
      </c>
      <c r="C4557">
        <v>-37.794183709556002</v>
      </c>
      <c r="D4557">
        <v>99</v>
      </c>
      <c r="E4557" t="s">
        <v>44</v>
      </c>
      <c r="F4557">
        <v>22845</v>
      </c>
      <c r="G4557">
        <f>COUNTIF(pseudo_sensor!D:D,mysql_parking_location!D4557)</f>
        <v>0</v>
      </c>
    </row>
    <row r="4558" spans="1:7" x14ac:dyDescent="0.75">
      <c r="A4558">
        <v>4557</v>
      </c>
      <c r="B4558">
        <v>144.96502473598699</v>
      </c>
      <c r="C4558">
        <v>-37.821083268689001</v>
      </c>
      <c r="D4558">
        <v>99</v>
      </c>
      <c r="E4558" t="s">
        <v>751</v>
      </c>
      <c r="F4558">
        <v>22059</v>
      </c>
      <c r="G4558">
        <f>COUNTIF(pseudo_sensor!D:D,mysql_parking_location!D4558)</f>
        <v>0</v>
      </c>
    </row>
    <row r="4559" spans="1:7" x14ac:dyDescent="0.75">
      <c r="A4559">
        <v>4558</v>
      </c>
      <c r="B4559">
        <v>144.96694788350499</v>
      </c>
      <c r="C4559">
        <v>-37.829460605988999</v>
      </c>
      <c r="D4559">
        <v>99</v>
      </c>
      <c r="E4559" t="s">
        <v>136</v>
      </c>
      <c r="F4559">
        <v>22110</v>
      </c>
      <c r="G4559">
        <f>COUNTIF(pseudo_sensor!D:D,mysql_parking_location!D4559)</f>
        <v>0</v>
      </c>
    </row>
    <row r="4560" spans="1:7" x14ac:dyDescent="0.75">
      <c r="A4560">
        <v>4559</v>
      </c>
      <c r="B4560">
        <v>144.93899986562701</v>
      </c>
      <c r="C4560">
        <v>-37.797371334742998</v>
      </c>
      <c r="D4560">
        <v>99</v>
      </c>
      <c r="E4560" t="s">
        <v>364</v>
      </c>
      <c r="F4560">
        <v>21293</v>
      </c>
      <c r="G4560">
        <f>COUNTIF(pseudo_sensor!D:D,mysql_parking_location!D4560)</f>
        <v>0</v>
      </c>
    </row>
    <row r="4561" spans="1:7" x14ac:dyDescent="0.75">
      <c r="A4561">
        <v>4560</v>
      </c>
      <c r="B4561">
        <v>144.93969362109601</v>
      </c>
      <c r="C4561">
        <v>-37.797928146879002</v>
      </c>
      <c r="D4561">
        <v>99</v>
      </c>
      <c r="E4561" t="s">
        <v>364</v>
      </c>
      <c r="F4561">
        <v>21293</v>
      </c>
      <c r="G4561">
        <f>COUNTIF(pseudo_sensor!D:D,mysql_parking_location!D4561)</f>
        <v>0</v>
      </c>
    </row>
    <row r="4562" spans="1:7" x14ac:dyDescent="0.75">
      <c r="A4562">
        <v>4561</v>
      </c>
      <c r="B4562">
        <v>144.983986946214</v>
      </c>
      <c r="C4562">
        <v>-37.812849898807002</v>
      </c>
      <c r="D4562">
        <v>99</v>
      </c>
      <c r="E4562" t="s">
        <v>384</v>
      </c>
      <c r="F4562">
        <v>21890</v>
      </c>
      <c r="G4562">
        <f>COUNTIF(pseudo_sensor!D:D,mysql_parking_location!D4562)</f>
        <v>0</v>
      </c>
    </row>
    <row r="4563" spans="1:7" x14ac:dyDescent="0.75">
      <c r="A4563">
        <v>4562</v>
      </c>
      <c r="B4563">
        <v>144.954807076539</v>
      </c>
      <c r="C4563">
        <v>-37.783645821329003</v>
      </c>
      <c r="D4563">
        <v>99</v>
      </c>
      <c r="E4563">
        <v>99</v>
      </c>
      <c r="F4563">
        <v>99</v>
      </c>
      <c r="G4563">
        <f>COUNTIF(pseudo_sensor!D:D,mysql_parking_location!D4563)</f>
        <v>0</v>
      </c>
    </row>
    <row r="4564" spans="1:7" x14ac:dyDescent="0.75">
      <c r="A4564">
        <v>4563</v>
      </c>
      <c r="B4564">
        <v>144.93405796385599</v>
      </c>
      <c r="C4564">
        <v>-37.823223185361996</v>
      </c>
      <c r="D4564">
        <v>99</v>
      </c>
      <c r="E4564" t="s">
        <v>889</v>
      </c>
      <c r="F4564">
        <v>22136</v>
      </c>
      <c r="G4564">
        <f>COUNTIF(pseudo_sensor!D:D,mysql_parking_location!D4564)</f>
        <v>0</v>
      </c>
    </row>
    <row r="4565" spans="1:7" x14ac:dyDescent="0.75">
      <c r="A4565">
        <v>4564</v>
      </c>
      <c r="B4565">
        <v>144.95503688820199</v>
      </c>
      <c r="C4565">
        <v>-37.784501347191998</v>
      </c>
      <c r="D4565">
        <v>99</v>
      </c>
      <c r="E4565">
        <v>99</v>
      </c>
      <c r="F4565">
        <v>99</v>
      </c>
      <c r="G4565">
        <f>COUNTIF(pseudo_sensor!D:D,mysql_parking_location!D4565)</f>
        <v>0</v>
      </c>
    </row>
    <row r="4566" spans="1:7" x14ac:dyDescent="0.75">
      <c r="A4566">
        <v>4565</v>
      </c>
      <c r="B4566">
        <v>144.92433338481601</v>
      </c>
      <c r="C4566">
        <v>-37.824699555603999</v>
      </c>
      <c r="D4566">
        <v>99</v>
      </c>
      <c r="E4566" t="s">
        <v>226</v>
      </c>
      <c r="F4566">
        <v>22147</v>
      </c>
      <c r="G4566">
        <f>COUNTIF(pseudo_sensor!D:D,mysql_parking_location!D4566)</f>
        <v>0</v>
      </c>
    </row>
    <row r="4567" spans="1:7" x14ac:dyDescent="0.75">
      <c r="A4567">
        <v>4566</v>
      </c>
      <c r="B4567">
        <v>144.92432644571801</v>
      </c>
      <c r="C4567">
        <v>-37.824677045527999</v>
      </c>
      <c r="D4567">
        <v>99</v>
      </c>
      <c r="E4567" t="s">
        <v>226</v>
      </c>
      <c r="F4567">
        <v>22147</v>
      </c>
      <c r="G4567">
        <f>COUNTIF(pseudo_sensor!D:D,mysql_parking_location!D4567)</f>
        <v>0</v>
      </c>
    </row>
    <row r="4568" spans="1:7" x14ac:dyDescent="0.75">
      <c r="A4568">
        <v>4567</v>
      </c>
      <c r="B4568">
        <v>144.92377206341899</v>
      </c>
      <c r="C4568">
        <v>-37.827619904555</v>
      </c>
      <c r="D4568">
        <v>99</v>
      </c>
      <c r="E4568" t="s">
        <v>23</v>
      </c>
      <c r="F4568">
        <v>22150</v>
      </c>
      <c r="G4568">
        <f>COUNTIF(pseudo_sensor!D:D,mysql_parking_location!D4568)</f>
        <v>0</v>
      </c>
    </row>
    <row r="4569" spans="1:7" x14ac:dyDescent="0.75">
      <c r="A4569">
        <v>4568</v>
      </c>
      <c r="B4569">
        <v>144.923837906926</v>
      </c>
      <c r="C4569">
        <v>-37.827604850074003</v>
      </c>
      <c r="D4569">
        <v>99</v>
      </c>
      <c r="E4569" t="s">
        <v>23</v>
      </c>
      <c r="F4569">
        <v>22150</v>
      </c>
      <c r="G4569">
        <f>COUNTIF(pseudo_sensor!D:D,mysql_parking_location!D4569)</f>
        <v>0</v>
      </c>
    </row>
    <row r="4570" spans="1:7" x14ac:dyDescent="0.75">
      <c r="A4570">
        <v>4569</v>
      </c>
      <c r="B4570">
        <v>144.92396850193199</v>
      </c>
      <c r="C4570">
        <v>-37.827575149799998</v>
      </c>
      <c r="D4570">
        <v>99</v>
      </c>
      <c r="E4570" t="s">
        <v>23</v>
      </c>
      <c r="F4570">
        <v>22150</v>
      </c>
      <c r="G4570">
        <f>COUNTIF(pseudo_sensor!D:D,mysql_parking_location!D4570)</f>
        <v>0</v>
      </c>
    </row>
    <row r="4571" spans="1:7" x14ac:dyDescent="0.75">
      <c r="A4571">
        <v>4570</v>
      </c>
      <c r="B4571">
        <v>144.94727462601401</v>
      </c>
      <c r="C4571">
        <v>-37.805012096996997</v>
      </c>
      <c r="D4571">
        <v>99</v>
      </c>
      <c r="E4571" t="s">
        <v>535</v>
      </c>
      <c r="F4571">
        <v>21007</v>
      </c>
      <c r="G4571">
        <f>COUNTIF(pseudo_sensor!D:D,mysql_parking_location!D4571)</f>
        <v>0</v>
      </c>
    </row>
    <row r="4572" spans="1:7" x14ac:dyDescent="0.75">
      <c r="A4572">
        <v>4571</v>
      </c>
      <c r="B4572">
        <v>144.945607839991</v>
      </c>
      <c r="C4572">
        <v>-37.809409417856003</v>
      </c>
      <c r="D4572">
        <v>99</v>
      </c>
      <c r="E4572" t="s">
        <v>127</v>
      </c>
      <c r="F4572">
        <v>21469</v>
      </c>
      <c r="G4572">
        <f>COUNTIF(pseudo_sensor!D:D,mysql_parking_location!D4572)</f>
        <v>0</v>
      </c>
    </row>
    <row r="4573" spans="1:7" x14ac:dyDescent="0.75">
      <c r="A4573">
        <v>4572</v>
      </c>
      <c r="B4573">
        <v>144.94436859451901</v>
      </c>
      <c r="C4573">
        <v>-37.808168868068996</v>
      </c>
      <c r="D4573">
        <v>99</v>
      </c>
      <c r="E4573" t="s">
        <v>342</v>
      </c>
      <c r="F4573">
        <v>21450</v>
      </c>
      <c r="G4573">
        <f>COUNTIF(pseudo_sensor!D:D,mysql_parking_location!D4573)</f>
        <v>0</v>
      </c>
    </row>
    <row r="4574" spans="1:7" x14ac:dyDescent="0.75">
      <c r="A4574">
        <v>4573</v>
      </c>
      <c r="B4574">
        <v>144.94447864959099</v>
      </c>
      <c r="C4574">
        <v>-37.806625833475998</v>
      </c>
      <c r="D4574">
        <v>99</v>
      </c>
      <c r="E4574" t="s">
        <v>422</v>
      </c>
      <c r="F4574">
        <v>21459</v>
      </c>
      <c r="G4574">
        <f>COUNTIF(pseudo_sensor!D:D,mysql_parking_location!D4574)</f>
        <v>0</v>
      </c>
    </row>
    <row r="4575" spans="1:7" x14ac:dyDescent="0.75">
      <c r="A4575">
        <v>4574</v>
      </c>
      <c r="B4575">
        <v>144.94453722871</v>
      </c>
      <c r="C4575">
        <v>-37.806542068135997</v>
      </c>
      <c r="D4575">
        <v>99</v>
      </c>
      <c r="E4575" t="s">
        <v>422</v>
      </c>
      <c r="F4575">
        <v>21459</v>
      </c>
      <c r="G4575">
        <f>COUNTIF(pseudo_sensor!D:D,mysql_parking_location!D4575)</f>
        <v>0</v>
      </c>
    </row>
    <row r="4576" spans="1:7" x14ac:dyDescent="0.75">
      <c r="A4576">
        <v>4575</v>
      </c>
      <c r="B4576">
        <v>144.951775147375</v>
      </c>
      <c r="C4576">
        <v>-37.808581903978997</v>
      </c>
      <c r="D4576">
        <v>99</v>
      </c>
      <c r="E4576" t="s">
        <v>2051</v>
      </c>
      <c r="F4576">
        <v>22663</v>
      </c>
      <c r="G4576">
        <f>COUNTIF(pseudo_sensor!D:D,mysql_parking_location!D4576)</f>
        <v>0</v>
      </c>
    </row>
    <row r="4577" spans="1:7" x14ac:dyDescent="0.75">
      <c r="A4577">
        <v>4576</v>
      </c>
      <c r="B4577">
        <v>144.94352047539201</v>
      </c>
      <c r="C4577">
        <v>-37.808000768724</v>
      </c>
      <c r="D4577">
        <v>99</v>
      </c>
      <c r="E4577" t="s">
        <v>1951</v>
      </c>
      <c r="F4577">
        <v>21449</v>
      </c>
      <c r="G4577">
        <f>COUNTIF(pseudo_sensor!D:D,mysql_parking_location!D4577)</f>
        <v>0</v>
      </c>
    </row>
    <row r="4578" spans="1:7" x14ac:dyDescent="0.75">
      <c r="A4578">
        <v>4577</v>
      </c>
      <c r="B4578">
        <v>144.98965786118501</v>
      </c>
      <c r="C4578">
        <v>-37.812971857614997</v>
      </c>
      <c r="D4578">
        <v>99</v>
      </c>
      <c r="E4578" t="s">
        <v>730</v>
      </c>
      <c r="F4578">
        <v>21875</v>
      </c>
      <c r="G4578">
        <f>COUNTIF(pseudo_sensor!D:D,mysql_parking_location!D4578)</f>
        <v>0</v>
      </c>
    </row>
    <row r="4579" spans="1:7" x14ac:dyDescent="0.75">
      <c r="A4579">
        <v>4578</v>
      </c>
      <c r="B4579">
        <v>144.98965014957301</v>
      </c>
      <c r="C4579">
        <v>-37.813016488450998</v>
      </c>
      <c r="D4579">
        <v>99</v>
      </c>
      <c r="E4579" t="s">
        <v>730</v>
      </c>
      <c r="F4579">
        <v>21875</v>
      </c>
      <c r="G4579">
        <f>COUNTIF(pseudo_sensor!D:D,mysql_parking_location!D4579)</f>
        <v>0</v>
      </c>
    </row>
    <row r="4580" spans="1:7" x14ac:dyDescent="0.75">
      <c r="A4580">
        <v>4579</v>
      </c>
      <c r="B4580">
        <v>144.984483596974</v>
      </c>
      <c r="C4580">
        <v>-37.815171079967001</v>
      </c>
      <c r="D4580">
        <v>99</v>
      </c>
      <c r="E4580" t="s">
        <v>790</v>
      </c>
      <c r="F4580">
        <v>21931</v>
      </c>
      <c r="G4580">
        <f>COUNTIF(pseudo_sensor!D:D,mysql_parking_location!D4580)</f>
        <v>0</v>
      </c>
    </row>
    <row r="4581" spans="1:7" x14ac:dyDescent="0.75">
      <c r="A4581">
        <v>4580</v>
      </c>
      <c r="B4581">
        <v>144.960277112748</v>
      </c>
      <c r="C4581">
        <v>-37.791195361878003</v>
      </c>
      <c r="D4581">
        <v>99</v>
      </c>
      <c r="E4581" t="s">
        <v>222</v>
      </c>
      <c r="F4581">
        <v>22375</v>
      </c>
      <c r="G4581">
        <f>COUNTIF(pseudo_sensor!D:D,mysql_parking_location!D4581)</f>
        <v>0</v>
      </c>
    </row>
    <row r="4582" spans="1:7" x14ac:dyDescent="0.75">
      <c r="A4582">
        <v>4581</v>
      </c>
      <c r="B4582">
        <v>144.959912615077</v>
      </c>
      <c r="C4582">
        <v>-37.782116691323999</v>
      </c>
      <c r="D4582">
        <v>99</v>
      </c>
      <c r="E4582" t="s">
        <v>181</v>
      </c>
      <c r="F4582">
        <v>22387</v>
      </c>
      <c r="G4582">
        <f>COUNTIF(pseudo_sensor!D:D,mysql_parking_location!D4582)</f>
        <v>0</v>
      </c>
    </row>
    <row r="4583" spans="1:7" x14ac:dyDescent="0.75">
      <c r="A4583">
        <v>4582</v>
      </c>
      <c r="B4583">
        <v>144.970697206365</v>
      </c>
      <c r="C4583">
        <v>-37.823962387138998</v>
      </c>
      <c r="D4583">
        <v>99</v>
      </c>
      <c r="E4583" t="s">
        <v>823</v>
      </c>
      <c r="F4583">
        <v>22466</v>
      </c>
      <c r="G4583">
        <f>COUNTIF(pseudo_sensor!D:D,mysql_parking_location!D4583)</f>
        <v>0</v>
      </c>
    </row>
    <row r="4584" spans="1:7" x14ac:dyDescent="0.75">
      <c r="A4584">
        <v>4583</v>
      </c>
      <c r="B4584">
        <v>144.94688360418999</v>
      </c>
      <c r="C4584">
        <v>-37.802037361233999</v>
      </c>
      <c r="D4584">
        <v>99</v>
      </c>
      <c r="E4584" t="s">
        <v>609</v>
      </c>
      <c r="F4584">
        <v>21071</v>
      </c>
      <c r="G4584">
        <f>COUNTIF(pseudo_sensor!D:D,mysql_parking_location!D4584)</f>
        <v>0</v>
      </c>
    </row>
    <row r="4585" spans="1:7" x14ac:dyDescent="0.75">
      <c r="A4585">
        <v>4584</v>
      </c>
      <c r="B4585">
        <v>144.94853533468</v>
      </c>
      <c r="C4585">
        <v>-37.807190167332003</v>
      </c>
      <c r="D4585">
        <v>99</v>
      </c>
      <c r="E4585" t="s">
        <v>361</v>
      </c>
      <c r="F4585">
        <v>21433</v>
      </c>
      <c r="G4585">
        <f>COUNTIF(pseudo_sensor!D:D,mysql_parking_location!D4585)</f>
        <v>0</v>
      </c>
    </row>
    <row r="4586" spans="1:7" x14ac:dyDescent="0.75">
      <c r="A4586">
        <v>4585</v>
      </c>
      <c r="B4586">
        <v>144.94838883070301</v>
      </c>
      <c r="C4586">
        <v>-37.807300122069996</v>
      </c>
      <c r="D4586">
        <v>99</v>
      </c>
      <c r="E4586" t="s">
        <v>361</v>
      </c>
      <c r="F4586">
        <v>21433</v>
      </c>
      <c r="G4586">
        <f>COUNTIF(pseudo_sensor!D:D,mysql_parking_location!D4586)</f>
        <v>0</v>
      </c>
    </row>
    <row r="4587" spans="1:7" x14ac:dyDescent="0.75">
      <c r="A4587">
        <v>4586</v>
      </c>
      <c r="B4587">
        <v>144.96821971384099</v>
      </c>
      <c r="C4587">
        <v>-37.816125481519002</v>
      </c>
      <c r="D4587">
        <v>99</v>
      </c>
      <c r="E4587" t="s">
        <v>992</v>
      </c>
      <c r="F4587">
        <v>20125</v>
      </c>
      <c r="G4587">
        <f>COUNTIF(pseudo_sensor!D:D,mysql_parking_location!D4587)</f>
        <v>0</v>
      </c>
    </row>
    <row r="4588" spans="1:7" x14ac:dyDescent="0.75">
      <c r="A4588">
        <v>4587</v>
      </c>
      <c r="B4588">
        <v>144.96943696356499</v>
      </c>
      <c r="C4588">
        <v>-37.816007611007997</v>
      </c>
      <c r="D4588">
        <v>99</v>
      </c>
      <c r="E4588" t="s">
        <v>294</v>
      </c>
      <c r="F4588">
        <v>20146</v>
      </c>
      <c r="G4588">
        <f>COUNTIF(pseudo_sensor!D:D,mysql_parking_location!D4588)</f>
        <v>0</v>
      </c>
    </row>
    <row r="4589" spans="1:7" x14ac:dyDescent="0.75">
      <c r="A4589">
        <v>4588</v>
      </c>
      <c r="B4589">
        <v>144.986660138757</v>
      </c>
      <c r="C4589">
        <v>-37.815467170810997</v>
      </c>
      <c r="D4589">
        <v>99</v>
      </c>
      <c r="E4589" t="s">
        <v>545</v>
      </c>
      <c r="F4589">
        <v>21925</v>
      </c>
      <c r="G4589">
        <f>COUNTIF(pseudo_sensor!D:D,mysql_parking_location!D4589)</f>
        <v>0</v>
      </c>
    </row>
    <row r="4590" spans="1:7" x14ac:dyDescent="0.75">
      <c r="A4590">
        <v>4589</v>
      </c>
      <c r="B4590">
        <v>144.986272187401</v>
      </c>
      <c r="C4590">
        <v>-37.815423841582003</v>
      </c>
      <c r="D4590">
        <v>99</v>
      </c>
      <c r="E4590" t="s">
        <v>545</v>
      </c>
      <c r="F4590">
        <v>21925</v>
      </c>
      <c r="G4590">
        <f>COUNTIF(pseudo_sensor!D:D,mysql_parking_location!D4590)</f>
        <v>0</v>
      </c>
    </row>
    <row r="4591" spans="1:7" x14ac:dyDescent="0.75">
      <c r="A4591">
        <v>4590</v>
      </c>
      <c r="B4591">
        <v>144.98224382224001</v>
      </c>
      <c r="C4591">
        <v>-37.848097556189998</v>
      </c>
      <c r="D4591">
        <v>99</v>
      </c>
      <c r="E4591" t="s">
        <v>29</v>
      </c>
      <c r="F4591">
        <v>22311</v>
      </c>
      <c r="G4591">
        <f>COUNTIF(pseudo_sensor!D:D,mysql_parking_location!D4591)</f>
        <v>0</v>
      </c>
    </row>
    <row r="4592" spans="1:7" x14ac:dyDescent="0.75">
      <c r="A4592">
        <v>4591</v>
      </c>
      <c r="B4592">
        <v>144.97631380104499</v>
      </c>
      <c r="C4592">
        <v>-37.836282397681003</v>
      </c>
      <c r="D4592">
        <v>99</v>
      </c>
      <c r="E4592" t="s">
        <v>2837</v>
      </c>
      <c r="F4592">
        <v>22204</v>
      </c>
      <c r="G4592">
        <f>COUNTIF(pseudo_sensor!D:D,mysql_parking_location!D4592)</f>
        <v>0</v>
      </c>
    </row>
    <row r="4593" spans="1:7" x14ac:dyDescent="0.75">
      <c r="A4593">
        <v>4592</v>
      </c>
      <c r="B4593">
        <v>144.95936363454001</v>
      </c>
      <c r="C4593">
        <v>-37.786541883613999</v>
      </c>
      <c r="D4593">
        <v>99</v>
      </c>
      <c r="E4593" t="s">
        <v>793</v>
      </c>
      <c r="F4593">
        <v>22435</v>
      </c>
      <c r="G4593">
        <f>COUNTIF(pseudo_sensor!D:D,mysql_parking_location!D4593)</f>
        <v>0</v>
      </c>
    </row>
    <row r="4594" spans="1:7" x14ac:dyDescent="0.75">
      <c r="A4594">
        <v>4593</v>
      </c>
      <c r="B4594">
        <v>144.941873705033</v>
      </c>
      <c r="C4594">
        <v>-37.782542306472997</v>
      </c>
      <c r="D4594">
        <v>99</v>
      </c>
      <c r="E4594">
        <v>99</v>
      </c>
      <c r="F4594">
        <v>99</v>
      </c>
      <c r="G4594">
        <f>COUNTIF(pseudo_sensor!D:D,mysql_parking_location!D4594)</f>
        <v>0</v>
      </c>
    </row>
    <row r="4595" spans="1:7" x14ac:dyDescent="0.75">
      <c r="A4595">
        <v>4594</v>
      </c>
      <c r="B4595">
        <v>144.92339236712701</v>
      </c>
      <c r="C4595">
        <v>-37.796540106598997</v>
      </c>
      <c r="D4595">
        <v>99</v>
      </c>
      <c r="E4595" t="s">
        <v>484</v>
      </c>
      <c r="F4595">
        <v>21844</v>
      </c>
      <c r="G4595">
        <f>COUNTIF(pseudo_sensor!D:D,mysql_parking_location!D4595)</f>
        <v>0</v>
      </c>
    </row>
    <row r="4596" spans="1:7" x14ac:dyDescent="0.75">
      <c r="A4596">
        <v>4595</v>
      </c>
      <c r="B4596">
        <v>144.92293030483299</v>
      </c>
      <c r="C4596">
        <v>-37.796808171747998</v>
      </c>
      <c r="D4596">
        <v>99</v>
      </c>
      <c r="E4596" t="s">
        <v>484</v>
      </c>
      <c r="F4596">
        <v>21844</v>
      </c>
      <c r="G4596">
        <f>COUNTIF(pseudo_sensor!D:D,mysql_parking_location!D4596)</f>
        <v>0</v>
      </c>
    </row>
    <row r="4597" spans="1:7" x14ac:dyDescent="0.75">
      <c r="A4597">
        <v>4596</v>
      </c>
      <c r="B4597">
        <v>144.95172596526999</v>
      </c>
      <c r="C4597">
        <v>-37.777123878005</v>
      </c>
      <c r="D4597">
        <v>99</v>
      </c>
      <c r="E4597" t="s">
        <v>208</v>
      </c>
      <c r="F4597">
        <v>22397</v>
      </c>
      <c r="G4597">
        <f>COUNTIF(pseudo_sensor!D:D,mysql_parking_location!D4597)</f>
        <v>0</v>
      </c>
    </row>
    <row r="4598" spans="1:7" x14ac:dyDescent="0.75">
      <c r="A4598">
        <v>4597</v>
      </c>
      <c r="B4598">
        <v>144.95883963892601</v>
      </c>
      <c r="C4598">
        <v>-37.790789511865</v>
      </c>
      <c r="D4598">
        <v>99</v>
      </c>
      <c r="E4598" t="s">
        <v>359</v>
      </c>
      <c r="F4598">
        <v>22438</v>
      </c>
      <c r="G4598">
        <f>COUNTIF(pseudo_sensor!D:D,mysql_parking_location!D4598)</f>
        <v>0</v>
      </c>
    </row>
    <row r="4599" spans="1:7" x14ac:dyDescent="0.75">
      <c r="A4599">
        <v>4598</v>
      </c>
      <c r="B4599">
        <v>144.98398350973699</v>
      </c>
      <c r="C4599">
        <v>-37.836233869076999</v>
      </c>
      <c r="D4599">
        <v>99</v>
      </c>
      <c r="E4599" t="s">
        <v>420</v>
      </c>
      <c r="F4599">
        <v>22241</v>
      </c>
      <c r="G4599">
        <f>COUNTIF(pseudo_sensor!D:D,mysql_parking_location!D4599)</f>
        <v>0</v>
      </c>
    </row>
    <row r="4600" spans="1:7" x14ac:dyDescent="0.75">
      <c r="A4600">
        <v>4599</v>
      </c>
      <c r="B4600">
        <v>144.940239933215</v>
      </c>
      <c r="C4600">
        <v>-37.796510571409001</v>
      </c>
      <c r="D4600">
        <v>99</v>
      </c>
      <c r="E4600" t="s">
        <v>515</v>
      </c>
      <c r="F4600">
        <v>21327</v>
      </c>
      <c r="G4600">
        <f>COUNTIF(pseudo_sensor!D:D,mysql_parking_location!D4600)</f>
        <v>0</v>
      </c>
    </row>
    <row r="4601" spans="1:7" x14ac:dyDescent="0.75">
      <c r="A4601">
        <v>4600</v>
      </c>
      <c r="B4601">
        <v>144.98209013106501</v>
      </c>
      <c r="C4601">
        <v>-37.823697244397998</v>
      </c>
      <c r="D4601">
        <v>99</v>
      </c>
      <c r="E4601" t="s">
        <v>234</v>
      </c>
      <c r="F4601">
        <v>22774</v>
      </c>
      <c r="G4601">
        <f>COUNTIF(pseudo_sensor!D:D,mysql_parking_location!D4601)</f>
        <v>0</v>
      </c>
    </row>
    <row r="4602" spans="1:7" x14ac:dyDescent="0.75">
      <c r="A4602">
        <v>4601</v>
      </c>
      <c r="B4602">
        <v>144.962778139394</v>
      </c>
      <c r="C4602">
        <v>-37.791962833204998</v>
      </c>
      <c r="D4602">
        <v>99</v>
      </c>
      <c r="E4602" t="s">
        <v>569</v>
      </c>
      <c r="F4602">
        <v>22373</v>
      </c>
      <c r="G4602">
        <f>COUNTIF(pseudo_sensor!D:D,mysql_parking_location!D4602)</f>
        <v>0</v>
      </c>
    </row>
    <row r="4603" spans="1:7" x14ac:dyDescent="0.75">
      <c r="A4603">
        <v>4602</v>
      </c>
      <c r="B4603">
        <v>144.95390452607401</v>
      </c>
      <c r="C4603">
        <v>-37.794410897976</v>
      </c>
      <c r="D4603">
        <v>99</v>
      </c>
      <c r="E4603" t="s">
        <v>446</v>
      </c>
      <c r="F4603">
        <v>22342</v>
      </c>
      <c r="G4603">
        <f>COUNTIF(pseudo_sensor!D:D,mysql_parking_location!D4603)</f>
        <v>0</v>
      </c>
    </row>
    <row r="4604" spans="1:7" x14ac:dyDescent="0.75">
      <c r="A4604">
        <v>4603</v>
      </c>
      <c r="B4604">
        <v>144.98530436276499</v>
      </c>
      <c r="C4604">
        <v>-37.843065574488001</v>
      </c>
      <c r="D4604">
        <v>99</v>
      </c>
      <c r="E4604" t="s">
        <v>475</v>
      </c>
      <c r="F4604">
        <v>22304</v>
      </c>
      <c r="G4604">
        <f>COUNTIF(pseudo_sensor!D:D,mysql_parking_location!D4604)</f>
        <v>0</v>
      </c>
    </row>
    <row r="4605" spans="1:7" x14ac:dyDescent="0.75">
      <c r="A4605">
        <v>4604</v>
      </c>
      <c r="B4605">
        <v>144.984145234039</v>
      </c>
      <c r="C4605">
        <v>-37.848285254258997</v>
      </c>
      <c r="D4605">
        <v>99</v>
      </c>
      <c r="E4605" t="s">
        <v>29</v>
      </c>
      <c r="F4605">
        <v>22311</v>
      </c>
      <c r="G4605">
        <f>COUNTIF(pseudo_sensor!D:D,mysql_parking_location!D4605)</f>
        <v>0</v>
      </c>
    </row>
    <row r="4606" spans="1:7" x14ac:dyDescent="0.75">
      <c r="A4606">
        <v>4605</v>
      </c>
      <c r="B4606">
        <v>144.98407517687801</v>
      </c>
      <c r="C4606">
        <v>-37.833247375347</v>
      </c>
      <c r="D4606">
        <v>99</v>
      </c>
      <c r="E4606" t="s">
        <v>1162</v>
      </c>
      <c r="F4606">
        <v>22284</v>
      </c>
      <c r="G4606">
        <f>COUNTIF(pseudo_sensor!D:D,mysql_parking_location!D4606)</f>
        <v>0</v>
      </c>
    </row>
    <row r="4607" spans="1:7" x14ac:dyDescent="0.75">
      <c r="A4607">
        <v>4606</v>
      </c>
      <c r="B4607">
        <v>144.94329041143001</v>
      </c>
      <c r="C4607">
        <v>-37.802378004875003</v>
      </c>
      <c r="D4607">
        <v>99</v>
      </c>
      <c r="E4607" t="s">
        <v>1874</v>
      </c>
      <c r="F4607">
        <v>21037</v>
      </c>
      <c r="G4607">
        <f>COUNTIF(pseudo_sensor!D:D,mysql_parking_location!D4607)</f>
        <v>0</v>
      </c>
    </row>
    <row r="4608" spans="1:7" x14ac:dyDescent="0.75">
      <c r="A4608">
        <v>4607</v>
      </c>
      <c r="B4608">
        <v>144.960831221522</v>
      </c>
      <c r="C4608">
        <v>-37.801408142267</v>
      </c>
      <c r="D4608">
        <v>99</v>
      </c>
      <c r="E4608" t="s">
        <v>113</v>
      </c>
      <c r="F4608">
        <v>20460</v>
      </c>
      <c r="G4608">
        <f>COUNTIF(pseudo_sensor!D:D,mysql_parking_location!D4608)</f>
        <v>0</v>
      </c>
    </row>
    <row r="4609" spans="1:7" x14ac:dyDescent="0.75">
      <c r="A4609">
        <v>4608</v>
      </c>
      <c r="B4609">
        <v>144.924432158543</v>
      </c>
      <c r="C4609">
        <v>-37.799120359058001</v>
      </c>
      <c r="D4609">
        <v>99</v>
      </c>
      <c r="E4609" t="s">
        <v>46</v>
      </c>
      <c r="F4609">
        <v>21741</v>
      </c>
      <c r="G4609">
        <f>COUNTIF(pseudo_sensor!D:D,mysql_parking_location!D4609)</f>
        <v>0</v>
      </c>
    </row>
    <row r="4610" spans="1:7" x14ac:dyDescent="0.75">
      <c r="A4610">
        <v>4609</v>
      </c>
      <c r="B4610">
        <v>144.92451752815199</v>
      </c>
      <c r="C4610">
        <v>-37.799133236475001</v>
      </c>
      <c r="D4610">
        <v>99</v>
      </c>
      <c r="E4610" t="s">
        <v>46</v>
      </c>
      <c r="F4610">
        <v>21741</v>
      </c>
      <c r="G4610">
        <f>COUNTIF(pseudo_sensor!D:D,mysql_parking_location!D4610)</f>
        <v>0</v>
      </c>
    </row>
    <row r="4611" spans="1:7" x14ac:dyDescent="0.75">
      <c r="A4611">
        <v>4610</v>
      </c>
      <c r="B4611">
        <v>144.92799206318</v>
      </c>
      <c r="C4611">
        <v>-37.794267455681997</v>
      </c>
      <c r="D4611">
        <v>99</v>
      </c>
      <c r="E4611" t="s">
        <v>145</v>
      </c>
      <c r="F4611">
        <v>21688</v>
      </c>
      <c r="G4611">
        <f>COUNTIF(pseudo_sensor!D:D,mysql_parking_location!D4611)</f>
        <v>0</v>
      </c>
    </row>
    <row r="4612" spans="1:7" x14ac:dyDescent="0.75">
      <c r="A4612">
        <v>4611</v>
      </c>
      <c r="B4612">
        <v>144.98467845994301</v>
      </c>
      <c r="C4612">
        <v>-37.830615451119002</v>
      </c>
      <c r="D4612">
        <v>99</v>
      </c>
      <c r="E4612" t="s">
        <v>494</v>
      </c>
      <c r="F4612">
        <v>22268</v>
      </c>
      <c r="G4612">
        <f>COUNTIF(pseudo_sensor!D:D,mysql_parking_location!D4612)</f>
        <v>0</v>
      </c>
    </row>
    <row r="4613" spans="1:7" x14ac:dyDescent="0.75">
      <c r="A4613">
        <v>4612</v>
      </c>
      <c r="B4613">
        <v>144.98704508016601</v>
      </c>
      <c r="C4613">
        <v>-37.829710696997999</v>
      </c>
      <c r="D4613">
        <v>99</v>
      </c>
      <c r="E4613" t="s">
        <v>1789</v>
      </c>
      <c r="F4613">
        <v>22276</v>
      </c>
      <c r="G4613">
        <f>COUNTIF(pseudo_sensor!D:D,mysql_parking_location!D4613)</f>
        <v>0</v>
      </c>
    </row>
    <row r="4614" spans="1:7" x14ac:dyDescent="0.75">
      <c r="A4614">
        <v>4613</v>
      </c>
      <c r="B4614">
        <v>144.95756468576599</v>
      </c>
      <c r="C4614">
        <v>-37.795657835485997</v>
      </c>
      <c r="D4614">
        <v>99</v>
      </c>
      <c r="E4614" t="s">
        <v>471</v>
      </c>
      <c r="F4614">
        <v>22323</v>
      </c>
      <c r="G4614">
        <f>COUNTIF(pseudo_sensor!D:D,mysql_parking_location!D4614)</f>
        <v>0</v>
      </c>
    </row>
    <row r="4615" spans="1:7" x14ac:dyDescent="0.75">
      <c r="A4615">
        <v>4614</v>
      </c>
      <c r="B4615">
        <v>144.95550773446701</v>
      </c>
      <c r="C4615">
        <v>-37.796334743311</v>
      </c>
      <c r="D4615">
        <v>99</v>
      </c>
      <c r="E4615" t="s">
        <v>93</v>
      </c>
      <c r="F4615">
        <v>22336</v>
      </c>
      <c r="G4615">
        <f>COUNTIF(pseudo_sensor!D:D,mysql_parking_location!D4615)</f>
        <v>0</v>
      </c>
    </row>
    <row r="4616" spans="1:7" x14ac:dyDescent="0.75">
      <c r="A4616">
        <v>4615</v>
      </c>
      <c r="B4616">
        <v>144.98156296967801</v>
      </c>
      <c r="C4616">
        <v>-37.848014622351997</v>
      </c>
      <c r="D4616">
        <v>99</v>
      </c>
      <c r="E4616" t="s">
        <v>29</v>
      </c>
      <c r="F4616">
        <v>22311</v>
      </c>
      <c r="G4616">
        <f>COUNTIF(pseudo_sensor!D:D,mysql_parking_location!D4616)</f>
        <v>0</v>
      </c>
    </row>
    <row r="4617" spans="1:7" x14ac:dyDescent="0.75">
      <c r="A4617">
        <v>4616</v>
      </c>
      <c r="B4617">
        <v>144.96105701486499</v>
      </c>
      <c r="C4617">
        <v>-37.800710417803998</v>
      </c>
      <c r="D4617">
        <v>99</v>
      </c>
      <c r="E4617" t="s">
        <v>113</v>
      </c>
      <c r="F4617">
        <v>20460</v>
      </c>
      <c r="G4617">
        <f>COUNTIF(pseudo_sensor!D:D,mysql_parking_location!D4617)</f>
        <v>0</v>
      </c>
    </row>
    <row r="4618" spans="1:7" x14ac:dyDescent="0.75">
      <c r="A4618">
        <v>4617</v>
      </c>
      <c r="B4618">
        <v>144.98808654275399</v>
      </c>
      <c r="C4618">
        <v>-37.815773640788997</v>
      </c>
      <c r="D4618">
        <v>99</v>
      </c>
      <c r="E4618" t="s">
        <v>553</v>
      </c>
      <c r="F4618">
        <v>21949</v>
      </c>
      <c r="G4618">
        <f>COUNTIF(pseudo_sensor!D:D,mysql_parking_location!D4618)</f>
        <v>0</v>
      </c>
    </row>
    <row r="4619" spans="1:7" x14ac:dyDescent="0.75">
      <c r="A4619">
        <v>4618</v>
      </c>
      <c r="B4619">
        <v>144.98379316718101</v>
      </c>
      <c r="C4619">
        <v>-37.809561473975002</v>
      </c>
      <c r="D4619">
        <v>99</v>
      </c>
      <c r="E4619" t="s">
        <v>778</v>
      </c>
      <c r="F4619">
        <v>21588</v>
      </c>
      <c r="G4619">
        <f>COUNTIF(pseudo_sensor!D:D,mysql_parking_location!D4619)</f>
        <v>0</v>
      </c>
    </row>
    <row r="4620" spans="1:7" x14ac:dyDescent="0.75">
      <c r="A4620">
        <v>4619</v>
      </c>
      <c r="B4620">
        <v>144.93097238696399</v>
      </c>
      <c r="C4620">
        <v>-37.797494331494001</v>
      </c>
      <c r="D4620">
        <v>99</v>
      </c>
      <c r="E4620" t="s">
        <v>1342</v>
      </c>
      <c r="F4620">
        <v>21714</v>
      </c>
      <c r="G4620">
        <f>COUNTIF(pseudo_sensor!D:D,mysql_parking_location!D4620)</f>
        <v>0</v>
      </c>
    </row>
    <row r="4621" spans="1:7" x14ac:dyDescent="0.75">
      <c r="A4621">
        <v>4620</v>
      </c>
      <c r="B4621">
        <v>144.97865925626201</v>
      </c>
      <c r="C4621">
        <v>-37.834572053282997</v>
      </c>
      <c r="D4621">
        <v>99</v>
      </c>
      <c r="E4621" t="s">
        <v>254</v>
      </c>
      <c r="F4621">
        <v>22263</v>
      </c>
      <c r="G4621">
        <f>COUNTIF(pseudo_sensor!D:D,mysql_parking_location!D4621)</f>
        <v>0</v>
      </c>
    </row>
    <row r="4622" spans="1:7" x14ac:dyDescent="0.75">
      <c r="A4622">
        <v>4621</v>
      </c>
      <c r="B4622">
        <v>144.978085622528</v>
      </c>
      <c r="C4622">
        <v>-37.825065338050003</v>
      </c>
      <c r="D4622">
        <v>99</v>
      </c>
      <c r="E4622" t="s">
        <v>212</v>
      </c>
      <c r="F4622">
        <v>22492</v>
      </c>
      <c r="G4622">
        <f>COUNTIF(pseudo_sensor!D:D,mysql_parking_location!D4622)</f>
        <v>0</v>
      </c>
    </row>
    <row r="4623" spans="1:7" x14ac:dyDescent="0.75">
      <c r="A4623">
        <v>4622</v>
      </c>
      <c r="B4623">
        <v>144.97738039178401</v>
      </c>
      <c r="C4623">
        <v>-37.824474657077999</v>
      </c>
      <c r="D4623">
        <v>99</v>
      </c>
      <c r="E4623" t="s">
        <v>212</v>
      </c>
      <c r="F4623">
        <v>22492</v>
      </c>
      <c r="G4623">
        <f>COUNTIF(pseudo_sensor!D:D,mysql_parking_location!D4623)</f>
        <v>0</v>
      </c>
    </row>
    <row r="4624" spans="1:7" x14ac:dyDescent="0.75">
      <c r="A4624">
        <v>4623</v>
      </c>
      <c r="B4624">
        <v>144.977727411339</v>
      </c>
      <c r="C4624">
        <v>-37.824851866670002</v>
      </c>
      <c r="D4624">
        <v>99</v>
      </c>
      <c r="E4624" t="s">
        <v>212</v>
      </c>
      <c r="F4624">
        <v>22492</v>
      </c>
      <c r="G4624">
        <f>COUNTIF(pseudo_sensor!D:D,mysql_parking_location!D4624)</f>
        <v>0</v>
      </c>
    </row>
    <row r="4625" spans="1:7" x14ac:dyDescent="0.75">
      <c r="A4625">
        <v>4624</v>
      </c>
      <c r="B4625">
        <v>144.984944727824</v>
      </c>
      <c r="C4625">
        <v>-37.810466034788</v>
      </c>
      <c r="D4625">
        <v>99</v>
      </c>
      <c r="E4625" t="s">
        <v>1616</v>
      </c>
      <c r="F4625">
        <v>21587</v>
      </c>
      <c r="G4625">
        <f>COUNTIF(pseudo_sensor!D:D,mysql_parking_location!D4625)</f>
        <v>0</v>
      </c>
    </row>
    <row r="4626" spans="1:7" x14ac:dyDescent="0.75">
      <c r="A4626">
        <v>4625</v>
      </c>
      <c r="B4626">
        <v>144.92784377644901</v>
      </c>
      <c r="C4626">
        <v>-37.795686384587</v>
      </c>
      <c r="D4626">
        <v>99</v>
      </c>
      <c r="E4626" t="s">
        <v>1506</v>
      </c>
      <c r="F4626">
        <v>21695</v>
      </c>
      <c r="G4626">
        <f>COUNTIF(pseudo_sensor!D:D,mysql_parking_location!D4626)</f>
        <v>0</v>
      </c>
    </row>
    <row r="4627" spans="1:7" x14ac:dyDescent="0.75">
      <c r="A4627">
        <v>4626</v>
      </c>
      <c r="B4627">
        <v>144.921572432929</v>
      </c>
      <c r="C4627">
        <v>-37.790727230032999</v>
      </c>
      <c r="D4627">
        <v>99</v>
      </c>
      <c r="E4627" t="s">
        <v>523</v>
      </c>
      <c r="F4627">
        <v>21797</v>
      </c>
      <c r="G4627">
        <f>COUNTIF(pseudo_sensor!D:D,mysql_parking_location!D4627)</f>
        <v>0</v>
      </c>
    </row>
    <row r="4628" spans="1:7" x14ac:dyDescent="0.75">
      <c r="A4628">
        <v>4627</v>
      </c>
      <c r="B4628">
        <v>144.93060828424299</v>
      </c>
      <c r="C4628">
        <v>-37.795040389557997</v>
      </c>
      <c r="D4628">
        <v>99</v>
      </c>
      <c r="E4628" t="s">
        <v>634</v>
      </c>
      <c r="F4628">
        <v>21699</v>
      </c>
      <c r="G4628">
        <f>COUNTIF(pseudo_sensor!D:D,mysql_parking_location!D4628)</f>
        <v>0</v>
      </c>
    </row>
    <row r="4629" spans="1:7" x14ac:dyDescent="0.75">
      <c r="A4629">
        <v>4628</v>
      </c>
      <c r="B4629">
        <v>144.93275036281699</v>
      </c>
      <c r="C4629">
        <v>-37.794803589695</v>
      </c>
      <c r="D4629">
        <v>99</v>
      </c>
      <c r="E4629" t="s">
        <v>18</v>
      </c>
      <c r="F4629">
        <v>21266</v>
      </c>
      <c r="G4629">
        <f>COUNTIF(pseudo_sensor!D:D,mysql_parking_location!D4629)</f>
        <v>0</v>
      </c>
    </row>
    <row r="4630" spans="1:7" x14ac:dyDescent="0.75">
      <c r="A4630">
        <v>4629</v>
      </c>
      <c r="B4630">
        <v>144.933153950855</v>
      </c>
      <c r="C4630">
        <v>-37.796266049838998</v>
      </c>
      <c r="D4630">
        <v>99</v>
      </c>
      <c r="E4630" t="s">
        <v>584</v>
      </c>
      <c r="F4630">
        <v>21278</v>
      </c>
      <c r="G4630">
        <f>COUNTIF(pseudo_sensor!D:D,mysql_parking_location!D4630)</f>
        <v>0</v>
      </c>
    </row>
    <row r="4631" spans="1:7" x14ac:dyDescent="0.75">
      <c r="A4631">
        <v>4630</v>
      </c>
      <c r="B4631">
        <v>144.98016701034101</v>
      </c>
      <c r="C4631">
        <v>-37.848685546402997</v>
      </c>
      <c r="D4631">
        <v>99</v>
      </c>
      <c r="E4631" t="s">
        <v>65</v>
      </c>
      <c r="F4631">
        <v>22478</v>
      </c>
      <c r="G4631">
        <f>COUNTIF(pseudo_sensor!D:D,mysql_parking_location!D4631)</f>
        <v>0</v>
      </c>
    </row>
    <row r="4632" spans="1:7" x14ac:dyDescent="0.75">
      <c r="A4632">
        <v>4631</v>
      </c>
      <c r="B4632">
        <v>144.983633624124</v>
      </c>
      <c r="C4632">
        <v>-37.850518700898</v>
      </c>
      <c r="D4632">
        <v>99</v>
      </c>
      <c r="E4632" t="s">
        <v>695</v>
      </c>
      <c r="F4632">
        <v>22479</v>
      </c>
      <c r="G4632">
        <f>COUNTIF(pseudo_sensor!D:D,mysql_parking_location!D4632)</f>
        <v>0</v>
      </c>
    </row>
    <row r="4633" spans="1:7" x14ac:dyDescent="0.75">
      <c r="A4633">
        <v>4632</v>
      </c>
      <c r="B4633">
        <v>144.953100336624</v>
      </c>
      <c r="C4633">
        <v>-37.803463856180997</v>
      </c>
      <c r="D4633">
        <v>99</v>
      </c>
      <c r="E4633" t="s">
        <v>685</v>
      </c>
      <c r="F4633">
        <v>20973</v>
      </c>
      <c r="G4633">
        <f>COUNTIF(pseudo_sensor!D:D,mysql_parking_location!D4633)</f>
        <v>0</v>
      </c>
    </row>
    <row r="4634" spans="1:7" x14ac:dyDescent="0.75">
      <c r="A4634">
        <v>4633</v>
      </c>
      <c r="B4634">
        <v>144.98374104792799</v>
      </c>
      <c r="C4634">
        <v>-37.809871156790997</v>
      </c>
      <c r="D4634">
        <v>99</v>
      </c>
      <c r="E4634" t="s">
        <v>778</v>
      </c>
      <c r="F4634">
        <v>21588</v>
      </c>
      <c r="G4634">
        <f>COUNTIF(pseudo_sensor!D:D,mysql_parking_location!D4634)</f>
        <v>0</v>
      </c>
    </row>
    <row r="4635" spans="1:7" x14ac:dyDescent="0.75">
      <c r="A4635">
        <v>4634</v>
      </c>
      <c r="B4635">
        <v>144.98655733932199</v>
      </c>
      <c r="C4635">
        <v>-37.815322129178</v>
      </c>
      <c r="D4635">
        <v>99</v>
      </c>
      <c r="E4635" t="s">
        <v>545</v>
      </c>
      <c r="F4635">
        <v>21925</v>
      </c>
      <c r="G4635">
        <f>COUNTIF(pseudo_sensor!D:D,mysql_parking_location!D4635)</f>
        <v>0</v>
      </c>
    </row>
    <row r="4636" spans="1:7" x14ac:dyDescent="0.75">
      <c r="A4636">
        <v>4635</v>
      </c>
      <c r="B4636">
        <v>144.957575353203</v>
      </c>
      <c r="C4636">
        <v>-37.797857865688997</v>
      </c>
      <c r="D4636">
        <v>99</v>
      </c>
      <c r="E4636" t="s">
        <v>652</v>
      </c>
      <c r="F4636">
        <v>22514</v>
      </c>
      <c r="G4636">
        <f>COUNTIF(pseudo_sensor!D:D,mysql_parking_location!D4636)</f>
        <v>0</v>
      </c>
    </row>
    <row r="4637" spans="1:7" x14ac:dyDescent="0.75">
      <c r="A4637">
        <v>4636</v>
      </c>
      <c r="B4637">
        <v>144.90836934964901</v>
      </c>
      <c r="C4637">
        <v>-37.823482705510997</v>
      </c>
      <c r="D4637">
        <v>99</v>
      </c>
      <c r="E4637" t="s">
        <v>227</v>
      </c>
      <c r="F4637">
        <v>22168</v>
      </c>
      <c r="G4637">
        <f>COUNTIF(pseudo_sensor!D:D,mysql_parking_location!D4637)</f>
        <v>0</v>
      </c>
    </row>
    <row r="4638" spans="1:7" x14ac:dyDescent="0.75">
      <c r="A4638">
        <v>4637</v>
      </c>
      <c r="B4638">
        <v>144.966986670414</v>
      </c>
      <c r="C4638">
        <v>-37.830424595007003</v>
      </c>
      <c r="D4638">
        <v>99</v>
      </c>
      <c r="E4638" t="s">
        <v>438</v>
      </c>
      <c r="F4638">
        <v>22113</v>
      </c>
      <c r="G4638">
        <f>COUNTIF(pseudo_sensor!D:D,mysql_parking_location!D4638)</f>
        <v>0</v>
      </c>
    </row>
    <row r="4639" spans="1:7" x14ac:dyDescent="0.75">
      <c r="A4639">
        <v>4638</v>
      </c>
      <c r="B4639">
        <v>144.95405204256099</v>
      </c>
      <c r="C4639">
        <v>-37.784893735308003</v>
      </c>
      <c r="D4639">
        <v>99</v>
      </c>
      <c r="E4639">
        <v>99</v>
      </c>
      <c r="F4639">
        <v>99</v>
      </c>
      <c r="G4639">
        <f>COUNTIF(pseudo_sensor!D:D,mysql_parking_location!D4639)</f>
        <v>0</v>
      </c>
    </row>
    <row r="4640" spans="1:7" x14ac:dyDescent="0.75">
      <c r="A4640">
        <v>4639</v>
      </c>
      <c r="B4640">
        <v>144.90931851952001</v>
      </c>
      <c r="C4640">
        <v>-37.823162089741999</v>
      </c>
      <c r="D4640">
        <v>99</v>
      </c>
      <c r="E4640" t="s">
        <v>227</v>
      </c>
      <c r="F4640">
        <v>22168</v>
      </c>
      <c r="G4640">
        <f>COUNTIF(pseudo_sensor!D:D,mysql_parking_location!D4640)</f>
        <v>0</v>
      </c>
    </row>
    <row r="4641" spans="1:7" x14ac:dyDescent="0.75">
      <c r="A4641">
        <v>4640</v>
      </c>
      <c r="B4641">
        <v>144.94176287457501</v>
      </c>
      <c r="C4641">
        <v>-37.823879796584002</v>
      </c>
      <c r="D4641">
        <v>99</v>
      </c>
      <c r="E4641" t="s">
        <v>115</v>
      </c>
      <c r="F4641">
        <v>22126</v>
      </c>
      <c r="G4641">
        <f>COUNTIF(pseudo_sensor!D:D,mysql_parking_location!D4641)</f>
        <v>0</v>
      </c>
    </row>
    <row r="4642" spans="1:7" x14ac:dyDescent="0.75">
      <c r="A4642">
        <v>4641</v>
      </c>
      <c r="B4642">
        <v>144.924533891061</v>
      </c>
      <c r="C4642">
        <v>-37.799183925629997</v>
      </c>
      <c r="D4642">
        <v>99</v>
      </c>
      <c r="E4642" t="s">
        <v>46</v>
      </c>
      <c r="F4642">
        <v>21741</v>
      </c>
      <c r="G4642">
        <f>COUNTIF(pseudo_sensor!D:D,mysql_parking_location!D4642)</f>
        <v>0</v>
      </c>
    </row>
    <row r="4643" spans="1:7" x14ac:dyDescent="0.75">
      <c r="A4643">
        <v>4642</v>
      </c>
      <c r="B4643">
        <v>144.924890931698</v>
      </c>
      <c r="C4643">
        <v>-37.796818911785998</v>
      </c>
      <c r="D4643">
        <v>99</v>
      </c>
      <c r="E4643">
        <v>99</v>
      </c>
      <c r="F4643">
        <v>99</v>
      </c>
      <c r="G4643">
        <f>COUNTIF(pseudo_sensor!D:D,mysql_parking_location!D4643)</f>
        <v>0</v>
      </c>
    </row>
    <row r="4644" spans="1:7" x14ac:dyDescent="0.75">
      <c r="A4644">
        <v>4643</v>
      </c>
      <c r="B4644">
        <v>144.941360177967</v>
      </c>
      <c r="C4644">
        <v>-37.780170601201</v>
      </c>
      <c r="D4644">
        <v>99</v>
      </c>
      <c r="E4644" t="s">
        <v>369</v>
      </c>
      <c r="F4644">
        <v>22917</v>
      </c>
      <c r="G4644">
        <f>COUNTIF(pseudo_sensor!D:D,mysql_parking_location!D4644)</f>
        <v>0</v>
      </c>
    </row>
    <row r="4645" spans="1:7" x14ac:dyDescent="0.75">
      <c r="A4645">
        <v>4644</v>
      </c>
      <c r="B4645">
        <v>144.924979317837</v>
      </c>
      <c r="C4645">
        <v>-37.796881000969002</v>
      </c>
      <c r="D4645">
        <v>99</v>
      </c>
      <c r="E4645">
        <v>99</v>
      </c>
      <c r="F4645">
        <v>99</v>
      </c>
      <c r="G4645">
        <f>COUNTIF(pseudo_sensor!D:D,mysql_parking_location!D4645)</f>
        <v>0</v>
      </c>
    </row>
    <row r="4646" spans="1:7" x14ac:dyDescent="0.75">
      <c r="A4646">
        <v>4645</v>
      </c>
      <c r="B4646">
        <v>144.92506137715199</v>
      </c>
      <c r="C4646">
        <v>-37.796556923403998</v>
      </c>
      <c r="D4646">
        <v>99</v>
      </c>
      <c r="E4646" t="s">
        <v>636</v>
      </c>
      <c r="F4646">
        <v>21739</v>
      </c>
      <c r="G4646">
        <f>COUNTIF(pseudo_sensor!D:D,mysql_parking_location!D4646)</f>
        <v>0</v>
      </c>
    </row>
    <row r="4647" spans="1:7" x14ac:dyDescent="0.75">
      <c r="A4647">
        <v>4646</v>
      </c>
      <c r="B4647">
        <v>144.941659936957</v>
      </c>
      <c r="C4647">
        <v>-37.782761960888998</v>
      </c>
      <c r="D4647">
        <v>99</v>
      </c>
      <c r="E4647" t="s">
        <v>669</v>
      </c>
      <c r="F4647">
        <v>22403</v>
      </c>
      <c r="G4647">
        <f>COUNTIF(pseudo_sensor!D:D,mysql_parking_location!D4647)</f>
        <v>0</v>
      </c>
    </row>
    <row r="4648" spans="1:7" x14ac:dyDescent="0.75">
      <c r="A4648">
        <v>4647</v>
      </c>
      <c r="B4648">
        <v>144.93082485791501</v>
      </c>
      <c r="C4648">
        <v>-37.797484368718997</v>
      </c>
      <c r="D4648">
        <v>99</v>
      </c>
      <c r="E4648" t="s">
        <v>1342</v>
      </c>
      <c r="F4648">
        <v>21714</v>
      </c>
      <c r="G4648">
        <f>COUNTIF(pseudo_sensor!D:D,mysql_parking_location!D4648)</f>
        <v>0</v>
      </c>
    </row>
    <row r="4649" spans="1:7" x14ac:dyDescent="0.75">
      <c r="A4649">
        <v>4648</v>
      </c>
      <c r="B4649">
        <v>144.954766212648</v>
      </c>
      <c r="C4649">
        <v>-37.783612389935001</v>
      </c>
      <c r="D4649">
        <v>99</v>
      </c>
      <c r="E4649">
        <v>99</v>
      </c>
      <c r="F4649">
        <v>99</v>
      </c>
      <c r="G4649">
        <f>COUNTIF(pseudo_sensor!D:D,mysql_parking_location!D4649)</f>
        <v>0</v>
      </c>
    </row>
    <row r="4650" spans="1:7" x14ac:dyDescent="0.75">
      <c r="A4650">
        <v>4649</v>
      </c>
      <c r="B4650">
        <v>144.95476341809001</v>
      </c>
      <c r="C4650">
        <v>-37.784339808904001</v>
      </c>
      <c r="D4650">
        <v>99</v>
      </c>
      <c r="E4650">
        <v>99</v>
      </c>
      <c r="F4650">
        <v>99</v>
      </c>
      <c r="G4650">
        <f>COUNTIF(pseudo_sensor!D:D,mysql_parking_location!D4650)</f>
        <v>0</v>
      </c>
    </row>
    <row r="4651" spans="1:7" x14ac:dyDescent="0.75">
      <c r="A4651">
        <v>4650</v>
      </c>
      <c r="B4651">
        <v>144.94585692528599</v>
      </c>
      <c r="C4651">
        <v>-37.810160081382001</v>
      </c>
      <c r="D4651">
        <v>99</v>
      </c>
      <c r="E4651" t="s">
        <v>851</v>
      </c>
      <c r="F4651">
        <v>21473</v>
      </c>
      <c r="G4651">
        <f>COUNTIF(pseudo_sensor!D:D,mysql_parking_location!D4651)</f>
        <v>0</v>
      </c>
    </row>
    <row r="4652" spans="1:7" x14ac:dyDescent="0.75">
      <c r="A4652">
        <v>4651</v>
      </c>
      <c r="B4652">
        <v>144.94490785370101</v>
      </c>
      <c r="C4652">
        <v>-37.805367825517997</v>
      </c>
      <c r="D4652">
        <v>99</v>
      </c>
      <c r="E4652" t="s">
        <v>32</v>
      </c>
      <c r="F4652">
        <v>21341</v>
      </c>
      <c r="G4652">
        <f>COUNTIF(pseudo_sensor!D:D,mysql_parking_location!D4652)</f>
        <v>0</v>
      </c>
    </row>
    <row r="4653" spans="1:7" x14ac:dyDescent="0.75">
      <c r="A4653">
        <v>4652</v>
      </c>
      <c r="B4653">
        <v>144.94504701328401</v>
      </c>
      <c r="C4653">
        <v>-37.807494161542003</v>
      </c>
      <c r="D4653">
        <v>99</v>
      </c>
      <c r="E4653" t="s">
        <v>283</v>
      </c>
      <c r="F4653">
        <v>21455</v>
      </c>
      <c r="G4653">
        <f>COUNTIF(pseudo_sensor!D:D,mysql_parking_location!D4653)</f>
        <v>0</v>
      </c>
    </row>
    <row r="4654" spans="1:7" x14ac:dyDescent="0.75">
      <c r="A4654">
        <v>4653</v>
      </c>
      <c r="B4654">
        <v>144.953470581625</v>
      </c>
      <c r="C4654">
        <v>-37.801548632482998</v>
      </c>
      <c r="D4654">
        <v>99</v>
      </c>
      <c r="E4654" t="s">
        <v>1555</v>
      </c>
      <c r="F4654">
        <v>21107</v>
      </c>
      <c r="G4654">
        <f>COUNTIF(pseudo_sensor!D:D,mysql_parking_location!D4654)</f>
        <v>0</v>
      </c>
    </row>
    <row r="4655" spans="1:7" x14ac:dyDescent="0.75">
      <c r="A4655">
        <v>4654</v>
      </c>
      <c r="B4655">
        <v>144.96988549330899</v>
      </c>
      <c r="C4655">
        <v>-37.816384063324001</v>
      </c>
      <c r="D4655">
        <v>99</v>
      </c>
      <c r="E4655" t="s">
        <v>294</v>
      </c>
      <c r="F4655">
        <v>20146</v>
      </c>
      <c r="G4655">
        <f>COUNTIF(pseudo_sensor!D:D,mysql_parking_location!D4655)</f>
        <v>0</v>
      </c>
    </row>
    <row r="4656" spans="1:7" x14ac:dyDescent="0.75">
      <c r="A4656">
        <v>4655</v>
      </c>
      <c r="B4656">
        <v>144.93518246673301</v>
      </c>
      <c r="C4656">
        <v>-37.796140871711998</v>
      </c>
      <c r="D4656">
        <v>99</v>
      </c>
      <c r="E4656" t="s">
        <v>275</v>
      </c>
      <c r="F4656">
        <v>22520</v>
      </c>
      <c r="G4656">
        <f>COUNTIF(pseudo_sensor!D:D,mysql_parking_location!D4656)</f>
        <v>0</v>
      </c>
    </row>
    <row r="4657" spans="1:7" x14ac:dyDescent="0.75">
      <c r="A4657">
        <v>4656</v>
      </c>
      <c r="B4657">
        <v>144.91673900712601</v>
      </c>
      <c r="C4657">
        <v>-37.793591152818998</v>
      </c>
      <c r="D4657">
        <v>99</v>
      </c>
      <c r="E4657" t="s">
        <v>1031</v>
      </c>
      <c r="F4657">
        <v>22852</v>
      </c>
      <c r="G4657">
        <f>COUNTIF(pseudo_sensor!D:D,mysql_parking_location!D4657)</f>
        <v>0</v>
      </c>
    </row>
    <row r="4658" spans="1:7" x14ac:dyDescent="0.75">
      <c r="A4658">
        <v>4657</v>
      </c>
      <c r="B4658">
        <v>144.93401001526399</v>
      </c>
      <c r="C4658">
        <v>-37.823183927095002</v>
      </c>
      <c r="D4658">
        <v>99</v>
      </c>
      <c r="E4658" t="s">
        <v>889</v>
      </c>
      <c r="F4658">
        <v>22136</v>
      </c>
      <c r="G4658">
        <f>COUNTIF(pseudo_sensor!D:D,mysql_parking_location!D4658)</f>
        <v>0</v>
      </c>
    </row>
    <row r="4659" spans="1:7" x14ac:dyDescent="0.75">
      <c r="A4659">
        <v>4658</v>
      </c>
      <c r="B4659">
        <v>144.945700308619</v>
      </c>
      <c r="C4659">
        <v>-37.809340290740003</v>
      </c>
      <c r="D4659">
        <v>99</v>
      </c>
      <c r="E4659" t="s">
        <v>127</v>
      </c>
      <c r="F4659">
        <v>21469</v>
      </c>
      <c r="G4659">
        <f>COUNTIF(pseudo_sensor!D:D,mysql_parking_location!D4659)</f>
        <v>0</v>
      </c>
    </row>
    <row r="4660" spans="1:7" x14ac:dyDescent="0.75">
      <c r="A4660">
        <v>4659</v>
      </c>
      <c r="B4660">
        <v>144.951623123117</v>
      </c>
      <c r="C4660">
        <v>-37.805311583891999</v>
      </c>
      <c r="D4660">
        <v>99</v>
      </c>
      <c r="E4660" t="s">
        <v>464</v>
      </c>
      <c r="F4660">
        <v>20979</v>
      </c>
      <c r="G4660">
        <f>COUNTIF(pseudo_sensor!D:D,mysql_parking_location!D4660)</f>
        <v>0</v>
      </c>
    </row>
    <row r="4661" spans="1:7" x14ac:dyDescent="0.75">
      <c r="A4661">
        <v>4660</v>
      </c>
      <c r="B4661">
        <v>144.95143657928199</v>
      </c>
      <c r="C4661">
        <v>-37.805290740659999</v>
      </c>
      <c r="D4661">
        <v>99</v>
      </c>
      <c r="E4661" t="s">
        <v>464</v>
      </c>
      <c r="F4661">
        <v>20979</v>
      </c>
      <c r="G4661">
        <f>COUNTIF(pseudo_sensor!D:D,mysql_parking_location!D4661)</f>
        <v>0</v>
      </c>
    </row>
    <row r="4662" spans="1:7" x14ac:dyDescent="0.75">
      <c r="A4662">
        <v>4661</v>
      </c>
      <c r="B4662">
        <v>144.942393693745</v>
      </c>
      <c r="C4662">
        <v>-37.805736227369998</v>
      </c>
      <c r="D4662">
        <v>99</v>
      </c>
      <c r="E4662" t="s">
        <v>968</v>
      </c>
      <c r="F4662">
        <v>21438</v>
      </c>
      <c r="G4662">
        <f>COUNTIF(pseudo_sensor!D:D,mysql_parking_location!D4662)</f>
        <v>0</v>
      </c>
    </row>
    <row r="4663" spans="1:7" x14ac:dyDescent="0.75">
      <c r="A4663">
        <v>4662</v>
      </c>
      <c r="B4663">
        <v>144.943478011471</v>
      </c>
      <c r="C4663">
        <v>-37.808062800183002</v>
      </c>
      <c r="D4663">
        <v>99</v>
      </c>
      <c r="E4663" t="s">
        <v>1951</v>
      </c>
      <c r="F4663">
        <v>21449</v>
      </c>
      <c r="G4663">
        <f>COUNTIF(pseudo_sensor!D:D,mysql_parking_location!D4663)</f>
        <v>0</v>
      </c>
    </row>
    <row r="4664" spans="1:7" x14ac:dyDescent="0.75">
      <c r="A4664">
        <v>4663</v>
      </c>
      <c r="B4664">
        <v>144.946825640882</v>
      </c>
      <c r="C4664">
        <v>-37.802030879607003</v>
      </c>
      <c r="D4664">
        <v>99</v>
      </c>
      <c r="E4664" t="s">
        <v>609</v>
      </c>
      <c r="F4664">
        <v>21071</v>
      </c>
      <c r="G4664">
        <f>COUNTIF(pseudo_sensor!D:D,mysql_parking_location!D4664)</f>
        <v>0</v>
      </c>
    </row>
    <row r="4665" spans="1:7" x14ac:dyDescent="0.75">
      <c r="A4665">
        <v>4664</v>
      </c>
      <c r="B4665">
        <v>144.94705841246599</v>
      </c>
      <c r="C4665">
        <v>-37.802056907565003</v>
      </c>
      <c r="D4665">
        <v>99</v>
      </c>
      <c r="E4665" t="s">
        <v>609</v>
      </c>
      <c r="F4665">
        <v>21071</v>
      </c>
      <c r="G4665">
        <f>COUNTIF(pseudo_sensor!D:D,mysql_parking_location!D4665)</f>
        <v>0</v>
      </c>
    </row>
    <row r="4666" spans="1:7" x14ac:dyDescent="0.75">
      <c r="A4666">
        <v>4665</v>
      </c>
      <c r="B4666">
        <v>144.91770392073801</v>
      </c>
      <c r="C4666">
        <v>-37.793801287693</v>
      </c>
      <c r="D4666">
        <v>99</v>
      </c>
      <c r="E4666" t="s">
        <v>2020</v>
      </c>
      <c r="F4666">
        <v>21814</v>
      </c>
      <c r="G4666">
        <f>COUNTIF(pseudo_sensor!D:D,mysql_parking_location!D4666)</f>
        <v>0</v>
      </c>
    </row>
    <row r="4667" spans="1:7" x14ac:dyDescent="0.75">
      <c r="A4667">
        <v>4666</v>
      </c>
      <c r="B4667">
        <v>144.92318668383101</v>
      </c>
      <c r="C4667">
        <v>-37.796371791101997</v>
      </c>
      <c r="D4667">
        <v>99</v>
      </c>
      <c r="E4667" t="s">
        <v>2199</v>
      </c>
      <c r="F4667">
        <v>21839</v>
      </c>
      <c r="G4667">
        <f>COUNTIF(pseudo_sensor!D:D,mysql_parking_location!D4667)</f>
        <v>0</v>
      </c>
    </row>
    <row r="4668" spans="1:7" x14ac:dyDescent="0.75">
      <c r="A4668">
        <v>4667</v>
      </c>
      <c r="B4668">
        <v>144.92594048835701</v>
      </c>
      <c r="C4668">
        <v>-37.795958717956999</v>
      </c>
      <c r="D4668">
        <v>99</v>
      </c>
      <c r="E4668" t="s">
        <v>1371</v>
      </c>
      <c r="F4668">
        <v>22886</v>
      </c>
      <c r="G4668">
        <f>COUNTIF(pseudo_sensor!D:D,mysql_parking_location!D4668)</f>
        <v>0</v>
      </c>
    </row>
    <row r="4669" spans="1:7" x14ac:dyDescent="0.75">
      <c r="A4669">
        <v>4668</v>
      </c>
      <c r="B4669">
        <v>144.92161491704101</v>
      </c>
      <c r="C4669">
        <v>-37.790700612065997</v>
      </c>
      <c r="D4669">
        <v>99</v>
      </c>
      <c r="E4669" t="s">
        <v>523</v>
      </c>
      <c r="F4669">
        <v>21797</v>
      </c>
      <c r="G4669">
        <f>COUNTIF(pseudo_sensor!D:D,mysql_parking_location!D4669)</f>
        <v>0</v>
      </c>
    </row>
    <row r="4670" spans="1:7" x14ac:dyDescent="0.75">
      <c r="A4670">
        <v>4669</v>
      </c>
      <c r="B4670">
        <v>144.91926607283199</v>
      </c>
      <c r="C4670">
        <v>-37.795517670049001</v>
      </c>
      <c r="D4670">
        <v>99</v>
      </c>
      <c r="E4670" t="s">
        <v>945</v>
      </c>
      <c r="F4670">
        <v>21824</v>
      </c>
      <c r="G4670">
        <f>COUNTIF(pseudo_sensor!D:D,mysql_parking_location!D4670)</f>
        <v>0</v>
      </c>
    </row>
    <row r="4671" spans="1:7" x14ac:dyDescent="0.75">
      <c r="A4671">
        <v>4670</v>
      </c>
      <c r="B4671">
        <v>144.91819415394201</v>
      </c>
      <c r="C4671">
        <v>-37.796063968936998</v>
      </c>
      <c r="D4671">
        <v>99</v>
      </c>
      <c r="E4671" t="s">
        <v>2553</v>
      </c>
      <c r="F4671">
        <v>22531</v>
      </c>
      <c r="G4671">
        <f>COUNTIF(pseudo_sensor!D:D,mysql_parking_location!D4671)</f>
        <v>0</v>
      </c>
    </row>
    <row r="4672" spans="1:7" x14ac:dyDescent="0.75">
      <c r="A4672">
        <v>4671</v>
      </c>
      <c r="B4672">
        <v>144.95633858302099</v>
      </c>
      <c r="C4672">
        <v>-37.799669500782002</v>
      </c>
      <c r="D4672">
        <v>99</v>
      </c>
      <c r="E4672" t="s">
        <v>805</v>
      </c>
      <c r="F4672">
        <v>21552</v>
      </c>
      <c r="G4672">
        <f>COUNTIF(pseudo_sensor!D:D,mysql_parking_location!D4672)</f>
        <v>0</v>
      </c>
    </row>
    <row r="4673" spans="1:7" x14ac:dyDescent="0.75">
      <c r="A4673">
        <v>4672</v>
      </c>
      <c r="B4673">
        <v>144.959055953415</v>
      </c>
      <c r="C4673">
        <v>-37.777902137436001</v>
      </c>
      <c r="D4673">
        <v>99</v>
      </c>
      <c r="E4673" t="s">
        <v>208</v>
      </c>
      <c r="F4673">
        <v>22397</v>
      </c>
      <c r="G4673">
        <f>COUNTIF(pseudo_sensor!D:D,mysql_parking_location!D4673)</f>
        <v>0</v>
      </c>
    </row>
    <row r="4674" spans="1:7" x14ac:dyDescent="0.75">
      <c r="A4674">
        <v>4673</v>
      </c>
      <c r="B4674">
        <v>144.948113135939</v>
      </c>
      <c r="C4674">
        <v>-37.801489071063997</v>
      </c>
      <c r="D4674">
        <v>99</v>
      </c>
      <c r="E4674" t="s">
        <v>126</v>
      </c>
      <c r="F4674">
        <v>21063</v>
      </c>
      <c r="G4674">
        <f>COUNTIF(pseudo_sensor!D:D,mysql_parking_location!D4674)</f>
        <v>0</v>
      </c>
    </row>
    <row r="4675" spans="1:7" x14ac:dyDescent="0.75">
      <c r="A4675">
        <v>4674</v>
      </c>
      <c r="B4675">
        <v>144.93323399675299</v>
      </c>
      <c r="C4675">
        <v>-37.796137548627001</v>
      </c>
      <c r="D4675">
        <v>99</v>
      </c>
      <c r="E4675" t="s">
        <v>584</v>
      </c>
      <c r="F4675">
        <v>21278</v>
      </c>
      <c r="G4675">
        <f>COUNTIF(pseudo_sensor!D:D,mysql_parking_location!D4675)</f>
        <v>0</v>
      </c>
    </row>
    <row r="4676" spans="1:7" x14ac:dyDescent="0.75">
      <c r="A4676">
        <v>4675</v>
      </c>
      <c r="B4676">
        <v>144.93451227471999</v>
      </c>
      <c r="C4676">
        <v>-37.795001404929998</v>
      </c>
      <c r="D4676">
        <v>99</v>
      </c>
      <c r="E4676" t="s">
        <v>4014</v>
      </c>
      <c r="F4676">
        <v>21268</v>
      </c>
      <c r="G4676">
        <f>COUNTIF(pseudo_sensor!D:D,mysql_parking_location!D4676)</f>
        <v>0</v>
      </c>
    </row>
    <row r="4677" spans="1:7" x14ac:dyDescent="0.75">
      <c r="A4677">
        <v>4676</v>
      </c>
      <c r="B4677">
        <v>144.97136320345999</v>
      </c>
      <c r="C4677">
        <v>-37.823272296203001</v>
      </c>
      <c r="D4677">
        <v>99</v>
      </c>
      <c r="E4677" t="s">
        <v>1354</v>
      </c>
      <c r="F4677">
        <v>22695</v>
      </c>
      <c r="G4677">
        <f>COUNTIF(pseudo_sensor!D:D,mysql_parking_location!D4677)</f>
        <v>0</v>
      </c>
    </row>
    <row r="4678" spans="1:7" x14ac:dyDescent="0.75">
      <c r="A4678">
        <v>4677</v>
      </c>
      <c r="B4678">
        <v>144.971285913733</v>
      </c>
      <c r="C4678">
        <v>-37.823678550939</v>
      </c>
      <c r="D4678">
        <v>99</v>
      </c>
      <c r="E4678" t="s">
        <v>114</v>
      </c>
      <c r="F4678">
        <v>22089</v>
      </c>
      <c r="G4678">
        <f>COUNTIF(pseudo_sensor!D:D,mysql_parking_location!D4678)</f>
        <v>0</v>
      </c>
    </row>
    <row r="4679" spans="1:7" x14ac:dyDescent="0.75">
      <c r="A4679">
        <v>4678</v>
      </c>
      <c r="B4679">
        <v>144.97669066217699</v>
      </c>
      <c r="C4679">
        <v>-37.832167441369002</v>
      </c>
      <c r="D4679">
        <v>99</v>
      </c>
      <c r="E4679" t="s">
        <v>607</v>
      </c>
      <c r="F4679">
        <v>22469</v>
      </c>
      <c r="G4679">
        <f>COUNTIF(pseudo_sensor!D:D,mysql_parking_location!D4679)</f>
        <v>0</v>
      </c>
    </row>
    <row r="4680" spans="1:7" x14ac:dyDescent="0.75">
      <c r="A4680">
        <v>4679</v>
      </c>
      <c r="B4680">
        <v>144.984626276179</v>
      </c>
      <c r="C4680">
        <v>-37.847554249782</v>
      </c>
      <c r="D4680">
        <v>99</v>
      </c>
      <c r="E4680" t="s">
        <v>1366</v>
      </c>
      <c r="F4680">
        <v>22481</v>
      </c>
      <c r="G4680">
        <f>COUNTIF(pseudo_sensor!D:D,mysql_parking_location!D4680)</f>
        <v>0</v>
      </c>
    </row>
    <row r="4681" spans="1:7" x14ac:dyDescent="0.75">
      <c r="A4681">
        <v>4680</v>
      </c>
      <c r="B4681">
        <v>144.94653581127</v>
      </c>
      <c r="C4681">
        <v>-37.793752488038997</v>
      </c>
      <c r="D4681">
        <v>99</v>
      </c>
      <c r="E4681" t="s">
        <v>141</v>
      </c>
      <c r="F4681">
        <v>21237</v>
      </c>
      <c r="G4681">
        <f>COUNTIF(pseudo_sensor!D:D,mysql_parking_location!D4681)</f>
        <v>0</v>
      </c>
    </row>
    <row r="4682" spans="1:7" x14ac:dyDescent="0.75">
      <c r="A4682">
        <v>4681</v>
      </c>
      <c r="B4682">
        <v>144.94635153381901</v>
      </c>
      <c r="C4682">
        <v>-37.798728141684002</v>
      </c>
      <c r="D4682">
        <v>99</v>
      </c>
      <c r="E4682" t="s">
        <v>2987</v>
      </c>
      <c r="F4682">
        <v>21167</v>
      </c>
      <c r="G4682">
        <f>COUNTIF(pseudo_sensor!D:D,mysql_parking_location!D4682)</f>
        <v>0</v>
      </c>
    </row>
    <row r="4683" spans="1:7" x14ac:dyDescent="0.75">
      <c r="A4683">
        <v>4682</v>
      </c>
      <c r="B4683">
        <v>144.988268613792</v>
      </c>
      <c r="C4683">
        <v>-37.821096305311002</v>
      </c>
      <c r="D4683">
        <v>99</v>
      </c>
      <c r="E4683">
        <v>99</v>
      </c>
      <c r="F4683">
        <v>99</v>
      </c>
      <c r="G4683">
        <f>COUNTIF(pseudo_sensor!D:D,mysql_parking_location!D4683)</f>
        <v>0</v>
      </c>
    </row>
    <row r="4684" spans="1:7" x14ac:dyDescent="0.75">
      <c r="A4684">
        <v>4683</v>
      </c>
      <c r="B4684">
        <v>144.96317493229699</v>
      </c>
      <c r="C4684">
        <v>-37.792096812098997</v>
      </c>
      <c r="D4684">
        <v>99</v>
      </c>
      <c r="E4684" t="s">
        <v>569</v>
      </c>
      <c r="F4684">
        <v>22373</v>
      </c>
      <c r="G4684">
        <f>COUNTIF(pseudo_sensor!D:D,mysql_parking_location!D4684)</f>
        <v>0</v>
      </c>
    </row>
    <row r="4685" spans="1:7" x14ac:dyDescent="0.75">
      <c r="A4685">
        <v>4684</v>
      </c>
      <c r="B4685">
        <v>144.956546950415</v>
      </c>
      <c r="C4685">
        <v>-37.827481161766002</v>
      </c>
      <c r="D4685">
        <v>99</v>
      </c>
      <c r="E4685" t="s">
        <v>828</v>
      </c>
      <c r="F4685">
        <v>22010</v>
      </c>
      <c r="G4685">
        <f>COUNTIF(pseudo_sensor!D:D,mysql_parking_location!D4685)</f>
        <v>0</v>
      </c>
    </row>
    <row r="4686" spans="1:7" x14ac:dyDescent="0.75">
      <c r="A4686">
        <v>4685</v>
      </c>
      <c r="B4686">
        <v>144.97256725990201</v>
      </c>
      <c r="C4686">
        <v>-37.825700747742999</v>
      </c>
      <c r="D4686">
        <v>99</v>
      </c>
      <c r="E4686" t="s">
        <v>114</v>
      </c>
      <c r="F4686">
        <v>22089</v>
      </c>
      <c r="G4686">
        <f>COUNTIF(pseudo_sensor!D:D,mysql_parking_location!D4686)</f>
        <v>0</v>
      </c>
    </row>
    <row r="4687" spans="1:7" x14ac:dyDescent="0.75">
      <c r="A4687">
        <v>4686</v>
      </c>
      <c r="B4687">
        <v>144.958937851087</v>
      </c>
      <c r="C4687">
        <v>-37.827854620364</v>
      </c>
      <c r="D4687">
        <v>99</v>
      </c>
      <c r="E4687" t="s">
        <v>5036</v>
      </c>
      <c r="F4687">
        <v>22033</v>
      </c>
      <c r="G4687">
        <f>COUNTIF(pseudo_sensor!D:D,mysql_parking_location!D4687)</f>
        <v>0</v>
      </c>
    </row>
    <row r="4688" spans="1:7" x14ac:dyDescent="0.75">
      <c r="A4688">
        <v>4687</v>
      </c>
      <c r="B4688">
        <v>144.95192449700801</v>
      </c>
      <c r="C4688">
        <v>-37.777147659063999</v>
      </c>
      <c r="D4688">
        <v>99</v>
      </c>
      <c r="E4688" t="s">
        <v>208</v>
      </c>
      <c r="F4688">
        <v>22397</v>
      </c>
      <c r="G4688">
        <f>COUNTIF(pseudo_sensor!D:D,mysql_parking_location!D4688)</f>
        <v>0</v>
      </c>
    </row>
    <row r="4689" spans="1:7" x14ac:dyDescent="0.75">
      <c r="A4689">
        <v>4688</v>
      </c>
      <c r="B4689">
        <v>144.95515799609601</v>
      </c>
      <c r="C4689">
        <v>-37.793393057220001</v>
      </c>
      <c r="D4689">
        <v>99</v>
      </c>
      <c r="E4689" t="s">
        <v>205</v>
      </c>
      <c r="F4689">
        <v>22369</v>
      </c>
      <c r="G4689">
        <f>COUNTIF(pseudo_sensor!D:D,mysql_parking_location!D4689)</f>
        <v>0</v>
      </c>
    </row>
    <row r="4690" spans="1:7" x14ac:dyDescent="0.75">
      <c r="A4690">
        <v>4689</v>
      </c>
      <c r="B4690">
        <v>144.98084746923101</v>
      </c>
      <c r="C4690">
        <v>-37.827297008046003</v>
      </c>
      <c r="D4690">
        <v>99</v>
      </c>
      <c r="E4690" t="s">
        <v>212</v>
      </c>
      <c r="F4690">
        <v>22492</v>
      </c>
      <c r="G4690">
        <f>COUNTIF(pseudo_sensor!D:D,mysql_parking_location!D4690)</f>
        <v>0</v>
      </c>
    </row>
    <row r="4691" spans="1:7" x14ac:dyDescent="0.75">
      <c r="A4691">
        <v>4690</v>
      </c>
      <c r="B4691">
        <v>144.959307807492</v>
      </c>
      <c r="C4691">
        <v>-37.786989622343</v>
      </c>
      <c r="D4691">
        <v>99</v>
      </c>
      <c r="E4691" t="s">
        <v>793</v>
      </c>
      <c r="F4691">
        <v>22435</v>
      </c>
      <c r="G4691">
        <f>COUNTIF(pseudo_sensor!D:D,mysql_parking_location!D4691)</f>
        <v>0</v>
      </c>
    </row>
    <row r="4692" spans="1:7" x14ac:dyDescent="0.75">
      <c r="A4692">
        <v>4691</v>
      </c>
      <c r="B4692">
        <v>144.96692916846499</v>
      </c>
      <c r="C4692">
        <v>-37.823605901345999</v>
      </c>
      <c r="D4692">
        <v>99</v>
      </c>
      <c r="E4692" t="s">
        <v>487</v>
      </c>
      <c r="F4692">
        <v>22079</v>
      </c>
      <c r="G4692">
        <f>COUNTIF(pseudo_sensor!D:D,mysql_parking_location!D4692)</f>
        <v>0</v>
      </c>
    </row>
    <row r="4693" spans="1:7" x14ac:dyDescent="0.75">
      <c r="A4693">
        <v>4692</v>
      </c>
      <c r="B4693">
        <v>144.93885229472701</v>
      </c>
      <c r="C4693">
        <v>-37.777890630240002</v>
      </c>
      <c r="D4693">
        <v>99</v>
      </c>
      <c r="E4693" t="s">
        <v>2036</v>
      </c>
      <c r="F4693">
        <v>22935</v>
      </c>
      <c r="G4693">
        <f>COUNTIF(pseudo_sensor!D:D,mysql_parking_location!D4693)</f>
        <v>0</v>
      </c>
    </row>
    <row r="4694" spans="1:7" x14ac:dyDescent="0.75">
      <c r="A4694">
        <v>4693</v>
      </c>
      <c r="B4694">
        <v>144.95808270327299</v>
      </c>
      <c r="C4694">
        <v>-37.789926061309998</v>
      </c>
      <c r="D4694">
        <v>99</v>
      </c>
      <c r="E4694" t="s">
        <v>178</v>
      </c>
      <c r="F4694">
        <v>22376</v>
      </c>
      <c r="G4694">
        <f>COUNTIF(pseudo_sensor!D:D,mysql_parking_location!D4694)</f>
        <v>0</v>
      </c>
    </row>
    <row r="4695" spans="1:7" x14ac:dyDescent="0.75">
      <c r="A4695">
        <v>4694</v>
      </c>
      <c r="B4695">
        <v>144.96141309224299</v>
      </c>
      <c r="C4695">
        <v>-37.800223479772001</v>
      </c>
      <c r="D4695">
        <v>99</v>
      </c>
      <c r="E4695" t="s">
        <v>1156</v>
      </c>
      <c r="F4695">
        <v>20848</v>
      </c>
      <c r="G4695">
        <f>COUNTIF(pseudo_sensor!D:D,mysql_parking_location!D4695)</f>
        <v>0</v>
      </c>
    </row>
    <row r="4696" spans="1:7" x14ac:dyDescent="0.75">
      <c r="A4696">
        <v>4695</v>
      </c>
      <c r="B4696">
        <v>144.96076365505701</v>
      </c>
      <c r="C4696">
        <v>-37.801792104747001</v>
      </c>
      <c r="D4696">
        <v>99</v>
      </c>
      <c r="E4696" t="s">
        <v>113</v>
      </c>
      <c r="F4696">
        <v>20460</v>
      </c>
      <c r="G4696">
        <f>COUNTIF(pseudo_sensor!D:D,mysql_parking_location!D4696)</f>
        <v>0</v>
      </c>
    </row>
    <row r="4697" spans="1:7" x14ac:dyDescent="0.75">
      <c r="A4697">
        <v>4696</v>
      </c>
      <c r="B4697">
        <v>144.987775120539</v>
      </c>
      <c r="C4697">
        <v>-37.819209590377</v>
      </c>
      <c r="D4697">
        <v>99</v>
      </c>
      <c r="E4697" t="s">
        <v>2098</v>
      </c>
      <c r="F4697">
        <v>21957</v>
      </c>
      <c r="G4697">
        <f>COUNTIF(pseudo_sensor!D:D,mysql_parking_location!D4697)</f>
        <v>0</v>
      </c>
    </row>
    <row r="4698" spans="1:7" x14ac:dyDescent="0.75">
      <c r="A4698">
        <v>4697</v>
      </c>
      <c r="B4698">
        <v>144.92208947085601</v>
      </c>
      <c r="C4698">
        <v>-37.792478553645999</v>
      </c>
      <c r="D4698">
        <v>99</v>
      </c>
      <c r="E4698" t="s">
        <v>309</v>
      </c>
      <c r="F4698">
        <v>21777</v>
      </c>
      <c r="G4698">
        <f>COUNTIF(pseudo_sensor!D:D,mysql_parking_location!D4698)</f>
        <v>0</v>
      </c>
    </row>
    <row r="4699" spans="1:7" x14ac:dyDescent="0.75">
      <c r="A4699">
        <v>4698</v>
      </c>
      <c r="B4699">
        <v>144.94487320747601</v>
      </c>
      <c r="C4699">
        <v>-37.798314634980997</v>
      </c>
      <c r="D4699">
        <v>99</v>
      </c>
      <c r="E4699" t="s">
        <v>736</v>
      </c>
      <c r="F4699">
        <v>21166</v>
      </c>
      <c r="G4699">
        <f>COUNTIF(pseudo_sensor!D:D,mysql_parking_location!D4699)</f>
        <v>0</v>
      </c>
    </row>
    <row r="4700" spans="1:7" x14ac:dyDescent="0.75">
      <c r="A4700">
        <v>4699</v>
      </c>
      <c r="B4700">
        <v>144.95868822232501</v>
      </c>
      <c r="C4700">
        <v>-37.788805077071999</v>
      </c>
      <c r="D4700">
        <v>99</v>
      </c>
      <c r="E4700" t="s">
        <v>373</v>
      </c>
      <c r="F4700">
        <v>22434</v>
      </c>
      <c r="G4700">
        <f>COUNTIF(pseudo_sensor!D:D,mysql_parking_location!D4700)</f>
        <v>0</v>
      </c>
    </row>
    <row r="4701" spans="1:7" x14ac:dyDescent="0.75">
      <c r="A4701">
        <v>4700</v>
      </c>
      <c r="B4701">
        <v>144.98394678187199</v>
      </c>
      <c r="C4701">
        <v>-37.836409642569997</v>
      </c>
      <c r="D4701">
        <v>99</v>
      </c>
      <c r="E4701" t="s">
        <v>420</v>
      </c>
      <c r="F4701">
        <v>22241</v>
      </c>
      <c r="G4701">
        <f>COUNTIF(pseudo_sensor!D:D,mysql_parking_location!D4701)</f>
        <v>0</v>
      </c>
    </row>
    <row r="4702" spans="1:7" x14ac:dyDescent="0.75">
      <c r="A4702">
        <v>4701</v>
      </c>
      <c r="B4702">
        <v>144.971098545393</v>
      </c>
      <c r="C4702">
        <v>-37.824777416806</v>
      </c>
      <c r="D4702">
        <v>99</v>
      </c>
      <c r="E4702" t="s">
        <v>574</v>
      </c>
      <c r="F4702">
        <v>22699</v>
      </c>
      <c r="G4702">
        <f>COUNTIF(pseudo_sensor!D:D,mysql_parking_location!D4702)</f>
        <v>0</v>
      </c>
    </row>
    <row r="4703" spans="1:7" x14ac:dyDescent="0.75">
      <c r="A4703">
        <v>4702</v>
      </c>
      <c r="B4703">
        <v>144.940968507078</v>
      </c>
      <c r="C4703">
        <v>-37.797176496479999</v>
      </c>
      <c r="D4703">
        <v>99</v>
      </c>
      <c r="E4703" t="s">
        <v>515</v>
      </c>
      <c r="F4703">
        <v>21327</v>
      </c>
      <c r="G4703">
        <f>COUNTIF(pseudo_sensor!D:D,mysql_parking_location!D4703)</f>
        <v>0</v>
      </c>
    </row>
    <row r="4704" spans="1:7" x14ac:dyDescent="0.75">
      <c r="A4704">
        <v>4703</v>
      </c>
      <c r="B4704">
        <v>144.94048740723099</v>
      </c>
      <c r="C4704">
        <v>-37.796703820090997</v>
      </c>
      <c r="D4704">
        <v>99</v>
      </c>
      <c r="E4704" t="s">
        <v>515</v>
      </c>
      <c r="F4704">
        <v>21327</v>
      </c>
      <c r="G4704">
        <f>COUNTIF(pseudo_sensor!D:D,mysql_parking_location!D4704)</f>
        <v>0</v>
      </c>
    </row>
    <row r="4705" spans="1:7" x14ac:dyDescent="0.75">
      <c r="A4705">
        <v>4704</v>
      </c>
      <c r="B4705">
        <v>144.95738109221799</v>
      </c>
      <c r="C4705">
        <v>-37.793605271475002</v>
      </c>
      <c r="D4705">
        <v>99</v>
      </c>
      <c r="E4705" t="s">
        <v>442</v>
      </c>
      <c r="F4705">
        <v>22360</v>
      </c>
      <c r="G4705">
        <f>COUNTIF(pseudo_sensor!D:D,mysql_parking_location!D4705)</f>
        <v>0</v>
      </c>
    </row>
    <row r="4706" spans="1:7" x14ac:dyDescent="0.75">
      <c r="A4706">
        <v>4705</v>
      </c>
      <c r="B4706">
        <v>144.95965078306901</v>
      </c>
      <c r="C4706">
        <v>-37.801254053843003</v>
      </c>
      <c r="D4706">
        <v>99</v>
      </c>
      <c r="E4706" t="s">
        <v>140</v>
      </c>
      <c r="F4706">
        <v>20480</v>
      </c>
      <c r="G4706">
        <f>COUNTIF(pseudo_sensor!D:D,mysql_parking_location!D4706)</f>
        <v>0</v>
      </c>
    </row>
    <row r="4707" spans="1:7" x14ac:dyDescent="0.75">
      <c r="A4707">
        <v>4706</v>
      </c>
      <c r="B4707">
        <v>144.95977168463401</v>
      </c>
      <c r="C4707">
        <v>-37.801306135030998</v>
      </c>
      <c r="D4707">
        <v>99</v>
      </c>
      <c r="E4707" t="s">
        <v>140</v>
      </c>
      <c r="F4707">
        <v>20480</v>
      </c>
      <c r="G4707">
        <f>COUNTIF(pseudo_sensor!D:D,mysql_parking_location!D4707)</f>
        <v>0</v>
      </c>
    </row>
    <row r="4708" spans="1:7" x14ac:dyDescent="0.75">
      <c r="A4708">
        <v>4707</v>
      </c>
      <c r="B4708">
        <v>144.984558491455</v>
      </c>
      <c r="C4708">
        <v>-37.811636842363001</v>
      </c>
      <c r="D4708">
        <v>99</v>
      </c>
      <c r="E4708" t="s">
        <v>165</v>
      </c>
      <c r="F4708">
        <v>21864</v>
      </c>
      <c r="G4708">
        <f>COUNTIF(pseudo_sensor!D:D,mysql_parking_location!D4708)</f>
        <v>0</v>
      </c>
    </row>
    <row r="4709" spans="1:7" x14ac:dyDescent="0.75">
      <c r="A4709">
        <v>4708</v>
      </c>
      <c r="B4709">
        <v>144.956231700758</v>
      </c>
      <c r="C4709">
        <v>-37.794363181923998</v>
      </c>
      <c r="D4709">
        <v>99</v>
      </c>
      <c r="E4709" t="s">
        <v>1091</v>
      </c>
      <c r="F4709">
        <v>22351</v>
      </c>
      <c r="G4709">
        <f>COUNTIF(pseudo_sensor!D:D,mysql_parking_location!D4709)</f>
        <v>0</v>
      </c>
    </row>
    <row r="4710" spans="1:7" x14ac:dyDescent="0.75">
      <c r="A4710">
        <v>4709</v>
      </c>
      <c r="B4710">
        <v>144.985233937061</v>
      </c>
      <c r="C4710">
        <v>-37.834519150863997</v>
      </c>
      <c r="D4710">
        <v>99</v>
      </c>
      <c r="E4710" t="s">
        <v>829</v>
      </c>
      <c r="F4710">
        <v>22233</v>
      </c>
      <c r="G4710">
        <f>COUNTIF(pseudo_sensor!D:D,mysql_parking_location!D4710)</f>
        <v>0</v>
      </c>
    </row>
    <row r="4711" spans="1:7" x14ac:dyDescent="0.75">
      <c r="A4711">
        <v>4710</v>
      </c>
      <c r="B4711">
        <v>144.98651356678101</v>
      </c>
      <c r="C4711">
        <v>-37.834697867682998</v>
      </c>
      <c r="D4711">
        <v>99</v>
      </c>
      <c r="E4711" t="s">
        <v>2275</v>
      </c>
      <c r="F4711">
        <v>22235</v>
      </c>
      <c r="G4711">
        <f>COUNTIF(pseudo_sensor!D:D,mysql_parking_location!D4711)</f>
        <v>0</v>
      </c>
    </row>
    <row r="4712" spans="1:7" x14ac:dyDescent="0.75">
      <c r="A4712">
        <v>4711</v>
      </c>
      <c r="B4712">
        <v>144.941823993854</v>
      </c>
      <c r="C4712">
        <v>-37.802210336580998</v>
      </c>
      <c r="D4712">
        <v>99</v>
      </c>
      <c r="E4712" t="s">
        <v>1125</v>
      </c>
      <c r="F4712">
        <v>21042</v>
      </c>
      <c r="G4712">
        <f>COUNTIF(pseudo_sensor!D:D,mysql_parking_location!D4712)</f>
        <v>0</v>
      </c>
    </row>
    <row r="4713" spans="1:7" x14ac:dyDescent="0.75">
      <c r="A4713">
        <v>4712</v>
      </c>
      <c r="B4713">
        <v>144.95600118587299</v>
      </c>
      <c r="C4713">
        <v>-37.795684668170999</v>
      </c>
      <c r="D4713">
        <v>99</v>
      </c>
      <c r="E4713" t="s">
        <v>1365</v>
      </c>
      <c r="F4713">
        <v>22325</v>
      </c>
      <c r="G4713">
        <f>COUNTIF(pseudo_sensor!D:D,mysql_parking_location!D4713)</f>
        <v>0</v>
      </c>
    </row>
    <row r="4714" spans="1:7" x14ac:dyDescent="0.75">
      <c r="A4714">
        <v>4713</v>
      </c>
      <c r="B4714">
        <v>144.95643469135001</v>
      </c>
      <c r="C4714">
        <v>-37.795735778678001</v>
      </c>
      <c r="D4714">
        <v>99</v>
      </c>
      <c r="E4714" t="s">
        <v>1365</v>
      </c>
      <c r="F4714">
        <v>22325</v>
      </c>
      <c r="G4714">
        <f>COUNTIF(pseudo_sensor!D:D,mysql_parking_location!D4714)</f>
        <v>0</v>
      </c>
    </row>
    <row r="4715" spans="1:7" x14ac:dyDescent="0.75">
      <c r="A4715">
        <v>4714</v>
      </c>
      <c r="B4715">
        <v>144.95552152899</v>
      </c>
      <c r="C4715">
        <v>-37.795799599730003</v>
      </c>
      <c r="D4715">
        <v>99</v>
      </c>
      <c r="E4715" t="s">
        <v>93</v>
      </c>
      <c r="F4715">
        <v>22336</v>
      </c>
      <c r="G4715">
        <f>COUNTIF(pseudo_sensor!D:D,mysql_parking_location!D4715)</f>
        <v>0</v>
      </c>
    </row>
    <row r="4716" spans="1:7" x14ac:dyDescent="0.75">
      <c r="A4716">
        <v>4715</v>
      </c>
      <c r="B4716">
        <v>144.980948598814</v>
      </c>
      <c r="C4716">
        <v>-37.847825069762997</v>
      </c>
      <c r="D4716">
        <v>99</v>
      </c>
      <c r="E4716" t="s">
        <v>29</v>
      </c>
      <c r="F4716">
        <v>22311</v>
      </c>
      <c r="G4716">
        <f>COUNTIF(pseudo_sensor!D:D,mysql_parking_location!D4716)</f>
        <v>0</v>
      </c>
    </row>
    <row r="4717" spans="1:7" x14ac:dyDescent="0.75">
      <c r="A4717">
        <v>4716</v>
      </c>
      <c r="B4717">
        <v>144.98079700658599</v>
      </c>
      <c r="C4717">
        <v>-37.847921099391002</v>
      </c>
      <c r="D4717">
        <v>99</v>
      </c>
      <c r="E4717" t="s">
        <v>29</v>
      </c>
      <c r="F4717">
        <v>22311</v>
      </c>
      <c r="G4717">
        <f>COUNTIF(pseudo_sensor!D:D,mysql_parking_location!D4717)</f>
        <v>0</v>
      </c>
    </row>
    <row r="4718" spans="1:7" x14ac:dyDescent="0.75">
      <c r="A4718">
        <v>4717</v>
      </c>
      <c r="B4718">
        <v>144.98600891140001</v>
      </c>
      <c r="C4718">
        <v>-37.828779234297997</v>
      </c>
      <c r="D4718">
        <v>99</v>
      </c>
      <c r="E4718" t="s">
        <v>104</v>
      </c>
      <c r="F4718">
        <v>22278</v>
      </c>
      <c r="G4718">
        <f>COUNTIF(pseudo_sensor!D:D,mysql_parking_location!D4718)</f>
        <v>0</v>
      </c>
    </row>
    <row r="4719" spans="1:7" x14ac:dyDescent="0.75">
      <c r="A4719">
        <v>4718</v>
      </c>
      <c r="B4719">
        <v>144.98926900116101</v>
      </c>
      <c r="C4719">
        <v>-37.818498706486999</v>
      </c>
      <c r="D4719">
        <v>99</v>
      </c>
      <c r="E4719" t="s">
        <v>1888</v>
      </c>
      <c r="F4719">
        <v>21994</v>
      </c>
      <c r="G4719">
        <f>COUNTIF(pseudo_sensor!D:D,mysql_parking_location!D4719)</f>
        <v>0</v>
      </c>
    </row>
    <row r="4720" spans="1:7" x14ac:dyDescent="0.75">
      <c r="A4720">
        <v>4719</v>
      </c>
      <c r="B4720">
        <v>144.98417645302601</v>
      </c>
      <c r="C4720">
        <v>-37.810565557754998</v>
      </c>
      <c r="D4720">
        <v>99</v>
      </c>
      <c r="E4720" t="s">
        <v>1616</v>
      </c>
      <c r="F4720">
        <v>21587</v>
      </c>
      <c r="G4720">
        <f>COUNTIF(pseudo_sensor!D:D,mysql_parking_location!D4720)</f>
        <v>0</v>
      </c>
    </row>
    <row r="4721" spans="1:7" x14ac:dyDescent="0.75">
      <c r="A4721">
        <v>4720</v>
      </c>
      <c r="B4721">
        <v>144.92494188325799</v>
      </c>
      <c r="C4721">
        <v>-37.796789990680999</v>
      </c>
      <c r="D4721">
        <v>99</v>
      </c>
      <c r="E4721">
        <v>99</v>
      </c>
      <c r="F4721">
        <v>99</v>
      </c>
      <c r="G4721">
        <f>COUNTIF(pseudo_sensor!D:D,mysql_parking_location!D4721)</f>
        <v>0</v>
      </c>
    </row>
    <row r="4722" spans="1:7" x14ac:dyDescent="0.75">
      <c r="A4722">
        <v>4721</v>
      </c>
      <c r="B4722">
        <v>144.92504356269501</v>
      </c>
      <c r="C4722">
        <v>-37.796537536199999</v>
      </c>
      <c r="D4722">
        <v>99</v>
      </c>
      <c r="E4722" t="s">
        <v>636</v>
      </c>
      <c r="F4722">
        <v>21739</v>
      </c>
      <c r="G4722">
        <f>COUNTIF(pseudo_sensor!D:D,mysql_parking_location!D4722)</f>
        <v>0</v>
      </c>
    </row>
    <row r="4723" spans="1:7" x14ac:dyDescent="0.75">
      <c r="A4723">
        <v>4722</v>
      </c>
      <c r="B4723">
        <v>144.92504578853999</v>
      </c>
      <c r="C4723">
        <v>-37.797212793527002</v>
      </c>
      <c r="D4723">
        <v>99</v>
      </c>
      <c r="E4723">
        <v>99</v>
      </c>
      <c r="F4723">
        <v>99</v>
      </c>
      <c r="G4723">
        <f>COUNTIF(pseudo_sensor!D:D,mysql_parking_location!D4723)</f>
        <v>0</v>
      </c>
    </row>
    <row r="4724" spans="1:7" x14ac:dyDescent="0.75">
      <c r="A4724">
        <v>4723</v>
      </c>
      <c r="B4724">
        <v>144.941849542347</v>
      </c>
      <c r="C4724">
        <v>-37.782610010524998</v>
      </c>
      <c r="D4724">
        <v>99</v>
      </c>
      <c r="E4724">
        <v>99</v>
      </c>
      <c r="F4724">
        <v>99</v>
      </c>
      <c r="G4724">
        <f>COUNTIF(pseudo_sensor!D:D,mysql_parking_location!D4724)</f>
        <v>0</v>
      </c>
    </row>
    <row r="4725" spans="1:7" x14ac:dyDescent="0.75">
      <c r="A4725">
        <v>4724</v>
      </c>
      <c r="B4725">
        <v>144.95543062749601</v>
      </c>
      <c r="C4725">
        <v>-37.796533832762996</v>
      </c>
      <c r="D4725">
        <v>99</v>
      </c>
      <c r="E4725" t="s">
        <v>93</v>
      </c>
      <c r="F4725">
        <v>22336</v>
      </c>
      <c r="G4725">
        <f>COUNTIF(pseudo_sensor!D:D,mysql_parking_location!D4725)</f>
        <v>0</v>
      </c>
    </row>
    <row r="4726" spans="1:7" x14ac:dyDescent="0.75">
      <c r="A4726">
        <v>4725</v>
      </c>
      <c r="B4726">
        <v>144.981706142197</v>
      </c>
      <c r="C4726">
        <v>-37.848032079987</v>
      </c>
      <c r="D4726">
        <v>99</v>
      </c>
      <c r="E4726" t="s">
        <v>29</v>
      </c>
      <c r="F4726">
        <v>22311</v>
      </c>
      <c r="G4726">
        <f>COUNTIF(pseudo_sensor!D:D,mysql_parking_location!D4726)</f>
        <v>0</v>
      </c>
    </row>
    <row r="4727" spans="1:7" x14ac:dyDescent="0.75">
      <c r="A4727">
        <v>4726</v>
      </c>
      <c r="B4727">
        <v>144.97916833230499</v>
      </c>
      <c r="C4727">
        <v>-37.836984275676997</v>
      </c>
      <c r="D4727">
        <v>99</v>
      </c>
      <c r="E4727" t="s">
        <v>1236</v>
      </c>
      <c r="F4727">
        <v>22261</v>
      </c>
      <c r="G4727">
        <f>COUNTIF(pseudo_sensor!D:D,mysql_parking_location!D4727)</f>
        <v>0</v>
      </c>
    </row>
    <row r="4728" spans="1:7" x14ac:dyDescent="0.75">
      <c r="A4728">
        <v>4727</v>
      </c>
      <c r="B4728">
        <v>144.97927468642399</v>
      </c>
      <c r="C4728">
        <v>-37.826351551717003</v>
      </c>
      <c r="D4728">
        <v>99</v>
      </c>
      <c r="E4728" t="s">
        <v>212</v>
      </c>
      <c r="F4728">
        <v>22492</v>
      </c>
      <c r="G4728">
        <f>COUNTIF(pseudo_sensor!D:D,mysql_parking_location!D4728)</f>
        <v>0</v>
      </c>
    </row>
    <row r="4729" spans="1:7" x14ac:dyDescent="0.75">
      <c r="A4729">
        <v>4728</v>
      </c>
      <c r="B4729">
        <v>144.93962645582201</v>
      </c>
      <c r="C4729">
        <v>-37.777126521040003</v>
      </c>
      <c r="D4729">
        <v>99</v>
      </c>
      <c r="E4729" t="s">
        <v>85</v>
      </c>
      <c r="F4729">
        <v>22932</v>
      </c>
      <c r="G4729">
        <f>COUNTIF(pseudo_sensor!D:D,mysql_parking_location!D4729)</f>
        <v>0</v>
      </c>
    </row>
    <row r="4730" spans="1:7" x14ac:dyDescent="0.75">
      <c r="A4730">
        <v>4729</v>
      </c>
      <c r="B4730">
        <v>144.97860992421599</v>
      </c>
      <c r="C4730">
        <v>-37.825948826188998</v>
      </c>
      <c r="D4730">
        <v>99</v>
      </c>
      <c r="E4730" t="s">
        <v>212</v>
      </c>
      <c r="F4730">
        <v>22492</v>
      </c>
      <c r="G4730">
        <f>COUNTIF(pseudo_sensor!D:D,mysql_parking_location!D4730)</f>
        <v>0</v>
      </c>
    </row>
    <row r="4731" spans="1:7" x14ac:dyDescent="0.75">
      <c r="A4731">
        <v>4730</v>
      </c>
      <c r="B4731">
        <v>144.94318874123201</v>
      </c>
      <c r="C4731">
        <v>-37.800500332086003</v>
      </c>
      <c r="D4731">
        <v>99</v>
      </c>
      <c r="E4731" t="s">
        <v>611</v>
      </c>
      <c r="F4731">
        <v>21043</v>
      </c>
      <c r="G4731">
        <f>COUNTIF(pseudo_sensor!D:D,mysql_parking_location!D4731)</f>
        <v>0</v>
      </c>
    </row>
    <row r="4732" spans="1:7" x14ac:dyDescent="0.75">
      <c r="A4732">
        <v>4731</v>
      </c>
      <c r="B4732">
        <v>144.97837889730999</v>
      </c>
      <c r="C4732">
        <v>-37.836668686749</v>
      </c>
      <c r="D4732">
        <v>99</v>
      </c>
      <c r="E4732" t="s">
        <v>388</v>
      </c>
      <c r="F4732">
        <v>22262</v>
      </c>
      <c r="G4732">
        <f>COUNTIF(pseudo_sensor!D:D,mysql_parking_location!D4732)</f>
        <v>0</v>
      </c>
    </row>
    <row r="4733" spans="1:7" x14ac:dyDescent="0.75">
      <c r="A4733">
        <v>4732</v>
      </c>
      <c r="B4733">
        <v>144.953310439879</v>
      </c>
      <c r="C4733">
        <v>-37.803488833469999</v>
      </c>
      <c r="D4733">
        <v>99</v>
      </c>
      <c r="E4733" t="s">
        <v>685</v>
      </c>
      <c r="F4733">
        <v>20973</v>
      </c>
      <c r="G4733">
        <f>COUNTIF(pseudo_sensor!D:D,mysql_parking_location!D4733)</f>
        <v>0</v>
      </c>
    </row>
    <row r="4734" spans="1:7" x14ac:dyDescent="0.75">
      <c r="A4734">
        <v>4733</v>
      </c>
      <c r="B4734">
        <v>144.951992933843</v>
      </c>
      <c r="C4734">
        <v>-37.803342295934002</v>
      </c>
      <c r="D4734">
        <v>99</v>
      </c>
      <c r="E4734" t="s">
        <v>310</v>
      </c>
      <c r="F4734">
        <v>20974</v>
      </c>
      <c r="G4734">
        <f>COUNTIF(pseudo_sensor!D:D,mysql_parking_location!D4734)</f>
        <v>0</v>
      </c>
    </row>
    <row r="4735" spans="1:7" x14ac:dyDescent="0.75">
      <c r="A4735">
        <v>4734</v>
      </c>
      <c r="B4735">
        <v>144.94689516016501</v>
      </c>
      <c r="C4735">
        <v>-37.794179371875003</v>
      </c>
      <c r="D4735">
        <v>99</v>
      </c>
      <c r="E4735" t="s">
        <v>1301</v>
      </c>
      <c r="F4735">
        <v>21235</v>
      </c>
      <c r="G4735">
        <f>COUNTIF(pseudo_sensor!D:D,mysql_parking_location!D4735)</f>
        <v>0</v>
      </c>
    </row>
    <row r="4736" spans="1:7" x14ac:dyDescent="0.75">
      <c r="A4736">
        <v>4735</v>
      </c>
      <c r="B4736">
        <v>144.97885756583099</v>
      </c>
      <c r="C4736">
        <v>-37.817783703613998</v>
      </c>
      <c r="D4736">
        <v>99</v>
      </c>
      <c r="E4736" t="s">
        <v>709</v>
      </c>
      <c r="F4736">
        <v>21972</v>
      </c>
      <c r="G4736">
        <f>COUNTIF(pseudo_sensor!D:D,mysql_parking_location!D4736)</f>
        <v>0</v>
      </c>
    </row>
    <row r="4737" spans="1:7" x14ac:dyDescent="0.75">
      <c r="A4737">
        <v>4736</v>
      </c>
      <c r="B4737">
        <v>144.915765424504</v>
      </c>
      <c r="C4737">
        <v>-37.794220418990001</v>
      </c>
      <c r="D4737">
        <v>99</v>
      </c>
      <c r="E4737" t="s">
        <v>44</v>
      </c>
      <c r="F4737">
        <v>22845</v>
      </c>
      <c r="G4737">
        <f>COUNTIF(pseudo_sensor!D:D,mysql_parking_location!D4737)</f>
        <v>0</v>
      </c>
    </row>
    <row r="4738" spans="1:7" x14ac:dyDescent="0.75">
      <c r="A4738">
        <v>4737</v>
      </c>
      <c r="B4738">
        <v>144.95435109635</v>
      </c>
      <c r="C4738">
        <v>-37.784897748413002</v>
      </c>
      <c r="D4738">
        <v>99</v>
      </c>
      <c r="E4738">
        <v>99</v>
      </c>
      <c r="F4738">
        <v>99</v>
      </c>
      <c r="G4738">
        <f>COUNTIF(pseudo_sensor!D:D,mysql_parking_location!D4738)</f>
        <v>0</v>
      </c>
    </row>
    <row r="4739" spans="1:7" x14ac:dyDescent="0.75">
      <c r="A4739">
        <v>4738</v>
      </c>
      <c r="B4739">
        <v>144.98320597040399</v>
      </c>
      <c r="C4739">
        <v>-37.848190076705002</v>
      </c>
      <c r="D4739">
        <v>99</v>
      </c>
      <c r="E4739" t="s">
        <v>29</v>
      </c>
      <c r="F4739">
        <v>22311</v>
      </c>
      <c r="G4739">
        <f>COUNTIF(pseudo_sensor!D:D,mysql_parking_location!D4739)</f>
        <v>0</v>
      </c>
    </row>
    <row r="4740" spans="1:7" x14ac:dyDescent="0.75">
      <c r="A4740">
        <v>4739</v>
      </c>
      <c r="B4740">
        <v>144.977495601859</v>
      </c>
      <c r="C4740">
        <v>-37.824360979227997</v>
      </c>
      <c r="D4740">
        <v>99</v>
      </c>
      <c r="E4740" t="s">
        <v>212</v>
      </c>
      <c r="F4740">
        <v>22492</v>
      </c>
      <c r="G4740">
        <f>COUNTIF(pseudo_sensor!D:D,mysql_parking_location!D4740)</f>
        <v>0</v>
      </c>
    </row>
    <row r="4741" spans="1:7" x14ac:dyDescent="0.75">
      <c r="A4741">
        <v>4740</v>
      </c>
      <c r="B4741">
        <v>144.97716866098</v>
      </c>
      <c r="C4741">
        <v>-37.840378905533001</v>
      </c>
      <c r="D4741">
        <v>99</v>
      </c>
      <c r="E4741" t="s">
        <v>270</v>
      </c>
      <c r="F4741">
        <v>22474</v>
      </c>
      <c r="G4741">
        <f>COUNTIF(pseudo_sensor!D:D,mysql_parking_location!D4741)</f>
        <v>0</v>
      </c>
    </row>
    <row r="4742" spans="1:7" x14ac:dyDescent="0.75">
      <c r="A4742">
        <v>4741</v>
      </c>
      <c r="B4742">
        <v>144.94297730980699</v>
      </c>
      <c r="C4742">
        <v>-37.788777009736002</v>
      </c>
      <c r="D4742">
        <v>99</v>
      </c>
      <c r="E4742" t="s">
        <v>131</v>
      </c>
      <c r="F4742">
        <v>22408</v>
      </c>
      <c r="G4742">
        <f>COUNTIF(pseudo_sensor!D:D,mysql_parking_location!D4742)</f>
        <v>0</v>
      </c>
    </row>
    <row r="4743" spans="1:7" x14ac:dyDescent="0.75">
      <c r="A4743">
        <v>4742</v>
      </c>
      <c r="B4743">
        <v>144.95706030503499</v>
      </c>
      <c r="C4743">
        <v>-37.794128420965997</v>
      </c>
      <c r="D4743">
        <v>99</v>
      </c>
      <c r="E4743" t="s">
        <v>658</v>
      </c>
      <c r="F4743">
        <v>22357</v>
      </c>
      <c r="G4743">
        <f>COUNTIF(pseudo_sensor!D:D,mysql_parking_location!D4743)</f>
        <v>0</v>
      </c>
    </row>
    <row r="4744" spans="1:7" x14ac:dyDescent="0.75">
      <c r="A4744">
        <v>4743</v>
      </c>
      <c r="B4744">
        <v>144.95663783010201</v>
      </c>
      <c r="C4744">
        <v>-37.796195789483001</v>
      </c>
      <c r="D4744">
        <v>99</v>
      </c>
      <c r="E4744" t="s">
        <v>624</v>
      </c>
      <c r="F4744">
        <v>22330</v>
      </c>
      <c r="G4744">
        <f>COUNTIF(pseudo_sensor!D:D,mysql_parking_location!D4744)</f>
        <v>0</v>
      </c>
    </row>
    <row r="4745" spans="1:7" x14ac:dyDescent="0.75">
      <c r="A4745">
        <v>4744</v>
      </c>
      <c r="B4745">
        <v>144.97702685583801</v>
      </c>
      <c r="C4745">
        <v>-37.840066698233997</v>
      </c>
      <c r="D4745">
        <v>99</v>
      </c>
      <c r="E4745" t="s">
        <v>270</v>
      </c>
      <c r="F4745">
        <v>22474</v>
      </c>
      <c r="G4745">
        <f>COUNTIF(pseudo_sensor!D:D,mysql_parking_location!D4745)</f>
        <v>0</v>
      </c>
    </row>
    <row r="4746" spans="1:7" x14ac:dyDescent="0.75">
      <c r="A4746">
        <v>4745</v>
      </c>
      <c r="B4746">
        <v>144.956781715197</v>
      </c>
      <c r="C4746">
        <v>-37.793558271054998</v>
      </c>
      <c r="D4746">
        <v>99</v>
      </c>
      <c r="E4746" t="s">
        <v>570</v>
      </c>
      <c r="F4746">
        <v>22361</v>
      </c>
      <c r="G4746">
        <f>COUNTIF(pseudo_sensor!D:D,mysql_parking_location!D4746)</f>
        <v>0</v>
      </c>
    </row>
    <row r="4747" spans="1:7" x14ac:dyDescent="0.75">
      <c r="A4747">
        <v>4746</v>
      </c>
      <c r="B4747">
        <v>144.94787739342399</v>
      </c>
      <c r="C4747">
        <v>-37.798659791273003</v>
      </c>
      <c r="D4747">
        <v>99</v>
      </c>
      <c r="E4747" t="s">
        <v>470</v>
      </c>
      <c r="F4747">
        <v>21168</v>
      </c>
      <c r="G4747">
        <f>COUNTIF(pseudo_sensor!D:D,mysql_parking_location!D4747)</f>
        <v>0</v>
      </c>
    </row>
    <row r="4748" spans="1:7" x14ac:dyDescent="0.75">
      <c r="A4748">
        <v>4747</v>
      </c>
      <c r="B4748">
        <v>144.94816052972701</v>
      </c>
      <c r="C4748">
        <v>-37.798693389415</v>
      </c>
      <c r="D4748">
        <v>99</v>
      </c>
      <c r="E4748" t="s">
        <v>470</v>
      </c>
      <c r="F4748">
        <v>21168</v>
      </c>
      <c r="G4748">
        <f>COUNTIF(pseudo_sensor!D:D,mysql_parking_location!D4748)</f>
        <v>0</v>
      </c>
    </row>
    <row r="4749" spans="1:7" x14ac:dyDescent="0.75">
      <c r="A4749">
        <v>4748</v>
      </c>
      <c r="B4749">
        <v>144.94344292491499</v>
      </c>
      <c r="C4749">
        <v>-37.803853092162001</v>
      </c>
      <c r="D4749">
        <v>99</v>
      </c>
      <c r="E4749" t="s">
        <v>508</v>
      </c>
      <c r="F4749">
        <v>21026</v>
      </c>
      <c r="G4749">
        <f>COUNTIF(pseudo_sensor!D:D,mysql_parking_location!D4749)</f>
        <v>0</v>
      </c>
    </row>
    <row r="4750" spans="1:7" x14ac:dyDescent="0.75">
      <c r="A4750">
        <v>4749</v>
      </c>
      <c r="B4750">
        <v>144.98619587941599</v>
      </c>
      <c r="C4750">
        <v>-37.811081772761</v>
      </c>
      <c r="D4750">
        <v>99</v>
      </c>
      <c r="E4750" t="s">
        <v>671</v>
      </c>
      <c r="F4750">
        <v>21863</v>
      </c>
      <c r="G4750">
        <f>COUNTIF(pseudo_sensor!D:D,mysql_parking_location!D4750)</f>
        <v>0</v>
      </c>
    </row>
    <row r="4751" spans="1:7" x14ac:dyDescent="0.75">
      <c r="A4751">
        <v>4750</v>
      </c>
      <c r="B4751">
        <v>144.983153343157</v>
      </c>
      <c r="C4751">
        <v>-37.813368822306998</v>
      </c>
      <c r="D4751">
        <v>99</v>
      </c>
      <c r="E4751" t="s">
        <v>1671</v>
      </c>
      <c r="F4751">
        <v>21902</v>
      </c>
      <c r="G4751">
        <f>COUNTIF(pseudo_sensor!D:D,mysql_parking_location!D4751)</f>
        <v>0</v>
      </c>
    </row>
    <row r="4752" spans="1:7" x14ac:dyDescent="0.75">
      <c r="A4752">
        <v>4751</v>
      </c>
      <c r="B4752">
        <v>144.98846199565301</v>
      </c>
      <c r="C4752">
        <v>-37.815669749302998</v>
      </c>
      <c r="D4752">
        <v>99</v>
      </c>
      <c r="E4752" t="s">
        <v>489</v>
      </c>
      <c r="F4752">
        <v>21919</v>
      </c>
      <c r="G4752">
        <f>COUNTIF(pseudo_sensor!D:D,mysql_parking_location!D4752)</f>
        <v>0</v>
      </c>
    </row>
    <row r="4753" spans="1:7" x14ac:dyDescent="0.75">
      <c r="A4753">
        <v>4752</v>
      </c>
      <c r="B4753">
        <v>144.98874672190499</v>
      </c>
      <c r="C4753">
        <v>-37.815700882446002</v>
      </c>
      <c r="D4753">
        <v>99</v>
      </c>
      <c r="E4753" t="s">
        <v>489</v>
      </c>
      <c r="F4753">
        <v>21919</v>
      </c>
      <c r="G4753">
        <f>COUNTIF(pseudo_sensor!D:D,mysql_parking_location!D4753)</f>
        <v>0</v>
      </c>
    </row>
    <row r="4754" spans="1:7" x14ac:dyDescent="0.75">
      <c r="A4754">
        <v>4753</v>
      </c>
      <c r="B4754">
        <v>144.978065317665</v>
      </c>
      <c r="C4754">
        <v>-37.810575475668003</v>
      </c>
      <c r="D4754" t="s">
        <v>6376</v>
      </c>
      <c r="E4754" t="s">
        <v>213</v>
      </c>
      <c r="F4754">
        <v>21850</v>
      </c>
      <c r="G4754">
        <f>COUNTIF(pseudo_sensor!D:D,mysql_parking_location!D4754)</f>
        <v>2</v>
      </c>
    </row>
    <row r="4755" spans="1:7" x14ac:dyDescent="0.75">
      <c r="A4755">
        <v>4754</v>
      </c>
      <c r="B4755">
        <v>144.917728083686</v>
      </c>
      <c r="C4755">
        <v>-37.793667850314002</v>
      </c>
      <c r="D4755">
        <v>99</v>
      </c>
      <c r="E4755" t="s">
        <v>2020</v>
      </c>
      <c r="F4755">
        <v>21814</v>
      </c>
      <c r="G4755">
        <f>COUNTIF(pseudo_sensor!D:D,mysql_parking_location!D4755)</f>
        <v>0</v>
      </c>
    </row>
    <row r="4756" spans="1:7" x14ac:dyDescent="0.75">
      <c r="A4756">
        <v>4755</v>
      </c>
      <c r="B4756">
        <v>144.920791533347</v>
      </c>
      <c r="C4756">
        <v>-37.792079048247999</v>
      </c>
      <c r="D4756">
        <v>99</v>
      </c>
      <c r="E4756" t="s">
        <v>377</v>
      </c>
      <c r="F4756">
        <v>21806</v>
      </c>
      <c r="G4756">
        <f>COUNTIF(pseudo_sensor!D:D,mysql_parking_location!D4756)</f>
        <v>0</v>
      </c>
    </row>
    <row r="4757" spans="1:7" x14ac:dyDescent="0.75">
      <c r="A4757">
        <v>4756</v>
      </c>
      <c r="B4757">
        <v>144.91897727449799</v>
      </c>
      <c r="C4757">
        <v>-37.792970338539</v>
      </c>
      <c r="D4757">
        <v>99</v>
      </c>
      <c r="E4757" t="s">
        <v>825</v>
      </c>
      <c r="F4757">
        <v>21811</v>
      </c>
      <c r="G4757">
        <f>COUNTIF(pseudo_sensor!D:D,mysql_parking_location!D4757)</f>
        <v>0</v>
      </c>
    </row>
    <row r="4758" spans="1:7" x14ac:dyDescent="0.75">
      <c r="A4758">
        <v>4757</v>
      </c>
      <c r="B4758">
        <v>144.921688288214</v>
      </c>
      <c r="C4758">
        <v>-37.790941603602</v>
      </c>
      <c r="D4758">
        <v>99</v>
      </c>
      <c r="E4758" t="s">
        <v>523</v>
      </c>
      <c r="F4758">
        <v>21797</v>
      </c>
      <c r="G4758">
        <f>COUNTIF(pseudo_sensor!D:D,mysql_parking_location!D4758)</f>
        <v>0</v>
      </c>
    </row>
    <row r="4759" spans="1:7" x14ac:dyDescent="0.75">
      <c r="A4759">
        <v>4758</v>
      </c>
      <c r="B4759">
        <v>144.91920682518901</v>
      </c>
      <c r="C4759">
        <v>-37.795494705811002</v>
      </c>
      <c r="D4759">
        <v>99</v>
      </c>
      <c r="E4759" t="s">
        <v>945</v>
      </c>
      <c r="F4759">
        <v>21824</v>
      </c>
      <c r="G4759">
        <f>COUNTIF(pseudo_sensor!D:D,mysql_parking_location!D4759)</f>
        <v>0</v>
      </c>
    </row>
    <row r="4760" spans="1:7" x14ac:dyDescent="0.75">
      <c r="A4760">
        <v>4759</v>
      </c>
      <c r="B4760">
        <v>144.93155715140901</v>
      </c>
      <c r="C4760">
        <v>-37.794669757215999</v>
      </c>
      <c r="D4760">
        <v>99</v>
      </c>
      <c r="E4760" t="s">
        <v>2396</v>
      </c>
      <c r="F4760">
        <v>23205</v>
      </c>
      <c r="G4760">
        <f>COUNTIF(pseudo_sensor!D:D,mysql_parking_location!D4760)</f>
        <v>0</v>
      </c>
    </row>
    <row r="4761" spans="1:7" x14ac:dyDescent="0.75">
      <c r="A4761">
        <v>4760</v>
      </c>
      <c r="B4761">
        <v>144.94667872515799</v>
      </c>
      <c r="C4761">
        <v>-37.798415835698997</v>
      </c>
      <c r="D4761">
        <v>99</v>
      </c>
      <c r="E4761" t="s">
        <v>470</v>
      </c>
      <c r="F4761">
        <v>21168</v>
      </c>
      <c r="G4761">
        <f>COUNTIF(pseudo_sensor!D:D,mysql_parking_location!D4761)</f>
        <v>0</v>
      </c>
    </row>
    <row r="4762" spans="1:7" x14ac:dyDescent="0.75">
      <c r="A4762">
        <v>4761</v>
      </c>
      <c r="B4762">
        <v>144.937166509723</v>
      </c>
      <c r="C4762">
        <v>-37.795305780334999</v>
      </c>
      <c r="D4762">
        <v>99</v>
      </c>
      <c r="E4762" t="s">
        <v>241</v>
      </c>
      <c r="F4762">
        <v>21320</v>
      </c>
      <c r="G4762">
        <f>COUNTIF(pseudo_sensor!D:D,mysql_parking_location!D4762)</f>
        <v>0</v>
      </c>
    </row>
    <row r="4763" spans="1:7" x14ac:dyDescent="0.75">
      <c r="A4763">
        <v>4762</v>
      </c>
      <c r="B4763">
        <v>144.941079488626</v>
      </c>
      <c r="C4763">
        <v>-37.800805825680001</v>
      </c>
      <c r="D4763">
        <v>99</v>
      </c>
      <c r="E4763" t="s">
        <v>321</v>
      </c>
      <c r="F4763">
        <v>21300</v>
      </c>
      <c r="G4763">
        <f>COUNTIF(pseudo_sensor!D:D,mysql_parking_location!D4763)</f>
        <v>0</v>
      </c>
    </row>
    <row r="4764" spans="1:7" x14ac:dyDescent="0.75">
      <c r="A4764">
        <v>4763</v>
      </c>
      <c r="B4764">
        <v>144.94635601840201</v>
      </c>
      <c r="C4764">
        <v>-37.802800298400001</v>
      </c>
      <c r="D4764">
        <v>99</v>
      </c>
      <c r="E4764" t="s">
        <v>447</v>
      </c>
      <c r="F4764">
        <v>21015</v>
      </c>
      <c r="G4764">
        <f>COUNTIF(pseudo_sensor!D:D,mysql_parking_location!D4764)</f>
        <v>0</v>
      </c>
    </row>
    <row r="4765" spans="1:7" x14ac:dyDescent="0.75">
      <c r="A4765">
        <v>4764</v>
      </c>
      <c r="B4765">
        <v>144.94554473393501</v>
      </c>
      <c r="C4765">
        <v>-37.803110529695999</v>
      </c>
      <c r="D4765">
        <v>99</v>
      </c>
      <c r="E4765" t="s">
        <v>1375</v>
      </c>
      <c r="F4765">
        <v>21011</v>
      </c>
      <c r="G4765">
        <f>COUNTIF(pseudo_sensor!D:D,mysql_parking_location!D4765)</f>
        <v>0</v>
      </c>
    </row>
    <row r="4766" spans="1:7" x14ac:dyDescent="0.75">
      <c r="A4766">
        <v>4765</v>
      </c>
      <c r="B4766">
        <v>144.944726177825</v>
      </c>
      <c r="C4766">
        <v>-37.795318218707003</v>
      </c>
      <c r="D4766">
        <v>99</v>
      </c>
      <c r="E4766" t="s">
        <v>2119</v>
      </c>
      <c r="F4766">
        <v>21228</v>
      </c>
      <c r="G4766">
        <f>COUNTIF(pseudo_sensor!D:D,mysql_parking_location!D4766)</f>
        <v>0</v>
      </c>
    </row>
    <row r="4767" spans="1:7" x14ac:dyDescent="0.75">
      <c r="A4767">
        <v>4766</v>
      </c>
      <c r="B4767">
        <v>144.97671371060801</v>
      </c>
      <c r="C4767">
        <v>-37.809233023547002</v>
      </c>
      <c r="D4767">
        <v>99</v>
      </c>
      <c r="E4767" t="s">
        <v>986</v>
      </c>
      <c r="F4767">
        <v>21567</v>
      </c>
      <c r="G4767">
        <f>COUNTIF(pseudo_sensor!D:D,mysql_parking_location!D4767)</f>
        <v>0</v>
      </c>
    </row>
    <row r="4768" spans="1:7" x14ac:dyDescent="0.75">
      <c r="A4768">
        <v>4767</v>
      </c>
      <c r="B4768">
        <v>144.92312882595499</v>
      </c>
      <c r="C4768">
        <v>-37.796810608724002</v>
      </c>
      <c r="D4768">
        <v>99</v>
      </c>
      <c r="E4768" t="s">
        <v>484</v>
      </c>
      <c r="F4768">
        <v>21844</v>
      </c>
      <c r="G4768">
        <f>COUNTIF(pseudo_sensor!D:D,mysql_parking_location!D4768)</f>
        <v>0</v>
      </c>
    </row>
    <row r="4769" spans="1:7" x14ac:dyDescent="0.75">
      <c r="A4769">
        <v>4768</v>
      </c>
      <c r="B4769">
        <v>144.971407701479</v>
      </c>
      <c r="C4769">
        <v>-37.823904841149002</v>
      </c>
      <c r="D4769">
        <v>99</v>
      </c>
      <c r="E4769" t="s">
        <v>114</v>
      </c>
      <c r="F4769">
        <v>22089</v>
      </c>
      <c r="G4769">
        <f>COUNTIF(pseudo_sensor!D:D,mysql_parking_location!D4769)</f>
        <v>0</v>
      </c>
    </row>
    <row r="4770" spans="1:7" x14ac:dyDescent="0.75">
      <c r="A4770">
        <v>4769</v>
      </c>
      <c r="B4770">
        <v>144.971316456436</v>
      </c>
      <c r="C4770">
        <v>-37.823722942834998</v>
      </c>
      <c r="D4770">
        <v>99</v>
      </c>
      <c r="E4770" t="s">
        <v>114</v>
      </c>
      <c r="F4770">
        <v>22089</v>
      </c>
      <c r="G4770">
        <f>COUNTIF(pseudo_sensor!D:D,mysql_parking_location!D4770)</f>
        <v>0</v>
      </c>
    </row>
    <row r="4771" spans="1:7" x14ac:dyDescent="0.75">
      <c r="A4771">
        <v>4770</v>
      </c>
      <c r="B4771">
        <v>144.92495422151001</v>
      </c>
      <c r="C4771">
        <v>-37.826889389606002</v>
      </c>
      <c r="D4771">
        <v>99</v>
      </c>
      <c r="E4771" t="s">
        <v>226</v>
      </c>
      <c r="F4771">
        <v>22147</v>
      </c>
      <c r="G4771">
        <f>COUNTIF(pseudo_sensor!D:D,mysql_parking_location!D4771)</f>
        <v>0</v>
      </c>
    </row>
    <row r="4772" spans="1:7" x14ac:dyDescent="0.75">
      <c r="A4772">
        <v>4771</v>
      </c>
      <c r="B4772">
        <v>144.94207264081101</v>
      </c>
      <c r="C4772">
        <v>-37.787185509293998</v>
      </c>
      <c r="D4772">
        <v>99</v>
      </c>
      <c r="E4772" t="s">
        <v>33</v>
      </c>
      <c r="F4772">
        <v>22587</v>
      </c>
      <c r="G4772">
        <f>COUNTIF(pseudo_sensor!D:D,mysql_parking_location!D4772)</f>
        <v>0</v>
      </c>
    </row>
    <row r="4773" spans="1:7" x14ac:dyDescent="0.75">
      <c r="A4773">
        <v>4772</v>
      </c>
      <c r="B4773">
        <v>144.943028811266</v>
      </c>
      <c r="C4773">
        <v>-37.800130978565001</v>
      </c>
      <c r="D4773">
        <v>99</v>
      </c>
      <c r="E4773" t="s">
        <v>461</v>
      </c>
      <c r="F4773">
        <v>21052</v>
      </c>
      <c r="G4773">
        <f>COUNTIF(pseudo_sensor!D:D,mysql_parking_location!D4773)</f>
        <v>0</v>
      </c>
    </row>
    <row r="4774" spans="1:7" x14ac:dyDescent="0.75">
      <c r="A4774">
        <v>4773</v>
      </c>
      <c r="B4774">
        <v>144.94687480875101</v>
      </c>
      <c r="C4774">
        <v>-37.800577631075001</v>
      </c>
      <c r="D4774">
        <v>99</v>
      </c>
      <c r="E4774" t="s">
        <v>216</v>
      </c>
      <c r="F4774">
        <v>21061</v>
      </c>
      <c r="G4774">
        <f>COUNTIF(pseudo_sensor!D:D,mysql_parking_location!D4774)</f>
        <v>0</v>
      </c>
    </row>
    <row r="4775" spans="1:7" x14ac:dyDescent="0.75">
      <c r="A4775">
        <v>4774</v>
      </c>
      <c r="B4775">
        <v>144.94793915878799</v>
      </c>
      <c r="C4775">
        <v>-37.800695003023002</v>
      </c>
      <c r="D4775">
        <v>99</v>
      </c>
      <c r="E4775" t="s">
        <v>216</v>
      </c>
      <c r="F4775">
        <v>21061</v>
      </c>
      <c r="G4775">
        <f>COUNTIF(pseudo_sensor!D:D,mysql_parking_location!D4775)</f>
        <v>0</v>
      </c>
    </row>
    <row r="4776" spans="1:7" x14ac:dyDescent="0.75">
      <c r="A4776">
        <v>4775</v>
      </c>
      <c r="B4776">
        <v>144.98989355232399</v>
      </c>
      <c r="C4776">
        <v>-37.814641904664001</v>
      </c>
      <c r="D4776">
        <v>99</v>
      </c>
      <c r="E4776" t="s">
        <v>64</v>
      </c>
      <c r="F4776">
        <v>21910</v>
      </c>
      <c r="G4776">
        <f>COUNTIF(pseudo_sensor!D:D,mysql_parking_location!D4776)</f>
        <v>0</v>
      </c>
    </row>
    <row r="4777" spans="1:7" x14ac:dyDescent="0.75">
      <c r="A4777">
        <v>4776</v>
      </c>
      <c r="B4777">
        <v>144.98864064655399</v>
      </c>
      <c r="C4777">
        <v>-37.814502447751003</v>
      </c>
      <c r="D4777">
        <v>99</v>
      </c>
      <c r="E4777" t="s">
        <v>64</v>
      </c>
      <c r="F4777">
        <v>21910</v>
      </c>
      <c r="G4777">
        <f>COUNTIF(pseudo_sensor!D:D,mysql_parking_location!D4777)</f>
        <v>0</v>
      </c>
    </row>
    <row r="4778" spans="1:7" x14ac:dyDescent="0.75">
      <c r="A4778">
        <v>4777</v>
      </c>
      <c r="B4778">
        <v>144.96061942306801</v>
      </c>
      <c r="C4778">
        <v>-37.791601766484</v>
      </c>
      <c r="D4778">
        <v>99</v>
      </c>
      <c r="E4778" t="s">
        <v>222</v>
      </c>
      <c r="F4778">
        <v>22375</v>
      </c>
      <c r="G4778">
        <f>COUNTIF(pseudo_sensor!D:D,mysql_parking_location!D4778)</f>
        <v>0</v>
      </c>
    </row>
    <row r="4779" spans="1:7" x14ac:dyDescent="0.75">
      <c r="A4779">
        <v>4778</v>
      </c>
      <c r="B4779">
        <v>144.98663029651999</v>
      </c>
      <c r="C4779">
        <v>-37.815463837148002</v>
      </c>
      <c r="D4779">
        <v>99</v>
      </c>
      <c r="E4779" t="s">
        <v>545</v>
      </c>
      <c r="F4779">
        <v>21925</v>
      </c>
      <c r="G4779">
        <f>COUNTIF(pseudo_sensor!D:D,mysql_parking_location!D4779)</f>
        <v>0</v>
      </c>
    </row>
    <row r="4780" spans="1:7" x14ac:dyDescent="0.75">
      <c r="A4780">
        <v>4779</v>
      </c>
      <c r="B4780">
        <v>144.97215268144399</v>
      </c>
      <c r="C4780">
        <v>-37.824915100353003</v>
      </c>
      <c r="D4780">
        <v>99</v>
      </c>
      <c r="E4780" t="s">
        <v>114</v>
      </c>
      <c r="F4780">
        <v>22089</v>
      </c>
      <c r="G4780">
        <f>COUNTIF(pseudo_sensor!D:D,mysql_parking_location!D4780)</f>
        <v>0</v>
      </c>
    </row>
    <row r="4781" spans="1:7" x14ac:dyDescent="0.75">
      <c r="A4781">
        <v>4780</v>
      </c>
      <c r="B4781">
        <v>144.978868429139</v>
      </c>
      <c r="C4781">
        <v>-37.832956774842998</v>
      </c>
      <c r="D4781">
        <v>99</v>
      </c>
      <c r="E4781" t="s">
        <v>40</v>
      </c>
      <c r="F4781">
        <v>22706</v>
      </c>
      <c r="G4781">
        <f>COUNTIF(pseudo_sensor!D:D,mysql_parking_location!D4781)</f>
        <v>0</v>
      </c>
    </row>
    <row r="4782" spans="1:7" x14ac:dyDescent="0.75">
      <c r="A4782">
        <v>4781</v>
      </c>
      <c r="B4782">
        <v>144.944118598849</v>
      </c>
      <c r="C4782">
        <v>-37.783988869985002</v>
      </c>
      <c r="D4782">
        <v>99</v>
      </c>
      <c r="E4782">
        <v>99</v>
      </c>
      <c r="F4782">
        <v>99</v>
      </c>
      <c r="G4782">
        <f>COUNTIF(pseudo_sensor!D:D,mysql_parking_location!D4782)</f>
        <v>0</v>
      </c>
    </row>
    <row r="4783" spans="1:7" x14ac:dyDescent="0.75">
      <c r="A4783">
        <v>4782</v>
      </c>
      <c r="B4783">
        <v>144.93833150865601</v>
      </c>
      <c r="C4783">
        <v>-37.777349891424002</v>
      </c>
      <c r="D4783">
        <v>99</v>
      </c>
      <c r="E4783" t="s">
        <v>85</v>
      </c>
      <c r="F4783">
        <v>22932</v>
      </c>
      <c r="G4783">
        <f>COUNTIF(pseudo_sensor!D:D,mysql_parking_location!D4783)</f>
        <v>0</v>
      </c>
    </row>
    <row r="4784" spans="1:7" x14ac:dyDescent="0.75">
      <c r="A4784">
        <v>4783</v>
      </c>
      <c r="B4784">
        <v>144.94109068005301</v>
      </c>
      <c r="C4784">
        <v>-37.779854927572998</v>
      </c>
      <c r="D4784">
        <v>99</v>
      </c>
      <c r="E4784" t="s">
        <v>1285</v>
      </c>
      <c r="F4784">
        <v>22930</v>
      </c>
      <c r="G4784">
        <f>COUNTIF(pseudo_sensor!D:D,mysql_parking_location!D4784)</f>
        <v>0</v>
      </c>
    </row>
    <row r="4785" spans="1:7" x14ac:dyDescent="0.75">
      <c r="A4785">
        <v>4784</v>
      </c>
      <c r="B4785">
        <v>144.91853303501799</v>
      </c>
      <c r="C4785">
        <v>-37.793500469590001</v>
      </c>
      <c r="D4785">
        <v>99</v>
      </c>
      <c r="E4785" t="s">
        <v>576</v>
      </c>
      <c r="F4785">
        <v>21812</v>
      </c>
      <c r="G4785">
        <f>COUNTIF(pseudo_sensor!D:D,mysql_parking_location!D4785)</f>
        <v>0</v>
      </c>
    </row>
    <row r="4786" spans="1:7" x14ac:dyDescent="0.75">
      <c r="A4786">
        <v>4785</v>
      </c>
      <c r="B4786">
        <v>144.918260393087</v>
      </c>
      <c r="C4786">
        <v>-37.793201897168998</v>
      </c>
      <c r="D4786">
        <v>99</v>
      </c>
      <c r="E4786" t="s">
        <v>576</v>
      </c>
      <c r="F4786">
        <v>21812</v>
      </c>
      <c r="G4786">
        <f>COUNTIF(pseudo_sensor!D:D,mysql_parking_location!D4786)</f>
        <v>0</v>
      </c>
    </row>
    <row r="4787" spans="1:7" x14ac:dyDescent="0.75">
      <c r="A4787">
        <v>4786</v>
      </c>
      <c r="B4787">
        <v>144.925108815193</v>
      </c>
      <c r="C4787">
        <v>-37.795694895213998</v>
      </c>
      <c r="D4787">
        <v>99</v>
      </c>
      <c r="E4787" t="s">
        <v>500</v>
      </c>
      <c r="F4787">
        <v>21749</v>
      </c>
      <c r="G4787">
        <f>COUNTIF(pseudo_sensor!D:D,mysql_parking_location!D4787)</f>
        <v>0</v>
      </c>
    </row>
    <row r="4788" spans="1:7" x14ac:dyDescent="0.75">
      <c r="A4788">
        <v>4787</v>
      </c>
      <c r="B4788">
        <v>144.922262556493</v>
      </c>
      <c r="C4788">
        <v>-37.797329725117002</v>
      </c>
      <c r="D4788">
        <v>99</v>
      </c>
      <c r="E4788" t="s">
        <v>484</v>
      </c>
      <c r="F4788">
        <v>21844</v>
      </c>
      <c r="G4788">
        <f>COUNTIF(pseudo_sensor!D:D,mysql_parking_location!D4788)</f>
        <v>0</v>
      </c>
    </row>
    <row r="4789" spans="1:7" x14ac:dyDescent="0.75">
      <c r="A4789">
        <v>4788</v>
      </c>
      <c r="B4789">
        <v>144.94213390686201</v>
      </c>
      <c r="C4789">
        <v>-37.776324930579001</v>
      </c>
      <c r="D4789">
        <v>99</v>
      </c>
      <c r="E4789" t="s">
        <v>1159</v>
      </c>
      <c r="F4789">
        <v>22921</v>
      </c>
      <c r="G4789">
        <f>COUNTIF(pseudo_sensor!D:D,mysql_parking_location!D4789)</f>
        <v>0</v>
      </c>
    </row>
    <row r="4790" spans="1:7" x14ac:dyDescent="0.75">
      <c r="A4790">
        <v>4789</v>
      </c>
      <c r="B4790">
        <v>144.94687127045799</v>
      </c>
      <c r="C4790">
        <v>-37.805863249220998</v>
      </c>
      <c r="D4790">
        <v>99</v>
      </c>
      <c r="E4790" t="s">
        <v>533</v>
      </c>
      <c r="F4790">
        <v>21348</v>
      </c>
      <c r="G4790">
        <f>COUNTIF(pseudo_sensor!D:D,mysql_parking_location!D4790)</f>
        <v>0</v>
      </c>
    </row>
    <row r="4791" spans="1:7" x14ac:dyDescent="0.75">
      <c r="A4791">
        <v>4790</v>
      </c>
      <c r="B4791">
        <v>144.987062934991</v>
      </c>
      <c r="C4791">
        <v>-37.809571980400001</v>
      </c>
      <c r="D4791">
        <v>99</v>
      </c>
      <c r="E4791" t="s">
        <v>316</v>
      </c>
      <c r="F4791">
        <v>21583</v>
      </c>
      <c r="G4791">
        <f>COUNTIF(pseudo_sensor!D:D,mysql_parking_location!D4791)</f>
        <v>0</v>
      </c>
    </row>
    <row r="4792" spans="1:7" x14ac:dyDescent="0.75">
      <c r="A4792">
        <v>4791</v>
      </c>
      <c r="B4792">
        <v>144.98854853239001</v>
      </c>
      <c r="C4792">
        <v>-37.809732682262002</v>
      </c>
      <c r="D4792">
        <v>99</v>
      </c>
      <c r="E4792" t="s">
        <v>316</v>
      </c>
      <c r="F4792">
        <v>21583</v>
      </c>
      <c r="G4792">
        <f>COUNTIF(pseudo_sensor!D:D,mysql_parking_location!D4792)</f>
        <v>0</v>
      </c>
    </row>
    <row r="4793" spans="1:7" x14ac:dyDescent="0.75">
      <c r="A4793">
        <v>4792</v>
      </c>
      <c r="B4793">
        <v>144.98861631719501</v>
      </c>
      <c r="C4793">
        <v>-37.809740011412998</v>
      </c>
      <c r="D4793">
        <v>99</v>
      </c>
      <c r="E4793" t="s">
        <v>316</v>
      </c>
      <c r="F4793">
        <v>21583</v>
      </c>
      <c r="G4793">
        <f>COUNTIF(pseudo_sensor!D:D,mysql_parking_location!D4793)</f>
        <v>0</v>
      </c>
    </row>
    <row r="4794" spans="1:7" x14ac:dyDescent="0.75">
      <c r="A4794">
        <v>4793</v>
      </c>
      <c r="B4794">
        <v>144.952194006241</v>
      </c>
      <c r="C4794">
        <v>-37.777157436674003</v>
      </c>
      <c r="D4794">
        <v>99</v>
      </c>
      <c r="E4794" t="s">
        <v>208</v>
      </c>
      <c r="F4794">
        <v>22397</v>
      </c>
      <c r="G4794">
        <f>COUNTIF(pseudo_sensor!D:D,mysql_parking_location!D4794)</f>
        <v>0</v>
      </c>
    </row>
    <row r="4795" spans="1:7" x14ac:dyDescent="0.75">
      <c r="A4795">
        <v>4794</v>
      </c>
      <c r="B4795">
        <v>144.95208575096001</v>
      </c>
      <c r="C4795">
        <v>-37.786565170402</v>
      </c>
      <c r="D4795">
        <v>99</v>
      </c>
      <c r="E4795">
        <v>99</v>
      </c>
      <c r="F4795">
        <v>99</v>
      </c>
      <c r="G4795">
        <f>COUNTIF(pseudo_sensor!D:D,mysql_parking_location!D4795)</f>
        <v>0</v>
      </c>
    </row>
    <row r="4796" spans="1:7" x14ac:dyDescent="0.75">
      <c r="A4796">
        <v>4795</v>
      </c>
      <c r="B4796">
        <v>144.94580111722399</v>
      </c>
      <c r="C4796">
        <v>-37.808132259183999</v>
      </c>
      <c r="D4796">
        <v>99</v>
      </c>
      <c r="E4796" t="s">
        <v>1033</v>
      </c>
      <c r="F4796">
        <v>22665</v>
      </c>
      <c r="G4796">
        <f>COUNTIF(pseudo_sensor!D:D,mysql_parking_location!D4796)</f>
        <v>0</v>
      </c>
    </row>
    <row r="4797" spans="1:7" x14ac:dyDescent="0.75">
      <c r="A4797">
        <v>4796</v>
      </c>
      <c r="B4797">
        <v>144.94607968447301</v>
      </c>
      <c r="C4797">
        <v>-37.807750429967001</v>
      </c>
      <c r="D4797">
        <v>99</v>
      </c>
      <c r="E4797" t="s">
        <v>458</v>
      </c>
      <c r="F4797">
        <v>21461</v>
      </c>
      <c r="G4797">
        <f>COUNTIF(pseudo_sensor!D:D,mysql_parking_location!D4797)</f>
        <v>0</v>
      </c>
    </row>
    <row r="4798" spans="1:7" x14ac:dyDescent="0.75">
      <c r="A4798">
        <v>4797</v>
      </c>
      <c r="B4798">
        <v>144.94636462083801</v>
      </c>
      <c r="C4798">
        <v>-37.807520699580003</v>
      </c>
      <c r="D4798">
        <v>99</v>
      </c>
      <c r="E4798" t="s">
        <v>458</v>
      </c>
      <c r="F4798">
        <v>21461</v>
      </c>
      <c r="G4798">
        <f>COUNTIF(pseudo_sensor!D:D,mysql_parking_location!D4798)</f>
        <v>0</v>
      </c>
    </row>
    <row r="4799" spans="1:7" x14ac:dyDescent="0.75">
      <c r="A4799">
        <v>4798</v>
      </c>
      <c r="B4799">
        <v>144.97331384911701</v>
      </c>
      <c r="C4799">
        <v>-37.809368246082997</v>
      </c>
      <c r="D4799" t="s">
        <v>5166</v>
      </c>
      <c r="E4799" t="s">
        <v>478</v>
      </c>
      <c r="F4799">
        <v>20889</v>
      </c>
      <c r="G4799">
        <f>COUNTIF(pseudo_sensor!D:D,mysql_parking_location!D4799)</f>
        <v>2</v>
      </c>
    </row>
    <row r="4800" spans="1:7" x14ac:dyDescent="0.75">
      <c r="A4800">
        <v>4799</v>
      </c>
      <c r="B4800">
        <v>144.95344556675099</v>
      </c>
      <c r="C4800">
        <v>-37.782531606427</v>
      </c>
      <c r="D4800">
        <v>99</v>
      </c>
      <c r="E4800">
        <v>99</v>
      </c>
      <c r="F4800">
        <v>99</v>
      </c>
      <c r="G4800">
        <f>COUNTIF(pseudo_sensor!D:D,mysql_parking_location!D4800)</f>
        <v>0</v>
      </c>
    </row>
    <row r="4801" spans="1:7" x14ac:dyDescent="0.75">
      <c r="A4801">
        <v>4800</v>
      </c>
      <c r="B4801">
        <v>144.953657717635</v>
      </c>
      <c r="C4801">
        <v>-37.782765123788003</v>
      </c>
      <c r="D4801">
        <v>99</v>
      </c>
      <c r="E4801">
        <v>99</v>
      </c>
      <c r="F4801">
        <v>99</v>
      </c>
      <c r="G4801">
        <f>COUNTIF(pseudo_sensor!D:D,mysql_parking_location!D4801)</f>
        <v>0</v>
      </c>
    </row>
    <row r="4802" spans="1:7" x14ac:dyDescent="0.75">
      <c r="A4802">
        <v>4801</v>
      </c>
      <c r="B4802">
        <v>144.93931178964999</v>
      </c>
      <c r="C4802">
        <v>-37.797655499634999</v>
      </c>
      <c r="D4802">
        <v>99</v>
      </c>
      <c r="E4802" t="s">
        <v>364</v>
      </c>
      <c r="F4802">
        <v>21293</v>
      </c>
      <c r="G4802">
        <f>COUNTIF(pseudo_sensor!D:D,mysql_parking_location!D4802)</f>
        <v>0</v>
      </c>
    </row>
    <row r="4803" spans="1:7" x14ac:dyDescent="0.75">
      <c r="A4803">
        <v>4802</v>
      </c>
      <c r="B4803">
        <v>144.98182951673101</v>
      </c>
      <c r="C4803">
        <v>-37.833354603567003</v>
      </c>
      <c r="D4803">
        <v>99</v>
      </c>
      <c r="E4803" t="s">
        <v>40</v>
      </c>
      <c r="F4803">
        <v>22706</v>
      </c>
      <c r="G4803">
        <f>COUNTIF(pseudo_sensor!D:D,mysql_parking_location!D4803)</f>
        <v>0</v>
      </c>
    </row>
    <row r="4804" spans="1:7" x14ac:dyDescent="0.75">
      <c r="A4804">
        <v>4803</v>
      </c>
      <c r="B4804">
        <v>144.981985238281</v>
      </c>
      <c r="C4804">
        <v>-37.833476592213998</v>
      </c>
      <c r="D4804">
        <v>99</v>
      </c>
      <c r="E4804" t="s">
        <v>40</v>
      </c>
      <c r="F4804">
        <v>22706</v>
      </c>
      <c r="G4804">
        <f>COUNTIF(pseudo_sensor!D:D,mysql_parking_location!D4804)</f>
        <v>0</v>
      </c>
    </row>
    <row r="4805" spans="1:7" x14ac:dyDescent="0.75">
      <c r="A4805">
        <v>4804</v>
      </c>
      <c r="B4805">
        <v>144.95460913373699</v>
      </c>
      <c r="C4805">
        <v>-37.783401461935</v>
      </c>
      <c r="D4805">
        <v>99</v>
      </c>
      <c r="E4805">
        <v>99</v>
      </c>
      <c r="F4805">
        <v>99</v>
      </c>
      <c r="G4805">
        <f>COUNTIF(pseudo_sensor!D:D,mysql_parking_location!D4805)</f>
        <v>0</v>
      </c>
    </row>
    <row r="4806" spans="1:7" x14ac:dyDescent="0.75">
      <c r="A4806">
        <v>4805</v>
      </c>
      <c r="B4806">
        <v>144.98164887044899</v>
      </c>
      <c r="C4806">
        <v>-37.848025097087003</v>
      </c>
      <c r="D4806">
        <v>99</v>
      </c>
      <c r="E4806" t="s">
        <v>29</v>
      </c>
      <c r="F4806">
        <v>22311</v>
      </c>
      <c r="G4806">
        <f>COUNTIF(pseudo_sensor!D:D,mysql_parking_location!D4806)</f>
        <v>0</v>
      </c>
    </row>
    <row r="4807" spans="1:7" x14ac:dyDescent="0.75">
      <c r="A4807">
        <v>4806</v>
      </c>
      <c r="B4807">
        <v>144.982353609445</v>
      </c>
      <c r="C4807">
        <v>-37.847997095303</v>
      </c>
      <c r="D4807">
        <v>99</v>
      </c>
      <c r="E4807" t="s">
        <v>29</v>
      </c>
      <c r="F4807">
        <v>22311</v>
      </c>
      <c r="G4807">
        <f>COUNTIF(pseudo_sensor!D:D,mysql_parking_location!D4807)</f>
        <v>0</v>
      </c>
    </row>
    <row r="4808" spans="1:7" x14ac:dyDescent="0.75">
      <c r="A4808">
        <v>4807</v>
      </c>
      <c r="B4808">
        <v>144.979142569164</v>
      </c>
      <c r="C4808">
        <v>-37.836981188483001</v>
      </c>
      <c r="D4808">
        <v>99</v>
      </c>
      <c r="E4808" t="s">
        <v>1236</v>
      </c>
      <c r="F4808">
        <v>22261</v>
      </c>
      <c r="G4808">
        <f>COUNTIF(pseudo_sensor!D:D,mysql_parking_location!D4808)</f>
        <v>0</v>
      </c>
    </row>
    <row r="4809" spans="1:7" x14ac:dyDescent="0.75">
      <c r="A4809">
        <v>4808</v>
      </c>
      <c r="B4809">
        <v>144.97873540986899</v>
      </c>
      <c r="C4809">
        <v>-37.825846976685</v>
      </c>
      <c r="D4809">
        <v>99</v>
      </c>
      <c r="E4809" t="s">
        <v>212</v>
      </c>
      <c r="F4809">
        <v>22492</v>
      </c>
      <c r="G4809">
        <f>COUNTIF(pseudo_sensor!D:D,mysql_parking_location!D4809)</f>
        <v>0</v>
      </c>
    </row>
    <row r="4810" spans="1:7" x14ac:dyDescent="0.75">
      <c r="A4810">
        <v>4809</v>
      </c>
      <c r="B4810">
        <v>144.97888991443901</v>
      </c>
      <c r="C4810">
        <v>-37.826007740477998</v>
      </c>
      <c r="D4810">
        <v>99</v>
      </c>
      <c r="E4810" t="s">
        <v>212</v>
      </c>
      <c r="F4810">
        <v>22492</v>
      </c>
      <c r="G4810">
        <f>COUNTIF(pseudo_sensor!D:D,mysql_parking_location!D4810)</f>
        <v>0</v>
      </c>
    </row>
    <row r="4811" spans="1:7" x14ac:dyDescent="0.75">
      <c r="A4811">
        <v>4810</v>
      </c>
      <c r="B4811">
        <v>144.97727745384501</v>
      </c>
      <c r="C4811">
        <v>-37.824127012635998</v>
      </c>
      <c r="D4811">
        <v>99</v>
      </c>
      <c r="E4811" t="s">
        <v>212</v>
      </c>
      <c r="F4811">
        <v>22492</v>
      </c>
      <c r="G4811">
        <f>COUNTIF(pseudo_sensor!D:D,mysql_parking_location!D4811)</f>
        <v>0</v>
      </c>
    </row>
    <row r="4812" spans="1:7" x14ac:dyDescent="0.75">
      <c r="A4812">
        <v>4811</v>
      </c>
      <c r="B4812">
        <v>144.97710296276699</v>
      </c>
      <c r="C4812">
        <v>-37.823957663012997</v>
      </c>
      <c r="D4812">
        <v>99</v>
      </c>
      <c r="E4812" t="s">
        <v>212</v>
      </c>
      <c r="F4812">
        <v>22492</v>
      </c>
      <c r="G4812">
        <f>COUNTIF(pseudo_sensor!D:D,mysql_parking_location!D4812)</f>
        <v>0</v>
      </c>
    </row>
    <row r="4813" spans="1:7" x14ac:dyDescent="0.75">
      <c r="A4813">
        <v>4812</v>
      </c>
      <c r="B4813">
        <v>144.98522513520101</v>
      </c>
      <c r="C4813">
        <v>-37.81169110906</v>
      </c>
      <c r="D4813">
        <v>99</v>
      </c>
      <c r="E4813" t="s">
        <v>165</v>
      </c>
      <c r="F4813">
        <v>21864</v>
      </c>
      <c r="G4813">
        <f>COUNTIF(pseudo_sensor!D:D,mysql_parking_location!D4813)</f>
        <v>0</v>
      </c>
    </row>
    <row r="4814" spans="1:7" x14ac:dyDescent="0.75">
      <c r="A4814">
        <v>4813</v>
      </c>
      <c r="B4814">
        <v>144.95400680954401</v>
      </c>
      <c r="C4814">
        <v>-37.784928957033003</v>
      </c>
      <c r="D4814">
        <v>99</v>
      </c>
      <c r="E4814">
        <v>99</v>
      </c>
      <c r="F4814">
        <v>99</v>
      </c>
      <c r="G4814">
        <f>COUNTIF(pseudo_sensor!D:D,mysql_parking_location!D4814)</f>
        <v>0</v>
      </c>
    </row>
    <row r="4815" spans="1:7" x14ac:dyDescent="0.75">
      <c r="A4815">
        <v>4814</v>
      </c>
      <c r="B4815">
        <v>144.900649793969</v>
      </c>
      <c r="C4815">
        <v>-37.829736991311002</v>
      </c>
      <c r="D4815">
        <v>99</v>
      </c>
      <c r="E4815" t="s">
        <v>227</v>
      </c>
      <c r="F4815">
        <v>22168</v>
      </c>
      <c r="G4815">
        <f>COUNTIF(pseudo_sensor!D:D,mysql_parking_location!D4815)</f>
        <v>0</v>
      </c>
    </row>
    <row r="4816" spans="1:7" x14ac:dyDescent="0.75">
      <c r="A4816">
        <v>4815</v>
      </c>
      <c r="B4816">
        <v>144.96147971167099</v>
      </c>
      <c r="C4816">
        <v>-37.826379620845003</v>
      </c>
      <c r="D4816">
        <v>99</v>
      </c>
      <c r="E4816" t="s">
        <v>1460</v>
      </c>
      <c r="F4816">
        <v>22045</v>
      </c>
      <c r="G4816">
        <f>COUNTIF(pseudo_sensor!D:D,mysql_parking_location!D4816)</f>
        <v>0</v>
      </c>
    </row>
    <row r="4817" spans="1:7" x14ac:dyDescent="0.75">
      <c r="A4817">
        <v>4816</v>
      </c>
      <c r="B4817">
        <v>144.963730837848</v>
      </c>
      <c r="C4817">
        <v>-37.822956188173997</v>
      </c>
      <c r="D4817">
        <v>99</v>
      </c>
      <c r="E4817" t="s">
        <v>293</v>
      </c>
      <c r="F4817">
        <v>22071</v>
      </c>
      <c r="G4817">
        <f>COUNTIF(pseudo_sensor!D:D,mysql_parking_location!D4817)</f>
        <v>0</v>
      </c>
    </row>
    <row r="4818" spans="1:7" x14ac:dyDescent="0.75">
      <c r="A4818">
        <v>4817</v>
      </c>
      <c r="B4818">
        <v>144.90223678384999</v>
      </c>
      <c r="C4818">
        <v>-37.827824132208001</v>
      </c>
      <c r="D4818">
        <v>99</v>
      </c>
      <c r="E4818" t="s">
        <v>227</v>
      </c>
      <c r="F4818">
        <v>22168</v>
      </c>
      <c r="G4818">
        <f>COUNTIF(pseudo_sensor!D:D,mysql_parking_location!D4818)</f>
        <v>0</v>
      </c>
    </row>
    <row r="4819" spans="1:7" x14ac:dyDescent="0.75">
      <c r="A4819">
        <v>4818</v>
      </c>
      <c r="B4819">
        <v>144.965432693785</v>
      </c>
      <c r="C4819">
        <v>-37.828197497596001</v>
      </c>
      <c r="D4819">
        <v>99</v>
      </c>
      <c r="E4819" t="s">
        <v>745</v>
      </c>
      <c r="F4819">
        <v>22120</v>
      </c>
      <c r="G4819">
        <f>COUNTIF(pseudo_sensor!D:D,mysql_parking_location!D4819)</f>
        <v>0</v>
      </c>
    </row>
    <row r="4820" spans="1:7" x14ac:dyDescent="0.75">
      <c r="A4820">
        <v>4819</v>
      </c>
      <c r="B4820">
        <v>144.94259868356201</v>
      </c>
      <c r="C4820">
        <v>-37.802037871487997</v>
      </c>
      <c r="D4820">
        <v>99</v>
      </c>
      <c r="E4820" t="s">
        <v>611</v>
      </c>
      <c r="F4820">
        <v>21043</v>
      </c>
      <c r="G4820">
        <f>COUNTIF(pseudo_sensor!D:D,mysql_parking_location!D4820)</f>
        <v>0</v>
      </c>
    </row>
    <row r="4821" spans="1:7" x14ac:dyDescent="0.75">
      <c r="A4821">
        <v>4820</v>
      </c>
      <c r="B4821">
        <v>144.97776268184199</v>
      </c>
      <c r="C4821">
        <v>-37.841605723518001</v>
      </c>
      <c r="D4821">
        <v>99</v>
      </c>
      <c r="E4821" t="s">
        <v>1673</v>
      </c>
      <c r="F4821">
        <v>22476</v>
      </c>
      <c r="G4821">
        <f>COUNTIF(pseudo_sensor!D:D,mysql_parking_location!D4821)</f>
        <v>0</v>
      </c>
    </row>
    <row r="4822" spans="1:7" x14ac:dyDescent="0.75">
      <c r="A4822">
        <v>4821</v>
      </c>
      <c r="B4822">
        <v>144.977351313963</v>
      </c>
      <c r="C4822">
        <v>-37.824202913347001</v>
      </c>
      <c r="D4822">
        <v>99</v>
      </c>
      <c r="E4822" t="s">
        <v>212</v>
      </c>
      <c r="F4822">
        <v>22492</v>
      </c>
      <c r="G4822">
        <f>COUNTIF(pseudo_sensor!D:D,mysql_parking_location!D4822)</f>
        <v>0</v>
      </c>
    </row>
    <row r="4823" spans="1:7" x14ac:dyDescent="0.75">
      <c r="A4823">
        <v>4822</v>
      </c>
      <c r="B4823">
        <v>144.95738103785499</v>
      </c>
      <c r="C4823">
        <v>-37.799232251996003</v>
      </c>
      <c r="D4823">
        <v>99</v>
      </c>
      <c r="E4823" t="s">
        <v>652</v>
      </c>
      <c r="F4823">
        <v>22514</v>
      </c>
      <c r="G4823">
        <f>COUNTIF(pseudo_sensor!D:D,mysql_parking_location!D4823)</f>
        <v>0</v>
      </c>
    </row>
    <row r="4824" spans="1:7" x14ac:dyDescent="0.75">
      <c r="A4824">
        <v>4823</v>
      </c>
      <c r="B4824">
        <v>144.98520523677999</v>
      </c>
      <c r="C4824">
        <v>-37.811898633688003</v>
      </c>
      <c r="D4824">
        <v>99</v>
      </c>
      <c r="E4824" t="s">
        <v>165</v>
      </c>
      <c r="F4824">
        <v>21864</v>
      </c>
      <c r="G4824">
        <f>COUNTIF(pseudo_sensor!D:D,mysql_parking_location!D4824)</f>
        <v>0</v>
      </c>
    </row>
    <row r="4825" spans="1:7" x14ac:dyDescent="0.75">
      <c r="A4825">
        <v>4824</v>
      </c>
      <c r="B4825">
        <v>144.95254813590799</v>
      </c>
      <c r="C4825">
        <v>-37.786204457379</v>
      </c>
      <c r="D4825">
        <v>99</v>
      </c>
      <c r="E4825">
        <v>99</v>
      </c>
      <c r="F4825">
        <v>99</v>
      </c>
      <c r="G4825">
        <f>COUNTIF(pseudo_sensor!D:D,mysql_parking_location!D4825)</f>
        <v>0</v>
      </c>
    </row>
    <row r="4826" spans="1:7" x14ac:dyDescent="0.75">
      <c r="A4826">
        <v>4825</v>
      </c>
      <c r="B4826">
        <v>144.90519388218399</v>
      </c>
      <c r="C4826">
        <v>-37.825331587405998</v>
      </c>
      <c r="D4826">
        <v>99</v>
      </c>
      <c r="E4826" t="s">
        <v>227</v>
      </c>
      <c r="F4826">
        <v>22168</v>
      </c>
      <c r="G4826">
        <f>COUNTIF(pseudo_sensor!D:D,mysql_parking_location!D4826)</f>
        <v>0</v>
      </c>
    </row>
    <row r="4827" spans="1:7" x14ac:dyDescent="0.75">
      <c r="A4827">
        <v>4826</v>
      </c>
      <c r="B4827">
        <v>144.96578214929301</v>
      </c>
      <c r="C4827">
        <v>-37.829043434085001</v>
      </c>
      <c r="D4827">
        <v>99</v>
      </c>
      <c r="E4827" t="s">
        <v>143</v>
      </c>
      <c r="F4827">
        <v>22118</v>
      </c>
      <c r="G4827">
        <f>COUNTIF(pseudo_sensor!D:D,mysql_parking_location!D4827)</f>
        <v>0</v>
      </c>
    </row>
    <row r="4828" spans="1:7" x14ac:dyDescent="0.75">
      <c r="A4828">
        <v>4827</v>
      </c>
      <c r="B4828">
        <v>144.965926308836</v>
      </c>
      <c r="C4828">
        <v>-37.827865548691001</v>
      </c>
      <c r="D4828">
        <v>99</v>
      </c>
      <c r="E4828" t="s">
        <v>152</v>
      </c>
      <c r="F4828">
        <v>22767</v>
      </c>
      <c r="G4828">
        <f>COUNTIF(pseudo_sensor!D:D,mysql_parking_location!D4828)</f>
        <v>0</v>
      </c>
    </row>
    <row r="4829" spans="1:7" x14ac:dyDescent="0.75">
      <c r="A4829">
        <v>4828</v>
      </c>
      <c r="B4829">
        <v>144.953404078099</v>
      </c>
      <c r="C4829">
        <v>-37.782497569836998</v>
      </c>
      <c r="D4829">
        <v>99</v>
      </c>
      <c r="E4829">
        <v>99</v>
      </c>
      <c r="F4829">
        <v>99</v>
      </c>
      <c r="G4829">
        <f>COUNTIF(pseudo_sensor!D:D,mysql_parking_location!D4829)</f>
        <v>0</v>
      </c>
    </row>
    <row r="4830" spans="1:7" x14ac:dyDescent="0.75">
      <c r="A4830">
        <v>4829</v>
      </c>
      <c r="B4830">
        <v>144.96765627391201</v>
      </c>
      <c r="C4830">
        <v>-37.82712010505</v>
      </c>
      <c r="D4830">
        <v>99</v>
      </c>
      <c r="E4830" t="s">
        <v>26</v>
      </c>
      <c r="F4830">
        <v>22462</v>
      </c>
      <c r="G4830">
        <f>COUNTIF(pseudo_sensor!D:D,mysql_parking_location!D4830)</f>
        <v>0</v>
      </c>
    </row>
    <row r="4831" spans="1:7" x14ac:dyDescent="0.75">
      <c r="A4831">
        <v>4830</v>
      </c>
      <c r="B4831">
        <v>144.982021676464</v>
      </c>
      <c r="C4831">
        <v>-37.850334759992997</v>
      </c>
      <c r="D4831">
        <v>99</v>
      </c>
      <c r="E4831" t="s">
        <v>695</v>
      </c>
      <c r="F4831">
        <v>22479</v>
      </c>
      <c r="G4831">
        <f>COUNTIF(pseudo_sensor!D:D,mysql_parking_location!D4831)</f>
        <v>0</v>
      </c>
    </row>
    <row r="4832" spans="1:7" x14ac:dyDescent="0.75">
      <c r="A4832">
        <v>4831</v>
      </c>
      <c r="B4832">
        <v>144.953753438977</v>
      </c>
      <c r="C4832">
        <v>-37.803539719188002</v>
      </c>
      <c r="D4832">
        <v>99</v>
      </c>
      <c r="E4832" t="s">
        <v>685</v>
      </c>
      <c r="F4832">
        <v>20973</v>
      </c>
      <c r="G4832">
        <f>COUNTIF(pseudo_sensor!D:D,mysql_parking_location!D4832)</f>
        <v>0</v>
      </c>
    </row>
    <row r="4833" spans="1:7" x14ac:dyDescent="0.75">
      <c r="A4833">
        <v>4832</v>
      </c>
      <c r="B4833">
        <v>144.94815573053401</v>
      </c>
      <c r="C4833">
        <v>-37.800858488452</v>
      </c>
      <c r="D4833">
        <v>99</v>
      </c>
      <c r="E4833" t="s">
        <v>216</v>
      </c>
      <c r="F4833">
        <v>21061</v>
      </c>
      <c r="G4833">
        <f>COUNTIF(pseudo_sensor!D:D,mysql_parking_location!D4833)</f>
        <v>0</v>
      </c>
    </row>
    <row r="4834" spans="1:7" x14ac:dyDescent="0.75">
      <c r="A4834">
        <v>4833</v>
      </c>
      <c r="B4834">
        <v>144.98280615600399</v>
      </c>
      <c r="C4834">
        <v>-37.815560810788</v>
      </c>
      <c r="D4834">
        <v>99</v>
      </c>
      <c r="E4834" t="s">
        <v>852</v>
      </c>
      <c r="F4834">
        <v>21937</v>
      </c>
      <c r="G4834">
        <f>COUNTIF(pseudo_sensor!D:D,mysql_parking_location!D4834)</f>
        <v>0</v>
      </c>
    </row>
    <row r="4835" spans="1:7" x14ac:dyDescent="0.75">
      <c r="A4835">
        <v>4834</v>
      </c>
      <c r="B4835">
        <v>144.98348655444599</v>
      </c>
      <c r="C4835">
        <v>-37.812816003763999</v>
      </c>
      <c r="D4835">
        <v>99</v>
      </c>
      <c r="E4835" t="s">
        <v>384</v>
      </c>
      <c r="F4835">
        <v>21890</v>
      </c>
      <c r="G4835">
        <f>COUNTIF(pseudo_sensor!D:D,mysql_parking_location!D4835)</f>
        <v>0</v>
      </c>
    </row>
    <row r="4836" spans="1:7" x14ac:dyDescent="0.75">
      <c r="A4836">
        <v>4835</v>
      </c>
      <c r="B4836">
        <v>144.90738903253401</v>
      </c>
      <c r="C4836">
        <v>-37.824035543859999</v>
      </c>
      <c r="D4836">
        <v>99</v>
      </c>
      <c r="E4836" t="s">
        <v>227</v>
      </c>
      <c r="F4836">
        <v>22168</v>
      </c>
      <c r="G4836">
        <f>COUNTIF(pseudo_sensor!D:D,mysql_parking_location!D4836)</f>
        <v>0</v>
      </c>
    </row>
    <row r="4837" spans="1:7" x14ac:dyDescent="0.75">
      <c r="A4837">
        <v>4836</v>
      </c>
      <c r="B4837">
        <v>144.95373907748501</v>
      </c>
      <c r="C4837">
        <v>-37.782832496398001</v>
      </c>
      <c r="D4837">
        <v>99</v>
      </c>
      <c r="E4837">
        <v>99</v>
      </c>
      <c r="F4837">
        <v>99</v>
      </c>
      <c r="G4837">
        <f>COUNTIF(pseudo_sensor!D:D,mysql_parking_location!D4837)</f>
        <v>0</v>
      </c>
    </row>
    <row r="4838" spans="1:7" x14ac:dyDescent="0.75">
      <c r="A4838">
        <v>4837</v>
      </c>
      <c r="B4838">
        <v>144.954152205387</v>
      </c>
      <c r="C4838">
        <v>-37.785191808832998</v>
      </c>
      <c r="D4838">
        <v>99</v>
      </c>
      <c r="E4838">
        <v>99</v>
      </c>
      <c r="F4838">
        <v>99</v>
      </c>
      <c r="G4838">
        <f>COUNTIF(pseudo_sensor!D:D,mysql_parking_location!D4838)</f>
        <v>0</v>
      </c>
    </row>
    <row r="4839" spans="1:7" x14ac:dyDescent="0.75">
      <c r="A4839">
        <v>4838</v>
      </c>
      <c r="B4839">
        <v>144.96481238580901</v>
      </c>
      <c r="C4839">
        <v>-37.823569269943</v>
      </c>
      <c r="D4839">
        <v>99</v>
      </c>
      <c r="E4839" t="s">
        <v>79</v>
      </c>
      <c r="F4839">
        <v>22077</v>
      </c>
      <c r="G4839">
        <f>COUNTIF(pseudo_sensor!D:D,mysql_parking_location!D4839)</f>
        <v>0</v>
      </c>
    </row>
    <row r="4840" spans="1:7" x14ac:dyDescent="0.75">
      <c r="A4840">
        <v>4839</v>
      </c>
      <c r="B4840">
        <v>144.95417910910101</v>
      </c>
      <c r="C4840">
        <v>-37.785031669033003</v>
      </c>
      <c r="D4840">
        <v>99</v>
      </c>
      <c r="E4840">
        <v>99</v>
      </c>
      <c r="F4840">
        <v>99</v>
      </c>
      <c r="G4840">
        <f>COUNTIF(pseudo_sensor!D:D,mysql_parking_location!D4840)</f>
        <v>0</v>
      </c>
    </row>
    <row r="4841" spans="1:7" x14ac:dyDescent="0.75">
      <c r="A4841">
        <v>4840</v>
      </c>
      <c r="B4841">
        <v>144.92682904177099</v>
      </c>
      <c r="C4841">
        <v>-37.821993490788003</v>
      </c>
      <c r="D4841">
        <v>99</v>
      </c>
      <c r="E4841" t="s">
        <v>231</v>
      </c>
      <c r="F4841">
        <v>22144</v>
      </c>
      <c r="G4841">
        <f>COUNTIF(pseudo_sensor!D:D,mysql_parking_location!D4841)</f>
        <v>0</v>
      </c>
    </row>
    <row r="4842" spans="1:7" x14ac:dyDescent="0.75">
      <c r="A4842">
        <v>4841</v>
      </c>
      <c r="B4842">
        <v>144.924709289715</v>
      </c>
      <c r="C4842">
        <v>-37.826092899114002</v>
      </c>
      <c r="D4842">
        <v>99</v>
      </c>
      <c r="E4842" t="s">
        <v>226</v>
      </c>
      <c r="F4842">
        <v>22147</v>
      </c>
      <c r="G4842">
        <f>COUNTIF(pseudo_sensor!D:D,mysql_parking_location!D4842)</f>
        <v>0</v>
      </c>
    </row>
    <row r="4843" spans="1:7" x14ac:dyDescent="0.75">
      <c r="A4843">
        <v>4842</v>
      </c>
      <c r="B4843">
        <v>144.984716646354</v>
      </c>
      <c r="C4843">
        <v>-37.841277902586</v>
      </c>
      <c r="D4843">
        <v>99</v>
      </c>
      <c r="E4843" t="s">
        <v>3123</v>
      </c>
      <c r="F4843">
        <v>22752</v>
      </c>
      <c r="G4843">
        <f>COUNTIF(pseudo_sensor!D:D,mysql_parking_location!D4843)</f>
        <v>0</v>
      </c>
    </row>
    <row r="4844" spans="1:7" x14ac:dyDescent="0.75">
      <c r="A4844">
        <v>4843</v>
      </c>
      <c r="B4844">
        <v>144.92496840286501</v>
      </c>
      <c r="C4844">
        <v>-37.826935375668</v>
      </c>
      <c r="D4844">
        <v>99</v>
      </c>
      <c r="E4844" t="s">
        <v>226</v>
      </c>
      <c r="F4844">
        <v>22147</v>
      </c>
      <c r="G4844">
        <f>COUNTIF(pseudo_sensor!D:D,mysql_parking_location!D4844)</f>
        <v>0</v>
      </c>
    </row>
    <row r="4845" spans="1:7" x14ac:dyDescent="0.75">
      <c r="A4845">
        <v>4844</v>
      </c>
      <c r="B4845">
        <v>144.940925096879</v>
      </c>
      <c r="C4845">
        <v>-37.800719116014001</v>
      </c>
      <c r="D4845">
        <v>99</v>
      </c>
      <c r="E4845" t="s">
        <v>321</v>
      </c>
      <c r="F4845">
        <v>21300</v>
      </c>
      <c r="G4845">
        <f>COUNTIF(pseudo_sensor!D:D,mysql_parking_location!D4845)</f>
        <v>0</v>
      </c>
    </row>
    <row r="4846" spans="1:7" x14ac:dyDescent="0.75">
      <c r="A4846">
        <v>4845</v>
      </c>
      <c r="B4846">
        <v>144.95599490081</v>
      </c>
      <c r="C4846">
        <v>-37.804722326880999</v>
      </c>
      <c r="D4846">
        <v>99</v>
      </c>
      <c r="E4846" t="s">
        <v>1047</v>
      </c>
      <c r="F4846">
        <v>20938</v>
      </c>
      <c r="G4846">
        <f>COUNTIF(pseudo_sensor!D:D,mysql_parking_location!D4846)</f>
        <v>0</v>
      </c>
    </row>
    <row r="4847" spans="1:7" x14ac:dyDescent="0.75">
      <c r="A4847">
        <v>4846</v>
      </c>
      <c r="B4847">
        <v>144.94387211652901</v>
      </c>
      <c r="C4847">
        <v>-37.802393164658</v>
      </c>
      <c r="D4847">
        <v>99</v>
      </c>
      <c r="E4847" t="s">
        <v>719</v>
      </c>
      <c r="F4847">
        <v>21035</v>
      </c>
      <c r="G4847">
        <f>COUNTIF(pseudo_sensor!D:D,mysql_parking_location!D4847)</f>
        <v>0</v>
      </c>
    </row>
    <row r="4848" spans="1:7" x14ac:dyDescent="0.75">
      <c r="A4848">
        <v>4847</v>
      </c>
      <c r="B4848">
        <v>144.94397592728501</v>
      </c>
      <c r="C4848">
        <v>-37.802453700440999</v>
      </c>
      <c r="D4848">
        <v>99</v>
      </c>
      <c r="E4848" t="s">
        <v>719</v>
      </c>
      <c r="F4848">
        <v>21035</v>
      </c>
      <c r="G4848">
        <f>COUNTIF(pseudo_sensor!D:D,mysql_parking_location!D4848)</f>
        <v>0</v>
      </c>
    </row>
    <row r="4849" spans="1:7" x14ac:dyDescent="0.75">
      <c r="A4849">
        <v>4848</v>
      </c>
      <c r="B4849">
        <v>144.94659866105201</v>
      </c>
      <c r="C4849">
        <v>-37.798514895524001</v>
      </c>
      <c r="D4849">
        <v>99</v>
      </c>
      <c r="E4849" t="s">
        <v>470</v>
      </c>
      <c r="F4849">
        <v>21168</v>
      </c>
      <c r="G4849">
        <f>COUNTIF(pseudo_sensor!D:D,mysql_parking_location!D4849)</f>
        <v>0</v>
      </c>
    </row>
    <row r="4850" spans="1:7" x14ac:dyDescent="0.75">
      <c r="A4850">
        <v>4849</v>
      </c>
      <c r="B4850">
        <v>144.94666239988999</v>
      </c>
      <c r="C4850">
        <v>-37.798522121376003</v>
      </c>
      <c r="D4850">
        <v>99</v>
      </c>
      <c r="E4850" t="s">
        <v>470</v>
      </c>
      <c r="F4850">
        <v>21168</v>
      </c>
      <c r="G4850">
        <f>COUNTIF(pseudo_sensor!D:D,mysql_parking_location!D4850)</f>
        <v>0</v>
      </c>
    </row>
    <row r="4851" spans="1:7" x14ac:dyDescent="0.75">
      <c r="A4851">
        <v>4850</v>
      </c>
      <c r="B4851">
        <v>144.95933350497501</v>
      </c>
      <c r="C4851">
        <v>-37.792468633161</v>
      </c>
      <c r="D4851">
        <v>99</v>
      </c>
      <c r="E4851" t="s">
        <v>527</v>
      </c>
      <c r="F4851">
        <v>22599</v>
      </c>
      <c r="G4851">
        <f>COUNTIF(pseudo_sensor!D:D,mysql_parking_location!D4851)</f>
        <v>0</v>
      </c>
    </row>
    <row r="4852" spans="1:7" x14ac:dyDescent="0.75">
      <c r="A4852">
        <v>4851</v>
      </c>
      <c r="B4852">
        <v>144.98298029375701</v>
      </c>
      <c r="C4852">
        <v>-37.813006573506001</v>
      </c>
      <c r="D4852" t="s">
        <v>3564</v>
      </c>
      <c r="E4852" t="s">
        <v>1671</v>
      </c>
      <c r="F4852">
        <v>21902</v>
      </c>
      <c r="G4852">
        <f>COUNTIF(pseudo_sensor!D:D,mysql_parking_location!D4852)</f>
        <v>2</v>
      </c>
    </row>
    <row r="4853" spans="1:7" x14ac:dyDescent="0.75">
      <c r="A4853">
        <v>4852</v>
      </c>
      <c r="B4853">
        <v>144.95440851153899</v>
      </c>
      <c r="C4853">
        <v>-37.783319885162001</v>
      </c>
      <c r="D4853">
        <v>99</v>
      </c>
      <c r="E4853">
        <v>99</v>
      </c>
      <c r="F4853">
        <v>99</v>
      </c>
      <c r="G4853">
        <f>COUNTIF(pseudo_sensor!D:D,mysql_parking_location!D4853)</f>
        <v>0</v>
      </c>
    </row>
    <row r="4854" spans="1:7" x14ac:dyDescent="0.75">
      <c r="A4854">
        <v>4853</v>
      </c>
      <c r="B4854">
        <v>144.909579615908</v>
      </c>
      <c r="C4854">
        <v>-37.823082401836999</v>
      </c>
      <c r="D4854">
        <v>99</v>
      </c>
      <c r="E4854" t="s">
        <v>227</v>
      </c>
      <c r="F4854">
        <v>22168</v>
      </c>
      <c r="G4854">
        <f>COUNTIF(pseudo_sensor!D:D,mysql_parking_location!D4854)</f>
        <v>0</v>
      </c>
    </row>
    <row r="4855" spans="1:7" x14ac:dyDescent="0.75">
      <c r="A4855">
        <v>4854</v>
      </c>
      <c r="B4855">
        <v>144.964014388702</v>
      </c>
      <c r="C4855">
        <v>-37.821559265605998</v>
      </c>
      <c r="D4855">
        <v>99</v>
      </c>
      <c r="E4855" t="s">
        <v>1320</v>
      </c>
      <c r="F4855">
        <v>22060</v>
      </c>
      <c r="G4855">
        <f>COUNTIF(pseudo_sensor!D:D,mysql_parking_location!D4855)</f>
        <v>0</v>
      </c>
    </row>
    <row r="4856" spans="1:7" x14ac:dyDescent="0.75">
      <c r="A4856">
        <v>4855</v>
      </c>
      <c r="B4856">
        <v>144.96777172400701</v>
      </c>
      <c r="C4856">
        <v>-37.826423252167999</v>
      </c>
      <c r="D4856" t="s">
        <v>2550</v>
      </c>
      <c r="E4856" t="s">
        <v>26</v>
      </c>
      <c r="F4856">
        <v>22462</v>
      </c>
      <c r="G4856">
        <f>COUNTIF(pseudo_sensor!D:D,mysql_parking_location!D4856)</f>
        <v>1</v>
      </c>
    </row>
    <row r="4857" spans="1:7" x14ac:dyDescent="0.75">
      <c r="A4857">
        <v>4856</v>
      </c>
      <c r="B4857">
        <v>144.96708649169699</v>
      </c>
      <c r="C4857">
        <v>-37.829096794636001</v>
      </c>
      <c r="D4857">
        <v>99</v>
      </c>
      <c r="E4857" t="s">
        <v>136</v>
      </c>
      <c r="F4857">
        <v>22110</v>
      </c>
      <c r="G4857">
        <f>COUNTIF(pseudo_sensor!D:D,mysql_parking_location!D4857)</f>
        <v>0</v>
      </c>
    </row>
    <row r="4858" spans="1:7" x14ac:dyDescent="0.75">
      <c r="A4858">
        <v>4857</v>
      </c>
      <c r="B4858">
        <v>144.92675639220701</v>
      </c>
      <c r="C4858">
        <v>-37.823584998965998</v>
      </c>
      <c r="D4858">
        <v>99</v>
      </c>
      <c r="E4858" t="s">
        <v>231</v>
      </c>
      <c r="F4858">
        <v>22144</v>
      </c>
      <c r="G4858">
        <f>COUNTIF(pseudo_sensor!D:D,mysql_parking_location!D4858)</f>
        <v>0</v>
      </c>
    </row>
    <row r="4859" spans="1:7" x14ac:dyDescent="0.75">
      <c r="A4859">
        <v>4858</v>
      </c>
      <c r="B4859">
        <v>144.96692753058099</v>
      </c>
      <c r="C4859">
        <v>-37.829212356785</v>
      </c>
      <c r="D4859">
        <v>99</v>
      </c>
      <c r="E4859" t="s">
        <v>136</v>
      </c>
      <c r="F4859">
        <v>22110</v>
      </c>
      <c r="G4859">
        <f>COUNTIF(pseudo_sensor!D:D,mysql_parking_location!D4859)</f>
        <v>0</v>
      </c>
    </row>
    <row r="4860" spans="1:7" x14ac:dyDescent="0.75">
      <c r="A4860">
        <v>4859</v>
      </c>
      <c r="B4860">
        <v>144.94831576886801</v>
      </c>
      <c r="C4860">
        <v>-37.798711097785002</v>
      </c>
      <c r="D4860">
        <v>99</v>
      </c>
      <c r="E4860" t="s">
        <v>470</v>
      </c>
      <c r="F4860">
        <v>21168</v>
      </c>
      <c r="G4860">
        <f>COUNTIF(pseudo_sensor!D:D,mysql_parking_location!D4860)</f>
        <v>0</v>
      </c>
    </row>
    <row r="4861" spans="1:7" x14ac:dyDescent="0.75">
      <c r="A4861">
        <v>4860</v>
      </c>
      <c r="B4861">
        <v>144.94944266824001</v>
      </c>
      <c r="C4861">
        <v>-37.801020046279</v>
      </c>
      <c r="D4861">
        <v>99</v>
      </c>
      <c r="E4861" t="s">
        <v>1002</v>
      </c>
      <c r="F4861">
        <v>21074</v>
      </c>
      <c r="G4861">
        <f>COUNTIF(pseudo_sensor!D:D,mysql_parking_location!D4861)</f>
        <v>0</v>
      </c>
    </row>
    <row r="4862" spans="1:7" x14ac:dyDescent="0.75">
      <c r="A4862">
        <v>4861</v>
      </c>
      <c r="B4862">
        <v>144.94674497889699</v>
      </c>
      <c r="C4862">
        <v>-37.798423042273001</v>
      </c>
      <c r="D4862">
        <v>99</v>
      </c>
      <c r="E4862" t="s">
        <v>470</v>
      </c>
      <c r="F4862">
        <v>21168</v>
      </c>
      <c r="G4862">
        <f>COUNTIF(pseudo_sensor!D:D,mysql_parking_location!D4862)</f>
        <v>0</v>
      </c>
    </row>
    <row r="4863" spans="1:7" x14ac:dyDescent="0.75">
      <c r="A4863">
        <v>4862</v>
      </c>
      <c r="B4863">
        <v>144.95950231855201</v>
      </c>
      <c r="C4863">
        <v>-37.799873302202997</v>
      </c>
      <c r="D4863">
        <v>99</v>
      </c>
      <c r="E4863" t="s">
        <v>314</v>
      </c>
      <c r="F4863">
        <v>20850</v>
      </c>
      <c r="G4863">
        <f>COUNTIF(pseudo_sensor!D:D,mysql_parking_location!D4863)</f>
        <v>0</v>
      </c>
    </row>
    <row r="4864" spans="1:7" x14ac:dyDescent="0.75">
      <c r="A4864">
        <v>4863</v>
      </c>
      <c r="B4864">
        <v>144.94671939454599</v>
      </c>
      <c r="C4864">
        <v>-37.802650923563</v>
      </c>
      <c r="D4864">
        <v>99</v>
      </c>
      <c r="E4864" t="s">
        <v>447</v>
      </c>
      <c r="F4864">
        <v>21015</v>
      </c>
      <c r="G4864">
        <f>COUNTIF(pseudo_sensor!D:D,mysql_parking_location!D4864)</f>
        <v>0</v>
      </c>
    </row>
    <row r="4865" spans="1:7" x14ac:dyDescent="0.75">
      <c r="A4865">
        <v>4864</v>
      </c>
      <c r="B4865">
        <v>144.946606189742</v>
      </c>
      <c r="C4865">
        <v>-37.802827932013003</v>
      </c>
      <c r="D4865">
        <v>99</v>
      </c>
      <c r="E4865" t="s">
        <v>447</v>
      </c>
      <c r="F4865">
        <v>21015</v>
      </c>
      <c r="G4865">
        <f>COUNTIF(pseudo_sensor!D:D,mysql_parking_location!D4865)</f>
        <v>0</v>
      </c>
    </row>
    <row r="4866" spans="1:7" x14ac:dyDescent="0.75">
      <c r="A4866">
        <v>4865</v>
      </c>
      <c r="B4866">
        <v>144.98900297678401</v>
      </c>
      <c r="C4866">
        <v>-37.815728901707999</v>
      </c>
      <c r="D4866">
        <v>99</v>
      </c>
      <c r="E4866" t="s">
        <v>489</v>
      </c>
      <c r="F4866">
        <v>21919</v>
      </c>
      <c r="G4866">
        <f>COUNTIF(pseudo_sensor!D:D,mysql_parking_location!D4866)</f>
        <v>0</v>
      </c>
    </row>
    <row r="4867" spans="1:7" x14ac:dyDescent="0.75">
      <c r="A4867">
        <v>4866</v>
      </c>
      <c r="B4867">
        <v>144.954605849758</v>
      </c>
      <c r="C4867">
        <v>-37.784462503157002</v>
      </c>
      <c r="D4867">
        <v>99</v>
      </c>
      <c r="E4867">
        <v>99</v>
      </c>
      <c r="F4867">
        <v>99</v>
      </c>
      <c r="G4867">
        <f>COUNTIF(pseudo_sensor!D:D,mysql_parking_location!D4867)</f>
        <v>0</v>
      </c>
    </row>
    <row r="4868" spans="1:7" x14ac:dyDescent="0.75">
      <c r="A4868">
        <v>4867</v>
      </c>
      <c r="B4868">
        <v>144.98528185936701</v>
      </c>
      <c r="C4868">
        <v>-37.838247824908997</v>
      </c>
      <c r="D4868">
        <v>99</v>
      </c>
      <c r="E4868" t="s">
        <v>499</v>
      </c>
      <c r="F4868">
        <v>22221</v>
      </c>
      <c r="G4868">
        <f>COUNTIF(pseudo_sensor!D:D,mysql_parking_location!D4868)</f>
        <v>0</v>
      </c>
    </row>
    <row r="4869" spans="1:7" x14ac:dyDescent="0.75">
      <c r="A4869">
        <v>4868</v>
      </c>
      <c r="B4869">
        <v>144.959588685569</v>
      </c>
      <c r="C4869">
        <v>-37.781299797589</v>
      </c>
      <c r="D4869">
        <v>99</v>
      </c>
      <c r="E4869" t="s">
        <v>1250</v>
      </c>
      <c r="F4869">
        <v>22393</v>
      </c>
      <c r="G4869">
        <f>COUNTIF(pseudo_sensor!D:D,mysql_parking_location!D4869)</f>
        <v>0</v>
      </c>
    </row>
    <row r="4870" spans="1:7" x14ac:dyDescent="0.75">
      <c r="A4870">
        <v>4869</v>
      </c>
      <c r="B4870">
        <v>144.95442673969799</v>
      </c>
      <c r="C4870">
        <v>-37.795590009514001</v>
      </c>
      <c r="D4870">
        <v>99</v>
      </c>
      <c r="E4870" t="s">
        <v>14</v>
      </c>
      <c r="F4870">
        <v>22334</v>
      </c>
      <c r="G4870">
        <f>COUNTIF(pseudo_sensor!D:D,mysql_parking_location!D4870)</f>
        <v>0</v>
      </c>
    </row>
    <row r="4871" spans="1:7" x14ac:dyDescent="0.75">
      <c r="A4871">
        <v>4870</v>
      </c>
      <c r="B4871">
        <v>144.94766977864899</v>
      </c>
      <c r="C4871">
        <v>-37.805411599456001</v>
      </c>
      <c r="D4871">
        <v>99</v>
      </c>
      <c r="E4871" t="s">
        <v>1445</v>
      </c>
      <c r="F4871">
        <v>21346</v>
      </c>
      <c r="G4871">
        <f>COUNTIF(pseudo_sensor!D:D,mysql_parking_location!D4871)</f>
        <v>0</v>
      </c>
    </row>
    <row r="4872" spans="1:7" x14ac:dyDescent="0.75">
      <c r="A4872">
        <v>4871</v>
      </c>
      <c r="B4872">
        <v>144.94244746327101</v>
      </c>
      <c r="C4872">
        <v>-37.804491033219001</v>
      </c>
      <c r="D4872">
        <v>99</v>
      </c>
      <c r="E4872" t="s">
        <v>121</v>
      </c>
      <c r="F4872">
        <v>21029</v>
      </c>
      <c r="G4872">
        <f>COUNTIF(pseudo_sensor!D:D,mysql_parking_location!D4872)</f>
        <v>0</v>
      </c>
    </row>
    <row r="4873" spans="1:7" x14ac:dyDescent="0.75">
      <c r="A4873">
        <v>4872</v>
      </c>
      <c r="B4873">
        <v>144.945531309491</v>
      </c>
      <c r="C4873">
        <v>-37.801850183493002</v>
      </c>
      <c r="D4873">
        <v>99</v>
      </c>
      <c r="E4873" t="s">
        <v>228</v>
      </c>
      <c r="F4873">
        <v>22679</v>
      </c>
      <c r="G4873">
        <f>COUNTIF(pseudo_sensor!D:D,mysql_parking_location!D4873)</f>
        <v>0</v>
      </c>
    </row>
    <row r="4874" spans="1:7" x14ac:dyDescent="0.75">
      <c r="A4874">
        <v>4873</v>
      </c>
      <c r="B4874">
        <v>144.94401296015499</v>
      </c>
      <c r="C4874">
        <v>-37.800818830061999</v>
      </c>
      <c r="D4874">
        <v>99</v>
      </c>
      <c r="E4874" t="s">
        <v>154</v>
      </c>
      <c r="F4874">
        <v>21044</v>
      </c>
      <c r="G4874">
        <f>COUNTIF(pseudo_sensor!D:D,mysql_parking_location!D4874)</f>
        <v>0</v>
      </c>
    </row>
    <row r="4875" spans="1:7" x14ac:dyDescent="0.75">
      <c r="A4875">
        <v>4874</v>
      </c>
      <c r="B4875">
        <v>144.945616499317</v>
      </c>
      <c r="C4875">
        <v>-37.793718145702996</v>
      </c>
      <c r="D4875">
        <v>99</v>
      </c>
      <c r="E4875" t="s">
        <v>141</v>
      </c>
      <c r="F4875">
        <v>21237</v>
      </c>
      <c r="G4875">
        <f>COUNTIF(pseudo_sensor!D:D,mysql_parking_location!D4875)</f>
        <v>0</v>
      </c>
    </row>
    <row r="4876" spans="1:7" x14ac:dyDescent="0.75">
      <c r="A4876">
        <v>4875</v>
      </c>
      <c r="B4876">
        <v>144.940262226389</v>
      </c>
      <c r="C4876">
        <v>-37.799825619045997</v>
      </c>
      <c r="D4876">
        <v>99</v>
      </c>
      <c r="E4876" t="s">
        <v>229</v>
      </c>
      <c r="F4876">
        <v>21299</v>
      </c>
      <c r="G4876">
        <f>COUNTIF(pseudo_sensor!D:D,mysql_parking_location!D4876)</f>
        <v>0</v>
      </c>
    </row>
    <row r="4877" spans="1:7" x14ac:dyDescent="0.75">
      <c r="A4877">
        <v>4876</v>
      </c>
      <c r="B4877">
        <v>144.98977651648599</v>
      </c>
      <c r="C4877">
        <v>-37.814629145684997</v>
      </c>
      <c r="D4877">
        <v>99</v>
      </c>
      <c r="E4877" t="s">
        <v>64</v>
      </c>
      <c r="F4877">
        <v>21910</v>
      </c>
      <c r="G4877">
        <f>COUNTIF(pseudo_sensor!D:D,mysql_parking_location!D4877)</f>
        <v>0</v>
      </c>
    </row>
    <row r="4878" spans="1:7" x14ac:dyDescent="0.75">
      <c r="A4878">
        <v>4877</v>
      </c>
      <c r="B4878">
        <v>144.978241412751</v>
      </c>
      <c r="C4878">
        <v>-37.832635125787</v>
      </c>
      <c r="D4878">
        <v>99</v>
      </c>
      <c r="E4878" t="s">
        <v>40</v>
      </c>
      <c r="F4878">
        <v>22706</v>
      </c>
      <c r="G4878">
        <f>COUNTIF(pseudo_sensor!D:D,mysql_parking_location!D4878)</f>
        <v>0</v>
      </c>
    </row>
    <row r="4879" spans="1:7" x14ac:dyDescent="0.75">
      <c r="A4879">
        <v>4878</v>
      </c>
      <c r="B4879">
        <v>144.95483481371801</v>
      </c>
      <c r="C4879">
        <v>-37.783586723338999</v>
      </c>
      <c r="D4879">
        <v>99</v>
      </c>
      <c r="E4879">
        <v>99</v>
      </c>
      <c r="F4879">
        <v>99</v>
      </c>
      <c r="G4879">
        <f>COUNTIF(pseudo_sensor!D:D,mysql_parking_location!D4879)</f>
        <v>0</v>
      </c>
    </row>
    <row r="4880" spans="1:7" x14ac:dyDescent="0.75">
      <c r="A4880">
        <v>4879</v>
      </c>
      <c r="B4880">
        <v>144.90259394363</v>
      </c>
      <c r="C4880">
        <v>-37.827375680152002</v>
      </c>
      <c r="D4880">
        <v>99</v>
      </c>
      <c r="E4880" t="s">
        <v>227</v>
      </c>
      <c r="F4880">
        <v>22168</v>
      </c>
      <c r="G4880">
        <f>COUNTIF(pseudo_sensor!D:D,mysql_parking_location!D4880)</f>
        <v>0</v>
      </c>
    </row>
    <row r="4881" spans="1:7" x14ac:dyDescent="0.75">
      <c r="A4881">
        <v>4880</v>
      </c>
      <c r="B4881">
        <v>144.95049577775299</v>
      </c>
      <c r="C4881">
        <v>-37.811436183761003</v>
      </c>
      <c r="D4881" t="s">
        <v>4892</v>
      </c>
      <c r="E4881" t="s">
        <v>556</v>
      </c>
      <c r="F4881">
        <v>21499</v>
      </c>
      <c r="G4881">
        <f>COUNTIF(pseudo_sensor!D:D,mysql_parking_location!D4881)</f>
        <v>1</v>
      </c>
    </row>
    <row r="4882" spans="1:7" x14ac:dyDescent="0.75">
      <c r="A4882">
        <v>4881</v>
      </c>
      <c r="B4882">
        <v>144.92500397766401</v>
      </c>
      <c r="C4882">
        <v>-37.795755145169998</v>
      </c>
      <c r="D4882">
        <v>99</v>
      </c>
      <c r="E4882" t="s">
        <v>500</v>
      </c>
      <c r="F4882">
        <v>21749</v>
      </c>
      <c r="G4882">
        <f>COUNTIF(pseudo_sensor!D:D,mysql_parking_location!D4882)</f>
        <v>0</v>
      </c>
    </row>
    <row r="4883" spans="1:7" x14ac:dyDescent="0.75">
      <c r="A4883">
        <v>4882</v>
      </c>
      <c r="B4883">
        <v>144.952275205116</v>
      </c>
      <c r="C4883">
        <v>-37.786417807375997</v>
      </c>
      <c r="D4883">
        <v>99</v>
      </c>
      <c r="E4883">
        <v>99</v>
      </c>
      <c r="F4883">
        <v>99</v>
      </c>
      <c r="G4883">
        <f>COUNTIF(pseudo_sensor!D:D,mysql_parking_location!D4883)</f>
        <v>0</v>
      </c>
    </row>
    <row r="4884" spans="1:7" x14ac:dyDescent="0.75">
      <c r="A4884">
        <v>4883</v>
      </c>
      <c r="B4884">
        <v>144.95261147538699</v>
      </c>
      <c r="C4884">
        <v>-37.786155441250997</v>
      </c>
      <c r="D4884">
        <v>99</v>
      </c>
      <c r="E4884">
        <v>99</v>
      </c>
      <c r="F4884">
        <v>99</v>
      </c>
      <c r="G4884">
        <f>COUNTIF(pseudo_sensor!D:D,mysql_parking_location!D4884)</f>
        <v>0</v>
      </c>
    </row>
    <row r="4885" spans="1:7" x14ac:dyDescent="0.75">
      <c r="A4885">
        <v>4884</v>
      </c>
      <c r="B4885">
        <v>144.960392641787</v>
      </c>
      <c r="C4885">
        <v>-37.818030249552002</v>
      </c>
      <c r="D4885">
        <v>99</v>
      </c>
      <c r="E4885">
        <v>99</v>
      </c>
      <c r="F4885">
        <v>99</v>
      </c>
      <c r="G4885">
        <f>COUNTIF(pseudo_sensor!D:D,mysql_parking_location!D4885)</f>
        <v>0</v>
      </c>
    </row>
    <row r="4886" spans="1:7" x14ac:dyDescent="0.75">
      <c r="A4886">
        <v>4885</v>
      </c>
      <c r="B4886">
        <v>144.90314139524</v>
      </c>
      <c r="C4886">
        <v>-37.826662227520004</v>
      </c>
      <c r="D4886">
        <v>99</v>
      </c>
      <c r="E4886" t="s">
        <v>227</v>
      </c>
      <c r="F4886">
        <v>22168</v>
      </c>
      <c r="G4886">
        <f>COUNTIF(pseudo_sensor!D:D,mysql_parking_location!D4886)</f>
        <v>0</v>
      </c>
    </row>
    <row r="4887" spans="1:7" x14ac:dyDescent="0.75">
      <c r="A4887">
        <v>4886</v>
      </c>
      <c r="B4887">
        <v>144.953568819103</v>
      </c>
      <c r="C4887">
        <v>-37.782632482038998</v>
      </c>
      <c r="D4887">
        <v>99</v>
      </c>
      <c r="E4887">
        <v>99</v>
      </c>
      <c r="F4887">
        <v>99</v>
      </c>
      <c r="G4887">
        <f>COUNTIF(pseudo_sensor!D:D,mysql_parking_location!D4887)</f>
        <v>0</v>
      </c>
    </row>
    <row r="4888" spans="1:7" x14ac:dyDescent="0.75">
      <c r="A4888">
        <v>4887</v>
      </c>
      <c r="B4888">
        <v>144.907228877704</v>
      </c>
      <c r="C4888">
        <v>-37.824125765151003</v>
      </c>
      <c r="D4888">
        <v>99</v>
      </c>
      <c r="E4888" t="s">
        <v>227</v>
      </c>
      <c r="F4888">
        <v>22168</v>
      </c>
      <c r="G4888">
        <f>COUNTIF(pseudo_sensor!D:D,mysql_parking_location!D4888)</f>
        <v>0</v>
      </c>
    </row>
    <row r="4889" spans="1:7" x14ac:dyDescent="0.75">
      <c r="A4889">
        <v>4888</v>
      </c>
      <c r="B4889">
        <v>144.953752546343</v>
      </c>
      <c r="C4889">
        <v>-37.782639376196002</v>
      </c>
      <c r="D4889">
        <v>99</v>
      </c>
      <c r="E4889">
        <v>99</v>
      </c>
      <c r="F4889">
        <v>99</v>
      </c>
      <c r="G4889">
        <f>COUNTIF(pseudo_sensor!D:D,mysql_parking_location!D4889)</f>
        <v>0</v>
      </c>
    </row>
    <row r="4890" spans="1:7" x14ac:dyDescent="0.75">
      <c r="A4890">
        <v>4889</v>
      </c>
      <c r="B4890">
        <v>144.97407705277601</v>
      </c>
      <c r="C4890">
        <v>-37.809287475664</v>
      </c>
      <c r="D4890" t="s">
        <v>2649</v>
      </c>
      <c r="E4890" t="s">
        <v>478</v>
      </c>
      <c r="F4890">
        <v>20889</v>
      </c>
      <c r="G4890">
        <f>COUNTIF(pseudo_sensor!D:D,mysql_parking_location!D4890)</f>
        <v>2</v>
      </c>
    </row>
    <row r="4891" spans="1:7" x14ac:dyDescent="0.75">
      <c r="A4891">
        <v>4890</v>
      </c>
      <c r="B4891">
        <v>144.95396198382099</v>
      </c>
      <c r="C4891">
        <v>-37.784963860490997</v>
      </c>
      <c r="D4891">
        <v>99</v>
      </c>
      <c r="E4891">
        <v>99</v>
      </c>
      <c r="F4891">
        <v>99</v>
      </c>
      <c r="G4891">
        <f>COUNTIF(pseudo_sensor!D:D,mysql_parking_location!D4891)</f>
        <v>0</v>
      </c>
    </row>
    <row r="4892" spans="1:7" x14ac:dyDescent="0.75">
      <c r="A4892">
        <v>4891</v>
      </c>
      <c r="B4892">
        <v>144.95400501965301</v>
      </c>
      <c r="C4892">
        <v>-37.785067675881002</v>
      </c>
      <c r="D4892">
        <v>99</v>
      </c>
      <c r="E4892">
        <v>99</v>
      </c>
      <c r="F4892">
        <v>99</v>
      </c>
      <c r="G4892">
        <f>COUNTIF(pseudo_sensor!D:D,mysql_parking_location!D4892)</f>
        <v>0</v>
      </c>
    </row>
    <row r="4893" spans="1:7" x14ac:dyDescent="0.75">
      <c r="A4893">
        <v>4892</v>
      </c>
      <c r="B4893">
        <v>144.907445659827</v>
      </c>
      <c r="C4893">
        <v>-37.824060755670999</v>
      </c>
      <c r="D4893">
        <v>99</v>
      </c>
      <c r="E4893" t="s">
        <v>227</v>
      </c>
      <c r="F4893">
        <v>22168</v>
      </c>
      <c r="G4893">
        <f>COUNTIF(pseudo_sensor!D:D,mysql_parking_location!D4893)</f>
        <v>0</v>
      </c>
    </row>
    <row r="4894" spans="1:7" x14ac:dyDescent="0.75">
      <c r="A4894">
        <v>4893</v>
      </c>
      <c r="B4894">
        <v>144.90921522191999</v>
      </c>
      <c r="C4894">
        <v>-37.823193971663002</v>
      </c>
      <c r="D4894">
        <v>99</v>
      </c>
      <c r="E4894" t="s">
        <v>227</v>
      </c>
      <c r="F4894">
        <v>22168</v>
      </c>
      <c r="G4894">
        <f>COUNTIF(pseudo_sensor!D:D,mysql_parking_location!D4894)</f>
        <v>0</v>
      </c>
    </row>
    <row r="4895" spans="1:7" x14ac:dyDescent="0.75">
      <c r="A4895">
        <v>4894</v>
      </c>
      <c r="B4895">
        <v>144.96799295128801</v>
      </c>
      <c r="C4895">
        <v>-37.826103468566998</v>
      </c>
      <c r="D4895">
        <v>99</v>
      </c>
      <c r="E4895" t="s">
        <v>26</v>
      </c>
      <c r="F4895">
        <v>22462</v>
      </c>
      <c r="G4895">
        <f>COUNTIF(pseudo_sensor!D:D,mysql_parking_location!D4895)</f>
        <v>0</v>
      </c>
    </row>
    <row r="4896" spans="1:7" x14ac:dyDescent="0.75">
      <c r="A4896">
        <v>4895</v>
      </c>
      <c r="B4896">
        <v>144.947786652112</v>
      </c>
      <c r="C4896">
        <v>-37.805496900392001</v>
      </c>
      <c r="D4896">
        <v>99</v>
      </c>
      <c r="E4896" t="s">
        <v>1445</v>
      </c>
      <c r="F4896">
        <v>21346</v>
      </c>
      <c r="G4896">
        <f>COUNTIF(pseudo_sensor!D:D,mysql_parking_location!D4896)</f>
        <v>0</v>
      </c>
    </row>
    <row r="4897" spans="1:7" x14ac:dyDescent="0.75">
      <c r="A4897">
        <v>4896</v>
      </c>
      <c r="B4897">
        <v>144.93956553723001</v>
      </c>
      <c r="C4897">
        <v>-37.799748496362</v>
      </c>
      <c r="D4897">
        <v>99</v>
      </c>
      <c r="E4897" t="s">
        <v>987</v>
      </c>
      <c r="F4897">
        <v>21301</v>
      </c>
      <c r="G4897">
        <f>COUNTIF(pseudo_sensor!D:D,mysql_parking_location!D4897)</f>
        <v>0</v>
      </c>
    </row>
    <row r="4898" spans="1:7" x14ac:dyDescent="0.75">
      <c r="A4898">
        <v>4897</v>
      </c>
      <c r="B4898">
        <v>144.92131197646901</v>
      </c>
      <c r="C4898">
        <v>-37.798652685474998</v>
      </c>
      <c r="D4898">
        <v>99</v>
      </c>
      <c r="E4898" t="s">
        <v>46</v>
      </c>
      <c r="F4898">
        <v>21741</v>
      </c>
      <c r="G4898">
        <f>COUNTIF(pseudo_sensor!D:D,mysql_parking_location!D4898)</f>
        <v>0</v>
      </c>
    </row>
    <row r="4899" spans="1:7" x14ac:dyDescent="0.75">
      <c r="A4899">
        <v>4898</v>
      </c>
      <c r="B4899">
        <v>144.95458203393</v>
      </c>
      <c r="C4899">
        <v>-37.784717925149998</v>
      </c>
      <c r="D4899">
        <v>99</v>
      </c>
      <c r="E4899">
        <v>99</v>
      </c>
      <c r="F4899">
        <v>99</v>
      </c>
      <c r="G4899">
        <f>COUNTIF(pseudo_sensor!D:D,mysql_parking_location!D4899)</f>
        <v>0</v>
      </c>
    </row>
    <row r="4900" spans="1:7" x14ac:dyDescent="0.75">
      <c r="A4900">
        <v>4899</v>
      </c>
      <c r="B4900">
        <v>144.95476313163601</v>
      </c>
      <c r="C4900">
        <v>-37.784714910523</v>
      </c>
      <c r="D4900">
        <v>99</v>
      </c>
      <c r="E4900">
        <v>99</v>
      </c>
      <c r="F4900">
        <v>99</v>
      </c>
      <c r="G4900">
        <f>COUNTIF(pseudo_sensor!D:D,mysql_parking_location!D4900)</f>
        <v>0</v>
      </c>
    </row>
    <row r="4901" spans="1:7" x14ac:dyDescent="0.75">
      <c r="A4901">
        <v>4900</v>
      </c>
      <c r="B4901">
        <v>144.95480564263701</v>
      </c>
      <c r="C4901">
        <v>-37.784306929067</v>
      </c>
      <c r="D4901">
        <v>99</v>
      </c>
      <c r="E4901">
        <v>99</v>
      </c>
      <c r="F4901">
        <v>99</v>
      </c>
      <c r="G4901">
        <f>COUNTIF(pseudo_sensor!D:D,mysql_parking_location!D4901)</f>
        <v>0</v>
      </c>
    </row>
    <row r="4902" spans="1:7" x14ac:dyDescent="0.75">
      <c r="A4902">
        <v>4901</v>
      </c>
      <c r="B4902">
        <v>144.95484811198199</v>
      </c>
      <c r="C4902">
        <v>-37.784273858810003</v>
      </c>
      <c r="D4902">
        <v>99</v>
      </c>
      <c r="E4902">
        <v>99</v>
      </c>
      <c r="F4902">
        <v>99</v>
      </c>
      <c r="G4902">
        <f>COUNTIF(pseudo_sensor!D:D,mysql_parking_location!D4902)</f>
        <v>0</v>
      </c>
    </row>
    <row r="4903" spans="1:7" x14ac:dyDescent="0.75">
      <c r="A4903">
        <v>4902</v>
      </c>
      <c r="B4903">
        <v>144.95190389417499</v>
      </c>
      <c r="C4903">
        <v>-37.807059124374</v>
      </c>
      <c r="D4903">
        <v>99</v>
      </c>
      <c r="E4903" t="s">
        <v>972</v>
      </c>
      <c r="F4903">
        <v>21381</v>
      </c>
      <c r="G4903">
        <f>COUNTIF(pseudo_sensor!D:D,mysql_parking_location!D4903)</f>
        <v>0</v>
      </c>
    </row>
    <row r="4904" spans="1:7" x14ac:dyDescent="0.75">
      <c r="A4904">
        <v>4903</v>
      </c>
      <c r="B4904">
        <v>144.94742320238501</v>
      </c>
      <c r="C4904">
        <v>-37.805025683912</v>
      </c>
      <c r="D4904">
        <v>99</v>
      </c>
      <c r="E4904" t="s">
        <v>535</v>
      </c>
      <c r="F4904">
        <v>21007</v>
      </c>
      <c r="G4904">
        <f>COUNTIF(pseudo_sensor!D:D,mysql_parking_location!D4904)</f>
        <v>0</v>
      </c>
    </row>
    <row r="4905" spans="1:7" x14ac:dyDescent="0.75">
      <c r="A4905">
        <v>4904</v>
      </c>
      <c r="B4905">
        <v>144.94734896121699</v>
      </c>
      <c r="C4905">
        <v>-37.805018894451997</v>
      </c>
      <c r="D4905">
        <v>99</v>
      </c>
      <c r="E4905" t="s">
        <v>535</v>
      </c>
      <c r="F4905">
        <v>21007</v>
      </c>
      <c r="G4905">
        <f>COUNTIF(pseudo_sensor!D:D,mysql_parking_location!D4905)</f>
        <v>0</v>
      </c>
    </row>
    <row r="4906" spans="1:7" x14ac:dyDescent="0.75">
      <c r="A4906">
        <v>4905</v>
      </c>
      <c r="B4906">
        <v>144.94381176941101</v>
      </c>
      <c r="C4906">
        <v>-37.807583934965997</v>
      </c>
      <c r="D4906">
        <v>99</v>
      </c>
      <c r="E4906" t="s">
        <v>1556</v>
      </c>
      <c r="F4906">
        <v>21452</v>
      </c>
      <c r="G4906">
        <f>COUNTIF(pseudo_sensor!D:D,mysql_parking_location!D4906)</f>
        <v>0</v>
      </c>
    </row>
    <row r="4907" spans="1:7" x14ac:dyDescent="0.75">
      <c r="A4907">
        <v>4906</v>
      </c>
      <c r="B4907">
        <v>144.95531931873899</v>
      </c>
      <c r="C4907">
        <v>-37.808841656383002</v>
      </c>
      <c r="D4907">
        <v>99</v>
      </c>
      <c r="E4907" t="s">
        <v>3352</v>
      </c>
      <c r="F4907">
        <v>22657</v>
      </c>
      <c r="G4907">
        <f>COUNTIF(pseudo_sensor!D:D,mysql_parking_location!D4907)</f>
        <v>0</v>
      </c>
    </row>
    <row r="4908" spans="1:7" x14ac:dyDescent="0.75">
      <c r="A4908">
        <v>4907</v>
      </c>
      <c r="B4908">
        <v>144.924029367272</v>
      </c>
      <c r="C4908">
        <v>-37.799060239538001</v>
      </c>
      <c r="D4908">
        <v>99</v>
      </c>
      <c r="E4908" t="s">
        <v>46</v>
      </c>
      <c r="F4908">
        <v>21741</v>
      </c>
      <c r="G4908">
        <f>COUNTIF(pseudo_sensor!D:D,mysql_parking_location!D4908)</f>
        <v>0</v>
      </c>
    </row>
    <row r="4909" spans="1:7" x14ac:dyDescent="0.75">
      <c r="A4909">
        <v>4908</v>
      </c>
      <c r="B4909">
        <v>144.92511337907899</v>
      </c>
      <c r="C4909">
        <v>-37.796613514091</v>
      </c>
      <c r="D4909">
        <v>99</v>
      </c>
      <c r="E4909" t="s">
        <v>636</v>
      </c>
      <c r="F4909">
        <v>21739</v>
      </c>
      <c r="G4909">
        <f>COUNTIF(pseudo_sensor!D:D,mysql_parking_location!D4909)</f>
        <v>0</v>
      </c>
    </row>
    <row r="4910" spans="1:7" x14ac:dyDescent="0.75">
      <c r="A4910">
        <v>4909</v>
      </c>
      <c r="B4910">
        <v>144.95486780625399</v>
      </c>
      <c r="C4910">
        <v>-37.784495401397997</v>
      </c>
      <c r="D4910">
        <v>99</v>
      </c>
      <c r="E4910">
        <v>99</v>
      </c>
      <c r="F4910">
        <v>99</v>
      </c>
      <c r="G4910">
        <f>COUNTIF(pseudo_sensor!D:D,mysql_parking_location!D4910)</f>
        <v>0</v>
      </c>
    </row>
    <row r="4911" spans="1:7" x14ac:dyDescent="0.75">
      <c r="A4911">
        <v>4910</v>
      </c>
      <c r="B4911">
        <v>144.943275829935</v>
      </c>
      <c r="C4911">
        <v>-37.804766083307001</v>
      </c>
      <c r="D4911">
        <v>99</v>
      </c>
      <c r="E4911" t="s">
        <v>3506</v>
      </c>
      <c r="F4911">
        <v>21337</v>
      </c>
      <c r="G4911">
        <f>COUNTIF(pseudo_sensor!D:D,mysql_parking_location!D4911)</f>
        <v>0</v>
      </c>
    </row>
    <row r="4912" spans="1:7" x14ac:dyDescent="0.75">
      <c r="A4912">
        <v>4911</v>
      </c>
      <c r="B4912">
        <v>144.94691349321499</v>
      </c>
      <c r="C4912">
        <v>-37.801402826865001</v>
      </c>
      <c r="D4912">
        <v>99</v>
      </c>
      <c r="E4912" t="s">
        <v>126</v>
      </c>
      <c r="F4912">
        <v>21063</v>
      </c>
      <c r="G4912">
        <f>COUNTIF(pseudo_sensor!D:D,mysql_parking_location!D4912)</f>
        <v>0</v>
      </c>
    </row>
    <row r="4913" spans="1:7" x14ac:dyDescent="0.75">
      <c r="A4913">
        <v>4912</v>
      </c>
      <c r="B4913">
        <v>144.94732346708801</v>
      </c>
      <c r="C4913">
        <v>-37.801449190260001</v>
      </c>
      <c r="D4913">
        <v>99</v>
      </c>
      <c r="E4913" t="s">
        <v>126</v>
      </c>
      <c r="F4913">
        <v>21063</v>
      </c>
      <c r="G4913">
        <f>COUNTIF(pseudo_sensor!D:D,mysql_parking_location!D4913)</f>
        <v>0</v>
      </c>
    </row>
    <row r="4914" spans="1:7" x14ac:dyDescent="0.75">
      <c r="A4914">
        <v>4913</v>
      </c>
      <c r="B4914">
        <v>144.94679571435901</v>
      </c>
      <c r="C4914">
        <v>-37.802027533542997</v>
      </c>
      <c r="D4914">
        <v>99</v>
      </c>
      <c r="E4914" t="s">
        <v>609</v>
      </c>
      <c r="F4914">
        <v>21071</v>
      </c>
      <c r="G4914">
        <f>COUNTIF(pseudo_sensor!D:D,mysql_parking_location!D4914)</f>
        <v>0</v>
      </c>
    </row>
    <row r="4915" spans="1:7" x14ac:dyDescent="0.75">
      <c r="A4915">
        <v>4914</v>
      </c>
      <c r="B4915">
        <v>144.94974685571</v>
      </c>
      <c r="C4915">
        <v>-37.802183175827999</v>
      </c>
      <c r="D4915">
        <v>99</v>
      </c>
      <c r="E4915" t="s">
        <v>980</v>
      </c>
      <c r="F4915">
        <v>21082</v>
      </c>
      <c r="G4915">
        <f>COUNTIF(pseudo_sensor!D:D,mysql_parking_location!D4915)</f>
        <v>0</v>
      </c>
    </row>
    <row r="4916" spans="1:7" x14ac:dyDescent="0.75">
      <c r="A4916">
        <v>4915</v>
      </c>
      <c r="B4916">
        <v>144.95199405991099</v>
      </c>
      <c r="C4916">
        <v>-37.786496937518002</v>
      </c>
      <c r="D4916">
        <v>99</v>
      </c>
      <c r="E4916">
        <v>99</v>
      </c>
      <c r="F4916">
        <v>99</v>
      </c>
      <c r="G4916">
        <f>COUNTIF(pseudo_sensor!D:D,mysql_parking_location!D4916)</f>
        <v>0</v>
      </c>
    </row>
    <row r="4917" spans="1:7" x14ac:dyDescent="0.75">
      <c r="A4917">
        <v>4916</v>
      </c>
      <c r="B4917">
        <v>144.919816028003</v>
      </c>
      <c r="C4917">
        <v>-37.793616379455003</v>
      </c>
      <c r="D4917">
        <v>99</v>
      </c>
      <c r="E4917" t="s">
        <v>1431</v>
      </c>
      <c r="F4917">
        <v>21810</v>
      </c>
      <c r="G4917">
        <f>COUNTIF(pseudo_sensor!D:D,mysql_parking_location!D4917)</f>
        <v>0</v>
      </c>
    </row>
    <row r="4918" spans="1:7" x14ac:dyDescent="0.75">
      <c r="A4918">
        <v>4917</v>
      </c>
      <c r="B4918">
        <v>144.934112341039</v>
      </c>
      <c r="C4918">
        <v>-37.79568722346</v>
      </c>
      <c r="D4918">
        <v>99</v>
      </c>
      <c r="E4918" t="s">
        <v>614</v>
      </c>
      <c r="F4918">
        <v>21270</v>
      </c>
      <c r="G4918">
        <f>COUNTIF(pseudo_sensor!D:D,mysql_parking_location!D4918)</f>
        <v>0</v>
      </c>
    </row>
    <row r="4919" spans="1:7" x14ac:dyDescent="0.75">
      <c r="A4919">
        <v>4918</v>
      </c>
      <c r="B4919">
        <v>144.95362948944</v>
      </c>
      <c r="C4919">
        <v>-37.782538526697998</v>
      </c>
      <c r="D4919">
        <v>99</v>
      </c>
      <c r="E4919">
        <v>99</v>
      </c>
      <c r="F4919">
        <v>99</v>
      </c>
      <c r="G4919">
        <f>COUNTIF(pseudo_sensor!D:D,mysql_parking_location!D4919)</f>
        <v>0</v>
      </c>
    </row>
    <row r="4920" spans="1:7" x14ac:dyDescent="0.75">
      <c r="A4920">
        <v>4919</v>
      </c>
      <c r="B4920">
        <v>144.954152993534</v>
      </c>
      <c r="C4920">
        <v>-37.784953035461001</v>
      </c>
      <c r="D4920">
        <v>99</v>
      </c>
      <c r="E4920">
        <v>99</v>
      </c>
      <c r="F4920">
        <v>99</v>
      </c>
      <c r="G4920">
        <f>COUNTIF(pseudo_sensor!D:D,mysql_parking_location!D4920)</f>
        <v>0</v>
      </c>
    </row>
    <row r="4921" spans="1:7" x14ac:dyDescent="0.75">
      <c r="A4921">
        <v>4920</v>
      </c>
      <c r="B4921">
        <v>144.97832051880101</v>
      </c>
      <c r="C4921">
        <v>-37.841155843896999</v>
      </c>
      <c r="D4921">
        <v>99</v>
      </c>
      <c r="E4921" t="s">
        <v>69</v>
      </c>
      <c r="F4921">
        <v>22475</v>
      </c>
      <c r="G4921">
        <f>COUNTIF(pseudo_sensor!D:D,mysql_parking_location!D4921)</f>
        <v>0</v>
      </c>
    </row>
    <row r="4922" spans="1:7" x14ac:dyDescent="0.75">
      <c r="A4922">
        <v>4921</v>
      </c>
      <c r="B4922">
        <v>144.957660916923</v>
      </c>
      <c r="C4922">
        <v>-37.800904580062003</v>
      </c>
      <c r="D4922">
        <v>99</v>
      </c>
      <c r="E4922" t="s">
        <v>5413</v>
      </c>
      <c r="F4922">
        <v>20594</v>
      </c>
      <c r="G4922">
        <f>COUNTIF(pseudo_sensor!D:D,mysql_parking_location!D4922)</f>
        <v>0</v>
      </c>
    </row>
    <row r="4923" spans="1:7" x14ac:dyDescent="0.75">
      <c r="A4923">
        <v>4922</v>
      </c>
      <c r="B4923">
        <v>144.93480921709099</v>
      </c>
      <c r="C4923">
        <v>-37.795809546309002</v>
      </c>
      <c r="D4923">
        <v>99</v>
      </c>
      <c r="E4923" t="s">
        <v>614</v>
      </c>
      <c r="F4923">
        <v>21270</v>
      </c>
      <c r="G4923">
        <f>COUNTIF(pseudo_sensor!D:D,mysql_parking_location!D4923)</f>
        <v>0</v>
      </c>
    </row>
    <row r="4924" spans="1:7" x14ac:dyDescent="0.75">
      <c r="A4924">
        <v>4923</v>
      </c>
      <c r="B4924">
        <v>144.93530429407701</v>
      </c>
      <c r="C4924">
        <v>-37.822685747412002</v>
      </c>
      <c r="D4924">
        <v>99</v>
      </c>
      <c r="E4924" t="s">
        <v>267</v>
      </c>
      <c r="F4924">
        <v>22131</v>
      </c>
      <c r="G4924">
        <f>COUNTIF(pseudo_sensor!D:D,mysql_parking_location!D4924)</f>
        <v>0</v>
      </c>
    </row>
    <row r="4925" spans="1:7" x14ac:dyDescent="0.75">
      <c r="A4925">
        <v>4924</v>
      </c>
      <c r="B4925">
        <v>144.98213422862401</v>
      </c>
      <c r="C4925">
        <v>-37.848060010007998</v>
      </c>
      <c r="D4925">
        <v>99</v>
      </c>
      <c r="E4925" t="s">
        <v>29</v>
      </c>
      <c r="F4925">
        <v>22311</v>
      </c>
      <c r="G4925">
        <f>COUNTIF(pseudo_sensor!D:D,mysql_parking_location!D4925)</f>
        <v>0</v>
      </c>
    </row>
    <row r="4926" spans="1:7" x14ac:dyDescent="0.75">
      <c r="A4926">
        <v>4925</v>
      </c>
      <c r="B4926">
        <v>144.95931402480301</v>
      </c>
      <c r="C4926">
        <v>-37.786939873245998</v>
      </c>
      <c r="D4926">
        <v>99</v>
      </c>
      <c r="E4926" t="s">
        <v>793</v>
      </c>
      <c r="F4926">
        <v>22435</v>
      </c>
      <c r="G4926">
        <f>COUNTIF(pseudo_sensor!D:D,mysql_parking_location!D4926)</f>
        <v>0</v>
      </c>
    </row>
    <row r="4927" spans="1:7" x14ac:dyDescent="0.75">
      <c r="A4927">
        <v>4926</v>
      </c>
      <c r="B4927">
        <v>144.95788581626701</v>
      </c>
      <c r="C4927">
        <v>-37.789910642071</v>
      </c>
      <c r="D4927">
        <v>99</v>
      </c>
      <c r="E4927" t="s">
        <v>178</v>
      </c>
      <c r="F4927">
        <v>22376</v>
      </c>
      <c r="G4927">
        <f>COUNTIF(pseudo_sensor!D:D,mysql_parking_location!D4927)</f>
        <v>0</v>
      </c>
    </row>
    <row r="4928" spans="1:7" x14ac:dyDescent="0.75">
      <c r="A4928">
        <v>4927</v>
      </c>
      <c r="B4928">
        <v>144.95922813899699</v>
      </c>
      <c r="C4928">
        <v>-37.787636348135997</v>
      </c>
      <c r="D4928">
        <v>99</v>
      </c>
      <c r="E4928" t="s">
        <v>2838</v>
      </c>
      <c r="F4928">
        <v>22433</v>
      </c>
      <c r="G4928">
        <f>COUNTIF(pseudo_sensor!D:D,mysql_parking_location!D4928)</f>
        <v>0</v>
      </c>
    </row>
    <row r="4929" spans="1:7" x14ac:dyDescent="0.75">
      <c r="A4929">
        <v>4928</v>
      </c>
      <c r="B4929">
        <v>144.968557737814</v>
      </c>
      <c r="C4929">
        <v>-37.809322831292</v>
      </c>
      <c r="D4929">
        <v>99</v>
      </c>
      <c r="E4929" t="s">
        <v>534</v>
      </c>
      <c r="F4929">
        <v>20036</v>
      </c>
      <c r="G4929">
        <f>COUNTIF(pseudo_sensor!D:D,mysql_parking_location!D4929)</f>
        <v>0</v>
      </c>
    </row>
    <row r="4930" spans="1:7" x14ac:dyDescent="0.75">
      <c r="A4930">
        <v>4929</v>
      </c>
      <c r="B4930">
        <v>144.93313417365599</v>
      </c>
      <c r="C4930">
        <v>-37.796377593399001</v>
      </c>
      <c r="D4930">
        <v>99</v>
      </c>
      <c r="E4930" t="s">
        <v>584</v>
      </c>
      <c r="F4930">
        <v>21278</v>
      </c>
      <c r="G4930">
        <f>COUNTIF(pseudo_sensor!D:D,mysql_parking_location!D4930)</f>
        <v>0</v>
      </c>
    </row>
    <row r="4931" spans="1:7" x14ac:dyDescent="0.75">
      <c r="A4931">
        <v>4930</v>
      </c>
      <c r="B4931">
        <v>144.918313940578</v>
      </c>
      <c r="C4931">
        <v>-37.795995539086</v>
      </c>
      <c r="D4931">
        <v>99</v>
      </c>
      <c r="E4931" t="s">
        <v>2553</v>
      </c>
      <c r="F4931">
        <v>22531</v>
      </c>
      <c r="G4931">
        <f>COUNTIF(pseudo_sensor!D:D,mysql_parking_location!D4931)</f>
        <v>0</v>
      </c>
    </row>
    <row r="4932" spans="1:7" x14ac:dyDescent="0.75">
      <c r="A4932">
        <v>4931</v>
      </c>
      <c r="B4932">
        <v>144.90774426192499</v>
      </c>
      <c r="C4932">
        <v>-37.783207400654</v>
      </c>
      <c r="D4932">
        <v>99</v>
      </c>
      <c r="E4932" t="s">
        <v>1164</v>
      </c>
      <c r="F4932">
        <v>22528</v>
      </c>
      <c r="G4932">
        <f>COUNTIF(pseudo_sensor!D:D,mysql_parking_location!D4932)</f>
        <v>0</v>
      </c>
    </row>
    <row r="4933" spans="1:7" x14ac:dyDescent="0.75">
      <c r="A4933">
        <v>4932</v>
      </c>
      <c r="B4933">
        <v>144.95867674060599</v>
      </c>
      <c r="C4933">
        <v>-37.788702916013001</v>
      </c>
      <c r="D4933">
        <v>99</v>
      </c>
      <c r="E4933" t="s">
        <v>373</v>
      </c>
      <c r="F4933">
        <v>22434</v>
      </c>
      <c r="G4933">
        <f>COUNTIF(pseudo_sensor!D:D,mysql_parking_location!D4933)</f>
        <v>0</v>
      </c>
    </row>
    <row r="4934" spans="1:7" x14ac:dyDescent="0.75">
      <c r="A4934">
        <v>4933</v>
      </c>
      <c r="B4934">
        <v>144.97131729661101</v>
      </c>
      <c r="C4934">
        <v>-37.825350994093</v>
      </c>
      <c r="D4934">
        <v>99</v>
      </c>
      <c r="E4934" t="s">
        <v>112</v>
      </c>
      <c r="F4934">
        <v>22700</v>
      </c>
      <c r="G4934">
        <f>COUNTIF(pseudo_sensor!D:D,mysql_parking_location!D4934)</f>
        <v>0</v>
      </c>
    </row>
    <row r="4935" spans="1:7" x14ac:dyDescent="0.75">
      <c r="A4935">
        <v>4934</v>
      </c>
      <c r="B4935">
        <v>144.95381326350201</v>
      </c>
      <c r="C4935">
        <v>-37.794482725846997</v>
      </c>
      <c r="D4935">
        <v>99</v>
      </c>
      <c r="E4935" t="s">
        <v>446</v>
      </c>
      <c r="F4935">
        <v>22342</v>
      </c>
      <c r="G4935">
        <f>COUNTIF(pseudo_sensor!D:D,mysql_parking_location!D4935)</f>
        <v>0</v>
      </c>
    </row>
    <row r="4936" spans="1:7" x14ac:dyDescent="0.75">
      <c r="A4936">
        <v>4935</v>
      </c>
      <c r="B4936">
        <v>144.96220257480999</v>
      </c>
      <c r="C4936">
        <v>-37.800168101055</v>
      </c>
      <c r="D4936">
        <v>99</v>
      </c>
      <c r="E4936" t="s">
        <v>1156</v>
      </c>
      <c r="F4936">
        <v>20848</v>
      </c>
      <c r="G4936">
        <f>COUNTIF(pseudo_sensor!D:D,mysql_parking_location!D4936)</f>
        <v>0</v>
      </c>
    </row>
    <row r="4937" spans="1:7" x14ac:dyDescent="0.75">
      <c r="A4937">
        <v>4936</v>
      </c>
      <c r="B4937">
        <v>144.960765236974</v>
      </c>
      <c r="C4937">
        <v>-37.801423576805</v>
      </c>
      <c r="D4937">
        <v>99</v>
      </c>
      <c r="E4937" t="s">
        <v>113</v>
      </c>
      <c r="F4937">
        <v>20460</v>
      </c>
      <c r="G4937">
        <f>COUNTIF(pseudo_sensor!D:D,mysql_parking_location!D4937)</f>
        <v>0</v>
      </c>
    </row>
    <row r="4938" spans="1:7" x14ac:dyDescent="0.75">
      <c r="A4938">
        <v>4937</v>
      </c>
      <c r="B4938">
        <v>144.98785260723099</v>
      </c>
      <c r="C4938">
        <v>-37.821296868756001</v>
      </c>
      <c r="D4938">
        <v>99</v>
      </c>
      <c r="E4938">
        <v>99</v>
      </c>
      <c r="F4938">
        <v>99</v>
      </c>
      <c r="G4938">
        <f>COUNTIF(pseudo_sensor!D:D,mysql_parking_location!D4938)</f>
        <v>0</v>
      </c>
    </row>
    <row r="4939" spans="1:7" x14ac:dyDescent="0.75">
      <c r="A4939">
        <v>4938</v>
      </c>
      <c r="B4939">
        <v>144.988134711995</v>
      </c>
      <c r="C4939">
        <v>-37.821139037565999</v>
      </c>
      <c r="D4939">
        <v>99</v>
      </c>
      <c r="E4939">
        <v>99</v>
      </c>
      <c r="F4939">
        <v>99</v>
      </c>
      <c r="G4939">
        <f>COUNTIF(pseudo_sensor!D:D,mysql_parking_location!D4939)</f>
        <v>0</v>
      </c>
    </row>
    <row r="4940" spans="1:7" x14ac:dyDescent="0.75">
      <c r="A4940">
        <v>4939</v>
      </c>
      <c r="B4940">
        <v>144.988248966675</v>
      </c>
      <c r="C4940">
        <v>-37.821080746915001</v>
      </c>
      <c r="D4940">
        <v>99</v>
      </c>
      <c r="E4940">
        <v>99</v>
      </c>
      <c r="F4940">
        <v>99</v>
      </c>
      <c r="G4940">
        <f>COUNTIF(pseudo_sensor!D:D,mysql_parking_location!D4940)</f>
        <v>0</v>
      </c>
    </row>
    <row r="4941" spans="1:7" x14ac:dyDescent="0.75">
      <c r="A4941">
        <v>4940</v>
      </c>
      <c r="B4941">
        <v>144.922662549091</v>
      </c>
      <c r="C4941">
        <v>-37.797078419117</v>
      </c>
      <c r="D4941">
        <v>99</v>
      </c>
      <c r="E4941" t="s">
        <v>484</v>
      </c>
      <c r="F4941">
        <v>21844</v>
      </c>
      <c r="G4941">
        <f>COUNTIF(pseudo_sensor!D:D,mysql_parking_location!D4941)</f>
        <v>0</v>
      </c>
    </row>
    <row r="4942" spans="1:7" x14ac:dyDescent="0.75">
      <c r="A4942">
        <v>4941</v>
      </c>
      <c r="B4942">
        <v>144.95916542754199</v>
      </c>
      <c r="C4942">
        <v>-37.788135963626999</v>
      </c>
      <c r="D4942">
        <v>99</v>
      </c>
      <c r="E4942" t="s">
        <v>373</v>
      </c>
      <c r="F4942">
        <v>22434</v>
      </c>
      <c r="G4942">
        <f>COUNTIF(pseudo_sensor!D:D,mysql_parking_location!D4942)</f>
        <v>0</v>
      </c>
    </row>
    <row r="4943" spans="1:7" x14ac:dyDescent="0.75">
      <c r="A4943">
        <v>4942</v>
      </c>
      <c r="B4943">
        <v>144.97796256912901</v>
      </c>
      <c r="C4943">
        <v>-37.841145520052002</v>
      </c>
      <c r="D4943">
        <v>99</v>
      </c>
      <c r="E4943" t="s">
        <v>69</v>
      </c>
      <c r="F4943">
        <v>22475</v>
      </c>
      <c r="G4943">
        <f>COUNTIF(pseudo_sensor!D:D,mysql_parking_location!D4943)</f>
        <v>0</v>
      </c>
    </row>
    <row r="4944" spans="1:7" x14ac:dyDescent="0.75">
      <c r="A4944">
        <v>4943</v>
      </c>
      <c r="B4944">
        <v>144.94244874233399</v>
      </c>
      <c r="C4944">
        <v>-37.802499772056002</v>
      </c>
      <c r="D4944">
        <v>99</v>
      </c>
      <c r="E4944" t="s">
        <v>367</v>
      </c>
      <c r="F4944">
        <v>21041</v>
      </c>
      <c r="G4944">
        <f>COUNTIF(pseudo_sensor!D:D,mysql_parking_location!D4944)</f>
        <v>0</v>
      </c>
    </row>
    <row r="4945" spans="1:7" x14ac:dyDescent="0.75">
      <c r="A4945">
        <v>4944</v>
      </c>
      <c r="B4945">
        <v>144.98543985429899</v>
      </c>
      <c r="C4945">
        <v>-37.830685704136997</v>
      </c>
      <c r="D4945">
        <v>99</v>
      </c>
      <c r="E4945" t="s">
        <v>494</v>
      </c>
      <c r="F4945">
        <v>22268</v>
      </c>
      <c r="G4945">
        <f>COUNTIF(pseudo_sensor!D:D,mysql_parking_location!D4945)</f>
        <v>0</v>
      </c>
    </row>
    <row r="4946" spans="1:7" x14ac:dyDescent="0.75">
      <c r="A4946">
        <v>4945</v>
      </c>
      <c r="B4946">
        <v>144.98528911574201</v>
      </c>
      <c r="C4946">
        <v>-37.830689990754003</v>
      </c>
      <c r="D4946">
        <v>99</v>
      </c>
      <c r="E4946" t="s">
        <v>494</v>
      </c>
      <c r="F4946">
        <v>22268</v>
      </c>
      <c r="G4946">
        <f>COUNTIF(pseudo_sensor!D:D,mysql_parking_location!D4946)</f>
        <v>0</v>
      </c>
    </row>
    <row r="4947" spans="1:7" x14ac:dyDescent="0.75">
      <c r="A4947">
        <v>4946</v>
      </c>
      <c r="B4947">
        <v>144.94162714488601</v>
      </c>
      <c r="C4947">
        <v>-37.784841336455003</v>
      </c>
      <c r="D4947">
        <v>99</v>
      </c>
      <c r="E4947" t="s">
        <v>325</v>
      </c>
      <c r="F4947">
        <v>22415</v>
      </c>
      <c r="G4947">
        <f>COUNTIF(pseudo_sensor!D:D,mysql_parking_location!D4947)</f>
        <v>0</v>
      </c>
    </row>
    <row r="4948" spans="1:7" x14ac:dyDescent="0.75">
      <c r="A4948">
        <v>4947</v>
      </c>
      <c r="B4948">
        <v>144.974506754911</v>
      </c>
      <c r="C4948">
        <v>-37.821119377160002</v>
      </c>
      <c r="D4948">
        <v>99</v>
      </c>
      <c r="E4948" t="s">
        <v>168</v>
      </c>
      <c r="F4948">
        <v>22188</v>
      </c>
      <c r="G4948">
        <f>COUNTIF(pseudo_sensor!D:D,mysql_parking_location!D4948)</f>
        <v>0</v>
      </c>
    </row>
    <row r="4949" spans="1:7" x14ac:dyDescent="0.75">
      <c r="A4949">
        <v>4948</v>
      </c>
      <c r="B4949">
        <v>144.956325055793</v>
      </c>
      <c r="C4949">
        <v>-37.794389238314999</v>
      </c>
      <c r="D4949">
        <v>99</v>
      </c>
      <c r="E4949" t="s">
        <v>1091</v>
      </c>
      <c r="F4949">
        <v>22351</v>
      </c>
      <c r="G4949">
        <f>COUNTIF(pseudo_sensor!D:D,mysql_parking_location!D4949)</f>
        <v>0</v>
      </c>
    </row>
    <row r="4950" spans="1:7" x14ac:dyDescent="0.75">
      <c r="A4950">
        <v>4949</v>
      </c>
      <c r="B4950">
        <v>144.959772106419</v>
      </c>
      <c r="C4950">
        <v>-37.779836597611997</v>
      </c>
      <c r="D4950">
        <v>99</v>
      </c>
      <c r="E4950" t="s">
        <v>1250</v>
      </c>
      <c r="F4950">
        <v>22393</v>
      </c>
      <c r="G4950">
        <f>COUNTIF(pseudo_sensor!D:D,mysql_parking_location!D4950)</f>
        <v>0</v>
      </c>
    </row>
    <row r="4951" spans="1:7" x14ac:dyDescent="0.75">
      <c r="A4951">
        <v>4950</v>
      </c>
      <c r="B4951">
        <v>144.97794778919001</v>
      </c>
      <c r="C4951">
        <v>-37.841288952111</v>
      </c>
      <c r="D4951">
        <v>99</v>
      </c>
      <c r="E4951" t="s">
        <v>69</v>
      </c>
      <c r="F4951">
        <v>22475</v>
      </c>
      <c r="G4951">
        <f>COUNTIF(pseudo_sensor!D:D,mysql_parking_location!D4951)</f>
        <v>0</v>
      </c>
    </row>
    <row r="4952" spans="1:7" x14ac:dyDescent="0.75">
      <c r="A4952">
        <v>4951</v>
      </c>
      <c r="B4952">
        <v>144.97842643195801</v>
      </c>
      <c r="C4952">
        <v>-37.841131097934998</v>
      </c>
      <c r="D4952">
        <v>99</v>
      </c>
      <c r="E4952" t="s">
        <v>69</v>
      </c>
      <c r="F4952">
        <v>22475</v>
      </c>
      <c r="G4952">
        <f>COUNTIF(pseudo_sensor!D:D,mysql_parking_location!D4952)</f>
        <v>0</v>
      </c>
    </row>
    <row r="4953" spans="1:7" x14ac:dyDescent="0.75">
      <c r="A4953">
        <v>4952</v>
      </c>
      <c r="B4953">
        <v>144.959835329897</v>
      </c>
      <c r="C4953">
        <v>-37.782728361159002</v>
      </c>
      <c r="D4953">
        <v>99</v>
      </c>
      <c r="E4953" t="s">
        <v>181</v>
      </c>
      <c r="F4953">
        <v>22387</v>
      </c>
      <c r="G4953">
        <f>COUNTIF(pseudo_sensor!D:D,mysql_parking_location!D4953)</f>
        <v>0</v>
      </c>
    </row>
    <row r="4954" spans="1:7" x14ac:dyDescent="0.75">
      <c r="A4954">
        <v>4953</v>
      </c>
      <c r="B4954">
        <v>144.959652693919</v>
      </c>
      <c r="C4954">
        <v>-37.784196897400001</v>
      </c>
      <c r="D4954">
        <v>99</v>
      </c>
      <c r="E4954" t="s">
        <v>181</v>
      </c>
      <c r="F4954">
        <v>22387</v>
      </c>
      <c r="G4954">
        <f>COUNTIF(pseudo_sensor!D:D,mysql_parking_location!D4954)</f>
        <v>0</v>
      </c>
    </row>
    <row r="4955" spans="1:7" x14ac:dyDescent="0.75">
      <c r="A4955">
        <v>4954</v>
      </c>
      <c r="B4955">
        <v>144.95870114025601</v>
      </c>
      <c r="C4955">
        <v>-37.788501925492</v>
      </c>
      <c r="D4955">
        <v>99</v>
      </c>
      <c r="E4955" t="s">
        <v>373</v>
      </c>
      <c r="F4955">
        <v>22434</v>
      </c>
      <c r="G4955">
        <f>COUNTIF(pseudo_sensor!D:D,mysql_parking_location!D4955)</f>
        <v>0</v>
      </c>
    </row>
    <row r="4956" spans="1:7" x14ac:dyDescent="0.75">
      <c r="A4956">
        <v>4955</v>
      </c>
      <c r="B4956">
        <v>144.983102301613</v>
      </c>
      <c r="C4956">
        <v>-37.835269912171</v>
      </c>
      <c r="D4956">
        <v>99</v>
      </c>
      <c r="E4956" t="s">
        <v>317</v>
      </c>
      <c r="F4956">
        <v>22242</v>
      </c>
      <c r="G4956">
        <f>COUNTIF(pseudo_sensor!D:D,mysql_parking_location!D4956)</f>
        <v>0</v>
      </c>
    </row>
    <row r="4957" spans="1:7" x14ac:dyDescent="0.75">
      <c r="A4957">
        <v>4956</v>
      </c>
      <c r="B4957">
        <v>144.971098186609</v>
      </c>
      <c r="C4957">
        <v>-37.824830297010003</v>
      </c>
      <c r="D4957">
        <v>99</v>
      </c>
      <c r="E4957" t="s">
        <v>574</v>
      </c>
      <c r="F4957">
        <v>22699</v>
      </c>
      <c r="G4957">
        <f>COUNTIF(pseudo_sensor!D:D,mysql_parking_location!D4957)</f>
        <v>0</v>
      </c>
    </row>
    <row r="4958" spans="1:7" x14ac:dyDescent="0.75">
      <c r="A4958">
        <v>4957</v>
      </c>
      <c r="B4958">
        <v>144.98319677837199</v>
      </c>
      <c r="C4958">
        <v>-37.835094304572998</v>
      </c>
      <c r="D4958">
        <v>99</v>
      </c>
      <c r="E4958" t="s">
        <v>317</v>
      </c>
      <c r="F4958">
        <v>22242</v>
      </c>
      <c r="G4958">
        <f>COUNTIF(pseudo_sensor!D:D,mysql_parking_location!D4958)</f>
        <v>0</v>
      </c>
    </row>
    <row r="4959" spans="1:7" x14ac:dyDescent="0.75">
      <c r="A4959">
        <v>4958</v>
      </c>
      <c r="B4959">
        <v>144.956822494806</v>
      </c>
      <c r="C4959">
        <v>-37.794921801525</v>
      </c>
      <c r="D4959">
        <v>99</v>
      </c>
      <c r="E4959" t="s">
        <v>654</v>
      </c>
      <c r="F4959">
        <v>22356</v>
      </c>
      <c r="G4959">
        <f>COUNTIF(pseudo_sensor!D:D,mysql_parking_location!D4959)</f>
        <v>0</v>
      </c>
    </row>
    <row r="4960" spans="1:7" x14ac:dyDescent="0.75">
      <c r="A4960">
        <v>4959</v>
      </c>
      <c r="B4960">
        <v>144.95708027874301</v>
      </c>
      <c r="C4960">
        <v>-37.795622791894999</v>
      </c>
      <c r="D4960">
        <v>99</v>
      </c>
      <c r="E4960" t="s">
        <v>471</v>
      </c>
      <c r="F4960">
        <v>22323</v>
      </c>
      <c r="G4960">
        <f>COUNTIF(pseudo_sensor!D:D,mysql_parking_location!D4960)</f>
        <v>0</v>
      </c>
    </row>
    <row r="4961" spans="1:7" x14ac:dyDescent="0.75">
      <c r="A4961">
        <v>4960</v>
      </c>
      <c r="B4961">
        <v>144.94222543971199</v>
      </c>
      <c r="C4961">
        <v>-37.803429493155001</v>
      </c>
      <c r="D4961">
        <v>99</v>
      </c>
      <c r="E4961" t="s">
        <v>367</v>
      </c>
      <c r="F4961">
        <v>21041</v>
      </c>
      <c r="G4961">
        <f>COUNTIF(pseudo_sensor!D:D,mysql_parking_location!D4961)</f>
        <v>0</v>
      </c>
    </row>
    <row r="4962" spans="1:7" x14ac:dyDescent="0.75">
      <c r="A4962">
        <v>4961</v>
      </c>
      <c r="B4962">
        <v>144.942458087266</v>
      </c>
      <c r="C4962">
        <v>-37.802448581005997</v>
      </c>
      <c r="D4962">
        <v>99</v>
      </c>
      <c r="E4962" t="s">
        <v>367</v>
      </c>
      <c r="F4962">
        <v>21041</v>
      </c>
      <c r="G4962">
        <f>COUNTIF(pseudo_sensor!D:D,mysql_parking_location!D4962)</f>
        <v>0</v>
      </c>
    </row>
    <row r="4963" spans="1:7" x14ac:dyDescent="0.75">
      <c r="A4963">
        <v>4962</v>
      </c>
      <c r="B4963">
        <v>144.956496638142</v>
      </c>
      <c r="C4963">
        <v>-37.79574312039</v>
      </c>
      <c r="D4963">
        <v>99</v>
      </c>
      <c r="E4963" t="s">
        <v>1365</v>
      </c>
      <c r="F4963">
        <v>22325</v>
      </c>
      <c r="G4963">
        <f>COUNTIF(pseudo_sensor!D:D,mysql_parking_location!D4963)</f>
        <v>0</v>
      </c>
    </row>
    <row r="4964" spans="1:7" x14ac:dyDescent="0.75">
      <c r="A4964">
        <v>4963</v>
      </c>
      <c r="B4964">
        <v>144.98119114765299</v>
      </c>
      <c r="C4964">
        <v>-37.847854539224002</v>
      </c>
      <c r="D4964">
        <v>99</v>
      </c>
      <c r="E4964" t="s">
        <v>29</v>
      </c>
      <c r="F4964">
        <v>22311</v>
      </c>
      <c r="G4964">
        <f>COUNTIF(pseudo_sensor!D:D,mysql_parking_location!D4964)</f>
        <v>0</v>
      </c>
    </row>
    <row r="4965" spans="1:7" x14ac:dyDescent="0.75">
      <c r="A4965">
        <v>4964</v>
      </c>
      <c r="B4965">
        <v>144.98082443338501</v>
      </c>
      <c r="C4965">
        <v>-37.847924458115003</v>
      </c>
      <c r="D4965">
        <v>99</v>
      </c>
      <c r="E4965" t="s">
        <v>29</v>
      </c>
      <c r="F4965">
        <v>22311</v>
      </c>
      <c r="G4965">
        <f>COUNTIF(pseudo_sensor!D:D,mysql_parking_location!D4965)</f>
        <v>0</v>
      </c>
    </row>
    <row r="4966" spans="1:7" x14ac:dyDescent="0.75">
      <c r="A4966">
        <v>4965</v>
      </c>
      <c r="B4966">
        <v>144.98506742007299</v>
      </c>
      <c r="C4966">
        <v>-37.830663165360001</v>
      </c>
      <c r="D4966">
        <v>99</v>
      </c>
      <c r="E4966" t="s">
        <v>494</v>
      </c>
      <c r="F4966">
        <v>22268</v>
      </c>
      <c r="G4966">
        <f>COUNTIF(pseudo_sensor!D:D,mysql_parking_location!D4966)</f>
        <v>0</v>
      </c>
    </row>
    <row r="4967" spans="1:7" x14ac:dyDescent="0.75">
      <c r="A4967">
        <v>4966</v>
      </c>
      <c r="B4967">
        <v>144.98498053034601</v>
      </c>
      <c r="C4967">
        <v>-37.830652715143003</v>
      </c>
      <c r="D4967">
        <v>99</v>
      </c>
      <c r="E4967" t="s">
        <v>494</v>
      </c>
      <c r="F4967">
        <v>22268</v>
      </c>
      <c r="G4967">
        <f>COUNTIF(pseudo_sensor!D:D,mysql_parking_location!D4967)</f>
        <v>0</v>
      </c>
    </row>
    <row r="4968" spans="1:7" x14ac:dyDescent="0.75">
      <c r="A4968">
        <v>4967</v>
      </c>
      <c r="B4968">
        <v>144.95667038289201</v>
      </c>
      <c r="C4968">
        <v>-37.795938486908</v>
      </c>
      <c r="D4968">
        <v>99</v>
      </c>
      <c r="E4968" t="s">
        <v>624</v>
      </c>
      <c r="F4968">
        <v>22330</v>
      </c>
      <c r="G4968">
        <f>COUNTIF(pseudo_sensor!D:D,mysql_parking_location!D4968)</f>
        <v>0</v>
      </c>
    </row>
    <row r="4969" spans="1:7" x14ac:dyDescent="0.75">
      <c r="A4969">
        <v>4968</v>
      </c>
      <c r="B4969">
        <v>144.95822076893299</v>
      </c>
      <c r="C4969">
        <v>-37.795930130080002</v>
      </c>
      <c r="D4969">
        <v>99</v>
      </c>
      <c r="E4969" t="s">
        <v>881</v>
      </c>
      <c r="F4969">
        <v>22603</v>
      </c>
      <c r="G4969">
        <f>COUNTIF(pseudo_sensor!D:D,mysql_parking_location!D4969)</f>
        <v>0</v>
      </c>
    </row>
    <row r="4970" spans="1:7" x14ac:dyDescent="0.75">
      <c r="A4970">
        <v>4969</v>
      </c>
      <c r="B4970">
        <v>144.939609900547</v>
      </c>
      <c r="C4970">
        <v>-37.777142809505001</v>
      </c>
      <c r="D4970">
        <v>99</v>
      </c>
      <c r="E4970" t="s">
        <v>85</v>
      </c>
      <c r="F4970">
        <v>22932</v>
      </c>
      <c r="G4970">
        <f>COUNTIF(pseudo_sensor!D:D,mysql_parking_location!D4970)</f>
        <v>0</v>
      </c>
    </row>
    <row r="4971" spans="1:7" x14ac:dyDescent="0.75">
      <c r="A4971">
        <v>4970</v>
      </c>
      <c r="B4971">
        <v>144.95738763030201</v>
      </c>
      <c r="C4971">
        <v>-37.799178548051003</v>
      </c>
      <c r="D4971">
        <v>99</v>
      </c>
      <c r="E4971" t="s">
        <v>652</v>
      </c>
      <c r="F4971">
        <v>22514</v>
      </c>
      <c r="G4971">
        <f>COUNTIF(pseudo_sensor!D:D,mysql_parking_location!D4971)</f>
        <v>0</v>
      </c>
    </row>
    <row r="4972" spans="1:7" x14ac:dyDescent="0.75">
      <c r="A4972">
        <v>4971</v>
      </c>
      <c r="B4972">
        <v>144.95706654742199</v>
      </c>
      <c r="C4972">
        <v>-37.794077846119997</v>
      </c>
      <c r="D4972">
        <v>99</v>
      </c>
      <c r="E4972" t="s">
        <v>658</v>
      </c>
      <c r="F4972">
        <v>22357</v>
      </c>
      <c r="G4972">
        <f>COUNTIF(pseudo_sensor!D:D,mysql_parking_location!D4972)</f>
        <v>0</v>
      </c>
    </row>
    <row r="4973" spans="1:7" x14ac:dyDescent="0.75">
      <c r="A4973">
        <v>4972</v>
      </c>
      <c r="B4973">
        <v>144.98429233060801</v>
      </c>
      <c r="C4973">
        <v>-37.849794238904003</v>
      </c>
      <c r="D4973">
        <v>99</v>
      </c>
      <c r="E4973" t="s">
        <v>2557</v>
      </c>
      <c r="F4973">
        <v>22480</v>
      </c>
      <c r="G4973">
        <f>COUNTIF(pseudo_sensor!D:D,mysql_parking_location!D4973)</f>
        <v>0</v>
      </c>
    </row>
    <row r="4974" spans="1:7" x14ac:dyDescent="0.75">
      <c r="A4974">
        <v>4973</v>
      </c>
      <c r="B4974">
        <v>144.955818158374</v>
      </c>
      <c r="C4974">
        <v>-37.777615970699003</v>
      </c>
      <c r="D4974">
        <v>99</v>
      </c>
      <c r="E4974" t="s">
        <v>208</v>
      </c>
      <c r="F4974">
        <v>22397</v>
      </c>
      <c r="G4974">
        <f>COUNTIF(pseudo_sensor!D:D,mysql_parking_location!D4974)</f>
        <v>0</v>
      </c>
    </row>
    <row r="4975" spans="1:7" x14ac:dyDescent="0.75">
      <c r="A4975">
        <v>4974</v>
      </c>
      <c r="B4975">
        <v>144.92677988915801</v>
      </c>
      <c r="C4975">
        <v>-37.822441257260998</v>
      </c>
      <c r="D4975">
        <v>99</v>
      </c>
      <c r="E4975" t="s">
        <v>231</v>
      </c>
      <c r="F4975">
        <v>22144</v>
      </c>
      <c r="G4975">
        <f>COUNTIF(pseudo_sensor!D:D,mysql_parking_location!D4975)</f>
        <v>0</v>
      </c>
    </row>
    <row r="4976" spans="1:7" x14ac:dyDescent="0.75">
      <c r="A4976">
        <v>4975</v>
      </c>
      <c r="B4976">
        <v>144.92462418754201</v>
      </c>
      <c r="C4976">
        <v>-37.825643838893001</v>
      </c>
      <c r="D4976">
        <v>99</v>
      </c>
      <c r="E4976" t="s">
        <v>226</v>
      </c>
      <c r="F4976">
        <v>22147</v>
      </c>
      <c r="G4976">
        <f>COUNTIF(pseudo_sensor!D:D,mysql_parking_location!D4976)</f>
        <v>0</v>
      </c>
    </row>
    <row r="4977" spans="1:7" x14ac:dyDescent="0.75">
      <c r="A4977">
        <v>4976</v>
      </c>
      <c r="B4977">
        <v>144.924736776559</v>
      </c>
      <c r="C4977">
        <v>-37.826182374943002</v>
      </c>
      <c r="D4977">
        <v>99</v>
      </c>
      <c r="E4977" t="s">
        <v>226</v>
      </c>
      <c r="F4977">
        <v>22147</v>
      </c>
      <c r="G4977">
        <f>COUNTIF(pseudo_sensor!D:D,mysql_parking_location!D4977)</f>
        <v>0</v>
      </c>
    </row>
    <row r="4978" spans="1:7" x14ac:dyDescent="0.75">
      <c r="A4978">
        <v>4977</v>
      </c>
      <c r="B4978">
        <v>144.94162686919</v>
      </c>
      <c r="C4978">
        <v>-37.785002935152001</v>
      </c>
      <c r="D4978">
        <v>99</v>
      </c>
      <c r="E4978" t="s">
        <v>325</v>
      </c>
      <c r="F4978">
        <v>22415</v>
      </c>
      <c r="G4978">
        <f>COUNTIF(pseudo_sensor!D:D,mysql_parking_location!D4978)</f>
        <v>0</v>
      </c>
    </row>
    <row r="4979" spans="1:7" x14ac:dyDescent="0.75">
      <c r="A4979">
        <v>4978</v>
      </c>
      <c r="B4979">
        <v>144.97617482715299</v>
      </c>
      <c r="C4979">
        <v>-37.836662727623001</v>
      </c>
      <c r="D4979">
        <v>99</v>
      </c>
      <c r="E4979" t="s">
        <v>86</v>
      </c>
      <c r="F4979">
        <v>22209</v>
      </c>
      <c r="G4979">
        <f>COUNTIF(pseudo_sensor!D:D,mysql_parking_location!D4979)</f>
        <v>0</v>
      </c>
    </row>
    <row r="4980" spans="1:7" x14ac:dyDescent="0.75">
      <c r="A4980">
        <v>4979</v>
      </c>
      <c r="B4980">
        <v>144.94715054237</v>
      </c>
      <c r="C4980">
        <v>-37.776489834589</v>
      </c>
      <c r="D4980">
        <v>99</v>
      </c>
      <c r="E4980" t="s">
        <v>586</v>
      </c>
      <c r="F4980">
        <v>22398</v>
      </c>
      <c r="G4980">
        <f>COUNTIF(pseudo_sensor!D:D,mysql_parking_location!D4980)</f>
        <v>0</v>
      </c>
    </row>
    <row r="4981" spans="1:7" x14ac:dyDescent="0.75">
      <c r="A4981">
        <v>4980</v>
      </c>
      <c r="B4981">
        <v>144.95521310862699</v>
      </c>
      <c r="C4981">
        <v>-37.777542345321002</v>
      </c>
      <c r="D4981">
        <v>99</v>
      </c>
      <c r="E4981" t="s">
        <v>208</v>
      </c>
      <c r="F4981">
        <v>22397</v>
      </c>
      <c r="G4981">
        <f>COUNTIF(pseudo_sensor!D:D,mysql_parking_location!D4981)</f>
        <v>0</v>
      </c>
    </row>
    <row r="4982" spans="1:7" x14ac:dyDescent="0.75">
      <c r="A4982">
        <v>4981</v>
      </c>
      <c r="B4982">
        <v>144.91179753554499</v>
      </c>
      <c r="C4982">
        <v>-37.830672457367001</v>
      </c>
      <c r="D4982">
        <v>99</v>
      </c>
      <c r="E4982" t="s">
        <v>506</v>
      </c>
      <c r="F4982">
        <v>22165</v>
      </c>
      <c r="G4982">
        <f>COUNTIF(pseudo_sensor!D:D,mysql_parking_location!D4982)</f>
        <v>0</v>
      </c>
    </row>
    <row r="4983" spans="1:7" x14ac:dyDescent="0.75">
      <c r="A4983">
        <v>4982</v>
      </c>
      <c r="B4983">
        <v>144.95467371514701</v>
      </c>
      <c r="C4983">
        <v>-37.796810451995</v>
      </c>
      <c r="D4983">
        <v>99</v>
      </c>
      <c r="E4983" t="s">
        <v>1079</v>
      </c>
      <c r="F4983">
        <v>22592</v>
      </c>
      <c r="G4983">
        <f>COUNTIF(pseudo_sensor!D:D,mysql_parking_location!D4983)</f>
        <v>0</v>
      </c>
    </row>
    <row r="4984" spans="1:7" x14ac:dyDescent="0.75">
      <c r="A4984">
        <v>4983</v>
      </c>
      <c r="B4984">
        <v>144.97283735904199</v>
      </c>
      <c r="C4984">
        <v>-37.822223348705002</v>
      </c>
      <c r="D4984">
        <v>99</v>
      </c>
      <c r="E4984" t="s">
        <v>1103</v>
      </c>
      <c r="F4984">
        <v>22696</v>
      </c>
      <c r="G4984">
        <f>COUNTIF(pseudo_sensor!D:D,mysql_parking_location!D4984)</f>
        <v>0</v>
      </c>
    </row>
    <row r="4985" spans="1:7" x14ac:dyDescent="0.75">
      <c r="A4985">
        <v>4984</v>
      </c>
      <c r="B4985">
        <v>144.945153063204</v>
      </c>
      <c r="C4985">
        <v>-37.808810890110998</v>
      </c>
      <c r="D4985">
        <v>99</v>
      </c>
      <c r="E4985" t="s">
        <v>406</v>
      </c>
      <c r="F4985">
        <v>21470</v>
      </c>
      <c r="G4985">
        <f>COUNTIF(pseudo_sensor!D:D,mysql_parking_location!D4985)</f>
        <v>0</v>
      </c>
    </row>
    <row r="4986" spans="1:7" x14ac:dyDescent="0.75">
      <c r="A4986">
        <v>4985</v>
      </c>
      <c r="B4986">
        <v>144.942346371394</v>
      </c>
      <c r="C4986">
        <v>-37.804312069825002</v>
      </c>
      <c r="D4986">
        <v>99</v>
      </c>
      <c r="E4986" t="s">
        <v>121</v>
      </c>
      <c r="F4986">
        <v>21029</v>
      </c>
      <c r="G4986">
        <f>COUNTIF(pseudo_sensor!D:D,mysql_parking_location!D4986)</f>
        <v>0</v>
      </c>
    </row>
    <row r="4987" spans="1:7" x14ac:dyDescent="0.75">
      <c r="A4987">
        <v>4986</v>
      </c>
      <c r="B4987">
        <v>144.94580525193501</v>
      </c>
      <c r="C4987">
        <v>-37.811337964010001</v>
      </c>
      <c r="D4987">
        <v>99</v>
      </c>
      <c r="E4987" t="s">
        <v>19</v>
      </c>
      <c r="F4987">
        <v>21539</v>
      </c>
      <c r="G4987">
        <f>COUNTIF(pseudo_sensor!D:D,mysql_parking_location!D4987)</f>
        <v>0</v>
      </c>
    </row>
    <row r="4988" spans="1:7" x14ac:dyDescent="0.75">
      <c r="A4988">
        <v>4987</v>
      </c>
      <c r="B4988">
        <v>144.944947991986</v>
      </c>
      <c r="C4988">
        <v>-37.805132366930003</v>
      </c>
      <c r="D4988">
        <v>99</v>
      </c>
      <c r="E4988" t="s">
        <v>32</v>
      </c>
      <c r="F4988">
        <v>21341</v>
      </c>
      <c r="G4988">
        <f>COUNTIF(pseudo_sensor!D:D,mysql_parking_location!D4988)</f>
        <v>0</v>
      </c>
    </row>
    <row r="4989" spans="1:7" x14ac:dyDescent="0.75">
      <c r="A4989">
        <v>4988</v>
      </c>
      <c r="B4989">
        <v>144.95185082904999</v>
      </c>
      <c r="C4989">
        <v>-37.807356455246001</v>
      </c>
      <c r="D4989">
        <v>99</v>
      </c>
      <c r="E4989" t="s">
        <v>972</v>
      </c>
      <c r="F4989">
        <v>21381</v>
      </c>
      <c r="G4989">
        <f>COUNTIF(pseudo_sensor!D:D,mysql_parking_location!D4989)</f>
        <v>0</v>
      </c>
    </row>
    <row r="4990" spans="1:7" x14ac:dyDescent="0.75">
      <c r="A4990">
        <v>4989</v>
      </c>
      <c r="B4990">
        <v>144.95204291176501</v>
      </c>
      <c r="C4990">
        <v>-37.806987737759997</v>
      </c>
      <c r="D4990">
        <v>99</v>
      </c>
      <c r="E4990" t="s">
        <v>972</v>
      </c>
      <c r="F4990">
        <v>21381</v>
      </c>
      <c r="G4990">
        <f>COUNTIF(pseudo_sensor!D:D,mysql_parking_location!D4990)</f>
        <v>0</v>
      </c>
    </row>
    <row r="4991" spans="1:7" x14ac:dyDescent="0.75">
      <c r="A4991">
        <v>4990</v>
      </c>
      <c r="B4991">
        <v>144.944881340698</v>
      </c>
      <c r="C4991">
        <v>-37.807421486910002</v>
      </c>
      <c r="D4991">
        <v>99</v>
      </c>
      <c r="E4991" t="s">
        <v>283</v>
      </c>
      <c r="F4991">
        <v>21455</v>
      </c>
      <c r="G4991">
        <f>COUNTIF(pseudo_sensor!D:D,mysql_parking_location!D4991)</f>
        <v>0</v>
      </c>
    </row>
    <row r="4992" spans="1:7" x14ac:dyDescent="0.75">
      <c r="A4992">
        <v>4991</v>
      </c>
      <c r="B4992">
        <v>144.946797765821</v>
      </c>
      <c r="C4992">
        <v>-37.804781107658997</v>
      </c>
      <c r="D4992">
        <v>99</v>
      </c>
      <c r="E4992" t="s">
        <v>535</v>
      </c>
      <c r="F4992">
        <v>21007</v>
      </c>
      <c r="G4992">
        <f>COUNTIF(pseudo_sensor!D:D,mysql_parking_location!D4992)</f>
        <v>0</v>
      </c>
    </row>
    <row r="4993" spans="1:7" x14ac:dyDescent="0.75">
      <c r="A4993">
        <v>4992</v>
      </c>
      <c r="B4993">
        <v>144.94466844999101</v>
      </c>
      <c r="C4993">
        <v>-37.806353902612997</v>
      </c>
      <c r="D4993">
        <v>99</v>
      </c>
      <c r="E4993" t="s">
        <v>422</v>
      </c>
      <c r="F4993">
        <v>21459</v>
      </c>
      <c r="G4993">
        <f>COUNTIF(pseudo_sensor!D:D,mysql_parking_location!D4993)</f>
        <v>0</v>
      </c>
    </row>
    <row r="4994" spans="1:7" x14ac:dyDescent="0.75">
      <c r="A4994">
        <v>4993</v>
      </c>
      <c r="B4994">
        <v>144.94400485718501</v>
      </c>
      <c r="C4994">
        <v>-37.807305993265999</v>
      </c>
      <c r="D4994">
        <v>99</v>
      </c>
      <c r="E4994" t="s">
        <v>1556</v>
      </c>
      <c r="F4994">
        <v>21452</v>
      </c>
      <c r="G4994">
        <f>COUNTIF(pseudo_sensor!D:D,mysql_parking_location!D4994)</f>
        <v>0</v>
      </c>
    </row>
    <row r="4995" spans="1:7" x14ac:dyDescent="0.75">
      <c r="A4995">
        <v>4994</v>
      </c>
      <c r="B4995">
        <v>144.95526378595099</v>
      </c>
      <c r="C4995">
        <v>-37.808995459058998</v>
      </c>
      <c r="D4995">
        <v>99</v>
      </c>
      <c r="E4995" t="s">
        <v>3352</v>
      </c>
      <c r="F4995">
        <v>22657</v>
      </c>
      <c r="G4995">
        <f>COUNTIF(pseudo_sensor!D:D,mysql_parking_location!D4995)</f>
        <v>0</v>
      </c>
    </row>
    <row r="4996" spans="1:7" x14ac:dyDescent="0.75">
      <c r="A4996">
        <v>4995</v>
      </c>
      <c r="B4996">
        <v>144.94586262129801</v>
      </c>
      <c r="C4996">
        <v>-37.808075245114999</v>
      </c>
      <c r="D4996">
        <v>99</v>
      </c>
      <c r="E4996" t="s">
        <v>1033</v>
      </c>
      <c r="F4996">
        <v>22665</v>
      </c>
      <c r="G4996">
        <f>COUNTIF(pseudo_sensor!D:D,mysql_parking_location!D4996)</f>
        <v>0</v>
      </c>
    </row>
    <row r="4997" spans="1:7" x14ac:dyDescent="0.75">
      <c r="A4997">
        <v>4996</v>
      </c>
      <c r="B4997">
        <v>144.946254495011</v>
      </c>
      <c r="C4997">
        <v>-37.807588190080999</v>
      </c>
      <c r="D4997">
        <v>99</v>
      </c>
      <c r="E4997" t="s">
        <v>458</v>
      </c>
      <c r="F4997">
        <v>21461</v>
      </c>
      <c r="G4997">
        <f>COUNTIF(pseudo_sensor!D:D,mysql_parking_location!D4997)</f>
        <v>0</v>
      </c>
    </row>
    <row r="4998" spans="1:7" x14ac:dyDescent="0.75">
      <c r="A4998">
        <v>4997</v>
      </c>
      <c r="B4998">
        <v>144.94810101469901</v>
      </c>
      <c r="C4998">
        <v>-37.798686353317002</v>
      </c>
      <c r="D4998">
        <v>99</v>
      </c>
      <c r="E4998" t="s">
        <v>470</v>
      </c>
      <c r="F4998">
        <v>21168</v>
      </c>
      <c r="G4998">
        <f>COUNTIF(pseudo_sensor!D:D,mysql_parking_location!D4998)</f>
        <v>0</v>
      </c>
    </row>
    <row r="4999" spans="1:7" x14ac:dyDescent="0.75">
      <c r="A4999">
        <v>4998</v>
      </c>
      <c r="B4999">
        <v>144.94847167245101</v>
      </c>
      <c r="C4999">
        <v>-37.798679180760999</v>
      </c>
      <c r="D4999">
        <v>99</v>
      </c>
      <c r="E4999" t="s">
        <v>470</v>
      </c>
      <c r="F4999">
        <v>21168</v>
      </c>
      <c r="G4999">
        <f>COUNTIF(pseudo_sensor!D:D,mysql_parking_location!D4999)</f>
        <v>0</v>
      </c>
    </row>
    <row r="5000" spans="1:7" x14ac:dyDescent="0.75">
      <c r="A5000">
        <v>4999</v>
      </c>
      <c r="B5000">
        <v>144.948182750298</v>
      </c>
      <c r="C5000">
        <v>-37.797650820497999</v>
      </c>
      <c r="D5000">
        <v>99</v>
      </c>
      <c r="E5000" t="s">
        <v>493</v>
      </c>
      <c r="F5000">
        <v>21192</v>
      </c>
      <c r="G5000">
        <f>COUNTIF(pseudo_sensor!D:D,mysql_parking_location!D5000)</f>
        <v>0</v>
      </c>
    </row>
    <row r="5001" spans="1:7" x14ac:dyDescent="0.75">
      <c r="A5001">
        <v>5000</v>
      </c>
      <c r="B5001">
        <v>144.95686977074001</v>
      </c>
      <c r="C5001">
        <v>-37.805084374834998</v>
      </c>
      <c r="D5001">
        <v>99</v>
      </c>
      <c r="E5001" t="s">
        <v>862</v>
      </c>
      <c r="F5001">
        <v>20935</v>
      </c>
      <c r="G5001">
        <f>COUNTIF(pseudo_sensor!D:D,mysql_parking_location!D5001)</f>
        <v>0</v>
      </c>
    </row>
    <row r="5002" spans="1:7" x14ac:dyDescent="0.75">
      <c r="A5002">
        <v>5001</v>
      </c>
      <c r="B5002">
        <v>144.95159882959501</v>
      </c>
      <c r="C5002">
        <v>-37.803378452497</v>
      </c>
      <c r="D5002">
        <v>99</v>
      </c>
      <c r="E5002" t="s">
        <v>310</v>
      </c>
      <c r="F5002">
        <v>20974</v>
      </c>
      <c r="G5002">
        <f>COUNTIF(pseudo_sensor!D:D,mysql_parking_location!D5002)</f>
        <v>0</v>
      </c>
    </row>
    <row r="5003" spans="1:7" x14ac:dyDescent="0.75">
      <c r="A5003">
        <v>5002</v>
      </c>
      <c r="B5003">
        <v>144.940494480057</v>
      </c>
      <c r="C5003">
        <v>-37.800671660159999</v>
      </c>
      <c r="D5003">
        <v>99</v>
      </c>
      <c r="E5003" t="s">
        <v>321</v>
      </c>
      <c r="F5003">
        <v>21300</v>
      </c>
      <c r="G5003">
        <f>COUNTIF(pseudo_sensor!D:D,mysql_parking_location!D5003)</f>
        <v>0</v>
      </c>
    </row>
    <row r="5004" spans="1:7" x14ac:dyDescent="0.75">
      <c r="A5004">
        <v>5003</v>
      </c>
      <c r="B5004">
        <v>144.94613102244</v>
      </c>
      <c r="C5004">
        <v>-37.802585236303997</v>
      </c>
      <c r="D5004">
        <v>99</v>
      </c>
      <c r="E5004" t="s">
        <v>447</v>
      </c>
      <c r="F5004">
        <v>21015</v>
      </c>
      <c r="G5004">
        <f>COUNTIF(pseudo_sensor!D:D,mysql_parking_location!D5004)</f>
        <v>0</v>
      </c>
    </row>
    <row r="5005" spans="1:7" x14ac:dyDescent="0.75">
      <c r="A5005">
        <v>5004</v>
      </c>
      <c r="B5005">
        <v>144.945621386422</v>
      </c>
      <c r="C5005">
        <v>-37.801338728620998</v>
      </c>
      <c r="D5005">
        <v>99</v>
      </c>
      <c r="E5005" t="s">
        <v>2736</v>
      </c>
      <c r="F5005">
        <v>22680</v>
      </c>
      <c r="G5005">
        <f>COUNTIF(pseudo_sensor!D:D,mysql_parking_location!D5005)</f>
        <v>0</v>
      </c>
    </row>
    <row r="5006" spans="1:7" x14ac:dyDescent="0.75">
      <c r="A5006">
        <v>5005</v>
      </c>
      <c r="B5006">
        <v>144.94509365054799</v>
      </c>
      <c r="C5006">
        <v>-37.800931129406997</v>
      </c>
      <c r="D5006">
        <v>99</v>
      </c>
      <c r="E5006" t="s">
        <v>1258</v>
      </c>
      <c r="F5006">
        <v>21058</v>
      </c>
      <c r="G5006">
        <f>COUNTIF(pseudo_sensor!D:D,mysql_parking_location!D5006)</f>
        <v>0</v>
      </c>
    </row>
    <row r="5007" spans="1:7" x14ac:dyDescent="0.75">
      <c r="A5007">
        <v>5006</v>
      </c>
      <c r="B5007">
        <v>144.960756848389</v>
      </c>
      <c r="C5007">
        <v>-37.801471102013998</v>
      </c>
      <c r="D5007">
        <v>99</v>
      </c>
      <c r="E5007" t="s">
        <v>113</v>
      </c>
      <c r="F5007">
        <v>20460</v>
      </c>
      <c r="G5007">
        <f>COUNTIF(pseudo_sensor!D:D,mysql_parking_location!D5007)</f>
        <v>0</v>
      </c>
    </row>
    <row r="5008" spans="1:7" x14ac:dyDescent="0.75">
      <c r="A5008">
        <v>5007</v>
      </c>
      <c r="B5008">
        <v>144.95974292844801</v>
      </c>
      <c r="C5008">
        <v>-37.800293026413001</v>
      </c>
      <c r="D5008">
        <v>99</v>
      </c>
      <c r="E5008" t="s">
        <v>140</v>
      </c>
      <c r="F5008">
        <v>20480</v>
      </c>
      <c r="G5008">
        <f>COUNTIF(pseudo_sensor!D:D,mysql_parking_location!D5008)</f>
        <v>0</v>
      </c>
    </row>
    <row r="5009" spans="1:7" x14ac:dyDescent="0.75">
      <c r="A5009">
        <v>5008</v>
      </c>
      <c r="B5009">
        <v>144.96062263449801</v>
      </c>
      <c r="C5009">
        <v>-37.801676185512001</v>
      </c>
      <c r="D5009">
        <v>99</v>
      </c>
      <c r="E5009" t="s">
        <v>113</v>
      </c>
      <c r="F5009">
        <v>20460</v>
      </c>
      <c r="G5009">
        <f>COUNTIF(pseudo_sensor!D:D,mysql_parking_location!D5009)</f>
        <v>0</v>
      </c>
    </row>
    <row r="5010" spans="1:7" x14ac:dyDescent="0.75">
      <c r="A5010">
        <v>5009</v>
      </c>
      <c r="B5010">
        <v>144.960765236974</v>
      </c>
      <c r="C5010">
        <v>-37.801423576805</v>
      </c>
      <c r="D5010">
        <v>99</v>
      </c>
      <c r="E5010" t="s">
        <v>113</v>
      </c>
      <c r="F5010">
        <v>20460</v>
      </c>
      <c r="G5010">
        <f>COUNTIF(pseudo_sensor!D:D,mysql_parking_location!D5010)</f>
        <v>0</v>
      </c>
    </row>
    <row r="5011" spans="1:7" x14ac:dyDescent="0.75">
      <c r="A5011">
        <v>5010</v>
      </c>
      <c r="B5011">
        <v>144.95365106133599</v>
      </c>
      <c r="C5011">
        <v>-37.803478760841998</v>
      </c>
      <c r="D5011">
        <v>99</v>
      </c>
      <c r="E5011" t="s">
        <v>685</v>
      </c>
      <c r="F5011">
        <v>20973</v>
      </c>
      <c r="G5011">
        <f>COUNTIF(pseudo_sensor!D:D,mysql_parking_location!D5011)</f>
        <v>0</v>
      </c>
    </row>
    <row r="5012" spans="1:7" x14ac:dyDescent="0.75">
      <c r="A5012">
        <v>5011</v>
      </c>
      <c r="B5012">
        <v>144.95205423842299</v>
      </c>
      <c r="C5012">
        <v>-37.803349044915002</v>
      </c>
      <c r="D5012">
        <v>99</v>
      </c>
      <c r="E5012" t="s">
        <v>310</v>
      </c>
      <c r="F5012">
        <v>20974</v>
      </c>
      <c r="G5012">
        <f>COUNTIF(pseudo_sensor!D:D,mysql_parking_location!D5012)</f>
        <v>0</v>
      </c>
    </row>
    <row r="5013" spans="1:7" x14ac:dyDescent="0.75">
      <c r="A5013">
        <v>5012</v>
      </c>
      <c r="B5013">
        <v>144.94415122497301</v>
      </c>
      <c r="C5013">
        <v>-37.802473255133002</v>
      </c>
      <c r="D5013">
        <v>99</v>
      </c>
      <c r="E5013" t="s">
        <v>719</v>
      </c>
      <c r="F5013">
        <v>21035</v>
      </c>
      <c r="G5013">
        <f>COUNTIF(pseudo_sensor!D:D,mysql_parking_location!D5013)</f>
        <v>0</v>
      </c>
    </row>
    <row r="5014" spans="1:7" x14ac:dyDescent="0.75">
      <c r="A5014">
        <v>5013</v>
      </c>
      <c r="B5014">
        <v>144.944059273281</v>
      </c>
      <c r="C5014">
        <v>-37.802462863343997</v>
      </c>
      <c r="D5014">
        <v>99</v>
      </c>
      <c r="E5014" t="s">
        <v>719</v>
      </c>
      <c r="F5014">
        <v>21035</v>
      </c>
      <c r="G5014">
        <f>COUNTIF(pseudo_sensor!D:D,mysql_parking_location!D5014)</f>
        <v>0</v>
      </c>
    </row>
    <row r="5015" spans="1:7" x14ac:dyDescent="0.75">
      <c r="A5015">
        <v>5014</v>
      </c>
      <c r="B5015">
        <v>144.94328373543399</v>
      </c>
      <c r="C5015">
        <v>-37.803389587380998</v>
      </c>
      <c r="D5015">
        <v>99</v>
      </c>
      <c r="E5015" t="s">
        <v>508</v>
      </c>
      <c r="F5015">
        <v>21026</v>
      </c>
      <c r="G5015">
        <f>COUNTIF(pseudo_sensor!D:D,mysql_parking_location!D5015)</f>
        <v>0</v>
      </c>
    </row>
    <row r="5016" spans="1:7" x14ac:dyDescent="0.75">
      <c r="A5016">
        <v>5015</v>
      </c>
      <c r="B5016">
        <v>144.94330346877501</v>
      </c>
      <c r="C5016">
        <v>-37.803278832539</v>
      </c>
      <c r="D5016">
        <v>99</v>
      </c>
      <c r="E5016" t="s">
        <v>508</v>
      </c>
      <c r="F5016">
        <v>21026</v>
      </c>
      <c r="G5016">
        <f>COUNTIF(pseudo_sensor!D:D,mysql_parking_location!D5016)</f>
        <v>0</v>
      </c>
    </row>
    <row r="5017" spans="1:7" x14ac:dyDescent="0.75">
      <c r="A5017">
        <v>5016</v>
      </c>
      <c r="B5017">
        <v>144.97474479751199</v>
      </c>
      <c r="C5017">
        <v>-37.809549404964997</v>
      </c>
      <c r="D5017" t="s">
        <v>2067</v>
      </c>
      <c r="E5017" t="s">
        <v>478</v>
      </c>
      <c r="F5017">
        <v>20889</v>
      </c>
      <c r="G5017">
        <f>COUNTIF(pseudo_sensor!D:D,mysql_parking_location!D5017)</f>
        <v>2</v>
      </c>
    </row>
    <row r="5018" spans="1:7" x14ac:dyDescent="0.75">
      <c r="A5018">
        <v>5017</v>
      </c>
      <c r="B5018">
        <v>144.937622370768</v>
      </c>
      <c r="C5018">
        <v>-37.799513719670998</v>
      </c>
      <c r="D5018">
        <v>99</v>
      </c>
      <c r="E5018" t="s">
        <v>987</v>
      </c>
      <c r="F5018">
        <v>21301</v>
      </c>
      <c r="G5018">
        <f>COUNTIF(pseudo_sensor!D:D,mysql_parking_location!D5018)</f>
        <v>0</v>
      </c>
    </row>
    <row r="5019" spans="1:7" x14ac:dyDescent="0.75">
      <c r="A5019">
        <v>5018</v>
      </c>
      <c r="B5019">
        <v>144.97316367754499</v>
      </c>
      <c r="C5019">
        <v>-37.811933099512999</v>
      </c>
      <c r="D5019">
        <v>99</v>
      </c>
      <c r="E5019" t="s">
        <v>437</v>
      </c>
      <c r="F5019">
        <v>20202</v>
      </c>
      <c r="G5019">
        <f>COUNTIF(pseudo_sensor!D:D,mysql_parking_location!D5019)</f>
        <v>0</v>
      </c>
    </row>
    <row r="5020" spans="1:7" x14ac:dyDescent="0.75">
      <c r="A5020">
        <v>5019</v>
      </c>
      <c r="B5020">
        <v>144.946180598181</v>
      </c>
      <c r="C5020">
        <v>-37.800501604455</v>
      </c>
      <c r="D5020">
        <v>99</v>
      </c>
      <c r="E5020" t="s">
        <v>216</v>
      </c>
      <c r="F5020">
        <v>21061</v>
      </c>
      <c r="G5020">
        <f>COUNTIF(pseudo_sensor!D:D,mysql_parking_location!D5020)</f>
        <v>0</v>
      </c>
    </row>
    <row r="5021" spans="1:7" x14ac:dyDescent="0.75">
      <c r="A5021">
        <v>5020</v>
      </c>
      <c r="B5021">
        <v>144.946398453841</v>
      </c>
      <c r="C5021">
        <v>-37.800479651784997</v>
      </c>
      <c r="D5021">
        <v>99</v>
      </c>
      <c r="E5021" t="s">
        <v>216</v>
      </c>
      <c r="F5021">
        <v>21061</v>
      </c>
      <c r="G5021">
        <f>COUNTIF(pseudo_sensor!D:D,mysql_parking_location!D5021)</f>
        <v>0</v>
      </c>
    </row>
    <row r="5022" spans="1:7" x14ac:dyDescent="0.75">
      <c r="A5022">
        <v>5021</v>
      </c>
      <c r="B5022">
        <v>144.98503358519599</v>
      </c>
      <c r="C5022">
        <v>-37.809349235783998</v>
      </c>
      <c r="D5022">
        <v>99</v>
      </c>
      <c r="E5022" t="s">
        <v>504</v>
      </c>
      <c r="F5022">
        <v>21586</v>
      </c>
      <c r="G5022">
        <f>COUNTIF(pseudo_sensor!D:D,mysql_parking_location!D5022)</f>
        <v>0</v>
      </c>
    </row>
    <row r="5023" spans="1:7" x14ac:dyDescent="0.75">
      <c r="A5023">
        <v>5022</v>
      </c>
      <c r="B5023">
        <v>144.98612116495599</v>
      </c>
      <c r="C5023">
        <v>-37.81152495125</v>
      </c>
      <c r="D5023">
        <v>99</v>
      </c>
      <c r="E5023" t="s">
        <v>671</v>
      </c>
      <c r="F5023">
        <v>21863</v>
      </c>
      <c r="G5023">
        <f>COUNTIF(pseudo_sensor!D:D,mysql_parking_location!D5023)</f>
        <v>0</v>
      </c>
    </row>
    <row r="5024" spans="1:7" x14ac:dyDescent="0.75">
      <c r="A5024">
        <v>5023</v>
      </c>
      <c r="B5024">
        <v>144.98857588544001</v>
      </c>
      <c r="C5024">
        <v>-37.815682202630001</v>
      </c>
      <c r="D5024">
        <v>99</v>
      </c>
      <c r="E5024" t="s">
        <v>489</v>
      </c>
      <c r="F5024">
        <v>21919</v>
      </c>
      <c r="G5024">
        <f>COUNTIF(pseudo_sensor!D:D,mysql_parking_location!D5024)</f>
        <v>0</v>
      </c>
    </row>
    <row r="5025" spans="1:7" x14ac:dyDescent="0.75">
      <c r="A5025">
        <v>5024</v>
      </c>
      <c r="B5025">
        <v>144.963108925402</v>
      </c>
      <c r="C5025">
        <v>-37.792071372019997</v>
      </c>
      <c r="D5025">
        <v>99</v>
      </c>
      <c r="E5025" t="s">
        <v>569</v>
      </c>
      <c r="F5025">
        <v>22373</v>
      </c>
      <c r="G5025">
        <f>COUNTIF(pseudo_sensor!D:D,mysql_parking_location!D5025)</f>
        <v>0</v>
      </c>
    </row>
    <row r="5026" spans="1:7" x14ac:dyDescent="0.75">
      <c r="A5026">
        <v>5025</v>
      </c>
      <c r="B5026">
        <v>144.97826419711501</v>
      </c>
      <c r="C5026">
        <v>-37.810822396090003</v>
      </c>
      <c r="D5026" t="s">
        <v>4552</v>
      </c>
      <c r="E5026" t="s">
        <v>213</v>
      </c>
      <c r="F5026">
        <v>21850</v>
      </c>
      <c r="G5026">
        <f>COUNTIF(pseudo_sensor!D:D,mysql_parking_location!D5026)</f>
        <v>2</v>
      </c>
    </row>
    <row r="5027" spans="1:7" x14ac:dyDescent="0.75">
      <c r="A5027">
        <v>5026</v>
      </c>
      <c r="B5027">
        <v>144.98875447059501</v>
      </c>
      <c r="C5027">
        <v>-37.816466091560997</v>
      </c>
      <c r="D5027">
        <v>99</v>
      </c>
      <c r="E5027" t="s">
        <v>1059</v>
      </c>
      <c r="F5027">
        <v>21952</v>
      </c>
      <c r="G5027">
        <f>COUNTIF(pseudo_sensor!D:D,mysql_parking_location!D5027)</f>
        <v>0</v>
      </c>
    </row>
    <row r="5028" spans="1:7" x14ac:dyDescent="0.75">
      <c r="A5028">
        <v>5027</v>
      </c>
      <c r="B5028">
        <v>144.984973482302</v>
      </c>
      <c r="C5028">
        <v>-37.815275841879</v>
      </c>
      <c r="D5028">
        <v>99</v>
      </c>
      <c r="E5028" t="s">
        <v>790</v>
      </c>
      <c r="F5028">
        <v>21931</v>
      </c>
      <c r="G5028">
        <f>COUNTIF(pseudo_sensor!D:D,mysql_parking_location!D5028)</f>
        <v>0</v>
      </c>
    </row>
    <row r="5029" spans="1:7" x14ac:dyDescent="0.75">
      <c r="A5029">
        <v>5028</v>
      </c>
      <c r="B5029">
        <v>144.98356672903401</v>
      </c>
      <c r="C5029">
        <v>-37.812713523999001</v>
      </c>
      <c r="D5029">
        <v>99</v>
      </c>
      <c r="E5029" t="s">
        <v>384</v>
      </c>
      <c r="F5029">
        <v>21890</v>
      </c>
      <c r="G5029">
        <f>COUNTIF(pseudo_sensor!D:D,mysql_parking_location!D5029)</f>
        <v>0</v>
      </c>
    </row>
    <row r="5030" spans="1:7" x14ac:dyDescent="0.75">
      <c r="A5030">
        <v>5029</v>
      </c>
      <c r="B5030">
        <v>144.98948332274301</v>
      </c>
      <c r="C5030">
        <v>-37.81567023249</v>
      </c>
      <c r="D5030">
        <v>99</v>
      </c>
      <c r="E5030" t="s">
        <v>489</v>
      </c>
      <c r="F5030">
        <v>21919</v>
      </c>
      <c r="G5030">
        <f>COUNTIF(pseudo_sensor!D:D,mysql_parking_location!D5030)</f>
        <v>0</v>
      </c>
    </row>
    <row r="5031" spans="1:7" x14ac:dyDescent="0.75">
      <c r="A5031">
        <v>5030</v>
      </c>
      <c r="B5031">
        <v>144.92282710539101</v>
      </c>
      <c r="C5031">
        <v>-37.796867150917997</v>
      </c>
      <c r="D5031">
        <v>99</v>
      </c>
      <c r="E5031" t="s">
        <v>484</v>
      </c>
      <c r="F5031">
        <v>21844</v>
      </c>
      <c r="G5031">
        <f>COUNTIF(pseudo_sensor!D:D,mysql_parking_location!D5031)</f>
        <v>0</v>
      </c>
    </row>
    <row r="5032" spans="1:7" x14ac:dyDescent="0.75">
      <c r="A5032">
        <v>5031</v>
      </c>
      <c r="B5032">
        <v>144.91955982954499</v>
      </c>
      <c r="C5032">
        <v>-37.795137128491</v>
      </c>
      <c r="D5032">
        <v>99</v>
      </c>
      <c r="E5032" t="s">
        <v>274</v>
      </c>
      <c r="F5032">
        <v>21789</v>
      </c>
      <c r="G5032">
        <f>COUNTIF(pseudo_sensor!D:D,mysql_parking_location!D5032)</f>
        <v>0</v>
      </c>
    </row>
    <row r="5033" spans="1:7" x14ac:dyDescent="0.75">
      <c r="A5033">
        <v>5032</v>
      </c>
      <c r="B5033">
        <v>144.94126987442399</v>
      </c>
      <c r="C5033">
        <v>-37.776304074121001</v>
      </c>
      <c r="D5033">
        <v>99</v>
      </c>
      <c r="E5033" t="s">
        <v>2373</v>
      </c>
      <c r="F5033">
        <v>22924</v>
      </c>
      <c r="G5033">
        <f>COUNTIF(pseudo_sensor!D:D,mysql_parking_location!D5033)</f>
        <v>0</v>
      </c>
    </row>
    <row r="5034" spans="1:7" x14ac:dyDescent="0.75">
      <c r="A5034">
        <v>5033</v>
      </c>
      <c r="B5034">
        <v>144.92134370686901</v>
      </c>
      <c r="C5034">
        <v>-37.792651568095003</v>
      </c>
      <c r="D5034">
        <v>99</v>
      </c>
      <c r="E5034" t="s">
        <v>1908</v>
      </c>
      <c r="F5034">
        <v>21780</v>
      </c>
      <c r="G5034">
        <f>COUNTIF(pseudo_sensor!D:D,mysql_parking_location!D5034)</f>
        <v>0</v>
      </c>
    </row>
    <row r="5035" spans="1:7" x14ac:dyDescent="0.75">
      <c r="A5035">
        <v>5034</v>
      </c>
      <c r="B5035">
        <v>144.92313098187699</v>
      </c>
      <c r="C5035">
        <v>-37.795023823314999</v>
      </c>
      <c r="D5035">
        <v>99</v>
      </c>
      <c r="E5035" t="s">
        <v>1653</v>
      </c>
      <c r="F5035">
        <v>22839</v>
      </c>
      <c r="G5035">
        <f>COUNTIF(pseudo_sensor!D:D,mysql_parking_location!D5035)</f>
        <v>0</v>
      </c>
    </row>
    <row r="5036" spans="1:7" x14ac:dyDescent="0.75">
      <c r="A5036">
        <v>5035</v>
      </c>
      <c r="B5036">
        <v>144.921697297843</v>
      </c>
      <c r="C5036">
        <v>-37.798710270131998</v>
      </c>
      <c r="D5036">
        <v>99</v>
      </c>
      <c r="E5036" t="s">
        <v>46</v>
      </c>
      <c r="F5036">
        <v>21741</v>
      </c>
      <c r="G5036">
        <f>COUNTIF(pseudo_sensor!D:D,mysql_parking_location!D5036)</f>
        <v>0</v>
      </c>
    </row>
    <row r="5037" spans="1:7" x14ac:dyDescent="0.75">
      <c r="A5037">
        <v>5036</v>
      </c>
      <c r="B5037">
        <v>144.92251957111301</v>
      </c>
      <c r="C5037">
        <v>-37.798881391016998</v>
      </c>
      <c r="D5037">
        <v>99</v>
      </c>
      <c r="E5037" t="s">
        <v>46</v>
      </c>
      <c r="F5037">
        <v>21741</v>
      </c>
      <c r="G5037">
        <f>COUNTIF(pseudo_sensor!D:D,mysql_parking_location!D5037)</f>
        <v>0</v>
      </c>
    </row>
    <row r="5038" spans="1:7" x14ac:dyDescent="0.75">
      <c r="A5038">
        <v>5037</v>
      </c>
      <c r="B5038">
        <v>144.923776416571</v>
      </c>
      <c r="C5038">
        <v>-37.799022166381</v>
      </c>
      <c r="D5038">
        <v>99</v>
      </c>
      <c r="E5038" t="s">
        <v>46</v>
      </c>
      <c r="F5038">
        <v>21741</v>
      </c>
      <c r="G5038">
        <f>COUNTIF(pseudo_sensor!D:D,mysql_parking_location!D5038)</f>
        <v>0</v>
      </c>
    </row>
    <row r="5039" spans="1:7" x14ac:dyDescent="0.75">
      <c r="A5039">
        <v>5038</v>
      </c>
      <c r="B5039">
        <v>144.98973040852101</v>
      </c>
      <c r="C5039">
        <v>-37.812544543773001</v>
      </c>
      <c r="D5039">
        <v>99</v>
      </c>
      <c r="E5039" t="s">
        <v>730</v>
      </c>
      <c r="F5039">
        <v>21875</v>
      </c>
      <c r="G5039">
        <f>COUNTIF(pseudo_sensor!D:D,mysql_parking_location!D5039)</f>
        <v>0</v>
      </c>
    </row>
    <row r="5040" spans="1:7" x14ac:dyDescent="0.75">
      <c r="A5040">
        <v>5039</v>
      </c>
      <c r="B5040">
        <v>144.98322434311299</v>
      </c>
      <c r="C5040">
        <v>-37.815077676363003</v>
      </c>
      <c r="D5040">
        <v>99</v>
      </c>
      <c r="E5040" t="s">
        <v>790</v>
      </c>
      <c r="F5040">
        <v>21931</v>
      </c>
      <c r="G5040">
        <f>COUNTIF(pseudo_sensor!D:D,mysql_parking_location!D5040)</f>
        <v>0</v>
      </c>
    </row>
    <row r="5041" spans="1:7" x14ac:dyDescent="0.75">
      <c r="A5041">
        <v>5040</v>
      </c>
      <c r="B5041">
        <v>144.95959115959201</v>
      </c>
      <c r="C5041">
        <v>-37.792355697295001</v>
      </c>
      <c r="D5041">
        <v>99</v>
      </c>
      <c r="E5041" t="s">
        <v>527</v>
      </c>
      <c r="F5041">
        <v>22599</v>
      </c>
      <c r="G5041">
        <f>COUNTIF(pseudo_sensor!D:D,mysql_parking_location!D5041)</f>
        <v>0</v>
      </c>
    </row>
    <row r="5042" spans="1:7" x14ac:dyDescent="0.75">
      <c r="A5042">
        <v>5041</v>
      </c>
      <c r="B5042">
        <v>144.98368248134699</v>
      </c>
      <c r="C5042">
        <v>-37.815129585544</v>
      </c>
      <c r="D5042">
        <v>99</v>
      </c>
      <c r="E5042" t="s">
        <v>790</v>
      </c>
      <c r="F5042">
        <v>21931</v>
      </c>
      <c r="G5042">
        <f>COUNTIF(pseudo_sensor!D:D,mysql_parking_location!D5042)</f>
        <v>0</v>
      </c>
    </row>
    <row r="5043" spans="1:7" x14ac:dyDescent="0.75">
      <c r="A5043">
        <v>5042</v>
      </c>
      <c r="B5043">
        <v>144.91982471210801</v>
      </c>
      <c r="C5043">
        <v>-37.798100595134002</v>
      </c>
      <c r="D5043">
        <v>99</v>
      </c>
      <c r="E5043" t="s">
        <v>358</v>
      </c>
      <c r="F5043">
        <v>21842</v>
      </c>
      <c r="G5043">
        <f>COUNTIF(pseudo_sensor!D:D,mysql_parking_location!D5043)</f>
        <v>0</v>
      </c>
    </row>
    <row r="5044" spans="1:7" x14ac:dyDescent="0.75">
      <c r="A5044">
        <v>5043</v>
      </c>
      <c r="B5044">
        <v>144.90305209878099</v>
      </c>
      <c r="C5044">
        <v>-37.826742701725998</v>
      </c>
      <c r="D5044">
        <v>99</v>
      </c>
      <c r="E5044" t="s">
        <v>227</v>
      </c>
      <c r="F5044">
        <v>22168</v>
      </c>
      <c r="G5044">
        <f>COUNTIF(pseudo_sensor!D:D,mysql_parking_location!D5044)</f>
        <v>0</v>
      </c>
    </row>
    <row r="5045" spans="1:7" x14ac:dyDescent="0.75">
      <c r="A5045">
        <v>5044</v>
      </c>
      <c r="B5045">
        <v>144.952720573254</v>
      </c>
      <c r="C5045">
        <v>-37.785930672493997</v>
      </c>
      <c r="D5045">
        <v>99</v>
      </c>
      <c r="E5045">
        <v>99</v>
      </c>
      <c r="F5045">
        <v>99</v>
      </c>
      <c r="G5045">
        <f>COUNTIF(pseudo_sensor!D:D,mysql_parking_location!D5045)</f>
        <v>0</v>
      </c>
    </row>
    <row r="5046" spans="1:7" x14ac:dyDescent="0.75">
      <c r="A5046">
        <v>5045</v>
      </c>
      <c r="B5046">
        <v>144.95285313986699</v>
      </c>
      <c r="C5046">
        <v>-37.782030637161</v>
      </c>
      <c r="D5046">
        <v>99</v>
      </c>
      <c r="E5046">
        <v>99</v>
      </c>
      <c r="F5046">
        <v>99</v>
      </c>
      <c r="G5046">
        <f>COUNTIF(pseudo_sensor!D:D,mysql_parking_location!D5046)</f>
        <v>0</v>
      </c>
    </row>
    <row r="5047" spans="1:7" x14ac:dyDescent="0.75">
      <c r="A5047">
        <v>5046</v>
      </c>
      <c r="B5047">
        <v>144.95368969984099</v>
      </c>
      <c r="C5047">
        <v>-37.777337833711996</v>
      </c>
      <c r="D5047">
        <v>99</v>
      </c>
      <c r="E5047" t="s">
        <v>208</v>
      </c>
      <c r="F5047">
        <v>22397</v>
      </c>
      <c r="G5047">
        <f>COUNTIF(pseudo_sensor!D:D,mysql_parking_location!D5047)</f>
        <v>0</v>
      </c>
    </row>
    <row r="5048" spans="1:7" x14ac:dyDescent="0.75">
      <c r="A5048">
        <v>5047</v>
      </c>
      <c r="B5048">
        <v>144.91579419969</v>
      </c>
      <c r="C5048">
        <v>-37.794224157149998</v>
      </c>
      <c r="D5048">
        <v>99</v>
      </c>
      <c r="E5048" t="s">
        <v>44</v>
      </c>
      <c r="F5048">
        <v>22845</v>
      </c>
      <c r="G5048">
        <f>COUNTIF(pseudo_sensor!D:D,mysql_parking_location!D5048)</f>
        <v>0</v>
      </c>
    </row>
    <row r="5049" spans="1:7" x14ac:dyDescent="0.75">
      <c r="A5049">
        <v>5048</v>
      </c>
      <c r="B5049">
        <v>144.91605235131499</v>
      </c>
      <c r="C5049">
        <v>-37.794256734904998</v>
      </c>
      <c r="D5049">
        <v>99</v>
      </c>
      <c r="E5049" t="s">
        <v>44</v>
      </c>
      <c r="F5049">
        <v>22845</v>
      </c>
      <c r="G5049">
        <f>COUNTIF(pseudo_sensor!D:D,mysql_parking_location!D5049)</f>
        <v>0</v>
      </c>
    </row>
    <row r="5050" spans="1:7" x14ac:dyDescent="0.75">
      <c r="A5050">
        <v>5049</v>
      </c>
      <c r="B5050">
        <v>144.91654175866901</v>
      </c>
      <c r="C5050">
        <v>-37.794195339852003</v>
      </c>
      <c r="D5050">
        <v>99</v>
      </c>
      <c r="E5050" t="s">
        <v>44</v>
      </c>
      <c r="F5050">
        <v>22845</v>
      </c>
      <c r="G5050">
        <f>COUNTIF(pseudo_sensor!D:D,mysql_parking_location!D5050)</f>
        <v>0</v>
      </c>
    </row>
    <row r="5051" spans="1:7" x14ac:dyDescent="0.75">
      <c r="A5051">
        <v>5050</v>
      </c>
      <c r="B5051">
        <v>144.95686408556901</v>
      </c>
      <c r="C5051">
        <v>-37.777742778879002</v>
      </c>
      <c r="D5051">
        <v>99</v>
      </c>
      <c r="E5051" t="s">
        <v>208</v>
      </c>
      <c r="F5051">
        <v>22397</v>
      </c>
      <c r="G5051">
        <f>COUNTIF(pseudo_sensor!D:D,mysql_parking_location!D5051)</f>
        <v>0</v>
      </c>
    </row>
    <row r="5052" spans="1:7" x14ac:dyDescent="0.75">
      <c r="A5052">
        <v>5051</v>
      </c>
      <c r="B5052">
        <v>144.932051880373</v>
      </c>
      <c r="C5052">
        <v>-37.794725248924998</v>
      </c>
      <c r="D5052">
        <v>99</v>
      </c>
      <c r="E5052" t="s">
        <v>18</v>
      </c>
      <c r="F5052">
        <v>21266</v>
      </c>
      <c r="G5052">
        <f>COUNTIF(pseudo_sensor!D:D,mysql_parking_location!D5052)</f>
        <v>0</v>
      </c>
    </row>
    <row r="5053" spans="1:7" x14ac:dyDescent="0.75">
      <c r="A5053">
        <v>5052</v>
      </c>
      <c r="B5053">
        <v>144.90927574959599</v>
      </c>
      <c r="C5053">
        <v>-37.803700486456997</v>
      </c>
      <c r="D5053">
        <v>99</v>
      </c>
      <c r="E5053" t="s">
        <v>640</v>
      </c>
      <c r="F5053">
        <v>21685</v>
      </c>
      <c r="G5053">
        <f>COUNTIF(pseudo_sensor!D:D,mysql_parking_location!D5053)</f>
        <v>0</v>
      </c>
    </row>
    <row r="5054" spans="1:7" x14ac:dyDescent="0.75">
      <c r="A5054">
        <v>5053</v>
      </c>
      <c r="B5054">
        <v>144.93524538432499</v>
      </c>
      <c r="C5054">
        <v>-37.796225766036002</v>
      </c>
      <c r="D5054">
        <v>99</v>
      </c>
      <c r="E5054" t="s">
        <v>275</v>
      </c>
      <c r="F5054">
        <v>22520</v>
      </c>
      <c r="G5054">
        <f>COUNTIF(pseudo_sensor!D:D,mysql_parking_location!D5054)</f>
        <v>0</v>
      </c>
    </row>
    <row r="5055" spans="1:7" x14ac:dyDescent="0.75">
      <c r="A5055">
        <v>5054</v>
      </c>
      <c r="B5055">
        <v>144.971617990581</v>
      </c>
      <c r="C5055">
        <v>-37.823999533387997</v>
      </c>
      <c r="D5055">
        <v>99</v>
      </c>
      <c r="E5055" t="s">
        <v>114</v>
      </c>
      <c r="F5055">
        <v>22089</v>
      </c>
      <c r="G5055">
        <f>COUNTIF(pseudo_sensor!D:D,mysql_parking_location!D5055)</f>
        <v>0</v>
      </c>
    </row>
    <row r="5056" spans="1:7" x14ac:dyDescent="0.75">
      <c r="A5056">
        <v>5055</v>
      </c>
      <c r="B5056">
        <v>144.97666146580099</v>
      </c>
      <c r="C5056">
        <v>-37.832163363732001</v>
      </c>
      <c r="D5056">
        <v>99</v>
      </c>
      <c r="E5056" t="s">
        <v>607</v>
      </c>
      <c r="F5056">
        <v>22469</v>
      </c>
      <c r="G5056">
        <f>COUNTIF(pseudo_sensor!D:D,mysql_parking_location!D5056)</f>
        <v>0</v>
      </c>
    </row>
    <row r="5057" spans="1:7" x14ac:dyDescent="0.75">
      <c r="A5057">
        <v>5056</v>
      </c>
      <c r="B5057">
        <v>144.97966834649799</v>
      </c>
      <c r="C5057">
        <v>-37.833198319299001</v>
      </c>
      <c r="D5057">
        <v>99</v>
      </c>
      <c r="E5057" t="s">
        <v>40</v>
      </c>
      <c r="F5057">
        <v>22706</v>
      </c>
      <c r="G5057">
        <f>COUNTIF(pseudo_sensor!D:D,mysql_parking_location!D5057)</f>
        <v>0</v>
      </c>
    </row>
    <row r="5058" spans="1:7" x14ac:dyDescent="0.75">
      <c r="A5058">
        <v>5057</v>
      </c>
      <c r="B5058">
        <v>144.960903475848</v>
      </c>
      <c r="C5058">
        <v>-37.827383941295999</v>
      </c>
      <c r="D5058">
        <v>99</v>
      </c>
      <c r="E5058" t="s">
        <v>1798</v>
      </c>
      <c r="F5058">
        <v>22036</v>
      </c>
      <c r="G5058">
        <f>COUNTIF(pseudo_sensor!D:D,mysql_parking_location!D5058)</f>
        <v>0</v>
      </c>
    </row>
    <row r="5059" spans="1:7" x14ac:dyDescent="0.75">
      <c r="A5059">
        <v>5058</v>
      </c>
      <c r="B5059">
        <v>144.97929381054101</v>
      </c>
      <c r="C5059">
        <v>-37.833058911174</v>
      </c>
      <c r="D5059">
        <v>99</v>
      </c>
      <c r="E5059" t="s">
        <v>40</v>
      </c>
      <c r="F5059">
        <v>22706</v>
      </c>
      <c r="G5059">
        <f>COUNTIF(pseudo_sensor!D:D,mysql_parking_location!D5059)</f>
        <v>0</v>
      </c>
    </row>
    <row r="5060" spans="1:7" x14ac:dyDescent="0.75">
      <c r="A5060">
        <v>5059</v>
      </c>
      <c r="B5060">
        <v>144.95508098915801</v>
      </c>
      <c r="C5060">
        <v>-37.783788088267997</v>
      </c>
      <c r="D5060">
        <v>99</v>
      </c>
      <c r="E5060">
        <v>99</v>
      </c>
      <c r="F5060">
        <v>99</v>
      </c>
      <c r="G5060">
        <f>COUNTIF(pseudo_sensor!D:D,mysql_parking_location!D5060)</f>
        <v>0</v>
      </c>
    </row>
    <row r="5061" spans="1:7" x14ac:dyDescent="0.75">
      <c r="A5061">
        <v>5060</v>
      </c>
      <c r="B5061">
        <v>144.97096199575199</v>
      </c>
      <c r="C5061">
        <v>-37.824939824657001</v>
      </c>
      <c r="D5061">
        <v>99</v>
      </c>
      <c r="E5061" t="s">
        <v>574</v>
      </c>
      <c r="F5061">
        <v>22699</v>
      </c>
      <c r="G5061">
        <f>COUNTIF(pseudo_sensor!D:D,mysql_parking_location!D5061)</f>
        <v>0</v>
      </c>
    </row>
    <row r="5062" spans="1:7" x14ac:dyDescent="0.75">
      <c r="A5062">
        <v>5061</v>
      </c>
      <c r="B5062">
        <v>144.95858140799399</v>
      </c>
      <c r="C5062">
        <v>-37.777952090313001</v>
      </c>
      <c r="D5062">
        <v>99</v>
      </c>
      <c r="E5062" t="s">
        <v>208</v>
      </c>
      <c r="F5062">
        <v>22397</v>
      </c>
      <c r="G5062">
        <f>COUNTIF(pseudo_sensor!D:D,mysql_parking_location!D5062)</f>
        <v>0</v>
      </c>
    </row>
    <row r="5063" spans="1:7" x14ac:dyDescent="0.75">
      <c r="A5063">
        <v>5062</v>
      </c>
      <c r="B5063">
        <v>144.96169842919301</v>
      </c>
      <c r="C5063">
        <v>-37.826402888295</v>
      </c>
      <c r="D5063">
        <v>99</v>
      </c>
      <c r="E5063" t="s">
        <v>1460</v>
      </c>
      <c r="F5063">
        <v>22045</v>
      </c>
      <c r="G5063">
        <f>COUNTIF(pseudo_sensor!D:D,mysql_parking_location!D5063)</f>
        <v>0</v>
      </c>
    </row>
    <row r="5064" spans="1:7" x14ac:dyDescent="0.75">
      <c r="A5064">
        <v>5063</v>
      </c>
      <c r="B5064">
        <v>144.90135348679601</v>
      </c>
      <c r="C5064">
        <v>-37.828849401618001</v>
      </c>
      <c r="D5064">
        <v>99</v>
      </c>
      <c r="E5064" t="s">
        <v>227</v>
      </c>
      <c r="F5064">
        <v>22168</v>
      </c>
      <c r="G5064">
        <f>COUNTIF(pseudo_sensor!D:D,mysql_parking_location!D5064)</f>
        <v>0</v>
      </c>
    </row>
    <row r="5065" spans="1:7" x14ac:dyDescent="0.75">
      <c r="A5065">
        <v>5064</v>
      </c>
      <c r="B5065">
        <v>144.901517207588</v>
      </c>
      <c r="C5065">
        <v>-37.828643642583003</v>
      </c>
      <c r="D5065">
        <v>99</v>
      </c>
      <c r="E5065" t="s">
        <v>227</v>
      </c>
      <c r="F5065">
        <v>22168</v>
      </c>
      <c r="G5065">
        <f>COUNTIF(pseudo_sensor!D:D,mysql_parking_location!D5065)</f>
        <v>0</v>
      </c>
    </row>
    <row r="5066" spans="1:7" x14ac:dyDescent="0.75">
      <c r="A5066">
        <v>5065</v>
      </c>
      <c r="B5066">
        <v>144.901666591181</v>
      </c>
      <c r="C5066">
        <v>-37.828455899795003</v>
      </c>
      <c r="D5066">
        <v>99</v>
      </c>
      <c r="E5066" t="s">
        <v>227</v>
      </c>
      <c r="F5066">
        <v>22168</v>
      </c>
      <c r="G5066">
        <f>COUNTIF(pseudo_sensor!D:D,mysql_parking_location!D5066)</f>
        <v>0</v>
      </c>
    </row>
    <row r="5067" spans="1:7" x14ac:dyDescent="0.75">
      <c r="A5067">
        <v>5066</v>
      </c>
      <c r="B5067">
        <v>144.95252744547801</v>
      </c>
      <c r="C5067">
        <v>-37.786220468491997</v>
      </c>
      <c r="D5067">
        <v>99</v>
      </c>
      <c r="E5067">
        <v>99</v>
      </c>
      <c r="F5067">
        <v>99</v>
      </c>
      <c r="G5067">
        <f>COUNTIF(pseudo_sensor!D:D,mysql_parking_location!D5067)</f>
        <v>0</v>
      </c>
    </row>
    <row r="5068" spans="1:7" x14ac:dyDescent="0.75">
      <c r="A5068">
        <v>5067</v>
      </c>
      <c r="B5068">
        <v>144.952556300987</v>
      </c>
      <c r="C5068">
        <v>-37.786058709401999</v>
      </c>
      <c r="D5068">
        <v>99</v>
      </c>
      <c r="E5068">
        <v>99</v>
      </c>
      <c r="F5068">
        <v>99</v>
      </c>
      <c r="G5068">
        <f>COUNTIF(pseudo_sensor!D:D,mysql_parking_location!D5068)</f>
        <v>0</v>
      </c>
    </row>
    <row r="5069" spans="1:7" x14ac:dyDescent="0.75">
      <c r="A5069">
        <v>5068</v>
      </c>
      <c r="B5069">
        <v>144.957107116244</v>
      </c>
      <c r="C5069">
        <v>-37.799773496550998</v>
      </c>
      <c r="D5069">
        <v>99</v>
      </c>
      <c r="E5069" t="s">
        <v>805</v>
      </c>
      <c r="F5069">
        <v>21552</v>
      </c>
      <c r="G5069">
        <f>COUNTIF(pseudo_sensor!D:D,mysql_parking_location!D5069)</f>
        <v>0</v>
      </c>
    </row>
    <row r="5070" spans="1:7" x14ac:dyDescent="0.75">
      <c r="A5070">
        <v>5069</v>
      </c>
      <c r="B5070">
        <v>144.95265445041699</v>
      </c>
      <c r="C5070">
        <v>-37.786122185053998</v>
      </c>
      <c r="D5070">
        <v>99</v>
      </c>
      <c r="E5070">
        <v>99</v>
      </c>
      <c r="F5070">
        <v>99</v>
      </c>
      <c r="G5070">
        <f>COUNTIF(pseudo_sensor!D:D,mysql_parking_location!D5070)</f>
        <v>0</v>
      </c>
    </row>
    <row r="5071" spans="1:7" x14ac:dyDescent="0.75">
      <c r="A5071">
        <v>5070</v>
      </c>
      <c r="B5071">
        <v>144.95267533226399</v>
      </c>
      <c r="C5071">
        <v>-37.786106024946001</v>
      </c>
      <c r="D5071">
        <v>99</v>
      </c>
      <c r="E5071">
        <v>99</v>
      </c>
      <c r="F5071">
        <v>99</v>
      </c>
      <c r="G5071">
        <f>COUNTIF(pseudo_sensor!D:D,mysql_parking_location!D5071)</f>
        <v>0</v>
      </c>
    </row>
    <row r="5072" spans="1:7" x14ac:dyDescent="0.75">
      <c r="A5072">
        <v>5071</v>
      </c>
      <c r="B5072">
        <v>144.901830684864</v>
      </c>
      <c r="C5072">
        <v>-37.828249668418998</v>
      </c>
      <c r="D5072">
        <v>99</v>
      </c>
      <c r="E5072" t="s">
        <v>227</v>
      </c>
      <c r="F5072">
        <v>22168</v>
      </c>
      <c r="G5072">
        <f>COUNTIF(pseudo_sensor!D:D,mysql_parking_location!D5072)</f>
        <v>0</v>
      </c>
    </row>
    <row r="5073" spans="1:7" x14ac:dyDescent="0.75">
      <c r="A5073">
        <v>5072</v>
      </c>
      <c r="B5073">
        <v>144.95507054722</v>
      </c>
      <c r="C5073">
        <v>-37.783862281254997</v>
      </c>
      <c r="D5073">
        <v>99</v>
      </c>
      <c r="E5073">
        <v>99</v>
      </c>
      <c r="F5073">
        <v>99</v>
      </c>
      <c r="G5073">
        <f>COUNTIF(pseudo_sensor!D:D,mysql_parking_location!D5073)</f>
        <v>0</v>
      </c>
    </row>
    <row r="5074" spans="1:7" x14ac:dyDescent="0.75">
      <c r="A5074">
        <v>5073</v>
      </c>
      <c r="B5074">
        <v>144.92418233223401</v>
      </c>
      <c r="C5074">
        <v>-37.824205947319001</v>
      </c>
      <c r="D5074">
        <v>99</v>
      </c>
      <c r="E5074" t="s">
        <v>226</v>
      </c>
      <c r="F5074">
        <v>22147</v>
      </c>
      <c r="G5074">
        <f>COUNTIF(pseudo_sensor!D:D,mysql_parking_location!D5074)</f>
        <v>0</v>
      </c>
    </row>
    <row r="5075" spans="1:7" x14ac:dyDescent="0.75">
      <c r="A5075">
        <v>5074</v>
      </c>
      <c r="B5075">
        <v>144.95979052485899</v>
      </c>
      <c r="C5075">
        <v>-37.7796884085</v>
      </c>
      <c r="D5075">
        <v>99</v>
      </c>
      <c r="E5075" t="s">
        <v>1250</v>
      </c>
      <c r="F5075">
        <v>22393</v>
      </c>
      <c r="G5075">
        <f>COUNTIF(pseudo_sensor!D:D,mysql_parking_location!D5075)</f>
        <v>0</v>
      </c>
    </row>
    <row r="5076" spans="1:7" x14ac:dyDescent="0.75">
      <c r="A5076">
        <v>5075</v>
      </c>
      <c r="B5076">
        <v>144.98283992452599</v>
      </c>
      <c r="C5076">
        <v>-37.836629575987999</v>
      </c>
      <c r="D5076">
        <v>99</v>
      </c>
      <c r="E5076" t="s">
        <v>317</v>
      </c>
      <c r="F5076">
        <v>22242</v>
      </c>
      <c r="G5076">
        <f>COUNTIF(pseudo_sensor!D:D,mysql_parking_location!D5076)</f>
        <v>0</v>
      </c>
    </row>
    <row r="5077" spans="1:7" x14ac:dyDescent="0.75">
      <c r="A5077">
        <v>5076</v>
      </c>
      <c r="B5077">
        <v>144.979022822258</v>
      </c>
      <c r="C5077">
        <v>-37.83364201797</v>
      </c>
      <c r="D5077">
        <v>99</v>
      </c>
      <c r="E5077" t="s">
        <v>1347</v>
      </c>
      <c r="F5077">
        <v>22224</v>
      </c>
      <c r="G5077">
        <f>COUNTIF(pseudo_sensor!D:D,mysql_parking_location!D5077)</f>
        <v>0</v>
      </c>
    </row>
    <row r="5078" spans="1:7" x14ac:dyDescent="0.75">
      <c r="A5078">
        <v>5077</v>
      </c>
      <c r="B5078">
        <v>144.95454323017699</v>
      </c>
      <c r="C5078">
        <v>-37.793908205735001</v>
      </c>
      <c r="D5078">
        <v>99</v>
      </c>
      <c r="E5078" t="s">
        <v>446</v>
      </c>
      <c r="F5078">
        <v>22342</v>
      </c>
      <c r="G5078">
        <f>COUNTIF(pseudo_sensor!D:D,mysql_parking_location!D5078)</f>
        <v>0</v>
      </c>
    </row>
    <row r="5079" spans="1:7" x14ac:dyDescent="0.75">
      <c r="A5079">
        <v>5078</v>
      </c>
      <c r="B5079">
        <v>144.97641757995899</v>
      </c>
      <c r="C5079">
        <v>-37.836816087319001</v>
      </c>
      <c r="D5079">
        <v>99</v>
      </c>
      <c r="E5079" t="s">
        <v>86</v>
      </c>
      <c r="F5079">
        <v>22209</v>
      </c>
      <c r="G5079">
        <f>COUNTIF(pseudo_sensor!D:D,mysql_parking_location!D5079)</f>
        <v>0</v>
      </c>
    </row>
    <row r="5080" spans="1:7" x14ac:dyDescent="0.75">
      <c r="A5080">
        <v>5079</v>
      </c>
      <c r="B5080">
        <v>144.95592754618599</v>
      </c>
      <c r="C5080">
        <v>-37.792923886346998</v>
      </c>
      <c r="D5080">
        <v>99</v>
      </c>
      <c r="E5080" t="s">
        <v>205</v>
      </c>
      <c r="F5080">
        <v>22369</v>
      </c>
      <c r="G5080">
        <f>COUNTIF(pseudo_sensor!D:D,mysql_parking_location!D5080)</f>
        <v>0</v>
      </c>
    </row>
    <row r="5081" spans="1:7" x14ac:dyDescent="0.75">
      <c r="A5081">
        <v>5080</v>
      </c>
      <c r="B5081">
        <v>144.934098350656</v>
      </c>
      <c r="C5081">
        <v>-37.822432426539002</v>
      </c>
      <c r="D5081">
        <v>99</v>
      </c>
      <c r="E5081" t="s">
        <v>267</v>
      </c>
      <c r="F5081">
        <v>22131</v>
      </c>
      <c r="G5081">
        <f>COUNTIF(pseudo_sensor!D:D,mysql_parking_location!D5081)</f>
        <v>0</v>
      </c>
    </row>
    <row r="5082" spans="1:7" x14ac:dyDescent="0.75">
      <c r="A5082">
        <v>5081</v>
      </c>
      <c r="B5082">
        <v>144.93871255880299</v>
      </c>
      <c r="C5082">
        <v>-37.777799385572997</v>
      </c>
      <c r="D5082">
        <v>99</v>
      </c>
      <c r="E5082" t="s">
        <v>2036</v>
      </c>
      <c r="F5082">
        <v>22935</v>
      </c>
      <c r="G5082">
        <f>COUNTIF(pseudo_sensor!D:D,mysql_parking_location!D5082)</f>
        <v>0</v>
      </c>
    </row>
    <row r="5083" spans="1:7" x14ac:dyDescent="0.75">
      <c r="A5083">
        <v>5082</v>
      </c>
      <c r="B5083">
        <v>144.939085008608</v>
      </c>
      <c r="C5083">
        <v>-37.778042511636997</v>
      </c>
      <c r="D5083">
        <v>99</v>
      </c>
      <c r="E5083" t="s">
        <v>2036</v>
      </c>
      <c r="F5083">
        <v>22935</v>
      </c>
      <c r="G5083">
        <f>COUNTIF(pseudo_sensor!D:D,mysql_parking_location!D5083)</f>
        <v>0</v>
      </c>
    </row>
    <row r="5084" spans="1:7" x14ac:dyDescent="0.75">
      <c r="A5084">
        <v>5083</v>
      </c>
      <c r="B5084">
        <v>144.95417284947499</v>
      </c>
      <c r="C5084">
        <v>-37.785175601965001</v>
      </c>
      <c r="D5084">
        <v>99</v>
      </c>
      <c r="E5084">
        <v>99</v>
      </c>
      <c r="F5084">
        <v>99</v>
      </c>
      <c r="G5084">
        <f>COUNTIF(pseudo_sensor!D:D,mysql_parking_location!D5084)</f>
        <v>0</v>
      </c>
    </row>
    <row r="5085" spans="1:7" x14ac:dyDescent="0.75">
      <c r="A5085">
        <v>5084</v>
      </c>
      <c r="B5085">
        <v>144.96445707983699</v>
      </c>
      <c r="C5085">
        <v>-37.823835104936997</v>
      </c>
      <c r="D5085">
        <v>99</v>
      </c>
      <c r="E5085" t="s">
        <v>79</v>
      </c>
      <c r="F5085">
        <v>22077</v>
      </c>
      <c r="G5085">
        <f>COUNTIF(pseudo_sensor!D:D,mysql_parking_location!D5085)</f>
        <v>0</v>
      </c>
    </row>
    <row r="5086" spans="1:7" x14ac:dyDescent="0.75">
      <c r="A5086">
        <v>5085</v>
      </c>
      <c r="B5086">
        <v>144.96787737416901</v>
      </c>
      <c r="C5086">
        <v>-37.826483598039999</v>
      </c>
      <c r="D5086">
        <v>99</v>
      </c>
      <c r="E5086" t="s">
        <v>26</v>
      </c>
      <c r="F5086">
        <v>22462</v>
      </c>
      <c r="G5086">
        <f>COUNTIF(pseudo_sensor!D:D,mysql_parking_location!D5086)</f>
        <v>0</v>
      </c>
    </row>
    <row r="5087" spans="1:7" x14ac:dyDescent="0.75">
      <c r="A5087">
        <v>5086</v>
      </c>
      <c r="B5087">
        <v>144.96779763994201</v>
      </c>
      <c r="C5087">
        <v>-37.826747193324003</v>
      </c>
      <c r="D5087">
        <v>99</v>
      </c>
      <c r="E5087" t="s">
        <v>26</v>
      </c>
      <c r="F5087">
        <v>22462</v>
      </c>
      <c r="G5087">
        <f>COUNTIF(pseudo_sensor!D:D,mysql_parking_location!D5087)</f>
        <v>0</v>
      </c>
    </row>
    <row r="5088" spans="1:7" x14ac:dyDescent="0.75">
      <c r="A5088">
        <v>5087</v>
      </c>
      <c r="B5088">
        <v>144.95432112001399</v>
      </c>
      <c r="C5088">
        <v>-37.784821418820002</v>
      </c>
      <c r="D5088">
        <v>99</v>
      </c>
      <c r="E5088">
        <v>99</v>
      </c>
      <c r="F5088">
        <v>99</v>
      </c>
      <c r="G5088">
        <f>COUNTIF(pseudo_sensor!D:D,mysql_parking_location!D5088)</f>
        <v>0</v>
      </c>
    </row>
    <row r="5089" spans="1:7" x14ac:dyDescent="0.75">
      <c r="A5089">
        <v>5088</v>
      </c>
      <c r="B5089">
        <v>144.95444671459501</v>
      </c>
      <c r="C5089">
        <v>-37.784961767988001</v>
      </c>
      <c r="D5089">
        <v>99</v>
      </c>
      <c r="E5089">
        <v>99</v>
      </c>
      <c r="F5089">
        <v>99</v>
      </c>
      <c r="G5089">
        <f>COUNTIF(pseudo_sensor!D:D,mysql_parking_location!D5089)</f>
        <v>0</v>
      </c>
    </row>
    <row r="5090" spans="1:7" x14ac:dyDescent="0.75">
      <c r="A5090">
        <v>5089</v>
      </c>
      <c r="B5090">
        <v>144.95453143907901</v>
      </c>
      <c r="C5090">
        <v>-37.784895404129003</v>
      </c>
      <c r="D5090">
        <v>99</v>
      </c>
      <c r="E5090">
        <v>99</v>
      </c>
      <c r="F5090">
        <v>99</v>
      </c>
      <c r="G5090">
        <f>COUNTIF(pseudo_sensor!D:D,mysql_parking_location!D5090)</f>
        <v>0</v>
      </c>
    </row>
    <row r="5091" spans="1:7" x14ac:dyDescent="0.75">
      <c r="A5091">
        <v>5090</v>
      </c>
      <c r="B5091">
        <v>144.934129256521</v>
      </c>
      <c r="C5091">
        <v>-37.823281556112001</v>
      </c>
      <c r="D5091">
        <v>99</v>
      </c>
      <c r="E5091" t="s">
        <v>889</v>
      </c>
      <c r="F5091">
        <v>22136</v>
      </c>
      <c r="G5091">
        <f>COUNTIF(pseudo_sensor!D:D,mysql_parking_location!D5091)</f>
        <v>0</v>
      </c>
    </row>
    <row r="5092" spans="1:7" x14ac:dyDescent="0.75">
      <c r="A5092">
        <v>5091</v>
      </c>
      <c r="B5092">
        <v>144.942420690478</v>
      </c>
      <c r="C5092">
        <v>-37.802655961911</v>
      </c>
      <c r="D5092">
        <v>99</v>
      </c>
      <c r="E5092" t="s">
        <v>367</v>
      </c>
      <c r="F5092">
        <v>21041</v>
      </c>
      <c r="G5092">
        <f>COUNTIF(pseudo_sensor!D:D,mysql_parking_location!D5092)</f>
        <v>0</v>
      </c>
    </row>
    <row r="5093" spans="1:7" x14ac:dyDescent="0.75">
      <c r="A5093">
        <v>5092</v>
      </c>
      <c r="B5093">
        <v>144.957938223084</v>
      </c>
      <c r="C5093">
        <v>-37.794702310525999</v>
      </c>
      <c r="D5093">
        <v>99</v>
      </c>
      <c r="E5093" t="s">
        <v>84</v>
      </c>
      <c r="F5093">
        <v>22363</v>
      </c>
      <c r="G5093">
        <f>COUNTIF(pseudo_sensor!D:D,mysql_parking_location!D5093)</f>
        <v>0</v>
      </c>
    </row>
    <row r="5094" spans="1:7" x14ac:dyDescent="0.75">
      <c r="A5094">
        <v>5093</v>
      </c>
      <c r="B5094">
        <v>144.981255623371</v>
      </c>
      <c r="C5094">
        <v>-37.847840476416003</v>
      </c>
      <c r="D5094">
        <v>99</v>
      </c>
      <c r="E5094" t="s">
        <v>29</v>
      </c>
      <c r="F5094">
        <v>22311</v>
      </c>
      <c r="G5094">
        <f>COUNTIF(pseudo_sensor!D:D,mysql_parking_location!D5094)</f>
        <v>0</v>
      </c>
    </row>
    <row r="5095" spans="1:7" x14ac:dyDescent="0.75">
      <c r="A5095">
        <v>5094</v>
      </c>
      <c r="B5095">
        <v>144.98141984479699</v>
      </c>
      <c r="C5095">
        <v>-37.847997170767997</v>
      </c>
      <c r="D5095">
        <v>99</v>
      </c>
      <c r="E5095" t="s">
        <v>29</v>
      </c>
      <c r="F5095">
        <v>22311</v>
      </c>
      <c r="G5095">
        <f>COUNTIF(pseudo_sensor!D:D,mysql_parking_location!D5095)</f>
        <v>0</v>
      </c>
    </row>
    <row r="5096" spans="1:7" x14ac:dyDescent="0.75">
      <c r="A5096">
        <v>5095</v>
      </c>
      <c r="B5096">
        <v>144.97937316343001</v>
      </c>
      <c r="C5096">
        <v>-37.826427889904998</v>
      </c>
      <c r="D5096">
        <v>99</v>
      </c>
      <c r="E5096" t="s">
        <v>212</v>
      </c>
      <c r="F5096">
        <v>22492</v>
      </c>
      <c r="G5096">
        <f>COUNTIF(pseudo_sensor!D:D,mysql_parking_location!D5096)</f>
        <v>0</v>
      </c>
    </row>
    <row r="5097" spans="1:7" x14ac:dyDescent="0.75">
      <c r="A5097">
        <v>5096</v>
      </c>
      <c r="B5097">
        <v>144.95616938803599</v>
      </c>
      <c r="C5097">
        <v>-37.794358405695</v>
      </c>
      <c r="D5097">
        <v>99</v>
      </c>
      <c r="E5097" t="s">
        <v>1091</v>
      </c>
      <c r="F5097">
        <v>22351</v>
      </c>
      <c r="G5097">
        <f>COUNTIF(pseudo_sensor!D:D,mysql_parking_location!D5097)</f>
        <v>0</v>
      </c>
    </row>
    <row r="5098" spans="1:7" x14ac:dyDescent="0.75">
      <c r="A5098">
        <v>5097</v>
      </c>
      <c r="B5098">
        <v>144.95760353884401</v>
      </c>
      <c r="C5098">
        <v>-37.797419198215003</v>
      </c>
      <c r="D5098">
        <v>99</v>
      </c>
      <c r="E5098" t="s">
        <v>652</v>
      </c>
      <c r="F5098">
        <v>22514</v>
      </c>
      <c r="G5098">
        <f>COUNTIF(pseudo_sensor!D:D,mysql_parking_location!D5098)</f>
        <v>0</v>
      </c>
    </row>
    <row r="5099" spans="1:7" x14ac:dyDescent="0.75">
      <c r="A5099">
        <v>5098</v>
      </c>
      <c r="B5099">
        <v>144.956877762272</v>
      </c>
      <c r="C5099">
        <v>-37.795147194115998</v>
      </c>
      <c r="D5099">
        <v>99</v>
      </c>
      <c r="E5099" t="s">
        <v>654</v>
      </c>
      <c r="F5099">
        <v>22356</v>
      </c>
      <c r="G5099">
        <f>COUNTIF(pseudo_sensor!D:D,mysql_parking_location!D5099)</f>
        <v>0</v>
      </c>
    </row>
    <row r="5100" spans="1:7" x14ac:dyDescent="0.75">
      <c r="A5100">
        <v>5099</v>
      </c>
      <c r="B5100">
        <v>144.95687184679201</v>
      </c>
      <c r="C5100">
        <v>-37.795193973445997</v>
      </c>
      <c r="D5100">
        <v>99</v>
      </c>
      <c r="E5100" t="s">
        <v>654</v>
      </c>
      <c r="F5100">
        <v>22356</v>
      </c>
      <c r="G5100">
        <f>COUNTIF(pseudo_sensor!D:D,mysql_parking_location!D5100)</f>
        <v>0</v>
      </c>
    </row>
    <row r="5101" spans="1:7" x14ac:dyDescent="0.75">
      <c r="A5101">
        <v>5100</v>
      </c>
      <c r="B5101">
        <v>144.97704704857699</v>
      </c>
      <c r="C5101">
        <v>-37.823906113881002</v>
      </c>
      <c r="D5101">
        <v>99</v>
      </c>
      <c r="E5101" t="s">
        <v>212</v>
      </c>
      <c r="F5101">
        <v>22492</v>
      </c>
      <c r="G5101">
        <f>COUNTIF(pseudo_sensor!D:D,mysql_parking_location!D5101)</f>
        <v>0</v>
      </c>
    </row>
    <row r="5102" spans="1:7" x14ac:dyDescent="0.75">
      <c r="A5102">
        <v>5101</v>
      </c>
      <c r="B5102">
        <v>144.94172629033599</v>
      </c>
      <c r="C5102">
        <v>-37.785662993952997</v>
      </c>
      <c r="D5102">
        <v>99</v>
      </c>
      <c r="E5102" t="s">
        <v>325</v>
      </c>
      <c r="F5102">
        <v>22415</v>
      </c>
      <c r="G5102">
        <f>COUNTIF(pseudo_sensor!D:D,mysql_parking_location!D5102)</f>
        <v>0</v>
      </c>
    </row>
    <row r="5103" spans="1:7" x14ac:dyDescent="0.75">
      <c r="A5103">
        <v>5102</v>
      </c>
      <c r="B5103">
        <v>144.97720783189001</v>
      </c>
      <c r="C5103">
        <v>-37.840487095006999</v>
      </c>
      <c r="D5103">
        <v>99</v>
      </c>
      <c r="E5103" t="s">
        <v>270</v>
      </c>
      <c r="F5103">
        <v>22474</v>
      </c>
      <c r="G5103">
        <f>COUNTIF(pseudo_sensor!D:D,mysql_parking_location!D5103)</f>
        <v>0</v>
      </c>
    </row>
    <row r="5104" spans="1:7" x14ac:dyDescent="0.75">
      <c r="A5104">
        <v>5103</v>
      </c>
      <c r="B5104">
        <v>144.922218560934</v>
      </c>
      <c r="C5104">
        <v>-37.826580209273999</v>
      </c>
      <c r="D5104">
        <v>99</v>
      </c>
      <c r="E5104" t="s">
        <v>519</v>
      </c>
      <c r="F5104">
        <v>22149</v>
      </c>
      <c r="G5104">
        <f>COUNTIF(pseudo_sensor!D:D,mysql_parking_location!D5104)</f>
        <v>0</v>
      </c>
    </row>
    <row r="5105" spans="1:7" x14ac:dyDescent="0.75">
      <c r="A5105">
        <v>5104</v>
      </c>
      <c r="B5105">
        <v>144.94281696541299</v>
      </c>
      <c r="C5105">
        <v>-37.789001290183997</v>
      </c>
      <c r="D5105">
        <v>99</v>
      </c>
      <c r="E5105" t="s">
        <v>131</v>
      </c>
      <c r="F5105">
        <v>22408</v>
      </c>
      <c r="G5105">
        <f>COUNTIF(pseudo_sensor!D:D,mysql_parking_location!D5105)</f>
        <v>0</v>
      </c>
    </row>
    <row r="5106" spans="1:7" x14ac:dyDescent="0.75">
      <c r="A5106">
        <v>5105</v>
      </c>
      <c r="B5106">
        <v>144.957063426242</v>
      </c>
      <c r="C5106">
        <v>-37.794103133093003</v>
      </c>
      <c r="D5106">
        <v>99</v>
      </c>
      <c r="E5106" t="s">
        <v>658</v>
      </c>
      <c r="F5106">
        <v>22357</v>
      </c>
      <c r="G5106">
        <f>COUNTIF(pseudo_sensor!D:D,mysql_parking_location!D5106)</f>
        <v>0</v>
      </c>
    </row>
    <row r="5107" spans="1:7" x14ac:dyDescent="0.75">
      <c r="A5107">
        <v>5106</v>
      </c>
      <c r="B5107">
        <v>144.94223288449999</v>
      </c>
      <c r="C5107">
        <v>-37.802208438199003</v>
      </c>
      <c r="D5107">
        <v>99</v>
      </c>
      <c r="E5107" t="s">
        <v>1125</v>
      </c>
      <c r="F5107">
        <v>21042</v>
      </c>
      <c r="G5107">
        <f>COUNTIF(pseudo_sensor!D:D,mysql_parking_location!D5107)</f>
        <v>0</v>
      </c>
    </row>
    <row r="5108" spans="1:7" x14ac:dyDescent="0.75">
      <c r="A5108">
        <v>5107</v>
      </c>
      <c r="B5108">
        <v>144.95167584833101</v>
      </c>
      <c r="C5108">
        <v>-37.806625630637001</v>
      </c>
      <c r="D5108">
        <v>99</v>
      </c>
      <c r="E5108" t="s">
        <v>389</v>
      </c>
      <c r="F5108">
        <v>21380</v>
      </c>
      <c r="G5108">
        <f>COUNTIF(pseudo_sensor!D:D,mysql_parking_location!D5108)</f>
        <v>0</v>
      </c>
    </row>
    <row r="5109" spans="1:7" x14ac:dyDescent="0.75">
      <c r="A5109">
        <v>5108</v>
      </c>
      <c r="B5109">
        <v>144.981332926824</v>
      </c>
      <c r="C5109">
        <v>-37.850246192078998</v>
      </c>
      <c r="D5109">
        <v>99</v>
      </c>
      <c r="E5109" t="s">
        <v>695</v>
      </c>
      <c r="F5109">
        <v>22479</v>
      </c>
      <c r="G5109">
        <f>COUNTIF(pseudo_sensor!D:D,mysql_parking_location!D5109)</f>
        <v>0</v>
      </c>
    </row>
    <row r="5110" spans="1:7" x14ac:dyDescent="0.75">
      <c r="A5110">
        <v>5109</v>
      </c>
      <c r="B5110">
        <v>144.92140528004799</v>
      </c>
      <c r="C5110">
        <v>-37.823155018081003</v>
      </c>
      <c r="D5110">
        <v>99</v>
      </c>
      <c r="E5110" t="s">
        <v>273</v>
      </c>
      <c r="F5110">
        <v>22159</v>
      </c>
      <c r="G5110">
        <f>COUNTIF(pseudo_sensor!D:D,mysql_parking_location!D5110)</f>
        <v>0</v>
      </c>
    </row>
    <row r="5111" spans="1:7" x14ac:dyDescent="0.75">
      <c r="A5111">
        <v>5110</v>
      </c>
      <c r="B5111">
        <v>144.92470253356899</v>
      </c>
      <c r="C5111">
        <v>-37.826070906854</v>
      </c>
      <c r="D5111">
        <v>99</v>
      </c>
      <c r="E5111" t="s">
        <v>226</v>
      </c>
      <c r="F5111">
        <v>22147</v>
      </c>
      <c r="G5111">
        <f>COUNTIF(pseudo_sensor!D:D,mysql_parking_location!D5111)</f>
        <v>0</v>
      </c>
    </row>
    <row r="5112" spans="1:7" x14ac:dyDescent="0.75">
      <c r="A5112">
        <v>5111</v>
      </c>
      <c r="B5112">
        <v>144.98611164327599</v>
      </c>
      <c r="C5112">
        <v>-37.836995422835003</v>
      </c>
      <c r="D5112">
        <v>99</v>
      </c>
      <c r="E5112" t="s">
        <v>1353</v>
      </c>
      <c r="F5112">
        <v>22240</v>
      </c>
      <c r="G5112">
        <f>COUNTIF(pseudo_sensor!D:D,mysql_parking_location!D5112)</f>
        <v>0</v>
      </c>
    </row>
    <row r="5113" spans="1:7" x14ac:dyDescent="0.75">
      <c r="A5113">
        <v>5112</v>
      </c>
      <c r="B5113">
        <v>144.921797524667</v>
      </c>
      <c r="C5113">
        <v>-37.824348038091998</v>
      </c>
      <c r="D5113">
        <v>99</v>
      </c>
      <c r="E5113" t="s">
        <v>519</v>
      </c>
      <c r="F5113">
        <v>22149</v>
      </c>
      <c r="G5113">
        <f>COUNTIF(pseudo_sensor!D:D,mysql_parking_location!D5113)</f>
        <v>0</v>
      </c>
    </row>
    <row r="5114" spans="1:7" x14ac:dyDescent="0.75">
      <c r="A5114">
        <v>5113</v>
      </c>
      <c r="B5114">
        <v>144.94700691877199</v>
      </c>
      <c r="C5114">
        <v>-37.776451951075003</v>
      </c>
      <c r="D5114">
        <v>99</v>
      </c>
      <c r="E5114" t="s">
        <v>586</v>
      </c>
      <c r="F5114">
        <v>22398</v>
      </c>
      <c r="G5114">
        <f>COUNTIF(pseudo_sensor!D:D,mysql_parking_location!D5114)</f>
        <v>0</v>
      </c>
    </row>
    <row r="5115" spans="1:7" x14ac:dyDescent="0.75">
      <c r="A5115">
        <v>5114</v>
      </c>
      <c r="B5115">
        <v>144.95493006298699</v>
      </c>
      <c r="C5115">
        <v>-37.796840626203</v>
      </c>
      <c r="D5115">
        <v>99</v>
      </c>
      <c r="E5115" t="s">
        <v>1079</v>
      </c>
      <c r="F5115">
        <v>22592</v>
      </c>
      <c r="G5115">
        <f>COUNTIF(pseudo_sensor!D:D,mysql_parking_location!D5115)</f>
        <v>0</v>
      </c>
    </row>
    <row r="5116" spans="1:7" x14ac:dyDescent="0.75">
      <c r="A5116">
        <v>5115</v>
      </c>
      <c r="B5116">
        <v>144.95709809399099</v>
      </c>
      <c r="C5116">
        <v>-37.797096471873999</v>
      </c>
      <c r="D5116">
        <v>99</v>
      </c>
      <c r="E5116" t="s">
        <v>2578</v>
      </c>
      <c r="F5116">
        <v>22595</v>
      </c>
      <c r="G5116">
        <f>COUNTIF(pseudo_sensor!D:D,mysql_parking_location!D5116)</f>
        <v>0</v>
      </c>
    </row>
    <row r="5117" spans="1:7" x14ac:dyDescent="0.75">
      <c r="A5117">
        <v>5116</v>
      </c>
      <c r="B5117">
        <v>144.97079735267701</v>
      </c>
      <c r="C5117">
        <v>-37.825471401294003</v>
      </c>
      <c r="D5117">
        <v>99</v>
      </c>
      <c r="E5117" t="s">
        <v>112</v>
      </c>
      <c r="F5117">
        <v>22700</v>
      </c>
      <c r="G5117">
        <f>COUNTIF(pseudo_sensor!D:D,mysql_parking_location!D5117)</f>
        <v>0</v>
      </c>
    </row>
    <row r="5118" spans="1:7" x14ac:dyDescent="0.75">
      <c r="A5118">
        <v>5117</v>
      </c>
      <c r="B5118">
        <v>144.98591298188001</v>
      </c>
      <c r="C5118">
        <v>-37.840173340352003</v>
      </c>
      <c r="D5118">
        <v>99</v>
      </c>
      <c r="E5118" t="s">
        <v>1063</v>
      </c>
      <c r="F5118">
        <v>22301</v>
      </c>
      <c r="G5118">
        <f>COUNTIF(pseudo_sensor!D:D,mysql_parking_location!D5118)</f>
        <v>0</v>
      </c>
    </row>
    <row r="5119" spans="1:7" x14ac:dyDescent="0.75">
      <c r="A5119">
        <v>5118</v>
      </c>
      <c r="B5119">
        <v>144.984904077572</v>
      </c>
      <c r="C5119">
        <v>-37.838225439711998</v>
      </c>
      <c r="D5119">
        <v>99</v>
      </c>
      <c r="E5119" t="s">
        <v>499</v>
      </c>
      <c r="F5119">
        <v>22221</v>
      </c>
      <c r="G5119">
        <f>COUNTIF(pseudo_sensor!D:D,mysql_parking_location!D5119)</f>
        <v>0</v>
      </c>
    </row>
    <row r="5120" spans="1:7" x14ac:dyDescent="0.75">
      <c r="A5120">
        <v>5119</v>
      </c>
      <c r="B5120">
        <v>144.94692930255999</v>
      </c>
      <c r="C5120">
        <v>-37.805869610397998</v>
      </c>
      <c r="D5120">
        <v>99</v>
      </c>
      <c r="E5120" t="s">
        <v>533</v>
      </c>
      <c r="F5120">
        <v>21348</v>
      </c>
      <c r="G5120">
        <f>COUNTIF(pseudo_sensor!D:D,mysql_parking_location!D5120)</f>
        <v>0</v>
      </c>
    </row>
    <row r="5121" spans="1:7" x14ac:dyDescent="0.75">
      <c r="A5121">
        <v>5120</v>
      </c>
      <c r="B5121">
        <v>144.94448184954101</v>
      </c>
      <c r="C5121">
        <v>-37.805602253568999</v>
      </c>
      <c r="D5121">
        <v>99</v>
      </c>
      <c r="E5121" t="s">
        <v>1150</v>
      </c>
      <c r="F5121">
        <v>21342</v>
      </c>
      <c r="G5121">
        <f>COUNTIF(pseudo_sensor!D:D,mysql_parking_location!D5121)</f>
        <v>0</v>
      </c>
    </row>
    <row r="5122" spans="1:7" x14ac:dyDescent="0.75">
      <c r="A5122">
        <v>5121</v>
      </c>
      <c r="B5122">
        <v>144.94660514418899</v>
      </c>
      <c r="C5122">
        <v>-37.804763405864001</v>
      </c>
      <c r="D5122">
        <v>99</v>
      </c>
      <c r="E5122" t="s">
        <v>535</v>
      </c>
      <c r="F5122">
        <v>21007</v>
      </c>
      <c r="G5122">
        <f>COUNTIF(pseudo_sensor!D:D,mysql_parking_location!D5122)</f>
        <v>0</v>
      </c>
    </row>
    <row r="5123" spans="1:7" x14ac:dyDescent="0.75">
      <c r="A5123">
        <v>5122</v>
      </c>
      <c r="B5123">
        <v>144.94535746388601</v>
      </c>
      <c r="C5123">
        <v>-37.809596500139001</v>
      </c>
      <c r="D5123">
        <v>99</v>
      </c>
      <c r="E5123" t="s">
        <v>127</v>
      </c>
      <c r="F5123">
        <v>21469</v>
      </c>
      <c r="G5123">
        <f>COUNTIF(pseudo_sensor!D:D,mysql_parking_location!D5123)</f>
        <v>0</v>
      </c>
    </row>
    <row r="5124" spans="1:7" x14ac:dyDescent="0.75">
      <c r="A5124">
        <v>5123</v>
      </c>
      <c r="B5124">
        <v>144.96065014305901</v>
      </c>
      <c r="C5124">
        <v>-37.801678682339997</v>
      </c>
      <c r="D5124">
        <v>99</v>
      </c>
      <c r="E5124" t="s">
        <v>113</v>
      </c>
      <c r="F5124">
        <v>20460</v>
      </c>
      <c r="G5124">
        <f>COUNTIF(pseudo_sensor!D:D,mysql_parking_location!D5124)</f>
        <v>0</v>
      </c>
    </row>
    <row r="5125" spans="1:7" x14ac:dyDescent="0.75">
      <c r="A5125">
        <v>5124</v>
      </c>
      <c r="B5125">
        <v>144.960660719163</v>
      </c>
      <c r="C5125">
        <v>-37.801458853900002</v>
      </c>
      <c r="D5125">
        <v>99</v>
      </c>
      <c r="E5125" t="s">
        <v>113</v>
      </c>
      <c r="F5125">
        <v>20460</v>
      </c>
      <c r="G5125">
        <f>COUNTIF(pseudo_sensor!D:D,mysql_parking_location!D5125)</f>
        <v>0</v>
      </c>
    </row>
    <row r="5126" spans="1:7" x14ac:dyDescent="0.75">
      <c r="A5126">
        <v>5125</v>
      </c>
      <c r="B5126">
        <v>144.944595193786</v>
      </c>
      <c r="C5126">
        <v>-37.802815565369997</v>
      </c>
      <c r="D5126">
        <v>99</v>
      </c>
      <c r="E5126" t="s">
        <v>2593</v>
      </c>
      <c r="F5126">
        <v>21023</v>
      </c>
      <c r="G5126">
        <f>COUNTIF(pseudo_sensor!D:D,mysql_parking_location!D5126)</f>
        <v>0</v>
      </c>
    </row>
    <row r="5127" spans="1:7" x14ac:dyDescent="0.75">
      <c r="A5127">
        <v>5126</v>
      </c>
      <c r="B5127">
        <v>144.93880272338799</v>
      </c>
      <c r="C5127">
        <v>-37.798625917768</v>
      </c>
      <c r="D5127">
        <v>99</v>
      </c>
      <c r="E5127" t="s">
        <v>905</v>
      </c>
      <c r="F5127">
        <v>21325</v>
      </c>
      <c r="G5127">
        <f>COUNTIF(pseudo_sensor!D:D,mysql_parking_location!D5127)</f>
        <v>0</v>
      </c>
    </row>
    <row r="5128" spans="1:7" x14ac:dyDescent="0.75">
      <c r="A5128">
        <v>5127</v>
      </c>
      <c r="B5128">
        <v>144.96191924304199</v>
      </c>
      <c r="C5128">
        <v>-37.800136941146</v>
      </c>
      <c r="D5128">
        <v>99</v>
      </c>
      <c r="E5128" t="s">
        <v>1156</v>
      </c>
      <c r="F5128">
        <v>20848</v>
      </c>
      <c r="G5128">
        <f>COUNTIF(pseudo_sensor!D:D,mysql_parking_location!D5128)</f>
        <v>0</v>
      </c>
    </row>
    <row r="5129" spans="1:7" x14ac:dyDescent="0.75">
      <c r="A5129">
        <v>5128</v>
      </c>
      <c r="B5129">
        <v>144.948501389423</v>
      </c>
      <c r="C5129">
        <v>-37.807350087780002</v>
      </c>
      <c r="D5129">
        <v>99</v>
      </c>
      <c r="E5129" t="s">
        <v>361</v>
      </c>
      <c r="F5129">
        <v>21433</v>
      </c>
      <c r="G5129">
        <f>COUNTIF(pseudo_sensor!D:D,mysql_parking_location!D5129)</f>
        <v>0</v>
      </c>
    </row>
    <row r="5130" spans="1:7" x14ac:dyDescent="0.75">
      <c r="A5130">
        <v>5129</v>
      </c>
      <c r="B5130">
        <v>144.96265336941201</v>
      </c>
      <c r="C5130">
        <v>-37.809294927495003</v>
      </c>
      <c r="D5130">
        <v>99</v>
      </c>
      <c r="E5130" t="s">
        <v>564</v>
      </c>
      <c r="F5130">
        <v>21644</v>
      </c>
      <c r="G5130">
        <f>COUNTIF(pseudo_sensor!D:D,mysql_parking_location!D5130)</f>
        <v>0</v>
      </c>
    </row>
    <row r="5131" spans="1:7" x14ac:dyDescent="0.75">
      <c r="A5131">
        <v>5130</v>
      </c>
      <c r="B5131">
        <v>144.94375111176299</v>
      </c>
      <c r="C5131">
        <v>-37.807502015220997</v>
      </c>
      <c r="D5131">
        <v>99</v>
      </c>
      <c r="E5131" t="s">
        <v>1556</v>
      </c>
      <c r="F5131">
        <v>21452</v>
      </c>
      <c r="G5131">
        <f>COUNTIF(pseudo_sensor!D:D,mysql_parking_location!D5131)</f>
        <v>0</v>
      </c>
    </row>
    <row r="5132" spans="1:7" x14ac:dyDescent="0.75">
      <c r="A5132">
        <v>5131</v>
      </c>
      <c r="B5132">
        <v>144.94929992956699</v>
      </c>
      <c r="C5132">
        <v>-37.806785975468998</v>
      </c>
      <c r="D5132">
        <v>99</v>
      </c>
      <c r="E5132" t="s">
        <v>361</v>
      </c>
      <c r="F5132">
        <v>21433</v>
      </c>
      <c r="G5132">
        <f>COUNTIF(pseudo_sensor!D:D,mysql_parking_location!D5132)</f>
        <v>0</v>
      </c>
    </row>
    <row r="5133" spans="1:7" x14ac:dyDescent="0.75">
      <c r="A5133">
        <v>5132</v>
      </c>
      <c r="B5133">
        <v>144.943975169655</v>
      </c>
      <c r="C5133">
        <v>-37.807348586181</v>
      </c>
      <c r="D5133">
        <v>99</v>
      </c>
      <c r="E5133" t="s">
        <v>1556</v>
      </c>
      <c r="F5133">
        <v>21452</v>
      </c>
      <c r="G5133">
        <f>COUNTIF(pseudo_sensor!D:D,mysql_parking_location!D5133)</f>
        <v>0</v>
      </c>
    </row>
    <row r="5134" spans="1:7" x14ac:dyDescent="0.75">
      <c r="A5134">
        <v>5133</v>
      </c>
      <c r="B5134">
        <v>144.94638077274499</v>
      </c>
      <c r="C5134">
        <v>-37.808719970231003</v>
      </c>
      <c r="D5134">
        <v>99</v>
      </c>
      <c r="E5134" t="s">
        <v>376</v>
      </c>
      <c r="F5134">
        <v>21464</v>
      </c>
      <c r="G5134">
        <f>COUNTIF(pseudo_sensor!D:D,mysql_parking_location!D5134)</f>
        <v>0</v>
      </c>
    </row>
    <row r="5135" spans="1:7" x14ac:dyDescent="0.75">
      <c r="A5135">
        <v>5134</v>
      </c>
      <c r="B5135">
        <v>144.94283051568999</v>
      </c>
      <c r="C5135">
        <v>-37.800295731619002</v>
      </c>
      <c r="D5135">
        <v>99</v>
      </c>
      <c r="E5135" t="s">
        <v>461</v>
      </c>
      <c r="F5135">
        <v>21052</v>
      </c>
      <c r="G5135">
        <f>COUNTIF(pseudo_sensor!D:D,mysql_parking_location!D5135)</f>
        <v>0</v>
      </c>
    </row>
    <row r="5136" spans="1:7" x14ac:dyDescent="0.75">
      <c r="A5136">
        <v>5135</v>
      </c>
      <c r="B5136">
        <v>144.93758984109999</v>
      </c>
      <c r="C5136">
        <v>-37.799716660333999</v>
      </c>
      <c r="D5136">
        <v>99</v>
      </c>
      <c r="E5136" t="s">
        <v>987</v>
      </c>
      <c r="F5136">
        <v>21301</v>
      </c>
      <c r="G5136">
        <f>COUNTIF(pseudo_sensor!D:D,mysql_parking_location!D5136)</f>
        <v>0</v>
      </c>
    </row>
    <row r="5137" spans="1:7" x14ac:dyDescent="0.75">
      <c r="A5137">
        <v>5136</v>
      </c>
      <c r="B5137">
        <v>144.95544866795601</v>
      </c>
      <c r="C5137">
        <v>-37.803458002463003</v>
      </c>
      <c r="D5137">
        <v>99</v>
      </c>
      <c r="E5137" t="s">
        <v>3412</v>
      </c>
      <c r="F5137">
        <v>21109</v>
      </c>
      <c r="G5137">
        <f>COUNTIF(pseudo_sensor!D:D,mysql_parking_location!D5137)</f>
        <v>0</v>
      </c>
    </row>
    <row r="5138" spans="1:7" x14ac:dyDescent="0.75">
      <c r="A5138">
        <v>5137</v>
      </c>
      <c r="B5138">
        <v>144.943893691055</v>
      </c>
      <c r="C5138">
        <v>-37.801332088141997</v>
      </c>
      <c r="D5138">
        <v>99</v>
      </c>
      <c r="E5138" t="s">
        <v>154</v>
      </c>
      <c r="F5138">
        <v>21044</v>
      </c>
      <c r="G5138">
        <f>COUNTIF(pseudo_sensor!D:D,mysql_parking_location!D5138)</f>
        <v>0</v>
      </c>
    </row>
    <row r="5139" spans="1:7" x14ac:dyDescent="0.75">
      <c r="A5139">
        <v>5138</v>
      </c>
      <c r="B5139">
        <v>144.94363958040199</v>
      </c>
      <c r="C5139">
        <v>-37.802753017492002</v>
      </c>
      <c r="D5139">
        <v>99</v>
      </c>
      <c r="E5139" t="s">
        <v>508</v>
      </c>
      <c r="F5139">
        <v>21026</v>
      </c>
      <c r="G5139">
        <f>COUNTIF(pseudo_sensor!D:D,mysql_parking_location!D5139)</f>
        <v>0</v>
      </c>
    </row>
    <row r="5140" spans="1:7" x14ac:dyDescent="0.75">
      <c r="A5140">
        <v>5139</v>
      </c>
      <c r="B5140">
        <v>144.942049107065</v>
      </c>
      <c r="C5140">
        <v>-37.802316835321001</v>
      </c>
      <c r="D5140">
        <v>99</v>
      </c>
      <c r="E5140" t="s">
        <v>1125</v>
      </c>
      <c r="F5140">
        <v>21042</v>
      </c>
      <c r="G5140">
        <f>COUNTIF(pseudo_sensor!D:D,mysql_parking_location!D5140)</f>
        <v>0</v>
      </c>
    </row>
    <row r="5141" spans="1:7" x14ac:dyDescent="0.75">
      <c r="A5141">
        <v>5140</v>
      </c>
      <c r="B5141">
        <v>144.94899546460999</v>
      </c>
      <c r="C5141">
        <v>-37.803087427525</v>
      </c>
      <c r="D5141">
        <v>99</v>
      </c>
      <c r="E5141" t="s">
        <v>653</v>
      </c>
      <c r="F5141">
        <v>20999</v>
      </c>
      <c r="G5141">
        <f>COUNTIF(pseudo_sensor!D:D,mysql_parking_location!D5141)</f>
        <v>0</v>
      </c>
    </row>
    <row r="5142" spans="1:7" x14ac:dyDescent="0.75">
      <c r="A5142">
        <v>5141</v>
      </c>
      <c r="B5142">
        <v>144.947606312365</v>
      </c>
      <c r="C5142">
        <v>-37.798629084452003</v>
      </c>
      <c r="D5142">
        <v>99</v>
      </c>
      <c r="E5142" t="s">
        <v>470</v>
      </c>
      <c r="F5142">
        <v>21168</v>
      </c>
      <c r="G5142">
        <f>COUNTIF(pseudo_sensor!D:D,mysql_parking_location!D5142)</f>
        <v>0</v>
      </c>
    </row>
    <row r="5143" spans="1:7" x14ac:dyDescent="0.75">
      <c r="A5143">
        <v>5142</v>
      </c>
      <c r="B5143">
        <v>144.953991191478</v>
      </c>
      <c r="C5143">
        <v>-37.803172400858003</v>
      </c>
      <c r="D5143">
        <v>99</v>
      </c>
      <c r="E5143" t="s">
        <v>197</v>
      </c>
      <c r="F5143">
        <v>21105</v>
      </c>
      <c r="G5143">
        <f>COUNTIF(pseudo_sensor!D:D,mysql_parking_location!D5143)</f>
        <v>0</v>
      </c>
    </row>
    <row r="5144" spans="1:7" x14ac:dyDescent="0.75">
      <c r="A5144">
        <v>5143</v>
      </c>
      <c r="B5144">
        <v>144.95821038375399</v>
      </c>
      <c r="C5144">
        <v>-37.799731757659004</v>
      </c>
      <c r="D5144">
        <v>99</v>
      </c>
      <c r="E5144" t="s">
        <v>1050</v>
      </c>
      <c r="F5144">
        <v>20851</v>
      </c>
      <c r="G5144">
        <f>COUNTIF(pseudo_sensor!D:D,mysql_parking_location!D5144)</f>
        <v>0</v>
      </c>
    </row>
    <row r="5145" spans="1:7" x14ac:dyDescent="0.75">
      <c r="A5145">
        <v>5144</v>
      </c>
      <c r="B5145">
        <v>144.937683276597</v>
      </c>
      <c r="C5145">
        <v>-37.795363244873002</v>
      </c>
      <c r="D5145">
        <v>99</v>
      </c>
      <c r="E5145" t="s">
        <v>241</v>
      </c>
      <c r="F5145">
        <v>21320</v>
      </c>
      <c r="G5145">
        <f>COUNTIF(pseudo_sensor!D:D,mysql_parking_location!D5145)</f>
        <v>0</v>
      </c>
    </row>
    <row r="5146" spans="1:7" x14ac:dyDescent="0.75">
      <c r="A5146">
        <v>5145</v>
      </c>
      <c r="B5146">
        <v>144.94615504358001</v>
      </c>
      <c r="C5146">
        <v>-37.802778098475997</v>
      </c>
      <c r="D5146">
        <v>99</v>
      </c>
      <c r="E5146" t="s">
        <v>447</v>
      </c>
      <c r="F5146">
        <v>21015</v>
      </c>
      <c r="G5146">
        <f>COUNTIF(pseudo_sensor!D:D,mysql_parking_location!D5146)</f>
        <v>0</v>
      </c>
    </row>
    <row r="5147" spans="1:7" x14ac:dyDescent="0.75">
      <c r="A5147">
        <v>5146</v>
      </c>
      <c r="B5147">
        <v>144.94473499346901</v>
      </c>
      <c r="C5147">
        <v>-37.795269104376999</v>
      </c>
      <c r="D5147">
        <v>99</v>
      </c>
      <c r="E5147" t="s">
        <v>2119</v>
      </c>
      <c r="F5147">
        <v>21228</v>
      </c>
      <c r="G5147">
        <f>COUNTIF(pseudo_sensor!D:D,mysql_parking_location!D5147)</f>
        <v>0</v>
      </c>
    </row>
    <row r="5148" spans="1:7" x14ac:dyDescent="0.75">
      <c r="A5148">
        <v>5147</v>
      </c>
      <c r="B5148">
        <v>144.96919465665701</v>
      </c>
      <c r="C5148">
        <v>-37.814952060128</v>
      </c>
      <c r="D5148">
        <v>99</v>
      </c>
      <c r="E5148" t="s">
        <v>302</v>
      </c>
      <c r="F5148">
        <v>20147</v>
      </c>
      <c r="G5148">
        <f>COUNTIF(pseudo_sensor!D:D,mysql_parking_location!D5148)</f>
        <v>0</v>
      </c>
    </row>
    <row r="5149" spans="1:7" x14ac:dyDescent="0.75">
      <c r="A5149">
        <v>5148</v>
      </c>
      <c r="B5149">
        <v>144.97870745224299</v>
      </c>
      <c r="C5149">
        <v>-37.817294954981001</v>
      </c>
      <c r="D5149">
        <v>99</v>
      </c>
      <c r="E5149" t="s">
        <v>709</v>
      </c>
      <c r="F5149">
        <v>21972</v>
      </c>
      <c r="G5149">
        <f>COUNTIF(pseudo_sensor!D:D,mysql_parking_location!D5149)</f>
        <v>0</v>
      </c>
    </row>
    <row r="5150" spans="1:7" x14ac:dyDescent="0.75">
      <c r="A5150">
        <v>5149</v>
      </c>
      <c r="B5150">
        <v>144.98179183028401</v>
      </c>
      <c r="C5150">
        <v>-37.823658696014</v>
      </c>
      <c r="D5150">
        <v>99</v>
      </c>
      <c r="E5150" t="s">
        <v>234</v>
      </c>
      <c r="F5150">
        <v>22774</v>
      </c>
      <c r="G5150">
        <f>COUNTIF(pseudo_sensor!D:D,mysql_parking_location!D5150)</f>
        <v>0</v>
      </c>
    </row>
    <row r="5151" spans="1:7" x14ac:dyDescent="0.75">
      <c r="A5151">
        <v>5150</v>
      </c>
      <c r="B5151">
        <v>144.98818925943399</v>
      </c>
      <c r="C5151">
        <v>-37.821102819431999</v>
      </c>
      <c r="D5151">
        <v>99</v>
      </c>
      <c r="E5151">
        <v>99</v>
      </c>
      <c r="F5151">
        <v>99</v>
      </c>
      <c r="G5151">
        <f>COUNTIF(pseudo_sensor!D:D,mysql_parking_location!D5151)</f>
        <v>0</v>
      </c>
    </row>
    <row r="5152" spans="1:7" x14ac:dyDescent="0.75">
      <c r="A5152">
        <v>5151</v>
      </c>
      <c r="B5152">
        <v>144.92011480090201</v>
      </c>
      <c r="C5152">
        <v>-37.794818983859003</v>
      </c>
      <c r="D5152">
        <v>99</v>
      </c>
      <c r="E5152" t="s">
        <v>274</v>
      </c>
      <c r="F5152">
        <v>21789</v>
      </c>
      <c r="G5152">
        <f>COUNTIF(pseudo_sensor!D:D,mysql_parking_location!D5152)</f>
        <v>0</v>
      </c>
    </row>
    <row r="5153" spans="1:7" x14ac:dyDescent="0.75">
      <c r="A5153">
        <v>5152</v>
      </c>
      <c r="B5153">
        <v>144.978323299321</v>
      </c>
      <c r="C5153">
        <v>-37.810616418252998</v>
      </c>
      <c r="D5153" t="s">
        <v>5241</v>
      </c>
      <c r="E5153" t="s">
        <v>213</v>
      </c>
      <c r="F5153">
        <v>21850</v>
      </c>
      <c r="G5153">
        <f>COUNTIF(pseudo_sensor!D:D,mysql_parking_location!D5153)</f>
        <v>2</v>
      </c>
    </row>
    <row r="5154" spans="1:7" x14ac:dyDescent="0.75">
      <c r="A5154">
        <v>5153</v>
      </c>
      <c r="B5154">
        <v>144.984913218602</v>
      </c>
      <c r="C5154">
        <v>-37.815269015086997</v>
      </c>
      <c r="D5154">
        <v>99</v>
      </c>
      <c r="E5154" t="s">
        <v>790</v>
      </c>
      <c r="F5154">
        <v>21931</v>
      </c>
      <c r="G5154">
        <f>COUNTIF(pseudo_sensor!D:D,mysql_parking_location!D5154)</f>
        <v>0</v>
      </c>
    </row>
    <row r="5155" spans="1:7" x14ac:dyDescent="0.75">
      <c r="A5155">
        <v>5154</v>
      </c>
      <c r="B5155">
        <v>144.98422342899499</v>
      </c>
      <c r="C5155">
        <v>-37.811599316949</v>
      </c>
      <c r="D5155">
        <v>99</v>
      </c>
      <c r="E5155" t="s">
        <v>165</v>
      </c>
      <c r="F5155">
        <v>21864</v>
      </c>
      <c r="G5155">
        <f>COUNTIF(pseudo_sensor!D:D,mysql_parking_location!D5155)</f>
        <v>0</v>
      </c>
    </row>
    <row r="5156" spans="1:7" x14ac:dyDescent="0.75">
      <c r="A5156">
        <v>5155</v>
      </c>
      <c r="B5156">
        <v>144.98360737921101</v>
      </c>
      <c r="C5156">
        <v>-37.811639866101999</v>
      </c>
      <c r="D5156">
        <v>99</v>
      </c>
      <c r="E5156" t="s">
        <v>165</v>
      </c>
      <c r="F5156">
        <v>21864</v>
      </c>
      <c r="G5156">
        <f>COUNTIF(pseudo_sensor!D:D,mysql_parking_location!D5156)</f>
        <v>0</v>
      </c>
    </row>
    <row r="5157" spans="1:7" x14ac:dyDescent="0.75">
      <c r="A5157">
        <v>5156</v>
      </c>
      <c r="B5157">
        <v>144.98388083177699</v>
      </c>
      <c r="C5157">
        <v>-37.811620023734001</v>
      </c>
      <c r="D5157">
        <v>99</v>
      </c>
      <c r="E5157" t="s">
        <v>165</v>
      </c>
      <c r="F5157">
        <v>21864</v>
      </c>
      <c r="G5157">
        <f>COUNTIF(pseudo_sensor!D:D,mysql_parking_location!D5157)</f>
        <v>0</v>
      </c>
    </row>
    <row r="5158" spans="1:7" x14ac:dyDescent="0.75">
      <c r="A5158">
        <v>5157</v>
      </c>
      <c r="B5158">
        <v>144.98961383100601</v>
      </c>
      <c r="C5158">
        <v>-37.815684649269997</v>
      </c>
      <c r="D5158">
        <v>99</v>
      </c>
      <c r="E5158" t="s">
        <v>489</v>
      </c>
      <c r="F5158">
        <v>21919</v>
      </c>
      <c r="G5158">
        <f>COUNTIF(pseudo_sensor!D:D,mysql_parking_location!D5158)</f>
        <v>0</v>
      </c>
    </row>
    <row r="5159" spans="1:7" x14ac:dyDescent="0.75">
      <c r="A5159">
        <v>5158</v>
      </c>
      <c r="B5159">
        <v>144.98328656564399</v>
      </c>
      <c r="C5159">
        <v>-37.811172344741998</v>
      </c>
      <c r="D5159" t="s">
        <v>4079</v>
      </c>
      <c r="E5159" t="s">
        <v>449</v>
      </c>
      <c r="F5159">
        <v>21860</v>
      </c>
      <c r="G5159">
        <f>COUNTIF(pseudo_sensor!D:D,mysql_parking_location!D5159)</f>
        <v>2</v>
      </c>
    </row>
    <row r="5160" spans="1:7" x14ac:dyDescent="0.75">
      <c r="A5160">
        <v>5159</v>
      </c>
      <c r="B5160">
        <v>144.982918835943</v>
      </c>
      <c r="C5160">
        <v>-37.813366018361997</v>
      </c>
      <c r="D5160" t="s">
        <v>5906</v>
      </c>
      <c r="E5160" t="s">
        <v>1671</v>
      </c>
      <c r="F5160">
        <v>21902</v>
      </c>
      <c r="G5160">
        <f>COUNTIF(pseudo_sensor!D:D,mysql_parking_location!D5160)</f>
        <v>2</v>
      </c>
    </row>
    <row r="5161" spans="1:7" x14ac:dyDescent="0.75">
      <c r="A5161">
        <v>5160</v>
      </c>
      <c r="B5161">
        <v>144.98610460204401</v>
      </c>
      <c r="C5161">
        <v>-37.811623196623003</v>
      </c>
      <c r="D5161">
        <v>99</v>
      </c>
      <c r="E5161" t="s">
        <v>671</v>
      </c>
      <c r="F5161">
        <v>21863</v>
      </c>
      <c r="G5161">
        <f>COUNTIF(pseudo_sensor!D:D,mysql_parking_location!D5161)</f>
        <v>0</v>
      </c>
    </row>
    <row r="5162" spans="1:7" x14ac:dyDescent="0.75">
      <c r="A5162">
        <v>5161</v>
      </c>
      <c r="B5162">
        <v>144.95955613332501</v>
      </c>
      <c r="C5162">
        <v>-37.792554466223002</v>
      </c>
      <c r="D5162">
        <v>99</v>
      </c>
      <c r="E5162" t="s">
        <v>527</v>
      </c>
      <c r="F5162">
        <v>22599</v>
      </c>
      <c r="G5162">
        <f>COUNTIF(pseudo_sensor!D:D,mysql_parking_location!D5162)</f>
        <v>0</v>
      </c>
    </row>
    <row r="5163" spans="1:7" x14ac:dyDescent="0.75">
      <c r="A5163">
        <v>5162</v>
      </c>
      <c r="B5163">
        <v>144.983773052034</v>
      </c>
      <c r="C5163">
        <v>-37.815139847235002</v>
      </c>
      <c r="D5163">
        <v>99</v>
      </c>
      <c r="E5163" t="s">
        <v>790</v>
      </c>
      <c r="F5163">
        <v>21931</v>
      </c>
      <c r="G5163">
        <f>COUNTIF(pseudo_sensor!D:D,mysql_parking_location!D5163)</f>
        <v>0</v>
      </c>
    </row>
    <row r="5164" spans="1:7" x14ac:dyDescent="0.75">
      <c r="A5164">
        <v>5163</v>
      </c>
      <c r="B5164">
        <v>144.937758905756</v>
      </c>
      <c r="C5164">
        <v>-37.815086854885003</v>
      </c>
      <c r="D5164">
        <v>99</v>
      </c>
      <c r="E5164" t="s">
        <v>1018</v>
      </c>
      <c r="F5164">
        <v>22908</v>
      </c>
      <c r="G5164">
        <f>COUNTIF(pseudo_sensor!D:D,mysql_parking_location!D5164)</f>
        <v>0</v>
      </c>
    </row>
    <row r="5165" spans="1:7" x14ac:dyDescent="0.75">
      <c r="A5165">
        <v>5164</v>
      </c>
      <c r="B5165">
        <v>144.94175334273999</v>
      </c>
      <c r="C5165">
        <v>-37.782465785759001</v>
      </c>
      <c r="D5165">
        <v>99</v>
      </c>
      <c r="E5165">
        <v>99</v>
      </c>
      <c r="F5165">
        <v>99</v>
      </c>
      <c r="G5165">
        <f>COUNTIF(pseudo_sensor!D:D,mysql_parking_location!D5165)</f>
        <v>0</v>
      </c>
    </row>
    <row r="5166" spans="1:7" x14ac:dyDescent="0.75">
      <c r="A5166">
        <v>5165</v>
      </c>
      <c r="B5166">
        <v>144.92262070493501</v>
      </c>
      <c r="C5166">
        <v>-37.796985107148998</v>
      </c>
      <c r="D5166">
        <v>99</v>
      </c>
      <c r="E5166" t="s">
        <v>484</v>
      </c>
      <c r="F5166">
        <v>21844</v>
      </c>
      <c r="G5166">
        <f>COUNTIF(pseudo_sensor!D:D,mysql_parking_location!D5166)</f>
        <v>0</v>
      </c>
    </row>
    <row r="5167" spans="1:7" x14ac:dyDescent="0.75">
      <c r="A5167">
        <v>5166</v>
      </c>
      <c r="B5167">
        <v>144.91777418829699</v>
      </c>
      <c r="C5167">
        <v>-37.793760734647002</v>
      </c>
      <c r="D5167">
        <v>99</v>
      </c>
      <c r="E5167" t="s">
        <v>2020</v>
      </c>
      <c r="F5167">
        <v>21814</v>
      </c>
      <c r="G5167">
        <f>COUNTIF(pseudo_sensor!D:D,mysql_parking_location!D5167)</f>
        <v>0</v>
      </c>
    </row>
    <row r="5168" spans="1:7" x14ac:dyDescent="0.75">
      <c r="A5168">
        <v>5167</v>
      </c>
      <c r="B5168">
        <v>144.92590759348701</v>
      </c>
      <c r="C5168">
        <v>-37.792300227731999</v>
      </c>
      <c r="D5168">
        <v>99</v>
      </c>
      <c r="E5168" t="s">
        <v>1185</v>
      </c>
      <c r="F5168">
        <v>21765</v>
      </c>
      <c r="G5168">
        <f>COUNTIF(pseudo_sensor!D:D,mysql_parking_location!D5168)</f>
        <v>0</v>
      </c>
    </row>
    <row r="5169" spans="1:7" x14ac:dyDescent="0.75">
      <c r="A5169">
        <v>5168</v>
      </c>
      <c r="B5169">
        <v>144.92031879135101</v>
      </c>
      <c r="C5169">
        <v>-37.791741781098999</v>
      </c>
      <c r="D5169">
        <v>99</v>
      </c>
      <c r="E5169" t="s">
        <v>1994</v>
      </c>
      <c r="F5169">
        <v>21793</v>
      </c>
      <c r="G5169">
        <f>COUNTIF(pseudo_sensor!D:D,mysql_parking_location!D5169)</f>
        <v>0</v>
      </c>
    </row>
    <row r="5170" spans="1:7" x14ac:dyDescent="0.75">
      <c r="A5170">
        <v>5169</v>
      </c>
      <c r="B5170">
        <v>144.920252626701</v>
      </c>
      <c r="C5170">
        <v>-37.791784720582001</v>
      </c>
      <c r="D5170">
        <v>99</v>
      </c>
      <c r="E5170" t="s">
        <v>1994</v>
      </c>
      <c r="F5170">
        <v>21793</v>
      </c>
      <c r="G5170">
        <f>COUNTIF(pseudo_sensor!D:D,mysql_parking_location!D5170)</f>
        <v>0</v>
      </c>
    </row>
    <row r="5171" spans="1:7" x14ac:dyDescent="0.75">
      <c r="A5171">
        <v>5170</v>
      </c>
      <c r="B5171">
        <v>144.926269189603</v>
      </c>
      <c r="C5171">
        <v>-37.795767432597998</v>
      </c>
      <c r="D5171">
        <v>99</v>
      </c>
      <c r="E5171" t="s">
        <v>1371</v>
      </c>
      <c r="F5171">
        <v>22886</v>
      </c>
      <c r="G5171">
        <f>COUNTIF(pseudo_sensor!D:D,mysql_parking_location!D5171)</f>
        <v>0</v>
      </c>
    </row>
    <row r="5172" spans="1:7" x14ac:dyDescent="0.75">
      <c r="A5172">
        <v>5171</v>
      </c>
      <c r="B5172">
        <v>144.92980358257901</v>
      </c>
      <c r="C5172">
        <v>-37.798176537261</v>
      </c>
      <c r="D5172">
        <v>99</v>
      </c>
      <c r="E5172" t="s">
        <v>2489</v>
      </c>
      <c r="F5172">
        <v>21715</v>
      </c>
      <c r="G5172">
        <f>COUNTIF(pseudo_sensor!D:D,mysql_parking_location!D5172)</f>
        <v>0</v>
      </c>
    </row>
    <row r="5173" spans="1:7" x14ac:dyDescent="0.75">
      <c r="A5173">
        <v>5172</v>
      </c>
      <c r="B5173">
        <v>144.97151870752299</v>
      </c>
      <c r="C5173">
        <v>-37.822733493123003</v>
      </c>
      <c r="D5173">
        <v>99</v>
      </c>
      <c r="E5173" t="s">
        <v>1354</v>
      </c>
      <c r="F5173">
        <v>22695</v>
      </c>
      <c r="G5173">
        <f>COUNTIF(pseudo_sensor!D:D,mysql_parking_location!D5173)</f>
        <v>0</v>
      </c>
    </row>
    <row r="5174" spans="1:7" x14ac:dyDescent="0.75">
      <c r="A5174">
        <v>5173</v>
      </c>
      <c r="B5174">
        <v>144.973032460154</v>
      </c>
      <c r="C5174">
        <v>-37.822203411349001</v>
      </c>
      <c r="D5174">
        <v>99</v>
      </c>
      <c r="E5174" t="s">
        <v>1103</v>
      </c>
      <c r="F5174">
        <v>22696</v>
      </c>
      <c r="G5174">
        <f>COUNTIF(pseudo_sensor!D:D,mysql_parking_location!D5174)</f>
        <v>0</v>
      </c>
    </row>
    <row r="5175" spans="1:7" x14ac:dyDescent="0.75">
      <c r="A5175">
        <v>5174</v>
      </c>
      <c r="B5175">
        <v>144.922507712141</v>
      </c>
      <c r="C5175">
        <v>-37.797167067490001</v>
      </c>
      <c r="D5175">
        <v>99</v>
      </c>
      <c r="E5175" t="s">
        <v>484</v>
      </c>
      <c r="F5175">
        <v>21844</v>
      </c>
      <c r="G5175">
        <f>COUNTIF(pseudo_sensor!D:D,mysql_parking_location!D5175)</f>
        <v>0</v>
      </c>
    </row>
    <row r="5176" spans="1:7" x14ac:dyDescent="0.75">
      <c r="A5176">
        <v>5175</v>
      </c>
      <c r="B5176">
        <v>144.93323067111001</v>
      </c>
      <c r="C5176">
        <v>-37.795835792510999</v>
      </c>
      <c r="D5176">
        <v>99</v>
      </c>
      <c r="E5176" t="s">
        <v>584</v>
      </c>
      <c r="F5176">
        <v>21278</v>
      </c>
      <c r="G5176">
        <f>COUNTIF(pseudo_sensor!D:D,mysql_parking_location!D5176)</f>
        <v>0</v>
      </c>
    </row>
    <row r="5177" spans="1:7" x14ac:dyDescent="0.75">
      <c r="A5177">
        <v>5176</v>
      </c>
      <c r="B5177">
        <v>144.93066183427101</v>
      </c>
      <c r="C5177">
        <v>-37.795011870255003</v>
      </c>
      <c r="D5177">
        <v>99</v>
      </c>
      <c r="E5177" t="s">
        <v>634</v>
      </c>
      <c r="F5177">
        <v>21699</v>
      </c>
      <c r="G5177">
        <f>COUNTIF(pseudo_sensor!D:D,mysql_parking_location!D5177)</f>
        <v>0</v>
      </c>
    </row>
    <row r="5178" spans="1:7" x14ac:dyDescent="0.75">
      <c r="A5178">
        <v>5177</v>
      </c>
      <c r="B5178">
        <v>144.933101815669</v>
      </c>
      <c r="C5178">
        <v>-37.797917829143998</v>
      </c>
      <c r="D5178">
        <v>99</v>
      </c>
      <c r="E5178" t="s">
        <v>1191</v>
      </c>
      <c r="F5178">
        <v>21662</v>
      </c>
      <c r="G5178">
        <f>COUNTIF(pseudo_sensor!D:D,mysql_parking_location!D5178)</f>
        <v>0</v>
      </c>
    </row>
    <row r="5179" spans="1:7" x14ac:dyDescent="0.75">
      <c r="A5179">
        <v>5178</v>
      </c>
      <c r="B5179">
        <v>144.971260596647</v>
      </c>
      <c r="C5179">
        <v>-37.823234335225997</v>
      </c>
      <c r="D5179">
        <v>99</v>
      </c>
      <c r="E5179" t="s">
        <v>1354</v>
      </c>
      <c r="F5179">
        <v>22695</v>
      </c>
      <c r="G5179">
        <f>COUNTIF(pseudo_sensor!D:D,mysql_parking_location!D5179)</f>
        <v>0</v>
      </c>
    </row>
    <row r="5180" spans="1:7" x14ac:dyDescent="0.75">
      <c r="A5180">
        <v>5179</v>
      </c>
      <c r="B5180">
        <v>144.957608453489</v>
      </c>
      <c r="C5180">
        <v>-37.777833714461998</v>
      </c>
      <c r="D5180">
        <v>99</v>
      </c>
      <c r="E5180" t="s">
        <v>208</v>
      </c>
      <c r="F5180">
        <v>22397</v>
      </c>
      <c r="G5180">
        <f>COUNTIF(pseudo_sensor!D:D,mysql_parking_location!D5180)</f>
        <v>0</v>
      </c>
    </row>
    <row r="5181" spans="1:7" x14ac:dyDescent="0.75">
      <c r="A5181">
        <v>5180</v>
      </c>
      <c r="B5181">
        <v>144.97963908029999</v>
      </c>
      <c r="C5181">
        <v>-37.833281243390999</v>
      </c>
      <c r="D5181">
        <v>99</v>
      </c>
      <c r="E5181">
        <v>99</v>
      </c>
      <c r="F5181">
        <v>99</v>
      </c>
      <c r="G5181">
        <f>COUNTIF(pseudo_sensor!D:D,mysql_parking_location!D5181)</f>
        <v>0</v>
      </c>
    </row>
    <row r="5182" spans="1:7" x14ac:dyDescent="0.75">
      <c r="A5182">
        <v>5181</v>
      </c>
      <c r="B5182">
        <v>144.921172247351</v>
      </c>
      <c r="C5182">
        <v>-37.798631598032998</v>
      </c>
      <c r="D5182">
        <v>99</v>
      </c>
      <c r="E5182" t="s">
        <v>46</v>
      </c>
      <c r="F5182">
        <v>21741</v>
      </c>
      <c r="G5182">
        <f>COUNTIF(pseudo_sensor!D:D,mysql_parking_location!D5182)</f>
        <v>0</v>
      </c>
    </row>
    <row r="5183" spans="1:7" x14ac:dyDescent="0.75">
      <c r="A5183">
        <v>5182</v>
      </c>
      <c r="B5183">
        <v>144.92411378645701</v>
      </c>
      <c r="C5183">
        <v>-37.799072822029999</v>
      </c>
      <c r="D5183">
        <v>99</v>
      </c>
      <c r="E5183" t="s">
        <v>46</v>
      </c>
      <c r="F5183">
        <v>21741</v>
      </c>
      <c r="G5183">
        <f>COUNTIF(pseudo_sensor!D:D,mysql_parking_location!D5183)</f>
        <v>0</v>
      </c>
    </row>
    <row r="5184" spans="1:7" x14ac:dyDescent="0.75">
      <c r="A5184">
        <v>5183</v>
      </c>
      <c r="B5184">
        <v>144.92492901083301</v>
      </c>
      <c r="C5184">
        <v>-37.797086473183001</v>
      </c>
      <c r="D5184">
        <v>99</v>
      </c>
      <c r="E5184">
        <v>99</v>
      </c>
      <c r="F5184">
        <v>99</v>
      </c>
      <c r="G5184">
        <f>COUNTIF(pseudo_sensor!D:D,mysql_parking_location!D5184)</f>
        <v>0</v>
      </c>
    </row>
    <row r="5185" spans="1:7" x14ac:dyDescent="0.75">
      <c r="A5185">
        <v>5184</v>
      </c>
      <c r="B5185">
        <v>144.931616996434</v>
      </c>
      <c r="C5185">
        <v>-37.795946798471</v>
      </c>
      <c r="D5185">
        <v>99</v>
      </c>
      <c r="E5185" t="s">
        <v>158</v>
      </c>
      <c r="F5185">
        <v>21276</v>
      </c>
      <c r="G5185">
        <f>COUNTIF(pseudo_sensor!D:D,mysql_parking_location!D5185)</f>
        <v>0</v>
      </c>
    </row>
    <row r="5186" spans="1:7" x14ac:dyDescent="0.75">
      <c r="A5186">
        <v>5185</v>
      </c>
      <c r="B5186">
        <v>144.916297212438</v>
      </c>
      <c r="C5186">
        <v>-37.794287590007997</v>
      </c>
      <c r="D5186">
        <v>99</v>
      </c>
      <c r="E5186" t="s">
        <v>44</v>
      </c>
      <c r="F5186">
        <v>22845</v>
      </c>
      <c r="G5186">
        <f>COUNTIF(pseudo_sensor!D:D,mysql_parking_location!D5186)</f>
        <v>0</v>
      </c>
    </row>
    <row r="5187" spans="1:7" x14ac:dyDescent="0.75">
      <c r="A5187">
        <v>5186</v>
      </c>
      <c r="B5187">
        <v>144.93492744774801</v>
      </c>
      <c r="C5187">
        <v>-37.795822657178</v>
      </c>
      <c r="D5187">
        <v>99</v>
      </c>
      <c r="E5187" t="s">
        <v>614</v>
      </c>
      <c r="F5187">
        <v>21270</v>
      </c>
      <c r="G5187">
        <f>COUNTIF(pseudo_sensor!D:D,mysql_parking_location!D5187)</f>
        <v>0</v>
      </c>
    </row>
    <row r="5188" spans="1:7" x14ac:dyDescent="0.75">
      <c r="A5188">
        <v>5187</v>
      </c>
      <c r="B5188">
        <v>144.934637805189</v>
      </c>
      <c r="C5188">
        <v>-37.796658837456</v>
      </c>
      <c r="D5188">
        <v>99</v>
      </c>
      <c r="E5188" t="s">
        <v>1315</v>
      </c>
      <c r="F5188">
        <v>22521</v>
      </c>
      <c r="G5188">
        <f>COUNTIF(pseudo_sensor!D:D,mysql_parking_location!D5188)</f>
        <v>0</v>
      </c>
    </row>
    <row r="5189" spans="1:7" x14ac:dyDescent="0.75">
      <c r="A5189">
        <v>5188</v>
      </c>
      <c r="B5189">
        <v>144.93410496042901</v>
      </c>
      <c r="C5189">
        <v>-37.822413763023</v>
      </c>
      <c r="D5189">
        <v>99</v>
      </c>
      <c r="E5189" t="s">
        <v>267</v>
      </c>
      <c r="F5189">
        <v>22131</v>
      </c>
      <c r="G5189">
        <f>COUNTIF(pseudo_sensor!D:D,mysql_parking_location!D5189)</f>
        <v>0</v>
      </c>
    </row>
    <row r="5190" spans="1:7" x14ac:dyDescent="0.75">
      <c r="A5190">
        <v>5189</v>
      </c>
      <c r="B5190">
        <v>144.98072542376801</v>
      </c>
      <c r="C5190">
        <v>-37.827238624719001</v>
      </c>
      <c r="D5190">
        <v>99</v>
      </c>
      <c r="E5190" t="s">
        <v>212</v>
      </c>
      <c r="F5190">
        <v>22492</v>
      </c>
      <c r="G5190">
        <f>COUNTIF(pseudo_sensor!D:D,mysql_parking_location!D5190)</f>
        <v>0</v>
      </c>
    </row>
    <row r="5191" spans="1:7" x14ac:dyDescent="0.75">
      <c r="A5191">
        <v>5190</v>
      </c>
      <c r="B5191">
        <v>144.95929567664399</v>
      </c>
      <c r="C5191">
        <v>-37.787089139316997</v>
      </c>
      <c r="D5191">
        <v>99</v>
      </c>
      <c r="E5191" t="s">
        <v>793</v>
      </c>
      <c r="F5191">
        <v>22435</v>
      </c>
      <c r="G5191">
        <f>COUNTIF(pseudo_sensor!D:D,mysql_parking_location!D5191)</f>
        <v>0</v>
      </c>
    </row>
    <row r="5192" spans="1:7" x14ac:dyDescent="0.75">
      <c r="A5192">
        <v>5191</v>
      </c>
      <c r="B5192">
        <v>144.95814833193501</v>
      </c>
      <c r="C5192">
        <v>-37.789931200376998</v>
      </c>
      <c r="D5192">
        <v>99</v>
      </c>
      <c r="E5192" t="s">
        <v>178</v>
      </c>
      <c r="F5192">
        <v>22376</v>
      </c>
      <c r="G5192">
        <f>COUNTIF(pseudo_sensor!D:D,mysql_parking_location!D5192)</f>
        <v>0</v>
      </c>
    </row>
    <row r="5193" spans="1:7" x14ac:dyDescent="0.75">
      <c r="A5193">
        <v>5192</v>
      </c>
      <c r="B5193">
        <v>144.94527861955299</v>
      </c>
      <c r="C5193">
        <v>-37.798360773403999</v>
      </c>
      <c r="D5193">
        <v>99</v>
      </c>
      <c r="E5193" t="s">
        <v>736</v>
      </c>
      <c r="F5193">
        <v>21166</v>
      </c>
      <c r="G5193">
        <f>COUNTIF(pseudo_sensor!D:D,mysql_parking_location!D5193)</f>
        <v>0</v>
      </c>
    </row>
    <row r="5194" spans="1:7" x14ac:dyDescent="0.75">
      <c r="A5194">
        <v>5193</v>
      </c>
      <c r="B5194">
        <v>144.95921344354699</v>
      </c>
      <c r="C5194">
        <v>-37.787936013017998</v>
      </c>
      <c r="D5194">
        <v>99</v>
      </c>
      <c r="E5194" t="s">
        <v>373</v>
      </c>
      <c r="F5194">
        <v>22434</v>
      </c>
      <c r="G5194">
        <f>COUNTIF(pseudo_sensor!D:D,mysql_parking_location!D5194)</f>
        <v>0</v>
      </c>
    </row>
    <row r="5195" spans="1:7" x14ac:dyDescent="0.75">
      <c r="A5195">
        <v>5194</v>
      </c>
      <c r="B5195">
        <v>144.96067949983299</v>
      </c>
      <c r="C5195">
        <v>-37.825924780660003</v>
      </c>
      <c r="D5195">
        <v>99</v>
      </c>
      <c r="E5195" t="s">
        <v>1686</v>
      </c>
      <c r="F5195">
        <v>22043</v>
      </c>
      <c r="G5195">
        <f>COUNTIF(pseudo_sensor!D:D,mysql_parking_location!D5195)</f>
        <v>0</v>
      </c>
    </row>
    <row r="5196" spans="1:7" x14ac:dyDescent="0.75">
      <c r="A5196">
        <v>5195</v>
      </c>
      <c r="B5196">
        <v>144.95233835570099</v>
      </c>
      <c r="C5196">
        <v>-37.786368489826998</v>
      </c>
      <c r="D5196">
        <v>99</v>
      </c>
      <c r="E5196">
        <v>99</v>
      </c>
      <c r="F5196">
        <v>99</v>
      </c>
      <c r="G5196">
        <f>COUNTIF(pseudo_sensor!D:D,mysql_parking_location!D5196)</f>
        <v>0</v>
      </c>
    </row>
    <row r="5197" spans="1:7" x14ac:dyDescent="0.75">
      <c r="A5197">
        <v>5196</v>
      </c>
      <c r="B5197">
        <v>144.96517328441499</v>
      </c>
      <c r="C5197">
        <v>-37.828244802203002</v>
      </c>
      <c r="D5197" t="s">
        <v>892</v>
      </c>
      <c r="E5197" t="s">
        <v>745</v>
      </c>
      <c r="F5197">
        <v>22120</v>
      </c>
      <c r="G5197">
        <f>COUNTIF(pseudo_sensor!D:D,mysql_parking_location!D5197)</f>
        <v>1</v>
      </c>
    </row>
    <row r="5198" spans="1:7" x14ac:dyDescent="0.75">
      <c r="A5198">
        <v>5197</v>
      </c>
      <c r="B5198">
        <v>144.90308676017901</v>
      </c>
      <c r="C5198">
        <v>-37.826711464679001</v>
      </c>
      <c r="D5198">
        <v>99</v>
      </c>
      <c r="E5198" t="s">
        <v>227</v>
      </c>
      <c r="F5198">
        <v>22168</v>
      </c>
      <c r="G5198">
        <f>COUNTIF(pseudo_sensor!D:D,mysql_parking_location!D5198)</f>
        <v>0</v>
      </c>
    </row>
    <row r="5199" spans="1:7" x14ac:dyDescent="0.75">
      <c r="A5199">
        <v>5198</v>
      </c>
      <c r="B5199">
        <v>144.96575444637199</v>
      </c>
      <c r="C5199">
        <v>-37.829038123327003</v>
      </c>
      <c r="D5199">
        <v>99</v>
      </c>
      <c r="E5199" t="s">
        <v>143</v>
      </c>
      <c r="F5199">
        <v>22118</v>
      </c>
      <c r="G5199">
        <f>COUNTIF(pseudo_sensor!D:D,mysql_parking_location!D5199)</f>
        <v>0</v>
      </c>
    </row>
    <row r="5200" spans="1:7" x14ac:dyDescent="0.75">
      <c r="A5200">
        <v>5199</v>
      </c>
      <c r="B5200">
        <v>144.953813497531</v>
      </c>
      <c r="C5200">
        <v>-37.782689327661998</v>
      </c>
      <c r="D5200">
        <v>99</v>
      </c>
      <c r="E5200">
        <v>99</v>
      </c>
      <c r="F5200">
        <v>99</v>
      </c>
      <c r="G5200">
        <f>COUNTIF(pseudo_sensor!D:D,mysql_parking_location!D5200)</f>
        <v>0</v>
      </c>
    </row>
    <row r="5201" spans="1:7" x14ac:dyDescent="0.75">
      <c r="A5201">
        <v>5200</v>
      </c>
      <c r="B5201">
        <v>144.96460147265901</v>
      </c>
      <c r="C5201">
        <v>-37.823716482432999</v>
      </c>
      <c r="D5201">
        <v>99</v>
      </c>
      <c r="E5201" t="s">
        <v>79</v>
      </c>
      <c r="F5201">
        <v>22077</v>
      </c>
      <c r="G5201">
        <f>COUNTIF(pseudo_sensor!D:D,mysql_parking_location!D5201)</f>
        <v>0</v>
      </c>
    </row>
    <row r="5202" spans="1:7" x14ac:dyDescent="0.75">
      <c r="A5202">
        <v>5201</v>
      </c>
      <c r="B5202">
        <v>144.96462579751301</v>
      </c>
      <c r="C5202">
        <v>-37.823773339916997</v>
      </c>
      <c r="D5202">
        <v>99</v>
      </c>
      <c r="E5202" t="s">
        <v>79</v>
      </c>
      <c r="F5202">
        <v>22077</v>
      </c>
      <c r="G5202">
        <f>COUNTIF(pseudo_sensor!D:D,mysql_parking_location!D5202)</f>
        <v>0</v>
      </c>
    </row>
    <row r="5203" spans="1:7" x14ac:dyDescent="0.75">
      <c r="A5203">
        <v>5202</v>
      </c>
      <c r="B5203">
        <v>144.96430332154699</v>
      </c>
      <c r="C5203">
        <v>-37.824217420258002</v>
      </c>
      <c r="D5203">
        <v>99</v>
      </c>
      <c r="E5203" t="s">
        <v>79</v>
      </c>
      <c r="F5203">
        <v>22077</v>
      </c>
      <c r="G5203">
        <f>COUNTIF(pseudo_sensor!D:D,mysql_parking_location!D5203)</f>
        <v>0</v>
      </c>
    </row>
    <row r="5204" spans="1:7" x14ac:dyDescent="0.75">
      <c r="A5204">
        <v>5203</v>
      </c>
      <c r="B5204">
        <v>144.96786146487</v>
      </c>
      <c r="C5204">
        <v>-37.826536192667</v>
      </c>
      <c r="D5204">
        <v>99</v>
      </c>
      <c r="E5204" t="s">
        <v>26</v>
      </c>
      <c r="F5204">
        <v>22462</v>
      </c>
      <c r="G5204">
        <f>COUNTIF(pseudo_sensor!D:D,mysql_parking_location!D5204)</f>
        <v>0</v>
      </c>
    </row>
    <row r="5205" spans="1:7" x14ac:dyDescent="0.75">
      <c r="A5205">
        <v>5204</v>
      </c>
      <c r="B5205">
        <v>144.96766717546001</v>
      </c>
      <c r="C5205">
        <v>-37.826673126711</v>
      </c>
      <c r="D5205" t="s">
        <v>5842</v>
      </c>
      <c r="E5205" t="s">
        <v>26</v>
      </c>
      <c r="F5205">
        <v>22462</v>
      </c>
      <c r="G5205">
        <f>COUNTIF(pseudo_sensor!D:D,mysql_parking_location!D5205)</f>
        <v>0</v>
      </c>
    </row>
    <row r="5206" spans="1:7" x14ac:dyDescent="0.75">
      <c r="A5206">
        <v>5205</v>
      </c>
      <c r="B5206">
        <v>144.93382906487801</v>
      </c>
      <c r="C5206">
        <v>-37.822898229366999</v>
      </c>
      <c r="D5206">
        <v>99</v>
      </c>
      <c r="E5206" t="s">
        <v>889</v>
      </c>
      <c r="F5206">
        <v>22136</v>
      </c>
      <c r="G5206">
        <f>COUNTIF(pseudo_sensor!D:D,mysql_parking_location!D5206)</f>
        <v>0</v>
      </c>
    </row>
    <row r="5207" spans="1:7" x14ac:dyDescent="0.75">
      <c r="A5207">
        <v>5206</v>
      </c>
      <c r="B5207">
        <v>144.968656074085</v>
      </c>
      <c r="C5207">
        <v>-37.828980566364002</v>
      </c>
      <c r="D5207">
        <v>99</v>
      </c>
      <c r="E5207" t="s">
        <v>616</v>
      </c>
      <c r="F5207">
        <v>22105</v>
      </c>
      <c r="G5207">
        <f>COUNTIF(pseudo_sensor!D:D,mysql_parking_location!D5207)</f>
        <v>0</v>
      </c>
    </row>
    <row r="5208" spans="1:7" x14ac:dyDescent="0.75">
      <c r="A5208">
        <v>5207</v>
      </c>
      <c r="B5208">
        <v>144.97413518477501</v>
      </c>
      <c r="C5208">
        <v>-37.820669365946998</v>
      </c>
      <c r="D5208">
        <v>99</v>
      </c>
      <c r="E5208" t="s">
        <v>168</v>
      </c>
      <c r="F5208">
        <v>22188</v>
      </c>
      <c r="G5208">
        <f>COUNTIF(pseudo_sensor!D:D,mysql_parking_location!D5208)</f>
        <v>0</v>
      </c>
    </row>
    <row r="5209" spans="1:7" x14ac:dyDescent="0.75">
      <c r="A5209">
        <v>5208</v>
      </c>
      <c r="B5209">
        <v>144.95978469513199</v>
      </c>
      <c r="C5209">
        <v>-37.779737854395002</v>
      </c>
      <c r="D5209">
        <v>99</v>
      </c>
      <c r="E5209" t="s">
        <v>1250</v>
      </c>
      <c r="F5209">
        <v>22393</v>
      </c>
      <c r="G5209">
        <f>COUNTIF(pseudo_sensor!D:D,mysql_parking_location!D5209)</f>
        <v>0</v>
      </c>
    </row>
    <row r="5210" spans="1:7" x14ac:dyDescent="0.75">
      <c r="A5210">
        <v>5209</v>
      </c>
      <c r="B5210">
        <v>144.95973458191301</v>
      </c>
      <c r="C5210">
        <v>-37.780132908932003</v>
      </c>
      <c r="D5210">
        <v>99</v>
      </c>
      <c r="E5210" t="s">
        <v>1250</v>
      </c>
      <c r="F5210">
        <v>22393</v>
      </c>
      <c r="G5210">
        <f>COUNTIF(pseudo_sensor!D:D,mysql_parking_location!D5210)</f>
        <v>0</v>
      </c>
    </row>
    <row r="5211" spans="1:7" x14ac:dyDescent="0.75">
      <c r="A5211">
        <v>5210</v>
      </c>
      <c r="B5211">
        <v>144.95963414371701</v>
      </c>
      <c r="C5211">
        <v>-37.780934819640997</v>
      </c>
      <c r="D5211">
        <v>99</v>
      </c>
      <c r="E5211" t="s">
        <v>1250</v>
      </c>
      <c r="F5211">
        <v>22393</v>
      </c>
      <c r="G5211">
        <f>COUNTIF(pseudo_sensor!D:D,mysql_parking_location!D5211)</f>
        <v>0</v>
      </c>
    </row>
    <row r="5212" spans="1:7" x14ac:dyDescent="0.75">
      <c r="A5212">
        <v>5211</v>
      </c>
      <c r="B5212">
        <v>144.96473534970301</v>
      </c>
      <c r="C5212">
        <v>-37.821239080521003</v>
      </c>
      <c r="D5212">
        <v>99</v>
      </c>
      <c r="E5212" t="s">
        <v>751</v>
      </c>
      <c r="F5212">
        <v>22059</v>
      </c>
      <c r="G5212">
        <f>COUNTIF(pseudo_sensor!D:D,mysql_parking_location!D5212)</f>
        <v>0</v>
      </c>
    </row>
    <row r="5213" spans="1:7" x14ac:dyDescent="0.75">
      <c r="A5213">
        <v>5212</v>
      </c>
      <c r="B5213">
        <v>144.96485032067801</v>
      </c>
      <c r="C5213">
        <v>-37.821207402653002</v>
      </c>
      <c r="D5213">
        <v>99</v>
      </c>
      <c r="E5213" t="s">
        <v>751</v>
      </c>
      <c r="F5213">
        <v>22059</v>
      </c>
      <c r="G5213">
        <f>COUNTIF(pseudo_sensor!D:D,mysql_parking_location!D5213)</f>
        <v>0</v>
      </c>
    </row>
    <row r="5214" spans="1:7" x14ac:dyDescent="0.75">
      <c r="A5214">
        <v>5213</v>
      </c>
      <c r="B5214">
        <v>144.979288678258</v>
      </c>
      <c r="C5214">
        <v>-37.836403027941998</v>
      </c>
      <c r="D5214">
        <v>99</v>
      </c>
      <c r="E5214" t="s">
        <v>1236</v>
      </c>
      <c r="F5214">
        <v>22261</v>
      </c>
      <c r="G5214">
        <f>COUNTIF(pseudo_sensor!D:D,mysql_parking_location!D5214)</f>
        <v>0</v>
      </c>
    </row>
    <row r="5215" spans="1:7" x14ac:dyDescent="0.75">
      <c r="A5215">
        <v>5214</v>
      </c>
      <c r="B5215">
        <v>144.95967789378901</v>
      </c>
      <c r="C5215">
        <v>-37.783996779181003</v>
      </c>
      <c r="D5215">
        <v>99</v>
      </c>
      <c r="E5215" t="s">
        <v>181</v>
      </c>
      <c r="F5215">
        <v>22387</v>
      </c>
      <c r="G5215">
        <f>COUNTIF(pseudo_sensor!D:D,mysql_parking_location!D5215)</f>
        <v>0</v>
      </c>
    </row>
    <row r="5216" spans="1:7" x14ac:dyDescent="0.75">
      <c r="A5216">
        <v>5215</v>
      </c>
      <c r="B5216">
        <v>144.977326498065</v>
      </c>
      <c r="C5216">
        <v>-37.824176990942</v>
      </c>
      <c r="D5216">
        <v>99</v>
      </c>
      <c r="E5216" t="s">
        <v>212</v>
      </c>
      <c r="F5216">
        <v>22492</v>
      </c>
      <c r="G5216">
        <f>COUNTIF(pseudo_sensor!D:D,mysql_parking_location!D5216)</f>
        <v>0</v>
      </c>
    </row>
    <row r="5217" spans="1:7" x14ac:dyDescent="0.75">
      <c r="A5217">
        <v>5216</v>
      </c>
      <c r="B5217">
        <v>144.98256102742999</v>
      </c>
      <c r="C5217">
        <v>-37.834411655455</v>
      </c>
      <c r="D5217">
        <v>99</v>
      </c>
      <c r="E5217" t="s">
        <v>2978</v>
      </c>
      <c r="F5217">
        <v>22734</v>
      </c>
      <c r="G5217">
        <f>COUNTIF(pseudo_sensor!D:D,mysql_parking_location!D5217)</f>
        <v>0</v>
      </c>
    </row>
    <row r="5218" spans="1:7" x14ac:dyDescent="0.75">
      <c r="A5218">
        <v>5217</v>
      </c>
      <c r="B5218">
        <v>144.957072789873</v>
      </c>
      <c r="C5218">
        <v>-37.794027268569998</v>
      </c>
      <c r="D5218">
        <v>99</v>
      </c>
      <c r="E5218" t="s">
        <v>658</v>
      </c>
      <c r="F5218">
        <v>22357</v>
      </c>
      <c r="G5218">
        <f>COUNTIF(pseudo_sensor!D:D,mysql_parking_location!D5218)</f>
        <v>0</v>
      </c>
    </row>
    <row r="5219" spans="1:7" x14ac:dyDescent="0.75">
      <c r="A5219">
        <v>5218</v>
      </c>
      <c r="B5219">
        <v>144.94293113167299</v>
      </c>
      <c r="C5219">
        <v>-37.801171880207001</v>
      </c>
      <c r="D5219">
        <v>99</v>
      </c>
      <c r="E5219" t="s">
        <v>611</v>
      </c>
      <c r="F5219">
        <v>21043</v>
      </c>
      <c r="G5219">
        <f>COUNTIF(pseudo_sensor!D:D,mysql_parking_location!D5219)</f>
        <v>0</v>
      </c>
    </row>
    <row r="5220" spans="1:7" x14ac:dyDescent="0.75">
      <c r="A5220">
        <v>5219</v>
      </c>
      <c r="B5220">
        <v>144.94261527845501</v>
      </c>
      <c r="C5220">
        <v>-37.801994925766998</v>
      </c>
      <c r="D5220">
        <v>99</v>
      </c>
      <c r="E5220" t="s">
        <v>611</v>
      </c>
      <c r="F5220">
        <v>21043</v>
      </c>
      <c r="G5220">
        <f>COUNTIF(pseudo_sensor!D:D,mysql_parking_location!D5220)</f>
        <v>0</v>
      </c>
    </row>
    <row r="5221" spans="1:7" x14ac:dyDescent="0.75">
      <c r="A5221">
        <v>5220</v>
      </c>
      <c r="B5221">
        <v>144.97795423159101</v>
      </c>
      <c r="C5221">
        <v>-37.83869873599</v>
      </c>
      <c r="D5221">
        <v>99</v>
      </c>
      <c r="E5221" t="s">
        <v>429</v>
      </c>
      <c r="F5221">
        <v>22473</v>
      </c>
      <c r="G5221">
        <f>COUNTIF(pseudo_sensor!D:D,mysql_parking_location!D5221)</f>
        <v>0</v>
      </c>
    </row>
    <row r="5222" spans="1:7" x14ac:dyDescent="0.75">
      <c r="A5222">
        <v>5221</v>
      </c>
      <c r="B5222">
        <v>144.982532513508</v>
      </c>
      <c r="C5222">
        <v>-37.850399144039997</v>
      </c>
      <c r="D5222">
        <v>99</v>
      </c>
      <c r="E5222" t="s">
        <v>695</v>
      </c>
      <c r="F5222">
        <v>22479</v>
      </c>
      <c r="G5222">
        <f>COUNTIF(pseudo_sensor!D:D,mysql_parking_location!D5222)</f>
        <v>0</v>
      </c>
    </row>
    <row r="5223" spans="1:7" x14ac:dyDescent="0.75">
      <c r="A5223">
        <v>5222</v>
      </c>
      <c r="B5223">
        <v>144.986051145609</v>
      </c>
      <c r="C5223">
        <v>-37.836987982346997</v>
      </c>
      <c r="D5223">
        <v>99</v>
      </c>
      <c r="E5223" t="s">
        <v>1353</v>
      </c>
      <c r="F5223">
        <v>22240</v>
      </c>
      <c r="G5223">
        <f>COUNTIF(pseudo_sensor!D:D,mysql_parking_location!D5223)</f>
        <v>0</v>
      </c>
    </row>
    <row r="5224" spans="1:7" x14ac:dyDescent="0.75">
      <c r="A5224">
        <v>5223</v>
      </c>
      <c r="B5224">
        <v>144.94700274495301</v>
      </c>
      <c r="C5224">
        <v>-37.776472026877002</v>
      </c>
      <c r="D5224">
        <v>99</v>
      </c>
      <c r="E5224" t="s">
        <v>586</v>
      </c>
      <c r="F5224">
        <v>22398</v>
      </c>
      <c r="G5224">
        <f>COUNTIF(pseudo_sensor!D:D,mysql_parking_location!D5224)</f>
        <v>0</v>
      </c>
    </row>
    <row r="5225" spans="1:7" x14ac:dyDescent="0.75">
      <c r="A5225">
        <v>5224</v>
      </c>
      <c r="B5225">
        <v>144.95601774918401</v>
      </c>
      <c r="C5225">
        <v>-37.777640148963997</v>
      </c>
      <c r="D5225">
        <v>99</v>
      </c>
      <c r="E5225" t="s">
        <v>208</v>
      </c>
      <c r="F5225">
        <v>22397</v>
      </c>
      <c r="G5225">
        <f>COUNTIF(pseudo_sensor!D:D,mysql_parking_location!D5225)</f>
        <v>0</v>
      </c>
    </row>
    <row r="5226" spans="1:7" x14ac:dyDescent="0.75">
      <c r="A5226">
        <v>5225</v>
      </c>
      <c r="B5226">
        <v>144.954801879543</v>
      </c>
      <c r="C5226">
        <v>-37.796825574598998</v>
      </c>
      <c r="D5226">
        <v>99</v>
      </c>
      <c r="E5226" t="s">
        <v>1079</v>
      </c>
      <c r="F5226">
        <v>22592</v>
      </c>
      <c r="G5226">
        <f>COUNTIF(pseudo_sensor!D:D,mysql_parking_location!D5226)</f>
        <v>0</v>
      </c>
    </row>
    <row r="5227" spans="1:7" x14ac:dyDescent="0.75">
      <c r="A5227">
        <v>5226</v>
      </c>
      <c r="B5227">
        <v>144.98302106066299</v>
      </c>
      <c r="C5227">
        <v>-37.835660283948997</v>
      </c>
      <c r="D5227">
        <v>99</v>
      </c>
      <c r="E5227" t="s">
        <v>317</v>
      </c>
      <c r="F5227">
        <v>22242</v>
      </c>
      <c r="G5227">
        <f>COUNTIF(pseudo_sensor!D:D,mysql_parking_location!D5227)</f>
        <v>0</v>
      </c>
    </row>
    <row r="5228" spans="1:7" x14ac:dyDescent="0.75">
      <c r="A5228">
        <v>5227</v>
      </c>
      <c r="B5228">
        <v>144.958132156522</v>
      </c>
      <c r="C5228">
        <v>-37.793112628590997</v>
      </c>
      <c r="D5228">
        <v>99</v>
      </c>
      <c r="E5228" t="s">
        <v>1787</v>
      </c>
      <c r="F5228">
        <v>22607</v>
      </c>
      <c r="G5228">
        <f>COUNTIF(pseudo_sensor!D:D,mysql_parking_location!D5228)</f>
        <v>0</v>
      </c>
    </row>
    <row r="5229" spans="1:7" x14ac:dyDescent="0.75">
      <c r="A5229">
        <v>5228</v>
      </c>
      <c r="B5229">
        <v>144.98275243579999</v>
      </c>
      <c r="C5229">
        <v>-37.837057967348997</v>
      </c>
      <c r="D5229">
        <v>99</v>
      </c>
      <c r="E5229" t="s">
        <v>317</v>
      </c>
      <c r="F5229">
        <v>22242</v>
      </c>
      <c r="G5229">
        <f>COUNTIF(pseudo_sensor!D:D,mysql_parking_location!D5229)</f>
        <v>0</v>
      </c>
    </row>
    <row r="5230" spans="1:7" x14ac:dyDescent="0.75">
      <c r="A5230">
        <v>5229</v>
      </c>
      <c r="B5230">
        <v>144.980643283977</v>
      </c>
      <c r="C5230">
        <v>-37.834456536227002</v>
      </c>
      <c r="D5230">
        <v>99</v>
      </c>
      <c r="E5230" t="s">
        <v>430</v>
      </c>
      <c r="F5230">
        <v>22258</v>
      </c>
      <c r="G5230">
        <f>COUNTIF(pseudo_sensor!D:D,mysql_parking_location!D5230)</f>
        <v>0</v>
      </c>
    </row>
    <row r="5231" spans="1:7" x14ac:dyDescent="0.75">
      <c r="A5231">
        <v>5230</v>
      </c>
      <c r="B5231">
        <v>144.94224252850299</v>
      </c>
      <c r="C5231">
        <v>-37.803340049227998</v>
      </c>
      <c r="D5231">
        <v>99</v>
      </c>
      <c r="E5231" t="s">
        <v>367</v>
      </c>
      <c r="F5231">
        <v>21041</v>
      </c>
      <c r="G5231">
        <f>COUNTIF(pseudo_sensor!D:D,mysql_parking_location!D5231)</f>
        <v>0</v>
      </c>
    </row>
    <row r="5232" spans="1:7" x14ac:dyDescent="0.75">
      <c r="A5232">
        <v>5231</v>
      </c>
      <c r="B5232">
        <v>144.95720579563701</v>
      </c>
      <c r="C5232">
        <v>-37.795637292789003</v>
      </c>
      <c r="D5232">
        <v>99</v>
      </c>
      <c r="E5232" t="s">
        <v>471</v>
      </c>
      <c r="F5232">
        <v>22323</v>
      </c>
      <c r="G5232">
        <f>COUNTIF(pseudo_sensor!D:D,mysql_parking_location!D5232)</f>
        <v>0</v>
      </c>
    </row>
    <row r="5233" spans="1:7" x14ac:dyDescent="0.75">
      <c r="A5233">
        <v>5232</v>
      </c>
      <c r="B5233">
        <v>144.94235471390701</v>
      </c>
      <c r="C5233">
        <v>-37.803065746435003</v>
      </c>
      <c r="D5233">
        <v>99</v>
      </c>
      <c r="E5233" t="s">
        <v>367</v>
      </c>
      <c r="F5233">
        <v>21041</v>
      </c>
      <c r="G5233">
        <f>COUNTIF(pseudo_sensor!D:D,mysql_parking_location!D5233)</f>
        <v>0</v>
      </c>
    </row>
    <row r="5234" spans="1:7" x14ac:dyDescent="0.75">
      <c r="A5234">
        <v>5233</v>
      </c>
      <c r="B5234">
        <v>144.954816959689</v>
      </c>
      <c r="C5234">
        <v>-37.793692763282003</v>
      </c>
      <c r="D5234">
        <v>99</v>
      </c>
      <c r="E5234" t="s">
        <v>446</v>
      </c>
      <c r="F5234">
        <v>22342</v>
      </c>
      <c r="G5234">
        <f>COUNTIF(pseudo_sensor!D:D,mysql_parking_location!D5234)</f>
        <v>0</v>
      </c>
    </row>
    <row r="5235" spans="1:7" x14ac:dyDescent="0.75">
      <c r="A5235">
        <v>5234</v>
      </c>
      <c r="B5235">
        <v>144.95452891942901</v>
      </c>
      <c r="C5235">
        <v>-37.795177797038001</v>
      </c>
      <c r="D5235">
        <v>99</v>
      </c>
      <c r="E5235" t="s">
        <v>1013</v>
      </c>
      <c r="F5235">
        <v>22341</v>
      </c>
      <c r="G5235">
        <f>COUNTIF(pseudo_sensor!D:D,mysql_parking_location!D5235)</f>
        <v>0</v>
      </c>
    </row>
    <row r="5236" spans="1:7" x14ac:dyDescent="0.75">
      <c r="A5236">
        <v>5235</v>
      </c>
      <c r="B5236">
        <v>144.98460946993501</v>
      </c>
      <c r="C5236">
        <v>-37.829879772403999</v>
      </c>
      <c r="D5236">
        <v>99</v>
      </c>
      <c r="E5236" t="s">
        <v>3115</v>
      </c>
      <c r="F5236">
        <v>22716</v>
      </c>
      <c r="G5236">
        <f>COUNTIF(pseudo_sensor!D:D,mysql_parking_location!D5236)</f>
        <v>0</v>
      </c>
    </row>
    <row r="5237" spans="1:7" x14ac:dyDescent="0.75">
      <c r="A5237">
        <v>5236</v>
      </c>
      <c r="B5237">
        <v>144.98614994025601</v>
      </c>
      <c r="C5237">
        <v>-37.828897114512998</v>
      </c>
      <c r="D5237">
        <v>99</v>
      </c>
      <c r="E5237" t="s">
        <v>104</v>
      </c>
      <c r="F5237">
        <v>22278</v>
      </c>
      <c r="G5237">
        <f>COUNTIF(pseudo_sensor!D:D,mysql_parking_location!D5237)</f>
        <v>0</v>
      </c>
    </row>
    <row r="5238" spans="1:7" x14ac:dyDescent="0.75">
      <c r="A5238">
        <v>5237</v>
      </c>
      <c r="B5238">
        <v>144.98241484672499</v>
      </c>
      <c r="C5238">
        <v>-37.848004524322</v>
      </c>
      <c r="D5238">
        <v>99</v>
      </c>
      <c r="E5238" t="s">
        <v>29</v>
      </c>
      <c r="F5238">
        <v>22311</v>
      </c>
      <c r="G5238">
        <f>COUNTIF(pseudo_sensor!D:D,mysql_parking_location!D5238)</f>
        <v>0</v>
      </c>
    </row>
    <row r="5239" spans="1:7" x14ac:dyDescent="0.75">
      <c r="A5239">
        <v>5238</v>
      </c>
      <c r="B5239">
        <v>144.95528865006699</v>
      </c>
      <c r="C5239">
        <v>-37.793707900024998</v>
      </c>
      <c r="D5239">
        <v>99</v>
      </c>
      <c r="E5239" t="s">
        <v>2518</v>
      </c>
      <c r="F5239">
        <v>22345</v>
      </c>
      <c r="G5239">
        <f>COUNTIF(pseudo_sensor!D:D,mysql_parking_location!D5239)</f>
        <v>0</v>
      </c>
    </row>
    <row r="5240" spans="1:7" x14ac:dyDescent="0.75">
      <c r="A5240">
        <v>5239</v>
      </c>
      <c r="B5240">
        <v>144.977177600142</v>
      </c>
      <c r="C5240">
        <v>-37.824028760398001</v>
      </c>
      <c r="D5240">
        <v>99</v>
      </c>
      <c r="E5240" t="s">
        <v>212</v>
      </c>
      <c r="F5240">
        <v>22492</v>
      </c>
      <c r="G5240">
        <f>COUNTIF(pseudo_sensor!D:D,mysql_parking_location!D5240)</f>
        <v>0</v>
      </c>
    </row>
    <row r="5241" spans="1:7" x14ac:dyDescent="0.75">
      <c r="A5241">
        <v>5240</v>
      </c>
      <c r="B5241">
        <v>144.97802002818</v>
      </c>
      <c r="C5241">
        <v>-37.824986279636001</v>
      </c>
      <c r="D5241">
        <v>99</v>
      </c>
      <c r="E5241" t="s">
        <v>212</v>
      </c>
      <c r="F5241">
        <v>22492</v>
      </c>
      <c r="G5241">
        <f>COUNTIF(pseudo_sensor!D:D,mysql_parking_location!D5241)</f>
        <v>0</v>
      </c>
    </row>
    <row r="5242" spans="1:7" x14ac:dyDescent="0.75">
      <c r="A5242">
        <v>5241</v>
      </c>
      <c r="B5242">
        <v>144.946601967448</v>
      </c>
      <c r="C5242">
        <v>-37.776403110821001</v>
      </c>
      <c r="D5242">
        <v>99</v>
      </c>
      <c r="E5242" t="s">
        <v>586</v>
      </c>
      <c r="F5242">
        <v>22398</v>
      </c>
      <c r="G5242">
        <f>COUNTIF(pseudo_sensor!D:D,mysql_parking_location!D5242)</f>
        <v>0</v>
      </c>
    </row>
    <row r="5243" spans="1:7" x14ac:dyDescent="0.75">
      <c r="A5243">
        <v>5242</v>
      </c>
      <c r="B5243">
        <v>144.97792908831099</v>
      </c>
      <c r="C5243">
        <v>-37.838704429403002</v>
      </c>
      <c r="D5243">
        <v>99</v>
      </c>
      <c r="E5243" t="s">
        <v>429</v>
      </c>
      <c r="F5243">
        <v>22473</v>
      </c>
      <c r="G5243">
        <f>COUNTIF(pseudo_sensor!D:D,mysql_parking_location!D5243)</f>
        <v>0</v>
      </c>
    </row>
    <row r="5244" spans="1:7" x14ac:dyDescent="0.75">
      <c r="A5244">
        <v>5243</v>
      </c>
      <c r="B5244">
        <v>144.95690015904901</v>
      </c>
      <c r="C5244">
        <v>-37.795426069043998</v>
      </c>
      <c r="D5244">
        <v>99</v>
      </c>
      <c r="E5244" t="s">
        <v>654</v>
      </c>
      <c r="F5244">
        <v>22356</v>
      </c>
      <c r="G5244">
        <f>COUNTIF(pseudo_sensor!D:D,mysql_parking_location!D5244)</f>
        <v>0</v>
      </c>
    </row>
    <row r="5245" spans="1:7" x14ac:dyDescent="0.75">
      <c r="A5245">
        <v>5244</v>
      </c>
      <c r="B5245">
        <v>144.96098017667401</v>
      </c>
      <c r="C5245">
        <v>-37.801157866483003</v>
      </c>
      <c r="D5245">
        <v>99</v>
      </c>
      <c r="E5245" t="s">
        <v>113</v>
      </c>
      <c r="F5245">
        <v>20460</v>
      </c>
      <c r="G5245">
        <f>COUNTIF(pseudo_sensor!D:D,mysql_parking_location!D5245)</f>
        <v>0</v>
      </c>
    </row>
    <row r="5246" spans="1:7" x14ac:dyDescent="0.75">
      <c r="A5246">
        <v>5245</v>
      </c>
      <c r="B5246">
        <v>144.94650740580701</v>
      </c>
      <c r="C5246">
        <v>-37.809477475262</v>
      </c>
      <c r="D5246">
        <v>99</v>
      </c>
      <c r="E5246" t="s">
        <v>2253</v>
      </c>
      <c r="F5246">
        <v>21468</v>
      </c>
      <c r="G5246">
        <f>COUNTIF(pseudo_sensor!D:D,mysql_parking_location!D5246)</f>
        <v>0</v>
      </c>
    </row>
    <row r="5247" spans="1:7" x14ac:dyDescent="0.75">
      <c r="A5247">
        <v>5246</v>
      </c>
      <c r="B5247">
        <v>144.94618936384899</v>
      </c>
      <c r="C5247">
        <v>-37.807771665978997</v>
      </c>
      <c r="D5247">
        <v>99</v>
      </c>
      <c r="E5247" t="s">
        <v>458</v>
      </c>
      <c r="F5247">
        <v>21461</v>
      </c>
      <c r="G5247">
        <f>COUNTIF(pseudo_sensor!D:D,mysql_parking_location!D5247)</f>
        <v>0</v>
      </c>
    </row>
    <row r="5248" spans="1:7" x14ac:dyDescent="0.75">
      <c r="A5248">
        <v>5247</v>
      </c>
      <c r="B5248">
        <v>144.94576214552799</v>
      </c>
      <c r="C5248">
        <v>-37.804685931671997</v>
      </c>
      <c r="D5248">
        <v>99</v>
      </c>
      <c r="E5248" t="s">
        <v>535</v>
      </c>
      <c r="F5248">
        <v>21007</v>
      </c>
      <c r="G5248">
        <f>COUNTIF(pseudo_sensor!D:D,mysql_parking_location!D5248)</f>
        <v>0</v>
      </c>
    </row>
    <row r="5249" spans="1:7" x14ac:dyDescent="0.75">
      <c r="A5249">
        <v>5248</v>
      </c>
      <c r="B5249">
        <v>144.94418011335401</v>
      </c>
      <c r="C5249">
        <v>-37.808086321132002</v>
      </c>
      <c r="D5249">
        <v>99</v>
      </c>
      <c r="E5249" t="s">
        <v>342</v>
      </c>
      <c r="F5249">
        <v>21450</v>
      </c>
      <c r="G5249">
        <f>COUNTIF(pseudo_sensor!D:D,mysql_parking_location!D5249)</f>
        <v>0</v>
      </c>
    </row>
    <row r="5250" spans="1:7" x14ac:dyDescent="0.75">
      <c r="A5250">
        <v>5249</v>
      </c>
      <c r="B5250">
        <v>144.943842155694</v>
      </c>
      <c r="C5250">
        <v>-37.807539867359999</v>
      </c>
      <c r="D5250">
        <v>99</v>
      </c>
      <c r="E5250" t="s">
        <v>1556</v>
      </c>
      <c r="F5250">
        <v>21452</v>
      </c>
      <c r="G5250">
        <f>COUNTIF(pseudo_sensor!D:D,mysql_parking_location!D5250)</f>
        <v>0</v>
      </c>
    </row>
    <row r="5251" spans="1:7" x14ac:dyDescent="0.75">
      <c r="A5251">
        <v>5250</v>
      </c>
      <c r="B5251">
        <v>144.948284495465</v>
      </c>
      <c r="C5251">
        <v>-37.807548448665997</v>
      </c>
      <c r="D5251">
        <v>99</v>
      </c>
      <c r="E5251" t="s">
        <v>361</v>
      </c>
      <c r="F5251">
        <v>21433</v>
      </c>
      <c r="G5251">
        <f>COUNTIF(pseudo_sensor!D:D,mysql_parking_location!D5251)</f>
        <v>0</v>
      </c>
    </row>
    <row r="5252" spans="1:7" x14ac:dyDescent="0.75">
      <c r="A5252">
        <v>5251</v>
      </c>
      <c r="B5252">
        <v>144.94582715769101</v>
      </c>
      <c r="C5252">
        <v>-37.804691906884003</v>
      </c>
      <c r="D5252">
        <v>99</v>
      </c>
      <c r="E5252" t="s">
        <v>535</v>
      </c>
      <c r="F5252">
        <v>21007</v>
      </c>
      <c r="G5252">
        <f>COUNTIF(pseudo_sensor!D:D,mysql_parking_location!D5252)</f>
        <v>0</v>
      </c>
    </row>
    <row r="5253" spans="1:7" x14ac:dyDescent="0.75">
      <c r="A5253">
        <v>5252</v>
      </c>
      <c r="B5253">
        <v>144.94849366653401</v>
      </c>
      <c r="C5253">
        <v>-37.807221439411997</v>
      </c>
      <c r="D5253">
        <v>99</v>
      </c>
      <c r="E5253" t="s">
        <v>361</v>
      </c>
      <c r="F5253">
        <v>21433</v>
      </c>
      <c r="G5253">
        <f>COUNTIF(pseudo_sensor!D:D,mysql_parking_location!D5253)</f>
        <v>0</v>
      </c>
    </row>
    <row r="5254" spans="1:7" x14ac:dyDescent="0.75">
      <c r="A5254">
        <v>5253</v>
      </c>
      <c r="B5254">
        <v>144.93986757071499</v>
      </c>
      <c r="C5254">
        <v>-37.795619461087</v>
      </c>
      <c r="D5254">
        <v>99</v>
      </c>
      <c r="E5254" t="s">
        <v>1195</v>
      </c>
      <c r="F5254">
        <v>21322</v>
      </c>
      <c r="G5254">
        <f>COUNTIF(pseudo_sensor!D:D,mysql_parking_location!D5254)</f>
        <v>0</v>
      </c>
    </row>
    <row r="5255" spans="1:7" x14ac:dyDescent="0.75">
      <c r="A5255">
        <v>5254</v>
      </c>
      <c r="B5255">
        <v>144.93965589123101</v>
      </c>
      <c r="C5255">
        <v>-37.795595132705003</v>
      </c>
      <c r="D5255">
        <v>99</v>
      </c>
      <c r="E5255" t="s">
        <v>1195</v>
      </c>
      <c r="F5255">
        <v>21322</v>
      </c>
      <c r="G5255">
        <f>COUNTIF(pseudo_sensor!D:D,mysql_parking_location!D5255)</f>
        <v>0</v>
      </c>
    </row>
    <row r="5256" spans="1:7" x14ac:dyDescent="0.75">
      <c r="A5256">
        <v>5255</v>
      </c>
      <c r="B5256">
        <v>144.94214803225799</v>
      </c>
      <c r="C5256">
        <v>-37.804184511349</v>
      </c>
      <c r="D5256">
        <v>99</v>
      </c>
      <c r="E5256" t="s">
        <v>367</v>
      </c>
      <c r="F5256">
        <v>21041</v>
      </c>
      <c r="G5256">
        <f>COUNTIF(pseudo_sensor!D:D,mysql_parking_location!D5256)</f>
        <v>0</v>
      </c>
    </row>
    <row r="5257" spans="1:7" x14ac:dyDescent="0.75">
      <c r="A5257">
        <v>5256</v>
      </c>
      <c r="B5257">
        <v>144.95426952229801</v>
      </c>
      <c r="C5257">
        <v>-37.794123628976003</v>
      </c>
      <c r="D5257">
        <v>99</v>
      </c>
      <c r="E5257" t="s">
        <v>446</v>
      </c>
      <c r="F5257">
        <v>22342</v>
      </c>
      <c r="G5257">
        <f>COUNTIF(pseudo_sensor!D:D,mysql_parking_location!D5257)</f>
        <v>0</v>
      </c>
    </row>
    <row r="5258" spans="1:7" x14ac:dyDescent="0.75">
      <c r="A5258">
        <v>5257</v>
      </c>
      <c r="B5258">
        <v>144.979257556741</v>
      </c>
      <c r="C5258">
        <v>-37.836551204762003</v>
      </c>
      <c r="D5258">
        <v>99</v>
      </c>
      <c r="E5258" t="s">
        <v>1236</v>
      </c>
      <c r="F5258">
        <v>22261</v>
      </c>
      <c r="G5258">
        <f>COUNTIF(pseudo_sensor!D:D,mysql_parking_location!D5258)</f>
        <v>0</v>
      </c>
    </row>
    <row r="5259" spans="1:7" x14ac:dyDescent="0.75">
      <c r="A5259">
        <v>5258</v>
      </c>
      <c r="B5259">
        <v>144.94235028102401</v>
      </c>
      <c r="C5259">
        <v>-37.803091730040002</v>
      </c>
      <c r="D5259">
        <v>99</v>
      </c>
      <c r="E5259" t="s">
        <v>367</v>
      </c>
      <c r="F5259">
        <v>21041</v>
      </c>
      <c r="G5259">
        <f>COUNTIF(pseudo_sensor!D:D,mysql_parking_location!D5259)</f>
        <v>0</v>
      </c>
    </row>
    <row r="5260" spans="1:7" x14ac:dyDescent="0.75">
      <c r="A5260">
        <v>5259</v>
      </c>
      <c r="B5260">
        <v>144.98125173987199</v>
      </c>
      <c r="C5260">
        <v>-37.847861901008997</v>
      </c>
      <c r="D5260">
        <v>99</v>
      </c>
      <c r="E5260" t="s">
        <v>29</v>
      </c>
      <c r="F5260">
        <v>22311</v>
      </c>
      <c r="G5260">
        <f>COUNTIF(pseudo_sensor!D:D,mysql_parking_location!D5260)</f>
        <v>0</v>
      </c>
    </row>
    <row r="5261" spans="1:7" x14ac:dyDescent="0.75">
      <c r="A5261">
        <v>5260</v>
      </c>
      <c r="B5261">
        <v>144.98706702454399</v>
      </c>
      <c r="C5261">
        <v>-37.829696398326</v>
      </c>
      <c r="D5261">
        <v>99</v>
      </c>
      <c r="E5261" t="s">
        <v>1789</v>
      </c>
      <c r="F5261">
        <v>22276</v>
      </c>
      <c r="G5261">
        <f>COUNTIF(pseudo_sensor!D:D,mysql_parking_location!D5261)</f>
        <v>0</v>
      </c>
    </row>
    <row r="5262" spans="1:7" x14ac:dyDescent="0.75">
      <c r="A5262">
        <v>5261</v>
      </c>
      <c r="B5262">
        <v>144.98176341393199</v>
      </c>
      <c r="C5262">
        <v>-37.848039063759003</v>
      </c>
      <c r="D5262">
        <v>99</v>
      </c>
      <c r="E5262" t="s">
        <v>29</v>
      </c>
      <c r="F5262">
        <v>22311</v>
      </c>
      <c r="G5262">
        <f>COUNTIF(pseudo_sensor!D:D,mysql_parking_location!D5262)</f>
        <v>0</v>
      </c>
    </row>
    <row r="5263" spans="1:7" x14ac:dyDescent="0.75">
      <c r="A5263">
        <v>5262</v>
      </c>
      <c r="B5263">
        <v>144.981903442701</v>
      </c>
      <c r="C5263">
        <v>-37.848056159953998</v>
      </c>
      <c r="D5263">
        <v>99</v>
      </c>
      <c r="E5263" t="s">
        <v>29</v>
      </c>
      <c r="F5263">
        <v>22311</v>
      </c>
      <c r="G5263">
        <f>COUNTIF(pseudo_sensor!D:D,mysql_parking_location!D5263)</f>
        <v>0</v>
      </c>
    </row>
    <row r="5264" spans="1:7" x14ac:dyDescent="0.75">
      <c r="A5264">
        <v>5263</v>
      </c>
      <c r="B5264">
        <v>144.94837315971901</v>
      </c>
      <c r="C5264">
        <v>-37.798717534433997</v>
      </c>
      <c r="D5264">
        <v>99</v>
      </c>
      <c r="E5264" t="s">
        <v>470</v>
      </c>
      <c r="F5264">
        <v>21168</v>
      </c>
      <c r="G5264">
        <f>COUNTIF(pseudo_sensor!D:D,mysql_parking_location!D5264)</f>
        <v>0</v>
      </c>
    </row>
    <row r="5265" spans="1:7" x14ac:dyDescent="0.75">
      <c r="A5265">
        <v>5264</v>
      </c>
      <c r="B5265">
        <v>144.96539513489799</v>
      </c>
      <c r="C5265">
        <v>-37.816970604860003</v>
      </c>
      <c r="D5265">
        <v>99</v>
      </c>
      <c r="E5265" t="s">
        <v>530</v>
      </c>
      <c r="F5265">
        <v>20127</v>
      </c>
      <c r="G5265">
        <f>COUNTIF(pseudo_sensor!D:D,mysql_parking_location!D5265)</f>
        <v>0</v>
      </c>
    </row>
    <row r="5266" spans="1:7" x14ac:dyDescent="0.75">
      <c r="A5266">
        <v>5265</v>
      </c>
      <c r="B5266">
        <v>144.95357188259999</v>
      </c>
      <c r="C5266">
        <v>-37.801699602463003</v>
      </c>
      <c r="D5266">
        <v>99</v>
      </c>
      <c r="E5266" t="s">
        <v>1555</v>
      </c>
      <c r="F5266">
        <v>21107</v>
      </c>
      <c r="G5266">
        <f>COUNTIF(pseudo_sensor!D:D,mysql_parking_location!D5266)</f>
        <v>0</v>
      </c>
    </row>
    <row r="5267" spans="1:7" x14ac:dyDescent="0.75">
      <c r="A5267">
        <v>5266</v>
      </c>
      <c r="B5267">
        <v>144.941475803054</v>
      </c>
      <c r="C5267">
        <v>-37.779542212461003</v>
      </c>
      <c r="D5267">
        <v>99</v>
      </c>
      <c r="E5267" t="s">
        <v>369</v>
      </c>
      <c r="F5267">
        <v>22917</v>
      </c>
      <c r="G5267">
        <f>COUNTIF(pseudo_sensor!D:D,mysql_parking_location!D5267)</f>
        <v>0</v>
      </c>
    </row>
    <row r="5268" spans="1:7" x14ac:dyDescent="0.75">
      <c r="A5268">
        <v>5267</v>
      </c>
      <c r="B5268">
        <v>144.94167584268399</v>
      </c>
      <c r="C5268">
        <v>-37.782691683007997</v>
      </c>
      <c r="D5268">
        <v>99</v>
      </c>
      <c r="E5268" t="s">
        <v>669</v>
      </c>
      <c r="F5268">
        <v>22403</v>
      </c>
      <c r="G5268">
        <f>COUNTIF(pseudo_sensor!D:D,mysql_parking_location!D5268)</f>
        <v>0</v>
      </c>
    </row>
    <row r="5269" spans="1:7" x14ac:dyDescent="0.75">
      <c r="A5269">
        <v>5268</v>
      </c>
      <c r="B5269">
        <v>144.941850041034</v>
      </c>
      <c r="C5269">
        <v>-37.782364830585998</v>
      </c>
      <c r="D5269">
        <v>99</v>
      </c>
      <c r="E5269">
        <v>99</v>
      </c>
      <c r="F5269">
        <v>99</v>
      </c>
      <c r="G5269">
        <f>COUNTIF(pseudo_sensor!D:D,mysql_parking_location!D5269)</f>
        <v>0</v>
      </c>
    </row>
    <row r="5270" spans="1:7" x14ac:dyDescent="0.75">
      <c r="A5270">
        <v>5269</v>
      </c>
      <c r="B5270">
        <v>144.977074299896</v>
      </c>
      <c r="C5270">
        <v>-37.823931252709997</v>
      </c>
      <c r="D5270">
        <v>99</v>
      </c>
      <c r="E5270" t="s">
        <v>212</v>
      </c>
      <c r="F5270">
        <v>22492</v>
      </c>
      <c r="G5270">
        <f>COUNTIF(pseudo_sensor!D:D,mysql_parking_location!D5270)</f>
        <v>0</v>
      </c>
    </row>
    <row r="5271" spans="1:7" x14ac:dyDescent="0.75">
      <c r="A5271">
        <v>5270</v>
      </c>
      <c r="B5271">
        <v>144.942659538774</v>
      </c>
      <c r="C5271">
        <v>-37.801880083740997</v>
      </c>
      <c r="D5271">
        <v>99</v>
      </c>
      <c r="E5271" t="s">
        <v>611</v>
      </c>
      <c r="F5271">
        <v>21043</v>
      </c>
      <c r="G5271">
        <f>COUNTIF(pseudo_sensor!D:D,mysql_parking_location!D5271)</f>
        <v>0</v>
      </c>
    </row>
    <row r="5272" spans="1:7" x14ac:dyDescent="0.75">
      <c r="A5272">
        <v>5271</v>
      </c>
      <c r="B5272">
        <v>144.95523282530701</v>
      </c>
      <c r="C5272">
        <v>-37.795573159109999</v>
      </c>
      <c r="D5272">
        <v>99</v>
      </c>
      <c r="E5272" t="s">
        <v>546</v>
      </c>
      <c r="F5272">
        <v>22327</v>
      </c>
      <c r="G5272">
        <f>COUNTIF(pseudo_sensor!D:D,mysql_parking_location!D5272)</f>
        <v>0</v>
      </c>
    </row>
    <row r="5273" spans="1:7" x14ac:dyDescent="0.75">
      <c r="A5273">
        <v>5272</v>
      </c>
      <c r="B5273">
        <v>144.98262290736599</v>
      </c>
      <c r="C5273">
        <v>-37.848143733153002</v>
      </c>
      <c r="D5273">
        <v>99</v>
      </c>
      <c r="E5273" t="s">
        <v>29</v>
      </c>
      <c r="F5273">
        <v>22311</v>
      </c>
      <c r="G5273">
        <f>COUNTIF(pseudo_sensor!D:D,mysql_parking_location!D5273)</f>
        <v>0</v>
      </c>
    </row>
    <row r="5274" spans="1:7" x14ac:dyDescent="0.75">
      <c r="A5274">
        <v>5273</v>
      </c>
      <c r="B5274">
        <v>144.97743953025301</v>
      </c>
      <c r="C5274">
        <v>-37.824506297681999</v>
      </c>
      <c r="D5274">
        <v>99</v>
      </c>
      <c r="E5274" t="s">
        <v>212</v>
      </c>
      <c r="F5274">
        <v>22492</v>
      </c>
      <c r="G5274">
        <f>COUNTIF(pseudo_sensor!D:D,mysql_parking_location!D5274)</f>
        <v>0</v>
      </c>
    </row>
    <row r="5275" spans="1:7" x14ac:dyDescent="0.75">
      <c r="A5275">
        <v>5274</v>
      </c>
      <c r="B5275">
        <v>144.97722648643401</v>
      </c>
      <c r="C5275">
        <v>-37.840538621166999</v>
      </c>
      <c r="D5275">
        <v>99</v>
      </c>
      <c r="E5275" t="s">
        <v>270</v>
      </c>
      <c r="F5275">
        <v>22474</v>
      </c>
      <c r="G5275">
        <f>COUNTIF(pseudo_sensor!D:D,mysql_parking_location!D5275)</f>
        <v>0</v>
      </c>
    </row>
    <row r="5276" spans="1:7" x14ac:dyDescent="0.75">
      <c r="A5276">
        <v>5275</v>
      </c>
      <c r="B5276">
        <v>144.976943230969</v>
      </c>
      <c r="C5276">
        <v>-37.839746853752999</v>
      </c>
      <c r="D5276">
        <v>99</v>
      </c>
      <c r="E5276" t="s">
        <v>270</v>
      </c>
      <c r="F5276">
        <v>22474</v>
      </c>
      <c r="G5276">
        <f>COUNTIF(pseudo_sensor!D:D,mysql_parking_location!D5276)</f>
        <v>0</v>
      </c>
    </row>
    <row r="5277" spans="1:7" x14ac:dyDescent="0.75">
      <c r="A5277">
        <v>5276</v>
      </c>
      <c r="B5277">
        <v>144.97917433332901</v>
      </c>
      <c r="C5277">
        <v>-37.845885785684999</v>
      </c>
      <c r="D5277">
        <v>99</v>
      </c>
      <c r="E5277" t="s">
        <v>714</v>
      </c>
      <c r="F5277">
        <v>22477</v>
      </c>
      <c r="G5277">
        <f>COUNTIF(pseudo_sensor!D:D,mysql_parking_location!D5277)</f>
        <v>0</v>
      </c>
    </row>
    <row r="5278" spans="1:7" x14ac:dyDescent="0.75">
      <c r="A5278">
        <v>5277</v>
      </c>
      <c r="B5278">
        <v>144.97890934824201</v>
      </c>
      <c r="C5278">
        <v>-37.845156608827999</v>
      </c>
      <c r="D5278">
        <v>99</v>
      </c>
      <c r="E5278" t="s">
        <v>714</v>
      </c>
      <c r="F5278">
        <v>22477</v>
      </c>
      <c r="G5278">
        <f>COUNTIF(pseudo_sensor!D:D,mysql_parking_location!D5278)</f>
        <v>0</v>
      </c>
    </row>
    <row r="5279" spans="1:7" x14ac:dyDescent="0.75">
      <c r="A5279">
        <v>5278</v>
      </c>
      <c r="B5279">
        <v>144.97896649860499</v>
      </c>
      <c r="C5279">
        <v>-37.845313670647002</v>
      </c>
      <c r="D5279">
        <v>99</v>
      </c>
      <c r="E5279" t="s">
        <v>714</v>
      </c>
      <c r="F5279">
        <v>22477</v>
      </c>
      <c r="G5279">
        <f>COUNTIF(pseudo_sensor!D:D,mysql_parking_location!D5279)</f>
        <v>0</v>
      </c>
    </row>
    <row r="5280" spans="1:7" x14ac:dyDescent="0.75">
      <c r="A5280">
        <v>5279</v>
      </c>
      <c r="B5280">
        <v>144.94222794890999</v>
      </c>
      <c r="C5280">
        <v>-37.793095948690997</v>
      </c>
      <c r="D5280">
        <v>99</v>
      </c>
      <c r="E5280" t="s">
        <v>2581</v>
      </c>
      <c r="F5280">
        <v>21245</v>
      </c>
      <c r="G5280">
        <f>COUNTIF(pseudo_sensor!D:D,mysql_parking_location!D5280)</f>
        <v>0</v>
      </c>
    </row>
    <row r="5281" spans="1:7" x14ac:dyDescent="0.75">
      <c r="A5281">
        <v>5280</v>
      </c>
      <c r="B5281">
        <v>144.95056778537</v>
      </c>
      <c r="C5281">
        <v>-37.800981710256998</v>
      </c>
      <c r="D5281">
        <v>99</v>
      </c>
      <c r="E5281" t="s">
        <v>511</v>
      </c>
      <c r="F5281">
        <v>21085</v>
      </c>
      <c r="G5281">
        <f>COUNTIF(pseudo_sensor!D:D,mysql_parking_location!D5281)</f>
        <v>0</v>
      </c>
    </row>
    <row r="5282" spans="1:7" x14ac:dyDescent="0.75">
      <c r="A5282">
        <v>5281</v>
      </c>
      <c r="B5282">
        <v>144.94582176368601</v>
      </c>
      <c r="C5282">
        <v>-37.800203037738001</v>
      </c>
      <c r="D5282">
        <v>99</v>
      </c>
      <c r="E5282" t="s">
        <v>2158</v>
      </c>
      <c r="F5282">
        <v>21156</v>
      </c>
      <c r="G5282">
        <f>COUNTIF(pseudo_sensor!D:D,mysql_parking_location!D5282)</f>
        <v>0</v>
      </c>
    </row>
    <row r="5283" spans="1:7" x14ac:dyDescent="0.75">
      <c r="A5283">
        <v>5282</v>
      </c>
      <c r="B5283">
        <v>144.92602013514301</v>
      </c>
      <c r="C5283">
        <v>-37.792452025298999</v>
      </c>
      <c r="D5283">
        <v>99</v>
      </c>
      <c r="E5283" t="s">
        <v>1185</v>
      </c>
      <c r="F5283">
        <v>21765</v>
      </c>
      <c r="G5283">
        <f>COUNTIF(pseudo_sensor!D:D,mysql_parking_location!D5283)</f>
        <v>0</v>
      </c>
    </row>
    <row r="5284" spans="1:7" x14ac:dyDescent="0.75">
      <c r="A5284">
        <v>5283</v>
      </c>
      <c r="B5284">
        <v>144.93064183811299</v>
      </c>
      <c r="C5284">
        <v>-37.797591059931001</v>
      </c>
      <c r="D5284">
        <v>99</v>
      </c>
      <c r="E5284" t="s">
        <v>1342</v>
      </c>
      <c r="F5284">
        <v>21714</v>
      </c>
      <c r="G5284">
        <f>COUNTIF(pseudo_sensor!D:D,mysql_parking_location!D5284)</f>
        <v>0</v>
      </c>
    </row>
    <row r="5285" spans="1:7" x14ac:dyDescent="0.75">
      <c r="A5285">
        <v>5284</v>
      </c>
      <c r="B5285">
        <v>144.92180096188301</v>
      </c>
      <c r="C5285">
        <v>-37.791880929020003</v>
      </c>
      <c r="D5285">
        <v>99</v>
      </c>
      <c r="E5285" t="s">
        <v>3213</v>
      </c>
      <c r="F5285">
        <v>21805</v>
      </c>
      <c r="G5285">
        <f>COUNTIF(pseudo_sensor!D:D,mysql_parking_location!D5285)</f>
        <v>0</v>
      </c>
    </row>
    <row r="5286" spans="1:7" x14ac:dyDescent="0.75">
      <c r="A5286">
        <v>5285</v>
      </c>
      <c r="B5286">
        <v>144.92408170171001</v>
      </c>
      <c r="C5286">
        <v>-37.796262074308999</v>
      </c>
      <c r="D5286">
        <v>99</v>
      </c>
      <c r="E5286" t="s">
        <v>484</v>
      </c>
      <c r="F5286">
        <v>21844</v>
      </c>
      <c r="G5286">
        <f>COUNTIF(pseudo_sensor!D:D,mysql_parking_location!D5286)</f>
        <v>0</v>
      </c>
    </row>
    <row r="5287" spans="1:7" x14ac:dyDescent="0.75">
      <c r="A5287">
        <v>5286</v>
      </c>
      <c r="B5287">
        <v>144.91573561289101</v>
      </c>
      <c r="C5287">
        <v>-37.794216545327998</v>
      </c>
      <c r="D5287">
        <v>99</v>
      </c>
      <c r="E5287" t="s">
        <v>44</v>
      </c>
      <c r="F5287">
        <v>22845</v>
      </c>
      <c r="G5287">
        <f>COUNTIF(pseudo_sensor!D:D,mysql_parking_location!D5287)</f>
        <v>0</v>
      </c>
    </row>
    <row r="5288" spans="1:7" x14ac:dyDescent="0.75">
      <c r="A5288">
        <v>5287</v>
      </c>
      <c r="B5288">
        <v>144.98022393100101</v>
      </c>
      <c r="C5288">
        <v>-37.848842090879998</v>
      </c>
      <c r="D5288">
        <v>99</v>
      </c>
      <c r="E5288" t="s">
        <v>65</v>
      </c>
      <c r="F5288">
        <v>22478</v>
      </c>
      <c r="G5288">
        <f>COUNTIF(pseudo_sensor!D:D,mysql_parking_location!D5288)</f>
        <v>0</v>
      </c>
    </row>
    <row r="5289" spans="1:7" x14ac:dyDescent="0.75">
      <c r="A5289">
        <v>5288</v>
      </c>
      <c r="B5289">
        <v>144.94243095245201</v>
      </c>
      <c r="C5289">
        <v>-37.787897685532997</v>
      </c>
      <c r="D5289">
        <v>99</v>
      </c>
      <c r="E5289" t="s">
        <v>246</v>
      </c>
      <c r="F5289">
        <v>22413</v>
      </c>
      <c r="G5289">
        <f>COUNTIF(pseudo_sensor!D:D,mysql_parking_location!D5289)</f>
        <v>0</v>
      </c>
    </row>
    <row r="5290" spans="1:7" x14ac:dyDescent="0.75">
      <c r="A5290">
        <v>5289</v>
      </c>
      <c r="B5290">
        <v>144.97751507928501</v>
      </c>
      <c r="C5290">
        <v>-37.838909359315998</v>
      </c>
      <c r="D5290">
        <v>99</v>
      </c>
      <c r="E5290" t="s">
        <v>429</v>
      </c>
      <c r="F5290">
        <v>22473</v>
      </c>
      <c r="G5290">
        <f>COUNTIF(pseudo_sensor!D:D,mysql_parking_location!D5290)</f>
        <v>0</v>
      </c>
    </row>
    <row r="5291" spans="1:7" x14ac:dyDescent="0.75">
      <c r="A5291">
        <v>5290</v>
      </c>
      <c r="B5291">
        <v>144.98570241679499</v>
      </c>
      <c r="C5291">
        <v>-37.836948527465999</v>
      </c>
      <c r="D5291">
        <v>99</v>
      </c>
      <c r="E5291" t="s">
        <v>1353</v>
      </c>
      <c r="F5291">
        <v>22240</v>
      </c>
      <c r="G5291">
        <f>COUNTIF(pseudo_sensor!D:D,mysql_parking_location!D5291)</f>
        <v>0</v>
      </c>
    </row>
    <row r="5292" spans="1:7" x14ac:dyDescent="0.75">
      <c r="A5292">
        <v>5291</v>
      </c>
      <c r="B5292">
        <v>144.92672740290101</v>
      </c>
      <c r="C5292">
        <v>-37.821593999553002</v>
      </c>
      <c r="D5292">
        <v>99</v>
      </c>
      <c r="E5292" t="s">
        <v>231</v>
      </c>
      <c r="F5292">
        <v>22144</v>
      </c>
      <c r="G5292">
        <f>COUNTIF(pseudo_sensor!D:D,mysql_parking_location!D5292)</f>
        <v>0</v>
      </c>
    </row>
    <row r="5293" spans="1:7" x14ac:dyDescent="0.75">
      <c r="A5293">
        <v>5292</v>
      </c>
      <c r="B5293">
        <v>144.92145263818301</v>
      </c>
      <c r="C5293">
        <v>-37.823755544986</v>
      </c>
      <c r="D5293">
        <v>99</v>
      </c>
      <c r="E5293" t="s">
        <v>273</v>
      </c>
      <c r="F5293">
        <v>22159</v>
      </c>
      <c r="G5293">
        <f>COUNTIF(pseudo_sensor!D:D,mysql_parking_location!D5293)</f>
        <v>0</v>
      </c>
    </row>
    <row r="5294" spans="1:7" x14ac:dyDescent="0.75">
      <c r="A5294">
        <v>5293</v>
      </c>
      <c r="B5294">
        <v>144.94547459708201</v>
      </c>
      <c r="C5294">
        <v>-37.802172185986997</v>
      </c>
      <c r="D5294">
        <v>99</v>
      </c>
      <c r="E5294" t="s">
        <v>20</v>
      </c>
      <c r="F5294">
        <v>22678</v>
      </c>
      <c r="G5294">
        <f>COUNTIF(pseudo_sensor!D:D,mysql_parking_location!D5294)</f>
        <v>0</v>
      </c>
    </row>
    <row r="5295" spans="1:7" x14ac:dyDescent="0.75">
      <c r="A5295">
        <v>5294</v>
      </c>
      <c r="B5295">
        <v>144.94160533911599</v>
      </c>
      <c r="C5295">
        <v>-37.799974040454998</v>
      </c>
      <c r="D5295">
        <v>99</v>
      </c>
      <c r="E5295" t="s">
        <v>229</v>
      </c>
      <c r="F5295">
        <v>21299</v>
      </c>
      <c r="G5295">
        <f>COUNTIF(pseudo_sensor!D:D,mysql_parking_location!D5295)</f>
        <v>0</v>
      </c>
    </row>
    <row r="5296" spans="1:7" x14ac:dyDescent="0.75">
      <c r="A5296">
        <v>5295</v>
      </c>
      <c r="B5296">
        <v>144.98169159865</v>
      </c>
      <c r="C5296">
        <v>-37.818806803758001</v>
      </c>
      <c r="D5296">
        <v>99</v>
      </c>
      <c r="E5296">
        <v>99</v>
      </c>
      <c r="F5296">
        <v>99</v>
      </c>
      <c r="G5296">
        <f>COUNTIF(pseudo_sensor!D:D,mysql_parking_location!D5296)</f>
        <v>0</v>
      </c>
    </row>
    <row r="5297" spans="1:7" x14ac:dyDescent="0.75">
      <c r="A5297">
        <v>5296</v>
      </c>
      <c r="B5297">
        <v>144.93308357054701</v>
      </c>
      <c r="C5297">
        <v>-37.798057909085003</v>
      </c>
      <c r="D5297">
        <v>99</v>
      </c>
      <c r="E5297" t="s">
        <v>1191</v>
      </c>
      <c r="F5297">
        <v>21662</v>
      </c>
      <c r="G5297">
        <f>COUNTIF(pseudo_sensor!D:D,mysql_parking_location!D5297)</f>
        <v>0</v>
      </c>
    </row>
    <row r="5298" spans="1:7" x14ac:dyDescent="0.75">
      <c r="A5298">
        <v>5297</v>
      </c>
      <c r="B5298">
        <v>144.92525065863299</v>
      </c>
      <c r="C5298">
        <v>-37.797338929235003</v>
      </c>
      <c r="D5298">
        <v>99</v>
      </c>
      <c r="E5298">
        <v>99</v>
      </c>
      <c r="F5298">
        <v>99</v>
      </c>
      <c r="G5298">
        <f>COUNTIF(pseudo_sensor!D:D,mysql_parking_location!D5298)</f>
        <v>0</v>
      </c>
    </row>
    <row r="5299" spans="1:7" x14ac:dyDescent="0.75">
      <c r="A5299">
        <v>5298</v>
      </c>
      <c r="B5299">
        <v>144.955508365669</v>
      </c>
      <c r="C5299">
        <v>-37.79590751608</v>
      </c>
      <c r="D5299">
        <v>99</v>
      </c>
      <c r="E5299" t="s">
        <v>93</v>
      </c>
      <c r="F5299">
        <v>22336</v>
      </c>
      <c r="G5299">
        <f>COUNTIF(pseudo_sensor!D:D,mysql_parking_location!D5299)</f>
        <v>0</v>
      </c>
    </row>
    <row r="5300" spans="1:7" x14ac:dyDescent="0.75">
      <c r="A5300">
        <v>5299</v>
      </c>
      <c r="B5300">
        <v>144.922298441577</v>
      </c>
      <c r="C5300">
        <v>-37.796662139845999</v>
      </c>
      <c r="D5300">
        <v>99</v>
      </c>
      <c r="E5300" t="s">
        <v>2199</v>
      </c>
      <c r="F5300">
        <v>21839</v>
      </c>
      <c r="G5300">
        <f>COUNTIF(pseudo_sensor!D:D,mysql_parking_location!D5300)</f>
        <v>0</v>
      </c>
    </row>
    <row r="5301" spans="1:7" x14ac:dyDescent="0.75">
      <c r="A5301">
        <v>5300</v>
      </c>
      <c r="B5301">
        <v>144.92533981575801</v>
      </c>
      <c r="C5301">
        <v>-37.797434299430002</v>
      </c>
      <c r="D5301">
        <v>99</v>
      </c>
      <c r="E5301">
        <v>99</v>
      </c>
      <c r="F5301">
        <v>99</v>
      </c>
      <c r="G5301">
        <f>COUNTIF(pseudo_sensor!D:D,mysql_parking_location!D5301)</f>
        <v>0</v>
      </c>
    </row>
    <row r="5302" spans="1:7" x14ac:dyDescent="0.75">
      <c r="A5302">
        <v>5301</v>
      </c>
      <c r="B5302">
        <v>144.92059588039601</v>
      </c>
      <c r="C5302">
        <v>-37.794557873751998</v>
      </c>
      <c r="D5302">
        <v>99</v>
      </c>
      <c r="E5302" t="s">
        <v>693</v>
      </c>
      <c r="F5302">
        <v>21788</v>
      </c>
      <c r="G5302">
        <f>COUNTIF(pseudo_sensor!D:D,mysql_parking_location!D5302)</f>
        <v>0</v>
      </c>
    </row>
    <row r="5303" spans="1:7" x14ac:dyDescent="0.75">
      <c r="A5303">
        <v>5302</v>
      </c>
      <c r="B5303">
        <v>144.92502392499301</v>
      </c>
      <c r="C5303">
        <v>-37.826945462341001</v>
      </c>
      <c r="D5303">
        <v>99</v>
      </c>
      <c r="E5303" t="s">
        <v>226</v>
      </c>
      <c r="F5303">
        <v>22147</v>
      </c>
      <c r="G5303">
        <f>COUNTIF(pseudo_sensor!D:D,mysql_parking_location!D5303)</f>
        <v>0</v>
      </c>
    </row>
    <row r="5304" spans="1:7" x14ac:dyDescent="0.75">
      <c r="A5304">
        <v>5303</v>
      </c>
      <c r="B5304">
        <v>144.942096244769</v>
      </c>
      <c r="C5304">
        <v>-37.787341833371997</v>
      </c>
      <c r="D5304">
        <v>99</v>
      </c>
      <c r="E5304" t="s">
        <v>33</v>
      </c>
      <c r="F5304">
        <v>22587</v>
      </c>
      <c r="G5304">
        <f>COUNTIF(pseudo_sensor!D:D,mysql_parking_location!D5304)</f>
        <v>0</v>
      </c>
    </row>
    <row r="5305" spans="1:7" x14ac:dyDescent="0.75">
      <c r="A5305">
        <v>5304</v>
      </c>
      <c r="B5305">
        <v>144.94236871026399</v>
      </c>
      <c r="C5305">
        <v>-37.779075152955997</v>
      </c>
      <c r="D5305">
        <v>99</v>
      </c>
      <c r="E5305" t="s">
        <v>669</v>
      </c>
      <c r="F5305">
        <v>22403</v>
      </c>
      <c r="G5305">
        <f>COUNTIF(pseudo_sensor!D:D,mysql_parking_location!D5305)</f>
        <v>0</v>
      </c>
    </row>
    <row r="5306" spans="1:7" x14ac:dyDescent="0.75">
      <c r="A5306">
        <v>5305</v>
      </c>
      <c r="B5306">
        <v>144.94679805524299</v>
      </c>
      <c r="C5306">
        <v>-37.776426780385002</v>
      </c>
      <c r="D5306">
        <v>99</v>
      </c>
      <c r="E5306" t="s">
        <v>586</v>
      </c>
      <c r="F5306">
        <v>22398</v>
      </c>
      <c r="G5306">
        <f>COUNTIF(pseudo_sensor!D:D,mysql_parking_location!D5306)</f>
        <v>0</v>
      </c>
    </row>
    <row r="5307" spans="1:7" x14ac:dyDescent="0.75">
      <c r="A5307">
        <v>5306</v>
      </c>
      <c r="B5307">
        <v>144.926739041118</v>
      </c>
      <c r="C5307">
        <v>-37.821345496067003</v>
      </c>
      <c r="D5307">
        <v>99</v>
      </c>
      <c r="E5307" t="s">
        <v>231</v>
      </c>
      <c r="F5307">
        <v>22144</v>
      </c>
      <c r="G5307">
        <f>COUNTIF(pseudo_sensor!D:D,mysql_parking_location!D5307)</f>
        <v>0</v>
      </c>
    </row>
    <row r="5308" spans="1:7" x14ac:dyDescent="0.75">
      <c r="A5308">
        <v>5307</v>
      </c>
      <c r="B5308">
        <v>144.926727882808</v>
      </c>
      <c r="C5308">
        <v>-37.823584002193002</v>
      </c>
      <c r="D5308">
        <v>99</v>
      </c>
      <c r="E5308" t="s">
        <v>231</v>
      </c>
      <c r="F5308">
        <v>22144</v>
      </c>
      <c r="G5308">
        <f>COUNTIF(pseudo_sensor!D:D,mysql_parking_location!D5308)</f>
        <v>0</v>
      </c>
    </row>
    <row r="5309" spans="1:7" x14ac:dyDescent="0.75">
      <c r="A5309">
        <v>5308</v>
      </c>
      <c r="B5309">
        <v>144.980362473329</v>
      </c>
      <c r="C5309">
        <v>-37.823453029790002</v>
      </c>
      <c r="D5309">
        <v>99</v>
      </c>
      <c r="E5309" t="s">
        <v>234</v>
      </c>
      <c r="F5309">
        <v>22774</v>
      </c>
      <c r="G5309">
        <f>COUNTIF(pseudo_sensor!D:D,mysql_parking_location!D5309)</f>
        <v>0</v>
      </c>
    </row>
    <row r="5310" spans="1:7" x14ac:dyDescent="0.75">
      <c r="A5310">
        <v>5309</v>
      </c>
      <c r="B5310">
        <v>144.96304273718101</v>
      </c>
      <c r="C5310">
        <v>-37.792046747039002</v>
      </c>
      <c r="D5310">
        <v>99</v>
      </c>
      <c r="E5310" t="s">
        <v>569</v>
      </c>
      <c r="F5310">
        <v>22373</v>
      </c>
      <c r="G5310">
        <f>COUNTIF(pseudo_sensor!D:D,mysql_parking_location!D5310)</f>
        <v>0</v>
      </c>
    </row>
    <row r="5311" spans="1:7" x14ac:dyDescent="0.75">
      <c r="A5311">
        <v>5310</v>
      </c>
      <c r="B5311">
        <v>144.97852382736099</v>
      </c>
      <c r="C5311">
        <v>-37.809401405357001</v>
      </c>
      <c r="D5311">
        <v>99</v>
      </c>
      <c r="E5311" t="s">
        <v>232</v>
      </c>
      <c r="F5311">
        <v>20896</v>
      </c>
      <c r="G5311">
        <f>COUNTIF(pseudo_sensor!D:D,mysql_parking_location!D5311)</f>
        <v>0</v>
      </c>
    </row>
    <row r="5312" spans="1:7" x14ac:dyDescent="0.75">
      <c r="A5312">
        <v>5311</v>
      </c>
      <c r="B5312">
        <v>144.933218499948</v>
      </c>
      <c r="C5312">
        <v>-37.795903809499997</v>
      </c>
      <c r="D5312">
        <v>99</v>
      </c>
      <c r="E5312" t="s">
        <v>584</v>
      </c>
      <c r="F5312">
        <v>21278</v>
      </c>
      <c r="G5312">
        <f>COUNTIF(pseudo_sensor!D:D,mysql_parking_location!D5312)</f>
        <v>0</v>
      </c>
    </row>
    <row r="5313" spans="1:7" x14ac:dyDescent="0.75">
      <c r="A5313">
        <v>5312</v>
      </c>
      <c r="B5313">
        <v>144.971222040257</v>
      </c>
      <c r="C5313">
        <v>-37.823275816147003</v>
      </c>
      <c r="D5313">
        <v>99</v>
      </c>
      <c r="E5313" t="s">
        <v>1354</v>
      </c>
      <c r="F5313">
        <v>22695</v>
      </c>
      <c r="G5313">
        <f>COUNTIF(pseudo_sensor!D:D,mysql_parking_location!D5313)</f>
        <v>0</v>
      </c>
    </row>
    <row r="5314" spans="1:7" x14ac:dyDescent="0.75">
      <c r="A5314">
        <v>5313</v>
      </c>
      <c r="B5314">
        <v>144.958862019077</v>
      </c>
      <c r="C5314">
        <v>-37.787194198893999</v>
      </c>
      <c r="D5314">
        <v>99</v>
      </c>
      <c r="E5314" t="s">
        <v>793</v>
      </c>
      <c r="F5314">
        <v>22435</v>
      </c>
      <c r="G5314">
        <f>COUNTIF(pseudo_sensor!D:D,mysql_parking_location!D5314)</f>
        <v>0</v>
      </c>
    </row>
    <row r="5315" spans="1:7" x14ac:dyDescent="0.75">
      <c r="A5315">
        <v>5314</v>
      </c>
      <c r="B5315">
        <v>144.98990686418301</v>
      </c>
      <c r="C5315">
        <v>-37.815719506329998</v>
      </c>
      <c r="D5315">
        <v>99</v>
      </c>
      <c r="E5315" t="s">
        <v>489</v>
      </c>
      <c r="F5315">
        <v>21919</v>
      </c>
      <c r="G5315">
        <f>COUNTIF(pseudo_sensor!D:D,mysql_parking_location!D5315)</f>
        <v>0</v>
      </c>
    </row>
    <row r="5316" spans="1:7" x14ac:dyDescent="0.75">
      <c r="A5316">
        <v>5315</v>
      </c>
      <c r="B5316">
        <v>144.97631499375501</v>
      </c>
      <c r="C5316">
        <v>-37.832793969092002</v>
      </c>
      <c r="D5316">
        <v>99</v>
      </c>
      <c r="E5316" t="s">
        <v>607</v>
      </c>
      <c r="F5316">
        <v>22469</v>
      </c>
      <c r="G5316">
        <f>COUNTIF(pseudo_sensor!D:D,mysql_parking_location!D5316)</f>
        <v>0</v>
      </c>
    </row>
    <row r="5317" spans="1:7" x14ac:dyDescent="0.75">
      <c r="A5317">
        <v>5316</v>
      </c>
      <c r="B5317">
        <v>144.95737983517799</v>
      </c>
      <c r="C5317">
        <v>-37.825833845756001</v>
      </c>
      <c r="D5317">
        <v>99</v>
      </c>
      <c r="E5317" t="s">
        <v>1069</v>
      </c>
      <c r="F5317">
        <v>22455</v>
      </c>
      <c r="G5317">
        <f>COUNTIF(pseudo_sensor!D:D,mysql_parking_location!D5317)</f>
        <v>0</v>
      </c>
    </row>
    <row r="5318" spans="1:7" x14ac:dyDescent="0.75">
      <c r="A5318">
        <v>5317</v>
      </c>
      <c r="B5318">
        <v>144.972399588125</v>
      </c>
      <c r="C5318">
        <v>-37.825204371124997</v>
      </c>
      <c r="D5318">
        <v>99</v>
      </c>
      <c r="E5318" t="s">
        <v>114</v>
      </c>
      <c r="F5318">
        <v>22089</v>
      </c>
      <c r="G5318">
        <f>COUNTIF(pseudo_sensor!D:D,mysql_parking_location!D5318)</f>
        <v>0</v>
      </c>
    </row>
    <row r="5319" spans="1:7" x14ac:dyDescent="0.75">
      <c r="A5319">
        <v>5318</v>
      </c>
      <c r="B5319">
        <v>144.97254581108101</v>
      </c>
      <c r="C5319">
        <v>-37.825950343770998</v>
      </c>
      <c r="D5319">
        <v>99</v>
      </c>
      <c r="E5319" t="s">
        <v>114</v>
      </c>
      <c r="F5319">
        <v>22089</v>
      </c>
      <c r="G5319">
        <f>COUNTIF(pseudo_sensor!D:D,mysql_parking_location!D5319)</f>
        <v>0</v>
      </c>
    </row>
    <row r="5320" spans="1:7" x14ac:dyDescent="0.75">
      <c r="A5320">
        <v>5319</v>
      </c>
      <c r="B5320">
        <v>144.976851205504</v>
      </c>
      <c r="C5320">
        <v>-37.831261284772999</v>
      </c>
      <c r="D5320">
        <v>99</v>
      </c>
      <c r="E5320" t="s">
        <v>40</v>
      </c>
      <c r="F5320">
        <v>22706</v>
      </c>
      <c r="G5320">
        <f>COUNTIF(pseudo_sensor!D:D,mysql_parking_location!D5320)</f>
        <v>0</v>
      </c>
    </row>
    <row r="5321" spans="1:7" x14ac:dyDescent="0.75">
      <c r="A5321">
        <v>5320</v>
      </c>
      <c r="B5321">
        <v>144.97746245038701</v>
      </c>
      <c r="C5321">
        <v>-37.831945743847001</v>
      </c>
      <c r="D5321">
        <v>99</v>
      </c>
      <c r="E5321" t="s">
        <v>40</v>
      </c>
      <c r="F5321">
        <v>22706</v>
      </c>
      <c r="G5321">
        <f>COUNTIF(pseudo_sensor!D:D,mysql_parking_location!D5321)</f>
        <v>0</v>
      </c>
    </row>
    <row r="5322" spans="1:7" x14ac:dyDescent="0.75">
      <c r="A5322">
        <v>5321</v>
      </c>
      <c r="B5322">
        <v>144.94449590632101</v>
      </c>
      <c r="C5322">
        <v>-37.809348516600998</v>
      </c>
      <c r="D5322">
        <v>99</v>
      </c>
      <c r="E5322" t="s">
        <v>406</v>
      </c>
      <c r="F5322">
        <v>21470</v>
      </c>
      <c r="G5322">
        <f>COUNTIF(pseudo_sensor!D:D,mysql_parking_location!D5322)</f>
        <v>0</v>
      </c>
    </row>
    <row r="5323" spans="1:7" x14ac:dyDescent="0.75">
      <c r="A5323">
        <v>5322</v>
      </c>
      <c r="B5323">
        <v>144.96112093101101</v>
      </c>
      <c r="C5323">
        <v>-37.800345975352002</v>
      </c>
      <c r="D5323">
        <v>99</v>
      </c>
      <c r="E5323" t="s">
        <v>113</v>
      </c>
      <c r="F5323">
        <v>20460</v>
      </c>
      <c r="G5323">
        <f>COUNTIF(pseudo_sensor!D:D,mysql_parking_location!D5323)</f>
        <v>0</v>
      </c>
    </row>
    <row r="5324" spans="1:7" x14ac:dyDescent="0.75">
      <c r="A5324">
        <v>5323</v>
      </c>
      <c r="B5324">
        <v>144.961542018497</v>
      </c>
      <c r="C5324">
        <v>-37.791944358514002</v>
      </c>
      <c r="D5324">
        <v>99</v>
      </c>
      <c r="E5324" t="s">
        <v>569</v>
      </c>
      <c r="F5324">
        <v>22373</v>
      </c>
      <c r="G5324">
        <f>COUNTIF(pseudo_sensor!D:D,mysql_parking_location!D5324)</f>
        <v>0</v>
      </c>
    </row>
    <row r="5325" spans="1:7" x14ac:dyDescent="0.75">
      <c r="A5325">
        <v>5324</v>
      </c>
      <c r="B5325">
        <v>144.959417320977</v>
      </c>
      <c r="C5325">
        <v>-37.792680619606998</v>
      </c>
      <c r="D5325">
        <v>99</v>
      </c>
      <c r="E5325" t="s">
        <v>527</v>
      </c>
      <c r="F5325">
        <v>22599</v>
      </c>
      <c r="G5325">
        <f>COUNTIF(pseudo_sensor!D:D,mysql_parking_location!D5325)</f>
        <v>0</v>
      </c>
    </row>
    <row r="5326" spans="1:7" x14ac:dyDescent="0.75">
      <c r="A5326">
        <v>5325</v>
      </c>
      <c r="B5326">
        <v>144.97957368457099</v>
      </c>
      <c r="C5326">
        <v>-37.833265891545999</v>
      </c>
      <c r="D5326">
        <v>99</v>
      </c>
      <c r="E5326">
        <v>99</v>
      </c>
      <c r="F5326">
        <v>99</v>
      </c>
      <c r="G5326">
        <f>COUNTIF(pseudo_sensor!D:D,mysql_parking_location!D5326)</f>
        <v>0</v>
      </c>
    </row>
    <row r="5327" spans="1:7" x14ac:dyDescent="0.75">
      <c r="A5327">
        <v>5326</v>
      </c>
      <c r="B5327">
        <v>144.97774947332499</v>
      </c>
      <c r="C5327">
        <v>-37.832262453162002</v>
      </c>
      <c r="D5327">
        <v>99</v>
      </c>
      <c r="E5327" t="s">
        <v>40</v>
      </c>
      <c r="F5327">
        <v>22706</v>
      </c>
      <c r="G5327">
        <f>COUNTIF(pseudo_sensor!D:D,mysql_parking_location!D5327)</f>
        <v>0</v>
      </c>
    </row>
    <row r="5328" spans="1:7" x14ac:dyDescent="0.75">
      <c r="A5328">
        <v>5327</v>
      </c>
      <c r="B5328">
        <v>144.94420757971699</v>
      </c>
      <c r="C5328">
        <v>-37.783808530447999</v>
      </c>
      <c r="D5328">
        <v>99</v>
      </c>
      <c r="E5328">
        <v>99</v>
      </c>
      <c r="F5328">
        <v>99</v>
      </c>
      <c r="G5328">
        <f>COUNTIF(pseudo_sensor!D:D,mysql_parking_location!D5328)</f>
        <v>0</v>
      </c>
    </row>
    <row r="5329" spans="1:7" x14ac:dyDescent="0.75">
      <c r="A5329">
        <v>5328</v>
      </c>
      <c r="B5329">
        <v>144.94420418537399</v>
      </c>
      <c r="C5329">
        <v>-37.783832392950004</v>
      </c>
      <c r="D5329">
        <v>99</v>
      </c>
      <c r="E5329">
        <v>99</v>
      </c>
      <c r="F5329">
        <v>99</v>
      </c>
      <c r="G5329">
        <f>COUNTIF(pseudo_sensor!D:D,mysql_parking_location!D5329)</f>
        <v>0</v>
      </c>
    </row>
    <row r="5330" spans="1:7" x14ac:dyDescent="0.75">
      <c r="A5330">
        <v>5329</v>
      </c>
      <c r="B5330">
        <v>144.946472164163</v>
      </c>
      <c r="C5330">
        <v>-37.807583892798</v>
      </c>
      <c r="D5330">
        <v>99</v>
      </c>
      <c r="E5330" t="s">
        <v>458</v>
      </c>
      <c r="F5330">
        <v>21461</v>
      </c>
      <c r="G5330">
        <f>COUNTIF(pseudo_sensor!D:D,mysql_parking_location!D5330)</f>
        <v>0</v>
      </c>
    </row>
    <row r="5331" spans="1:7" x14ac:dyDescent="0.75">
      <c r="A5331">
        <v>5330</v>
      </c>
      <c r="B5331">
        <v>144.947613420343</v>
      </c>
      <c r="C5331">
        <v>-37.807969679258001</v>
      </c>
      <c r="D5331">
        <v>99</v>
      </c>
      <c r="E5331" t="s">
        <v>376</v>
      </c>
      <c r="F5331">
        <v>21464</v>
      </c>
      <c r="G5331">
        <f>COUNTIF(pseudo_sensor!D:D,mysql_parking_location!D5331)</f>
        <v>0</v>
      </c>
    </row>
    <row r="5332" spans="1:7" x14ac:dyDescent="0.75">
      <c r="A5332">
        <v>5331</v>
      </c>
      <c r="B5332">
        <v>144.98370913223201</v>
      </c>
      <c r="C5332">
        <v>-37.811651166395002</v>
      </c>
      <c r="D5332">
        <v>99</v>
      </c>
      <c r="E5332" t="s">
        <v>165</v>
      </c>
      <c r="F5332">
        <v>21864</v>
      </c>
      <c r="G5332">
        <f>COUNTIF(pseudo_sensor!D:D,mysql_parking_location!D5332)</f>
        <v>0</v>
      </c>
    </row>
    <row r="5333" spans="1:7" x14ac:dyDescent="0.75">
      <c r="A5333">
        <v>5332</v>
      </c>
      <c r="B5333">
        <v>144.983570148225</v>
      </c>
      <c r="C5333">
        <v>-37.812693649376001</v>
      </c>
      <c r="D5333">
        <v>99</v>
      </c>
      <c r="E5333" t="s">
        <v>384</v>
      </c>
      <c r="F5333">
        <v>21890</v>
      </c>
      <c r="G5333">
        <f>COUNTIF(pseudo_sensor!D:D,mysql_parking_location!D5333)</f>
        <v>0</v>
      </c>
    </row>
    <row r="5334" spans="1:7" x14ac:dyDescent="0.75">
      <c r="A5334">
        <v>5333</v>
      </c>
      <c r="B5334">
        <v>144.98391817907199</v>
      </c>
      <c r="C5334">
        <v>-37.815044953535001</v>
      </c>
      <c r="D5334">
        <v>99</v>
      </c>
      <c r="E5334" t="s">
        <v>790</v>
      </c>
      <c r="F5334">
        <v>21931</v>
      </c>
      <c r="G5334">
        <f>COUNTIF(pseudo_sensor!D:D,mysql_parking_location!D5334)</f>
        <v>0</v>
      </c>
    </row>
    <row r="5335" spans="1:7" x14ac:dyDescent="0.75">
      <c r="A5335">
        <v>5334</v>
      </c>
      <c r="B5335">
        <v>144.901458236194</v>
      </c>
      <c r="C5335">
        <v>-37.828717756712997</v>
      </c>
      <c r="D5335">
        <v>99</v>
      </c>
      <c r="E5335" t="s">
        <v>227</v>
      </c>
      <c r="F5335">
        <v>22168</v>
      </c>
      <c r="G5335">
        <f>COUNTIF(pseudo_sensor!D:D,mysql_parking_location!D5335)</f>
        <v>0</v>
      </c>
    </row>
    <row r="5336" spans="1:7" x14ac:dyDescent="0.75">
      <c r="A5336">
        <v>5335</v>
      </c>
      <c r="B5336">
        <v>144.901651208712</v>
      </c>
      <c r="C5336">
        <v>-37.828475232278997</v>
      </c>
      <c r="D5336">
        <v>99</v>
      </c>
      <c r="E5336" t="s">
        <v>227</v>
      </c>
      <c r="F5336">
        <v>22168</v>
      </c>
      <c r="G5336">
        <f>COUNTIF(pseudo_sensor!D:D,mysql_parking_location!D5336)</f>
        <v>0</v>
      </c>
    </row>
    <row r="5337" spans="1:7" x14ac:dyDescent="0.75">
      <c r="A5337">
        <v>5336</v>
      </c>
      <c r="B5337">
        <v>144.95544866795601</v>
      </c>
      <c r="C5337">
        <v>-37.803458002463003</v>
      </c>
      <c r="D5337">
        <v>99</v>
      </c>
      <c r="E5337" t="s">
        <v>3412</v>
      </c>
      <c r="F5337">
        <v>21109</v>
      </c>
      <c r="G5337">
        <f>COUNTIF(pseudo_sensor!D:D,mysql_parking_location!D5337)</f>
        <v>0</v>
      </c>
    </row>
    <row r="5338" spans="1:7" x14ac:dyDescent="0.75">
      <c r="A5338">
        <v>5337</v>
      </c>
      <c r="B5338">
        <v>144.94815153457</v>
      </c>
      <c r="C5338">
        <v>-37.800879437963999</v>
      </c>
      <c r="D5338">
        <v>99</v>
      </c>
      <c r="E5338" t="s">
        <v>216</v>
      </c>
      <c r="F5338">
        <v>21061</v>
      </c>
      <c r="G5338">
        <f>COUNTIF(pseudo_sensor!D:D,mysql_parking_location!D5338)</f>
        <v>0</v>
      </c>
    </row>
    <row r="5339" spans="1:7" x14ac:dyDescent="0.75">
      <c r="A5339">
        <v>5338</v>
      </c>
      <c r="B5339">
        <v>144.952632154182</v>
      </c>
      <c r="C5339">
        <v>-37.786139438931997</v>
      </c>
      <c r="D5339">
        <v>99</v>
      </c>
      <c r="E5339">
        <v>99</v>
      </c>
      <c r="F5339">
        <v>99</v>
      </c>
      <c r="G5339">
        <f>COUNTIF(pseudo_sensor!D:D,mysql_parking_location!D5339)</f>
        <v>0</v>
      </c>
    </row>
    <row r="5340" spans="1:7" x14ac:dyDescent="0.75">
      <c r="A5340">
        <v>5339</v>
      </c>
      <c r="B5340">
        <v>144.90537458067499</v>
      </c>
      <c r="C5340">
        <v>-37.825228508046003</v>
      </c>
      <c r="D5340">
        <v>99</v>
      </c>
      <c r="E5340" t="s">
        <v>227</v>
      </c>
      <c r="F5340">
        <v>22168</v>
      </c>
      <c r="G5340">
        <f>COUNTIF(pseudo_sensor!D:D,mysql_parking_location!D5340)</f>
        <v>0</v>
      </c>
    </row>
    <row r="5341" spans="1:7" x14ac:dyDescent="0.75">
      <c r="A5341">
        <v>5340</v>
      </c>
      <c r="B5341">
        <v>144.96572724213701</v>
      </c>
      <c r="C5341">
        <v>-37.828524860800997</v>
      </c>
      <c r="D5341">
        <v>99</v>
      </c>
      <c r="E5341" t="s">
        <v>143</v>
      </c>
      <c r="F5341">
        <v>22118</v>
      </c>
      <c r="G5341">
        <f>COUNTIF(pseudo_sensor!D:D,mysql_parking_location!D5341)</f>
        <v>0</v>
      </c>
    </row>
    <row r="5342" spans="1:7" x14ac:dyDescent="0.75">
      <c r="A5342">
        <v>5341</v>
      </c>
      <c r="B5342">
        <v>144.95292941557599</v>
      </c>
      <c r="C5342">
        <v>-37.782197651795002</v>
      </c>
      <c r="D5342">
        <v>99</v>
      </c>
      <c r="E5342">
        <v>99</v>
      </c>
      <c r="F5342">
        <v>99</v>
      </c>
      <c r="G5342">
        <f>COUNTIF(pseudo_sensor!D:D,mysql_parking_location!D5342)</f>
        <v>0</v>
      </c>
    </row>
    <row r="5343" spans="1:7" x14ac:dyDescent="0.75">
      <c r="A5343">
        <v>5342</v>
      </c>
      <c r="B5343">
        <v>144.952973549158</v>
      </c>
      <c r="C5343">
        <v>-37.782098486236997</v>
      </c>
      <c r="D5343">
        <v>99</v>
      </c>
      <c r="E5343">
        <v>99</v>
      </c>
      <c r="F5343">
        <v>99</v>
      </c>
      <c r="G5343">
        <f>COUNTIF(pseudo_sensor!D:D,mysql_parking_location!D5343)</f>
        <v>0</v>
      </c>
    </row>
    <row r="5344" spans="1:7" x14ac:dyDescent="0.75">
      <c r="A5344">
        <v>5343</v>
      </c>
      <c r="B5344">
        <v>144.95304364171599</v>
      </c>
      <c r="C5344">
        <v>-37.782271831355999</v>
      </c>
      <c r="D5344">
        <v>99</v>
      </c>
      <c r="E5344">
        <v>99</v>
      </c>
      <c r="F5344">
        <v>99</v>
      </c>
      <c r="G5344">
        <f>COUNTIF(pseudo_sensor!D:D,mysql_parking_location!D5344)</f>
        <v>0</v>
      </c>
    </row>
    <row r="5345" spans="1:7" x14ac:dyDescent="0.75">
      <c r="A5345">
        <v>5344</v>
      </c>
      <c r="B5345">
        <v>144.94285171329199</v>
      </c>
      <c r="C5345">
        <v>-37.807122391511001</v>
      </c>
      <c r="D5345">
        <v>99</v>
      </c>
      <c r="E5345" t="s">
        <v>1007</v>
      </c>
      <c r="F5345">
        <v>21445</v>
      </c>
      <c r="G5345">
        <f>COUNTIF(pseudo_sensor!D:D,mysql_parking_location!D5345)</f>
        <v>0</v>
      </c>
    </row>
    <row r="5346" spans="1:7" x14ac:dyDescent="0.75">
      <c r="A5346">
        <v>5345</v>
      </c>
      <c r="B5346">
        <v>144.944920027053</v>
      </c>
      <c r="C5346">
        <v>-37.809922623474002</v>
      </c>
      <c r="D5346">
        <v>99</v>
      </c>
      <c r="E5346" t="s">
        <v>127</v>
      </c>
      <c r="F5346">
        <v>21469</v>
      </c>
      <c r="G5346">
        <f>COUNTIF(pseudo_sensor!D:D,mysql_parking_location!D5346)</f>
        <v>0</v>
      </c>
    </row>
    <row r="5347" spans="1:7" x14ac:dyDescent="0.75">
      <c r="A5347">
        <v>5346</v>
      </c>
      <c r="B5347">
        <v>144.94275305443799</v>
      </c>
      <c r="C5347">
        <v>-37.806352875809999</v>
      </c>
      <c r="D5347">
        <v>99</v>
      </c>
      <c r="E5347" t="s">
        <v>1239</v>
      </c>
      <c r="F5347">
        <v>21441</v>
      </c>
      <c r="G5347">
        <f>COUNTIF(pseudo_sensor!D:D,mysql_parking_location!D5347)</f>
        <v>0</v>
      </c>
    </row>
    <row r="5348" spans="1:7" x14ac:dyDescent="0.75">
      <c r="A5348">
        <v>5347</v>
      </c>
      <c r="B5348">
        <v>144.945899716946</v>
      </c>
      <c r="C5348">
        <v>-37.810133988201002</v>
      </c>
      <c r="D5348">
        <v>99</v>
      </c>
      <c r="E5348" t="s">
        <v>851</v>
      </c>
      <c r="F5348">
        <v>21473</v>
      </c>
      <c r="G5348">
        <f>COUNTIF(pseudo_sensor!D:D,mysql_parking_location!D5348)</f>
        <v>0</v>
      </c>
    </row>
    <row r="5349" spans="1:7" x14ac:dyDescent="0.75">
      <c r="A5349">
        <v>5348</v>
      </c>
      <c r="B5349">
        <v>144.947043249291</v>
      </c>
      <c r="C5349">
        <v>-37.804990937503</v>
      </c>
      <c r="D5349">
        <v>99</v>
      </c>
      <c r="E5349" t="s">
        <v>535</v>
      </c>
      <c r="F5349">
        <v>21007</v>
      </c>
      <c r="G5349">
        <f>COUNTIF(pseudo_sensor!D:D,mysql_parking_location!D5349)</f>
        <v>0</v>
      </c>
    </row>
    <row r="5350" spans="1:7" x14ac:dyDescent="0.75">
      <c r="A5350">
        <v>5349</v>
      </c>
      <c r="B5350">
        <v>144.94678690476201</v>
      </c>
      <c r="C5350">
        <v>-37.794780515604003</v>
      </c>
      <c r="D5350">
        <v>99</v>
      </c>
      <c r="E5350" t="s">
        <v>1301</v>
      </c>
      <c r="F5350">
        <v>21235</v>
      </c>
      <c r="G5350">
        <f>COUNTIF(pseudo_sensor!D:D,mysql_parking_location!D5350)</f>
        <v>0</v>
      </c>
    </row>
    <row r="5351" spans="1:7" x14ac:dyDescent="0.75">
      <c r="A5351">
        <v>5350</v>
      </c>
      <c r="B5351">
        <v>144.947133995846</v>
      </c>
      <c r="C5351">
        <v>-37.796746303534</v>
      </c>
      <c r="D5351">
        <v>99</v>
      </c>
      <c r="E5351" t="s">
        <v>493</v>
      </c>
      <c r="F5351">
        <v>21192</v>
      </c>
      <c r="G5351">
        <f>COUNTIF(pseudo_sensor!D:D,mysql_parking_location!D5351)</f>
        <v>0</v>
      </c>
    </row>
    <row r="5352" spans="1:7" x14ac:dyDescent="0.75">
      <c r="A5352">
        <v>5351</v>
      </c>
      <c r="B5352">
        <v>144.95367445654401</v>
      </c>
      <c r="C5352">
        <v>-37.782635616039002</v>
      </c>
      <c r="D5352">
        <v>99</v>
      </c>
      <c r="E5352">
        <v>99</v>
      </c>
      <c r="F5352">
        <v>99</v>
      </c>
      <c r="G5352">
        <f>COUNTIF(pseudo_sensor!D:D,mysql_parking_location!D5352)</f>
        <v>0</v>
      </c>
    </row>
    <row r="5353" spans="1:7" x14ac:dyDescent="0.75">
      <c r="A5353">
        <v>5352</v>
      </c>
      <c r="B5353">
        <v>144.90716161462899</v>
      </c>
      <c r="C5353">
        <v>-37.824164282119</v>
      </c>
      <c r="D5353">
        <v>99</v>
      </c>
      <c r="E5353" t="s">
        <v>227</v>
      </c>
      <c r="F5353">
        <v>22168</v>
      </c>
      <c r="G5353">
        <f>COUNTIF(pseudo_sensor!D:D,mysql_parking_location!D5353)</f>
        <v>0</v>
      </c>
    </row>
    <row r="5354" spans="1:7" x14ac:dyDescent="0.75">
      <c r="A5354">
        <v>5353</v>
      </c>
      <c r="B5354">
        <v>144.95400501965301</v>
      </c>
      <c r="C5354">
        <v>-37.785067675881002</v>
      </c>
      <c r="D5354">
        <v>99</v>
      </c>
      <c r="E5354">
        <v>99</v>
      </c>
      <c r="F5354">
        <v>99</v>
      </c>
      <c r="G5354">
        <f>COUNTIF(pseudo_sensor!D:D,mysql_parking_location!D5354)</f>
        <v>0</v>
      </c>
    </row>
    <row r="5355" spans="1:7" x14ac:dyDescent="0.75">
      <c r="A5355">
        <v>5354</v>
      </c>
      <c r="B5355">
        <v>144.90953271818401</v>
      </c>
      <c r="C5355">
        <v>-37.823047035529001</v>
      </c>
      <c r="D5355">
        <v>99</v>
      </c>
      <c r="E5355" t="s">
        <v>227</v>
      </c>
      <c r="F5355">
        <v>22168</v>
      </c>
      <c r="G5355">
        <f>COUNTIF(pseudo_sensor!D:D,mysql_parking_location!D5355)</f>
        <v>0</v>
      </c>
    </row>
    <row r="5356" spans="1:7" x14ac:dyDescent="0.75">
      <c r="A5356">
        <v>5355</v>
      </c>
      <c r="B5356">
        <v>144.90973682083899</v>
      </c>
      <c r="C5356">
        <v>-37.8230339769</v>
      </c>
      <c r="D5356">
        <v>99</v>
      </c>
      <c r="E5356" t="s">
        <v>227</v>
      </c>
      <c r="F5356">
        <v>22168</v>
      </c>
      <c r="G5356">
        <f>COUNTIF(pseudo_sensor!D:D,mysql_parking_location!D5356)</f>
        <v>0</v>
      </c>
    </row>
    <row r="5357" spans="1:7" x14ac:dyDescent="0.75">
      <c r="A5357">
        <v>5356</v>
      </c>
      <c r="B5357">
        <v>144.94438392501701</v>
      </c>
      <c r="C5357">
        <v>-37.808037521933002</v>
      </c>
      <c r="D5357">
        <v>99</v>
      </c>
      <c r="E5357" t="s">
        <v>342</v>
      </c>
      <c r="F5357">
        <v>21450</v>
      </c>
      <c r="G5357">
        <f>COUNTIF(pseudo_sensor!D:D,mysql_parking_location!D5357)</f>
        <v>0</v>
      </c>
    </row>
    <row r="5358" spans="1:7" x14ac:dyDescent="0.75">
      <c r="A5358">
        <v>5357</v>
      </c>
      <c r="B5358">
        <v>144.94399015595999</v>
      </c>
      <c r="C5358">
        <v>-37.807327085394</v>
      </c>
      <c r="D5358">
        <v>99</v>
      </c>
      <c r="E5358" t="s">
        <v>1556</v>
      </c>
      <c r="F5358">
        <v>21452</v>
      </c>
      <c r="G5358">
        <f>COUNTIF(pseudo_sensor!D:D,mysql_parking_location!D5358)</f>
        <v>0</v>
      </c>
    </row>
    <row r="5359" spans="1:7" x14ac:dyDescent="0.75">
      <c r="A5359">
        <v>5358</v>
      </c>
      <c r="B5359">
        <v>144.945289337399</v>
      </c>
      <c r="C5359">
        <v>-37.809647480343997</v>
      </c>
      <c r="D5359">
        <v>99</v>
      </c>
      <c r="E5359" t="s">
        <v>127</v>
      </c>
      <c r="F5359">
        <v>21469</v>
      </c>
      <c r="G5359">
        <f>COUNTIF(pseudo_sensor!D:D,mysql_parking_location!D5359)</f>
        <v>0</v>
      </c>
    </row>
    <row r="5360" spans="1:7" x14ac:dyDescent="0.75">
      <c r="A5360">
        <v>5359</v>
      </c>
      <c r="B5360">
        <v>144.94456634967301</v>
      </c>
      <c r="C5360">
        <v>-37.806500426729002</v>
      </c>
      <c r="D5360">
        <v>99</v>
      </c>
      <c r="E5360" t="s">
        <v>422</v>
      </c>
      <c r="F5360">
        <v>21459</v>
      </c>
      <c r="G5360">
        <f>COUNTIF(pseudo_sensor!D:D,mysql_parking_location!D5360)</f>
        <v>0</v>
      </c>
    </row>
    <row r="5361" spans="1:7" x14ac:dyDescent="0.75">
      <c r="A5361">
        <v>5360</v>
      </c>
      <c r="B5361">
        <v>144.94420921811101</v>
      </c>
      <c r="C5361">
        <v>-37.807012844261003</v>
      </c>
      <c r="D5361">
        <v>99</v>
      </c>
      <c r="E5361" t="s">
        <v>422</v>
      </c>
      <c r="F5361">
        <v>21459</v>
      </c>
      <c r="G5361">
        <f>COUNTIF(pseudo_sensor!D:D,mysql_parking_location!D5361)</f>
        <v>0</v>
      </c>
    </row>
    <row r="5362" spans="1:7" x14ac:dyDescent="0.75">
      <c r="A5362">
        <v>5361</v>
      </c>
      <c r="B5362">
        <v>144.947023947872</v>
      </c>
      <c r="C5362">
        <v>-37.802053053485999</v>
      </c>
      <c r="D5362">
        <v>99</v>
      </c>
      <c r="E5362" t="s">
        <v>609</v>
      </c>
      <c r="F5362">
        <v>21071</v>
      </c>
      <c r="G5362">
        <f>COUNTIF(pseudo_sensor!D:D,mysql_parking_location!D5362)</f>
        <v>0</v>
      </c>
    </row>
    <row r="5363" spans="1:7" x14ac:dyDescent="0.75">
      <c r="A5363">
        <v>5362</v>
      </c>
      <c r="B5363">
        <v>144.94583869737301</v>
      </c>
      <c r="C5363">
        <v>-37.800105638509997</v>
      </c>
      <c r="D5363">
        <v>99</v>
      </c>
      <c r="E5363" t="s">
        <v>2158</v>
      </c>
      <c r="F5363">
        <v>21156</v>
      </c>
      <c r="G5363">
        <f>COUNTIF(pseudo_sensor!D:D,mysql_parking_location!D5363)</f>
        <v>0</v>
      </c>
    </row>
    <row r="5364" spans="1:7" x14ac:dyDescent="0.75">
      <c r="A5364">
        <v>5363</v>
      </c>
      <c r="B5364">
        <v>144.94159838070601</v>
      </c>
      <c r="C5364">
        <v>-37.800793310972999</v>
      </c>
      <c r="D5364">
        <v>99</v>
      </c>
      <c r="E5364" t="s">
        <v>321</v>
      </c>
      <c r="F5364">
        <v>21300</v>
      </c>
      <c r="G5364">
        <f>COUNTIF(pseudo_sensor!D:D,mysql_parking_location!D5364)</f>
        <v>0</v>
      </c>
    </row>
    <row r="5365" spans="1:7" x14ac:dyDescent="0.75">
      <c r="A5365">
        <v>5364</v>
      </c>
      <c r="B5365">
        <v>144.940242867406</v>
      </c>
      <c r="C5365">
        <v>-37.800643930766</v>
      </c>
      <c r="D5365">
        <v>99</v>
      </c>
      <c r="E5365" t="s">
        <v>321</v>
      </c>
      <c r="F5365">
        <v>21300</v>
      </c>
      <c r="G5365">
        <f>COUNTIF(pseudo_sensor!D:D,mysql_parking_location!D5365)</f>
        <v>0</v>
      </c>
    </row>
    <row r="5366" spans="1:7" x14ac:dyDescent="0.75">
      <c r="A5366">
        <v>5365</v>
      </c>
      <c r="B5366">
        <v>144.94648036238499</v>
      </c>
      <c r="C5366">
        <v>-37.802814033399002</v>
      </c>
      <c r="D5366">
        <v>99</v>
      </c>
      <c r="E5366" t="s">
        <v>447</v>
      </c>
      <c r="F5366">
        <v>21015</v>
      </c>
      <c r="G5366">
        <f>COUNTIF(pseudo_sensor!D:D,mysql_parking_location!D5366)</f>
        <v>0</v>
      </c>
    </row>
    <row r="5367" spans="1:7" x14ac:dyDescent="0.75">
      <c r="A5367">
        <v>5366</v>
      </c>
      <c r="B5367">
        <v>144.94551343069199</v>
      </c>
      <c r="C5367">
        <v>-37.801951695337003</v>
      </c>
      <c r="D5367">
        <v>99</v>
      </c>
      <c r="E5367" t="s">
        <v>20</v>
      </c>
      <c r="F5367">
        <v>22678</v>
      </c>
      <c r="G5367">
        <f>COUNTIF(pseudo_sensor!D:D,mysql_parking_location!D5367)</f>
        <v>0</v>
      </c>
    </row>
    <row r="5368" spans="1:7" x14ac:dyDescent="0.75">
      <c r="A5368">
        <v>5367</v>
      </c>
      <c r="B5368">
        <v>144.94383180327699</v>
      </c>
      <c r="C5368">
        <v>-37.801675015725003</v>
      </c>
      <c r="D5368">
        <v>99</v>
      </c>
      <c r="E5368" t="s">
        <v>154</v>
      </c>
      <c r="F5368">
        <v>21044</v>
      </c>
      <c r="G5368">
        <f>COUNTIF(pseudo_sensor!D:D,mysql_parking_location!D5368)</f>
        <v>0</v>
      </c>
    </row>
    <row r="5369" spans="1:7" x14ac:dyDescent="0.75">
      <c r="A5369">
        <v>5368</v>
      </c>
      <c r="B5369">
        <v>144.989015095089</v>
      </c>
      <c r="C5369">
        <v>-37.814544096638002</v>
      </c>
      <c r="D5369">
        <v>99</v>
      </c>
      <c r="E5369" t="s">
        <v>64</v>
      </c>
      <c r="F5369">
        <v>21910</v>
      </c>
      <c r="G5369">
        <f>COUNTIF(pseudo_sensor!D:D,mysql_parking_location!D5369)</f>
        <v>0</v>
      </c>
    </row>
    <row r="5370" spans="1:7" x14ac:dyDescent="0.75">
      <c r="A5370">
        <v>5369</v>
      </c>
      <c r="B5370">
        <v>144.98884549603</v>
      </c>
      <c r="C5370">
        <v>-37.814524996796997</v>
      </c>
      <c r="D5370">
        <v>99</v>
      </c>
      <c r="E5370" t="s">
        <v>64</v>
      </c>
      <c r="F5370">
        <v>21910</v>
      </c>
      <c r="G5370">
        <f>COUNTIF(pseudo_sensor!D:D,mysql_parking_location!D5370)</f>
        <v>0</v>
      </c>
    </row>
    <row r="5371" spans="1:7" x14ac:dyDescent="0.75">
      <c r="A5371">
        <v>5370</v>
      </c>
      <c r="B5371">
        <v>144.98983730499799</v>
      </c>
      <c r="C5371">
        <v>-37.814635720306001</v>
      </c>
      <c r="D5371">
        <v>99</v>
      </c>
      <c r="E5371" t="s">
        <v>64</v>
      </c>
      <c r="F5371">
        <v>21910</v>
      </c>
      <c r="G5371">
        <f>COUNTIF(pseudo_sensor!D:D,mysql_parking_location!D5371)</f>
        <v>0</v>
      </c>
    </row>
    <row r="5372" spans="1:7" x14ac:dyDescent="0.75">
      <c r="A5372">
        <v>5371</v>
      </c>
      <c r="B5372">
        <v>144.98035833368499</v>
      </c>
      <c r="C5372">
        <v>-37.823474022890998</v>
      </c>
      <c r="D5372">
        <v>99</v>
      </c>
      <c r="E5372" t="s">
        <v>234</v>
      </c>
      <c r="F5372">
        <v>22774</v>
      </c>
      <c r="G5372">
        <f>COUNTIF(pseudo_sensor!D:D,mysql_parking_location!D5372)</f>
        <v>0</v>
      </c>
    </row>
    <row r="5373" spans="1:7" x14ac:dyDescent="0.75">
      <c r="A5373">
        <v>5372</v>
      </c>
      <c r="B5373">
        <v>144.98350133889701</v>
      </c>
      <c r="C5373">
        <v>-37.815109062836001</v>
      </c>
      <c r="D5373">
        <v>99</v>
      </c>
      <c r="E5373" t="s">
        <v>790</v>
      </c>
      <c r="F5373">
        <v>21931</v>
      </c>
      <c r="G5373">
        <f>COUNTIF(pseudo_sensor!D:D,mysql_parking_location!D5373)</f>
        <v>0</v>
      </c>
    </row>
    <row r="5374" spans="1:7" x14ac:dyDescent="0.75">
      <c r="A5374">
        <v>5373</v>
      </c>
      <c r="B5374">
        <v>144.95437205335699</v>
      </c>
      <c r="C5374">
        <v>-37.784881430692003</v>
      </c>
      <c r="D5374">
        <v>99</v>
      </c>
      <c r="E5374">
        <v>99</v>
      </c>
      <c r="F5374">
        <v>99</v>
      </c>
      <c r="G5374">
        <f>COUNTIF(pseudo_sensor!D:D,mysql_parking_location!D5374)</f>
        <v>0</v>
      </c>
    </row>
    <row r="5375" spans="1:7" x14ac:dyDescent="0.75">
      <c r="A5375">
        <v>5374</v>
      </c>
      <c r="B5375">
        <v>144.964188694565</v>
      </c>
      <c r="C5375">
        <v>-37.824281709768997</v>
      </c>
      <c r="D5375">
        <v>99</v>
      </c>
      <c r="E5375" t="s">
        <v>79</v>
      </c>
      <c r="F5375">
        <v>22077</v>
      </c>
      <c r="G5375">
        <f>COUNTIF(pseudo_sensor!D:D,mysql_parking_location!D5375)</f>
        <v>0</v>
      </c>
    </row>
    <row r="5376" spans="1:7" x14ac:dyDescent="0.75">
      <c r="A5376">
        <v>5375</v>
      </c>
      <c r="B5376">
        <v>144.96404528551099</v>
      </c>
      <c r="C5376">
        <v>-37.821716628650002</v>
      </c>
      <c r="D5376">
        <v>99</v>
      </c>
      <c r="E5376" t="s">
        <v>1320</v>
      </c>
      <c r="F5376">
        <v>22060</v>
      </c>
      <c r="G5376">
        <f>COUNTIF(pseudo_sensor!D:D,mysql_parking_location!D5376)</f>
        <v>0</v>
      </c>
    </row>
    <row r="5377" spans="1:7" x14ac:dyDescent="0.75">
      <c r="A5377">
        <v>5376</v>
      </c>
      <c r="B5377">
        <v>144.94112649254001</v>
      </c>
      <c r="C5377">
        <v>-37.799921041593002</v>
      </c>
      <c r="D5377">
        <v>99</v>
      </c>
      <c r="E5377" t="s">
        <v>229</v>
      </c>
      <c r="F5377">
        <v>21299</v>
      </c>
      <c r="G5377">
        <f>COUNTIF(pseudo_sensor!D:D,mysql_parking_location!D5377)</f>
        <v>0</v>
      </c>
    </row>
    <row r="5378" spans="1:7" x14ac:dyDescent="0.75">
      <c r="A5378">
        <v>5377</v>
      </c>
      <c r="B5378">
        <v>144.95269853335401</v>
      </c>
      <c r="C5378">
        <v>-37.822521930373</v>
      </c>
      <c r="D5378">
        <v>99</v>
      </c>
      <c r="E5378" t="s">
        <v>215</v>
      </c>
      <c r="F5378">
        <v>22445</v>
      </c>
      <c r="G5378">
        <f>COUNTIF(pseudo_sensor!D:D,mysql_parking_location!D5378)</f>
        <v>0</v>
      </c>
    </row>
    <row r="5379" spans="1:7" x14ac:dyDescent="0.75">
      <c r="A5379">
        <v>5378</v>
      </c>
      <c r="B5379">
        <v>144.92272390467701</v>
      </c>
      <c r="C5379">
        <v>-37.796926129070997</v>
      </c>
      <c r="D5379">
        <v>99</v>
      </c>
      <c r="E5379" t="s">
        <v>484</v>
      </c>
      <c r="F5379">
        <v>21844</v>
      </c>
      <c r="G5379">
        <f>COUNTIF(pseudo_sensor!D:D,mysql_parking_location!D5379)</f>
        <v>0</v>
      </c>
    </row>
    <row r="5380" spans="1:7" x14ac:dyDescent="0.75">
      <c r="A5380">
        <v>5379</v>
      </c>
      <c r="B5380">
        <v>144.92163141929501</v>
      </c>
      <c r="C5380">
        <v>-37.797671083376002</v>
      </c>
      <c r="D5380">
        <v>99</v>
      </c>
      <c r="E5380" t="s">
        <v>959</v>
      </c>
      <c r="F5380">
        <v>21845</v>
      </c>
      <c r="G5380">
        <f>COUNTIF(pseudo_sensor!D:D,mysql_parking_location!D5380)</f>
        <v>0</v>
      </c>
    </row>
    <row r="5381" spans="1:7" x14ac:dyDescent="0.75">
      <c r="A5381">
        <v>5380</v>
      </c>
      <c r="B5381">
        <v>144.95474257619199</v>
      </c>
      <c r="C5381">
        <v>-37.784356037679999</v>
      </c>
      <c r="D5381">
        <v>99</v>
      </c>
      <c r="E5381">
        <v>99</v>
      </c>
      <c r="F5381">
        <v>99</v>
      </c>
      <c r="G5381">
        <f>COUNTIF(pseudo_sensor!D:D,mysql_parking_location!D5381)</f>
        <v>0</v>
      </c>
    </row>
    <row r="5382" spans="1:7" x14ac:dyDescent="0.75">
      <c r="A5382">
        <v>5381</v>
      </c>
      <c r="B5382">
        <v>144.934492510067</v>
      </c>
      <c r="C5382">
        <v>-37.823370639709999</v>
      </c>
      <c r="D5382">
        <v>99</v>
      </c>
      <c r="E5382" t="s">
        <v>889</v>
      </c>
      <c r="F5382">
        <v>22136</v>
      </c>
      <c r="G5382">
        <f>COUNTIF(pseudo_sensor!D:D,mysql_parking_location!D5382)</f>
        <v>0</v>
      </c>
    </row>
    <row r="5383" spans="1:7" x14ac:dyDescent="0.75">
      <c r="A5383">
        <v>5382</v>
      </c>
      <c r="B5383">
        <v>144.95465234749099</v>
      </c>
      <c r="C5383">
        <v>-37.799637853764999</v>
      </c>
      <c r="D5383">
        <v>99</v>
      </c>
      <c r="E5383" t="s">
        <v>4008</v>
      </c>
      <c r="F5383">
        <v>22688</v>
      </c>
      <c r="G5383">
        <f>COUNTIF(pseudo_sensor!D:D,mysql_parking_location!D5383)</f>
        <v>0</v>
      </c>
    </row>
    <row r="5384" spans="1:7" x14ac:dyDescent="0.75">
      <c r="A5384">
        <v>5383</v>
      </c>
      <c r="B5384">
        <v>144.94952113981901</v>
      </c>
      <c r="C5384">
        <v>-37.802023333409998</v>
      </c>
      <c r="D5384">
        <v>99</v>
      </c>
      <c r="E5384" t="s">
        <v>516</v>
      </c>
      <c r="F5384">
        <v>21077</v>
      </c>
      <c r="G5384">
        <f>COUNTIF(pseudo_sensor!D:D,mysql_parking_location!D5384)</f>
        <v>0</v>
      </c>
    </row>
    <row r="5385" spans="1:7" x14ac:dyDescent="0.75">
      <c r="A5385">
        <v>5384</v>
      </c>
      <c r="B5385">
        <v>144.95112585805501</v>
      </c>
      <c r="C5385">
        <v>-37.777051824415999</v>
      </c>
      <c r="D5385">
        <v>99</v>
      </c>
      <c r="E5385" t="s">
        <v>208</v>
      </c>
      <c r="F5385">
        <v>22397</v>
      </c>
      <c r="G5385">
        <f>COUNTIF(pseudo_sensor!D:D,mysql_parking_location!D5385)</f>
        <v>0</v>
      </c>
    </row>
    <row r="5386" spans="1:7" x14ac:dyDescent="0.75">
      <c r="A5386">
        <v>5385</v>
      </c>
      <c r="B5386">
        <v>144.920037357968</v>
      </c>
      <c r="C5386">
        <v>-37.794863162250003</v>
      </c>
      <c r="D5386">
        <v>99</v>
      </c>
      <c r="E5386" t="s">
        <v>274</v>
      </c>
      <c r="F5386">
        <v>21789</v>
      </c>
      <c r="G5386">
        <f>COUNTIF(pseudo_sensor!D:D,mysql_parking_location!D5386)</f>
        <v>0</v>
      </c>
    </row>
    <row r="5387" spans="1:7" x14ac:dyDescent="0.75">
      <c r="A5387">
        <v>5386</v>
      </c>
      <c r="B5387">
        <v>144.92403449467801</v>
      </c>
      <c r="C5387">
        <v>-37.827560280778002</v>
      </c>
      <c r="D5387">
        <v>99</v>
      </c>
      <c r="E5387" t="s">
        <v>23</v>
      </c>
      <c r="F5387">
        <v>22150</v>
      </c>
      <c r="G5387">
        <f>COUNTIF(pseudo_sensor!D:D,mysql_parking_location!D5387)</f>
        <v>0</v>
      </c>
    </row>
    <row r="5388" spans="1:7" x14ac:dyDescent="0.75">
      <c r="A5388">
        <v>5387</v>
      </c>
      <c r="B5388">
        <v>144.923663724493</v>
      </c>
      <c r="C5388">
        <v>-37.827562699129999</v>
      </c>
      <c r="D5388">
        <v>99</v>
      </c>
      <c r="E5388" t="s">
        <v>23</v>
      </c>
      <c r="F5388">
        <v>22150</v>
      </c>
      <c r="G5388">
        <f>COUNTIF(pseudo_sensor!D:D,mysql_parking_location!D5388)</f>
        <v>0</v>
      </c>
    </row>
    <row r="5389" spans="1:7" x14ac:dyDescent="0.75">
      <c r="A5389">
        <v>5388</v>
      </c>
      <c r="B5389">
        <v>144.959759643604</v>
      </c>
      <c r="C5389">
        <v>-37.779935426816998</v>
      </c>
      <c r="D5389">
        <v>99</v>
      </c>
      <c r="E5389" t="s">
        <v>1250</v>
      </c>
      <c r="F5389">
        <v>22393</v>
      </c>
      <c r="G5389">
        <f>COUNTIF(pseudo_sensor!D:D,mysql_parking_location!D5389)</f>
        <v>0</v>
      </c>
    </row>
    <row r="5390" spans="1:7" x14ac:dyDescent="0.75">
      <c r="A5390">
        <v>5389</v>
      </c>
      <c r="B5390">
        <v>144.95975342294801</v>
      </c>
      <c r="C5390">
        <v>-37.779984759596999</v>
      </c>
      <c r="D5390">
        <v>99</v>
      </c>
      <c r="E5390" t="s">
        <v>1250</v>
      </c>
      <c r="F5390">
        <v>22393</v>
      </c>
      <c r="G5390">
        <f>COUNTIF(pseudo_sensor!D:D,mysql_parking_location!D5390)</f>
        <v>0</v>
      </c>
    </row>
    <row r="5391" spans="1:7" x14ac:dyDescent="0.75">
      <c r="A5391">
        <v>5390</v>
      </c>
      <c r="B5391">
        <v>144.97088876167001</v>
      </c>
      <c r="C5391">
        <v>-37.824378235043</v>
      </c>
      <c r="D5391">
        <v>99</v>
      </c>
      <c r="E5391" t="s">
        <v>823</v>
      </c>
      <c r="F5391">
        <v>22466</v>
      </c>
      <c r="G5391">
        <f>COUNTIF(pseudo_sensor!D:D,mysql_parking_location!D5391)</f>
        <v>0</v>
      </c>
    </row>
    <row r="5392" spans="1:7" x14ac:dyDescent="0.75">
      <c r="A5392">
        <v>5391</v>
      </c>
      <c r="B5392">
        <v>144.92207542573999</v>
      </c>
      <c r="C5392">
        <v>-37.798814843484003</v>
      </c>
      <c r="D5392">
        <v>99</v>
      </c>
      <c r="E5392" t="s">
        <v>46</v>
      </c>
      <c r="F5392">
        <v>21741</v>
      </c>
      <c r="G5392">
        <f>COUNTIF(pseudo_sensor!D:D,mysql_parking_location!D5392)</f>
        <v>0</v>
      </c>
    </row>
    <row r="5393" spans="1:7" x14ac:dyDescent="0.75">
      <c r="A5393">
        <v>5392</v>
      </c>
      <c r="B5393">
        <v>144.922411274583</v>
      </c>
      <c r="C5393">
        <v>-37.798865149127003</v>
      </c>
      <c r="D5393">
        <v>99</v>
      </c>
      <c r="E5393" t="s">
        <v>46</v>
      </c>
      <c r="F5393">
        <v>21741</v>
      </c>
      <c r="G5393">
        <f>COUNTIF(pseudo_sensor!D:D,mysql_parking_location!D5393)</f>
        <v>0</v>
      </c>
    </row>
    <row r="5394" spans="1:7" x14ac:dyDescent="0.75">
      <c r="A5394">
        <v>5393</v>
      </c>
      <c r="B5394">
        <v>144.959646717422</v>
      </c>
      <c r="C5394">
        <v>-37.784246993160998</v>
      </c>
      <c r="D5394">
        <v>99</v>
      </c>
      <c r="E5394" t="s">
        <v>181</v>
      </c>
      <c r="F5394">
        <v>22387</v>
      </c>
      <c r="G5394">
        <f>COUNTIF(pseudo_sensor!D:D,mysql_parking_location!D5394)</f>
        <v>0</v>
      </c>
    </row>
    <row r="5395" spans="1:7" x14ac:dyDescent="0.75">
      <c r="A5395">
        <v>5394</v>
      </c>
      <c r="B5395">
        <v>144.94478419598499</v>
      </c>
      <c r="C5395">
        <v>-37.798304469949002</v>
      </c>
      <c r="D5395">
        <v>99</v>
      </c>
      <c r="E5395" t="s">
        <v>736</v>
      </c>
      <c r="F5395">
        <v>21166</v>
      </c>
      <c r="G5395">
        <f>COUNTIF(pseudo_sensor!D:D,mysql_parking_location!D5395)</f>
        <v>0</v>
      </c>
    </row>
    <row r="5396" spans="1:7" x14ac:dyDescent="0.75">
      <c r="A5396">
        <v>5395</v>
      </c>
      <c r="B5396">
        <v>144.945008986039</v>
      </c>
      <c r="C5396">
        <v>-37.798285253301998</v>
      </c>
      <c r="D5396">
        <v>99</v>
      </c>
      <c r="E5396" t="s">
        <v>736</v>
      </c>
      <c r="F5396">
        <v>21166</v>
      </c>
      <c r="G5396">
        <f>COUNTIF(pseudo_sensor!D:D,mysql_parking_location!D5396)</f>
        <v>0</v>
      </c>
    </row>
    <row r="5397" spans="1:7" x14ac:dyDescent="0.75">
      <c r="A5397">
        <v>5396</v>
      </c>
      <c r="B5397">
        <v>144.94524783794199</v>
      </c>
      <c r="C5397">
        <v>-37.798357193057001</v>
      </c>
      <c r="D5397">
        <v>99</v>
      </c>
      <c r="E5397" t="s">
        <v>736</v>
      </c>
      <c r="F5397">
        <v>21166</v>
      </c>
      <c r="G5397">
        <f>COUNTIF(pseudo_sensor!D:D,mysql_parking_location!D5397)</f>
        <v>0</v>
      </c>
    </row>
    <row r="5398" spans="1:7" x14ac:dyDescent="0.75">
      <c r="A5398">
        <v>5397</v>
      </c>
      <c r="B5398">
        <v>144.94167137020199</v>
      </c>
      <c r="C5398">
        <v>-37.798098499818003</v>
      </c>
      <c r="D5398">
        <v>99</v>
      </c>
      <c r="E5398" t="s">
        <v>292</v>
      </c>
      <c r="F5398">
        <v>21329</v>
      </c>
      <c r="G5398">
        <f>COUNTIF(pseudo_sensor!D:D,mysql_parking_location!D5398)</f>
        <v>0</v>
      </c>
    </row>
    <row r="5399" spans="1:7" x14ac:dyDescent="0.75">
      <c r="A5399">
        <v>5398</v>
      </c>
      <c r="B5399">
        <v>144.95958833109901</v>
      </c>
      <c r="C5399">
        <v>-37.801607007286997</v>
      </c>
      <c r="D5399">
        <v>99</v>
      </c>
      <c r="E5399" t="s">
        <v>140</v>
      </c>
      <c r="F5399">
        <v>20480</v>
      </c>
      <c r="G5399">
        <f>COUNTIF(pseudo_sensor!D:D,mysql_parking_location!D5399)</f>
        <v>0</v>
      </c>
    </row>
    <row r="5400" spans="1:7" x14ac:dyDescent="0.75">
      <c r="A5400">
        <v>5399</v>
      </c>
      <c r="B5400">
        <v>144.95961958965501</v>
      </c>
      <c r="C5400">
        <v>-37.801429742156003</v>
      </c>
      <c r="D5400">
        <v>99</v>
      </c>
      <c r="E5400" t="s">
        <v>140</v>
      </c>
      <c r="F5400">
        <v>20480</v>
      </c>
      <c r="G5400">
        <f>COUNTIF(pseudo_sensor!D:D,mysql_parking_location!D5400)</f>
        <v>0</v>
      </c>
    </row>
    <row r="5401" spans="1:7" x14ac:dyDescent="0.75">
      <c r="A5401">
        <v>5400</v>
      </c>
      <c r="B5401">
        <v>144.959682405351</v>
      </c>
      <c r="C5401">
        <v>-37.801077550171001</v>
      </c>
      <c r="D5401">
        <v>99</v>
      </c>
      <c r="E5401" t="s">
        <v>140</v>
      </c>
      <c r="F5401">
        <v>20480</v>
      </c>
      <c r="G5401">
        <f>COUNTIF(pseudo_sensor!D:D,mysql_parking_location!D5401)</f>
        <v>0</v>
      </c>
    </row>
    <row r="5402" spans="1:7" x14ac:dyDescent="0.75">
      <c r="A5402">
        <v>5401</v>
      </c>
      <c r="B5402">
        <v>144.97342817944701</v>
      </c>
      <c r="C5402">
        <v>-37.811961517055003</v>
      </c>
      <c r="D5402">
        <v>99</v>
      </c>
      <c r="E5402" t="s">
        <v>437</v>
      </c>
      <c r="F5402">
        <v>20202</v>
      </c>
      <c r="G5402">
        <f>COUNTIF(pseudo_sensor!D:D,mysql_parking_location!D5402)</f>
        <v>0</v>
      </c>
    </row>
    <row r="5403" spans="1:7" x14ac:dyDescent="0.75">
      <c r="A5403">
        <v>5402</v>
      </c>
      <c r="B5403">
        <v>144.942897812035</v>
      </c>
      <c r="C5403">
        <v>-37.800303228939001</v>
      </c>
      <c r="D5403">
        <v>99</v>
      </c>
      <c r="E5403" t="s">
        <v>461</v>
      </c>
      <c r="F5403">
        <v>21052</v>
      </c>
      <c r="G5403">
        <f>COUNTIF(pseudo_sensor!D:D,mysql_parking_location!D5403)</f>
        <v>0</v>
      </c>
    </row>
    <row r="5404" spans="1:7" x14ac:dyDescent="0.75">
      <c r="A5404">
        <v>5403</v>
      </c>
      <c r="B5404">
        <v>144.93894034868501</v>
      </c>
      <c r="C5404">
        <v>-37.799864791913002</v>
      </c>
      <c r="D5404">
        <v>99</v>
      </c>
      <c r="E5404" t="s">
        <v>987</v>
      </c>
      <c r="F5404">
        <v>21301</v>
      </c>
      <c r="G5404">
        <f>COUNTIF(pseudo_sensor!D:D,mysql_parking_location!D5404)</f>
        <v>0</v>
      </c>
    </row>
    <row r="5405" spans="1:7" x14ac:dyDescent="0.75">
      <c r="A5405">
        <v>5404</v>
      </c>
      <c r="B5405">
        <v>144.98311171886601</v>
      </c>
      <c r="C5405">
        <v>-37.835500872730996</v>
      </c>
      <c r="D5405">
        <v>99</v>
      </c>
      <c r="E5405" t="s">
        <v>317</v>
      </c>
      <c r="F5405">
        <v>22242</v>
      </c>
      <c r="G5405">
        <f>COUNTIF(pseudo_sensor!D:D,mysql_parking_location!D5405)</f>
        <v>0</v>
      </c>
    </row>
    <row r="5406" spans="1:7" x14ac:dyDescent="0.75">
      <c r="A5406">
        <v>5405</v>
      </c>
      <c r="B5406">
        <v>144.98253299438699</v>
      </c>
      <c r="C5406">
        <v>-37.834407956965997</v>
      </c>
      <c r="D5406">
        <v>99</v>
      </c>
      <c r="E5406" t="s">
        <v>2978</v>
      </c>
      <c r="F5406">
        <v>22734</v>
      </c>
      <c r="G5406">
        <f>COUNTIF(pseudo_sensor!D:D,mysql_parking_location!D5406)</f>
        <v>0</v>
      </c>
    </row>
    <row r="5407" spans="1:7" x14ac:dyDescent="0.75">
      <c r="A5407">
        <v>5406</v>
      </c>
      <c r="B5407">
        <v>144.93943702595101</v>
      </c>
      <c r="C5407">
        <v>-37.799734477538003</v>
      </c>
      <c r="D5407">
        <v>99</v>
      </c>
      <c r="E5407" t="s">
        <v>987</v>
      </c>
      <c r="F5407">
        <v>21301</v>
      </c>
      <c r="G5407">
        <f>COUNTIF(pseudo_sensor!D:D,mysql_parking_location!D5407)</f>
        <v>0</v>
      </c>
    </row>
    <row r="5408" spans="1:7" x14ac:dyDescent="0.75">
      <c r="A5408">
        <v>5407</v>
      </c>
      <c r="B5408">
        <v>144.94664916721899</v>
      </c>
      <c r="C5408">
        <v>-37.802011146186999</v>
      </c>
      <c r="D5408">
        <v>99</v>
      </c>
      <c r="E5408" t="s">
        <v>609</v>
      </c>
      <c r="F5408">
        <v>21071</v>
      </c>
      <c r="G5408">
        <f>COUNTIF(pseudo_sensor!D:D,mysql_parking_location!D5408)</f>
        <v>0</v>
      </c>
    </row>
    <row r="5409" spans="1:7" x14ac:dyDescent="0.75">
      <c r="A5409">
        <v>5408</v>
      </c>
      <c r="B5409">
        <v>144.982502307782</v>
      </c>
      <c r="C5409">
        <v>-37.815805437778003</v>
      </c>
      <c r="D5409" t="s">
        <v>5029</v>
      </c>
      <c r="E5409" t="s">
        <v>852</v>
      </c>
      <c r="F5409">
        <v>21937</v>
      </c>
      <c r="G5409">
        <f>COUNTIF(pseudo_sensor!D:D,mysql_parking_location!D5409)</f>
        <v>1</v>
      </c>
    </row>
    <row r="5410" spans="1:7" x14ac:dyDescent="0.75">
      <c r="A5410">
        <v>5409</v>
      </c>
      <c r="B5410">
        <v>144.98328509255899</v>
      </c>
      <c r="C5410">
        <v>-37.811342824387999</v>
      </c>
      <c r="D5410" t="s">
        <v>2459</v>
      </c>
      <c r="E5410" t="s">
        <v>449</v>
      </c>
      <c r="F5410">
        <v>21860</v>
      </c>
      <c r="G5410">
        <f>COUNTIF(pseudo_sensor!D:D,mysql_parking_location!D5410)</f>
        <v>2</v>
      </c>
    </row>
    <row r="5411" spans="1:7" x14ac:dyDescent="0.75">
      <c r="A5411">
        <v>5410</v>
      </c>
      <c r="B5411">
        <v>144.954525121019</v>
      </c>
      <c r="C5411">
        <v>-37.783270795512998</v>
      </c>
      <c r="D5411">
        <v>99</v>
      </c>
      <c r="E5411">
        <v>99</v>
      </c>
      <c r="F5411">
        <v>99</v>
      </c>
      <c r="G5411">
        <f>COUNTIF(pseudo_sensor!D:D,mysql_parking_location!D5411)</f>
        <v>0</v>
      </c>
    </row>
    <row r="5412" spans="1:7" x14ac:dyDescent="0.75">
      <c r="A5412">
        <v>5411</v>
      </c>
      <c r="B5412">
        <v>144.94479307987501</v>
      </c>
      <c r="C5412">
        <v>-37.802030613764998</v>
      </c>
      <c r="D5412">
        <v>99</v>
      </c>
      <c r="E5412" t="s">
        <v>1258</v>
      </c>
      <c r="F5412">
        <v>21058</v>
      </c>
      <c r="G5412">
        <f>COUNTIF(pseudo_sensor!D:D,mysql_parking_location!D5412)</f>
        <v>0</v>
      </c>
    </row>
    <row r="5413" spans="1:7" x14ac:dyDescent="0.75">
      <c r="A5413">
        <v>5412</v>
      </c>
      <c r="B5413">
        <v>144.98785411583299</v>
      </c>
      <c r="C5413">
        <v>-37.821201582313002</v>
      </c>
      <c r="D5413">
        <v>99</v>
      </c>
      <c r="E5413">
        <v>99</v>
      </c>
      <c r="F5413">
        <v>99</v>
      </c>
      <c r="G5413">
        <f>COUNTIF(pseudo_sensor!D:D,mysql_parking_location!D5413)</f>
        <v>0</v>
      </c>
    </row>
    <row r="5414" spans="1:7" x14ac:dyDescent="0.75">
      <c r="A5414">
        <v>5413</v>
      </c>
      <c r="B5414">
        <v>144.93369034610899</v>
      </c>
      <c r="C5414">
        <v>-37.822991974139001</v>
      </c>
      <c r="D5414">
        <v>99</v>
      </c>
      <c r="E5414" t="s">
        <v>889</v>
      </c>
      <c r="F5414">
        <v>22136</v>
      </c>
      <c r="G5414">
        <f>COUNTIF(pseudo_sensor!D:D,mysql_parking_location!D5414)</f>
        <v>0</v>
      </c>
    </row>
    <row r="5415" spans="1:7" x14ac:dyDescent="0.75">
      <c r="A5415">
        <v>5414</v>
      </c>
      <c r="B5415">
        <v>144.954804997352</v>
      </c>
      <c r="C5415">
        <v>-37.784444097079003</v>
      </c>
      <c r="D5415">
        <v>99</v>
      </c>
      <c r="E5415">
        <v>99</v>
      </c>
      <c r="F5415">
        <v>99</v>
      </c>
      <c r="G5415">
        <f>COUNTIF(pseudo_sensor!D:D,mysql_parking_location!D5415)</f>
        <v>0</v>
      </c>
    </row>
    <row r="5416" spans="1:7" x14ac:dyDescent="0.75">
      <c r="A5416">
        <v>5415</v>
      </c>
      <c r="B5416">
        <v>144.95492653767801</v>
      </c>
      <c r="C5416">
        <v>-37.783804944989001</v>
      </c>
      <c r="D5416">
        <v>99</v>
      </c>
      <c r="E5416">
        <v>99</v>
      </c>
      <c r="F5416">
        <v>99</v>
      </c>
      <c r="G5416">
        <f>COUNTIF(pseudo_sensor!D:D,mysql_parking_location!D5416)</f>
        <v>0</v>
      </c>
    </row>
    <row r="5417" spans="1:7" x14ac:dyDescent="0.75">
      <c r="A5417">
        <v>5416</v>
      </c>
      <c r="B5417">
        <v>144.98721319469601</v>
      </c>
      <c r="C5417">
        <v>-37.809715957537001</v>
      </c>
      <c r="D5417">
        <v>99</v>
      </c>
      <c r="E5417" t="s">
        <v>316</v>
      </c>
      <c r="F5417">
        <v>21583</v>
      </c>
      <c r="G5417">
        <f>COUNTIF(pseudo_sensor!D:D,mysql_parking_location!D5417)</f>
        <v>0</v>
      </c>
    </row>
    <row r="5418" spans="1:7" x14ac:dyDescent="0.75">
      <c r="A5418">
        <v>5417</v>
      </c>
      <c r="B5418">
        <v>144.92345618612001</v>
      </c>
      <c r="C5418">
        <v>-37.827721964620999</v>
      </c>
      <c r="D5418">
        <v>99</v>
      </c>
      <c r="E5418" t="s">
        <v>23</v>
      </c>
      <c r="F5418">
        <v>22150</v>
      </c>
      <c r="G5418">
        <f>COUNTIF(pseudo_sensor!D:D,mysql_parking_location!D5418)</f>
        <v>0</v>
      </c>
    </row>
    <row r="5419" spans="1:7" x14ac:dyDescent="0.75">
      <c r="A5419">
        <v>5418</v>
      </c>
      <c r="B5419">
        <v>144.95974174348899</v>
      </c>
      <c r="C5419">
        <v>-37.780283441715</v>
      </c>
      <c r="D5419">
        <v>99</v>
      </c>
      <c r="E5419" t="s">
        <v>1250</v>
      </c>
      <c r="F5419">
        <v>22393</v>
      </c>
      <c r="G5419">
        <f>COUNTIF(pseudo_sensor!D:D,mysql_parking_location!D5419)</f>
        <v>0</v>
      </c>
    </row>
    <row r="5420" spans="1:7" x14ac:dyDescent="0.75">
      <c r="A5420">
        <v>5419</v>
      </c>
      <c r="B5420">
        <v>144.97898298552201</v>
      </c>
      <c r="C5420">
        <v>-37.817058855726003</v>
      </c>
      <c r="D5420">
        <v>99</v>
      </c>
      <c r="E5420" t="s">
        <v>709</v>
      </c>
      <c r="F5420">
        <v>21972</v>
      </c>
      <c r="G5420">
        <f>COUNTIF(pseudo_sensor!D:D,mysql_parking_location!D5420)</f>
        <v>0</v>
      </c>
    </row>
    <row r="5421" spans="1:7" x14ac:dyDescent="0.75">
      <c r="A5421">
        <v>5420</v>
      </c>
      <c r="B5421">
        <v>144.97835833182501</v>
      </c>
      <c r="C5421">
        <v>-37.810408226583</v>
      </c>
      <c r="D5421" t="s">
        <v>4502</v>
      </c>
      <c r="E5421" t="s">
        <v>213</v>
      </c>
      <c r="F5421">
        <v>21850</v>
      </c>
      <c r="G5421">
        <f>COUNTIF(pseudo_sensor!D:D,mysql_parking_location!D5421)</f>
        <v>2</v>
      </c>
    </row>
    <row r="5422" spans="1:7" x14ac:dyDescent="0.75">
      <c r="A5422">
        <v>5421</v>
      </c>
      <c r="B5422">
        <v>144.98890266911599</v>
      </c>
      <c r="C5422">
        <v>-37.814531218165001</v>
      </c>
      <c r="D5422">
        <v>99</v>
      </c>
      <c r="E5422" t="s">
        <v>64</v>
      </c>
      <c r="F5422">
        <v>21910</v>
      </c>
      <c r="G5422">
        <f>COUNTIF(pseudo_sensor!D:D,mysql_parking_location!D5422)</f>
        <v>0</v>
      </c>
    </row>
    <row r="5423" spans="1:7" x14ac:dyDescent="0.75">
      <c r="A5423">
        <v>5422</v>
      </c>
      <c r="B5423">
        <v>144.96054440250299</v>
      </c>
      <c r="C5423">
        <v>-37.791393318874</v>
      </c>
      <c r="D5423">
        <v>99</v>
      </c>
      <c r="E5423" t="s">
        <v>222</v>
      </c>
      <c r="F5423">
        <v>22375</v>
      </c>
      <c r="G5423">
        <f>COUNTIF(pseudo_sensor!D:D,mysql_parking_location!D5423)</f>
        <v>0</v>
      </c>
    </row>
    <row r="5424" spans="1:7" x14ac:dyDescent="0.75">
      <c r="A5424">
        <v>5423</v>
      </c>
      <c r="B5424">
        <v>144.978035083652</v>
      </c>
      <c r="C5424">
        <v>-37.817190815670003</v>
      </c>
      <c r="D5424">
        <v>99</v>
      </c>
      <c r="E5424" t="s">
        <v>2376</v>
      </c>
      <c r="F5424">
        <v>21971</v>
      </c>
      <c r="G5424">
        <f>COUNTIF(pseudo_sensor!D:D,mysql_parking_location!D5424)</f>
        <v>0</v>
      </c>
    </row>
    <row r="5425" spans="1:7" x14ac:dyDescent="0.75">
      <c r="A5425">
        <v>5424</v>
      </c>
      <c r="B5425">
        <v>144.98698905581301</v>
      </c>
      <c r="C5425">
        <v>-37.815503916639997</v>
      </c>
      <c r="D5425">
        <v>99</v>
      </c>
      <c r="E5425" t="s">
        <v>545</v>
      </c>
      <c r="F5425">
        <v>21925</v>
      </c>
      <c r="G5425">
        <f>COUNTIF(pseudo_sensor!D:D,mysql_parking_location!D5425)</f>
        <v>0</v>
      </c>
    </row>
    <row r="5426" spans="1:7" x14ac:dyDescent="0.75">
      <c r="A5426">
        <v>5425</v>
      </c>
      <c r="B5426">
        <v>144.923746361827</v>
      </c>
      <c r="C5426">
        <v>-37.796477197683998</v>
      </c>
      <c r="D5426">
        <v>99</v>
      </c>
      <c r="E5426" t="s">
        <v>484</v>
      </c>
      <c r="F5426">
        <v>21844</v>
      </c>
      <c r="G5426">
        <f>COUNTIF(pseudo_sensor!D:D,mysql_parking_location!D5426)</f>
        <v>0</v>
      </c>
    </row>
    <row r="5427" spans="1:7" x14ac:dyDescent="0.75">
      <c r="A5427">
        <v>5426</v>
      </c>
      <c r="B5427">
        <v>144.97870591801399</v>
      </c>
      <c r="C5427">
        <v>-37.834581252492001</v>
      </c>
      <c r="D5427">
        <v>99</v>
      </c>
      <c r="E5427" t="s">
        <v>254</v>
      </c>
      <c r="F5427">
        <v>22263</v>
      </c>
      <c r="G5427">
        <f>COUNTIF(pseudo_sensor!D:D,mysql_parking_location!D5427)</f>
        <v>0</v>
      </c>
    </row>
    <row r="5428" spans="1:7" x14ac:dyDescent="0.75">
      <c r="A5428">
        <v>5427</v>
      </c>
      <c r="B5428">
        <v>144.978751689304</v>
      </c>
      <c r="C5428">
        <v>-37.834499520426</v>
      </c>
      <c r="D5428">
        <v>99</v>
      </c>
      <c r="E5428" t="s">
        <v>254</v>
      </c>
      <c r="F5428">
        <v>22263</v>
      </c>
      <c r="G5428">
        <f>COUNTIF(pseudo_sensor!D:D,mysql_parking_location!D5428)</f>
        <v>0</v>
      </c>
    </row>
    <row r="5429" spans="1:7" x14ac:dyDescent="0.75">
      <c r="A5429">
        <v>5428</v>
      </c>
      <c r="B5429">
        <v>144.93548250569901</v>
      </c>
      <c r="C5429">
        <v>-37.822723313414002</v>
      </c>
      <c r="D5429">
        <v>99</v>
      </c>
      <c r="E5429" t="s">
        <v>267</v>
      </c>
      <c r="F5429">
        <v>22131</v>
      </c>
      <c r="G5429">
        <f>COUNTIF(pseudo_sensor!D:D,mysql_parking_location!D5429)</f>
        <v>0</v>
      </c>
    </row>
    <row r="5430" spans="1:7" x14ac:dyDescent="0.75">
      <c r="A5430">
        <v>5429</v>
      </c>
      <c r="B5430">
        <v>144.95956208055699</v>
      </c>
      <c r="C5430">
        <v>-37.801759488494</v>
      </c>
      <c r="D5430">
        <v>99</v>
      </c>
      <c r="E5430" t="s">
        <v>140</v>
      </c>
      <c r="F5430">
        <v>20480</v>
      </c>
      <c r="G5430">
        <f>COUNTIF(pseudo_sensor!D:D,mysql_parking_location!D5430)</f>
        <v>0</v>
      </c>
    </row>
    <row r="5431" spans="1:7" x14ac:dyDescent="0.75">
      <c r="A5431">
        <v>5430</v>
      </c>
      <c r="B5431">
        <v>144.98772511277301</v>
      </c>
      <c r="C5431">
        <v>-37.816329813812999</v>
      </c>
      <c r="D5431">
        <v>99</v>
      </c>
      <c r="E5431" t="s">
        <v>553</v>
      </c>
      <c r="F5431">
        <v>21949</v>
      </c>
      <c r="G5431">
        <f>COUNTIF(pseudo_sensor!D:D,mysql_parking_location!D5431)</f>
        <v>0</v>
      </c>
    </row>
    <row r="5432" spans="1:7" x14ac:dyDescent="0.75">
      <c r="A5432">
        <v>5431</v>
      </c>
      <c r="B5432">
        <v>144.985133729349</v>
      </c>
      <c r="C5432">
        <v>-37.810505468415002</v>
      </c>
      <c r="D5432">
        <v>99</v>
      </c>
      <c r="E5432" t="s">
        <v>1616</v>
      </c>
      <c r="F5432">
        <v>21587</v>
      </c>
      <c r="G5432">
        <f>COUNTIF(pseudo_sensor!D:D,mysql_parking_location!D5432)</f>
        <v>0</v>
      </c>
    </row>
    <row r="5433" spans="1:7" x14ac:dyDescent="0.75">
      <c r="A5433">
        <v>5432</v>
      </c>
      <c r="B5433">
        <v>144.91993652284901</v>
      </c>
      <c r="C5433">
        <v>-37.798223275784999</v>
      </c>
      <c r="D5433">
        <v>99</v>
      </c>
      <c r="E5433" t="s">
        <v>358</v>
      </c>
      <c r="F5433">
        <v>21842</v>
      </c>
      <c r="G5433">
        <f>COUNTIF(pseudo_sensor!D:D,mysql_parking_location!D5433)</f>
        <v>0</v>
      </c>
    </row>
    <row r="5434" spans="1:7" x14ac:dyDescent="0.75">
      <c r="A5434">
        <v>5433</v>
      </c>
      <c r="B5434">
        <v>144.92521365257701</v>
      </c>
      <c r="C5434">
        <v>-37.795634644258001</v>
      </c>
      <c r="D5434">
        <v>99</v>
      </c>
      <c r="E5434" t="s">
        <v>500</v>
      </c>
      <c r="F5434">
        <v>21749</v>
      </c>
      <c r="G5434">
        <f>COUNTIF(pseudo_sensor!D:D,mysql_parking_location!D5434)</f>
        <v>0</v>
      </c>
    </row>
    <row r="5435" spans="1:7" x14ac:dyDescent="0.75">
      <c r="A5435">
        <v>5434</v>
      </c>
      <c r="B5435">
        <v>144.92267230482599</v>
      </c>
      <c r="C5435">
        <v>-37.796955618121999</v>
      </c>
      <c r="D5435">
        <v>99</v>
      </c>
      <c r="E5435" t="s">
        <v>484</v>
      </c>
      <c r="F5435">
        <v>21844</v>
      </c>
      <c r="G5435">
        <f>COUNTIF(pseudo_sensor!D:D,mysql_parking_location!D5435)</f>
        <v>0</v>
      </c>
    </row>
    <row r="5436" spans="1:7" x14ac:dyDescent="0.75">
      <c r="A5436">
        <v>5435</v>
      </c>
      <c r="B5436">
        <v>144.92218746876799</v>
      </c>
      <c r="C5436">
        <v>-37.797210446755003</v>
      </c>
      <c r="D5436">
        <v>99</v>
      </c>
      <c r="E5436" t="s">
        <v>484</v>
      </c>
      <c r="F5436">
        <v>21844</v>
      </c>
      <c r="G5436">
        <f>COUNTIF(pseudo_sensor!D:D,mysql_parking_location!D5436)</f>
        <v>0</v>
      </c>
    </row>
    <row r="5437" spans="1:7" x14ac:dyDescent="0.75">
      <c r="A5437">
        <v>5436</v>
      </c>
      <c r="B5437">
        <v>144.959345226511</v>
      </c>
      <c r="C5437">
        <v>-37.786691146864001</v>
      </c>
      <c r="D5437">
        <v>99</v>
      </c>
      <c r="E5437" t="s">
        <v>793</v>
      </c>
      <c r="F5437">
        <v>22435</v>
      </c>
      <c r="G5437">
        <f>COUNTIF(pseudo_sensor!D:D,mysql_parking_location!D5437)</f>
        <v>0</v>
      </c>
    </row>
    <row r="5438" spans="1:7" x14ac:dyDescent="0.75">
      <c r="A5438">
        <v>5437</v>
      </c>
      <c r="B5438">
        <v>144.956695756491</v>
      </c>
      <c r="C5438">
        <v>-37.796634341366001</v>
      </c>
      <c r="D5438">
        <v>99</v>
      </c>
      <c r="E5438" t="s">
        <v>624</v>
      </c>
      <c r="F5438">
        <v>22330</v>
      </c>
      <c r="G5438">
        <f>COUNTIF(pseudo_sensor!D:D,mysql_parking_location!D5438)</f>
        <v>0</v>
      </c>
    </row>
    <row r="5439" spans="1:7" x14ac:dyDescent="0.75">
      <c r="A5439">
        <v>5438</v>
      </c>
      <c r="B5439">
        <v>144.958825724912</v>
      </c>
      <c r="C5439">
        <v>-37.790903840222001</v>
      </c>
      <c r="D5439">
        <v>99</v>
      </c>
      <c r="E5439" t="s">
        <v>359</v>
      </c>
      <c r="F5439">
        <v>22438</v>
      </c>
      <c r="G5439">
        <f>COUNTIF(pseudo_sensor!D:D,mysql_parking_location!D5439)</f>
        <v>0</v>
      </c>
    </row>
    <row r="5440" spans="1:7" x14ac:dyDescent="0.75">
      <c r="A5440">
        <v>5439</v>
      </c>
      <c r="B5440">
        <v>144.983288968133</v>
      </c>
      <c r="C5440">
        <v>-37.834657984480003</v>
      </c>
      <c r="D5440">
        <v>99</v>
      </c>
      <c r="E5440" t="s">
        <v>317</v>
      </c>
      <c r="F5440">
        <v>22242</v>
      </c>
      <c r="G5440">
        <f>COUNTIF(pseudo_sensor!D:D,mysql_parking_location!D5440)</f>
        <v>0</v>
      </c>
    </row>
    <row r="5441" spans="1:7" x14ac:dyDescent="0.75">
      <c r="A5441">
        <v>5440</v>
      </c>
      <c r="B5441">
        <v>144.982990591803</v>
      </c>
      <c r="C5441">
        <v>-37.835806688715003</v>
      </c>
      <c r="D5441">
        <v>99</v>
      </c>
      <c r="E5441" t="s">
        <v>317</v>
      </c>
      <c r="F5441">
        <v>22242</v>
      </c>
      <c r="G5441">
        <f>COUNTIF(pseudo_sensor!D:D,mysql_parking_location!D5441)</f>
        <v>0</v>
      </c>
    </row>
    <row r="5442" spans="1:7" x14ac:dyDescent="0.75">
      <c r="A5442">
        <v>5441</v>
      </c>
      <c r="B5442">
        <v>144.94083367596801</v>
      </c>
      <c r="C5442">
        <v>-37.797053179663997</v>
      </c>
      <c r="D5442">
        <v>99</v>
      </c>
      <c r="E5442" t="s">
        <v>515</v>
      </c>
      <c r="F5442">
        <v>21327</v>
      </c>
      <c r="G5442">
        <f>COUNTIF(pseudo_sensor!D:D,mysql_parking_location!D5442)</f>
        <v>0</v>
      </c>
    </row>
    <row r="5443" spans="1:7" x14ac:dyDescent="0.75">
      <c r="A5443">
        <v>5442</v>
      </c>
      <c r="B5443">
        <v>144.920961868289</v>
      </c>
      <c r="C5443">
        <v>-37.798055864253001</v>
      </c>
      <c r="D5443">
        <v>99</v>
      </c>
      <c r="E5443" t="s">
        <v>959</v>
      </c>
      <c r="F5443">
        <v>21845</v>
      </c>
      <c r="G5443">
        <f>COUNTIF(pseudo_sensor!D:D,mysql_parking_location!D5443)</f>
        <v>0</v>
      </c>
    </row>
    <row r="5444" spans="1:7" x14ac:dyDescent="0.75">
      <c r="A5444">
        <v>5443</v>
      </c>
      <c r="B5444">
        <v>144.921528844401</v>
      </c>
      <c r="C5444">
        <v>-37.792326742099</v>
      </c>
      <c r="D5444">
        <v>99</v>
      </c>
      <c r="E5444" t="s">
        <v>1503</v>
      </c>
      <c r="F5444">
        <v>21779</v>
      </c>
      <c r="G5444">
        <f>COUNTIF(pseudo_sensor!D:D,mysql_parking_location!D5444)</f>
        <v>0</v>
      </c>
    </row>
    <row r="5445" spans="1:7" x14ac:dyDescent="0.75">
      <c r="A5445">
        <v>5444</v>
      </c>
      <c r="B5445">
        <v>144.92193786850899</v>
      </c>
      <c r="C5445">
        <v>-37.792313079082</v>
      </c>
      <c r="D5445">
        <v>99</v>
      </c>
      <c r="E5445" t="s">
        <v>309</v>
      </c>
      <c r="F5445">
        <v>21777</v>
      </c>
      <c r="G5445">
        <f>COUNTIF(pseudo_sensor!D:D,mysql_parking_location!D5445)</f>
        <v>0</v>
      </c>
    </row>
    <row r="5446" spans="1:7" x14ac:dyDescent="0.75">
      <c r="A5446">
        <v>5445</v>
      </c>
      <c r="B5446">
        <v>144.95681518912599</v>
      </c>
      <c r="C5446">
        <v>-37.794760101755003</v>
      </c>
      <c r="D5446">
        <v>99</v>
      </c>
      <c r="E5446" t="s">
        <v>654</v>
      </c>
      <c r="F5446">
        <v>22356</v>
      </c>
      <c r="G5446">
        <f>COUNTIF(pseudo_sensor!D:D,mysql_parking_location!D5446)</f>
        <v>0</v>
      </c>
    </row>
    <row r="5447" spans="1:7" x14ac:dyDescent="0.75">
      <c r="A5447">
        <v>5446</v>
      </c>
      <c r="B5447">
        <v>144.95413266719399</v>
      </c>
      <c r="C5447">
        <v>-37.794231340327997</v>
      </c>
      <c r="D5447">
        <v>99</v>
      </c>
      <c r="E5447" t="s">
        <v>446</v>
      </c>
      <c r="F5447">
        <v>22342</v>
      </c>
      <c r="G5447">
        <f>COUNTIF(pseudo_sensor!D:D,mysql_parking_location!D5447)</f>
        <v>0</v>
      </c>
    </row>
    <row r="5448" spans="1:7" x14ac:dyDescent="0.75">
      <c r="A5448">
        <v>5447</v>
      </c>
      <c r="B5448">
        <v>144.98059414021299</v>
      </c>
      <c r="C5448">
        <v>-37.834696724375</v>
      </c>
      <c r="D5448">
        <v>99</v>
      </c>
      <c r="E5448" t="s">
        <v>430</v>
      </c>
      <c r="F5448">
        <v>22258</v>
      </c>
      <c r="G5448">
        <f>COUNTIF(pseudo_sensor!D:D,mysql_parking_location!D5448)</f>
        <v>0</v>
      </c>
    </row>
    <row r="5449" spans="1:7" x14ac:dyDescent="0.75">
      <c r="A5449">
        <v>5448</v>
      </c>
      <c r="B5449">
        <v>144.987362385908</v>
      </c>
      <c r="C5449">
        <v>-37.83085721194</v>
      </c>
      <c r="D5449">
        <v>99</v>
      </c>
      <c r="E5449" t="s">
        <v>2503</v>
      </c>
      <c r="F5449">
        <v>22270</v>
      </c>
      <c r="G5449">
        <f>COUNTIF(pseudo_sensor!D:D,mysql_parking_location!D5449)</f>
        <v>0</v>
      </c>
    </row>
    <row r="5450" spans="1:7" x14ac:dyDescent="0.75">
      <c r="A5450">
        <v>5449</v>
      </c>
      <c r="B5450">
        <v>144.94281119572801</v>
      </c>
      <c r="C5450">
        <v>-37.802324482666002</v>
      </c>
      <c r="D5450">
        <v>99</v>
      </c>
      <c r="E5450" t="s">
        <v>2048</v>
      </c>
      <c r="F5450">
        <v>21039</v>
      </c>
      <c r="G5450">
        <f>COUNTIF(pseudo_sensor!D:D,mysql_parking_location!D5450)</f>
        <v>0</v>
      </c>
    </row>
    <row r="5451" spans="1:7" x14ac:dyDescent="0.75">
      <c r="A5451">
        <v>5450</v>
      </c>
      <c r="B5451">
        <v>144.954445680737</v>
      </c>
      <c r="C5451">
        <v>-37.795268696680999</v>
      </c>
      <c r="D5451">
        <v>99</v>
      </c>
      <c r="E5451" t="s">
        <v>1013</v>
      </c>
      <c r="F5451">
        <v>22341</v>
      </c>
      <c r="G5451">
        <f>COUNTIF(pseudo_sensor!D:D,mysql_parking_location!D5451)</f>
        <v>0</v>
      </c>
    </row>
    <row r="5452" spans="1:7" x14ac:dyDescent="0.75">
      <c r="A5452">
        <v>5451</v>
      </c>
      <c r="B5452">
        <v>144.98380790484501</v>
      </c>
      <c r="C5452">
        <v>-37.848244282530999</v>
      </c>
      <c r="D5452">
        <v>99</v>
      </c>
      <c r="E5452" t="s">
        <v>29</v>
      </c>
      <c r="F5452">
        <v>22311</v>
      </c>
      <c r="G5452">
        <f>COUNTIF(pseudo_sensor!D:D,mysql_parking_location!D5452)</f>
        <v>0</v>
      </c>
    </row>
    <row r="5453" spans="1:7" x14ac:dyDescent="0.75">
      <c r="A5453">
        <v>5452</v>
      </c>
      <c r="B5453">
        <v>144.98468296996299</v>
      </c>
      <c r="C5453">
        <v>-37.830592260842003</v>
      </c>
      <c r="D5453">
        <v>99</v>
      </c>
      <c r="E5453" t="s">
        <v>494</v>
      </c>
      <c r="F5453">
        <v>22268</v>
      </c>
      <c r="G5453">
        <f>COUNTIF(pseudo_sensor!D:D,mysql_parking_location!D5453)</f>
        <v>0</v>
      </c>
    </row>
    <row r="5454" spans="1:7" x14ac:dyDescent="0.75">
      <c r="A5454">
        <v>5453</v>
      </c>
      <c r="B5454">
        <v>144.94925721888001</v>
      </c>
      <c r="C5454">
        <v>-37.802054187167002</v>
      </c>
      <c r="D5454">
        <v>99</v>
      </c>
      <c r="E5454" t="s">
        <v>516</v>
      </c>
      <c r="F5454">
        <v>21077</v>
      </c>
      <c r="G5454">
        <f>COUNTIF(pseudo_sensor!D:D,mysql_parking_location!D5454)</f>
        <v>0</v>
      </c>
    </row>
    <row r="5455" spans="1:7" x14ac:dyDescent="0.75">
      <c r="A5455">
        <v>5454</v>
      </c>
      <c r="B5455">
        <v>144.92399147524301</v>
      </c>
      <c r="C5455">
        <v>-37.795426069020003</v>
      </c>
      <c r="D5455">
        <v>99</v>
      </c>
      <c r="E5455" t="s">
        <v>1215</v>
      </c>
      <c r="F5455">
        <v>22840</v>
      </c>
      <c r="G5455">
        <f>COUNTIF(pseudo_sensor!D:D,mysql_parking_location!D5455)</f>
        <v>0</v>
      </c>
    </row>
    <row r="5456" spans="1:7" x14ac:dyDescent="0.75">
      <c r="A5456">
        <v>5455</v>
      </c>
      <c r="B5456">
        <v>144.91813732679501</v>
      </c>
      <c r="C5456">
        <v>-37.793037032169003</v>
      </c>
      <c r="D5456">
        <v>99</v>
      </c>
      <c r="E5456" t="s">
        <v>576</v>
      </c>
      <c r="F5456">
        <v>21812</v>
      </c>
      <c r="G5456">
        <f>COUNTIF(pseudo_sensor!D:D,mysql_parking_location!D5456)</f>
        <v>0</v>
      </c>
    </row>
    <row r="5457" spans="1:7" x14ac:dyDescent="0.75">
      <c r="A5457">
        <v>5456</v>
      </c>
      <c r="B5457">
        <v>144.959211431678</v>
      </c>
      <c r="C5457">
        <v>-37.777921074273998</v>
      </c>
      <c r="D5457">
        <v>99</v>
      </c>
      <c r="E5457" t="s">
        <v>208</v>
      </c>
      <c r="F5457">
        <v>22397</v>
      </c>
      <c r="G5457">
        <f>COUNTIF(pseudo_sensor!D:D,mysql_parking_location!D5457)</f>
        <v>0</v>
      </c>
    </row>
    <row r="5458" spans="1:7" x14ac:dyDescent="0.75">
      <c r="A5458">
        <v>5457</v>
      </c>
      <c r="B5458">
        <v>144.97745754851999</v>
      </c>
      <c r="C5458">
        <v>-37.824399369011999</v>
      </c>
      <c r="D5458">
        <v>99</v>
      </c>
      <c r="E5458" t="s">
        <v>212</v>
      </c>
      <c r="F5458">
        <v>22492</v>
      </c>
      <c r="G5458">
        <f>COUNTIF(pseudo_sensor!D:D,mysql_parking_location!D5458)</f>
        <v>0</v>
      </c>
    </row>
    <row r="5459" spans="1:7" x14ac:dyDescent="0.75">
      <c r="A5459">
        <v>5458</v>
      </c>
      <c r="B5459">
        <v>144.95287865088901</v>
      </c>
      <c r="C5459">
        <v>-37.803439658548001</v>
      </c>
      <c r="D5459">
        <v>99</v>
      </c>
      <c r="E5459" t="s">
        <v>685</v>
      </c>
      <c r="F5459">
        <v>20973</v>
      </c>
      <c r="G5459">
        <f>COUNTIF(pseudo_sensor!D:D,mysql_parking_location!D5459)</f>
        <v>0</v>
      </c>
    </row>
    <row r="5460" spans="1:7" x14ac:dyDescent="0.75">
      <c r="A5460">
        <v>5459</v>
      </c>
      <c r="B5460">
        <v>144.94724615475999</v>
      </c>
      <c r="C5460">
        <v>-37.798538692192999</v>
      </c>
      <c r="D5460">
        <v>99</v>
      </c>
      <c r="E5460" t="s">
        <v>470</v>
      </c>
      <c r="F5460">
        <v>21168</v>
      </c>
      <c r="G5460">
        <f>COUNTIF(pseudo_sensor!D:D,mysql_parking_location!D5460)</f>
        <v>0</v>
      </c>
    </row>
    <row r="5461" spans="1:7" x14ac:dyDescent="0.75">
      <c r="A5461">
        <v>5460</v>
      </c>
      <c r="B5461">
        <v>144.94843633381299</v>
      </c>
      <c r="C5461">
        <v>-37.797852369769998</v>
      </c>
      <c r="D5461">
        <v>99</v>
      </c>
      <c r="E5461" t="s">
        <v>493</v>
      </c>
      <c r="F5461">
        <v>21192</v>
      </c>
      <c r="G5461">
        <f>COUNTIF(pseudo_sensor!D:D,mysql_parking_location!D5461)</f>
        <v>0</v>
      </c>
    </row>
    <row r="5462" spans="1:7" x14ac:dyDescent="0.75">
      <c r="A5462">
        <v>5461</v>
      </c>
      <c r="B5462">
        <v>144.94119718408399</v>
      </c>
      <c r="C5462">
        <v>-37.800114845903003</v>
      </c>
      <c r="D5462">
        <v>99</v>
      </c>
      <c r="E5462" t="s">
        <v>229</v>
      </c>
      <c r="F5462">
        <v>21299</v>
      </c>
      <c r="G5462">
        <f>COUNTIF(pseudo_sensor!D:D,mysql_parking_location!D5462)</f>
        <v>0</v>
      </c>
    </row>
    <row r="5463" spans="1:7" x14ac:dyDescent="0.75">
      <c r="A5463">
        <v>5462</v>
      </c>
      <c r="B5463">
        <v>144.94184627369199</v>
      </c>
      <c r="C5463">
        <v>-37.786312209431003</v>
      </c>
      <c r="D5463">
        <v>99</v>
      </c>
      <c r="E5463" t="s">
        <v>325</v>
      </c>
      <c r="F5463">
        <v>22415</v>
      </c>
      <c r="G5463">
        <f>COUNTIF(pseudo_sensor!D:D,mysql_parking_location!D5463)</f>
        <v>0</v>
      </c>
    </row>
    <row r="5464" spans="1:7" x14ac:dyDescent="0.75">
      <c r="A5464">
        <v>5463</v>
      </c>
      <c r="B5464">
        <v>144.94180669119999</v>
      </c>
      <c r="C5464">
        <v>-37.78620730115</v>
      </c>
      <c r="D5464">
        <v>99</v>
      </c>
      <c r="E5464" t="s">
        <v>325</v>
      </c>
      <c r="F5464">
        <v>22415</v>
      </c>
      <c r="G5464">
        <f>COUNTIF(pseudo_sensor!D:D,mysql_parking_location!D5464)</f>
        <v>0</v>
      </c>
    </row>
    <row r="5465" spans="1:7" x14ac:dyDescent="0.75">
      <c r="A5465">
        <v>5464</v>
      </c>
      <c r="B5465">
        <v>144.92463660886401</v>
      </c>
      <c r="C5465">
        <v>-37.825684545565998</v>
      </c>
      <c r="D5465">
        <v>99</v>
      </c>
      <c r="E5465" t="s">
        <v>226</v>
      </c>
      <c r="F5465">
        <v>22147</v>
      </c>
      <c r="G5465">
        <f>COUNTIF(pseudo_sensor!D:D,mysql_parking_location!D5465)</f>
        <v>0</v>
      </c>
    </row>
    <row r="5466" spans="1:7" x14ac:dyDescent="0.75">
      <c r="A5466">
        <v>5465</v>
      </c>
      <c r="B5466">
        <v>144.984820900285</v>
      </c>
      <c r="C5466">
        <v>-37.843004321930998</v>
      </c>
      <c r="D5466">
        <v>99</v>
      </c>
      <c r="E5466" t="s">
        <v>475</v>
      </c>
      <c r="F5466">
        <v>22304</v>
      </c>
      <c r="G5466">
        <f>COUNTIF(pseudo_sensor!D:D,mysql_parking_location!D5466)</f>
        <v>0</v>
      </c>
    </row>
    <row r="5467" spans="1:7" x14ac:dyDescent="0.75">
      <c r="A5467">
        <v>5466</v>
      </c>
      <c r="B5467">
        <v>144.977188357302</v>
      </c>
      <c r="C5467">
        <v>-37.840433309025997</v>
      </c>
      <c r="D5467">
        <v>99</v>
      </c>
      <c r="E5467" t="s">
        <v>270</v>
      </c>
      <c r="F5467">
        <v>22474</v>
      </c>
      <c r="G5467">
        <f>COUNTIF(pseudo_sensor!D:D,mysql_parking_location!D5467)</f>
        <v>0</v>
      </c>
    </row>
    <row r="5468" spans="1:7" x14ac:dyDescent="0.75">
      <c r="A5468">
        <v>5467</v>
      </c>
      <c r="B5468">
        <v>144.954349043241</v>
      </c>
      <c r="C5468">
        <v>-37.802653742221999</v>
      </c>
      <c r="D5468">
        <v>99</v>
      </c>
      <c r="E5468" t="s">
        <v>197</v>
      </c>
      <c r="F5468">
        <v>21105</v>
      </c>
      <c r="G5468">
        <f>COUNTIF(pseudo_sensor!D:D,mysql_parking_location!D5468)</f>
        <v>0</v>
      </c>
    </row>
    <row r="5469" spans="1:7" x14ac:dyDescent="0.75">
      <c r="A5469">
        <v>5468</v>
      </c>
      <c r="B5469">
        <v>144.93774804361999</v>
      </c>
      <c r="C5469">
        <v>-37.795370446661998</v>
      </c>
      <c r="D5469">
        <v>99</v>
      </c>
      <c r="E5469" t="s">
        <v>241</v>
      </c>
      <c r="F5469">
        <v>21320</v>
      </c>
      <c r="G5469">
        <f>COUNTIF(pseudo_sensor!D:D,mysql_parking_location!D5469)</f>
        <v>0</v>
      </c>
    </row>
    <row r="5470" spans="1:7" x14ac:dyDescent="0.75">
      <c r="A5470">
        <v>5469</v>
      </c>
      <c r="B5470">
        <v>144.94393101358199</v>
      </c>
      <c r="C5470">
        <v>-37.801120571687001</v>
      </c>
      <c r="D5470">
        <v>99</v>
      </c>
      <c r="E5470" t="s">
        <v>154</v>
      </c>
      <c r="F5470">
        <v>21044</v>
      </c>
      <c r="G5470">
        <f>COUNTIF(pseudo_sensor!D:D,mysql_parking_location!D5470)</f>
        <v>0</v>
      </c>
    </row>
    <row r="5471" spans="1:7" x14ac:dyDescent="0.75">
      <c r="A5471">
        <v>5470</v>
      </c>
      <c r="B5471">
        <v>144.945670592434</v>
      </c>
      <c r="C5471">
        <v>-37.793792933478002</v>
      </c>
      <c r="D5471">
        <v>99</v>
      </c>
      <c r="E5471" t="s">
        <v>141</v>
      </c>
      <c r="F5471">
        <v>21237</v>
      </c>
      <c r="G5471">
        <f>COUNTIF(pseudo_sensor!D:D,mysql_parking_location!D5471)</f>
        <v>0</v>
      </c>
    </row>
    <row r="5472" spans="1:7" x14ac:dyDescent="0.75">
      <c r="A5472">
        <v>5471</v>
      </c>
      <c r="B5472">
        <v>144.93064348123499</v>
      </c>
      <c r="C5472">
        <v>-37.794900518642002</v>
      </c>
      <c r="D5472">
        <v>99</v>
      </c>
      <c r="E5472" t="s">
        <v>634</v>
      </c>
      <c r="F5472">
        <v>21699</v>
      </c>
      <c r="G5472">
        <f>COUNTIF(pseudo_sensor!D:D,mysql_parking_location!D5472)</f>
        <v>0</v>
      </c>
    </row>
    <row r="5473" spans="1:7" x14ac:dyDescent="0.75">
      <c r="A5473">
        <v>5472</v>
      </c>
      <c r="B5473">
        <v>144.92647225750801</v>
      </c>
      <c r="C5473">
        <v>-37.794909495713</v>
      </c>
      <c r="D5473">
        <v>99</v>
      </c>
      <c r="E5473" t="s">
        <v>1326</v>
      </c>
      <c r="F5473">
        <v>21686</v>
      </c>
      <c r="G5473">
        <f>COUNTIF(pseudo_sensor!D:D,mysql_parking_location!D5473)</f>
        <v>0</v>
      </c>
    </row>
    <row r="5474" spans="1:7" x14ac:dyDescent="0.75">
      <c r="A5474">
        <v>5473</v>
      </c>
      <c r="B5474">
        <v>144.93145225028201</v>
      </c>
      <c r="C5474">
        <v>-37.795679130941998</v>
      </c>
      <c r="D5474">
        <v>99</v>
      </c>
      <c r="E5474" t="s">
        <v>158</v>
      </c>
      <c r="F5474">
        <v>21276</v>
      </c>
      <c r="G5474">
        <f>COUNTIF(pseudo_sensor!D:D,mysql_parking_location!D5474)</f>
        <v>0</v>
      </c>
    </row>
    <row r="5475" spans="1:7" x14ac:dyDescent="0.75">
      <c r="A5475">
        <v>5474</v>
      </c>
      <c r="B5475">
        <v>144.934575375241</v>
      </c>
      <c r="C5475">
        <v>-37.795739311746999</v>
      </c>
      <c r="D5475">
        <v>99</v>
      </c>
      <c r="E5475" t="s">
        <v>614</v>
      </c>
      <c r="F5475">
        <v>21270</v>
      </c>
      <c r="G5475">
        <f>COUNTIF(pseudo_sensor!D:D,mysql_parking_location!D5475)</f>
        <v>0</v>
      </c>
    </row>
    <row r="5476" spans="1:7" x14ac:dyDescent="0.75">
      <c r="A5476">
        <v>5475</v>
      </c>
      <c r="B5476">
        <v>144.952787611666</v>
      </c>
      <c r="C5476">
        <v>-37.782116522320997</v>
      </c>
      <c r="D5476">
        <v>99</v>
      </c>
      <c r="E5476">
        <v>99</v>
      </c>
      <c r="F5476">
        <v>99</v>
      </c>
      <c r="G5476">
        <f>COUNTIF(pseudo_sensor!D:D,mysql_parking_location!D5476)</f>
        <v>0</v>
      </c>
    </row>
    <row r="5477" spans="1:7" x14ac:dyDescent="0.75">
      <c r="A5477">
        <v>5476</v>
      </c>
      <c r="B5477">
        <v>144.97774425492301</v>
      </c>
      <c r="C5477">
        <v>-37.838746319507003</v>
      </c>
      <c r="D5477">
        <v>99</v>
      </c>
      <c r="E5477" t="s">
        <v>429</v>
      </c>
      <c r="F5477">
        <v>22473</v>
      </c>
      <c r="G5477">
        <f>COUNTIF(pseudo_sensor!D:D,mysql_parking_location!D5477)</f>
        <v>0</v>
      </c>
    </row>
    <row r="5478" spans="1:7" x14ac:dyDescent="0.75">
      <c r="A5478">
        <v>5477</v>
      </c>
      <c r="B5478">
        <v>144.94213982929</v>
      </c>
      <c r="C5478">
        <v>-37.802246622368003</v>
      </c>
      <c r="D5478">
        <v>99</v>
      </c>
      <c r="E5478" t="s">
        <v>1125</v>
      </c>
      <c r="F5478">
        <v>21042</v>
      </c>
      <c r="G5478">
        <f>COUNTIF(pseudo_sensor!D:D,mysql_parking_location!D5478)</f>
        <v>0</v>
      </c>
    </row>
    <row r="5479" spans="1:7" x14ac:dyDescent="0.75">
      <c r="A5479">
        <v>5478</v>
      </c>
      <c r="B5479">
        <v>144.983359555173</v>
      </c>
      <c r="C5479">
        <v>-37.848120055327001</v>
      </c>
      <c r="D5479">
        <v>99</v>
      </c>
      <c r="E5479" t="s">
        <v>29</v>
      </c>
      <c r="F5479">
        <v>22311</v>
      </c>
      <c r="G5479">
        <f>COUNTIF(pseudo_sensor!D:D,mysql_parking_location!D5479)</f>
        <v>0</v>
      </c>
    </row>
    <row r="5480" spans="1:7" x14ac:dyDescent="0.75">
      <c r="A5480">
        <v>5479</v>
      </c>
      <c r="B5480">
        <v>144.921078590826</v>
      </c>
      <c r="C5480">
        <v>-37.822542303897002</v>
      </c>
      <c r="D5480">
        <v>99</v>
      </c>
      <c r="E5480" t="s">
        <v>273</v>
      </c>
      <c r="F5480">
        <v>22159</v>
      </c>
      <c r="G5480">
        <f>COUNTIF(pseudo_sensor!D:D,mysql_parking_location!D5480)</f>
        <v>0</v>
      </c>
    </row>
    <row r="5481" spans="1:7" x14ac:dyDescent="0.75">
      <c r="A5481">
        <v>5480</v>
      </c>
      <c r="B5481">
        <v>144.94796169524</v>
      </c>
      <c r="C5481">
        <v>-37.818521828533001</v>
      </c>
      <c r="D5481">
        <v>99</v>
      </c>
      <c r="E5481" t="s">
        <v>927</v>
      </c>
      <c r="F5481">
        <v>22553</v>
      </c>
      <c r="G5481">
        <f>COUNTIF(pseudo_sensor!D:D,mysql_parking_location!D5481)</f>
        <v>0</v>
      </c>
    </row>
    <row r="5482" spans="1:7" x14ac:dyDescent="0.75">
      <c r="A5482">
        <v>5481</v>
      </c>
      <c r="B5482">
        <v>144.94579922920701</v>
      </c>
      <c r="C5482">
        <v>-37.793807551374996</v>
      </c>
      <c r="D5482">
        <v>99</v>
      </c>
      <c r="E5482" t="s">
        <v>141</v>
      </c>
      <c r="F5482">
        <v>21237</v>
      </c>
      <c r="G5482">
        <f>COUNTIF(pseudo_sensor!D:D,mysql_parking_location!D5482)</f>
        <v>0</v>
      </c>
    </row>
    <row r="5483" spans="1:7" x14ac:dyDescent="0.75">
      <c r="A5483">
        <v>5482</v>
      </c>
      <c r="B5483">
        <v>144.948621371944</v>
      </c>
      <c r="C5483">
        <v>-37.797933088889998</v>
      </c>
      <c r="D5483">
        <v>99</v>
      </c>
      <c r="E5483" t="s">
        <v>493</v>
      </c>
      <c r="F5483">
        <v>21192</v>
      </c>
      <c r="G5483">
        <f>COUNTIF(pseudo_sensor!D:D,mysql_parking_location!D5483)</f>
        <v>0</v>
      </c>
    </row>
    <row r="5484" spans="1:7" x14ac:dyDescent="0.75">
      <c r="A5484">
        <v>5483</v>
      </c>
      <c r="B5484">
        <v>144.947968557313</v>
      </c>
      <c r="C5484">
        <v>-37.804479501534999</v>
      </c>
      <c r="D5484">
        <v>99</v>
      </c>
      <c r="E5484" t="s">
        <v>3030</v>
      </c>
      <c r="F5484">
        <v>20996</v>
      </c>
      <c r="G5484">
        <f>COUNTIF(pseudo_sensor!D:D,mysql_parking_location!D5484)</f>
        <v>0</v>
      </c>
    </row>
    <row r="5485" spans="1:7" x14ac:dyDescent="0.75">
      <c r="A5485">
        <v>5484</v>
      </c>
      <c r="B5485">
        <v>144.95419480902001</v>
      </c>
      <c r="C5485">
        <v>-37.784920229854002</v>
      </c>
      <c r="D5485">
        <v>99</v>
      </c>
      <c r="E5485">
        <v>99</v>
      </c>
      <c r="F5485">
        <v>99</v>
      </c>
      <c r="G5485">
        <f>COUNTIF(pseudo_sensor!D:D,mysql_parking_location!D5485)</f>
        <v>0</v>
      </c>
    </row>
    <row r="5486" spans="1:7" x14ac:dyDescent="0.75">
      <c r="A5486">
        <v>5485</v>
      </c>
      <c r="B5486">
        <v>144.93301807836201</v>
      </c>
      <c r="C5486">
        <v>-37.794833615411001</v>
      </c>
      <c r="D5486">
        <v>99</v>
      </c>
      <c r="E5486" t="s">
        <v>18</v>
      </c>
      <c r="F5486">
        <v>21266</v>
      </c>
      <c r="G5486">
        <f>COUNTIF(pseudo_sensor!D:D,mysql_parking_location!D5486)</f>
        <v>0</v>
      </c>
    </row>
    <row r="5487" spans="1:7" x14ac:dyDescent="0.75">
      <c r="A5487">
        <v>5486</v>
      </c>
      <c r="B5487">
        <v>144.98115878920899</v>
      </c>
      <c r="C5487">
        <v>-37.837748025986002</v>
      </c>
      <c r="D5487">
        <v>99</v>
      </c>
      <c r="E5487">
        <v>99</v>
      </c>
      <c r="F5487">
        <v>99</v>
      </c>
      <c r="G5487">
        <f>COUNTIF(pseudo_sensor!D:D,mysql_parking_location!D5487)</f>
        <v>0</v>
      </c>
    </row>
    <row r="5488" spans="1:7" x14ac:dyDescent="0.75">
      <c r="A5488">
        <v>5487</v>
      </c>
      <c r="B5488">
        <v>144.95704783162</v>
      </c>
      <c r="C5488">
        <v>-37.794229487043999</v>
      </c>
      <c r="D5488">
        <v>99</v>
      </c>
      <c r="E5488" t="s">
        <v>658</v>
      </c>
      <c r="F5488">
        <v>22357</v>
      </c>
      <c r="G5488">
        <f>COUNTIF(pseudo_sensor!D:D,mysql_parking_location!D5488)</f>
        <v>0</v>
      </c>
    </row>
    <row r="5489" spans="1:7" x14ac:dyDescent="0.75">
      <c r="A5489">
        <v>5488</v>
      </c>
      <c r="B5489">
        <v>144.95820290698001</v>
      </c>
      <c r="C5489">
        <v>-37.796079076131001</v>
      </c>
      <c r="D5489">
        <v>99</v>
      </c>
      <c r="E5489" t="s">
        <v>900</v>
      </c>
      <c r="F5489">
        <v>22608</v>
      </c>
      <c r="G5489">
        <f>COUNTIF(pseudo_sensor!D:D,mysql_parking_location!D5489)</f>
        <v>0</v>
      </c>
    </row>
    <row r="5490" spans="1:7" x14ac:dyDescent="0.75">
      <c r="A5490">
        <v>5489</v>
      </c>
      <c r="B5490">
        <v>144.92673799211099</v>
      </c>
      <c r="C5490">
        <v>-37.823365023911002</v>
      </c>
      <c r="D5490">
        <v>99</v>
      </c>
      <c r="E5490" t="s">
        <v>231</v>
      </c>
      <c r="F5490">
        <v>22144</v>
      </c>
      <c r="G5490">
        <f>COUNTIF(pseudo_sensor!D:D,mysql_parking_location!D5490)</f>
        <v>0</v>
      </c>
    </row>
    <row r="5491" spans="1:7" x14ac:dyDescent="0.75">
      <c r="A5491">
        <v>5490</v>
      </c>
      <c r="B5491">
        <v>144.95334649689499</v>
      </c>
      <c r="C5491">
        <v>-37.801449910452</v>
      </c>
      <c r="D5491">
        <v>99</v>
      </c>
      <c r="E5491" t="s">
        <v>1555</v>
      </c>
      <c r="F5491">
        <v>21107</v>
      </c>
      <c r="G5491">
        <f>COUNTIF(pseudo_sensor!D:D,mysql_parking_location!D5491)</f>
        <v>0</v>
      </c>
    </row>
    <row r="5492" spans="1:7" x14ac:dyDescent="0.75">
      <c r="A5492">
        <v>5491</v>
      </c>
      <c r="B5492">
        <v>144.95962968299699</v>
      </c>
      <c r="C5492">
        <v>-37.8119010311</v>
      </c>
      <c r="D5492">
        <v>99</v>
      </c>
      <c r="E5492" t="s">
        <v>480</v>
      </c>
      <c r="F5492">
        <v>20042</v>
      </c>
      <c r="G5492">
        <f>COUNTIF(pseudo_sensor!D:D,mysql_parking_location!D5492)</f>
        <v>0</v>
      </c>
    </row>
    <row r="5493" spans="1:7" x14ac:dyDescent="0.75">
      <c r="A5493">
        <v>5492</v>
      </c>
      <c r="B5493">
        <v>144.909619976339</v>
      </c>
      <c r="C5493">
        <v>-37.803254582603998</v>
      </c>
      <c r="D5493">
        <v>99</v>
      </c>
      <c r="E5493" t="s">
        <v>640</v>
      </c>
      <c r="F5493">
        <v>21685</v>
      </c>
      <c r="G5493">
        <f>COUNTIF(pseudo_sensor!D:D,mysql_parking_location!D5493)</f>
        <v>0</v>
      </c>
    </row>
    <row r="5494" spans="1:7" x14ac:dyDescent="0.75">
      <c r="A5494">
        <v>5493</v>
      </c>
      <c r="B5494">
        <v>144.971165312332</v>
      </c>
      <c r="C5494">
        <v>-37.823504380716997</v>
      </c>
      <c r="D5494">
        <v>99</v>
      </c>
      <c r="E5494" t="s">
        <v>114</v>
      </c>
      <c r="F5494">
        <v>22089</v>
      </c>
      <c r="G5494">
        <f>COUNTIF(pseudo_sensor!D:D,mysql_parking_location!D5494)</f>
        <v>0</v>
      </c>
    </row>
    <row r="5495" spans="1:7" x14ac:dyDescent="0.75">
      <c r="A5495">
        <v>5494</v>
      </c>
      <c r="B5495">
        <v>144.95746876894299</v>
      </c>
      <c r="C5495">
        <v>-37.798516843138998</v>
      </c>
      <c r="D5495">
        <v>99</v>
      </c>
      <c r="E5495" t="s">
        <v>652</v>
      </c>
      <c r="F5495">
        <v>22514</v>
      </c>
      <c r="G5495">
        <f>COUNTIF(pseudo_sensor!D:D,mysql_parking_location!D5495)</f>
        <v>0</v>
      </c>
    </row>
    <row r="5496" spans="1:7" x14ac:dyDescent="0.75">
      <c r="A5496">
        <v>5495</v>
      </c>
      <c r="B5496">
        <v>144.92346682146299</v>
      </c>
      <c r="C5496">
        <v>-37.823849590672999</v>
      </c>
      <c r="D5496">
        <v>99</v>
      </c>
      <c r="E5496" t="s">
        <v>947</v>
      </c>
      <c r="F5496">
        <v>22148</v>
      </c>
      <c r="G5496">
        <f>COUNTIF(pseudo_sensor!D:D,mysql_parking_location!D5496)</f>
        <v>0</v>
      </c>
    </row>
    <row r="5497" spans="1:7" x14ac:dyDescent="0.75">
      <c r="A5497">
        <v>5496</v>
      </c>
      <c r="B5497">
        <v>144.95677704062001</v>
      </c>
      <c r="C5497">
        <v>-37.797058853487997</v>
      </c>
      <c r="D5497">
        <v>99</v>
      </c>
      <c r="E5497" t="s">
        <v>2578</v>
      </c>
      <c r="F5497">
        <v>22595</v>
      </c>
      <c r="G5497">
        <f>COUNTIF(pseudo_sensor!D:D,mysql_parking_location!D5497)</f>
        <v>0</v>
      </c>
    </row>
    <row r="5498" spans="1:7" x14ac:dyDescent="0.75">
      <c r="A5498">
        <v>5497</v>
      </c>
      <c r="B5498">
        <v>144.95690533713</v>
      </c>
      <c r="C5498">
        <v>-37.797074489773003</v>
      </c>
      <c r="D5498">
        <v>99</v>
      </c>
      <c r="E5498" t="s">
        <v>2578</v>
      </c>
      <c r="F5498">
        <v>22595</v>
      </c>
      <c r="G5498">
        <f>COUNTIF(pseudo_sensor!D:D,mysql_parking_location!D5498)</f>
        <v>0</v>
      </c>
    </row>
    <row r="5499" spans="1:7" x14ac:dyDescent="0.75">
      <c r="A5499">
        <v>5498</v>
      </c>
      <c r="B5499">
        <v>144.95735498961901</v>
      </c>
      <c r="C5499">
        <v>-37.797126212348999</v>
      </c>
      <c r="D5499">
        <v>99</v>
      </c>
      <c r="E5499" t="s">
        <v>2578</v>
      </c>
      <c r="F5499">
        <v>22595</v>
      </c>
      <c r="G5499">
        <f>COUNTIF(pseudo_sensor!D:D,mysql_parking_location!D5499)</f>
        <v>0</v>
      </c>
    </row>
    <row r="5500" spans="1:7" x14ac:dyDescent="0.75">
      <c r="A5500">
        <v>5499</v>
      </c>
      <c r="B5500">
        <v>144.986892461564</v>
      </c>
      <c r="C5500">
        <v>-37.829532076786997</v>
      </c>
      <c r="D5500">
        <v>99</v>
      </c>
      <c r="E5500" t="s">
        <v>1789</v>
      </c>
      <c r="F5500">
        <v>22276</v>
      </c>
      <c r="G5500">
        <f>COUNTIF(pseudo_sensor!D:D,mysql_parking_location!D5500)</f>
        <v>0</v>
      </c>
    </row>
    <row r="5501" spans="1:7" x14ac:dyDescent="0.75">
      <c r="A5501">
        <v>5500</v>
      </c>
      <c r="B5501">
        <v>144.98435811407001</v>
      </c>
      <c r="C5501">
        <v>-37.809296642912997</v>
      </c>
      <c r="D5501">
        <v>99</v>
      </c>
      <c r="E5501" t="s">
        <v>504</v>
      </c>
      <c r="F5501">
        <v>21586</v>
      </c>
      <c r="G5501">
        <f>COUNTIF(pseudo_sensor!D:D,mysql_parking_location!D5501)</f>
        <v>0</v>
      </c>
    </row>
    <row r="5502" spans="1:7" x14ac:dyDescent="0.75">
      <c r="A5502">
        <v>5501</v>
      </c>
      <c r="B5502">
        <v>144.98733314245999</v>
      </c>
      <c r="C5502">
        <v>-37.809601308585002</v>
      </c>
      <c r="D5502">
        <v>99</v>
      </c>
      <c r="E5502" t="s">
        <v>316</v>
      </c>
      <c r="F5502">
        <v>21583</v>
      </c>
      <c r="G5502">
        <f>COUNTIF(pseudo_sensor!D:D,mysql_parking_location!D5502)</f>
        <v>0</v>
      </c>
    </row>
    <row r="5503" spans="1:7" x14ac:dyDescent="0.75">
      <c r="A5503">
        <v>5502</v>
      </c>
      <c r="B5503">
        <v>144.94274802187701</v>
      </c>
      <c r="C5503">
        <v>-37.788953201303997</v>
      </c>
      <c r="D5503">
        <v>99</v>
      </c>
      <c r="E5503" t="s">
        <v>131</v>
      </c>
      <c r="F5503">
        <v>22408</v>
      </c>
      <c r="G5503">
        <f>COUNTIF(pseudo_sensor!D:D,mysql_parking_location!D5503)</f>
        <v>0</v>
      </c>
    </row>
    <row r="5504" spans="1:7" x14ac:dyDescent="0.75">
      <c r="A5504">
        <v>5503</v>
      </c>
      <c r="B5504">
        <v>144.95668664720699</v>
      </c>
      <c r="C5504">
        <v>-37.827362695761998</v>
      </c>
      <c r="D5504">
        <v>99</v>
      </c>
      <c r="E5504" t="s">
        <v>828</v>
      </c>
      <c r="F5504">
        <v>22010</v>
      </c>
      <c r="G5504">
        <f>COUNTIF(pseudo_sensor!D:D,mysql_parking_location!D5504)</f>
        <v>0</v>
      </c>
    </row>
    <row r="5505" spans="1:7" x14ac:dyDescent="0.75">
      <c r="A5505">
        <v>5504</v>
      </c>
      <c r="B5505">
        <v>144.95744794150599</v>
      </c>
      <c r="C5505">
        <v>-37.826471444116997</v>
      </c>
      <c r="D5505">
        <v>99</v>
      </c>
      <c r="E5505" t="s">
        <v>1069</v>
      </c>
      <c r="F5505">
        <v>22455</v>
      </c>
      <c r="G5505">
        <f>COUNTIF(pseudo_sensor!D:D,mysql_parking_location!D5505)</f>
        <v>0</v>
      </c>
    </row>
    <row r="5506" spans="1:7" x14ac:dyDescent="0.75">
      <c r="A5506">
        <v>5505</v>
      </c>
      <c r="B5506">
        <v>144.957212442463</v>
      </c>
      <c r="C5506">
        <v>-37.825959073044999</v>
      </c>
      <c r="D5506">
        <v>99</v>
      </c>
      <c r="E5506" t="s">
        <v>1069</v>
      </c>
      <c r="F5506">
        <v>22455</v>
      </c>
      <c r="G5506">
        <f>COUNTIF(pseudo_sensor!D:D,mysql_parking_location!D5506)</f>
        <v>0</v>
      </c>
    </row>
    <row r="5507" spans="1:7" x14ac:dyDescent="0.75">
      <c r="A5507">
        <v>5506</v>
      </c>
      <c r="B5507">
        <v>144.97228189941001</v>
      </c>
      <c r="C5507">
        <v>-37.825085315825</v>
      </c>
      <c r="D5507">
        <v>99</v>
      </c>
      <c r="E5507" t="s">
        <v>114</v>
      </c>
      <c r="F5507">
        <v>22089</v>
      </c>
      <c r="G5507">
        <f>COUNTIF(pseudo_sensor!D:D,mysql_parking_location!D5507)</f>
        <v>0</v>
      </c>
    </row>
    <row r="5508" spans="1:7" x14ac:dyDescent="0.75">
      <c r="A5508">
        <v>5507</v>
      </c>
      <c r="B5508">
        <v>144.94736214527799</v>
      </c>
      <c r="C5508">
        <v>-37.776599744263002</v>
      </c>
      <c r="D5508">
        <v>99</v>
      </c>
      <c r="E5508" t="s">
        <v>586</v>
      </c>
      <c r="F5508">
        <v>22398</v>
      </c>
      <c r="G5508">
        <f>COUNTIF(pseudo_sensor!D:D,mysql_parking_location!D5508)</f>
        <v>0</v>
      </c>
    </row>
    <row r="5509" spans="1:7" x14ac:dyDescent="0.75">
      <c r="A5509">
        <v>5508</v>
      </c>
      <c r="B5509">
        <v>144.96094004467301</v>
      </c>
      <c r="C5509">
        <v>-37.827464352852999</v>
      </c>
      <c r="D5509">
        <v>99</v>
      </c>
      <c r="E5509" t="s">
        <v>1798</v>
      </c>
      <c r="F5509">
        <v>22036</v>
      </c>
      <c r="G5509">
        <f>COUNTIF(pseudo_sensor!D:D,mysql_parking_location!D5509)</f>
        <v>0</v>
      </c>
    </row>
    <row r="5510" spans="1:7" x14ac:dyDescent="0.75">
      <c r="A5510">
        <v>5509</v>
      </c>
      <c r="B5510">
        <v>144.979096630653</v>
      </c>
      <c r="C5510">
        <v>-37.833068877522003</v>
      </c>
      <c r="D5510">
        <v>99</v>
      </c>
      <c r="E5510" t="s">
        <v>40</v>
      </c>
      <c r="F5510">
        <v>22706</v>
      </c>
      <c r="G5510">
        <f>COUNTIF(pseudo_sensor!D:D,mysql_parking_location!D5510)</f>
        <v>0</v>
      </c>
    </row>
    <row r="5511" spans="1:7" x14ac:dyDescent="0.75">
      <c r="A5511">
        <v>5510</v>
      </c>
      <c r="B5511">
        <v>144.95957575264299</v>
      </c>
      <c r="C5511">
        <v>-37.781401992619998</v>
      </c>
      <c r="D5511">
        <v>99</v>
      </c>
      <c r="E5511" t="s">
        <v>1250</v>
      </c>
      <c r="F5511">
        <v>22393</v>
      </c>
      <c r="G5511">
        <f>COUNTIF(pseudo_sensor!D:D,mysql_parking_location!D5511)</f>
        <v>0</v>
      </c>
    </row>
    <row r="5512" spans="1:7" x14ac:dyDescent="0.75">
      <c r="A5512">
        <v>5511</v>
      </c>
      <c r="B5512">
        <v>144.97428233276099</v>
      </c>
      <c r="C5512">
        <v>-37.809290534162002</v>
      </c>
      <c r="D5512" t="s">
        <v>1224</v>
      </c>
      <c r="E5512" t="s">
        <v>478</v>
      </c>
      <c r="F5512">
        <v>20889</v>
      </c>
      <c r="G5512">
        <f>COUNTIF(pseudo_sensor!D:D,mysql_parking_location!D5512)</f>
        <v>2</v>
      </c>
    </row>
    <row r="5513" spans="1:7" x14ac:dyDescent="0.75">
      <c r="A5513">
        <v>5512</v>
      </c>
      <c r="B5513">
        <v>144.97468092890401</v>
      </c>
      <c r="C5513">
        <v>-37.809519867985998</v>
      </c>
      <c r="D5513" t="s">
        <v>1396</v>
      </c>
      <c r="E5513" t="s">
        <v>478</v>
      </c>
      <c r="F5513">
        <v>20889</v>
      </c>
      <c r="G5513">
        <f>COUNTIF(pseudo_sensor!D:D,mysql_parking_location!D5513)</f>
        <v>2</v>
      </c>
    </row>
    <row r="5514" spans="1:7" x14ac:dyDescent="0.75">
      <c r="A5514">
        <v>5513</v>
      </c>
      <c r="B5514">
        <v>144.98194039979199</v>
      </c>
      <c r="C5514">
        <v>-37.823662862921999</v>
      </c>
      <c r="D5514">
        <v>99</v>
      </c>
      <c r="E5514" t="s">
        <v>234</v>
      </c>
      <c r="F5514">
        <v>22774</v>
      </c>
      <c r="G5514">
        <f>COUNTIF(pseudo_sensor!D:D,mysql_parking_location!D5514)</f>
        <v>0</v>
      </c>
    </row>
    <row r="5515" spans="1:7" x14ac:dyDescent="0.75">
      <c r="A5515">
        <v>5514</v>
      </c>
      <c r="B5515">
        <v>144.97677983844699</v>
      </c>
      <c r="C5515">
        <v>-37.808840089752998</v>
      </c>
      <c r="D5515">
        <v>99</v>
      </c>
      <c r="E5515" t="s">
        <v>986</v>
      </c>
      <c r="F5515">
        <v>21567</v>
      </c>
      <c r="G5515">
        <f>COUNTIF(pseudo_sensor!D:D,mysql_parking_location!D5515)</f>
        <v>0</v>
      </c>
    </row>
    <row r="5516" spans="1:7" x14ac:dyDescent="0.75">
      <c r="A5516">
        <v>5515</v>
      </c>
      <c r="B5516">
        <v>144.98777702230799</v>
      </c>
      <c r="C5516">
        <v>-37.821344826416997</v>
      </c>
      <c r="D5516">
        <v>99</v>
      </c>
      <c r="E5516">
        <v>99</v>
      </c>
      <c r="F5516">
        <v>99</v>
      </c>
      <c r="G5516">
        <f>COUNTIF(pseudo_sensor!D:D,mysql_parking_location!D5516)</f>
        <v>0</v>
      </c>
    </row>
    <row r="5517" spans="1:7" x14ac:dyDescent="0.75">
      <c r="A5517">
        <v>5516</v>
      </c>
      <c r="B5517">
        <v>144.983076041131</v>
      </c>
      <c r="C5517">
        <v>-37.812594619381002</v>
      </c>
      <c r="D5517" t="s">
        <v>5140</v>
      </c>
      <c r="E5517" t="s">
        <v>1368</v>
      </c>
      <c r="F5517">
        <v>22622</v>
      </c>
      <c r="G5517">
        <f>COUNTIF(pseudo_sensor!D:D,mysql_parking_location!D5517)</f>
        <v>2</v>
      </c>
    </row>
    <row r="5518" spans="1:7" x14ac:dyDescent="0.75">
      <c r="A5518">
        <v>5517</v>
      </c>
      <c r="B5518">
        <v>144.95481429552001</v>
      </c>
      <c r="C5518">
        <v>-37.783569882690003</v>
      </c>
      <c r="D5518">
        <v>99</v>
      </c>
      <c r="E5518">
        <v>99</v>
      </c>
      <c r="F5518">
        <v>99</v>
      </c>
      <c r="G5518">
        <f>COUNTIF(pseudo_sensor!D:D,mysql_parking_location!D5518)</f>
        <v>0</v>
      </c>
    </row>
    <row r="5519" spans="1:7" x14ac:dyDescent="0.75">
      <c r="A5519">
        <v>5518</v>
      </c>
      <c r="B5519">
        <v>144.97067585250699</v>
      </c>
      <c r="C5519">
        <v>-37.825174710223003</v>
      </c>
      <c r="D5519">
        <v>99</v>
      </c>
      <c r="E5519" t="s">
        <v>112</v>
      </c>
      <c r="F5519">
        <v>22700</v>
      </c>
      <c r="G5519">
        <f>COUNTIF(pseudo_sensor!D:D,mysql_parking_location!D5519)</f>
        <v>0</v>
      </c>
    </row>
    <row r="5520" spans="1:7" x14ac:dyDescent="0.75">
      <c r="A5520">
        <v>5519</v>
      </c>
      <c r="B5520">
        <v>144.971032015475</v>
      </c>
      <c r="C5520">
        <v>-37.825095457662002</v>
      </c>
      <c r="D5520">
        <v>99</v>
      </c>
      <c r="E5520" t="s">
        <v>112</v>
      </c>
      <c r="F5520">
        <v>22700</v>
      </c>
      <c r="G5520">
        <f>COUNTIF(pseudo_sensor!D:D,mysql_parking_location!D5520)</f>
        <v>0</v>
      </c>
    </row>
    <row r="5521" spans="1:7" x14ac:dyDescent="0.75">
      <c r="A5521">
        <v>5520</v>
      </c>
      <c r="B5521">
        <v>144.97824160780999</v>
      </c>
      <c r="C5521">
        <v>-37.809535407444002</v>
      </c>
      <c r="D5521">
        <v>99</v>
      </c>
      <c r="E5521" t="s">
        <v>232</v>
      </c>
      <c r="F5521">
        <v>20896</v>
      </c>
      <c r="G5521">
        <f>COUNTIF(pseudo_sensor!D:D,mysql_parking_location!D5521)</f>
        <v>0</v>
      </c>
    </row>
    <row r="5522" spans="1:7" x14ac:dyDescent="0.75">
      <c r="A5522">
        <v>5521</v>
      </c>
      <c r="B5522">
        <v>144.959652522167</v>
      </c>
      <c r="C5522">
        <v>-37.792325115529003</v>
      </c>
      <c r="D5522">
        <v>99</v>
      </c>
      <c r="E5522" t="s">
        <v>527</v>
      </c>
      <c r="F5522">
        <v>22599</v>
      </c>
      <c r="G5522">
        <f>COUNTIF(pseudo_sensor!D:D,mysql_parking_location!D5522)</f>
        <v>0</v>
      </c>
    </row>
    <row r="5523" spans="1:7" x14ac:dyDescent="0.75">
      <c r="A5523">
        <v>5522</v>
      </c>
      <c r="B5523">
        <v>144.95972776411301</v>
      </c>
      <c r="C5523">
        <v>-37.792308486507999</v>
      </c>
      <c r="D5523">
        <v>99</v>
      </c>
      <c r="E5523" t="s">
        <v>527</v>
      </c>
      <c r="F5523">
        <v>22599</v>
      </c>
      <c r="G5523">
        <f>COUNTIF(pseudo_sensor!D:D,mysql_parking_location!D5523)</f>
        <v>0</v>
      </c>
    </row>
    <row r="5524" spans="1:7" x14ac:dyDescent="0.75">
      <c r="A5524">
        <v>5523</v>
      </c>
      <c r="B5524">
        <v>144.96134666292099</v>
      </c>
      <c r="C5524">
        <v>-37.822044552465002</v>
      </c>
      <c r="D5524">
        <v>99</v>
      </c>
      <c r="E5524" t="s">
        <v>4065</v>
      </c>
      <c r="F5524">
        <v>22184</v>
      </c>
      <c r="G5524">
        <f>COUNTIF(pseudo_sensor!D:D,mysql_parking_location!D5524)</f>
        <v>0</v>
      </c>
    </row>
    <row r="5525" spans="1:7" x14ac:dyDescent="0.75">
      <c r="A5525">
        <v>5524</v>
      </c>
      <c r="B5525">
        <v>144.95298026859399</v>
      </c>
      <c r="C5525">
        <v>-37.777252209105001</v>
      </c>
      <c r="D5525">
        <v>99</v>
      </c>
      <c r="E5525" t="s">
        <v>208</v>
      </c>
      <c r="F5525">
        <v>22397</v>
      </c>
      <c r="G5525">
        <f>COUNTIF(pseudo_sensor!D:D,mysql_parking_location!D5525)</f>
        <v>0</v>
      </c>
    </row>
    <row r="5526" spans="1:7" x14ac:dyDescent="0.75">
      <c r="A5526">
        <v>5525</v>
      </c>
      <c r="B5526">
        <v>144.958698135579</v>
      </c>
      <c r="C5526">
        <v>-37.793504056514998</v>
      </c>
      <c r="D5526">
        <v>99</v>
      </c>
      <c r="E5526" t="s">
        <v>527</v>
      </c>
      <c r="F5526">
        <v>22599</v>
      </c>
      <c r="G5526">
        <f>COUNTIF(pseudo_sensor!D:D,mysql_parking_location!D5526)</f>
        <v>0</v>
      </c>
    </row>
    <row r="5527" spans="1:7" x14ac:dyDescent="0.75">
      <c r="A5527">
        <v>5526</v>
      </c>
      <c r="B5527">
        <v>144.988764302699</v>
      </c>
      <c r="C5527">
        <v>-37.816376937335001</v>
      </c>
      <c r="D5527">
        <v>99</v>
      </c>
      <c r="E5527" t="s">
        <v>1059</v>
      </c>
      <c r="F5527">
        <v>21952</v>
      </c>
      <c r="G5527">
        <f>COUNTIF(pseudo_sensor!D:D,mysql_parking_location!D5527)</f>
        <v>0</v>
      </c>
    </row>
    <row r="5528" spans="1:7" x14ac:dyDescent="0.75">
      <c r="A5528">
        <v>5527</v>
      </c>
      <c r="B5528">
        <v>144.98503374487899</v>
      </c>
      <c r="C5528">
        <v>-37.815282668621997</v>
      </c>
      <c r="D5528">
        <v>99</v>
      </c>
      <c r="E5528" t="s">
        <v>790</v>
      </c>
      <c r="F5528">
        <v>21931</v>
      </c>
      <c r="G5528">
        <f>COUNTIF(pseudo_sensor!D:D,mysql_parking_location!D5528)</f>
        <v>0</v>
      </c>
    </row>
    <row r="5529" spans="1:7" x14ac:dyDescent="0.75">
      <c r="A5529">
        <v>5528</v>
      </c>
      <c r="B5529">
        <v>144.983016670739</v>
      </c>
      <c r="C5529">
        <v>-37.814170334434998</v>
      </c>
      <c r="D5529">
        <v>99</v>
      </c>
      <c r="E5529" t="s">
        <v>408</v>
      </c>
      <c r="F5529">
        <v>21932</v>
      </c>
      <c r="G5529">
        <f>COUNTIF(pseudo_sensor!D:D,mysql_parking_location!D5529)</f>
        <v>0</v>
      </c>
    </row>
    <row r="5530" spans="1:7" x14ac:dyDescent="0.75">
      <c r="A5530">
        <v>5529</v>
      </c>
      <c r="B5530">
        <v>144.95269886078299</v>
      </c>
      <c r="C5530">
        <v>-37.785947595888999</v>
      </c>
      <c r="D5530">
        <v>99</v>
      </c>
      <c r="E5530">
        <v>99</v>
      </c>
      <c r="F5530">
        <v>99</v>
      </c>
      <c r="G5530">
        <f>COUNTIF(pseudo_sensor!D:D,mysql_parking_location!D5530)</f>
        <v>0</v>
      </c>
    </row>
    <row r="5531" spans="1:7" x14ac:dyDescent="0.75">
      <c r="A5531">
        <v>5530</v>
      </c>
      <c r="B5531">
        <v>144.966031435281</v>
      </c>
      <c r="C5531">
        <v>-37.828122936154998</v>
      </c>
      <c r="D5531">
        <v>99</v>
      </c>
      <c r="E5531" t="s">
        <v>152</v>
      </c>
      <c r="F5531">
        <v>22767</v>
      </c>
      <c r="G5531">
        <f>COUNTIF(pseudo_sensor!D:D,mysql_parking_location!D5531)</f>
        <v>0</v>
      </c>
    </row>
    <row r="5532" spans="1:7" x14ac:dyDescent="0.75">
      <c r="A5532">
        <v>5531</v>
      </c>
      <c r="B5532">
        <v>144.95294903672399</v>
      </c>
      <c r="C5532">
        <v>-37.782084381217999</v>
      </c>
      <c r="D5532">
        <v>99</v>
      </c>
      <c r="E5532">
        <v>99</v>
      </c>
      <c r="F5532">
        <v>99</v>
      </c>
      <c r="G5532">
        <f>COUNTIF(pseudo_sensor!D:D,mysql_parking_location!D5532)</f>
        <v>0</v>
      </c>
    </row>
    <row r="5533" spans="1:7" x14ac:dyDescent="0.75">
      <c r="A5533">
        <v>5532</v>
      </c>
      <c r="B5533">
        <v>144.90370321412101</v>
      </c>
      <c r="C5533">
        <v>-37.826152932044003</v>
      </c>
      <c r="D5533">
        <v>99</v>
      </c>
      <c r="E5533" t="s">
        <v>227</v>
      </c>
      <c r="F5533">
        <v>22168</v>
      </c>
      <c r="G5533">
        <f>COUNTIF(pseudo_sensor!D:D,mysql_parking_location!D5533)</f>
        <v>0</v>
      </c>
    </row>
    <row r="5534" spans="1:7" x14ac:dyDescent="0.75">
      <c r="A5534">
        <v>5533</v>
      </c>
      <c r="B5534">
        <v>144.98278264473501</v>
      </c>
      <c r="C5534">
        <v>-37.815559144548999</v>
      </c>
      <c r="D5534">
        <v>99</v>
      </c>
      <c r="E5534" t="s">
        <v>852</v>
      </c>
      <c r="F5534">
        <v>21937</v>
      </c>
      <c r="G5534">
        <f>COUNTIF(pseudo_sensor!D:D,mysql_parking_location!D5534)</f>
        <v>0</v>
      </c>
    </row>
    <row r="5535" spans="1:7" x14ac:dyDescent="0.75">
      <c r="A5535">
        <v>5534</v>
      </c>
      <c r="B5535">
        <v>144.90759401564</v>
      </c>
      <c r="C5535">
        <v>-37.823919948269001</v>
      </c>
      <c r="D5535">
        <v>99</v>
      </c>
      <c r="E5535" t="s">
        <v>227</v>
      </c>
      <c r="F5535">
        <v>22168</v>
      </c>
      <c r="G5535">
        <f>COUNTIF(pseudo_sensor!D:D,mysql_parking_location!D5535)</f>
        <v>0</v>
      </c>
    </row>
    <row r="5536" spans="1:7" x14ac:dyDescent="0.75">
      <c r="A5536">
        <v>5535</v>
      </c>
      <c r="B5536">
        <v>144.96434893560101</v>
      </c>
      <c r="C5536">
        <v>-37.824178529301001</v>
      </c>
      <c r="D5536">
        <v>99</v>
      </c>
      <c r="E5536" t="s">
        <v>79</v>
      </c>
      <c r="F5536">
        <v>22077</v>
      </c>
      <c r="G5536">
        <f>COUNTIF(pseudo_sensor!D:D,mysql_parking_location!D5536)</f>
        <v>0</v>
      </c>
    </row>
    <row r="5537" spans="1:7" x14ac:dyDescent="0.75">
      <c r="A5537">
        <v>5536</v>
      </c>
      <c r="B5537">
        <v>144.96414015966101</v>
      </c>
      <c r="C5537">
        <v>-37.824111661482</v>
      </c>
      <c r="D5537">
        <v>99</v>
      </c>
      <c r="E5537" t="s">
        <v>79</v>
      </c>
      <c r="F5537">
        <v>22077</v>
      </c>
      <c r="G5537">
        <f>COUNTIF(pseudo_sensor!D:D,mysql_parking_location!D5537)</f>
        <v>0</v>
      </c>
    </row>
    <row r="5538" spans="1:7" x14ac:dyDescent="0.75">
      <c r="A5538">
        <v>5537</v>
      </c>
      <c r="B5538">
        <v>144.96807825942099</v>
      </c>
      <c r="C5538">
        <v>-37.830747965512003</v>
      </c>
      <c r="D5538">
        <v>99</v>
      </c>
      <c r="E5538" t="s">
        <v>1157</v>
      </c>
      <c r="F5538">
        <v>22096</v>
      </c>
      <c r="G5538">
        <f>COUNTIF(pseudo_sensor!D:D,mysql_parking_location!D5538)</f>
        <v>0</v>
      </c>
    </row>
    <row r="5539" spans="1:7" x14ac:dyDescent="0.75">
      <c r="A5539">
        <v>5538</v>
      </c>
      <c r="B5539">
        <v>144.954215307211</v>
      </c>
      <c r="C5539">
        <v>-37.785142322675</v>
      </c>
      <c r="D5539">
        <v>99</v>
      </c>
      <c r="E5539">
        <v>99</v>
      </c>
      <c r="F5539">
        <v>99</v>
      </c>
      <c r="G5539">
        <f>COUNTIF(pseudo_sensor!D:D,mysql_parking_location!D5539)</f>
        <v>0</v>
      </c>
    </row>
    <row r="5540" spans="1:7" x14ac:dyDescent="0.75">
      <c r="A5540">
        <v>5539</v>
      </c>
      <c r="B5540">
        <v>144.94618810029601</v>
      </c>
      <c r="C5540">
        <v>-37.810021173800003</v>
      </c>
      <c r="D5540">
        <v>99</v>
      </c>
      <c r="E5540" t="s">
        <v>851</v>
      </c>
      <c r="F5540">
        <v>21473</v>
      </c>
      <c r="G5540">
        <f>COUNTIF(pseudo_sensor!D:D,mysql_parking_location!D5540)</f>
        <v>0</v>
      </c>
    </row>
    <row r="5541" spans="1:7" x14ac:dyDescent="0.75">
      <c r="A5541">
        <v>5540</v>
      </c>
      <c r="B5541">
        <v>144.94542166824201</v>
      </c>
      <c r="C5541">
        <v>-37.810487673830004</v>
      </c>
      <c r="D5541">
        <v>99</v>
      </c>
      <c r="E5541" t="s">
        <v>851</v>
      </c>
      <c r="F5541">
        <v>21473</v>
      </c>
      <c r="G5541">
        <f>COUNTIF(pseudo_sensor!D:D,mysql_parking_location!D5541)</f>
        <v>0</v>
      </c>
    </row>
    <row r="5542" spans="1:7" x14ac:dyDescent="0.75">
      <c r="A5542">
        <v>5541</v>
      </c>
      <c r="B5542">
        <v>144.94461552854099</v>
      </c>
      <c r="C5542">
        <v>-37.808139331368999</v>
      </c>
      <c r="D5542">
        <v>99</v>
      </c>
      <c r="E5542" t="s">
        <v>342</v>
      </c>
      <c r="F5542">
        <v>21450</v>
      </c>
      <c r="G5542">
        <f>COUNTIF(pseudo_sensor!D:D,mysql_parking_location!D5542)</f>
        <v>0</v>
      </c>
    </row>
    <row r="5543" spans="1:7" x14ac:dyDescent="0.75">
      <c r="A5543">
        <v>5542</v>
      </c>
      <c r="B5543">
        <v>144.94282142746201</v>
      </c>
      <c r="C5543">
        <v>-37.805975976425003</v>
      </c>
      <c r="D5543">
        <v>99</v>
      </c>
      <c r="E5543" t="s">
        <v>1239</v>
      </c>
      <c r="F5543">
        <v>21441</v>
      </c>
      <c r="G5543">
        <f>COUNTIF(pseudo_sensor!D:D,mysql_parking_location!D5543)</f>
        <v>0</v>
      </c>
    </row>
    <row r="5544" spans="1:7" x14ac:dyDescent="0.75">
      <c r="A5544">
        <v>5543</v>
      </c>
      <c r="B5544">
        <v>144.952389301979</v>
      </c>
      <c r="C5544">
        <v>-37.801341481447999</v>
      </c>
      <c r="D5544">
        <v>99</v>
      </c>
      <c r="E5544" t="s">
        <v>150</v>
      </c>
      <c r="F5544">
        <v>21097</v>
      </c>
      <c r="G5544">
        <f>COUNTIF(pseudo_sensor!D:D,mysql_parking_location!D5544)</f>
        <v>0</v>
      </c>
    </row>
    <row r="5545" spans="1:7" x14ac:dyDescent="0.75">
      <c r="A5545">
        <v>5544</v>
      </c>
      <c r="B5545">
        <v>144.948117011844</v>
      </c>
      <c r="C5545">
        <v>-37.797598417128</v>
      </c>
      <c r="D5545">
        <v>99</v>
      </c>
      <c r="E5545" t="s">
        <v>493</v>
      </c>
      <c r="F5545">
        <v>21192</v>
      </c>
      <c r="G5545">
        <f>COUNTIF(pseudo_sensor!D:D,mysql_parking_location!D5545)</f>
        <v>0</v>
      </c>
    </row>
    <row r="5546" spans="1:7" x14ac:dyDescent="0.75">
      <c r="A5546">
        <v>5545</v>
      </c>
      <c r="B5546">
        <v>144.946927654506</v>
      </c>
      <c r="C5546">
        <v>-37.796648939991996</v>
      </c>
      <c r="D5546">
        <v>99</v>
      </c>
      <c r="E5546" t="s">
        <v>493</v>
      </c>
      <c r="F5546">
        <v>21192</v>
      </c>
      <c r="G5546">
        <f>COUNTIF(pseudo_sensor!D:D,mysql_parking_location!D5546)</f>
        <v>0</v>
      </c>
    </row>
    <row r="5547" spans="1:7" x14ac:dyDescent="0.75">
      <c r="A5547">
        <v>5546</v>
      </c>
      <c r="B5547">
        <v>144.983792398562</v>
      </c>
      <c r="C5547">
        <v>-37.809714666706</v>
      </c>
      <c r="D5547">
        <v>99</v>
      </c>
      <c r="E5547" t="s">
        <v>778</v>
      </c>
      <c r="F5547">
        <v>21588</v>
      </c>
      <c r="G5547">
        <f>COUNTIF(pseudo_sensor!D:D,mysql_parking_location!D5547)</f>
        <v>0</v>
      </c>
    </row>
    <row r="5548" spans="1:7" x14ac:dyDescent="0.75">
      <c r="A5548">
        <v>5547</v>
      </c>
      <c r="B5548">
        <v>144.98272312991</v>
      </c>
      <c r="C5548">
        <v>-37.814660962155003</v>
      </c>
      <c r="D5548" t="s">
        <v>3525</v>
      </c>
      <c r="E5548" t="s">
        <v>408</v>
      </c>
      <c r="F5548">
        <v>21932</v>
      </c>
      <c r="G5548">
        <f>COUNTIF(pseudo_sensor!D:D,mysql_parking_location!D5548)</f>
        <v>2</v>
      </c>
    </row>
    <row r="5549" spans="1:7" x14ac:dyDescent="0.75">
      <c r="A5549">
        <v>5548</v>
      </c>
      <c r="B5549">
        <v>144.98269772422901</v>
      </c>
      <c r="C5549">
        <v>-37.814658082904003</v>
      </c>
      <c r="D5549" t="s">
        <v>5322</v>
      </c>
      <c r="E5549" t="s">
        <v>408</v>
      </c>
      <c r="F5549">
        <v>21932</v>
      </c>
      <c r="G5549">
        <f>COUNTIF(pseudo_sensor!D:D,mysql_parking_location!D5549)</f>
        <v>2</v>
      </c>
    </row>
    <row r="5550" spans="1:7" x14ac:dyDescent="0.75">
      <c r="A5550">
        <v>5549</v>
      </c>
      <c r="B5550">
        <v>144.98255695552399</v>
      </c>
      <c r="C5550">
        <v>-37.815484588555002</v>
      </c>
      <c r="D5550" t="s">
        <v>3829</v>
      </c>
      <c r="E5550" t="s">
        <v>852</v>
      </c>
      <c r="F5550">
        <v>21937</v>
      </c>
      <c r="G5550">
        <f>COUNTIF(pseudo_sensor!D:D,mysql_parking_location!D5550)</f>
        <v>2</v>
      </c>
    </row>
    <row r="5551" spans="1:7" x14ac:dyDescent="0.75">
      <c r="A5551">
        <v>5550</v>
      </c>
      <c r="B5551">
        <v>144.956639950962</v>
      </c>
      <c r="C5551">
        <v>-37.827402295729001</v>
      </c>
      <c r="D5551">
        <v>99</v>
      </c>
      <c r="E5551" t="s">
        <v>828</v>
      </c>
      <c r="F5551">
        <v>22010</v>
      </c>
      <c r="G5551">
        <f>COUNTIF(pseudo_sensor!D:D,mysql_parking_location!D5551)</f>
        <v>0</v>
      </c>
    </row>
    <row r="5552" spans="1:7" x14ac:dyDescent="0.75">
      <c r="A5552">
        <v>5551</v>
      </c>
      <c r="B5552">
        <v>144.97252616021501</v>
      </c>
      <c r="C5552">
        <v>-37.826045704812003</v>
      </c>
      <c r="D5552">
        <v>99</v>
      </c>
      <c r="E5552" t="s">
        <v>114</v>
      </c>
      <c r="F5552">
        <v>22089</v>
      </c>
      <c r="G5552">
        <f>COUNTIF(pseudo_sensor!D:D,mysql_parking_location!D5552)</f>
        <v>0</v>
      </c>
    </row>
    <row r="5553" spans="1:7" x14ac:dyDescent="0.75">
      <c r="A5553">
        <v>5552</v>
      </c>
      <c r="B5553">
        <v>144.977391508246</v>
      </c>
      <c r="C5553">
        <v>-37.831712924790999</v>
      </c>
      <c r="D5553">
        <v>99</v>
      </c>
      <c r="E5553" t="s">
        <v>40</v>
      </c>
      <c r="F5553">
        <v>22706</v>
      </c>
      <c r="G5553">
        <f>COUNTIF(pseudo_sensor!D:D,mysql_parking_location!D5553)</f>
        <v>0</v>
      </c>
    </row>
    <row r="5554" spans="1:7" x14ac:dyDescent="0.75">
      <c r="A5554">
        <v>5553</v>
      </c>
      <c r="B5554">
        <v>144.92661497041399</v>
      </c>
      <c r="C5554">
        <v>-37.823442677700001</v>
      </c>
      <c r="D5554">
        <v>99</v>
      </c>
      <c r="E5554" t="s">
        <v>231</v>
      </c>
      <c r="F5554">
        <v>22144</v>
      </c>
      <c r="G5554">
        <f>COUNTIF(pseudo_sensor!D:D,mysql_parking_location!D5554)</f>
        <v>0</v>
      </c>
    </row>
    <row r="5555" spans="1:7" x14ac:dyDescent="0.75">
      <c r="A5555">
        <v>5554</v>
      </c>
      <c r="B5555">
        <v>144.92461794924199</v>
      </c>
      <c r="C5555">
        <v>-37.825623397655001</v>
      </c>
      <c r="D5555">
        <v>99</v>
      </c>
      <c r="E5555" t="s">
        <v>226</v>
      </c>
      <c r="F5555">
        <v>22147</v>
      </c>
      <c r="G5555">
        <f>COUNTIF(pseudo_sensor!D:D,mysql_parking_location!D5555)</f>
        <v>0</v>
      </c>
    </row>
    <row r="5556" spans="1:7" x14ac:dyDescent="0.75">
      <c r="A5556">
        <v>5555</v>
      </c>
      <c r="B5556">
        <v>144.92137861600401</v>
      </c>
      <c r="C5556">
        <v>-37.823516435960997</v>
      </c>
      <c r="D5556">
        <v>99</v>
      </c>
      <c r="E5556" t="s">
        <v>273</v>
      </c>
      <c r="F5556">
        <v>22159</v>
      </c>
      <c r="G5556">
        <f>COUNTIF(pseudo_sensor!D:D,mysql_parking_location!D5556)</f>
        <v>0</v>
      </c>
    </row>
    <row r="5557" spans="1:7" x14ac:dyDescent="0.75">
      <c r="A5557">
        <v>5556</v>
      </c>
      <c r="B5557">
        <v>144.948013103656</v>
      </c>
      <c r="C5557">
        <v>-37.776573010876</v>
      </c>
      <c r="D5557">
        <v>99</v>
      </c>
      <c r="E5557" t="s">
        <v>586</v>
      </c>
      <c r="F5557">
        <v>22398</v>
      </c>
      <c r="G5557">
        <f>COUNTIF(pseudo_sensor!D:D,mysql_parking_location!D5557)</f>
        <v>0</v>
      </c>
    </row>
    <row r="5558" spans="1:7" x14ac:dyDescent="0.75">
      <c r="A5558">
        <v>5557</v>
      </c>
      <c r="B5558">
        <v>144.926705101191</v>
      </c>
      <c r="C5558">
        <v>-37.822072036912999</v>
      </c>
      <c r="D5558">
        <v>99</v>
      </c>
      <c r="E5558" t="s">
        <v>231</v>
      </c>
      <c r="F5558">
        <v>22144</v>
      </c>
      <c r="G5558">
        <f>COUNTIF(pseudo_sensor!D:D,mysql_parking_location!D5558)</f>
        <v>0</v>
      </c>
    </row>
    <row r="5559" spans="1:7" x14ac:dyDescent="0.75">
      <c r="A5559">
        <v>5558</v>
      </c>
      <c r="B5559">
        <v>144.946702141977</v>
      </c>
      <c r="C5559">
        <v>-37.800558722030999</v>
      </c>
      <c r="D5559">
        <v>99</v>
      </c>
      <c r="E5559" t="s">
        <v>216</v>
      </c>
      <c r="F5559">
        <v>21061</v>
      </c>
      <c r="G5559">
        <f>COUNTIF(pseudo_sensor!D:D,mysql_parking_location!D5559)</f>
        <v>0</v>
      </c>
    </row>
    <row r="5560" spans="1:7" x14ac:dyDescent="0.75">
      <c r="A5560">
        <v>5559</v>
      </c>
      <c r="B5560">
        <v>144.94435605453199</v>
      </c>
      <c r="C5560">
        <v>-37.798727635549</v>
      </c>
      <c r="D5560">
        <v>99</v>
      </c>
      <c r="E5560" t="s">
        <v>2108</v>
      </c>
      <c r="F5560">
        <v>21162</v>
      </c>
      <c r="G5560">
        <f>COUNTIF(pseudo_sensor!D:D,mysql_parking_location!D5560)</f>
        <v>0</v>
      </c>
    </row>
    <row r="5561" spans="1:7" x14ac:dyDescent="0.75">
      <c r="A5561">
        <v>5560</v>
      </c>
      <c r="B5561">
        <v>144.945585541486</v>
      </c>
      <c r="C5561">
        <v>-37.801542258189997</v>
      </c>
      <c r="D5561">
        <v>99</v>
      </c>
      <c r="E5561" t="s">
        <v>581</v>
      </c>
      <c r="F5561">
        <v>21070</v>
      </c>
      <c r="G5561">
        <f>COUNTIF(pseudo_sensor!D:D,mysql_parking_location!D5561)</f>
        <v>0</v>
      </c>
    </row>
    <row r="5562" spans="1:7" x14ac:dyDescent="0.75">
      <c r="A5562">
        <v>5561</v>
      </c>
      <c r="B5562">
        <v>144.94368917156299</v>
      </c>
      <c r="C5562">
        <v>-37.801134960902999</v>
      </c>
      <c r="D5562">
        <v>99</v>
      </c>
      <c r="E5562" t="s">
        <v>154</v>
      </c>
      <c r="F5562">
        <v>21044</v>
      </c>
      <c r="G5562">
        <f>COUNTIF(pseudo_sensor!D:D,mysql_parking_location!D5562)</f>
        <v>0</v>
      </c>
    </row>
    <row r="5563" spans="1:7" x14ac:dyDescent="0.75">
      <c r="A5563">
        <v>5562</v>
      </c>
      <c r="B5563">
        <v>144.94553875875701</v>
      </c>
      <c r="C5563">
        <v>-37.793777952371002</v>
      </c>
      <c r="D5563">
        <v>99</v>
      </c>
      <c r="E5563" t="s">
        <v>141</v>
      </c>
      <c r="F5563">
        <v>21237</v>
      </c>
      <c r="G5563">
        <f>COUNTIF(pseudo_sensor!D:D,mysql_parking_location!D5563)</f>
        <v>0</v>
      </c>
    </row>
    <row r="5564" spans="1:7" x14ac:dyDescent="0.75">
      <c r="A5564">
        <v>5563</v>
      </c>
      <c r="B5564">
        <v>144.94469047553599</v>
      </c>
      <c r="C5564">
        <v>-37.795517137560999</v>
      </c>
      <c r="D5564">
        <v>99</v>
      </c>
      <c r="E5564" t="s">
        <v>2119</v>
      </c>
      <c r="F5564">
        <v>21228</v>
      </c>
      <c r="G5564">
        <f>COUNTIF(pseudo_sensor!D:D,mysql_parking_location!D5564)</f>
        <v>0</v>
      </c>
    </row>
    <row r="5565" spans="1:7" x14ac:dyDescent="0.75">
      <c r="A5565">
        <v>5564</v>
      </c>
      <c r="B5565">
        <v>144.98968632306099</v>
      </c>
      <c r="C5565">
        <v>-37.815803617020002</v>
      </c>
      <c r="D5565">
        <v>99</v>
      </c>
      <c r="E5565" t="s">
        <v>489</v>
      </c>
      <c r="F5565">
        <v>21919</v>
      </c>
      <c r="G5565">
        <f>COUNTIF(pseudo_sensor!D:D,mysql_parking_location!D5565)</f>
        <v>0</v>
      </c>
    </row>
    <row r="5566" spans="1:7" x14ac:dyDescent="0.75">
      <c r="A5566">
        <v>5565</v>
      </c>
      <c r="B5566">
        <v>144.911797905768</v>
      </c>
      <c r="C5566">
        <v>-37.829979358825</v>
      </c>
      <c r="D5566">
        <v>99</v>
      </c>
      <c r="E5566" t="s">
        <v>506</v>
      </c>
      <c r="F5566">
        <v>22165</v>
      </c>
      <c r="G5566">
        <f>COUNTIF(pseudo_sensor!D:D,mysql_parking_location!D5566)</f>
        <v>0</v>
      </c>
    </row>
    <row r="5567" spans="1:7" x14ac:dyDescent="0.75">
      <c r="A5567">
        <v>5566</v>
      </c>
      <c r="B5567">
        <v>144.947311863018</v>
      </c>
      <c r="C5567">
        <v>-37.800625555217998</v>
      </c>
      <c r="D5567">
        <v>99</v>
      </c>
      <c r="E5567" t="s">
        <v>216</v>
      </c>
      <c r="F5567">
        <v>21061</v>
      </c>
      <c r="G5567">
        <f>COUNTIF(pseudo_sensor!D:D,mysql_parking_location!D5567)</f>
        <v>0</v>
      </c>
    </row>
    <row r="5568" spans="1:7" x14ac:dyDescent="0.75">
      <c r="A5568">
        <v>5567</v>
      </c>
      <c r="B5568">
        <v>144.98760694561199</v>
      </c>
      <c r="C5568">
        <v>-37.821304943412002</v>
      </c>
      <c r="D5568">
        <v>99</v>
      </c>
      <c r="E5568">
        <v>99</v>
      </c>
      <c r="F5568">
        <v>99</v>
      </c>
      <c r="G5568">
        <f>COUNTIF(pseudo_sensor!D:D,mysql_parking_location!D5568)</f>
        <v>0</v>
      </c>
    </row>
    <row r="5569" spans="1:7" x14ac:dyDescent="0.75">
      <c r="A5569">
        <v>5568</v>
      </c>
      <c r="B5569">
        <v>144.98319465652801</v>
      </c>
      <c r="C5569">
        <v>-37.815074312055003</v>
      </c>
      <c r="D5569">
        <v>99</v>
      </c>
      <c r="E5569" t="s">
        <v>790</v>
      </c>
      <c r="F5569">
        <v>21931</v>
      </c>
      <c r="G5569">
        <f>COUNTIF(pseudo_sensor!D:D,mysql_parking_location!D5569)</f>
        <v>0</v>
      </c>
    </row>
    <row r="5570" spans="1:7" x14ac:dyDescent="0.75">
      <c r="A5570">
        <v>5569</v>
      </c>
      <c r="B5570">
        <v>144.98916354612501</v>
      </c>
      <c r="C5570">
        <v>-37.814560852492001</v>
      </c>
      <c r="D5570">
        <v>99</v>
      </c>
      <c r="E5570" t="s">
        <v>64</v>
      </c>
      <c r="F5570">
        <v>21910</v>
      </c>
      <c r="G5570">
        <f>COUNTIF(pseudo_sensor!D:D,mysql_parking_location!D5570)</f>
        <v>0</v>
      </c>
    </row>
    <row r="5571" spans="1:7" x14ac:dyDescent="0.75">
      <c r="A5571">
        <v>5570</v>
      </c>
      <c r="B5571">
        <v>144.99006954820001</v>
      </c>
      <c r="C5571">
        <v>-37.814662691960002</v>
      </c>
      <c r="D5571">
        <v>99</v>
      </c>
      <c r="E5571" t="s">
        <v>64</v>
      </c>
      <c r="F5571">
        <v>21910</v>
      </c>
      <c r="G5571">
        <f>COUNTIF(pseudo_sensor!D:D,mysql_parking_location!D5571)</f>
        <v>0</v>
      </c>
    </row>
    <row r="5572" spans="1:7" x14ac:dyDescent="0.75">
      <c r="A5572">
        <v>5571</v>
      </c>
      <c r="B5572">
        <v>144.952865430321</v>
      </c>
      <c r="C5572">
        <v>-37.782108524272999</v>
      </c>
      <c r="D5572">
        <v>99</v>
      </c>
      <c r="E5572">
        <v>99</v>
      </c>
      <c r="F5572">
        <v>99</v>
      </c>
      <c r="G5572">
        <f>COUNTIF(pseudo_sensor!D:D,mysql_parking_location!D5572)</f>
        <v>0</v>
      </c>
    </row>
    <row r="5573" spans="1:7" x14ac:dyDescent="0.75">
      <c r="A5573">
        <v>5572</v>
      </c>
      <c r="B5573">
        <v>144.953170199677</v>
      </c>
      <c r="C5573">
        <v>-37.782307509577002</v>
      </c>
      <c r="D5573">
        <v>99</v>
      </c>
      <c r="E5573">
        <v>99</v>
      </c>
      <c r="F5573">
        <v>99</v>
      </c>
      <c r="G5573">
        <f>COUNTIF(pseudo_sensor!D:D,mysql_parking_location!D5573)</f>
        <v>0</v>
      </c>
    </row>
    <row r="5574" spans="1:7" x14ac:dyDescent="0.75">
      <c r="A5574">
        <v>5573</v>
      </c>
      <c r="B5574">
        <v>144.95506043600599</v>
      </c>
      <c r="C5574">
        <v>-37.783771275892001</v>
      </c>
      <c r="D5574">
        <v>99</v>
      </c>
      <c r="E5574">
        <v>99</v>
      </c>
      <c r="F5574">
        <v>99</v>
      </c>
      <c r="G5574">
        <f>COUNTIF(pseudo_sensor!D:D,mysql_parking_location!D5574)</f>
        <v>0</v>
      </c>
    </row>
    <row r="5575" spans="1:7" x14ac:dyDescent="0.75">
      <c r="A5575">
        <v>5574</v>
      </c>
      <c r="B5575">
        <v>144.95400680954401</v>
      </c>
      <c r="C5575">
        <v>-37.784928957033003</v>
      </c>
      <c r="D5575">
        <v>99</v>
      </c>
      <c r="E5575">
        <v>99</v>
      </c>
      <c r="F5575">
        <v>99</v>
      </c>
      <c r="G5575">
        <f>COUNTIF(pseudo_sensor!D:D,mysql_parking_location!D5575)</f>
        <v>0</v>
      </c>
    </row>
    <row r="5576" spans="1:7" x14ac:dyDescent="0.75">
      <c r="A5576">
        <v>5575</v>
      </c>
      <c r="B5576">
        <v>144.90112912240801</v>
      </c>
      <c r="C5576">
        <v>-37.829131374901998</v>
      </c>
      <c r="D5576">
        <v>99</v>
      </c>
      <c r="E5576" t="s">
        <v>227</v>
      </c>
      <c r="F5576">
        <v>22168</v>
      </c>
      <c r="G5576">
        <f>COUNTIF(pseudo_sensor!D:D,mysql_parking_location!D5576)</f>
        <v>0</v>
      </c>
    </row>
    <row r="5577" spans="1:7" x14ac:dyDescent="0.75">
      <c r="A5577">
        <v>5576</v>
      </c>
      <c r="B5577">
        <v>144.945049045616</v>
      </c>
      <c r="C5577">
        <v>-37.808832153967998</v>
      </c>
      <c r="D5577">
        <v>99</v>
      </c>
      <c r="E5577" t="s">
        <v>406</v>
      </c>
      <c r="F5577">
        <v>21470</v>
      </c>
      <c r="G5577">
        <f>COUNTIF(pseudo_sensor!D:D,mysql_parking_location!D5577)</f>
        <v>0</v>
      </c>
    </row>
    <row r="5578" spans="1:7" x14ac:dyDescent="0.75">
      <c r="A5578">
        <v>5577</v>
      </c>
      <c r="B5578">
        <v>144.94627246390101</v>
      </c>
      <c r="C5578">
        <v>-37.805797777892003</v>
      </c>
      <c r="D5578">
        <v>99</v>
      </c>
      <c r="E5578" t="s">
        <v>533</v>
      </c>
      <c r="F5578">
        <v>21348</v>
      </c>
      <c r="G5578">
        <f>COUNTIF(pseudo_sensor!D:D,mysql_parking_location!D5578)</f>
        <v>0</v>
      </c>
    </row>
    <row r="5579" spans="1:7" x14ac:dyDescent="0.75">
      <c r="A5579">
        <v>5578</v>
      </c>
      <c r="B5579">
        <v>144.94789060122099</v>
      </c>
      <c r="C5579">
        <v>-37.806196209519001</v>
      </c>
      <c r="D5579">
        <v>99</v>
      </c>
      <c r="E5579" t="s">
        <v>452</v>
      </c>
      <c r="F5579">
        <v>22667</v>
      </c>
      <c r="G5579">
        <f>COUNTIF(pseudo_sensor!D:D,mysql_parking_location!D5579)</f>
        <v>0</v>
      </c>
    </row>
    <row r="5580" spans="1:7" x14ac:dyDescent="0.75">
      <c r="A5580">
        <v>5579</v>
      </c>
      <c r="B5580">
        <v>144.98356171893599</v>
      </c>
      <c r="C5580">
        <v>-37.815115904057002</v>
      </c>
      <c r="D5580">
        <v>99</v>
      </c>
      <c r="E5580" t="s">
        <v>790</v>
      </c>
      <c r="F5580">
        <v>21931</v>
      </c>
      <c r="G5580">
        <f>COUNTIF(pseudo_sensor!D:D,mysql_parking_location!D5580)</f>
        <v>0</v>
      </c>
    </row>
    <row r="5581" spans="1:7" x14ac:dyDescent="0.75">
      <c r="A5581">
        <v>5580</v>
      </c>
      <c r="B5581">
        <v>144.919787446719</v>
      </c>
      <c r="C5581">
        <v>-37.798059706753001</v>
      </c>
      <c r="D5581">
        <v>99</v>
      </c>
      <c r="E5581" t="s">
        <v>358</v>
      </c>
      <c r="F5581">
        <v>21842</v>
      </c>
      <c r="G5581">
        <f>COUNTIF(pseudo_sensor!D:D,mysql_parking_location!D5581)</f>
        <v>0</v>
      </c>
    </row>
    <row r="5582" spans="1:7" x14ac:dyDescent="0.75">
      <c r="A5582">
        <v>5581</v>
      </c>
      <c r="B5582">
        <v>144.95267675752001</v>
      </c>
      <c r="C5582">
        <v>-37.781944605219003</v>
      </c>
      <c r="D5582">
        <v>99</v>
      </c>
      <c r="E5582">
        <v>99</v>
      </c>
      <c r="F5582">
        <v>99</v>
      </c>
      <c r="G5582">
        <f>COUNTIF(pseudo_sensor!D:D,mysql_parking_location!D5582)</f>
        <v>0</v>
      </c>
    </row>
    <row r="5583" spans="1:7" x14ac:dyDescent="0.75">
      <c r="A5583">
        <v>5582</v>
      </c>
      <c r="B5583">
        <v>144.90209818755099</v>
      </c>
      <c r="C5583">
        <v>-37.827913472397</v>
      </c>
      <c r="D5583">
        <v>99</v>
      </c>
      <c r="E5583" t="s">
        <v>227</v>
      </c>
      <c r="F5583">
        <v>22168</v>
      </c>
      <c r="G5583">
        <f>COUNTIF(pseudo_sensor!D:D,mysql_parking_location!D5583)</f>
        <v>0</v>
      </c>
    </row>
    <row r="5584" spans="1:7" x14ac:dyDescent="0.75">
      <c r="A5584">
        <v>5583</v>
      </c>
      <c r="B5584">
        <v>144.903017048674</v>
      </c>
      <c r="C5584">
        <v>-37.826775187161999</v>
      </c>
      <c r="D5584">
        <v>99</v>
      </c>
      <c r="E5584" t="s">
        <v>227</v>
      </c>
      <c r="F5584">
        <v>22168</v>
      </c>
      <c r="G5584">
        <f>COUNTIF(pseudo_sensor!D:D,mysql_parking_location!D5584)</f>
        <v>0</v>
      </c>
    </row>
    <row r="5585" spans="1:7" x14ac:dyDescent="0.75">
      <c r="A5585">
        <v>5584</v>
      </c>
      <c r="B5585">
        <v>144.965644985415</v>
      </c>
      <c r="C5585">
        <v>-37.829505293102997</v>
      </c>
      <c r="D5585">
        <v>99</v>
      </c>
      <c r="E5585" t="s">
        <v>143</v>
      </c>
      <c r="F5585">
        <v>22118</v>
      </c>
      <c r="G5585">
        <f>COUNTIF(pseudo_sensor!D:D,mysql_parking_location!D5585)</f>
        <v>0</v>
      </c>
    </row>
    <row r="5586" spans="1:7" x14ac:dyDescent="0.75">
      <c r="A5586">
        <v>5585</v>
      </c>
      <c r="B5586">
        <v>144.96604632788001</v>
      </c>
      <c r="C5586">
        <v>-37.828074575983003</v>
      </c>
      <c r="D5586">
        <v>99</v>
      </c>
      <c r="E5586" t="s">
        <v>152</v>
      </c>
      <c r="F5586">
        <v>22767</v>
      </c>
      <c r="G5586">
        <f>COUNTIF(pseudo_sensor!D:D,mysql_parking_location!D5586)</f>
        <v>0</v>
      </c>
    </row>
    <row r="5587" spans="1:7" x14ac:dyDescent="0.75">
      <c r="A5587">
        <v>5586</v>
      </c>
      <c r="B5587">
        <v>144.94574772352499</v>
      </c>
      <c r="C5587">
        <v>-37.81136196616</v>
      </c>
      <c r="D5587">
        <v>99</v>
      </c>
      <c r="E5587" t="s">
        <v>19</v>
      </c>
      <c r="F5587">
        <v>21539</v>
      </c>
      <c r="G5587">
        <f>COUNTIF(pseudo_sensor!D:D,mysql_parking_location!D5587)</f>
        <v>0</v>
      </c>
    </row>
    <row r="5588" spans="1:7" x14ac:dyDescent="0.75">
      <c r="A5588">
        <v>5587</v>
      </c>
      <c r="B5588">
        <v>144.98881879108899</v>
      </c>
      <c r="C5588">
        <v>-37.809761633031997</v>
      </c>
      <c r="D5588">
        <v>99</v>
      </c>
      <c r="E5588" t="s">
        <v>316</v>
      </c>
      <c r="F5588">
        <v>21583</v>
      </c>
      <c r="G5588">
        <f>COUNTIF(pseudo_sensor!D:D,mysql_parking_location!D5588)</f>
        <v>0</v>
      </c>
    </row>
    <row r="5589" spans="1:7" x14ac:dyDescent="0.75">
      <c r="A5589">
        <v>5588</v>
      </c>
      <c r="B5589">
        <v>144.953279930082</v>
      </c>
      <c r="C5589">
        <v>-37.782253098192001</v>
      </c>
      <c r="D5589">
        <v>99</v>
      </c>
      <c r="E5589">
        <v>99</v>
      </c>
      <c r="F5589">
        <v>99</v>
      </c>
      <c r="G5589">
        <f>COUNTIF(pseudo_sensor!D:D,mysql_parking_location!D5589)</f>
        <v>0</v>
      </c>
    </row>
    <row r="5590" spans="1:7" x14ac:dyDescent="0.75">
      <c r="A5590">
        <v>5589</v>
      </c>
      <c r="B5590">
        <v>144.973892669637</v>
      </c>
      <c r="C5590">
        <v>-37.809454778187003</v>
      </c>
      <c r="D5590" t="s">
        <v>6130</v>
      </c>
      <c r="E5590" t="s">
        <v>478</v>
      </c>
      <c r="F5590">
        <v>20889</v>
      </c>
      <c r="G5590">
        <f>COUNTIF(pseudo_sensor!D:D,mysql_parking_location!D5590)</f>
        <v>2</v>
      </c>
    </row>
    <row r="5591" spans="1:7" x14ac:dyDescent="0.75">
      <c r="A5591">
        <v>5590</v>
      </c>
      <c r="B5591">
        <v>144.97448938775801</v>
      </c>
      <c r="C5591">
        <v>-37.809498772414997</v>
      </c>
      <c r="D5591" t="s">
        <v>4295</v>
      </c>
      <c r="E5591" t="s">
        <v>478</v>
      </c>
      <c r="F5591">
        <v>20889</v>
      </c>
      <c r="G5591">
        <f>COUNTIF(pseudo_sensor!D:D,mysql_parking_location!D5591)</f>
        <v>2</v>
      </c>
    </row>
    <row r="5592" spans="1:7" x14ac:dyDescent="0.75">
      <c r="A5592">
        <v>5591</v>
      </c>
      <c r="B5592">
        <v>144.94138678574899</v>
      </c>
      <c r="C5592">
        <v>-37.800135909157</v>
      </c>
      <c r="D5592">
        <v>99</v>
      </c>
      <c r="E5592" t="s">
        <v>229</v>
      </c>
      <c r="F5592">
        <v>21299</v>
      </c>
      <c r="G5592">
        <f>COUNTIF(pseudo_sensor!D:D,mysql_parking_location!D5592)</f>
        <v>0</v>
      </c>
    </row>
    <row r="5593" spans="1:7" x14ac:dyDescent="0.75">
      <c r="A5593">
        <v>5592</v>
      </c>
      <c r="B5593">
        <v>144.939788123575</v>
      </c>
      <c r="C5593">
        <v>-37.799958302718998</v>
      </c>
      <c r="D5593">
        <v>99</v>
      </c>
      <c r="E5593" t="s">
        <v>1450</v>
      </c>
      <c r="F5593">
        <v>21298</v>
      </c>
      <c r="G5593">
        <f>COUNTIF(pseudo_sensor!D:D,mysql_parking_location!D5593)</f>
        <v>0</v>
      </c>
    </row>
    <row r="5594" spans="1:7" x14ac:dyDescent="0.75">
      <c r="A5594">
        <v>5593</v>
      </c>
      <c r="B5594">
        <v>144.92080759082799</v>
      </c>
      <c r="C5594">
        <v>-37.798144907708</v>
      </c>
      <c r="D5594">
        <v>99</v>
      </c>
      <c r="E5594" t="s">
        <v>959</v>
      </c>
      <c r="F5594">
        <v>21845</v>
      </c>
      <c r="G5594">
        <f>COUNTIF(pseudo_sensor!D:D,mysql_parking_location!D5594)</f>
        <v>0</v>
      </c>
    </row>
    <row r="5595" spans="1:7" x14ac:dyDescent="0.75">
      <c r="A5595">
        <v>5594</v>
      </c>
      <c r="B5595">
        <v>144.915985838642</v>
      </c>
      <c r="C5595">
        <v>-37.794175220238998</v>
      </c>
      <c r="D5595">
        <v>99</v>
      </c>
      <c r="E5595" t="s">
        <v>44</v>
      </c>
      <c r="F5595">
        <v>22845</v>
      </c>
      <c r="G5595">
        <f>COUNTIF(pseudo_sensor!D:D,mysql_parking_location!D5595)</f>
        <v>0</v>
      </c>
    </row>
    <row r="5596" spans="1:7" x14ac:dyDescent="0.75">
      <c r="A5596">
        <v>5595</v>
      </c>
      <c r="B5596">
        <v>144.9647485166</v>
      </c>
      <c r="C5596">
        <v>-37.823835391260999</v>
      </c>
      <c r="D5596">
        <v>99</v>
      </c>
      <c r="E5596" t="s">
        <v>79</v>
      </c>
      <c r="F5596">
        <v>22077</v>
      </c>
      <c r="G5596">
        <f>COUNTIF(pseudo_sensor!D:D,mysql_parking_location!D5596)</f>
        <v>0</v>
      </c>
    </row>
    <row r="5597" spans="1:7" x14ac:dyDescent="0.75">
      <c r="A5597">
        <v>5596</v>
      </c>
      <c r="B5597">
        <v>144.96441002510099</v>
      </c>
      <c r="C5597">
        <v>-37.823873761961003</v>
      </c>
      <c r="D5597">
        <v>99</v>
      </c>
      <c r="E5597" t="s">
        <v>79</v>
      </c>
      <c r="F5597">
        <v>22077</v>
      </c>
      <c r="G5597">
        <f>COUNTIF(pseudo_sensor!D:D,mysql_parking_location!D5597)</f>
        <v>0</v>
      </c>
    </row>
    <row r="5598" spans="1:7" x14ac:dyDescent="0.75">
      <c r="A5598">
        <v>5597</v>
      </c>
      <c r="B5598">
        <v>144.954299039674</v>
      </c>
      <c r="C5598">
        <v>-37.785076824012002</v>
      </c>
      <c r="D5598">
        <v>99</v>
      </c>
      <c r="E5598">
        <v>99</v>
      </c>
      <c r="F5598">
        <v>99</v>
      </c>
      <c r="G5598">
        <f>COUNTIF(pseudo_sensor!D:D,mysql_parking_location!D5598)</f>
        <v>0</v>
      </c>
    </row>
    <row r="5599" spans="1:7" x14ac:dyDescent="0.75">
      <c r="A5599">
        <v>5598</v>
      </c>
      <c r="B5599">
        <v>144.96771342983399</v>
      </c>
      <c r="C5599">
        <v>-37.826520616381003</v>
      </c>
      <c r="D5599" t="s">
        <v>5556</v>
      </c>
      <c r="E5599" t="s">
        <v>26</v>
      </c>
      <c r="F5599">
        <v>22462</v>
      </c>
      <c r="G5599">
        <f>COUNTIF(pseudo_sensor!D:D,mysql_parking_location!D5599)</f>
        <v>1</v>
      </c>
    </row>
    <row r="5600" spans="1:7" x14ac:dyDescent="0.75">
      <c r="A5600">
        <v>5599</v>
      </c>
      <c r="B5600">
        <v>144.96774434052699</v>
      </c>
      <c r="C5600">
        <v>-37.826417964522001</v>
      </c>
      <c r="D5600" t="s">
        <v>4301</v>
      </c>
      <c r="E5600" t="s">
        <v>26</v>
      </c>
      <c r="F5600">
        <v>22462</v>
      </c>
      <c r="G5600">
        <f>COUNTIF(pseudo_sensor!D:D,mysql_parking_location!D5600)</f>
        <v>1</v>
      </c>
    </row>
    <row r="5601" spans="1:7" x14ac:dyDescent="0.75">
      <c r="A5601">
        <v>5600</v>
      </c>
      <c r="B5601">
        <v>144.94266073276401</v>
      </c>
      <c r="C5601">
        <v>-37.806875425291999</v>
      </c>
      <c r="D5601">
        <v>99</v>
      </c>
      <c r="E5601" t="s">
        <v>1007</v>
      </c>
      <c r="F5601">
        <v>21445</v>
      </c>
      <c r="G5601">
        <f>COUNTIF(pseudo_sensor!D:D,mysql_parking_location!D5601)</f>
        <v>0</v>
      </c>
    </row>
    <row r="5602" spans="1:7" x14ac:dyDescent="0.75">
      <c r="A5602">
        <v>5601</v>
      </c>
      <c r="B5602">
        <v>144.982600848321</v>
      </c>
      <c r="C5602">
        <v>-37.815226880826003</v>
      </c>
      <c r="D5602" t="s">
        <v>1401</v>
      </c>
      <c r="E5602" t="s">
        <v>852</v>
      </c>
      <c r="F5602">
        <v>21937</v>
      </c>
      <c r="G5602">
        <f>COUNTIF(pseudo_sensor!D:D,mysql_parking_location!D5602)</f>
        <v>2</v>
      </c>
    </row>
    <row r="5603" spans="1:7" x14ac:dyDescent="0.75">
      <c r="A5603">
        <v>5602</v>
      </c>
      <c r="B5603">
        <v>144.954910049765</v>
      </c>
      <c r="C5603">
        <v>-37.784600522044002</v>
      </c>
      <c r="D5603">
        <v>99</v>
      </c>
      <c r="E5603">
        <v>99</v>
      </c>
      <c r="F5603">
        <v>99</v>
      </c>
      <c r="G5603">
        <f>COUNTIF(pseudo_sensor!D:D,mysql_parking_location!D5603)</f>
        <v>0</v>
      </c>
    </row>
    <row r="5604" spans="1:7" x14ac:dyDescent="0.75">
      <c r="A5604">
        <v>5603</v>
      </c>
      <c r="B5604">
        <v>144.93389154627599</v>
      </c>
      <c r="C5604">
        <v>-37.823086929714997</v>
      </c>
      <c r="D5604">
        <v>99</v>
      </c>
      <c r="E5604" t="s">
        <v>889</v>
      </c>
      <c r="F5604">
        <v>22136</v>
      </c>
      <c r="G5604">
        <f>COUNTIF(pseudo_sensor!D:D,mysql_parking_location!D5604)</f>
        <v>0</v>
      </c>
    </row>
    <row r="5605" spans="1:7" x14ac:dyDescent="0.75">
      <c r="A5605">
        <v>5604</v>
      </c>
      <c r="B5605">
        <v>144.934508495335</v>
      </c>
      <c r="C5605">
        <v>-37.823591791641</v>
      </c>
      <c r="D5605">
        <v>99</v>
      </c>
      <c r="E5605" t="s">
        <v>889</v>
      </c>
      <c r="F5605">
        <v>22136</v>
      </c>
      <c r="G5605">
        <f>COUNTIF(pseudo_sensor!D:D,mysql_parking_location!D5605)</f>
        <v>0</v>
      </c>
    </row>
    <row r="5606" spans="1:7" x14ac:dyDescent="0.75">
      <c r="A5606">
        <v>5605</v>
      </c>
      <c r="B5606">
        <v>144.93391522784901</v>
      </c>
      <c r="C5606">
        <v>-37.823106318531998</v>
      </c>
      <c r="D5606">
        <v>99</v>
      </c>
      <c r="E5606" t="s">
        <v>889</v>
      </c>
      <c r="F5606">
        <v>22136</v>
      </c>
      <c r="G5606">
        <f>COUNTIF(pseudo_sensor!D:D,mysql_parking_location!D5606)</f>
        <v>0</v>
      </c>
    </row>
    <row r="5607" spans="1:7" x14ac:dyDescent="0.75">
      <c r="A5607">
        <v>5606</v>
      </c>
      <c r="B5607">
        <v>144.934033604955</v>
      </c>
      <c r="C5607">
        <v>-37.822995224986997</v>
      </c>
      <c r="D5607">
        <v>99</v>
      </c>
      <c r="E5607" t="s">
        <v>889</v>
      </c>
      <c r="F5607">
        <v>22136</v>
      </c>
      <c r="G5607">
        <f>COUNTIF(pseudo_sensor!D:D,mysql_parking_location!D5607)</f>
        <v>0</v>
      </c>
    </row>
    <row r="5608" spans="1:7" x14ac:dyDescent="0.75">
      <c r="A5608">
        <v>5607</v>
      </c>
      <c r="B5608">
        <v>144.94375111176299</v>
      </c>
      <c r="C5608">
        <v>-37.807502015220997</v>
      </c>
      <c r="D5608">
        <v>99</v>
      </c>
      <c r="E5608" t="s">
        <v>1556</v>
      </c>
      <c r="F5608">
        <v>21452</v>
      </c>
      <c r="G5608">
        <f>COUNTIF(pseudo_sensor!D:D,mysql_parking_location!D5608)</f>
        <v>0</v>
      </c>
    </row>
    <row r="5609" spans="1:7" x14ac:dyDescent="0.75">
      <c r="A5609">
        <v>5608</v>
      </c>
      <c r="B5609">
        <v>144.94571154466399</v>
      </c>
      <c r="C5609">
        <v>-37.808644486591</v>
      </c>
      <c r="D5609">
        <v>99</v>
      </c>
      <c r="E5609" t="s">
        <v>2633</v>
      </c>
      <c r="F5609">
        <v>21462</v>
      </c>
      <c r="G5609">
        <f>COUNTIF(pseudo_sensor!D:D,mysql_parking_location!D5609)</f>
        <v>0</v>
      </c>
    </row>
    <row r="5610" spans="1:7" x14ac:dyDescent="0.75">
      <c r="A5610">
        <v>5609</v>
      </c>
      <c r="B5610">
        <v>144.94620159531601</v>
      </c>
      <c r="C5610">
        <v>-37.809949328774998</v>
      </c>
      <c r="D5610">
        <v>99</v>
      </c>
      <c r="E5610" t="s">
        <v>851</v>
      </c>
      <c r="F5610">
        <v>21473</v>
      </c>
      <c r="G5610">
        <f>COUNTIF(pseudo_sensor!D:D,mysql_parking_location!D5610)</f>
        <v>0</v>
      </c>
    </row>
    <row r="5611" spans="1:7" x14ac:dyDescent="0.75">
      <c r="A5611">
        <v>5610</v>
      </c>
      <c r="B5611">
        <v>144.952023213139</v>
      </c>
      <c r="C5611">
        <v>-37.807098444285998</v>
      </c>
      <c r="D5611">
        <v>99</v>
      </c>
      <c r="E5611" t="s">
        <v>972</v>
      </c>
      <c r="F5611">
        <v>21381</v>
      </c>
      <c r="G5611">
        <f>COUNTIF(pseudo_sensor!D:D,mysql_parking_location!D5611)</f>
        <v>0</v>
      </c>
    </row>
    <row r="5612" spans="1:7" x14ac:dyDescent="0.75">
      <c r="A5612">
        <v>5611</v>
      </c>
      <c r="B5612">
        <v>144.98928770468399</v>
      </c>
      <c r="C5612">
        <v>-37.815760033573</v>
      </c>
      <c r="D5612">
        <v>99</v>
      </c>
      <c r="E5612" t="s">
        <v>489</v>
      </c>
      <c r="F5612">
        <v>21919</v>
      </c>
      <c r="G5612">
        <f>COUNTIF(pseudo_sensor!D:D,mysql_parking_location!D5612)</f>
        <v>0</v>
      </c>
    </row>
    <row r="5613" spans="1:7" x14ac:dyDescent="0.75">
      <c r="A5613">
        <v>5612</v>
      </c>
      <c r="B5613">
        <v>144.972209473943</v>
      </c>
      <c r="C5613">
        <v>-37.819656067312003</v>
      </c>
      <c r="D5613">
        <v>99</v>
      </c>
      <c r="E5613" t="s">
        <v>168</v>
      </c>
      <c r="F5613">
        <v>22188</v>
      </c>
      <c r="G5613">
        <f>COUNTIF(pseudo_sensor!D:D,mysql_parking_location!D5613)</f>
        <v>0</v>
      </c>
    </row>
    <row r="5614" spans="1:7" x14ac:dyDescent="0.75">
      <c r="A5614">
        <v>5613</v>
      </c>
      <c r="B5614">
        <v>144.92393996711499</v>
      </c>
      <c r="C5614">
        <v>-37.827508974872998</v>
      </c>
      <c r="D5614">
        <v>99</v>
      </c>
      <c r="E5614" t="s">
        <v>23</v>
      </c>
      <c r="F5614">
        <v>22150</v>
      </c>
      <c r="G5614">
        <f>COUNTIF(pseudo_sensor!D:D,mysql_parking_location!D5614)</f>
        <v>0</v>
      </c>
    </row>
    <row r="5615" spans="1:7" x14ac:dyDescent="0.75">
      <c r="A5615">
        <v>5614</v>
      </c>
      <c r="B5615">
        <v>144.94403461685499</v>
      </c>
      <c r="C5615">
        <v>-37.807263296164002</v>
      </c>
      <c r="D5615">
        <v>99</v>
      </c>
      <c r="E5615" t="s">
        <v>1556</v>
      </c>
      <c r="F5615">
        <v>21452</v>
      </c>
      <c r="G5615">
        <f>COUNTIF(pseudo_sensor!D:D,mysql_parking_location!D5615)</f>
        <v>0</v>
      </c>
    </row>
    <row r="5616" spans="1:7" x14ac:dyDescent="0.75">
      <c r="A5616">
        <v>5615</v>
      </c>
      <c r="B5616">
        <v>144.94628127641499</v>
      </c>
      <c r="C5616">
        <v>-37.808794687877999</v>
      </c>
      <c r="D5616">
        <v>99</v>
      </c>
      <c r="E5616" t="s">
        <v>376</v>
      </c>
      <c r="F5616">
        <v>21464</v>
      </c>
      <c r="G5616">
        <f>COUNTIF(pseudo_sensor!D:D,mysql_parking_location!D5616)</f>
        <v>0</v>
      </c>
    </row>
    <row r="5617" spans="1:7" x14ac:dyDescent="0.75">
      <c r="A5617">
        <v>5616</v>
      </c>
      <c r="B5617">
        <v>144.951927130136</v>
      </c>
      <c r="C5617">
        <v>-37.808801445004001</v>
      </c>
      <c r="D5617">
        <v>99</v>
      </c>
      <c r="E5617" t="s">
        <v>2775</v>
      </c>
      <c r="F5617">
        <v>21410</v>
      </c>
      <c r="G5617">
        <f>COUNTIF(pseudo_sensor!D:D,mysql_parking_location!D5617)</f>
        <v>0</v>
      </c>
    </row>
    <row r="5618" spans="1:7" x14ac:dyDescent="0.75">
      <c r="A5618">
        <v>5617</v>
      </c>
      <c r="B5618">
        <v>144.943449103501</v>
      </c>
      <c r="C5618">
        <v>-37.808105029879002</v>
      </c>
      <c r="D5618">
        <v>99</v>
      </c>
      <c r="E5618" t="s">
        <v>1951</v>
      </c>
      <c r="F5618">
        <v>21449</v>
      </c>
      <c r="G5618">
        <f>COUNTIF(pseudo_sensor!D:D,mysql_parking_location!D5618)</f>
        <v>0</v>
      </c>
    </row>
    <row r="5619" spans="1:7" x14ac:dyDescent="0.75">
      <c r="A5619">
        <v>5618</v>
      </c>
      <c r="B5619">
        <v>144.95993656692801</v>
      </c>
      <c r="C5619">
        <v>-37.791061294165999</v>
      </c>
      <c r="D5619">
        <v>99</v>
      </c>
      <c r="E5619" t="s">
        <v>222</v>
      </c>
      <c r="F5619">
        <v>22375</v>
      </c>
      <c r="G5619">
        <f>COUNTIF(pseudo_sensor!D:D,mysql_parking_location!D5619)</f>
        <v>0</v>
      </c>
    </row>
    <row r="5620" spans="1:7" x14ac:dyDescent="0.75">
      <c r="A5620">
        <v>5619</v>
      </c>
      <c r="B5620">
        <v>144.989865446908</v>
      </c>
      <c r="C5620">
        <v>-37.814638705108997</v>
      </c>
      <c r="D5620">
        <v>99</v>
      </c>
      <c r="E5620" t="s">
        <v>64</v>
      </c>
      <c r="F5620">
        <v>21910</v>
      </c>
      <c r="G5620">
        <f>COUNTIF(pseudo_sensor!D:D,mysql_parking_location!D5620)</f>
        <v>0</v>
      </c>
    </row>
    <row r="5621" spans="1:7" x14ac:dyDescent="0.75">
      <c r="A5621">
        <v>5620</v>
      </c>
      <c r="B5621">
        <v>144.95989375329299</v>
      </c>
      <c r="C5621">
        <v>-37.782269667895001</v>
      </c>
      <c r="D5621">
        <v>99</v>
      </c>
      <c r="E5621" t="s">
        <v>181</v>
      </c>
      <c r="F5621">
        <v>22387</v>
      </c>
      <c r="G5621">
        <f>COUNTIF(pseudo_sensor!D:D,mysql_parking_location!D5621)</f>
        <v>0</v>
      </c>
    </row>
    <row r="5622" spans="1:7" x14ac:dyDescent="0.75">
      <c r="A5622">
        <v>5621</v>
      </c>
      <c r="B5622">
        <v>144.970782337038</v>
      </c>
      <c r="C5622">
        <v>-37.824147221098002</v>
      </c>
      <c r="D5622">
        <v>99</v>
      </c>
      <c r="E5622" t="s">
        <v>823</v>
      </c>
      <c r="F5622">
        <v>22466</v>
      </c>
      <c r="G5622">
        <f>COUNTIF(pseudo_sensor!D:D,mysql_parking_location!D5622)</f>
        <v>0</v>
      </c>
    </row>
    <row r="5623" spans="1:7" x14ac:dyDescent="0.75">
      <c r="A5623">
        <v>5622</v>
      </c>
      <c r="B5623">
        <v>144.95295695581501</v>
      </c>
      <c r="C5623">
        <v>-37.805646317464998</v>
      </c>
      <c r="D5623">
        <v>99</v>
      </c>
      <c r="E5623" t="s">
        <v>1887</v>
      </c>
      <c r="F5623">
        <v>20960</v>
      </c>
      <c r="G5623">
        <f>COUNTIF(pseudo_sensor!D:D,mysql_parking_location!D5623)</f>
        <v>0</v>
      </c>
    </row>
    <row r="5624" spans="1:7" x14ac:dyDescent="0.75">
      <c r="A5624">
        <v>5623</v>
      </c>
      <c r="B5624">
        <v>144.94567709308501</v>
      </c>
      <c r="C5624">
        <v>-37.808786444086998</v>
      </c>
      <c r="D5624">
        <v>99</v>
      </c>
      <c r="E5624" t="s">
        <v>2633</v>
      </c>
      <c r="F5624">
        <v>21462</v>
      </c>
      <c r="G5624">
        <f>COUNTIF(pseudo_sensor!D:D,mysql_parking_location!D5624)</f>
        <v>0</v>
      </c>
    </row>
    <row r="5625" spans="1:7" x14ac:dyDescent="0.75">
      <c r="A5625">
        <v>5624</v>
      </c>
      <c r="B5625">
        <v>144.947871928062</v>
      </c>
      <c r="C5625">
        <v>-37.801461490558999</v>
      </c>
      <c r="D5625">
        <v>99</v>
      </c>
      <c r="E5625" t="s">
        <v>126</v>
      </c>
      <c r="F5625">
        <v>21063</v>
      </c>
      <c r="G5625">
        <f>COUNTIF(pseudo_sensor!D:D,mysql_parking_location!D5625)</f>
        <v>0</v>
      </c>
    </row>
    <row r="5626" spans="1:7" x14ac:dyDescent="0.75">
      <c r="A5626">
        <v>5625</v>
      </c>
      <c r="B5626">
        <v>144.948639205126</v>
      </c>
      <c r="C5626">
        <v>-37.807112209388002</v>
      </c>
      <c r="D5626">
        <v>99</v>
      </c>
      <c r="E5626" t="s">
        <v>361</v>
      </c>
      <c r="F5626">
        <v>21433</v>
      </c>
      <c r="G5626">
        <f>COUNTIF(pseudo_sensor!D:D,mysql_parking_location!D5626)</f>
        <v>0</v>
      </c>
    </row>
    <row r="5627" spans="1:7" x14ac:dyDescent="0.75">
      <c r="A5627">
        <v>5626</v>
      </c>
      <c r="B5627">
        <v>144.96519975415299</v>
      </c>
      <c r="C5627">
        <v>-37.817027721793998</v>
      </c>
      <c r="D5627">
        <v>99</v>
      </c>
      <c r="E5627" t="s">
        <v>530</v>
      </c>
      <c r="F5627">
        <v>20127</v>
      </c>
      <c r="G5627">
        <f>COUNTIF(pseudo_sensor!D:D,mysql_parking_location!D5627)</f>
        <v>0</v>
      </c>
    </row>
    <row r="5628" spans="1:7" x14ac:dyDescent="0.75">
      <c r="A5628">
        <v>5627</v>
      </c>
      <c r="B5628">
        <v>144.96924575637399</v>
      </c>
      <c r="C5628">
        <v>-37.814994765946999</v>
      </c>
      <c r="D5628">
        <v>99</v>
      </c>
      <c r="E5628" t="s">
        <v>302</v>
      </c>
      <c r="F5628">
        <v>20147</v>
      </c>
      <c r="G5628">
        <f>COUNTIF(pseudo_sensor!D:D,mysql_parking_location!D5628)</f>
        <v>0</v>
      </c>
    </row>
    <row r="5629" spans="1:7" x14ac:dyDescent="0.75">
      <c r="A5629">
        <v>5628</v>
      </c>
      <c r="B5629">
        <v>144.92665830746799</v>
      </c>
      <c r="C5629">
        <v>-37.794779081423002</v>
      </c>
      <c r="D5629">
        <v>99</v>
      </c>
      <c r="E5629" t="s">
        <v>1326</v>
      </c>
      <c r="F5629">
        <v>21686</v>
      </c>
      <c r="G5629">
        <f>COUNTIF(pseudo_sensor!D:D,mysql_parking_location!D5629)</f>
        <v>0</v>
      </c>
    </row>
    <row r="5630" spans="1:7" x14ac:dyDescent="0.75">
      <c r="A5630">
        <v>5629</v>
      </c>
      <c r="B5630">
        <v>144.92698287408601</v>
      </c>
      <c r="C5630">
        <v>-37.794590942855997</v>
      </c>
      <c r="D5630">
        <v>99</v>
      </c>
      <c r="E5630" t="s">
        <v>1326</v>
      </c>
      <c r="F5630">
        <v>21686</v>
      </c>
      <c r="G5630">
        <f>COUNTIF(pseudo_sensor!D:D,mysql_parking_location!D5630)</f>
        <v>0</v>
      </c>
    </row>
    <row r="5631" spans="1:7" x14ac:dyDescent="0.75">
      <c r="A5631">
        <v>5630</v>
      </c>
      <c r="B5631">
        <v>144.931027075809</v>
      </c>
      <c r="C5631">
        <v>-37.797462504028999</v>
      </c>
      <c r="D5631">
        <v>99</v>
      </c>
      <c r="E5631" t="s">
        <v>1342</v>
      </c>
      <c r="F5631">
        <v>21714</v>
      </c>
      <c r="G5631">
        <f>COUNTIF(pseudo_sensor!D:D,mysql_parking_location!D5631)</f>
        <v>0</v>
      </c>
    </row>
    <row r="5632" spans="1:7" x14ac:dyDescent="0.75">
      <c r="A5632">
        <v>5631</v>
      </c>
      <c r="B5632">
        <v>144.91948933283001</v>
      </c>
      <c r="C5632">
        <v>-37.797732605759002</v>
      </c>
      <c r="D5632">
        <v>99</v>
      </c>
      <c r="E5632" t="s">
        <v>358</v>
      </c>
      <c r="F5632">
        <v>21842</v>
      </c>
      <c r="G5632">
        <f>COUNTIF(pseudo_sensor!D:D,mysql_parking_location!D5632)</f>
        <v>0</v>
      </c>
    </row>
    <row r="5633" spans="1:7" x14ac:dyDescent="0.75">
      <c r="A5633">
        <v>5632</v>
      </c>
      <c r="B5633">
        <v>144.92495156434899</v>
      </c>
      <c r="C5633">
        <v>-37.795785276065999</v>
      </c>
      <c r="D5633">
        <v>99</v>
      </c>
      <c r="E5633" t="s">
        <v>500</v>
      </c>
      <c r="F5633">
        <v>21749</v>
      </c>
      <c r="G5633">
        <f>COUNTIF(pseudo_sensor!D:D,mysql_parking_location!D5633)</f>
        <v>0</v>
      </c>
    </row>
    <row r="5634" spans="1:7" x14ac:dyDescent="0.75">
      <c r="A5634">
        <v>5633</v>
      </c>
      <c r="B5634">
        <v>144.95598438755101</v>
      </c>
      <c r="C5634">
        <v>-37.792901751385997</v>
      </c>
      <c r="D5634">
        <v>99</v>
      </c>
      <c r="E5634" t="s">
        <v>205</v>
      </c>
      <c r="F5634">
        <v>22369</v>
      </c>
      <c r="G5634">
        <f>COUNTIF(pseudo_sensor!D:D,mysql_parking_location!D5634)</f>
        <v>0</v>
      </c>
    </row>
    <row r="5635" spans="1:7" x14ac:dyDescent="0.75">
      <c r="A5635">
        <v>5634</v>
      </c>
      <c r="B5635">
        <v>144.980108720879</v>
      </c>
      <c r="C5635">
        <v>-37.836549860101002</v>
      </c>
      <c r="D5635">
        <v>99</v>
      </c>
      <c r="E5635" t="s">
        <v>1801</v>
      </c>
      <c r="F5635">
        <v>22740</v>
      </c>
      <c r="G5635">
        <f>COUNTIF(pseudo_sensor!D:D,mysql_parking_location!D5635)</f>
        <v>0</v>
      </c>
    </row>
    <row r="5636" spans="1:7" x14ac:dyDescent="0.75">
      <c r="A5636">
        <v>5635</v>
      </c>
      <c r="B5636">
        <v>144.980212507723</v>
      </c>
      <c r="C5636">
        <v>-37.836050170112998</v>
      </c>
      <c r="D5636">
        <v>99</v>
      </c>
      <c r="E5636" t="s">
        <v>1801</v>
      </c>
      <c r="F5636">
        <v>22740</v>
      </c>
      <c r="G5636">
        <f>COUNTIF(pseudo_sensor!D:D,mysql_parking_location!D5636)</f>
        <v>0</v>
      </c>
    </row>
    <row r="5637" spans="1:7" x14ac:dyDescent="0.75">
      <c r="A5637">
        <v>5636</v>
      </c>
      <c r="B5637">
        <v>144.978664872194</v>
      </c>
      <c r="C5637">
        <v>-37.834783625798003</v>
      </c>
      <c r="D5637">
        <v>99</v>
      </c>
      <c r="E5637" t="s">
        <v>254</v>
      </c>
      <c r="F5637">
        <v>22263</v>
      </c>
      <c r="G5637">
        <f>COUNTIF(pseudo_sensor!D:D,mysql_parking_location!D5637)</f>
        <v>0</v>
      </c>
    </row>
    <row r="5638" spans="1:7" x14ac:dyDescent="0.75">
      <c r="A5638">
        <v>5637</v>
      </c>
      <c r="B5638">
        <v>144.959658894819</v>
      </c>
      <c r="C5638">
        <v>-37.784146899249002</v>
      </c>
      <c r="D5638">
        <v>99</v>
      </c>
      <c r="E5638" t="s">
        <v>181</v>
      </c>
      <c r="F5638">
        <v>22387</v>
      </c>
      <c r="G5638">
        <f>COUNTIF(pseudo_sensor!D:D,mysql_parking_location!D5638)</f>
        <v>0</v>
      </c>
    </row>
    <row r="5639" spans="1:7" x14ac:dyDescent="0.75">
      <c r="A5639">
        <v>5638</v>
      </c>
      <c r="B5639">
        <v>144.95539238428501</v>
      </c>
      <c r="C5639">
        <v>-37.793214961769998</v>
      </c>
      <c r="D5639">
        <v>99</v>
      </c>
      <c r="E5639" t="s">
        <v>205</v>
      </c>
      <c r="F5639">
        <v>22369</v>
      </c>
      <c r="G5639">
        <f>COUNTIF(pseudo_sensor!D:D,mysql_parking_location!D5639)</f>
        <v>0</v>
      </c>
    </row>
    <row r="5640" spans="1:7" x14ac:dyDescent="0.75">
      <c r="A5640">
        <v>5639</v>
      </c>
      <c r="B5640">
        <v>144.92298190561601</v>
      </c>
      <c r="C5640">
        <v>-37.796778682597001</v>
      </c>
      <c r="D5640">
        <v>99</v>
      </c>
      <c r="E5640" t="s">
        <v>484</v>
      </c>
      <c r="F5640">
        <v>21844</v>
      </c>
      <c r="G5640">
        <f>COUNTIF(pseudo_sensor!D:D,mysql_parking_location!D5640)</f>
        <v>0</v>
      </c>
    </row>
    <row r="5641" spans="1:7" x14ac:dyDescent="0.75">
      <c r="A5641">
        <v>5640</v>
      </c>
      <c r="B5641">
        <v>144.92256910384299</v>
      </c>
      <c r="C5641">
        <v>-37.797014597032998</v>
      </c>
      <c r="D5641">
        <v>99</v>
      </c>
      <c r="E5641" t="s">
        <v>484</v>
      </c>
      <c r="F5641">
        <v>21844</v>
      </c>
      <c r="G5641">
        <f>COUNTIF(pseudo_sensor!D:D,mysql_parking_location!D5641)</f>
        <v>0</v>
      </c>
    </row>
    <row r="5642" spans="1:7" x14ac:dyDescent="0.75">
      <c r="A5642">
        <v>5641</v>
      </c>
      <c r="B5642">
        <v>144.92168300483999</v>
      </c>
      <c r="C5642">
        <v>-37.797641570210999</v>
      </c>
      <c r="D5642">
        <v>99</v>
      </c>
      <c r="E5642" t="s">
        <v>959</v>
      </c>
      <c r="F5642">
        <v>21845</v>
      </c>
      <c r="G5642">
        <f>COUNTIF(pseudo_sensor!D:D,mysql_parking_location!D5642)</f>
        <v>0</v>
      </c>
    </row>
    <row r="5643" spans="1:7" x14ac:dyDescent="0.75">
      <c r="A5643">
        <v>5642</v>
      </c>
      <c r="B5643">
        <v>144.94216409570001</v>
      </c>
      <c r="C5643">
        <v>-37.776161791477001</v>
      </c>
      <c r="D5643">
        <v>99</v>
      </c>
      <c r="E5643" t="s">
        <v>1159</v>
      </c>
      <c r="F5643">
        <v>22921</v>
      </c>
      <c r="G5643">
        <f>COUNTIF(pseudo_sensor!D:D,mysql_parking_location!D5643)</f>
        <v>0</v>
      </c>
    </row>
    <row r="5644" spans="1:7" x14ac:dyDescent="0.75">
      <c r="A5644">
        <v>5643</v>
      </c>
      <c r="B5644">
        <v>144.95675443907399</v>
      </c>
      <c r="C5644">
        <v>-37.796609655247998</v>
      </c>
      <c r="D5644">
        <v>99</v>
      </c>
      <c r="E5644" t="s">
        <v>624</v>
      </c>
      <c r="F5644">
        <v>22330</v>
      </c>
      <c r="G5644">
        <f>COUNTIF(pseudo_sensor!D:D,mysql_parking_location!D5644)</f>
        <v>0</v>
      </c>
    </row>
    <row r="5645" spans="1:7" x14ac:dyDescent="0.75">
      <c r="A5645">
        <v>5644</v>
      </c>
      <c r="B5645">
        <v>144.94534018276099</v>
      </c>
      <c r="C5645">
        <v>-37.798367934974003</v>
      </c>
      <c r="D5645">
        <v>99</v>
      </c>
      <c r="E5645" t="s">
        <v>736</v>
      </c>
      <c r="F5645">
        <v>21166</v>
      </c>
      <c r="G5645">
        <f>COUNTIF(pseudo_sensor!D:D,mysql_parking_location!D5645)</f>
        <v>0</v>
      </c>
    </row>
    <row r="5646" spans="1:7" x14ac:dyDescent="0.75">
      <c r="A5646">
        <v>5645</v>
      </c>
      <c r="B5646">
        <v>144.95758009341</v>
      </c>
      <c r="C5646">
        <v>-37.795868615967002</v>
      </c>
      <c r="D5646">
        <v>99</v>
      </c>
      <c r="E5646" t="s">
        <v>471</v>
      </c>
      <c r="F5646">
        <v>22323</v>
      </c>
      <c r="G5646">
        <f>COUNTIF(pseudo_sensor!D:D,mysql_parking_location!D5646)</f>
        <v>0</v>
      </c>
    </row>
    <row r="5647" spans="1:7" x14ac:dyDescent="0.75">
      <c r="A5647">
        <v>5646</v>
      </c>
      <c r="B5647">
        <v>144.971483424469</v>
      </c>
      <c r="C5647">
        <v>-37.825872295506002</v>
      </c>
      <c r="D5647">
        <v>99</v>
      </c>
      <c r="E5647" t="s">
        <v>2204</v>
      </c>
      <c r="F5647">
        <v>22701</v>
      </c>
      <c r="G5647">
        <f>COUNTIF(pseudo_sensor!D:D,mysql_parking_location!D5647)</f>
        <v>0</v>
      </c>
    </row>
    <row r="5648" spans="1:7" x14ac:dyDescent="0.75">
      <c r="A5648">
        <v>5647</v>
      </c>
      <c r="B5648">
        <v>144.94075907280799</v>
      </c>
      <c r="C5648">
        <v>-37.797231454108001</v>
      </c>
      <c r="D5648">
        <v>99</v>
      </c>
      <c r="E5648" t="s">
        <v>515</v>
      </c>
      <c r="F5648">
        <v>21327</v>
      </c>
      <c r="G5648">
        <f>COUNTIF(pseudo_sensor!D:D,mysql_parking_location!D5648)</f>
        <v>0</v>
      </c>
    </row>
    <row r="5649" spans="1:7" x14ac:dyDescent="0.75">
      <c r="A5649">
        <v>5648</v>
      </c>
      <c r="B5649">
        <v>144.909405925165</v>
      </c>
      <c r="C5649">
        <v>-37.803727358088999</v>
      </c>
      <c r="D5649">
        <v>99</v>
      </c>
      <c r="E5649" t="s">
        <v>640</v>
      </c>
      <c r="F5649">
        <v>21685</v>
      </c>
      <c r="G5649">
        <f>COUNTIF(pseudo_sensor!D:D,mysql_parking_location!D5649)</f>
        <v>0</v>
      </c>
    </row>
    <row r="5650" spans="1:7" x14ac:dyDescent="0.75">
      <c r="A5650">
        <v>5649</v>
      </c>
      <c r="B5650">
        <v>144.97956658720801</v>
      </c>
      <c r="C5650">
        <v>-37.833689415064001</v>
      </c>
      <c r="D5650">
        <v>99</v>
      </c>
      <c r="E5650" t="s">
        <v>1218</v>
      </c>
      <c r="F5650">
        <v>22225</v>
      </c>
      <c r="G5650">
        <f>COUNTIF(pseudo_sensor!D:D,mysql_parking_location!D5650)</f>
        <v>0</v>
      </c>
    </row>
    <row r="5651" spans="1:7" x14ac:dyDescent="0.75">
      <c r="A5651">
        <v>5650</v>
      </c>
      <c r="B5651">
        <v>144.94048167204301</v>
      </c>
      <c r="C5651">
        <v>-37.800035356564997</v>
      </c>
      <c r="D5651">
        <v>99</v>
      </c>
      <c r="E5651" t="s">
        <v>229</v>
      </c>
      <c r="F5651">
        <v>21299</v>
      </c>
      <c r="G5651">
        <f>COUNTIF(pseudo_sensor!D:D,mysql_parking_location!D5651)</f>
        <v>0</v>
      </c>
    </row>
    <row r="5652" spans="1:7" x14ac:dyDescent="0.75">
      <c r="A5652">
        <v>5651</v>
      </c>
      <c r="B5652">
        <v>144.97709858305001</v>
      </c>
      <c r="C5652">
        <v>-37.839785011625999</v>
      </c>
      <c r="D5652">
        <v>99</v>
      </c>
      <c r="E5652" t="s">
        <v>270</v>
      </c>
      <c r="F5652">
        <v>22474</v>
      </c>
      <c r="G5652">
        <f>COUNTIF(pseudo_sensor!D:D,mysql_parking_location!D5652)</f>
        <v>0</v>
      </c>
    </row>
    <row r="5653" spans="1:7" x14ac:dyDescent="0.75">
      <c r="A5653">
        <v>5652</v>
      </c>
      <c r="B5653">
        <v>144.98522997491199</v>
      </c>
      <c r="C5653">
        <v>-37.834540533753</v>
      </c>
      <c r="D5653">
        <v>99</v>
      </c>
      <c r="E5653" t="s">
        <v>829</v>
      </c>
      <c r="F5653">
        <v>22233</v>
      </c>
      <c r="G5653">
        <f>COUNTIF(pseudo_sensor!D:D,mysql_parking_location!D5653)</f>
        <v>0</v>
      </c>
    </row>
    <row r="5654" spans="1:7" x14ac:dyDescent="0.75">
      <c r="A5654">
        <v>5653</v>
      </c>
      <c r="B5654">
        <v>144.961922475439</v>
      </c>
      <c r="C5654">
        <v>-37.800258079301997</v>
      </c>
      <c r="D5654">
        <v>99</v>
      </c>
      <c r="E5654" t="s">
        <v>1156</v>
      </c>
      <c r="F5654">
        <v>20848</v>
      </c>
      <c r="G5654">
        <f>COUNTIF(pseudo_sensor!D:D,mysql_parking_location!D5654)</f>
        <v>0</v>
      </c>
    </row>
    <row r="5655" spans="1:7" x14ac:dyDescent="0.75">
      <c r="A5655">
        <v>5654</v>
      </c>
      <c r="B5655">
        <v>144.960742543295</v>
      </c>
      <c r="C5655">
        <v>-37.801916116021999</v>
      </c>
      <c r="D5655">
        <v>99</v>
      </c>
      <c r="E5655" t="s">
        <v>113</v>
      </c>
      <c r="F5655">
        <v>20460</v>
      </c>
      <c r="G5655">
        <f>COUNTIF(pseudo_sensor!D:D,mysql_parking_location!D5655)</f>
        <v>0</v>
      </c>
    </row>
    <row r="5656" spans="1:7" x14ac:dyDescent="0.75">
      <c r="A5656">
        <v>5655</v>
      </c>
      <c r="B5656">
        <v>144.960883832241</v>
      </c>
      <c r="C5656">
        <v>-37.801532793013003</v>
      </c>
      <c r="D5656">
        <v>99</v>
      </c>
      <c r="E5656" t="s">
        <v>113</v>
      </c>
      <c r="F5656">
        <v>20460</v>
      </c>
      <c r="G5656">
        <f>COUNTIF(pseudo_sensor!D:D,mysql_parking_location!D5656)</f>
        <v>0</v>
      </c>
    </row>
    <row r="5657" spans="1:7" x14ac:dyDescent="0.75">
      <c r="A5657">
        <v>5656</v>
      </c>
      <c r="B5657">
        <v>144.96291177294901</v>
      </c>
      <c r="C5657">
        <v>-37.792002604943001</v>
      </c>
      <c r="D5657">
        <v>99</v>
      </c>
      <c r="E5657" t="s">
        <v>569</v>
      </c>
      <c r="F5657">
        <v>22373</v>
      </c>
      <c r="G5657">
        <f>COUNTIF(pseudo_sensor!D:D,mysql_parking_location!D5657)</f>
        <v>0</v>
      </c>
    </row>
    <row r="5658" spans="1:7" x14ac:dyDescent="0.75">
      <c r="A5658">
        <v>5657</v>
      </c>
      <c r="B5658">
        <v>144.92424932093701</v>
      </c>
      <c r="C5658">
        <v>-37.799141086832002</v>
      </c>
      <c r="D5658">
        <v>99</v>
      </c>
      <c r="E5658" t="s">
        <v>46</v>
      </c>
      <c r="F5658">
        <v>21741</v>
      </c>
      <c r="G5658">
        <f>COUNTIF(pseudo_sensor!D:D,mysql_parking_location!D5658)</f>
        <v>0</v>
      </c>
    </row>
    <row r="5659" spans="1:7" x14ac:dyDescent="0.75">
      <c r="A5659">
        <v>5658</v>
      </c>
      <c r="B5659">
        <v>144.95546464965199</v>
      </c>
      <c r="C5659">
        <v>-37.796257378143999</v>
      </c>
      <c r="D5659">
        <v>99</v>
      </c>
      <c r="E5659" t="s">
        <v>93</v>
      </c>
      <c r="F5659">
        <v>22336</v>
      </c>
      <c r="G5659">
        <f>COUNTIF(pseudo_sensor!D:D,mysql_parking_location!D5659)</f>
        <v>0</v>
      </c>
    </row>
    <row r="5660" spans="1:7" x14ac:dyDescent="0.75">
      <c r="A5660">
        <v>5659</v>
      </c>
      <c r="B5660">
        <v>144.981986974667</v>
      </c>
      <c r="C5660">
        <v>-37.848066361328002</v>
      </c>
      <c r="D5660">
        <v>99</v>
      </c>
      <c r="E5660" t="s">
        <v>29</v>
      </c>
      <c r="F5660">
        <v>22311</v>
      </c>
      <c r="G5660">
        <f>COUNTIF(pseudo_sensor!D:D,mysql_parking_location!D5660)</f>
        <v>0</v>
      </c>
    </row>
    <row r="5661" spans="1:7" x14ac:dyDescent="0.75">
      <c r="A5661">
        <v>5660</v>
      </c>
      <c r="B5661">
        <v>144.98633178870099</v>
      </c>
      <c r="C5661">
        <v>-37.829057382983997</v>
      </c>
      <c r="D5661">
        <v>99</v>
      </c>
      <c r="E5661" t="s">
        <v>104</v>
      </c>
      <c r="F5661">
        <v>22278</v>
      </c>
      <c r="G5661">
        <f>COUNTIF(pseudo_sensor!D:D,mysql_parking_location!D5661)</f>
        <v>0</v>
      </c>
    </row>
    <row r="5662" spans="1:7" x14ac:dyDescent="0.75">
      <c r="A5662">
        <v>5661</v>
      </c>
      <c r="B5662">
        <v>144.97999239056901</v>
      </c>
      <c r="C5662">
        <v>-37.827012013580998</v>
      </c>
      <c r="D5662">
        <v>99</v>
      </c>
      <c r="E5662" t="s">
        <v>212</v>
      </c>
      <c r="F5662">
        <v>22492</v>
      </c>
      <c r="G5662">
        <f>COUNTIF(pseudo_sensor!D:D,mysql_parking_location!D5662)</f>
        <v>0</v>
      </c>
    </row>
    <row r="5663" spans="1:7" x14ac:dyDescent="0.75">
      <c r="A5663">
        <v>5662</v>
      </c>
      <c r="B5663">
        <v>144.98746002747799</v>
      </c>
      <c r="C5663">
        <v>-37.814260555837002</v>
      </c>
      <c r="D5663">
        <v>99</v>
      </c>
      <c r="E5663" t="s">
        <v>579</v>
      </c>
      <c r="F5663">
        <v>21905</v>
      </c>
      <c r="G5663">
        <f>COUNTIF(pseudo_sensor!D:D,mysql_parking_location!D5663)</f>
        <v>0</v>
      </c>
    </row>
    <row r="5664" spans="1:7" x14ac:dyDescent="0.75">
      <c r="A5664">
        <v>5663</v>
      </c>
      <c r="B5664">
        <v>144.93105833625299</v>
      </c>
      <c r="C5664">
        <v>-37.797348428465</v>
      </c>
      <c r="D5664">
        <v>99</v>
      </c>
      <c r="E5664" t="s">
        <v>1342</v>
      </c>
      <c r="F5664">
        <v>21714</v>
      </c>
      <c r="G5664">
        <f>COUNTIF(pseudo_sensor!D:D,mysql_parking_location!D5664)</f>
        <v>0</v>
      </c>
    </row>
    <row r="5665" spans="1:7" x14ac:dyDescent="0.75">
      <c r="A5665">
        <v>5664</v>
      </c>
      <c r="B5665">
        <v>144.91981999399101</v>
      </c>
      <c r="C5665">
        <v>-37.794310938018</v>
      </c>
      <c r="D5665">
        <v>99</v>
      </c>
      <c r="E5665">
        <v>99</v>
      </c>
      <c r="F5665">
        <v>99</v>
      </c>
      <c r="G5665">
        <f>COUNTIF(pseudo_sensor!D:D,mysql_parking_location!D5665)</f>
        <v>0</v>
      </c>
    </row>
    <row r="5666" spans="1:7" x14ac:dyDescent="0.75">
      <c r="A5666">
        <v>5665</v>
      </c>
      <c r="B5666">
        <v>144.926436694838</v>
      </c>
      <c r="C5666">
        <v>-37.794788586354002</v>
      </c>
      <c r="D5666">
        <v>99</v>
      </c>
      <c r="E5666" t="s">
        <v>1326</v>
      </c>
      <c r="F5666">
        <v>21686</v>
      </c>
      <c r="G5666">
        <f>COUNTIF(pseudo_sensor!D:D,mysql_parking_location!D5666)</f>
        <v>0</v>
      </c>
    </row>
    <row r="5667" spans="1:7" x14ac:dyDescent="0.75">
      <c r="A5667">
        <v>5666</v>
      </c>
      <c r="B5667">
        <v>144.935202988367</v>
      </c>
      <c r="C5667">
        <v>-37.796411477470002</v>
      </c>
      <c r="D5667">
        <v>99</v>
      </c>
      <c r="E5667" t="s">
        <v>275</v>
      </c>
      <c r="F5667">
        <v>22520</v>
      </c>
      <c r="G5667">
        <f>COUNTIF(pseudo_sensor!D:D,mysql_parking_location!D5667)</f>
        <v>0</v>
      </c>
    </row>
    <row r="5668" spans="1:7" x14ac:dyDescent="0.75">
      <c r="A5668">
        <v>5667</v>
      </c>
      <c r="B5668">
        <v>144.95282038764199</v>
      </c>
      <c r="C5668">
        <v>-37.785911596588001</v>
      </c>
      <c r="D5668">
        <v>99</v>
      </c>
      <c r="E5668">
        <v>99</v>
      </c>
      <c r="F5668">
        <v>99</v>
      </c>
      <c r="G5668">
        <f>COUNTIF(pseudo_sensor!D:D,mysql_parking_location!D5668)</f>
        <v>0</v>
      </c>
    </row>
    <row r="5669" spans="1:7" x14ac:dyDescent="0.75">
      <c r="A5669">
        <v>5668</v>
      </c>
      <c r="B5669">
        <v>144.97862949026501</v>
      </c>
      <c r="C5669">
        <v>-37.834716723341998</v>
      </c>
      <c r="D5669">
        <v>99</v>
      </c>
      <c r="E5669" t="s">
        <v>254</v>
      </c>
      <c r="F5669">
        <v>22263</v>
      </c>
      <c r="G5669">
        <f>COUNTIF(pseudo_sensor!D:D,mysql_parking_location!D5669)</f>
        <v>0</v>
      </c>
    </row>
    <row r="5670" spans="1:7" x14ac:dyDescent="0.75">
      <c r="A5670">
        <v>5669</v>
      </c>
      <c r="B5670">
        <v>144.97863940629799</v>
      </c>
      <c r="C5670">
        <v>-37.834668524820003</v>
      </c>
      <c r="D5670">
        <v>99</v>
      </c>
      <c r="E5670" t="s">
        <v>254</v>
      </c>
      <c r="F5670">
        <v>22263</v>
      </c>
      <c r="G5670">
        <f>COUNTIF(pseudo_sensor!D:D,mysql_parking_location!D5670)</f>
        <v>0</v>
      </c>
    </row>
    <row r="5671" spans="1:7" x14ac:dyDescent="0.75">
      <c r="A5671">
        <v>5670</v>
      </c>
      <c r="B5671">
        <v>144.93851802995201</v>
      </c>
      <c r="C5671">
        <v>-37.777349672127997</v>
      </c>
      <c r="D5671">
        <v>99</v>
      </c>
      <c r="E5671">
        <v>99</v>
      </c>
      <c r="F5671">
        <v>99</v>
      </c>
      <c r="G5671">
        <f>COUNTIF(pseudo_sensor!D:D,mysql_parking_location!D5671)</f>
        <v>0</v>
      </c>
    </row>
    <row r="5672" spans="1:7" x14ac:dyDescent="0.75">
      <c r="A5672">
        <v>5671</v>
      </c>
      <c r="B5672">
        <v>144.977843298892</v>
      </c>
      <c r="C5672">
        <v>-37.824772931463997</v>
      </c>
      <c r="D5672">
        <v>99</v>
      </c>
      <c r="E5672" t="s">
        <v>212</v>
      </c>
      <c r="F5672">
        <v>22492</v>
      </c>
      <c r="G5672">
        <f>COUNTIF(pseudo_sensor!D:D,mysql_parking_location!D5672)</f>
        <v>0</v>
      </c>
    </row>
    <row r="5673" spans="1:7" x14ac:dyDescent="0.75">
      <c r="A5673">
        <v>5672</v>
      </c>
      <c r="B5673">
        <v>144.97806364191899</v>
      </c>
      <c r="C5673">
        <v>-37.825038413717003</v>
      </c>
      <c r="D5673">
        <v>99</v>
      </c>
      <c r="E5673" t="s">
        <v>212</v>
      </c>
      <c r="F5673">
        <v>22492</v>
      </c>
      <c r="G5673">
        <f>COUNTIF(pseudo_sensor!D:D,mysql_parking_location!D5673)</f>
        <v>0</v>
      </c>
    </row>
    <row r="5674" spans="1:7" x14ac:dyDescent="0.75">
      <c r="A5674">
        <v>5673</v>
      </c>
      <c r="B5674">
        <v>144.983975703932</v>
      </c>
      <c r="C5674">
        <v>-37.836413021619002</v>
      </c>
      <c r="D5674">
        <v>99</v>
      </c>
      <c r="E5674" t="s">
        <v>420</v>
      </c>
      <c r="F5674">
        <v>22241</v>
      </c>
      <c r="G5674">
        <f>COUNTIF(pseudo_sensor!D:D,mysql_parking_location!D5674)</f>
        <v>0</v>
      </c>
    </row>
    <row r="5675" spans="1:7" x14ac:dyDescent="0.75">
      <c r="A5675">
        <v>5674</v>
      </c>
      <c r="B5675">
        <v>144.98401190350199</v>
      </c>
      <c r="C5675">
        <v>-37.836237493200997</v>
      </c>
      <c r="D5675">
        <v>99</v>
      </c>
      <c r="E5675" t="s">
        <v>420</v>
      </c>
      <c r="F5675">
        <v>22241</v>
      </c>
      <c r="G5675">
        <f>COUNTIF(pseudo_sensor!D:D,mysql_parking_location!D5675)</f>
        <v>0</v>
      </c>
    </row>
    <row r="5676" spans="1:7" x14ac:dyDescent="0.75">
      <c r="A5676">
        <v>5675</v>
      </c>
      <c r="B5676">
        <v>144.97797475733699</v>
      </c>
      <c r="C5676">
        <v>-37.824931840708999</v>
      </c>
      <c r="D5676">
        <v>99</v>
      </c>
      <c r="E5676" t="s">
        <v>212</v>
      </c>
      <c r="F5676">
        <v>22492</v>
      </c>
      <c r="G5676">
        <f>COUNTIF(pseudo_sensor!D:D,mysql_parking_location!D5676)</f>
        <v>0</v>
      </c>
    </row>
    <row r="5677" spans="1:7" x14ac:dyDescent="0.75">
      <c r="A5677">
        <v>5676</v>
      </c>
      <c r="B5677">
        <v>144.93860299873199</v>
      </c>
      <c r="C5677">
        <v>-37.777405317277001</v>
      </c>
      <c r="D5677">
        <v>99</v>
      </c>
      <c r="E5677">
        <v>99</v>
      </c>
      <c r="F5677">
        <v>99</v>
      </c>
      <c r="G5677">
        <f>COUNTIF(pseudo_sensor!D:D,mysql_parking_location!D5677)</f>
        <v>0</v>
      </c>
    </row>
    <row r="5678" spans="1:7" x14ac:dyDescent="0.75">
      <c r="A5678">
        <v>5677</v>
      </c>
      <c r="B5678">
        <v>144.938557202862</v>
      </c>
      <c r="C5678">
        <v>-37.777311617918002</v>
      </c>
      <c r="D5678">
        <v>99</v>
      </c>
      <c r="E5678">
        <v>99</v>
      </c>
      <c r="F5678">
        <v>99</v>
      </c>
      <c r="G5678">
        <f>COUNTIF(pseudo_sensor!D:D,mysql_parking_location!D5678)</f>
        <v>0</v>
      </c>
    </row>
    <row r="5679" spans="1:7" x14ac:dyDescent="0.75">
      <c r="A5679">
        <v>5678</v>
      </c>
      <c r="B5679">
        <v>144.988746346553</v>
      </c>
      <c r="C5679">
        <v>-37.816511859757</v>
      </c>
      <c r="D5679">
        <v>99</v>
      </c>
      <c r="E5679" t="s">
        <v>1059</v>
      </c>
      <c r="F5679">
        <v>21952</v>
      </c>
      <c r="G5679">
        <f>COUNTIF(pseudo_sensor!D:D,mysql_parking_location!D5679)</f>
        <v>0</v>
      </c>
    </row>
    <row r="5680" spans="1:7" x14ac:dyDescent="0.75">
      <c r="A5680">
        <v>5679</v>
      </c>
      <c r="B5680">
        <v>144.90963065584199</v>
      </c>
      <c r="C5680">
        <v>-37.802704404393999</v>
      </c>
      <c r="D5680">
        <v>99</v>
      </c>
      <c r="E5680" t="s">
        <v>640</v>
      </c>
      <c r="F5680">
        <v>21685</v>
      </c>
      <c r="G5680">
        <f>COUNTIF(pseudo_sensor!D:D,mysql_parking_location!D5680)</f>
        <v>0</v>
      </c>
    </row>
    <row r="5681" spans="1:7" x14ac:dyDescent="0.75">
      <c r="A5681">
        <v>5680</v>
      </c>
      <c r="B5681">
        <v>144.920224013519</v>
      </c>
      <c r="C5681">
        <v>-37.791926602377998</v>
      </c>
      <c r="D5681">
        <v>99</v>
      </c>
      <c r="E5681" t="s">
        <v>1994</v>
      </c>
      <c r="F5681">
        <v>21793</v>
      </c>
      <c r="G5681">
        <f>COUNTIF(pseudo_sensor!D:D,mysql_parking_location!D5681)</f>
        <v>0</v>
      </c>
    </row>
    <row r="5682" spans="1:7" x14ac:dyDescent="0.75">
      <c r="A5682">
        <v>5681</v>
      </c>
      <c r="B5682">
        <v>144.95621777153499</v>
      </c>
      <c r="C5682">
        <v>-37.799514214905003</v>
      </c>
      <c r="D5682">
        <v>99</v>
      </c>
      <c r="E5682" t="s">
        <v>805</v>
      </c>
      <c r="F5682">
        <v>21552</v>
      </c>
      <c r="G5682">
        <f>COUNTIF(pseudo_sensor!D:D,mysql_parking_location!D5682)</f>
        <v>0</v>
      </c>
    </row>
    <row r="5683" spans="1:7" x14ac:dyDescent="0.75">
      <c r="A5683">
        <v>5682</v>
      </c>
      <c r="B5683">
        <v>144.91934966944399</v>
      </c>
      <c r="C5683">
        <v>-37.795412834868998</v>
      </c>
      <c r="D5683">
        <v>99</v>
      </c>
      <c r="E5683" t="s">
        <v>945</v>
      </c>
      <c r="F5683">
        <v>21824</v>
      </c>
      <c r="G5683">
        <f>COUNTIF(pseudo_sensor!D:D,mysql_parking_location!D5683)</f>
        <v>0</v>
      </c>
    </row>
    <row r="5684" spans="1:7" x14ac:dyDescent="0.75">
      <c r="A5684">
        <v>5683</v>
      </c>
      <c r="B5684">
        <v>144.98014815282201</v>
      </c>
      <c r="C5684">
        <v>-37.848633445898997</v>
      </c>
      <c r="D5684">
        <v>99</v>
      </c>
      <c r="E5684" t="s">
        <v>65</v>
      </c>
      <c r="F5684">
        <v>22478</v>
      </c>
      <c r="G5684">
        <f>COUNTIF(pseudo_sensor!D:D,mysql_parking_location!D5684)</f>
        <v>0</v>
      </c>
    </row>
    <row r="5685" spans="1:7" x14ac:dyDescent="0.75">
      <c r="A5685">
        <v>5684</v>
      </c>
      <c r="B5685">
        <v>144.92110588756299</v>
      </c>
      <c r="C5685">
        <v>-37.822631353649001</v>
      </c>
      <c r="D5685">
        <v>99</v>
      </c>
      <c r="E5685" t="s">
        <v>273</v>
      </c>
      <c r="F5685">
        <v>22159</v>
      </c>
      <c r="G5685">
        <f>COUNTIF(pseudo_sensor!D:D,mysql_parking_location!D5685)</f>
        <v>0</v>
      </c>
    </row>
    <row r="5686" spans="1:7" x14ac:dyDescent="0.75">
      <c r="A5686">
        <v>5685</v>
      </c>
      <c r="B5686">
        <v>144.925098229312</v>
      </c>
      <c r="C5686">
        <v>-37.827303513952998</v>
      </c>
      <c r="D5686">
        <v>99</v>
      </c>
      <c r="E5686" t="s">
        <v>23</v>
      </c>
      <c r="F5686">
        <v>22150</v>
      </c>
      <c r="G5686">
        <f>COUNTIF(pseudo_sensor!D:D,mysql_parking_location!D5686)</f>
        <v>0</v>
      </c>
    </row>
    <row r="5687" spans="1:7" x14ac:dyDescent="0.75">
      <c r="A5687">
        <v>5686</v>
      </c>
      <c r="B5687">
        <v>144.94286074247299</v>
      </c>
      <c r="C5687">
        <v>-37.801355805965002</v>
      </c>
      <c r="D5687">
        <v>99</v>
      </c>
      <c r="E5687" t="s">
        <v>611</v>
      </c>
      <c r="F5687">
        <v>21043</v>
      </c>
      <c r="G5687">
        <f>COUNTIF(pseudo_sensor!D:D,mysql_parking_location!D5687)</f>
        <v>0</v>
      </c>
    </row>
    <row r="5688" spans="1:7" x14ac:dyDescent="0.75">
      <c r="A5688">
        <v>5687</v>
      </c>
      <c r="B5688">
        <v>144.977772025761</v>
      </c>
      <c r="C5688">
        <v>-37.838739906172002</v>
      </c>
      <c r="D5688">
        <v>99</v>
      </c>
      <c r="E5688" t="s">
        <v>429</v>
      </c>
      <c r="F5688">
        <v>22473</v>
      </c>
      <c r="G5688">
        <f>COUNTIF(pseudo_sensor!D:D,mysql_parking_location!D5688)</f>
        <v>0</v>
      </c>
    </row>
    <row r="5689" spans="1:7" x14ac:dyDescent="0.75">
      <c r="A5689">
        <v>5688</v>
      </c>
      <c r="B5689">
        <v>144.92086070465899</v>
      </c>
      <c r="C5689">
        <v>-37.821306474819998</v>
      </c>
      <c r="D5689">
        <v>99</v>
      </c>
      <c r="E5689" t="s">
        <v>273</v>
      </c>
      <c r="F5689">
        <v>22159</v>
      </c>
      <c r="G5689">
        <f>COUNTIF(pseudo_sensor!D:D,mysql_parking_location!D5689)</f>
        <v>0</v>
      </c>
    </row>
    <row r="5690" spans="1:7" x14ac:dyDescent="0.75">
      <c r="A5690">
        <v>5689</v>
      </c>
      <c r="B5690">
        <v>144.95319624801601</v>
      </c>
      <c r="C5690">
        <v>-37.803536036696997</v>
      </c>
      <c r="D5690">
        <v>99</v>
      </c>
      <c r="E5690" t="s">
        <v>685</v>
      </c>
      <c r="F5690">
        <v>20973</v>
      </c>
      <c r="G5690">
        <f>COUNTIF(pseudo_sensor!D:D,mysql_parking_location!D5690)</f>
        <v>0</v>
      </c>
    </row>
    <row r="5691" spans="1:7" x14ac:dyDescent="0.75">
      <c r="A5691">
        <v>5690</v>
      </c>
      <c r="B5691">
        <v>144.940867651166</v>
      </c>
      <c r="C5691">
        <v>-37.800712784706</v>
      </c>
      <c r="D5691">
        <v>99</v>
      </c>
      <c r="E5691" t="s">
        <v>321</v>
      </c>
      <c r="F5691">
        <v>21300</v>
      </c>
      <c r="G5691">
        <f>COUNTIF(pseudo_sensor!D:D,mysql_parking_location!D5691)</f>
        <v>0</v>
      </c>
    </row>
    <row r="5692" spans="1:7" x14ac:dyDescent="0.75">
      <c r="A5692">
        <v>5691</v>
      </c>
      <c r="B5692">
        <v>144.95918597109599</v>
      </c>
      <c r="C5692">
        <v>-37.799815867493997</v>
      </c>
      <c r="D5692">
        <v>99</v>
      </c>
      <c r="E5692" t="s">
        <v>314</v>
      </c>
      <c r="F5692">
        <v>20850</v>
      </c>
      <c r="G5692">
        <f>COUNTIF(pseudo_sensor!D:D,mysql_parking_location!D5692)</f>
        <v>0</v>
      </c>
    </row>
    <row r="5693" spans="1:7" x14ac:dyDescent="0.75">
      <c r="A5693">
        <v>5692</v>
      </c>
      <c r="B5693">
        <v>144.94426148716599</v>
      </c>
      <c r="C5693">
        <v>-37.802485337188003</v>
      </c>
      <c r="D5693">
        <v>99</v>
      </c>
      <c r="E5693" t="s">
        <v>719</v>
      </c>
      <c r="F5693">
        <v>21035</v>
      </c>
      <c r="G5693">
        <f>COUNTIF(pseudo_sensor!D:D,mysql_parking_location!D5693)</f>
        <v>0</v>
      </c>
    </row>
    <row r="5694" spans="1:7" x14ac:dyDescent="0.75">
      <c r="A5694">
        <v>5693</v>
      </c>
      <c r="B5694">
        <v>144.943948328342</v>
      </c>
      <c r="C5694">
        <v>-37.802450666445999</v>
      </c>
      <c r="D5694">
        <v>99</v>
      </c>
      <c r="E5694" t="s">
        <v>719</v>
      </c>
      <c r="F5694">
        <v>21035</v>
      </c>
      <c r="G5694">
        <f>COUNTIF(pseudo_sensor!D:D,mysql_parking_location!D5694)</f>
        <v>0</v>
      </c>
    </row>
    <row r="5695" spans="1:7" x14ac:dyDescent="0.75">
      <c r="A5695">
        <v>5694</v>
      </c>
      <c r="B5695">
        <v>144.95697344094401</v>
      </c>
      <c r="C5695">
        <v>-37.799758844029</v>
      </c>
      <c r="D5695">
        <v>99</v>
      </c>
      <c r="E5695" t="s">
        <v>805</v>
      </c>
      <c r="F5695">
        <v>21552</v>
      </c>
      <c r="G5695">
        <f>COUNTIF(pseudo_sensor!D:D,mysql_parking_location!D5695)</f>
        <v>0</v>
      </c>
    </row>
    <row r="5696" spans="1:7" x14ac:dyDescent="0.75">
      <c r="A5696">
        <v>5695</v>
      </c>
      <c r="B5696">
        <v>144.93269671579199</v>
      </c>
      <c r="C5696">
        <v>-37.797052983032003</v>
      </c>
      <c r="D5696">
        <v>99</v>
      </c>
      <c r="E5696" t="s">
        <v>298</v>
      </c>
      <c r="F5696">
        <v>21655</v>
      </c>
      <c r="G5696">
        <f>COUNTIF(pseudo_sensor!D:D,mysql_parking_location!D5696)</f>
        <v>0</v>
      </c>
    </row>
    <row r="5697" spans="1:7" x14ac:dyDescent="0.75">
      <c r="A5697">
        <v>5696</v>
      </c>
      <c r="B5697">
        <v>144.97105077942601</v>
      </c>
      <c r="C5697">
        <v>-37.823387119659998</v>
      </c>
      <c r="D5697">
        <v>99</v>
      </c>
      <c r="E5697" t="s">
        <v>1354</v>
      </c>
      <c r="F5697">
        <v>22695</v>
      </c>
      <c r="G5697">
        <f>COUNTIF(pseudo_sensor!D:D,mysql_parking_location!D5697)</f>
        <v>0</v>
      </c>
    </row>
    <row r="5698" spans="1:7" x14ac:dyDescent="0.75">
      <c r="A5698">
        <v>5697</v>
      </c>
      <c r="B5698">
        <v>144.97137684647799</v>
      </c>
      <c r="C5698">
        <v>-37.823858614509</v>
      </c>
      <c r="D5698">
        <v>99</v>
      </c>
      <c r="E5698" t="s">
        <v>114</v>
      </c>
      <c r="F5698">
        <v>22089</v>
      </c>
      <c r="G5698">
        <f>COUNTIF(pseudo_sensor!D:D,mysql_parking_location!D5698)</f>
        <v>0</v>
      </c>
    </row>
    <row r="5699" spans="1:7" x14ac:dyDescent="0.75">
      <c r="A5699">
        <v>5698</v>
      </c>
      <c r="B5699">
        <v>144.97318420622</v>
      </c>
      <c r="C5699">
        <v>-37.811978025111003</v>
      </c>
      <c r="D5699">
        <v>99</v>
      </c>
      <c r="E5699" t="s">
        <v>437</v>
      </c>
      <c r="F5699">
        <v>20202</v>
      </c>
      <c r="G5699">
        <f>COUNTIF(pseudo_sensor!D:D,mysql_parking_location!D5699)</f>
        <v>0</v>
      </c>
    </row>
    <row r="5700" spans="1:7" x14ac:dyDescent="0.75">
      <c r="A5700">
        <v>5699</v>
      </c>
      <c r="B5700">
        <v>144.909769501993</v>
      </c>
      <c r="C5700">
        <v>-37.822974032025002</v>
      </c>
      <c r="D5700">
        <v>99</v>
      </c>
      <c r="E5700" t="s">
        <v>227</v>
      </c>
      <c r="F5700">
        <v>22168</v>
      </c>
      <c r="G5700">
        <f>COUNTIF(pseudo_sensor!D:D,mysql_parking_location!D5700)</f>
        <v>0</v>
      </c>
    </row>
    <row r="5701" spans="1:7" x14ac:dyDescent="0.75">
      <c r="A5701">
        <v>5700</v>
      </c>
      <c r="B5701">
        <v>144.95424592693701</v>
      </c>
      <c r="C5701">
        <v>-37.784979641195001</v>
      </c>
      <c r="D5701">
        <v>99</v>
      </c>
      <c r="E5701">
        <v>99</v>
      </c>
      <c r="F5701">
        <v>99</v>
      </c>
      <c r="G5701">
        <f>COUNTIF(pseudo_sensor!D:D,mysql_parking_location!D5701)</f>
        <v>0</v>
      </c>
    </row>
    <row r="5702" spans="1:7" x14ac:dyDescent="0.75">
      <c r="A5702">
        <v>5701</v>
      </c>
      <c r="B5702">
        <v>144.95431028873799</v>
      </c>
      <c r="C5702">
        <v>-37.784692648737</v>
      </c>
      <c r="D5702">
        <v>99</v>
      </c>
      <c r="E5702">
        <v>99</v>
      </c>
      <c r="F5702">
        <v>99</v>
      </c>
      <c r="G5702">
        <f>COUNTIF(pseudo_sensor!D:D,mysql_parking_location!D5702)</f>
        <v>0</v>
      </c>
    </row>
    <row r="5703" spans="1:7" x14ac:dyDescent="0.75">
      <c r="A5703">
        <v>5702</v>
      </c>
      <c r="B5703">
        <v>144.92468406916399</v>
      </c>
      <c r="C5703">
        <v>-37.796149235846997</v>
      </c>
      <c r="D5703">
        <v>99</v>
      </c>
      <c r="E5703" t="s">
        <v>636</v>
      </c>
      <c r="F5703">
        <v>21739</v>
      </c>
      <c r="G5703">
        <f>COUNTIF(pseudo_sensor!D:D,mysql_parking_location!D5703)</f>
        <v>0</v>
      </c>
    </row>
    <row r="5704" spans="1:7" x14ac:dyDescent="0.75">
      <c r="A5704">
        <v>5703</v>
      </c>
      <c r="B5704">
        <v>144.92516751512301</v>
      </c>
      <c r="C5704">
        <v>-37.799278755956998</v>
      </c>
      <c r="D5704">
        <v>99</v>
      </c>
      <c r="E5704" t="s">
        <v>46</v>
      </c>
      <c r="F5704">
        <v>21741</v>
      </c>
      <c r="G5704">
        <f>COUNTIF(pseudo_sensor!D:D,mysql_parking_location!D5704)</f>
        <v>0</v>
      </c>
    </row>
    <row r="5705" spans="1:7" x14ac:dyDescent="0.75">
      <c r="A5705">
        <v>5704</v>
      </c>
      <c r="B5705">
        <v>144.930769687257</v>
      </c>
      <c r="C5705">
        <v>-37.797516528266002</v>
      </c>
      <c r="D5705">
        <v>99</v>
      </c>
      <c r="E5705" t="s">
        <v>1342</v>
      </c>
      <c r="F5705">
        <v>21714</v>
      </c>
      <c r="G5705">
        <f>COUNTIF(pseudo_sensor!D:D,mysql_parking_location!D5705)</f>
        <v>0</v>
      </c>
    </row>
    <row r="5706" spans="1:7" x14ac:dyDescent="0.75">
      <c r="A5706">
        <v>5705</v>
      </c>
      <c r="B5706">
        <v>144.95444978150601</v>
      </c>
      <c r="C5706">
        <v>-37.783353485040998</v>
      </c>
      <c r="D5706">
        <v>99</v>
      </c>
      <c r="E5706">
        <v>99</v>
      </c>
      <c r="F5706">
        <v>99</v>
      </c>
      <c r="G5706">
        <f>COUNTIF(pseudo_sensor!D:D,mysql_parking_location!D5706)</f>
        <v>0</v>
      </c>
    </row>
    <row r="5707" spans="1:7" x14ac:dyDescent="0.75">
      <c r="A5707">
        <v>5706</v>
      </c>
      <c r="B5707">
        <v>144.954447553742</v>
      </c>
      <c r="C5707">
        <v>-37.784723003591999</v>
      </c>
      <c r="D5707">
        <v>99</v>
      </c>
      <c r="E5707">
        <v>99</v>
      </c>
      <c r="F5707">
        <v>99</v>
      </c>
      <c r="G5707">
        <f>COUNTIF(pseudo_sensor!D:D,mysql_parking_location!D5707)</f>
        <v>0</v>
      </c>
    </row>
    <row r="5708" spans="1:7" x14ac:dyDescent="0.75">
      <c r="A5708">
        <v>5707</v>
      </c>
      <c r="B5708">
        <v>144.95475173139599</v>
      </c>
      <c r="C5708">
        <v>-37.784585786337999</v>
      </c>
      <c r="D5708">
        <v>99</v>
      </c>
      <c r="E5708">
        <v>99</v>
      </c>
      <c r="F5708">
        <v>99</v>
      </c>
      <c r="G5708">
        <f>COUNTIF(pseudo_sensor!D:D,mysql_parking_location!D5708)</f>
        <v>0</v>
      </c>
    </row>
    <row r="5709" spans="1:7" x14ac:dyDescent="0.75">
      <c r="A5709">
        <v>5708</v>
      </c>
      <c r="B5709">
        <v>144.94500513408599</v>
      </c>
      <c r="C5709">
        <v>-37.809859687474997</v>
      </c>
      <c r="D5709">
        <v>99</v>
      </c>
      <c r="E5709" t="s">
        <v>127</v>
      </c>
      <c r="F5709">
        <v>21469</v>
      </c>
      <c r="G5709">
        <f>COUNTIF(pseudo_sensor!D:D,mysql_parking_location!D5709)</f>
        <v>0</v>
      </c>
    </row>
    <row r="5710" spans="1:7" x14ac:dyDescent="0.75">
      <c r="A5710">
        <v>5709</v>
      </c>
      <c r="B5710">
        <v>144.94499142066499</v>
      </c>
      <c r="C5710">
        <v>-37.805028910304003</v>
      </c>
      <c r="D5710">
        <v>99</v>
      </c>
      <c r="E5710" t="s">
        <v>32</v>
      </c>
      <c r="F5710">
        <v>21341</v>
      </c>
      <c r="G5710">
        <f>COUNTIF(pseudo_sensor!D:D,mysql_parking_location!D5710)</f>
        <v>0</v>
      </c>
    </row>
    <row r="5711" spans="1:7" x14ac:dyDescent="0.75">
      <c r="A5711">
        <v>5710</v>
      </c>
      <c r="B5711">
        <v>144.945753479101</v>
      </c>
      <c r="C5711">
        <v>-37.810285663083</v>
      </c>
      <c r="D5711">
        <v>99</v>
      </c>
      <c r="E5711" t="s">
        <v>851</v>
      </c>
      <c r="F5711">
        <v>21473</v>
      </c>
      <c r="G5711">
        <f>COUNTIF(pseudo_sensor!D:D,mysql_parking_location!D5711)</f>
        <v>0</v>
      </c>
    </row>
    <row r="5712" spans="1:7" x14ac:dyDescent="0.75">
      <c r="A5712">
        <v>5711</v>
      </c>
      <c r="B5712">
        <v>144.94367301224901</v>
      </c>
      <c r="C5712">
        <v>-37.805479951365001</v>
      </c>
      <c r="D5712">
        <v>99</v>
      </c>
      <c r="E5712" t="s">
        <v>2049</v>
      </c>
      <c r="F5712">
        <v>22669</v>
      </c>
      <c r="G5712">
        <f>COUNTIF(pseudo_sensor!D:D,mysql_parking_location!D5712)</f>
        <v>0</v>
      </c>
    </row>
    <row r="5713" spans="1:7" x14ac:dyDescent="0.75">
      <c r="A5713">
        <v>5712</v>
      </c>
      <c r="B5713">
        <v>144.95348974806799</v>
      </c>
      <c r="C5713">
        <v>-37.801633574297</v>
      </c>
      <c r="D5713">
        <v>99</v>
      </c>
      <c r="E5713" t="s">
        <v>1555</v>
      </c>
      <c r="F5713">
        <v>21107</v>
      </c>
      <c r="G5713">
        <f>COUNTIF(pseudo_sensor!D:D,mysql_parking_location!D5713)</f>
        <v>0</v>
      </c>
    </row>
    <row r="5714" spans="1:7" x14ac:dyDescent="0.75">
      <c r="A5714">
        <v>5713</v>
      </c>
      <c r="B5714">
        <v>144.96653249763901</v>
      </c>
      <c r="C5714">
        <v>-37.816616638657997</v>
      </c>
      <c r="D5714">
        <v>99</v>
      </c>
      <c r="E5714" t="s">
        <v>530</v>
      </c>
      <c r="F5714">
        <v>20127</v>
      </c>
      <c r="G5714">
        <f>COUNTIF(pseudo_sensor!D:D,mysql_parking_location!D5714)</f>
        <v>0</v>
      </c>
    </row>
    <row r="5715" spans="1:7" x14ac:dyDescent="0.75">
      <c r="A5715">
        <v>5714</v>
      </c>
      <c r="B5715">
        <v>144.969415588532</v>
      </c>
      <c r="C5715">
        <v>-37.815961200381999</v>
      </c>
      <c r="D5715">
        <v>99</v>
      </c>
      <c r="E5715" t="s">
        <v>294</v>
      </c>
      <c r="F5715">
        <v>20146</v>
      </c>
      <c r="G5715">
        <f>COUNTIF(pseudo_sensor!D:D,mysql_parking_location!D5715)</f>
        <v>0</v>
      </c>
    </row>
    <row r="5716" spans="1:7" x14ac:dyDescent="0.75">
      <c r="A5716">
        <v>5715</v>
      </c>
      <c r="B5716">
        <v>144.92656275911199</v>
      </c>
      <c r="C5716">
        <v>-37.794857105272001</v>
      </c>
      <c r="D5716">
        <v>99</v>
      </c>
      <c r="E5716" t="s">
        <v>1326</v>
      </c>
      <c r="F5716">
        <v>21686</v>
      </c>
      <c r="G5716">
        <f>COUNTIF(pseudo_sensor!D:D,mysql_parking_location!D5716)</f>
        <v>0</v>
      </c>
    </row>
    <row r="5717" spans="1:7" x14ac:dyDescent="0.75">
      <c r="A5717">
        <v>5716</v>
      </c>
      <c r="B5717">
        <v>144.91651093644501</v>
      </c>
      <c r="C5717">
        <v>-37.794191542229001</v>
      </c>
      <c r="D5717">
        <v>99</v>
      </c>
      <c r="E5717" t="s">
        <v>44</v>
      </c>
      <c r="F5717">
        <v>22845</v>
      </c>
      <c r="G5717">
        <f>COUNTIF(pseudo_sensor!D:D,mysql_parking_location!D5717)</f>
        <v>0</v>
      </c>
    </row>
    <row r="5718" spans="1:7" x14ac:dyDescent="0.75">
      <c r="A5718">
        <v>5717</v>
      </c>
      <c r="B5718">
        <v>144.92321937080399</v>
      </c>
      <c r="C5718">
        <v>-37.796407750280999</v>
      </c>
      <c r="D5718">
        <v>99</v>
      </c>
      <c r="E5718" t="s">
        <v>2199</v>
      </c>
      <c r="F5718">
        <v>21839</v>
      </c>
      <c r="G5718">
        <f>COUNTIF(pseudo_sensor!D:D,mysql_parking_location!D5718)</f>
        <v>0</v>
      </c>
    </row>
    <row r="5719" spans="1:7" x14ac:dyDescent="0.75">
      <c r="A5719">
        <v>5718</v>
      </c>
      <c r="B5719">
        <v>144.95491078838</v>
      </c>
      <c r="C5719">
        <v>-37.784225054273001</v>
      </c>
      <c r="D5719">
        <v>99</v>
      </c>
      <c r="E5719">
        <v>99</v>
      </c>
      <c r="F5719">
        <v>99</v>
      </c>
      <c r="G5719">
        <f>COUNTIF(pseudo_sensor!D:D,mysql_parking_location!D5719)</f>
        <v>0</v>
      </c>
    </row>
    <row r="5720" spans="1:7" x14ac:dyDescent="0.75">
      <c r="A5720">
        <v>5719</v>
      </c>
      <c r="B5720">
        <v>144.93401844399</v>
      </c>
      <c r="C5720">
        <v>-37.823260140998997</v>
      </c>
      <c r="D5720">
        <v>99</v>
      </c>
      <c r="E5720" t="s">
        <v>889</v>
      </c>
      <c r="F5720">
        <v>22136</v>
      </c>
      <c r="G5720">
        <f>COUNTIF(pseudo_sensor!D:D,mysql_parking_location!D5720)</f>
        <v>0</v>
      </c>
    </row>
    <row r="5721" spans="1:7" x14ac:dyDescent="0.75">
      <c r="A5721">
        <v>5720</v>
      </c>
      <c r="B5721">
        <v>144.944224001137</v>
      </c>
      <c r="C5721">
        <v>-37.806991705769001</v>
      </c>
      <c r="D5721">
        <v>99</v>
      </c>
      <c r="E5721" t="s">
        <v>422</v>
      </c>
      <c r="F5721">
        <v>21459</v>
      </c>
      <c r="G5721">
        <f>COUNTIF(pseudo_sensor!D:D,mysql_parking_location!D5721)</f>
        <v>0</v>
      </c>
    </row>
    <row r="5722" spans="1:7" x14ac:dyDescent="0.75">
      <c r="A5722">
        <v>5721</v>
      </c>
      <c r="B5722">
        <v>144.94420921811101</v>
      </c>
      <c r="C5722">
        <v>-37.807012844261003</v>
      </c>
      <c r="D5722">
        <v>99</v>
      </c>
      <c r="E5722" t="s">
        <v>422</v>
      </c>
      <c r="F5722">
        <v>21459</v>
      </c>
      <c r="G5722">
        <f>COUNTIF(pseudo_sensor!D:D,mysql_parking_location!D5722)</f>
        <v>0</v>
      </c>
    </row>
    <row r="5723" spans="1:7" x14ac:dyDescent="0.75">
      <c r="A5723">
        <v>5722</v>
      </c>
      <c r="B5723">
        <v>144.95183637145001</v>
      </c>
      <c r="C5723">
        <v>-37.808668466082999</v>
      </c>
      <c r="D5723">
        <v>99</v>
      </c>
      <c r="E5723" t="s">
        <v>1352</v>
      </c>
      <c r="F5723">
        <v>22662</v>
      </c>
      <c r="G5723">
        <f>COUNTIF(pseudo_sensor!D:D,mysql_parking_location!D5723)</f>
        <v>0</v>
      </c>
    </row>
    <row r="5724" spans="1:7" x14ac:dyDescent="0.75">
      <c r="A5724">
        <v>5723</v>
      </c>
      <c r="B5724">
        <v>144.94572850043701</v>
      </c>
      <c r="C5724">
        <v>-37.808824414333998</v>
      </c>
      <c r="D5724">
        <v>99</v>
      </c>
      <c r="E5724" t="s">
        <v>2633</v>
      </c>
      <c r="F5724">
        <v>21462</v>
      </c>
      <c r="G5724">
        <f>COUNTIF(pseudo_sensor!D:D,mysql_parking_location!D5724)</f>
        <v>0</v>
      </c>
    </row>
    <row r="5725" spans="1:7" x14ac:dyDescent="0.75">
      <c r="A5725">
        <v>5724</v>
      </c>
      <c r="B5725">
        <v>144.94838883070301</v>
      </c>
      <c r="C5725">
        <v>-37.807300122069996</v>
      </c>
      <c r="D5725">
        <v>99</v>
      </c>
      <c r="E5725" t="s">
        <v>361</v>
      </c>
      <c r="F5725">
        <v>21433</v>
      </c>
      <c r="G5725">
        <f>COUNTIF(pseudo_sensor!D:D,mysql_parking_location!D5725)</f>
        <v>0</v>
      </c>
    </row>
    <row r="5726" spans="1:7" x14ac:dyDescent="0.75">
      <c r="A5726">
        <v>5725</v>
      </c>
      <c r="B5726">
        <v>144.919133375775</v>
      </c>
      <c r="C5726">
        <v>-37.794737083965003</v>
      </c>
      <c r="D5726">
        <v>99</v>
      </c>
      <c r="E5726">
        <v>99</v>
      </c>
      <c r="F5726">
        <v>99</v>
      </c>
      <c r="G5726">
        <f>COUNTIF(pseudo_sensor!D:D,mysql_parking_location!D5726)</f>
        <v>0</v>
      </c>
    </row>
    <row r="5727" spans="1:7" x14ac:dyDescent="0.75">
      <c r="A5727">
        <v>5726</v>
      </c>
      <c r="B5727">
        <v>144.93016623774801</v>
      </c>
      <c r="C5727">
        <v>-37.797964306220997</v>
      </c>
      <c r="D5727">
        <v>99</v>
      </c>
      <c r="E5727" t="s">
        <v>2489</v>
      </c>
      <c r="F5727">
        <v>21715</v>
      </c>
      <c r="G5727">
        <f>COUNTIF(pseudo_sensor!D:D,mysql_parking_location!D5727)</f>
        <v>0</v>
      </c>
    </row>
    <row r="5728" spans="1:7" x14ac:dyDescent="0.75">
      <c r="A5728">
        <v>5727</v>
      </c>
      <c r="B5728">
        <v>144.930082138975</v>
      </c>
      <c r="C5728">
        <v>-37.798040493872001</v>
      </c>
      <c r="D5728">
        <v>99</v>
      </c>
      <c r="E5728" t="s">
        <v>2489</v>
      </c>
      <c r="F5728">
        <v>21715</v>
      </c>
      <c r="G5728">
        <f>COUNTIF(pseudo_sensor!D:D,mysql_parking_location!D5728)</f>
        <v>0</v>
      </c>
    </row>
    <row r="5729" spans="1:7" x14ac:dyDescent="0.75">
      <c r="A5729">
        <v>5728</v>
      </c>
      <c r="B5729">
        <v>144.92156564533099</v>
      </c>
      <c r="C5729">
        <v>-37.790817563688996</v>
      </c>
      <c r="D5729">
        <v>99</v>
      </c>
      <c r="E5729" t="s">
        <v>523</v>
      </c>
      <c r="F5729">
        <v>21797</v>
      </c>
      <c r="G5729">
        <f>COUNTIF(pseudo_sensor!D:D,mysql_parking_location!D5729)</f>
        <v>0</v>
      </c>
    </row>
    <row r="5730" spans="1:7" x14ac:dyDescent="0.75">
      <c r="A5730">
        <v>5729</v>
      </c>
      <c r="B5730">
        <v>144.92160068200499</v>
      </c>
      <c r="C5730">
        <v>-37.790852999742</v>
      </c>
      <c r="D5730">
        <v>99</v>
      </c>
      <c r="E5730" t="s">
        <v>523</v>
      </c>
      <c r="F5730">
        <v>21797</v>
      </c>
      <c r="G5730">
        <f>COUNTIF(pseudo_sensor!D:D,mysql_parking_location!D5730)</f>
        <v>0</v>
      </c>
    </row>
    <row r="5731" spans="1:7" x14ac:dyDescent="0.75">
      <c r="A5731">
        <v>5730</v>
      </c>
      <c r="B5731">
        <v>144.92054704788899</v>
      </c>
      <c r="C5731">
        <v>-37.794504174864002</v>
      </c>
      <c r="D5731">
        <v>99</v>
      </c>
      <c r="E5731" t="s">
        <v>693</v>
      </c>
      <c r="F5731">
        <v>21788</v>
      </c>
      <c r="G5731">
        <f>COUNTIF(pseudo_sensor!D:D,mysql_parking_location!D5731)</f>
        <v>0</v>
      </c>
    </row>
    <row r="5732" spans="1:7" x14ac:dyDescent="0.75">
      <c r="A5732">
        <v>5731</v>
      </c>
      <c r="B5732">
        <v>144.92438938881801</v>
      </c>
      <c r="C5732">
        <v>-37.824881248041002</v>
      </c>
      <c r="D5732">
        <v>99</v>
      </c>
      <c r="E5732" t="s">
        <v>226</v>
      </c>
      <c r="F5732">
        <v>22147</v>
      </c>
      <c r="G5732">
        <f>COUNTIF(pseudo_sensor!D:D,mysql_parking_location!D5732)</f>
        <v>0</v>
      </c>
    </row>
    <row r="5733" spans="1:7" x14ac:dyDescent="0.75">
      <c r="A5733">
        <v>5732</v>
      </c>
      <c r="B5733">
        <v>144.924203660752</v>
      </c>
      <c r="C5733">
        <v>-37.824275415991004</v>
      </c>
      <c r="D5733">
        <v>99</v>
      </c>
      <c r="E5733" t="s">
        <v>226</v>
      </c>
      <c r="F5733">
        <v>22147</v>
      </c>
      <c r="G5733">
        <f>COUNTIF(pseudo_sensor!D:D,mysql_parking_location!D5733)</f>
        <v>0</v>
      </c>
    </row>
    <row r="5734" spans="1:7" x14ac:dyDescent="0.75">
      <c r="A5734">
        <v>5733</v>
      </c>
      <c r="B5734">
        <v>144.92360321985501</v>
      </c>
      <c r="C5734">
        <v>-37.827574466488997</v>
      </c>
      <c r="D5734">
        <v>99</v>
      </c>
      <c r="E5734" t="s">
        <v>23</v>
      </c>
      <c r="F5734">
        <v>22150</v>
      </c>
      <c r="G5734">
        <f>COUNTIF(pseudo_sensor!D:D,mysql_parking_location!D5734)</f>
        <v>0</v>
      </c>
    </row>
    <row r="5735" spans="1:7" x14ac:dyDescent="0.75">
      <c r="A5735">
        <v>5734</v>
      </c>
      <c r="B5735">
        <v>144.948073835847</v>
      </c>
      <c r="C5735">
        <v>-37.801533546885999</v>
      </c>
      <c r="D5735">
        <v>99</v>
      </c>
      <c r="E5735" t="s">
        <v>126</v>
      </c>
      <c r="F5735">
        <v>21063</v>
      </c>
      <c r="G5735">
        <f>COUNTIF(pseudo_sensor!D:D,mysql_parking_location!D5735)</f>
        <v>0</v>
      </c>
    </row>
    <row r="5736" spans="1:7" x14ac:dyDescent="0.75">
      <c r="A5736">
        <v>5735</v>
      </c>
      <c r="B5736">
        <v>144.93316977418499</v>
      </c>
      <c r="C5736">
        <v>-37.796176813932</v>
      </c>
      <c r="D5736">
        <v>99</v>
      </c>
      <c r="E5736" t="s">
        <v>584</v>
      </c>
      <c r="F5736">
        <v>21278</v>
      </c>
      <c r="G5736">
        <f>COUNTIF(pseudo_sensor!D:D,mysql_parking_location!D5736)</f>
        <v>0</v>
      </c>
    </row>
    <row r="5737" spans="1:7" x14ac:dyDescent="0.75">
      <c r="A5737">
        <v>5736</v>
      </c>
      <c r="B5737">
        <v>144.907847876517</v>
      </c>
      <c r="C5737">
        <v>-37.783067593233</v>
      </c>
      <c r="D5737">
        <v>99</v>
      </c>
      <c r="E5737" t="s">
        <v>1164</v>
      </c>
      <c r="F5737">
        <v>22528</v>
      </c>
      <c r="G5737">
        <f>COUNTIF(pseudo_sensor!D:D,mysql_parking_location!D5737)</f>
        <v>0</v>
      </c>
    </row>
    <row r="5738" spans="1:7" x14ac:dyDescent="0.75">
      <c r="A5738">
        <v>5737</v>
      </c>
      <c r="B5738">
        <v>144.93321444288</v>
      </c>
      <c r="C5738">
        <v>-37.795926482128998</v>
      </c>
      <c r="D5738">
        <v>99</v>
      </c>
      <c r="E5738" t="s">
        <v>584</v>
      </c>
      <c r="F5738">
        <v>21278</v>
      </c>
      <c r="G5738">
        <f>COUNTIF(pseudo_sensor!D:D,mysql_parking_location!D5738)</f>
        <v>0</v>
      </c>
    </row>
    <row r="5739" spans="1:7" x14ac:dyDescent="0.75">
      <c r="A5739">
        <v>5738</v>
      </c>
      <c r="B5739">
        <v>144.97864098241001</v>
      </c>
      <c r="C5739">
        <v>-37.841131616307997</v>
      </c>
      <c r="D5739">
        <v>99</v>
      </c>
      <c r="E5739" t="s">
        <v>69</v>
      </c>
      <c r="F5739">
        <v>22475</v>
      </c>
      <c r="G5739">
        <f>COUNTIF(pseudo_sensor!D:D,mysql_parking_location!D5739)</f>
        <v>0</v>
      </c>
    </row>
    <row r="5740" spans="1:7" x14ac:dyDescent="0.75">
      <c r="A5740">
        <v>5739</v>
      </c>
      <c r="B5740">
        <v>144.98467233002799</v>
      </c>
      <c r="C5740">
        <v>-37.847445733016002</v>
      </c>
      <c r="D5740">
        <v>99</v>
      </c>
      <c r="E5740" t="s">
        <v>1366</v>
      </c>
      <c r="F5740">
        <v>22481</v>
      </c>
      <c r="G5740">
        <f>COUNTIF(pseudo_sensor!D:D,mysql_parking_location!D5740)</f>
        <v>0</v>
      </c>
    </row>
    <row r="5741" spans="1:7" x14ac:dyDescent="0.75">
      <c r="A5741">
        <v>5740</v>
      </c>
      <c r="B5741">
        <v>144.98036069284899</v>
      </c>
      <c r="C5741">
        <v>-37.835475913308002</v>
      </c>
      <c r="D5741">
        <v>99</v>
      </c>
      <c r="E5741" t="s">
        <v>1801</v>
      </c>
      <c r="F5741">
        <v>22740</v>
      </c>
      <c r="G5741">
        <f>COUNTIF(pseudo_sensor!D:D,mysql_parking_location!D5741)</f>
        <v>0</v>
      </c>
    </row>
    <row r="5742" spans="1:7" x14ac:dyDescent="0.75">
      <c r="A5742">
        <v>5741</v>
      </c>
      <c r="B5742">
        <v>144.958662970901</v>
      </c>
      <c r="C5742">
        <v>-37.799759020582997</v>
      </c>
      <c r="D5742">
        <v>99</v>
      </c>
      <c r="E5742" t="s">
        <v>1050</v>
      </c>
      <c r="F5742">
        <v>20851</v>
      </c>
      <c r="G5742">
        <f>COUNTIF(pseudo_sensor!D:D,mysql_parking_location!D5742)</f>
        <v>0</v>
      </c>
    </row>
    <row r="5743" spans="1:7" x14ac:dyDescent="0.75">
      <c r="A5743">
        <v>5742</v>
      </c>
      <c r="B5743">
        <v>144.96297667579401</v>
      </c>
      <c r="C5743">
        <v>-37.792023749039998</v>
      </c>
      <c r="D5743">
        <v>99</v>
      </c>
      <c r="E5743" t="s">
        <v>569</v>
      </c>
      <c r="F5743">
        <v>22373</v>
      </c>
      <c r="G5743">
        <f>COUNTIF(pseudo_sensor!D:D,mysql_parking_location!D5743)</f>
        <v>0</v>
      </c>
    </row>
    <row r="5744" spans="1:7" x14ac:dyDescent="0.75">
      <c r="A5744">
        <v>5743</v>
      </c>
      <c r="B5744">
        <v>144.97714550904399</v>
      </c>
      <c r="C5744">
        <v>-37.831577398806999</v>
      </c>
      <c r="D5744">
        <v>99</v>
      </c>
      <c r="E5744" t="s">
        <v>40</v>
      </c>
      <c r="F5744">
        <v>22706</v>
      </c>
      <c r="G5744">
        <f>COUNTIF(pseudo_sensor!D:D,mysql_parking_location!D5744)</f>
        <v>0</v>
      </c>
    </row>
    <row r="5745" spans="1:7" x14ac:dyDescent="0.75">
      <c r="A5745">
        <v>5744</v>
      </c>
      <c r="B5745">
        <v>144.97830826842099</v>
      </c>
      <c r="C5745">
        <v>-37.836513501816</v>
      </c>
      <c r="D5745">
        <v>99</v>
      </c>
      <c r="E5745" t="s">
        <v>388</v>
      </c>
      <c r="F5745">
        <v>22262</v>
      </c>
      <c r="G5745">
        <f>COUNTIF(pseudo_sensor!D:D,mysql_parking_location!D5745)</f>
        <v>0</v>
      </c>
    </row>
    <row r="5746" spans="1:7" x14ac:dyDescent="0.75">
      <c r="A5746">
        <v>5745</v>
      </c>
      <c r="B5746">
        <v>144.959265196145</v>
      </c>
      <c r="C5746">
        <v>-37.787337928629</v>
      </c>
      <c r="D5746">
        <v>99</v>
      </c>
      <c r="E5746" t="s">
        <v>793</v>
      </c>
      <c r="F5746">
        <v>22435</v>
      </c>
      <c r="G5746">
        <f>COUNTIF(pseudo_sensor!D:D,mysql_parking_location!D5746)</f>
        <v>0</v>
      </c>
    </row>
    <row r="5747" spans="1:7" x14ac:dyDescent="0.75">
      <c r="A5747">
        <v>5746</v>
      </c>
      <c r="B5747">
        <v>144.96761607063601</v>
      </c>
      <c r="C5747">
        <v>-37.827251644023001</v>
      </c>
      <c r="D5747">
        <v>99</v>
      </c>
      <c r="E5747" t="s">
        <v>26</v>
      </c>
      <c r="F5747">
        <v>22462</v>
      </c>
      <c r="G5747">
        <f>COUNTIF(pseudo_sensor!D:D,mysql_parking_location!D5747)</f>
        <v>0</v>
      </c>
    </row>
    <row r="5748" spans="1:7" x14ac:dyDescent="0.75">
      <c r="A5748">
        <v>5747</v>
      </c>
      <c r="B5748">
        <v>144.96084869532001</v>
      </c>
      <c r="C5748">
        <v>-37.801310016465003</v>
      </c>
      <c r="D5748">
        <v>99</v>
      </c>
      <c r="E5748" t="s">
        <v>113</v>
      </c>
      <c r="F5748">
        <v>20460</v>
      </c>
      <c r="G5748">
        <f>COUNTIF(pseudo_sensor!D:D,mysql_parking_location!D5748)</f>
        <v>0</v>
      </c>
    </row>
    <row r="5749" spans="1:7" x14ac:dyDescent="0.75">
      <c r="A5749">
        <v>5748</v>
      </c>
      <c r="B5749">
        <v>144.95222128285801</v>
      </c>
      <c r="C5749">
        <v>-37.781783228964997</v>
      </c>
      <c r="D5749">
        <v>99</v>
      </c>
      <c r="E5749">
        <v>99</v>
      </c>
      <c r="F5749">
        <v>99</v>
      </c>
      <c r="G5749">
        <f>COUNTIF(pseudo_sensor!D:D,mysql_parking_location!D5749)</f>
        <v>0</v>
      </c>
    </row>
    <row r="5750" spans="1:7" x14ac:dyDescent="0.75">
      <c r="A5750">
        <v>5749</v>
      </c>
      <c r="B5750">
        <v>144.952211815141</v>
      </c>
      <c r="C5750">
        <v>-37.786467114419999</v>
      </c>
      <c r="D5750">
        <v>99</v>
      </c>
      <c r="E5750">
        <v>99</v>
      </c>
      <c r="F5750">
        <v>99</v>
      </c>
      <c r="G5750">
        <f>COUNTIF(pseudo_sensor!D:D,mysql_parking_location!D5750)</f>
        <v>0</v>
      </c>
    </row>
    <row r="5751" spans="1:7" x14ac:dyDescent="0.75">
      <c r="A5751">
        <v>5750</v>
      </c>
      <c r="B5751">
        <v>144.923423828312</v>
      </c>
      <c r="C5751">
        <v>-37.795302278016997</v>
      </c>
      <c r="D5751">
        <v>99</v>
      </c>
      <c r="E5751" t="s">
        <v>1653</v>
      </c>
      <c r="F5751">
        <v>22839</v>
      </c>
      <c r="G5751">
        <f>COUNTIF(pseudo_sensor!D:D,mysql_parking_location!D5751)</f>
        <v>0</v>
      </c>
    </row>
    <row r="5752" spans="1:7" x14ac:dyDescent="0.75">
      <c r="A5752">
        <v>5751</v>
      </c>
      <c r="B5752">
        <v>144.95909148896999</v>
      </c>
      <c r="C5752">
        <v>-37.788722124735003</v>
      </c>
      <c r="D5752">
        <v>99</v>
      </c>
      <c r="E5752" t="s">
        <v>373</v>
      </c>
      <c r="F5752">
        <v>22434</v>
      </c>
      <c r="G5752">
        <f>COUNTIF(pseudo_sensor!D:D,mysql_parking_location!D5752)</f>
        <v>0</v>
      </c>
    </row>
    <row r="5753" spans="1:7" x14ac:dyDescent="0.75">
      <c r="A5753">
        <v>5752</v>
      </c>
      <c r="B5753">
        <v>144.95885143484099</v>
      </c>
      <c r="C5753">
        <v>-37.790906019680001</v>
      </c>
      <c r="D5753">
        <v>99</v>
      </c>
      <c r="E5753" t="s">
        <v>359</v>
      </c>
      <c r="F5753">
        <v>22438</v>
      </c>
      <c r="G5753">
        <f>COUNTIF(pseudo_sensor!D:D,mysql_parking_location!D5753)</f>
        <v>0</v>
      </c>
    </row>
    <row r="5754" spans="1:7" x14ac:dyDescent="0.75">
      <c r="A5754">
        <v>5753</v>
      </c>
      <c r="B5754">
        <v>144.971414443968</v>
      </c>
      <c r="C5754">
        <v>-37.825634637661999</v>
      </c>
      <c r="D5754">
        <v>99</v>
      </c>
      <c r="E5754" t="s">
        <v>112</v>
      </c>
      <c r="F5754">
        <v>22700</v>
      </c>
      <c r="G5754">
        <f>COUNTIF(pseudo_sensor!D:D,mysql_parking_location!D5754)</f>
        <v>0</v>
      </c>
    </row>
    <row r="5755" spans="1:7" x14ac:dyDescent="0.75">
      <c r="A5755">
        <v>5754</v>
      </c>
      <c r="B5755">
        <v>144.94231564800501</v>
      </c>
      <c r="C5755">
        <v>-37.798686796731999</v>
      </c>
      <c r="D5755">
        <v>99</v>
      </c>
      <c r="E5755" t="s">
        <v>292</v>
      </c>
      <c r="F5755">
        <v>21329</v>
      </c>
      <c r="G5755">
        <f>COUNTIF(pseudo_sensor!D:D,mysql_parking_location!D5755)</f>
        <v>0</v>
      </c>
    </row>
    <row r="5756" spans="1:7" x14ac:dyDescent="0.75">
      <c r="A5756">
        <v>5755</v>
      </c>
      <c r="B5756">
        <v>144.98684810474501</v>
      </c>
      <c r="C5756">
        <v>-37.834717099213997</v>
      </c>
      <c r="D5756">
        <v>99</v>
      </c>
      <c r="E5756" t="s">
        <v>2275</v>
      </c>
      <c r="F5756">
        <v>22235</v>
      </c>
      <c r="G5756">
        <f>COUNTIF(pseudo_sensor!D:D,mysql_parking_location!D5756)</f>
        <v>0</v>
      </c>
    </row>
    <row r="5757" spans="1:7" x14ac:dyDescent="0.75">
      <c r="A5757">
        <v>5756</v>
      </c>
      <c r="B5757">
        <v>144.95984743647099</v>
      </c>
      <c r="C5757">
        <v>-37.801035799292002</v>
      </c>
      <c r="D5757">
        <v>99</v>
      </c>
      <c r="E5757" t="s">
        <v>140</v>
      </c>
      <c r="F5757">
        <v>20480</v>
      </c>
      <c r="G5757">
        <f>COUNTIF(pseudo_sensor!D:D,mysql_parking_location!D5757)</f>
        <v>0</v>
      </c>
    </row>
    <row r="5758" spans="1:7" x14ac:dyDescent="0.75">
      <c r="A5758">
        <v>5757</v>
      </c>
      <c r="B5758">
        <v>144.95965916406601</v>
      </c>
      <c r="C5758">
        <v>-37.800602832735002</v>
      </c>
      <c r="D5758">
        <v>99</v>
      </c>
      <c r="E5758" t="s">
        <v>140</v>
      </c>
      <c r="F5758">
        <v>20480</v>
      </c>
      <c r="G5758">
        <f>COUNTIF(pseudo_sensor!D:D,mysql_parking_location!D5758)</f>
        <v>0</v>
      </c>
    </row>
    <row r="5759" spans="1:7" x14ac:dyDescent="0.75">
      <c r="A5759">
        <v>5758</v>
      </c>
      <c r="B5759">
        <v>144.98055439245101</v>
      </c>
      <c r="C5759">
        <v>-37.818452630895997</v>
      </c>
      <c r="D5759">
        <v>99</v>
      </c>
      <c r="E5759" t="s">
        <v>2579</v>
      </c>
      <c r="F5759">
        <v>21977</v>
      </c>
      <c r="G5759">
        <f>COUNTIF(pseudo_sensor!D:D,mysql_parking_location!D5759)</f>
        <v>0</v>
      </c>
    </row>
    <row r="5760" spans="1:7" x14ac:dyDescent="0.75">
      <c r="A5760">
        <v>5759</v>
      </c>
      <c r="B5760">
        <v>144.978351326509</v>
      </c>
      <c r="C5760">
        <v>-37.810304168892998</v>
      </c>
      <c r="D5760" t="s">
        <v>1296</v>
      </c>
      <c r="E5760" t="s">
        <v>213</v>
      </c>
      <c r="F5760">
        <v>21850</v>
      </c>
      <c r="G5760">
        <f>COUNTIF(pseudo_sensor!D:D,mysql_parking_location!D5760)</f>
        <v>2</v>
      </c>
    </row>
    <row r="5761" spans="1:7" x14ac:dyDescent="0.75">
      <c r="A5761">
        <v>5760</v>
      </c>
      <c r="B5761">
        <v>144.95689777548</v>
      </c>
      <c r="C5761">
        <v>-37.794088537805997</v>
      </c>
      <c r="D5761">
        <v>99</v>
      </c>
      <c r="E5761" t="s">
        <v>658</v>
      </c>
      <c r="F5761">
        <v>22357</v>
      </c>
      <c r="G5761">
        <f>COUNTIF(pseudo_sensor!D:D,mysql_parking_location!D5761)</f>
        <v>0</v>
      </c>
    </row>
    <row r="5762" spans="1:7" x14ac:dyDescent="0.75">
      <c r="A5762">
        <v>5761</v>
      </c>
      <c r="B5762">
        <v>144.95682888884301</v>
      </c>
      <c r="C5762">
        <v>-37.794868493355999</v>
      </c>
      <c r="D5762">
        <v>99</v>
      </c>
      <c r="E5762" t="s">
        <v>654</v>
      </c>
      <c r="F5762">
        <v>22356</v>
      </c>
      <c r="G5762">
        <f>COUNTIF(pseudo_sensor!D:D,mysql_parking_location!D5762)</f>
        <v>0</v>
      </c>
    </row>
    <row r="5763" spans="1:7" x14ac:dyDescent="0.75">
      <c r="A5763">
        <v>5762</v>
      </c>
      <c r="B5763">
        <v>144.98514006195001</v>
      </c>
      <c r="C5763">
        <v>-37.843044985878002</v>
      </c>
      <c r="D5763">
        <v>99</v>
      </c>
      <c r="E5763" t="s">
        <v>475</v>
      </c>
      <c r="F5763">
        <v>22304</v>
      </c>
      <c r="G5763">
        <f>COUNTIF(pseudo_sensor!D:D,mysql_parking_location!D5763)</f>
        <v>0</v>
      </c>
    </row>
    <row r="5764" spans="1:7" x14ac:dyDescent="0.75">
      <c r="A5764">
        <v>5763</v>
      </c>
      <c r="B5764">
        <v>144.98635529500001</v>
      </c>
      <c r="C5764">
        <v>-37.834678822343001</v>
      </c>
      <c r="D5764">
        <v>99</v>
      </c>
      <c r="E5764" t="s">
        <v>2275</v>
      </c>
      <c r="F5764">
        <v>22235</v>
      </c>
      <c r="G5764">
        <f>COUNTIF(pseudo_sensor!D:D,mysql_parking_location!D5764)</f>
        <v>0</v>
      </c>
    </row>
    <row r="5765" spans="1:7" x14ac:dyDescent="0.75">
      <c r="A5765">
        <v>5764</v>
      </c>
      <c r="B5765">
        <v>144.95390376494899</v>
      </c>
      <c r="C5765">
        <v>-37.794871819744998</v>
      </c>
      <c r="D5765">
        <v>99</v>
      </c>
      <c r="E5765" t="s">
        <v>1013</v>
      </c>
      <c r="F5765">
        <v>22341</v>
      </c>
      <c r="G5765">
        <f>COUNTIF(pseudo_sensor!D:D,mysql_parking_location!D5765)</f>
        <v>0</v>
      </c>
    </row>
    <row r="5766" spans="1:7" x14ac:dyDescent="0.75">
      <c r="A5766">
        <v>5765</v>
      </c>
      <c r="B5766">
        <v>144.953922352109</v>
      </c>
      <c r="C5766">
        <v>-37.794857866229002</v>
      </c>
      <c r="D5766">
        <v>99</v>
      </c>
      <c r="E5766" t="s">
        <v>1013</v>
      </c>
      <c r="F5766">
        <v>22341</v>
      </c>
      <c r="G5766">
        <f>COUNTIF(pseudo_sensor!D:D,mysql_parking_location!D5766)</f>
        <v>0</v>
      </c>
    </row>
    <row r="5767" spans="1:7" x14ac:dyDescent="0.75">
      <c r="A5767">
        <v>5766</v>
      </c>
      <c r="B5767">
        <v>144.981043939709</v>
      </c>
      <c r="C5767">
        <v>-37.847951335563998</v>
      </c>
      <c r="D5767">
        <v>99</v>
      </c>
      <c r="E5767" t="s">
        <v>29</v>
      </c>
      <c r="F5767">
        <v>22311</v>
      </c>
      <c r="G5767">
        <f>COUNTIF(pseudo_sensor!D:D,mysql_parking_location!D5767)</f>
        <v>0</v>
      </c>
    </row>
    <row r="5768" spans="1:7" x14ac:dyDescent="0.75">
      <c r="A5768">
        <v>5767</v>
      </c>
      <c r="B5768">
        <v>144.95824810611799</v>
      </c>
      <c r="C5768">
        <v>-37.795932171182997</v>
      </c>
      <c r="D5768" t="s">
        <v>5934</v>
      </c>
      <c r="E5768" t="s">
        <v>881</v>
      </c>
      <c r="F5768">
        <v>22603</v>
      </c>
      <c r="G5768">
        <f>COUNTIF(pseudo_sensor!D:D,mysql_parking_location!D5768)</f>
        <v>0</v>
      </c>
    </row>
    <row r="5769" spans="1:7" x14ac:dyDescent="0.75">
      <c r="A5769">
        <v>5768</v>
      </c>
      <c r="B5769">
        <v>144.956688881735</v>
      </c>
      <c r="C5769">
        <v>-37.796000062701999</v>
      </c>
      <c r="D5769">
        <v>99</v>
      </c>
      <c r="E5769" t="s">
        <v>624</v>
      </c>
      <c r="F5769">
        <v>22330</v>
      </c>
      <c r="G5769">
        <f>COUNTIF(pseudo_sensor!D:D,mysql_parking_location!D5769)</f>
        <v>0</v>
      </c>
    </row>
    <row r="5770" spans="1:7" x14ac:dyDescent="0.75">
      <c r="A5770">
        <v>5769</v>
      </c>
      <c r="B5770">
        <v>144.98279101112499</v>
      </c>
      <c r="C5770">
        <v>-37.815509987113998</v>
      </c>
      <c r="D5770">
        <v>99</v>
      </c>
      <c r="E5770" t="s">
        <v>852</v>
      </c>
      <c r="F5770">
        <v>21937</v>
      </c>
      <c r="G5770">
        <f>COUNTIF(pseudo_sensor!D:D,mysql_parking_location!D5770)</f>
        <v>0</v>
      </c>
    </row>
    <row r="5771" spans="1:7" x14ac:dyDescent="0.75">
      <c r="A5771">
        <v>5770</v>
      </c>
      <c r="B5771">
        <v>144.982479702951</v>
      </c>
      <c r="C5771">
        <v>-37.847990716086997</v>
      </c>
      <c r="D5771">
        <v>99</v>
      </c>
      <c r="E5771" t="s">
        <v>29</v>
      </c>
      <c r="F5771">
        <v>22311</v>
      </c>
      <c r="G5771">
        <f>COUNTIF(pseudo_sensor!D:D,mysql_parking_location!D5771)</f>
        <v>0</v>
      </c>
    </row>
    <row r="5772" spans="1:7" x14ac:dyDescent="0.75">
      <c r="A5772">
        <v>5771</v>
      </c>
      <c r="B5772">
        <v>144.983557877978</v>
      </c>
      <c r="C5772">
        <v>-37.848144268093002</v>
      </c>
      <c r="D5772">
        <v>99</v>
      </c>
      <c r="E5772" t="s">
        <v>29</v>
      </c>
      <c r="F5772">
        <v>22311</v>
      </c>
      <c r="G5772">
        <f>COUNTIF(pseudo_sensor!D:D,mysql_parking_location!D5772)</f>
        <v>0</v>
      </c>
    </row>
    <row r="5773" spans="1:7" x14ac:dyDescent="0.75">
      <c r="A5773">
        <v>5772</v>
      </c>
      <c r="B5773">
        <v>144.97830010839701</v>
      </c>
      <c r="C5773">
        <v>-37.837050424984</v>
      </c>
      <c r="D5773">
        <v>99</v>
      </c>
      <c r="E5773" t="s">
        <v>388</v>
      </c>
      <c r="F5773">
        <v>22262</v>
      </c>
      <c r="G5773">
        <f>COUNTIF(pseudo_sensor!D:D,mysql_parking_location!D5773)</f>
        <v>0</v>
      </c>
    </row>
    <row r="5774" spans="1:7" x14ac:dyDescent="0.75">
      <c r="A5774">
        <v>5773</v>
      </c>
      <c r="B5774">
        <v>144.97871983035699</v>
      </c>
      <c r="C5774">
        <v>-37.835008694378999</v>
      </c>
      <c r="D5774">
        <v>99</v>
      </c>
      <c r="E5774" t="s">
        <v>254</v>
      </c>
      <c r="F5774">
        <v>22263</v>
      </c>
      <c r="G5774">
        <f>COUNTIF(pseudo_sensor!D:D,mysql_parking_location!D5774)</f>
        <v>0</v>
      </c>
    </row>
    <row r="5775" spans="1:7" x14ac:dyDescent="0.75">
      <c r="A5775">
        <v>5774</v>
      </c>
      <c r="B5775">
        <v>144.941733715163</v>
      </c>
      <c r="C5775">
        <v>-37.785712317140003</v>
      </c>
      <c r="D5775">
        <v>99</v>
      </c>
      <c r="E5775" t="s">
        <v>325</v>
      </c>
      <c r="F5775">
        <v>22415</v>
      </c>
      <c r="G5775">
        <f>COUNTIF(pseudo_sensor!D:D,mysql_parking_location!D5775)</f>
        <v>0</v>
      </c>
    </row>
    <row r="5776" spans="1:7" x14ac:dyDescent="0.75">
      <c r="A5776">
        <v>5775</v>
      </c>
      <c r="B5776">
        <v>144.95208433473701</v>
      </c>
      <c r="C5776">
        <v>-37.803352358357003</v>
      </c>
      <c r="D5776">
        <v>99</v>
      </c>
      <c r="E5776" t="s">
        <v>310</v>
      </c>
      <c r="F5776">
        <v>20974</v>
      </c>
      <c r="G5776">
        <f>COUNTIF(pseudo_sensor!D:D,mysql_parking_location!D5776)</f>
        <v>0</v>
      </c>
    </row>
    <row r="5777" spans="1:7" x14ac:dyDescent="0.75">
      <c r="A5777">
        <v>5776</v>
      </c>
      <c r="B5777">
        <v>144.94690183228701</v>
      </c>
      <c r="C5777">
        <v>-37.794287081424002</v>
      </c>
      <c r="D5777">
        <v>99</v>
      </c>
      <c r="E5777" t="s">
        <v>1301</v>
      </c>
      <c r="F5777">
        <v>21235</v>
      </c>
      <c r="G5777">
        <f>COUNTIF(pseudo_sensor!D:D,mysql_parking_location!D5777)</f>
        <v>0</v>
      </c>
    </row>
    <row r="5778" spans="1:7" x14ac:dyDescent="0.75">
      <c r="A5778">
        <v>5777</v>
      </c>
      <c r="B5778">
        <v>144.94617433543101</v>
      </c>
      <c r="C5778">
        <v>-37.798221847611998</v>
      </c>
      <c r="D5778">
        <v>99</v>
      </c>
      <c r="E5778" t="s">
        <v>295</v>
      </c>
      <c r="F5778">
        <v>22517</v>
      </c>
      <c r="G5778">
        <f>COUNTIF(pseudo_sensor!D:D,mysql_parking_location!D5778)</f>
        <v>0</v>
      </c>
    </row>
    <row r="5779" spans="1:7" x14ac:dyDescent="0.75">
      <c r="A5779">
        <v>5778</v>
      </c>
      <c r="B5779">
        <v>144.98420403095099</v>
      </c>
      <c r="C5779">
        <v>-37.811705316798999</v>
      </c>
      <c r="D5779">
        <v>99</v>
      </c>
      <c r="E5779" t="s">
        <v>165</v>
      </c>
      <c r="F5779">
        <v>21864</v>
      </c>
      <c r="G5779">
        <f>COUNTIF(pseudo_sensor!D:D,mysql_parking_location!D5779)</f>
        <v>0</v>
      </c>
    </row>
    <row r="5780" spans="1:7" x14ac:dyDescent="0.75">
      <c r="A5780">
        <v>5779</v>
      </c>
      <c r="B5780">
        <v>144.988059209174</v>
      </c>
      <c r="C5780">
        <v>-37.815933250184997</v>
      </c>
      <c r="D5780">
        <v>99</v>
      </c>
      <c r="E5780" t="s">
        <v>553</v>
      </c>
      <c r="F5780">
        <v>21949</v>
      </c>
      <c r="G5780">
        <f>COUNTIF(pseudo_sensor!D:D,mysql_parking_location!D5780)</f>
        <v>0</v>
      </c>
    </row>
    <row r="5781" spans="1:7" x14ac:dyDescent="0.75">
      <c r="A5781">
        <v>5780</v>
      </c>
      <c r="B5781">
        <v>144.91980618391699</v>
      </c>
      <c r="C5781">
        <v>-37.793665344704003</v>
      </c>
      <c r="D5781">
        <v>99</v>
      </c>
      <c r="E5781" t="s">
        <v>1431</v>
      </c>
      <c r="F5781">
        <v>21810</v>
      </c>
      <c r="G5781">
        <f>COUNTIF(pseudo_sensor!D:D,mysql_parking_location!D5781)</f>
        <v>0</v>
      </c>
    </row>
    <row r="5782" spans="1:7" x14ac:dyDescent="0.75">
      <c r="A5782">
        <v>5781</v>
      </c>
      <c r="B5782">
        <v>144.92174557927899</v>
      </c>
      <c r="C5782">
        <v>-37.791824866605999</v>
      </c>
      <c r="D5782">
        <v>99</v>
      </c>
      <c r="E5782" t="s">
        <v>3213</v>
      </c>
      <c r="F5782">
        <v>21805</v>
      </c>
      <c r="G5782">
        <f>COUNTIF(pseudo_sensor!D:D,mysql_parking_location!D5782)</f>
        <v>0</v>
      </c>
    </row>
    <row r="5783" spans="1:7" x14ac:dyDescent="0.75">
      <c r="A5783">
        <v>5782</v>
      </c>
      <c r="B5783">
        <v>144.91637965910999</v>
      </c>
      <c r="C5783">
        <v>-37.794220464166003</v>
      </c>
      <c r="D5783">
        <v>99</v>
      </c>
      <c r="E5783" t="s">
        <v>44</v>
      </c>
      <c r="F5783">
        <v>22845</v>
      </c>
      <c r="G5783">
        <f>COUNTIF(pseudo_sensor!D:D,mysql_parking_location!D5783)</f>
        <v>0</v>
      </c>
    </row>
    <row r="5784" spans="1:7" x14ac:dyDescent="0.75">
      <c r="A5784">
        <v>5783</v>
      </c>
      <c r="B5784">
        <v>144.916796211741</v>
      </c>
      <c r="C5784">
        <v>-37.793622527023999</v>
      </c>
      <c r="D5784">
        <v>99</v>
      </c>
      <c r="E5784" t="s">
        <v>1031</v>
      </c>
      <c r="F5784">
        <v>22852</v>
      </c>
      <c r="G5784">
        <f>COUNTIF(pseudo_sensor!D:D,mysql_parking_location!D5784)</f>
        <v>0</v>
      </c>
    </row>
    <row r="5785" spans="1:7" x14ac:dyDescent="0.75">
      <c r="A5785">
        <v>5784</v>
      </c>
      <c r="B5785">
        <v>144.941830661561</v>
      </c>
      <c r="C5785">
        <v>-37.786205512159</v>
      </c>
      <c r="D5785">
        <v>99</v>
      </c>
      <c r="E5785" t="s">
        <v>325</v>
      </c>
      <c r="F5785">
        <v>22415</v>
      </c>
      <c r="G5785">
        <f>COUNTIF(pseudo_sensor!D:D,mysql_parking_location!D5785)</f>
        <v>0</v>
      </c>
    </row>
    <row r="5786" spans="1:7" x14ac:dyDescent="0.75">
      <c r="A5786">
        <v>5785</v>
      </c>
      <c r="B5786">
        <v>144.94272361665901</v>
      </c>
      <c r="C5786">
        <v>-37.788131899728</v>
      </c>
      <c r="D5786">
        <v>99</v>
      </c>
      <c r="E5786" t="s">
        <v>246</v>
      </c>
      <c r="F5786">
        <v>22413</v>
      </c>
      <c r="G5786">
        <f>COUNTIF(pseudo_sensor!D:D,mysql_parking_location!D5786)</f>
        <v>0</v>
      </c>
    </row>
    <row r="5787" spans="1:7" x14ac:dyDescent="0.75">
      <c r="A5787">
        <v>5786</v>
      </c>
      <c r="B5787">
        <v>144.97774828096499</v>
      </c>
      <c r="C5787">
        <v>-37.838855738089002</v>
      </c>
      <c r="D5787">
        <v>99</v>
      </c>
      <c r="E5787" t="s">
        <v>429</v>
      </c>
      <c r="F5787">
        <v>22473</v>
      </c>
      <c r="G5787">
        <f>COUNTIF(pseudo_sensor!D:D,mysql_parking_location!D5787)</f>
        <v>0</v>
      </c>
    </row>
    <row r="5788" spans="1:7" x14ac:dyDescent="0.75">
      <c r="A5788">
        <v>5787</v>
      </c>
      <c r="B5788">
        <v>144.97923107912101</v>
      </c>
      <c r="C5788">
        <v>-37.846041845529001</v>
      </c>
      <c r="D5788">
        <v>99</v>
      </c>
      <c r="E5788" t="s">
        <v>714</v>
      </c>
      <c r="F5788">
        <v>22477</v>
      </c>
      <c r="G5788">
        <f>COUNTIF(pseudo_sensor!D:D,mysql_parking_location!D5788)</f>
        <v>0</v>
      </c>
    </row>
    <row r="5789" spans="1:7" x14ac:dyDescent="0.75">
      <c r="A5789">
        <v>5788</v>
      </c>
      <c r="B5789">
        <v>144.955948842883</v>
      </c>
      <c r="C5789">
        <v>-37.804983282111003</v>
      </c>
      <c r="D5789">
        <v>99</v>
      </c>
      <c r="E5789" t="s">
        <v>1875</v>
      </c>
      <c r="F5789">
        <v>20936</v>
      </c>
      <c r="G5789">
        <f>COUNTIF(pseudo_sensor!D:D,mysql_parking_location!D5789)</f>
        <v>0</v>
      </c>
    </row>
    <row r="5790" spans="1:7" x14ac:dyDescent="0.75">
      <c r="A5790">
        <v>5789</v>
      </c>
      <c r="B5790">
        <v>144.94846895228301</v>
      </c>
      <c r="C5790">
        <v>-37.801630967558999</v>
      </c>
      <c r="D5790">
        <v>99</v>
      </c>
      <c r="E5790" t="s">
        <v>957</v>
      </c>
      <c r="F5790">
        <v>22675</v>
      </c>
      <c r="G5790">
        <f>COUNTIF(pseudo_sensor!D:D,mysql_parking_location!D5790)</f>
        <v>0</v>
      </c>
    </row>
    <row r="5791" spans="1:7" x14ac:dyDescent="0.75">
      <c r="A5791">
        <v>5790</v>
      </c>
      <c r="B5791">
        <v>144.94801809244299</v>
      </c>
      <c r="C5791">
        <v>-37.798626882649003</v>
      </c>
      <c r="D5791">
        <v>99</v>
      </c>
      <c r="E5791" t="s">
        <v>470</v>
      </c>
      <c r="F5791">
        <v>21168</v>
      </c>
      <c r="G5791">
        <f>COUNTIF(pseudo_sensor!D:D,mysql_parking_location!D5791)</f>
        <v>0</v>
      </c>
    </row>
    <row r="5792" spans="1:7" x14ac:dyDescent="0.75">
      <c r="A5792">
        <v>5791</v>
      </c>
      <c r="B5792">
        <v>144.94712774207301</v>
      </c>
      <c r="C5792">
        <v>-37.798465993011</v>
      </c>
      <c r="D5792">
        <v>99</v>
      </c>
      <c r="E5792" t="s">
        <v>470</v>
      </c>
      <c r="F5792">
        <v>21168</v>
      </c>
      <c r="G5792">
        <f>COUNTIF(pseudo_sensor!D:D,mysql_parking_location!D5792)</f>
        <v>0</v>
      </c>
    </row>
    <row r="5793" spans="1:7" x14ac:dyDescent="0.75">
      <c r="A5793">
        <v>5792</v>
      </c>
      <c r="B5793">
        <v>144.947581284335</v>
      </c>
      <c r="C5793">
        <v>-37.797171213542001</v>
      </c>
      <c r="D5793">
        <v>99</v>
      </c>
      <c r="E5793" t="s">
        <v>493</v>
      </c>
      <c r="F5793">
        <v>21192</v>
      </c>
      <c r="G5793">
        <f>COUNTIF(pseudo_sensor!D:D,mysql_parking_location!D5793)</f>
        <v>0</v>
      </c>
    </row>
    <row r="5794" spans="1:7" x14ac:dyDescent="0.75">
      <c r="A5794">
        <v>5793</v>
      </c>
      <c r="B5794">
        <v>144.98962937738401</v>
      </c>
      <c r="C5794">
        <v>-37.815797390892001</v>
      </c>
      <c r="D5794">
        <v>99</v>
      </c>
      <c r="E5794" t="s">
        <v>489</v>
      </c>
      <c r="F5794">
        <v>21919</v>
      </c>
      <c r="G5794">
        <f>COUNTIF(pseudo_sensor!D:D,mysql_parking_location!D5794)</f>
        <v>0</v>
      </c>
    </row>
    <row r="5795" spans="1:7" x14ac:dyDescent="0.75">
      <c r="A5795">
        <v>5794</v>
      </c>
      <c r="B5795">
        <v>144.989799074384</v>
      </c>
      <c r="C5795">
        <v>-37.815815968624001</v>
      </c>
      <c r="D5795">
        <v>99</v>
      </c>
      <c r="E5795" t="s">
        <v>489</v>
      </c>
      <c r="F5795">
        <v>21919</v>
      </c>
      <c r="G5795">
        <f>COUNTIF(pseudo_sensor!D:D,mysql_parking_location!D5795)</f>
        <v>0</v>
      </c>
    </row>
    <row r="5796" spans="1:7" x14ac:dyDescent="0.75">
      <c r="A5796">
        <v>5795</v>
      </c>
      <c r="B5796">
        <v>144.91909884155399</v>
      </c>
      <c r="C5796">
        <v>-37.794698574960996</v>
      </c>
      <c r="D5796">
        <v>99</v>
      </c>
      <c r="E5796">
        <v>99</v>
      </c>
      <c r="F5796">
        <v>99</v>
      </c>
      <c r="G5796">
        <f>COUNTIF(pseudo_sensor!D:D,mysql_parking_location!D5796)</f>
        <v>0</v>
      </c>
    </row>
    <row r="5797" spans="1:7" x14ac:dyDescent="0.75">
      <c r="A5797">
        <v>5796</v>
      </c>
      <c r="B5797">
        <v>144.91911562577801</v>
      </c>
      <c r="C5797">
        <v>-37.794717291493001</v>
      </c>
      <c r="D5797">
        <v>99</v>
      </c>
      <c r="E5797">
        <v>99</v>
      </c>
      <c r="F5797">
        <v>99</v>
      </c>
      <c r="G5797">
        <f>COUNTIF(pseudo_sensor!D:D,mysql_parking_location!D5797)</f>
        <v>0</v>
      </c>
    </row>
    <row r="5798" spans="1:7" x14ac:dyDescent="0.75">
      <c r="A5798">
        <v>5797</v>
      </c>
      <c r="B5798">
        <v>144.92051748037099</v>
      </c>
      <c r="C5798">
        <v>-37.794576832479997</v>
      </c>
      <c r="D5798">
        <v>99</v>
      </c>
      <c r="E5798" t="s">
        <v>693</v>
      </c>
      <c r="F5798">
        <v>21788</v>
      </c>
      <c r="G5798">
        <f>COUNTIF(pseudo_sensor!D:D,mysql_parking_location!D5798)</f>
        <v>0</v>
      </c>
    </row>
    <row r="5799" spans="1:7" x14ac:dyDescent="0.75">
      <c r="A5799">
        <v>5798</v>
      </c>
      <c r="B5799">
        <v>144.98229238465001</v>
      </c>
      <c r="C5799">
        <v>-37.847989667368999</v>
      </c>
      <c r="D5799">
        <v>99</v>
      </c>
      <c r="E5799" t="s">
        <v>29</v>
      </c>
      <c r="F5799">
        <v>22311</v>
      </c>
      <c r="G5799">
        <f>COUNTIF(pseudo_sensor!D:D,mysql_parking_location!D5799)</f>
        <v>0</v>
      </c>
    </row>
    <row r="5800" spans="1:7" x14ac:dyDescent="0.75">
      <c r="A5800">
        <v>5799</v>
      </c>
      <c r="B5800">
        <v>144.95171381170599</v>
      </c>
      <c r="C5800">
        <v>-37.806664946905997</v>
      </c>
      <c r="D5800">
        <v>99</v>
      </c>
      <c r="E5800" t="s">
        <v>389</v>
      </c>
      <c r="F5800">
        <v>21380</v>
      </c>
      <c r="G5800">
        <f>COUNTIF(pseudo_sensor!D:D,mysql_parking_location!D5800)</f>
        <v>0</v>
      </c>
    </row>
    <row r="5801" spans="1:7" x14ac:dyDescent="0.75">
      <c r="A5801">
        <v>5800</v>
      </c>
      <c r="B5801">
        <v>144.97878072607301</v>
      </c>
      <c r="C5801">
        <v>-37.834709348449003</v>
      </c>
      <c r="D5801">
        <v>99</v>
      </c>
      <c r="E5801" t="s">
        <v>254</v>
      </c>
      <c r="F5801">
        <v>22263</v>
      </c>
      <c r="G5801">
        <f>COUNTIF(pseudo_sensor!D:D,mysql_parking_location!D5801)</f>
        <v>0</v>
      </c>
    </row>
    <row r="5802" spans="1:7" x14ac:dyDescent="0.75">
      <c r="A5802">
        <v>5801</v>
      </c>
      <c r="B5802">
        <v>144.98273259126799</v>
      </c>
      <c r="C5802">
        <v>-37.85042452111</v>
      </c>
      <c r="D5802">
        <v>99</v>
      </c>
      <c r="E5802" t="s">
        <v>695</v>
      </c>
      <c r="F5802">
        <v>22479</v>
      </c>
      <c r="G5802">
        <f>COUNTIF(pseudo_sensor!D:D,mysql_parking_location!D5802)</f>
        <v>0</v>
      </c>
    </row>
    <row r="5803" spans="1:7" x14ac:dyDescent="0.75">
      <c r="A5803">
        <v>5802</v>
      </c>
      <c r="B5803">
        <v>144.92674052003301</v>
      </c>
      <c r="C5803">
        <v>-37.823310257495997</v>
      </c>
      <c r="D5803">
        <v>99</v>
      </c>
      <c r="E5803" t="s">
        <v>231</v>
      </c>
      <c r="F5803">
        <v>22144</v>
      </c>
      <c r="G5803">
        <f>COUNTIF(pseudo_sensor!D:D,mysql_parking_location!D5803)</f>
        <v>0</v>
      </c>
    </row>
    <row r="5804" spans="1:7" x14ac:dyDescent="0.75">
      <c r="A5804">
        <v>5803</v>
      </c>
      <c r="B5804">
        <v>144.95402729578501</v>
      </c>
      <c r="C5804">
        <v>-37.803126050743003</v>
      </c>
      <c r="D5804">
        <v>99</v>
      </c>
      <c r="E5804" t="s">
        <v>197</v>
      </c>
      <c r="F5804">
        <v>21105</v>
      </c>
      <c r="G5804">
        <f>COUNTIF(pseudo_sensor!D:D,mysql_parking_location!D5804)</f>
        <v>0</v>
      </c>
    </row>
    <row r="5805" spans="1:7" x14ac:dyDescent="0.75">
      <c r="A5805">
        <v>5804</v>
      </c>
      <c r="B5805">
        <v>144.93781281519799</v>
      </c>
      <c r="C5805">
        <v>-37.795377648494998</v>
      </c>
      <c r="D5805">
        <v>99</v>
      </c>
      <c r="E5805" t="s">
        <v>241</v>
      </c>
      <c r="F5805">
        <v>21320</v>
      </c>
      <c r="G5805">
        <f>COUNTIF(pseudo_sensor!D:D,mysql_parking_location!D5805)</f>
        <v>0</v>
      </c>
    </row>
    <row r="5806" spans="1:7" x14ac:dyDescent="0.75">
      <c r="A5806">
        <v>5805</v>
      </c>
      <c r="B5806">
        <v>144.94621636747701</v>
      </c>
      <c r="C5806">
        <v>-37.800505522080002</v>
      </c>
      <c r="D5806">
        <v>99</v>
      </c>
      <c r="E5806" t="s">
        <v>216</v>
      </c>
      <c r="F5806">
        <v>21061</v>
      </c>
      <c r="G5806">
        <f>COUNTIF(pseudo_sensor!D:D,mysql_parking_location!D5806)</f>
        <v>0</v>
      </c>
    </row>
    <row r="5807" spans="1:7" x14ac:dyDescent="0.75">
      <c r="A5807">
        <v>5806</v>
      </c>
      <c r="B5807">
        <v>144.956512053593</v>
      </c>
      <c r="C5807">
        <v>-37.801789516642998</v>
      </c>
      <c r="D5807">
        <v>99</v>
      </c>
      <c r="E5807" t="s">
        <v>375</v>
      </c>
      <c r="F5807">
        <v>21117</v>
      </c>
      <c r="G5807">
        <f>COUNTIF(pseudo_sensor!D:D,mysql_parking_location!D5807)</f>
        <v>0</v>
      </c>
    </row>
    <row r="5808" spans="1:7" x14ac:dyDescent="0.75">
      <c r="A5808">
        <v>5807</v>
      </c>
      <c r="B5808">
        <v>144.952081683724</v>
      </c>
      <c r="C5808">
        <v>-37.803432619627998</v>
      </c>
      <c r="D5808">
        <v>99</v>
      </c>
      <c r="E5808" t="s">
        <v>310</v>
      </c>
      <c r="F5808">
        <v>20974</v>
      </c>
      <c r="G5808">
        <f>COUNTIF(pseudo_sensor!D:D,mysql_parking_location!D5808)</f>
        <v>0</v>
      </c>
    </row>
    <row r="5809" spans="1:7" x14ac:dyDescent="0.75">
      <c r="A5809">
        <v>5808</v>
      </c>
      <c r="B5809">
        <v>144.94641845363901</v>
      </c>
      <c r="C5809">
        <v>-37.802807195288999</v>
      </c>
      <c r="D5809">
        <v>99</v>
      </c>
      <c r="E5809" t="s">
        <v>447</v>
      </c>
      <c r="F5809">
        <v>21015</v>
      </c>
      <c r="G5809">
        <f>COUNTIF(pseudo_sensor!D:D,mysql_parking_location!D5809)</f>
        <v>0</v>
      </c>
    </row>
    <row r="5810" spans="1:7" x14ac:dyDescent="0.75">
      <c r="A5810">
        <v>5809</v>
      </c>
      <c r="B5810">
        <v>144.94373229024899</v>
      </c>
      <c r="C5810">
        <v>-37.801035566263998</v>
      </c>
      <c r="D5810">
        <v>99</v>
      </c>
      <c r="E5810" t="s">
        <v>154</v>
      </c>
      <c r="F5810">
        <v>21044</v>
      </c>
      <c r="G5810">
        <f>COUNTIF(pseudo_sensor!D:D,mysql_parking_location!D5810)</f>
        <v>0</v>
      </c>
    </row>
    <row r="5811" spans="1:7" x14ac:dyDescent="0.75">
      <c r="A5811">
        <v>5810</v>
      </c>
      <c r="B5811">
        <v>144.945963898629</v>
      </c>
      <c r="C5811">
        <v>-37.793826263518</v>
      </c>
      <c r="D5811">
        <v>99</v>
      </c>
      <c r="E5811" t="s">
        <v>141</v>
      </c>
      <c r="F5811">
        <v>21237</v>
      </c>
      <c r="G5811">
        <f>COUNTIF(pseudo_sensor!D:D,mysql_parking_location!D5811)</f>
        <v>0</v>
      </c>
    </row>
    <row r="5812" spans="1:7" x14ac:dyDescent="0.75">
      <c r="A5812">
        <v>5811</v>
      </c>
      <c r="B5812">
        <v>144.98801168050699</v>
      </c>
      <c r="C5812">
        <v>-37.821109917024998</v>
      </c>
      <c r="D5812">
        <v>99</v>
      </c>
      <c r="E5812">
        <v>99</v>
      </c>
      <c r="F5812">
        <v>99</v>
      </c>
      <c r="G5812">
        <f>COUNTIF(pseudo_sensor!D:D,mysql_parking_location!D5812)</f>
        <v>0</v>
      </c>
    </row>
    <row r="5813" spans="1:7" x14ac:dyDescent="0.75">
      <c r="A5813">
        <v>5812</v>
      </c>
      <c r="B5813">
        <v>144.98970659931501</v>
      </c>
      <c r="C5813">
        <v>-37.813050550729997</v>
      </c>
      <c r="D5813">
        <v>99</v>
      </c>
      <c r="E5813" t="s">
        <v>730</v>
      </c>
      <c r="F5813">
        <v>21875</v>
      </c>
      <c r="G5813">
        <f>COUNTIF(pseudo_sensor!D:D,mysql_parking_location!D5813)</f>
        <v>0</v>
      </c>
    </row>
    <row r="5814" spans="1:7" x14ac:dyDescent="0.75">
      <c r="A5814">
        <v>5813</v>
      </c>
      <c r="B5814">
        <v>144.97143652977701</v>
      </c>
      <c r="C5814">
        <v>-37.823949530603002</v>
      </c>
      <c r="D5814">
        <v>99</v>
      </c>
      <c r="E5814" t="s">
        <v>114</v>
      </c>
      <c r="F5814">
        <v>22089</v>
      </c>
      <c r="G5814">
        <f>COUNTIF(pseudo_sensor!D:D,mysql_parking_location!D5814)</f>
        <v>0</v>
      </c>
    </row>
    <row r="5815" spans="1:7" x14ac:dyDescent="0.75">
      <c r="A5815">
        <v>5814</v>
      </c>
      <c r="B5815">
        <v>144.97202603859699</v>
      </c>
      <c r="C5815">
        <v>-37.824876104224003</v>
      </c>
      <c r="D5815">
        <v>99</v>
      </c>
      <c r="E5815" t="s">
        <v>114</v>
      </c>
      <c r="F5815">
        <v>22089</v>
      </c>
      <c r="G5815">
        <f>COUNTIF(pseudo_sensor!D:D,mysql_parking_location!D5815)</f>
        <v>0</v>
      </c>
    </row>
    <row r="5816" spans="1:7" x14ac:dyDescent="0.75">
      <c r="A5816">
        <v>5815</v>
      </c>
      <c r="B5816">
        <v>144.97634144653301</v>
      </c>
      <c r="C5816">
        <v>-37.832802489312002</v>
      </c>
      <c r="D5816">
        <v>99</v>
      </c>
      <c r="E5816" t="s">
        <v>607</v>
      </c>
      <c r="F5816">
        <v>22469</v>
      </c>
      <c r="G5816">
        <f>COUNTIF(pseudo_sensor!D:D,mysql_parking_location!D5816)</f>
        <v>0</v>
      </c>
    </row>
    <row r="5817" spans="1:7" x14ac:dyDescent="0.75">
      <c r="A5817">
        <v>5816</v>
      </c>
      <c r="B5817">
        <v>144.957670715511</v>
      </c>
      <c r="C5817">
        <v>-37.796872657384</v>
      </c>
      <c r="D5817">
        <v>99</v>
      </c>
      <c r="E5817" t="s">
        <v>900</v>
      </c>
      <c r="F5817">
        <v>22608</v>
      </c>
      <c r="G5817">
        <f>COUNTIF(pseudo_sensor!D:D,mysql_parking_location!D5817)</f>
        <v>0</v>
      </c>
    </row>
    <row r="5818" spans="1:7" x14ac:dyDescent="0.75">
      <c r="A5818">
        <v>5817</v>
      </c>
      <c r="B5818">
        <v>144.95676959176799</v>
      </c>
      <c r="C5818">
        <v>-37.827429538809</v>
      </c>
      <c r="D5818">
        <v>99</v>
      </c>
      <c r="E5818" t="s">
        <v>828</v>
      </c>
      <c r="F5818">
        <v>22010</v>
      </c>
      <c r="G5818">
        <f>COUNTIF(pseudo_sensor!D:D,mysql_parking_location!D5818)</f>
        <v>0</v>
      </c>
    </row>
    <row r="5819" spans="1:7" x14ac:dyDescent="0.75">
      <c r="A5819">
        <v>5818</v>
      </c>
      <c r="B5819">
        <v>144.95677932173501</v>
      </c>
      <c r="C5819">
        <v>-37.827284105117997</v>
      </c>
      <c r="D5819">
        <v>99</v>
      </c>
      <c r="E5819" t="s">
        <v>828</v>
      </c>
      <c r="F5819">
        <v>22010</v>
      </c>
      <c r="G5819">
        <f>COUNTIF(pseudo_sensor!D:D,mysql_parking_location!D5819)</f>
        <v>0</v>
      </c>
    </row>
    <row r="5820" spans="1:7" x14ac:dyDescent="0.75">
      <c r="A5820">
        <v>5819</v>
      </c>
      <c r="B5820">
        <v>144.95735054280701</v>
      </c>
      <c r="C5820">
        <v>-37.826256922410003</v>
      </c>
      <c r="D5820">
        <v>99</v>
      </c>
      <c r="E5820" t="s">
        <v>1069</v>
      </c>
      <c r="F5820">
        <v>22455</v>
      </c>
      <c r="G5820">
        <f>COUNTIF(pseudo_sensor!D:D,mysql_parking_location!D5820)</f>
        <v>0</v>
      </c>
    </row>
    <row r="5821" spans="1:7" x14ac:dyDescent="0.75">
      <c r="A5821">
        <v>5820</v>
      </c>
      <c r="B5821">
        <v>144.976775031258</v>
      </c>
      <c r="C5821">
        <v>-37.836994541031999</v>
      </c>
      <c r="D5821">
        <v>99</v>
      </c>
      <c r="E5821" t="s">
        <v>86</v>
      </c>
      <c r="F5821">
        <v>22209</v>
      </c>
      <c r="G5821">
        <f>COUNTIF(pseudo_sensor!D:D,mysql_parking_location!D5821)</f>
        <v>0</v>
      </c>
    </row>
    <row r="5822" spans="1:7" x14ac:dyDescent="0.75">
      <c r="A5822">
        <v>5821</v>
      </c>
      <c r="B5822">
        <v>144.92670711093601</v>
      </c>
      <c r="C5822">
        <v>-37.822027827577998</v>
      </c>
      <c r="D5822">
        <v>99</v>
      </c>
      <c r="E5822" t="s">
        <v>231</v>
      </c>
      <c r="F5822">
        <v>22144</v>
      </c>
      <c r="G5822">
        <f>COUNTIF(pseudo_sensor!D:D,mysql_parking_location!D5822)</f>
        <v>0</v>
      </c>
    </row>
    <row r="5823" spans="1:7" x14ac:dyDescent="0.75">
      <c r="A5823">
        <v>5822</v>
      </c>
      <c r="B5823">
        <v>144.91179818453799</v>
      </c>
      <c r="C5823">
        <v>-37.828717140348999</v>
      </c>
      <c r="D5823">
        <v>99</v>
      </c>
      <c r="E5823" t="s">
        <v>506</v>
      </c>
      <c r="F5823">
        <v>22165</v>
      </c>
      <c r="G5823">
        <f>COUNTIF(pseudo_sensor!D:D,mysql_parking_location!D5823)</f>
        <v>0</v>
      </c>
    </row>
    <row r="5824" spans="1:7" x14ac:dyDescent="0.75">
      <c r="A5824">
        <v>5823</v>
      </c>
      <c r="B5824">
        <v>144.91179756166699</v>
      </c>
      <c r="C5824">
        <v>-37.830622933331</v>
      </c>
      <c r="D5824">
        <v>99</v>
      </c>
      <c r="E5824" t="s">
        <v>506</v>
      </c>
      <c r="F5824">
        <v>22165</v>
      </c>
      <c r="G5824">
        <f>COUNTIF(pseudo_sensor!D:D,mysql_parking_location!D5824)</f>
        <v>0</v>
      </c>
    </row>
    <row r="5825" spans="1:7" x14ac:dyDescent="0.75">
      <c r="A5825">
        <v>5824</v>
      </c>
      <c r="B5825">
        <v>144.95559448906801</v>
      </c>
      <c r="C5825">
        <v>-37.796918869415997</v>
      </c>
      <c r="D5825">
        <v>99</v>
      </c>
      <c r="E5825" t="s">
        <v>520</v>
      </c>
      <c r="F5825">
        <v>22322</v>
      </c>
      <c r="G5825">
        <f>COUNTIF(pseudo_sensor!D:D,mysql_parking_location!D5825)</f>
        <v>0</v>
      </c>
    </row>
    <row r="5826" spans="1:7" x14ac:dyDescent="0.75">
      <c r="A5826">
        <v>5825</v>
      </c>
      <c r="B5826">
        <v>144.95626350161299</v>
      </c>
      <c r="C5826">
        <v>-37.796997968907</v>
      </c>
      <c r="D5826">
        <v>99</v>
      </c>
      <c r="E5826" t="s">
        <v>520</v>
      </c>
      <c r="F5826">
        <v>22322</v>
      </c>
      <c r="G5826">
        <f>COUNTIF(pseudo_sensor!D:D,mysql_parking_location!D5826)</f>
        <v>0</v>
      </c>
    </row>
    <row r="5827" spans="1:7" x14ac:dyDescent="0.75">
      <c r="A5827">
        <v>5826</v>
      </c>
      <c r="B5827">
        <v>144.94756574860801</v>
      </c>
      <c r="C5827">
        <v>-37.800653663296998</v>
      </c>
      <c r="D5827">
        <v>99</v>
      </c>
      <c r="E5827" t="s">
        <v>216</v>
      </c>
      <c r="F5827">
        <v>21061</v>
      </c>
      <c r="G5827">
        <f>COUNTIF(pseudo_sensor!D:D,mysql_parking_location!D5827)</f>
        <v>0</v>
      </c>
    </row>
    <row r="5828" spans="1:7" x14ac:dyDescent="0.75">
      <c r="A5828">
        <v>5827</v>
      </c>
      <c r="B5828">
        <v>144.98693018594699</v>
      </c>
      <c r="C5828">
        <v>-37.815497326482998</v>
      </c>
      <c r="D5828">
        <v>99</v>
      </c>
      <c r="E5828" t="s">
        <v>545</v>
      </c>
      <c r="F5828">
        <v>21925</v>
      </c>
      <c r="G5828">
        <f>COUNTIF(pseudo_sensor!D:D,mysql_parking_location!D5828)</f>
        <v>0</v>
      </c>
    </row>
    <row r="5829" spans="1:7" x14ac:dyDescent="0.75">
      <c r="A5829">
        <v>5828</v>
      </c>
      <c r="B5829">
        <v>144.97179275472601</v>
      </c>
      <c r="C5829">
        <v>-37.826295109500997</v>
      </c>
      <c r="D5829">
        <v>99</v>
      </c>
      <c r="E5829" t="s">
        <v>766</v>
      </c>
      <c r="F5829">
        <v>22196</v>
      </c>
      <c r="G5829">
        <f>COUNTIF(pseudo_sensor!D:D,mysql_parking_location!D5829)</f>
        <v>0</v>
      </c>
    </row>
    <row r="5830" spans="1:7" x14ac:dyDescent="0.75">
      <c r="A5830">
        <v>5829</v>
      </c>
      <c r="B5830">
        <v>144.97758108245301</v>
      </c>
      <c r="C5830">
        <v>-37.832082204754002</v>
      </c>
      <c r="D5830">
        <v>99</v>
      </c>
      <c r="E5830" t="s">
        <v>40</v>
      </c>
      <c r="F5830">
        <v>22706</v>
      </c>
      <c r="G5830">
        <f>COUNTIF(pseudo_sensor!D:D,mysql_parking_location!D5830)</f>
        <v>0</v>
      </c>
    </row>
    <row r="5831" spans="1:7" x14ac:dyDescent="0.75">
      <c r="A5831">
        <v>5830</v>
      </c>
      <c r="B5831">
        <v>144.953130049555</v>
      </c>
      <c r="C5831">
        <v>-37.782198830793</v>
      </c>
      <c r="D5831">
        <v>99</v>
      </c>
      <c r="E5831">
        <v>99</v>
      </c>
      <c r="F5831">
        <v>99</v>
      </c>
      <c r="G5831">
        <f>COUNTIF(pseudo_sensor!D:D,mysql_parking_location!D5831)</f>
        <v>0</v>
      </c>
    </row>
    <row r="5832" spans="1:7" x14ac:dyDescent="0.75">
      <c r="A5832">
        <v>5831</v>
      </c>
      <c r="B5832">
        <v>144.97417598240301</v>
      </c>
      <c r="C5832">
        <v>-37.8207120402</v>
      </c>
      <c r="D5832">
        <v>99</v>
      </c>
      <c r="E5832" t="s">
        <v>168</v>
      </c>
      <c r="F5832">
        <v>22188</v>
      </c>
      <c r="G5832">
        <f>COUNTIF(pseudo_sensor!D:D,mysql_parking_location!D5832)</f>
        <v>0</v>
      </c>
    </row>
    <row r="5833" spans="1:7" x14ac:dyDescent="0.75">
      <c r="A5833">
        <v>5832</v>
      </c>
      <c r="B5833">
        <v>144.95367257274299</v>
      </c>
      <c r="C5833">
        <v>-37.794593290713998</v>
      </c>
      <c r="D5833">
        <v>99</v>
      </c>
      <c r="E5833" t="s">
        <v>2990</v>
      </c>
      <c r="F5833">
        <v>22340</v>
      </c>
      <c r="G5833">
        <f>COUNTIF(pseudo_sensor!D:D,mysql_parking_location!D5833)</f>
        <v>0</v>
      </c>
    </row>
    <row r="5834" spans="1:7" x14ac:dyDescent="0.75">
      <c r="A5834">
        <v>5833</v>
      </c>
      <c r="B5834">
        <v>144.953910133119</v>
      </c>
      <c r="C5834">
        <v>-37.796196437135997</v>
      </c>
      <c r="D5834">
        <v>99</v>
      </c>
      <c r="E5834" t="s">
        <v>14</v>
      </c>
      <c r="F5834">
        <v>22334</v>
      </c>
      <c r="G5834">
        <f>COUNTIF(pseudo_sensor!D:D,mysql_parking_location!D5834)</f>
        <v>0</v>
      </c>
    </row>
    <row r="5835" spans="1:7" x14ac:dyDescent="0.75">
      <c r="A5835">
        <v>5834</v>
      </c>
      <c r="B5835">
        <v>144.97835086299099</v>
      </c>
      <c r="C5835">
        <v>-37.832700708509002</v>
      </c>
      <c r="D5835">
        <v>99</v>
      </c>
      <c r="E5835" t="s">
        <v>40</v>
      </c>
      <c r="F5835">
        <v>22706</v>
      </c>
      <c r="G5835">
        <f>COUNTIF(pseudo_sensor!D:D,mysql_parking_location!D5835)</f>
        <v>0</v>
      </c>
    </row>
    <row r="5836" spans="1:7" x14ac:dyDescent="0.75">
      <c r="A5836">
        <v>5835</v>
      </c>
      <c r="B5836">
        <v>144.98212685395501</v>
      </c>
      <c r="C5836">
        <v>-37.833494743311</v>
      </c>
      <c r="D5836">
        <v>99</v>
      </c>
      <c r="E5836" t="s">
        <v>40</v>
      </c>
      <c r="F5836">
        <v>22706</v>
      </c>
      <c r="G5836">
        <f>COUNTIF(pseudo_sensor!D:D,mysql_parking_location!D5836)</f>
        <v>0</v>
      </c>
    </row>
    <row r="5837" spans="1:7" x14ac:dyDescent="0.75">
      <c r="A5837">
        <v>5836</v>
      </c>
      <c r="B5837">
        <v>144.95471171508001</v>
      </c>
      <c r="C5837">
        <v>-37.783485672364002</v>
      </c>
      <c r="D5837">
        <v>99</v>
      </c>
      <c r="E5837">
        <v>99</v>
      </c>
      <c r="F5837">
        <v>99</v>
      </c>
      <c r="G5837">
        <f>COUNTIF(pseudo_sensor!D:D,mysql_parking_location!D5837)</f>
        <v>0</v>
      </c>
    </row>
    <row r="5838" spans="1:7" x14ac:dyDescent="0.75">
      <c r="A5838">
        <v>5837</v>
      </c>
      <c r="B5838">
        <v>144.97110156785399</v>
      </c>
      <c r="C5838">
        <v>-37.825193125273998</v>
      </c>
      <c r="D5838">
        <v>99</v>
      </c>
      <c r="E5838" t="s">
        <v>112</v>
      </c>
      <c r="F5838">
        <v>22700</v>
      </c>
      <c r="G5838">
        <f>COUNTIF(pseudo_sensor!D:D,mysql_parking_location!D5838)</f>
        <v>0</v>
      </c>
    </row>
    <row r="5839" spans="1:7" x14ac:dyDescent="0.75">
      <c r="A5839">
        <v>5838</v>
      </c>
      <c r="B5839">
        <v>144.900996830709</v>
      </c>
      <c r="C5839">
        <v>-37.829297632423</v>
      </c>
      <c r="D5839">
        <v>99</v>
      </c>
      <c r="E5839" t="s">
        <v>227</v>
      </c>
      <c r="F5839">
        <v>22168</v>
      </c>
      <c r="G5839">
        <f>COUNTIF(pseudo_sensor!D:D,mysql_parking_location!D5839)</f>
        <v>0</v>
      </c>
    </row>
    <row r="5840" spans="1:7" x14ac:dyDescent="0.75">
      <c r="A5840">
        <v>5839</v>
      </c>
      <c r="B5840">
        <v>144.944648696228</v>
      </c>
      <c r="C5840">
        <v>-37.809205410647998</v>
      </c>
      <c r="D5840">
        <v>99</v>
      </c>
      <c r="E5840" t="s">
        <v>406</v>
      </c>
      <c r="F5840">
        <v>21470</v>
      </c>
      <c r="G5840">
        <f>COUNTIF(pseudo_sensor!D:D,mysql_parking_location!D5840)</f>
        <v>0</v>
      </c>
    </row>
    <row r="5841" spans="1:7" x14ac:dyDescent="0.75">
      <c r="A5841">
        <v>5840</v>
      </c>
      <c r="B5841">
        <v>144.94564607452099</v>
      </c>
      <c r="C5841">
        <v>-37.808277222576002</v>
      </c>
      <c r="D5841">
        <v>99</v>
      </c>
      <c r="E5841" t="s">
        <v>1033</v>
      </c>
      <c r="F5841">
        <v>22665</v>
      </c>
      <c r="G5841">
        <f>COUNTIF(pseudo_sensor!D:D,mysql_parking_location!D5841)</f>
        <v>0</v>
      </c>
    </row>
    <row r="5842" spans="1:7" x14ac:dyDescent="0.75">
      <c r="A5842">
        <v>5841</v>
      </c>
      <c r="B5842">
        <v>144.94423181605299</v>
      </c>
      <c r="C5842">
        <v>-37.805575160262997</v>
      </c>
      <c r="D5842">
        <v>99</v>
      </c>
      <c r="E5842" t="s">
        <v>1150</v>
      </c>
      <c r="F5842">
        <v>21342</v>
      </c>
      <c r="G5842">
        <f>COUNTIF(pseudo_sensor!D:D,mysql_parking_location!D5842)</f>
        <v>0</v>
      </c>
    </row>
    <row r="5843" spans="1:7" x14ac:dyDescent="0.75">
      <c r="A5843">
        <v>5842</v>
      </c>
      <c r="B5843">
        <v>144.95105849030301</v>
      </c>
      <c r="C5843">
        <v>-37.777043981113998</v>
      </c>
      <c r="D5843">
        <v>99</v>
      </c>
      <c r="E5843" t="s">
        <v>208</v>
      </c>
      <c r="F5843">
        <v>22397</v>
      </c>
      <c r="G5843">
        <f>COUNTIF(pseudo_sensor!D:D,mysql_parking_location!D5843)</f>
        <v>0</v>
      </c>
    </row>
    <row r="5844" spans="1:7" x14ac:dyDescent="0.75">
      <c r="A5844">
        <v>5843</v>
      </c>
      <c r="B5844">
        <v>144.95152598131199</v>
      </c>
      <c r="C5844">
        <v>-37.777099734315001</v>
      </c>
      <c r="D5844">
        <v>99</v>
      </c>
      <c r="E5844" t="s">
        <v>208</v>
      </c>
      <c r="F5844">
        <v>22397</v>
      </c>
      <c r="G5844">
        <f>COUNTIF(pseudo_sensor!D:D,mysql_parking_location!D5844)</f>
        <v>0</v>
      </c>
    </row>
    <row r="5845" spans="1:7" x14ac:dyDescent="0.75">
      <c r="A5845">
        <v>5844</v>
      </c>
      <c r="B5845">
        <v>144.95204289163499</v>
      </c>
      <c r="C5845">
        <v>-37.786598288712</v>
      </c>
      <c r="D5845">
        <v>99</v>
      </c>
      <c r="E5845">
        <v>99</v>
      </c>
      <c r="F5845">
        <v>99</v>
      </c>
      <c r="G5845">
        <f>COUNTIF(pseudo_sensor!D:D,mysql_parking_location!D5845)</f>
        <v>0</v>
      </c>
    </row>
    <row r="5846" spans="1:7" x14ac:dyDescent="0.75">
      <c r="A5846">
        <v>5845</v>
      </c>
      <c r="B5846">
        <v>144.952325806527</v>
      </c>
      <c r="C5846">
        <v>-37.777173438597998</v>
      </c>
      <c r="D5846">
        <v>99</v>
      </c>
      <c r="E5846" t="s">
        <v>208</v>
      </c>
      <c r="F5846">
        <v>22397</v>
      </c>
      <c r="G5846">
        <f>COUNTIF(pseudo_sensor!D:D,mysql_parking_location!D5846)</f>
        <v>0</v>
      </c>
    </row>
    <row r="5847" spans="1:7" x14ac:dyDescent="0.75">
      <c r="A5847">
        <v>5846</v>
      </c>
      <c r="B5847">
        <v>144.952493215565</v>
      </c>
      <c r="C5847">
        <v>-37.781870212539999</v>
      </c>
      <c r="D5847">
        <v>99</v>
      </c>
      <c r="E5847">
        <v>99</v>
      </c>
      <c r="F5847">
        <v>99</v>
      </c>
      <c r="G5847">
        <f>COUNTIF(pseudo_sensor!D:D,mysql_parking_location!D5847)</f>
        <v>0</v>
      </c>
    </row>
    <row r="5848" spans="1:7" x14ac:dyDescent="0.75">
      <c r="A5848">
        <v>5847</v>
      </c>
      <c r="B5848">
        <v>144.95246406043501</v>
      </c>
      <c r="C5848">
        <v>-37.786269979429001</v>
      </c>
      <c r="D5848">
        <v>99</v>
      </c>
      <c r="E5848">
        <v>99</v>
      </c>
      <c r="F5848">
        <v>99</v>
      </c>
      <c r="G5848">
        <f>COUNTIF(pseudo_sensor!D:D,mysql_parking_location!D5848)</f>
        <v>0</v>
      </c>
    </row>
    <row r="5849" spans="1:7" x14ac:dyDescent="0.75">
      <c r="A5849">
        <v>5848</v>
      </c>
      <c r="B5849">
        <v>144.964520469397</v>
      </c>
      <c r="C5849">
        <v>-37.828234589064003</v>
      </c>
      <c r="D5849">
        <v>99</v>
      </c>
      <c r="E5849" t="s">
        <v>824</v>
      </c>
      <c r="F5849">
        <v>22461</v>
      </c>
      <c r="G5849">
        <f>COUNTIF(pseudo_sensor!D:D,mysql_parking_location!D5849)</f>
        <v>0</v>
      </c>
    </row>
    <row r="5850" spans="1:7" x14ac:dyDescent="0.75">
      <c r="A5850">
        <v>5849</v>
      </c>
      <c r="B5850">
        <v>144.95284080536001</v>
      </c>
      <c r="C5850">
        <v>-37.782094629954003</v>
      </c>
      <c r="D5850">
        <v>99</v>
      </c>
      <c r="E5850">
        <v>99</v>
      </c>
      <c r="F5850">
        <v>99</v>
      </c>
      <c r="G5850">
        <f>COUNTIF(pseudo_sensor!D:D,mysql_parking_location!D5850)</f>
        <v>0</v>
      </c>
    </row>
    <row r="5851" spans="1:7" x14ac:dyDescent="0.75">
      <c r="A5851">
        <v>5850</v>
      </c>
      <c r="B5851">
        <v>144.901830684864</v>
      </c>
      <c r="C5851">
        <v>-37.828249668418998</v>
      </c>
      <c r="D5851">
        <v>99</v>
      </c>
      <c r="E5851" t="s">
        <v>227</v>
      </c>
      <c r="F5851">
        <v>22168</v>
      </c>
      <c r="G5851">
        <f>COUNTIF(pseudo_sensor!D:D,mysql_parking_location!D5851)</f>
        <v>0</v>
      </c>
    </row>
    <row r="5852" spans="1:7" x14ac:dyDescent="0.75">
      <c r="A5852">
        <v>5851</v>
      </c>
      <c r="B5852">
        <v>144.94616708872101</v>
      </c>
      <c r="C5852">
        <v>-37.807990160081999</v>
      </c>
      <c r="D5852">
        <v>99</v>
      </c>
      <c r="E5852" t="s">
        <v>1587</v>
      </c>
      <c r="F5852">
        <v>22664</v>
      </c>
      <c r="G5852">
        <f>COUNTIF(pseudo_sensor!D:D,mysql_parking_location!D5852)</f>
        <v>0</v>
      </c>
    </row>
    <row r="5853" spans="1:7" x14ac:dyDescent="0.75">
      <c r="A5853">
        <v>5852</v>
      </c>
      <c r="B5853">
        <v>144.97510323007899</v>
      </c>
      <c r="C5853">
        <v>-37.809589205622999</v>
      </c>
      <c r="D5853" t="s">
        <v>6096</v>
      </c>
      <c r="E5853" t="s">
        <v>478</v>
      </c>
      <c r="F5853">
        <v>20889</v>
      </c>
      <c r="G5853">
        <f>COUNTIF(pseudo_sensor!D:D,mysql_parking_location!D5853)</f>
        <v>2</v>
      </c>
    </row>
    <row r="5854" spans="1:7" x14ac:dyDescent="0.75">
      <c r="A5854">
        <v>5853</v>
      </c>
      <c r="B5854">
        <v>144.938441974754</v>
      </c>
      <c r="C5854">
        <v>-37.799810129175</v>
      </c>
      <c r="D5854">
        <v>99</v>
      </c>
      <c r="E5854" t="s">
        <v>987</v>
      </c>
      <c r="F5854">
        <v>21301</v>
      </c>
      <c r="G5854">
        <f>COUNTIF(pseudo_sensor!D:D,mysql_parking_location!D5854)</f>
        <v>0</v>
      </c>
    </row>
    <row r="5855" spans="1:7" x14ac:dyDescent="0.75">
      <c r="A5855">
        <v>5854</v>
      </c>
      <c r="B5855">
        <v>144.9386460673</v>
      </c>
      <c r="C5855">
        <v>-37.799832514796002</v>
      </c>
      <c r="D5855">
        <v>99</v>
      </c>
      <c r="E5855" t="s">
        <v>987</v>
      </c>
      <c r="F5855">
        <v>21301</v>
      </c>
      <c r="G5855">
        <f>COUNTIF(pseudo_sensor!D:D,mysql_parking_location!D5855)</f>
        <v>0</v>
      </c>
    </row>
    <row r="5856" spans="1:7" x14ac:dyDescent="0.75">
      <c r="A5856">
        <v>5855</v>
      </c>
      <c r="B5856">
        <v>144.921250822047</v>
      </c>
      <c r="C5856">
        <v>-37.792502473306001</v>
      </c>
      <c r="D5856">
        <v>99</v>
      </c>
      <c r="E5856" t="s">
        <v>1908</v>
      </c>
      <c r="F5856">
        <v>21780</v>
      </c>
      <c r="G5856">
        <f>COUNTIF(pseudo_sensor!D:D,mysql_parking_location!D5856)</f>
        <v>0</v>
      </c>
    </row>
    <row r="5857" spans="1:7" x14ac:dyDescent="0.75">
      <c r="A5857">
        <v>5856</v>
      </c>
      <c r="B5857">
        <v>144.92119899640099</v>
      </c>
      <c r="C5857">
        <v>-37.798635571277998</v>
      </c>
      <c r="D5857">
        <v>99</v>
      </c>
      <c r="E5857" t="s">
        <v>46</v>
      </c>
      <c r="F5857">
        <v>21741</v>
      </c>
      <c r="G5857">
        <f>COUNTIF(pseudo_sensor!D:D,mysql_parking_location!D5857)</f>
        <v>0</v>
      </c>
    </row>
    <row r="5858" spans="1:7" x14ac:dyDescent="0.75">
      <c r="A5858">
        <v>5857</v>
      </c>
      <c r="B5858">
        <v>144.92238362056599</v>
      </c>
      <c r="C5858">
        <v>-37.798861001584001</v>
      </c>
      <c r="D5858">
        <v>99</v>
      </c>
      <c r="E5858" t="s">
        <v>46</v>
      </c>
      <c r="F5858">
        <v>21741</v>
      </c>
      <c r="G5858">
        <f>COUNTIF(pseudo_sensor!D:D,mysql_parking_location!D5858)</f>
        <v>0</v>
      </c>
    </row>
    <row r="5859" spans="1:7" x14ac:dyDescent="0.75">
      <c r="A5859">
        <v>5858</v>
      </c>
      <c r="B5859">
        <v>144.90323077664399</v>
      </c>
      <c r="C5859">
        <v>-37.826581675454001</v>
      </c>
      <c r="D5859">
        <v>99</v>
      </c>
      <c r="E5859" t="s">
        <v>227</v>
      </c>
      <c r="F5859">
        <v>22168</v>
      </c>
      <c r="G5859">
        <f>COUNTIF(pseudo_sensor!D:D,mysql_parking_location!D5859)</f>
        <v>0</v>
      </c>
    </row>
    <row r="5860" spans="1:7" x14ac:dyDescent="0.75">
      <c r="A5860">
        <v>5859</v>
      </c>
      <c r="B5860">
        <v>144.903865681448</v>
      </c>
      <c r="C5860">
        <v>-37.826026867926998</v>
      </c>
      <c r="D5860">
        <v>99</v>
      </c>
      <c r="E5860" t="s">
        <v>227</v>
      </c>
      <c r="F5860">
        <v>22168</v>
      </c>
      <c r="G5860">
        <f>COUNTIF(pseudo_sensor!D:D,mysql_parking_location!D5860)</f>
        <v>0</v>
      </c>
    </row>
    <row r="5861" spans="1:7" x14ac:dyDescent="0.75">
      <c r="A5861">
        <v>5860</v>
      </c>
      <c r="B5861">
        <v>144.90457136205401</v>
      </c>
      <c r="C5861">
        <v>-37.825627761946002</v>
      </c>
      <c r="D5861">
        <v>99</v>
      </c>
      <c r="E5861" t="s">
        <v>227</v>
      </c>
      <c r="F5861">
        <v>22168</v>
      </c>
      <c r="G5861">
        <f>COUNTIF(pseudo_sensor!D:D,mysql_parking_location!D5861)</f>
        <v>0</v>
      </c>
    </row>
    <row r="5862" spans="1:7" x14ac:dyDescent="0.75">
      <c r="A5862">
        <v>5861</v>
      </c>
      <c r="B5862">
        <v>144.90606628808499</v>
      </c>
      <c r="C5862">
        <v>-37.824838620925</v>
      </c>
      <c r="D5862">
        <v>99</v>
      </c>
      <c r="E5862" t="s">
        <v>227</v>
      </c>
      <c r="F5862">
        <v>22168</v>
      </c>
      <c r="G5862">
        <f>COUNTIF(pseudo_sensor!D:D,mysql_parking_location!D5862)</f>
        <v>0</v>
      </c>
    </row>
    <row r="5863" spans="1:7" x14ac:dyDescent="0.75">
      <c r="A5863">
        <v>5862</v>
      </c>
      <c r="B5863">
        <v>144.94915179299599</v>
      </c>
      <c r="C5863">
        <v>-37.806931074707002</v>
      </c>
      <c r="D5863">
        <v>99</v>
      </c>
      <c r="E5863" t="s">
        <v>361</v>
      </c>
      <c r="F5863">
        <v>21433</v>
      </c>
      <c r="G5863">
        <f>COUNTIF(pseudo_sensor!D:D,mysql_parking_location!D5863)</f>
        <v>0</v>
      </c>
    </row>
    <row r="5864" spans="1:7" x14ac:dyDescent="0.75">
      <c r="A5864">
        <v>5863</v>
      </c>
      <c r="B5864">
        <v>144.98805945814601</v>
      </c>
      <c r="C5864">
        <v>-37.815770653797998</v>
      </c>
      <c r="D5864">
        <v>99</v>
      </c>
      <c r="E5864" t="s">
        <v>553</v>
      </c>
      <c r="F5864">
        <v>21949</v>
      </c>
      <c r="G5864">
        <f>COUNTIF(pseudo_sensor!D:D,mysql_parking_location!D5864)</f>
        <v>0</v>
      </c>
    </row>
    <row r="5865" spans="1:7" x14ac:dyDescent="0.75">
      <c r="A5865">
        <v>5864</v>
      </c>
      <c r="B5865">
        <v>144.984917291724</v>
      </c>
      <c r="C5865">
        <v>-37.815158119050999</v>
      </c>
      <c r="D5865">
        <v>99</v>
      </c>
      <c r="E5865" t="s">
        <v>790</v>
      </c>
      <c r="F5865">
        <v>21931</v>
      </c>
      <c r="G5865">
        <f>COUNTIF(pseudo_sensor!D:D,mysql_parking_location!D5865)</f>
        <v>0</v>
      </c>
    </row>
    <row r="5866" spans="1:7" x14ac:dyDescent="0.75">
      <c r="A5866">
        <v>5865</v>
      </c>
      <c r="B5866">
        <v>144.98240717555601</v>
      </c>
      <c r="C5866">
        <v>-37.833743912354002</v>
      </c>
      <c r="D5866">
        <v>99</v>
      </c>
      <c r="E5866" t="s">
        <v>40</v>
      </c>
      <c r="F5866">
        <v>22706</v>
      </c>
      <c r="G5866">
        <f>COUNTIF(pseudo_sensor!D:D,mysql_parking_location!D5866)</f>
        <v>0</v>
      </c>
    </row>
    <row r="5867" spans="1:7" x14ac:dyDescent="0.75">
      <c r="A5867">
        <v>5866</v>
      </c>
      <c r="B5867">
        <v>144.981333944098</v>
      </c>
      <c r="C5867">
        <v>-37.847986695868002</v>
      </c>
      <c r="D5867">
        <v>99</v>
      </c>
      <c r="E5867" t="s">
        <v>29</v>
      </c>
      <c r="F5867">
        <v>22311</v>
      </c>
      <c r="G5867">
        <f>COUNTIF(pseudo_sensor!D:D,mysql_parking_location!D5867)</f>
        <v>0</v>
      </c>
    </row>
    <row r="5868" spans="1:7" x14ac:dyDescent="0.75">
      <c r="A5868">
        <v>5867</v>
      </c>
      <c r="B5868">
        <v>144.98342565746501</v>
      </c>
      <c r="C5868">
        <v>-37.848128125895002</v>
      </c>
      <c r="D5868">
        <v>99</v>
      </c>
      <c r="E5868" t="s">
        <v>29</v>
      </c>
      <c r="F5868">
        <v>22311</v>
      </c>
      <c r="G5868">
        <f>COUNTIF(pseudo_sensor!D:D,mysql_parking_location!D5868)</f>
        <v>0</v>
      </c>
    </row>
    <row r="5869" spans="1:7" x14ac:dyDescent="0.75">
      <c r="A5869">
        <v>5868</v>
      </c>
      <c r="B5869">
        <v>144.95760854928699</v>
      </c>
      <c r="C5869">
        <v>-37.797587269064003</v>
      </c>
      <c r="D5869">
        <v>99</v>
      </c>
      <c r="E5869" t="s">
        <v>652</v>
      </c>
      <c r="F5869">
        <v>22514</v>
      </c>
      <c r="G5869">
        <f>COUNTIF(pseudo_sensor!D:D,mysql_parking_location!D5869)</f>
        <v>0</v>
      </c>
    </row>
    <row r="5870" spans="1:7" x14ac:dyDescent="0.75">
      <c r="A5870">
        <v>5869</v>
      </c>
      <c r="B5870">
        <v>144.95692121258799</v>
      </c>
      <c r="C5870">
        <v>-37.794796355305003</v>
      </c>
      <c r="D5870">
        <v>99</v>
      </c>
      <c r="E5870" t="s">
        <v>654</v>
      </c>
      <c r="F5870">
        <v>22356</v>
      </c>
      <c r="G5870">
        <f>COUNTIF(pseudo_sensor!D:D,mysql_parking_location!D5870)</f>
        <v>0</v>
      </c>
    </row>
    <row r="5871" spans="1:7" x14ac:dyDescent="0.75">
      <c r="A5871">
        <v>5870</v>
      </c>
      <c r="B5871">
        <v>144.956912627321</v>
      </c>
      <c r="C5871">
        <v>-37.794866545975999</v>
      </c>
      <c r="D5871">
        <v>99</v>
      </c>
      <c r="E5871" t="s">
        <v>654</v>
      </c>
      <c r="F5871">
        <v>22356</v>
      </c>
      <c r="G5871">
        <f>COUNTIF(pseudo_sensor!D:D,mysql_parking_location!D5871)</f>
        <v>0</v>
      </c>
    </row>
    <row r="5872" spans="1:7" x14ac:dyDescent="0.75">
      <c r="A5872">
        <v>5871</v>
      </c>
      <c r="B5872">
        <v>144.95688368797099</v>
      </c>
      <c r="C5872">
        <v>-37.795100496968999</v>
      </c>
      <c r="D5872">
        <v>99</v>
      </c>
      <c r="E5872" t="s">
        <v>654</v>
      </c>
      <c r="F5872">
        <v>22356</v>
      </c>
      <c r="G5872">
        <f>COUNTIF(pseudo_sensor!D:D,mysql_parking_location!D5872)</f>
        <v>0</v>
      </c>
    </row>
    <row r="5873" spans="1:7" x14ac:dyDescent="0.75">
      <c r="A5873">
        <v>5872</v>
      </c>
      <c r="B5873">
        <v>144.96055836276599</v>
      </c>
      <c r="C5873">
        <v>-37.791567953085</v>
      </c>
      <c r="D5873">
        <v>99</v>
      </c>
      <c r="E5873" t="s">
        <v>222</v>
      </c>
      <c r="F5873">
        <v>22375</v>
      </c>
      <c r="G5873">
        <f>COUNTIF(pseudo_sensor!D:D,mysql_parking_location!D5873)</f>
        <v>0</v>
      </c>
    </row>
    <row r="5874" spans="1:7" x14ac:dyDescent="0.75">
      <c r="A5874">
        <v>5873</v>
      </c>
      <c r="B5874">
        <v>144.98565779513299</v>
      </c>
      <c r="C5874">
        <v>-37.810564077800997</v>
      </c>
      <c r="D5874">
        <v>99</v>
      </c>
      <c r="E5874" t="s">
        <v>1616</v>
      </c>
      <c r="F5874">
        <v>21587</v>
      </c>
      <c r="G5874">
        <f>COUNTIF(pseudo_sensor!D:D,mysql_parking_location!D5874)</f>
        <v>0</v>
      </c>
    </row>
    <row r="5875" spans="1:7" x14ac:dyDescent="0.75">
      <c r="A5875">
        <v>5874</v>
      </c>
      <c r="B5875">
        <v>144.95248803003</v>
      </c>
      <c r="C5875">
        <v>-37.781822401379003</v>
      </c>
      <c r="D5875">
        <v>99</v>
      </c>
      <c r="E5875">
        <v>99</v>
      </c>
      <c r="F5875">
        <v>99</v>
      </c>
      <c r="G5875">
        <f>COUNTIF(pseudo_sensor!D:D,mysql_parking_location!D5875)</f>
        <v>0</v>
      </c>
    </row>
    <row r="5876" spans="1:7" x14ac:dyDescent="0.75">
      <c r="A5876">
        <v>5875</v>
      </c>
      <c r="B5876">
        <v>144.95237998029501</v>
      </c>
      <c r="C5876">
        <v>-37.786335870818</v>
      </c>
      <c r="D5876">
        <v>99</v>
      </c>
      <c r="E5876">
        <v>99</v>
      </c>
      <c r="F5876">
        <v>99</v>
      </c>
      <c r="G5876">
        <f>COUNTIF(pseudo_sensor!D:D,mysql_parking_location!D5876)</f>
        <v>0</v>
      </c>
    </row>
    <row r="5877" spans="1:7" x14ac:dyDescent="0.75">
      <c r="A5877">
        <v>5876</v>
      </c>
      <c r="B5877">
        <v>144.95248484599301</v>
      </c>
      <c r="C5877">
        <v>-37.786253690617002</v>
      </c>
      <c r="D5877">
        <v>99</v>
      </c>
      <c r="E5877">
        <v>99</v>
      </c>
      <c r="F5877">
        <v>99</v>
      </c>
      <c r="G5877">
        <f>COUNTIF(pseudo_sensor!D:D,mysql_parking_location!D5877)</f>
        <v>0</v>
      </c>
    </row>
    <row r="5878" spans="1:7" x14ac:dyDescent="0.75">
      <c r="A5878">
        <v>5877</v>
      </c>
      <c r="B5878">
        <v>144.90130916020399</v>
      </c>
      <c r="C5878">
        <v>-37.828905110891</v>
      </c>
      <c r="D5878">
        <v>99</v>
      </c>
      <c r="E5878" t="s">
        <v>227</v>
      </c>
      <c r="F5878">
        <v>22168</v>
      </c>
      <c r="G5878">
        <f>COUNTIF(pseudo_sensor!D:D,mysql_parking_location!D5878)</f>
        <v>0</v>
      </c>
    </row>
    <row r="5879" spans="1:7" x14ac:dyDescent="0.75">
      <c r="A5879">
        <v>5878</v>
      </c>
      <c r="B5879">
        <v>144.94797250078301</v>
      </c>
      <c r="C5879">
        <v>-37.818544477692001</v>
      </c>
      <c r="D5879">
        <v>99</v>
      </c>
      <c r="E5879" t="s">
        <v>927</v>
      </c>
      <c r="F5879">
        <v>22553</v>
      </c>
      <c r="G5879">
        <f>COUNTIF(pseudo_sensor!D:D,mysql_parking_location!D5879)</f>
        <v>0</v>
      </c>
    </row>
    <row r="5880" spans="1:7" x14ac:dyDescent="0.75">
      <c r="A5880">
        <v>5879</v>
      </c>
      <c r="B5880">
        <v>144.98739962389701</v>
      </c>
      <c r="C5880">
        <v>-37.809736276388001</v>
      </c>
      <c r="D5880">
        <v>99</v>
      </c>
      <c r="E5880" t="s">
        <v>316</v>
      </c>
      <c r="F5880">
        <v>21583</v>
      </c>
      <c r="G5880">
        <f>COUNTIF(pseudo_sensor!D:D,mysql_parking_location!D5880)</f>
        <v>0</v>
      </c>
    </row>
    <row r="5881" spans="1:7" x14ac:dyDescent="0.75">
      <c r="A5881">
        <v>5880</v>
      </c>
      <c r="B5881">
        <v>144.96566607239001</v>
      </c>
      <c r="C5881">
        <v>-37.829330170031</v>
      </c>
      <c r="D5881">
        <v>99</v>
      </c>
      <c r="E5881" t="s">
        <v>143</v>
      </c>
      <c r="F5881">
        <v>22118</v>
      </c>
      <c r="G5881">
        <f>COUNTIF(pseudo_sensor!D:D,mysql_parking_location!D5881)</f>
        <v>0</v>
      </c>
    </row>
    <row r="5882" spans="1:7" x14ac:dyDescent="0.75">
      <c r="A5882">
        <v>5881</v>
      </c>
      <c r="B5882">
        <v>144.95286274265999</v>
      </c>
      <c r="C5882">
        <v>-37.785819861994</v>
      </c>
      <c r="D5882">
        <v>99</v>
      </c>
      <c r="E5882">
        <v>99</v>
      </c>
      <c r="F5882">
        <v>99</v>
      </c>
      <c r="G5882">
        <f>COUNTIF(pseudo_sensor!D:D,mysql_parking_location!D5882)</f>
        <v>0</v>
      </c>
    </row>
    <row r="5883" spans="1:7" x14ac:dyDescent="0.75">
      <c r="A5883">
        <v>5882</v>
      </c>
      <c r="B5883">
        <v>144.904320222873</v>
      </c>
      <c r="C5883">
        <v>-37.825769859304003</v>
      </c>
      <c r="D5883">
        <v>99</v>
      </c>
      <c r="E5883" t="s">
        <v>227</v>
      </c>
      <c r="F5883">
        <v>22168</v>
      </c>
      <c r="G5883">
        <f>COUNTIF(pseudo_sensor!D:D,mysql_parking_location!D5883)</f>
        <v>0</v>
      </c>
    </row>
    <row r="5884" spans="1:7" x14ac:dyDescent="0.75">
      <c r="A5884">
        <v>5883</v>
      </c>
      <c r="B5884">
        <v>144.953367154868</v>
      </c>
      <c r="C5884">
        <v>-37.782383856446003</v>
      </c>
      <c r="D5884">
        <v>99</v>
      </c>
      <c r="E5884">
        <v>99</v>
      </c>
      <c r="F5884">
        <v>99</v>
      </c>
      <c r="G5884">
        <f>COUNTIF(pseudo_sensor!D:D,mysql_parking_location!D5884)</f>
        <v>0</v>
      </c>
    </row>
    <row r="5885" spans="1:7" x14ac:dyDescent="0.75">
      <c r="A5885">
        <v>5884</v>
      </c>
      <c r="B5885">
        <v>144.979004255376</v>
      </c>
      <c r="C5885">
        <v>-37.845417435693001</v>
      </c>
      <c r="D5885">
        <v>99</v>
      </c>
      <c r="E5885" t="s">
        <v>714</v>
      </c>
      <c r="F5885">
        <v>22477</v>
      </c>
      <c r="G5885">
        <f>COUNTIF(pseudo_sensor!D:D,mysql_parking_location!D5885)</f>
        <v>0</v>
      </c>
    </row>
    <row r="5886" spans="1:7" x14ac:dyDescent="0.75">
      <c r="A5886">
        <v>5885</v>
      </c>
      <c r="B5886">
        <v>144.98006126148101</v>
      </c>
      <c r="C5886">
        <v>-37.848311863436997</v>
      </c>
      <c r="D5886">
        <v>99</v>
      </c>
      <c r="E5886" t="s">
        <v>65</v>
      </c>
      <c r="F5886">
        <v>22478</v>
      </c>
      <c r="G5886">
        <f>COUNTIF(pseudo_sensor!D:D,mysql_parking_location!D5886)</f>
        <v>0</v>
      </c>
    </row>
    <row r="5887" spans="1:7" x14ac:dyDescent="0.75">
      <c r="A5887">
        <v>5886</v>
      </c>
      <c r="B5887">
        <v>144.94306628853701</v>
      </c>
      <c r="C5887">
        <v>-37.788245404385997</v>
      </c>
      <c r="D5887">
        <v>99</v>
      </c>
      <c r="E5887" t="s">
        <v>246</v>
      </c>
      <c r="F5887">
        <v>22413</v>
      </c>
      <c r="G5887">
        <f>COUNTIF(pseudo_sensor!D:D,mysql_parking_location!D5887)</f>
        <v>0</v>
      </c>
    </row>
    <row r="5888" spans="1:7" x14ac:dyDescent="0.75">
      <c r="A5888">
        <v>5887</v>
      </c>
      <c r="B5888">
        <v>144.95552503351999</v>
      </c>
      <c r="C5888">
        <v>-37.795772499990001</v>
      </c>
      <c r="D5888">
        <v>99</v>
      </c>
      <c r="E5888" t="s">
        <v>93</v>
      </c>
      <c r="F5888">
        <v>22336</v>
      </c>
      <c r="G5888">
        <f>COUNTIF(pseudo_sensor!D:D,mysql_parking_location!D5888)</f>
        <v>0</v>
      </c>
    </row>
    <row r="5889" spans="1:7" x14ac:dyDescent="0.75">
      <c r="A5889">
        <v>5888</v>
      </c>
      <c r="B5889">
        <v>144.95170097465001</v>
      </c>
      <c r="C5889">
        <v>-37.806610480072003</v>
      </c>
      <c r="D5889">
        <v>99</v>
      </c>
      <c r="E5889" t="s">
        <v>389</v>
      </c>
      <c r="F5889">
        <v>21380</v>
      </c>
      <c r="G5889">
        <f>COUNTIF(pseudo_sensor!D:D,mysql_parking_location!D5889)</f>
        <v>0</v>
      </c>
    </row>
    <row r="5890" spans="1:7" x14ac:dyDescent="0.75">
      <c r="A5890">
        <v>5889</v>
      </c>
      <c r="B5890">
        <v>144.97922283068399</v>
      </c>
      <c r="C5890">
        <v>-37.836719744828002</v>
      </c>
      <c r="D5890">
        <v>99</v>
      </c>
      <c r="E5890" t="s">
        <v>1236</v>
      </c>
      <c r="F5890">
        <v>22261</v>
      </c>
      <c r="G5890">
        <f>COUNTIF(pseudo_sensor!D:D,mysql_parking_location!D5890)</f>
        <v>0</v>
      </c>
    </row>
    <row r="5891" spans="1:7" x14ac:dyDescent="0.75">
      <c r="A5891">
        <v>5890</v>
      </c>
      <c r="B5891">
        <v>144.98266589752001</v>
      </c>
      <c r="C5891">
        <v>-37.850416062405003</v>
      </c>
      <c r="D5891">
        <v>99</v>
      </c>
      <c r="E5891" t="s">
        <v>695</v>
      </c>
      <c r="F5891">
        <v>22479</v>
      </c>
      <c r="G5891">
        <f>COUNTIF(pseudo_sensor!D:D,mysql_parking_location!D5891)</f>
        <v>0</v>
      </c>
    </row>
    <row r="5892" spans="1:7" x14ac:dyDescent="0.75">
      <c r="A5892">
        <v>5891</v>
      </c>
      <c r="B5892">
        <v>144.95872982498901</v>
      </c>
      <c r="C5892">
        <v>-37.799766375026998</v>
      </c>
      <c r="D5892">
        <v>99</v>
      </c>
      <c r="E5892" t="s">
        <v>4685</v>
      </c>
      <c r="F5892">
        <v>20475</v>
      </c>
      <c r="G5892">
        <f>COUNTIF(pseudo_sensor!D:D,mysql_parking_location!D5892)</f>
        <v>0</v>
      </c>
    </row>
    <row r="5893" spans="1:7" x14ac:dyDescent="0.75">
      <c r="A5893">
        <v>5892</v>
      </c>
      <c r="B5893">
        <v>144.98372329237</v>
      </c>
      <c r="C5893">
        <v>-37.809977277533001</v>
      </c>
      <c r="D5893">
        <v>99</v>
      </c>
      <c r="E5893" t="s">
        <v>778</v>
      </c>
      <c r="F5893">
        <v>21588</v>
      </c>
      <c r="G5893">
        <f>COUNTIF(pseudo_sensor!D:D,mysql_parking_location!D5893)</f>
        <v>0</v>
      </c>
    </row>
    <row r="5894" spans="1:7" x14ac:dyDescent="0.75">
      <c r="A5894">
        <v>5893</v>
      </c>
      <c r="B5894">
        <v>144.98347775713901</v>
      </c>
      <c r="C5894">
        <v>-37.810031385609001</v>
      </c>
      <c r="D5894">
        <v>99</v>
      </c>
      <c r="E5894" t="s">
        <v>778</v>
      </c>
      <c r="F5894">
        <v>21588</v>
      </c>
      <c r="G5894">
        <f>COUNTIF(pseudo_sensor!D:D,mysql_parking_location!D5894)</f>
        <v>0</v>
      </c>
    </row>
    <row r="5895" spans="1:7" x14ac:dyDescent="0.75">
      <c r="A5895">
        <v>5894</v>
      </c>
      <c r="B5895">
        <v>144.98350334761699</v>
      </c>
      <c r="C5895">
        <v>-37.809878616162003</v>
      </c>
      <c r="D5895">
        <v>99</v>
      </c>
      <c r="E5895" t="s">
        <v>778</v>
      </c>
      <c r="F5895">
        <v>21588</v>
      </c>
      <c r="G5895">
        <f>COUNTIF(pseudo_sensor!D:D,mysql_parking_location!D5895)</f>
        <v>0</v>
      </c>
    </row>
    <row r="5896" spans="1:7" x14ac:dyDescent="0.75">
      <c r="A5896">
        <v>5895</v>
      </c>
      <c r="B5896">
        <v>144.983839886722</v>
      </c>
      <c r="C5896">
        <v>-37.812833523469997</v>
      </c>
      <c r="D5896">
        <v>99</v>
      </c>
      <c r="E5896" t="s">
        <v>384</v>
      </c>
      <c r="F5896">
        <v>21890</v>
      </c>
      <c r="G5896">
        <f>COUNTIF(pseudo_sensor!D:D,mysql_parking_location!D5896)</f>
        <v>0</v>
      </c>
    </row>
    <row r="5897" spans="1:7" x14ac:dyDescent="0.75">
      <c r="A5897">
        <v>5896</v>
      </c>
      <c r="B5897">
        <v>144.98618050203299</v>
      </c>
      <c r="C5897">
        <v>-37.815371386671004</v>
      </c>
      <c r="D5897">
        <v>99</v>
      </c>
      <c r="E5897" t="s">
        <v>545</v>
      </c>
      <c r="F5897">
        <v>21925</v>
      </c>
      <c r="G5897">
        <f>COUNTIF(pseudo_sensor!D:D,mysql_parking_location!D5897)</f>
        <v>0</v>
      </c>
    </row>
    <row r="5898" spans="1:7" x14ac:dyDescent="0.75">
      <c r="A5898">
        <v>5897</v>
      </c>
      <c r="B5898">
        <v>144.98272412297399</v>
      </c>
      <c r="C5898">
        <v>-37.814503088187998</v>
      </c>
      <c r="D5898" t="s">
        <v>2862</v>
      </c>
      <c r="E5898" t="s">
        <v>408</v>
      </c>
      <c r="F5898">
        <v>21932</v>
      </c>
      <c r="G5898">
        <f>COUNTIF(pseudo_sensor!D:D,mysql_parking_location!D5898)</f>
        <v>2</v>
      </c>
    </row>
    <row r="5899" spans="1:7" x14ac:dyDescent="0.75">
      <c r="A5899">
        <v>5898</v>
      </c>
      <c r="B5899">
        <v>144.988007504629</v>
      </c>
      <c r="C5899">
        <v>-37.816078072934999</v>
      </c>
      <c r="D5899">
        <v>99</v>
      </c>
      <c r="E5899" t="s">
        <v>553</v>
      </c>
      <c r="F5899">
        <v>21949</v>
      </c>
      <c r="G5899">
        <f>COUNTIF(pseudo_sensor!D:D,mysql_parking_location!D5899)</f>
        <v>0</v>
      </c>
    </row>
    <row r="5900" spans="1:7" x14ac:dyDescent="0.75">
      <c r="A5900">
        <v>5899</v>
      </c>
      <c r="B5900">
        <v>144.95354652974501</v>
      </c>
      <c r="C5900">
        <v>-37.782470386348997</v>
      </c>
      <c r="D5900">
        <v>99</v>
      </c>
      <c r="E5900">
        <v>99</v>
      </c>
      <c r="F5900">
        <v>99</v>
      </c>
      <c r="G5900">
        <f>COUNTIF(pseudo_sensor!D:D,mysql_parking_location!D5900)</f>
        <v>0</v>
      </c>
    </row>
    <row r="5901" spans="1:7" x14ac:dyDescent="0.75">
      <c r="A5901">
        <v>5900</v>
      </c>
      <c r="B5901">
        <v>144.904480717285</v>
      </c>
      <c r="C5901">
        <v>-37.825679050651999</v>
      </c>
      <c r="D5901">
        <v>99</v>
      </c>
      <c r="E5901" t="s">
        <v>227</v>
      </c>
      <c r="F5901">
        <v>22168</v>
      </c>
      <c r="G5901">
        <f>COUNTIF(pseudo_sensor!D:D,mysql_parking_location!D5901)</f>
        <v>0</v>
      </c>
    </row>
    <row r="5902" spans="1:7" x14ac:dyDescent="0.75">
      <c r="A5902">
        <v>5901</v>
      </c>
      <c r="B5902">
        <v>144.96450449831701</v>
      </c>
      <c r="C5902">
        <v>-37.823796149585</v>
      </c>
      <c r="D5902">
        <v>99</v>
      </c>
      <c r="E5902" t="s">
        <v>79</v>
      </c>
      <c r="F5902">
        <v>22077</v>
      </c>
      <c r="G5902">
        <f>COUNTIF(pseudo_sensor!D:D,mysql_parking_location!D5902)</f>
        <v>0</v>
      </c>
    </row>
    <row r="5903" spans="1:7" x14ac:dyDescent="0.75">
      <c r="A5903">
        <v>5902</v>
      </c>
      <c r="B5903">
        <v>144.96734614216101</v>
      </c>
      <c r="C5903">
        <v>-37.827736553523003</v>
      </c>
      <c r="D5903">
        <v>99</v>
      </c>
      <c r="E5903" t="s">
        <v>26</v>
      </c>
      <c r="F5903">
        <v>22462</v>
      </c>
      <c r="G5903">
        <f>COUNTIF(pseudo_sensor!D:D,mysql_parking_location!D5903)</f>
        <v>0</v>
      </c>
    </row>
    <row r="5904" spans="1:7" x14ac:dyDescent="0.75">
      <c r="A5904">
        <v>5903</v>
      </c>
      <c r="B5904">
        <v>144.94168917476401</v>
      </c>
      <c r="C5904">
        <v>-37.785416442143003</v>
      </c>
      <c r="D5904">
        <v>99</v>
      </c>
      <c r="E5904" t="s">
        <v>325</v>
      </c>
      <c r="F5904">
        <v>22415</v>
      </c>
      <c r="G5904">
        <f>COUNTIF(pseudo_sensor!D:D,mysql_parking_location!D5904)</f>
        <v>0</v>
      </c>
    </row>
    <row r="5905" spans="1:7" x14ac:dyDescent="0.75">
      <c r="A5905">
        <v>5904</v>
      </c>
      <c r="B5905">
        <v>144.92473012767101</v>
      </c>
      <c r="C5905">
        <v>-37.826160730623997</v>
      </c>
      <c r="D5905">
        <v>99</v>
      </c>
      <c r="E5905" t="s">
        <v>226</v>
      </c>
      <c r="F5905">
        <v>22147</v>
      </c>
      <c r="G5905">
        <f>COUNTIF(pseudo_sensor!D:D,mysql_parking_location!D5905)</f>
        <v>0</v>
      </c>
    </row>
    <row r="5906" spans="1:7" x14ac:dyDescent="0.75">
      <c r="A5906">
        <v>5905</v>
      </c>
      <c r="B5906">
        <v>144.940245712148</v>
      </c>
      <c r="C5906">
        <v>-37.777563341140997</v>
      </c>
      <c r="D5906">
        <v>99</v>
      </c>
      <c r="E5906" t="s">
        <v>85</v>
      </c>
      <c r="F5906">
        <v>22932</v>
      </c>
      <c r="G5906">
        <f>COUNTIF(pseudo_sensor!D:D,mysql_parking_location!D5906)</f>
        <v>0</v>
      </c>
    </row>
    <row r="5907" spans="1:7" x14ac:dyDescent="0.75">
      <c r="A5907">
        <v>5906</v>
      </c>
      <c r="B5907">
        <v>144.98109158256901</v>
      </c>
      <c r="C5907">
        <v>-37.837739298168998</v>
      </c>
      <c r="D5907">
        <v>99</v>
      </c>
      <c r="E5907">
        <v>99</v>
      </c>
      <c r="F5907">
        <v>99</v>
      </c>
      <c r="G5907">
        <f>COUNTIF(pseudo_sensor!D:D,mysql_parking_location!D5907)</f>
        <v>0</v>
      </c>
    </row>
    <row r="5908" spans="1:7" x14ac:dyDescent="0.75">
      <c r="A5908">
        <v>5907</v>
      </c>
      <c r="B5908">
        <v>144.94530625705701</v>
      </c>
      <c r="C5908">
        <v>-37.797404670432002</v>
      </c>
      <c r="D5908">
        <v>99</v>
      </c>
      <c r="E5908" t="s">
        <v>1340</v>
      </c>
      <c r="F5908">
        <v>21210</v>
      </c>
      <c r="G5908">
        <f>COUNTIF(pseudo_sensor!D:D,mysql_parking_location!D5908)</f>
        <v>0</v>
      </c>
    </row>
    <row r="5909" spans="1:7" x14ac:dyDescent="0.75">
      <c r="A5909">
        <v>5908</v>
      </c>
      <c r="B5909">
        <v>144.959109359786</v>
      </c>
      <c r="C5909">
        <v>-37.792500295141998</v>
      </c>
      <c r="D5909">
        <v>99</v>
      </c>
      <c r="E5909" t="s">
        <v>527</v>
      </c>
      <c r="F5909">
        <v>22599</v>
      </c>
      <c r="G5909">
        <f>COUNTIF(pseudo_sensor!D:D,mysql_parking_location!D5909)</f>
        <v>0</v>
      </c>
    </row>
    <row r="5910" spans="1:7" x14ac:dyDescent="0.75">
      <c r="A5910">
        <v>5909</v>
      </c>
      <c r="B5910">
        <v>144.98319657173599</v>
      </c>
      <c r="C5910">
        <v>-37.811870398560998</v>
      </c>
      <c r="D5910" t="s">
        <v>5545</v>
      </c>
      <c r="E5910" t="s">
        <v>1368</v>
      </c>
      <c r="F5910">
        <v>22622</v>
      </c>
      <c r="G5910">
        <f>COUNTIF(pseudo_sensor!D:D,mysql_parking_location!D5910)</f>
        <v>2</v>
      </c>
    </row>
    <row r="5911" spans="1:7" x14ac:dyDescent="0.75">
      <c r="A5911">
        <v>5910</v>
      </c>
      <c r="B5911">
        <v>144.982891634016</v>
      </c>
      <c r="C5911">
        <v>-37.813523637148002</v>
      </c>
      <c r="D5911" t="s">
        <v>2623</v>
      </c>
      <c r="E5911" t="s">
        <v>1671</v>
      </c>
      <c r="F5911">
        <v>21902</v>
      </c>
      <c r="G5911">
        <f>COUNTIF(pseudo_sensor!D:D,mysql_parking_location!D5911)</f>
        <v>2</v>
      </c>
    </row>
    <row r="5912" spans="1:7" x14ac:dyDescent="0.75">
      <c r="A5912">
        <v>5911</v>
      </c>
      <c r="B5912">
        <v>144.954183620702</v>
      </c>
      <c r="C5912">
        <v>-37.784791279634</v>
      </c>
      <c r="D5912">
        <v>99</v>
      </c>
      <c r="E5912">
        <v>99</v>
      </c>
      <c r="F5912">
        <v>99</v>
      </c>
      <c r="G5912">
        <f>COUNTIF(pseudo_sensor!D:D,mysql_parking_location!D5912)</f>
        <v>0</v>
      </c>
    </row>
    <row r="5913" spans="1:7" x14ac:dyDescent="0.75">
      <c r="A5913">
        <v>5912</v>
      </c>
      <c r="B5913">
        <v>144.96732499664799</v>
      </c>
      <c r="C5913">
        <v>-37.828211567947001</v>
      </c>
      <c r="D5913">
        <v>99</v>
      </c>
      <c r="E5913" t="s">
        <v>26</v>
      </c>
      <c r="F5913">
        <v>22462</v>
      </c>
      <c r="G5913">
        <f>COUNTIF(pseudo_sensor!D:D,mysql_parking_location!D5913)</f>
        <v>0</v>
      </c>
    </row>
    <row r="5914" spans="1:7" x14ac:dyDescent="0.75">
      <c r="A5914">
        <v>5913</v>
      </c>
      <c r="B5914">
        <v>144.95455215071101</v>
      </c>
      <c r="C5914">
        <v>-37.784641300741001</v>
      </c>
      <c r="D5914">
        <v>99</v>
      </c>
      <c r="E5914">
        <v>99</v>
      </c>
      <c r="F5914">
        <v>99</v>
      </c>
      <c r="G5914">
        <f>COUNTIF(pseudo_sensor!D:D,mysql_parking_location!D5914)</f>
        <v>0</v>
      </c>
    </row>
    <row r="5915" spans="1:7" x14ac:dyDescent="0.75">
      <c r="A5915">
        <v>5914</v>
      </c>
      <c r="B5915">
        <v>144.922454533164</v>
      </c>
      <c r="C5915">
        <v>-37.823926569576003</v>
      </c>
      <c r="D5915">
        <v>99</v>
      </c>
      <c r="E5915" t="s">
        <v>947</v>
      </c>
      <c r="F5915">
        <v>22148</v>
      </c>
      <c r="G5915">
        <f>COUNTIF(pseudo_sensor!D:D,mysql_parking_location!D5915)</f>
        <v>0</v>
      </c>
    </row>
    <row r="5916" spans="1:7" x14ac:dyDescent="0.75">
      <c r="A5916">
        <v>5915</v>
      </c>
      <c r="B5916">
        <v>144.94764672279899</v>
      </c>
      <c r="C5916">
        <v>-37.797223349736001</v>
      </c>
      <c r="D5916">
        <v>99</v>
      </c>
      <c r="E5916" t="s">
        <v>493</v>
      </c>
      <c r="F5916">
        <v>21192</v>
      </c>
      <c r="G5916">
        <f>COUNTIF(pseudo_sensor!D:D,mysql_parking_location!D5916)</f>
        <v>0</v>
      </c>
    </row>
    <row r="5917" spans="1:7" x14ac:dyDescent="0.75">
      <c r="A5917">
        <v>5916</v>
      </c>
      <c r="B5917">
        <v>144.95943770319101</v>
      </c>
      <c r="C5917">
        <v>-37.799866263649001</v>
      </c>
      <c r="D5917">
        <v>99</v>
      </c>
      <c r="E5917" t="s">
        <v>314</v>
      </c>
      <c r="F5917">
        <v>20850</v>
      </c>
      <c r="G5917">
        <f>COUNTIF(pseudo_sensor!D:D,mysql_parking_location!D5917)</f>
        <v>0</v>
      </c>
    </row>
    <row r="5918" spans="1:7" x14ac:dyDescent="0.75">
      <c r="A5918">
        <v>5917</v>
      </c>
      <c r="B5918">
        <v>144.94690921710199</v>
      </c>
      <c r="C5918">
        <v>-37.800581399499997</v>
      </c>
      <c r="D5918">
        <v>99</v>
      </c>
      <c r="E5918" t="s">
        <v>216</v>
      </c>
      <c r="F5918">
        <v>21061</v>
      </c>
      <c r="G5918">
        <f>COUNTIF(pseudo_sensor!D:D,mysql_parking_location!D5918)</f>
        <v>0</v>
      </c>
    </row>
    <row r="5919" spans="1:7" x14ac:dyDescent="0.75">
      <c r="A5919">
        <v>5918</v>
      </c>
      <c r="B5919">
        <v>144.940831035381</v>
      </c>
      <c r="C5919">
        <v>-37.800758572957001</v>
      </c>
      <c r="D5919">
        <v>99</v>
      </c>
      <c r="E5919" t="s">
        <v>321</v>
      </c>
      <c r="F5919">
        <v>21300</v>
      </c>
      <c r="G5919">
        <f>COUNTIF(pseudo_sensor!D:D,mysql_parking_location!D5919)</f>
        <v>0</v>
      </c>
    </row>
    <row r="5920" spans="1:7" x14ac:dyDescent="0.75">
      <c r="A5920">
        <v>5919</v>
      </c>
      <c r="B5920">
        <v>144.98891755846699</v>
      </c>
      <c r="C5920">
        <v>-37.815719562014998</v>
      </c>
      <c r="D5920">
        <v>99</v>
      </c>
      <c r="E5920" t="s">
        <v>489</v>
      </c>
      <c r="F5920">
        <v>21919</v>
      </c>
      <c r="G5920">
        <f>COUNTIF(pseudo_sensor!D:D,mysql_parking_location!D5920)</f>
        <v>0</v>
      </c>
    </row>
    <row r="5921" spans="1:7" x14ac:dyDescent="0.75">
      <c r="A5921">
        <v>5920</v>
      </c>
      <c r="B5921">
        <v>144.98905992234199</v>
      </c>
      <c r="C5921">
        <v>-37.815735128135003</v>
      </c>
      <c r="D5921">
        <v>99</v>
      </c>
      <c r="E5921" t="s">
        <v>489</v>
      </c>
      <c r="F5921">
        <v>21919</v>
      </c>
      <c r="G5921">
        <f>COUNTIF(pseudo_sensor!D:D,mysql_parking_location!D5921)</f>
        <v>0</v>
      </c>
    </row>
    <row r="5922" spans="1:7" x14ac:dyDescent="0.75">
      <c r="A5922">
        <v>5921</v>
      </c>
      <c r="B5922">
        <v>144.976673741692</v>
      </c>
      <c r="C5922">
        <v>-37.809319025633997</v>
      </c>
      <c r="D5922">
        <v>99</v>
      </c>
      <c r="E5922" t="s">
        <v>986</v>
      </c>
      <c r="F5922">
        <v>21567</v>
      </c>
      <c r="G5922">
        <f>COUNTIF(pseudo_sensor!D:D,mysql_parking_location!D5922)</f>
        <v>0</v>
      </c>
    </row>
    <row r="5923" spans="1:7" x14ac:dyDescent="0.75">
      <c r="A5923">
        <v>5922</v>
      </c>
      <c r="B5923">
        <v>144.98393983602799</v>
      </c>
      <c r="C5923">
        <v>-37.815158742176997</v>
      </c>
      <c r="D5923">
        <v>99</v>
      </c>
      <c r="E5923" t="s">
        <v>790</v>
      </c>
      <c r="F5923">
        <v>21931</v>
      </c>
      <c r="G5923">
        <f>COUNTIF(pseudo_sensor!D:D,mysql_parking_location!D5923)</f>
        <v>0</v>
      </c>
    </row>
    <row r="5924" spans="1:7" x14ac:dyDescent="0.75">
      <c r="A5924">
        <v>5923</v>
      </c>
      <c r="B5924">
        <v>144.98336267998801</v>
      </c>
      <c r="C5924">
        <v>-37.810711929206001</v>
      </c>
      <c r="D5924">
        <v>99</v>
      </c>
      <c r="E5924" t="s">
        <v>449</v>
      </c>
      <c r="F5924">
        <v>21860</v>
      </c>
      <c r="G5924">
        <f>COUNTIF(pseudo_sensor!D:D,mysql_parking_location!D5924)</f>
        <v>0</v>
      </c>
    </row>
    <row r="5925" spans="1:7" x14ac:dyDescent="0.75">
      <c r="A5925">
        <v>5924</v>
      </c>
      <c r="B5925">
        <v>144.95457299609399</v>
      </c>
      <c r="C5925">
        <v>-37.784862864249</v>
      </c>
      <c r="D5925">
        <v>99</v>
      </c>
      <c r="E5925">
        <v>99</v>
      </c>
      <c r="F5925">
        <v>99</v>
      </c>
      <c r="G5925">
        <f>COUNTIF(pseudo_sensor!D:D,mysql_parking_location!D5925)</f>
        <v>0</v>
      </c>
    </row>
    <row r="5926" spans="1:7" x14ac:dyDescent="0.75">
      <c r="A5926">
        <v>5925</v>
      </c>
      <c r="B5926">
        <v>144.954667179805</v>
      </c>
      <c r="C5926">
        <v>-37.784651624376998</v>
      </c>
      <c r="D5926">
        <v>99</v>
      </c>
      <c r="E5926">
        <v>99</v>
      </c>
      <c r="F5926">
        <v>99</v>
      </c>
      <c r="G5926">
        <f>COUNTIF(pseudo_sensor!D:D,mysql_parking_location!D5926)</f>
        <v>0</v>
      </c>
    </row>
    <row r="5927" spans="1:7" x14ac:dyDescent="0.75">
      <c r="A5927">
        <v>5926</v>
      </c>
      <c r="B5927">
        <v>144.98046542594801</v>
      </c>
      <c r="C5927">
        <v>-37.834848943673002</v>
      </c>
      <c r="D5927">
        <v>99</v>
      </c>
      <c r="E5927" t="s">
        <v>430</v>
      </c>
      <c r="F5927">
        <v>22258</v>
      </c>
      <c r="G5927">
        <f>COUNTIF(pseudo_sensor!D:D,mysql_parking_location!D5927)</f>
        <v>0</v>
      </c>
    </row>
    <row r="5928" spans="1:7" x14ac:dyDescent="0.75">
      <c r="A5928">
        <v>5927</v>
      </c>
      <c r="B5928">
        <v>144.945494402089</v>
      </c>
      <c r="C5928">
        <v>-37.802059736855</v>
      </c>
      <c r="D5928">
        <v>99</v>
      </c>
      <c r="E5928" t="s">
        <v>20</v>
      </c>
      <c r="F5928">
        <v>22678</v>
      </c>
      <c r="G5928">
        <f>COUNTIF(pseudo_sensor!D:D,mysql_parking_location!D5928)</f>
        <v>0</v>
      </c>
    </row>
    <row r="5929" spans="1:7" x14ac:dyDescent="0.75">
      <c r="A5929">
        <v>5928</v>
      </c>
      <c r="B5929">
        <v>144.943850080987</v>
      </c>
      <c r="C5929">
        <v>-37.801572550472002</v>
      </c>
      <c r="D5929">
        <v>99</v>
      </c>
      <c r="E5929" t="s">
        <v>154</v>
      </c>
      <c r="F5929">
        <v>21044</v>
      </c>
      <c r="G5929">
        <f>COUNTIF(pseudo_sensor!D:D,mysql_parking_location!D5929)</f>
        <v>0</v>
      </c>
    </row>
    <row r="5930" spans="1:7" x14ac:dyDescent="0.75">
      <c r="A5930">
        <v>5929</v>
      </c>
      <c r="B5930">
        <v>144.94369854834301</v>
      </c>
      <c r="C5930">
        <v>-37.801083565722003</v>
      </c>
      <c r="D5930">
        <v>99</v>
      </c>
      <c r="E5930" t="s">
        <v>154</v>
      </c>
      <c r="F5930">
        <v>21044</v>
      </c>
      <c r="G5930">
        <f>COUNTIF(pseudo_sensor!D:D,mysql_parking_location!D5930)</f>
        <v>0</v>
      </c>
    </row>
    <row r="5931" spans="1:7" x14ac:dyDescent="0.75">
      <c r="A5931">
        <v>5930</v>
      </c>
      <c r="B5931">
        <v>144.94794233472399</v>
      </c>
      <c r="C5931">
        <v>-37.804627970954002</v>
      </c>
      <c r="D5931">
        <v>99</v>
      </c>
      <c r="E5931" t="s">
        <v>3030</v>
      </c>
      <c r="F5931">
        <v>20996</v>
      </c>
      <c r="G5931">
        <f>COUNTIF(pseudo_sensor!D:D,mysql_parking_location!D5931)</f>
        <v>0</v>
      </c>
    </row>
    <row r="5932" spans="1:7" x14ac:dyDescent="0.75">
      <c r="A5932">
        <v>5931</v>
      </c>
      <c r="B5932">
        <v>144.95976761444501</v>
      </c>
      <c r="C5932">
        <v>-37.790921072882</v>
      </c>
      <c r="D5932">
        <v>99</v>
      </c>
      <c r="E5932" t="s">
        <v>222</v>
      </c>
      <c r="F5932">
        <v>22375</v>
      </c>
      <c r="G5932">
        <f>COUNTIF(pseudo_sensor!D:D,mysql_parking_location!D5932)</f>
        <v>0</v>
      </c>
    </row>
    <row r="5933" spans="1:7" x14ac:dyDescent="0.75">
      <c r="A5933">
        <v>5932</v>
      </c>
      <c r="B5933">
        <v>144.960226606676</v>
      </c>
      <c r="C5933">
        <v>-37.791153265430999</v>
      </c>
      <c r="D5933">
        <v>99</v>
      </c>
      <c r="E5933" t="s">
        <v>222</v>
      </c>
      <c r="F5933">
        <v>22375</v>
      </c>
      <c r="G5933">
        <f>COUNTIF(pseudo_sensor!D:D,mysql_parking_location!D5933)</f>
        <v>0</v>
      </c>
    </row>
    <row r="5934" spans="1:7" x14ac:dyDescent="0.75">
      <c r="A5934">
        <v>5933</v>
      </c>
      <c r="B5934">
        <v>144.98930993213801</v>
      </c>
      <c r="C5934">
        <v>-37.819342735825003</v>
      </c>
      <c r="D5934">
        <v>99</v>
      </c>
      <c r="E5934" t="s">
        <v>2098</v>
      </c>
      <c r="F5934">
        <v>21957</v>
      </c>
      <c r="G5934">
        <f>COUNTIF(pseudo_sensor!D:D,mysql_parking_location!D5934)</f>
        <v>0</v>
      </c>
    </row>
    <row r="5935" spans="1:7" x14ac:dyDescent="0.75">
      <c r="A5935">
        <v>5934</v>
      </c>
      <c r="B5935">
        <v>144.981957918787</v>
      </c>
      <c r="C5935">
        <v>-37.833380884051003</v>
      </c>
      <c r="D5935">
        <v>99</v>
      </c>
      <c r="E5935" t="s">
        <v>40</v>
      </c>
      <c r="F5935">
        <v>22706</v>
      </c>
      <c r="G5935">
        <f>COUNTIF(pseudo_sensor!D:D,mysql_parking_location!D5935)</f>
        <v>0</v>
      </c>
    </row>
    <row r="5936" spans="1:7" x14ac:dyDescent="0.75">
      <c r="A5936">
        <v>5935</v>
      </c>
      <c r="B5936">
        <v>144.900690988386</v>
      </c>
      <c r="C5936">
        <v>-37.829681669826002</v>
      </c>
      <c r="D5936">
        <v>99</v>
      </c>
      <c r="E5936" t="s">
        <v>227</v>
      </c>
      <c r="F5936">
        <v>22168</v>
      </c>
      <c r="G5936">
        <f>COUNTIF(pseudo_sensor!D:D,mysql_parking_location!D5936)</f>
        <v>0</v>
      </c>
    </row>
    <row r="5937" spans="1:7" x14ac:dyDescent="0.75">
      <c r="A5937">
        <v>5936</v>
      </c>
      <c r="B5937">
        <v>144.96162394039601</v>
      </c>
      <c r="C5937">
        <v>-37.826256585362003</v>
      </c>
      <c r="D5937">
        <v>99</v>
      </c>
      <c r="E5937" t="s">
        <v>1460</v>
      </c>
      <c r="F5937">
        <v>22045</v>
      </c>
      <c r="G5937">
        <f>COUNTIF(pseudo_sensor!D:D,mysql_parking_location!D5937)</f>
        <v>0</v>
      </c>
    </row>
    <row r="5938" spans="1:7" x14ac:dyDescent="0.75">
      <c r="A5938">
        <v>5937</v>
      </c>
      <c r="B5938">
        <v>144.983622100123</v>
      </c>
      <c r="C5938">
        <v>-37.815122745266002</v>
      </c>
      <c r="D5938">
        <v>99</v>
      </c>
      <c r="E5938" t="s">
        <v>790</v>
      </c>
      <c r="F5938">
        <v>21931</v>
      </c>
      <c r="G5938">
        <f>COUNTIF(pseudo_sensor!D:D,mysql_parking_location!D5938)</f>
        <v>0</v>
      </c>
    </row>
    <row r="5939" spans="1:7" x14ac:dyDescent="0.75">
      <c r="A5939">
        <v>5938</v>
      </c>
      <c r="B5939">
        <v>144.91857234902</v>
      </c>
      <c r="C5939">
        <v>-37.793543523136996</v>
      </c>
      <c r="D5939">
        <v>99</v>
      </c>
      <c r="E5939" t="s">
        <v>576</v>
      </c>
      <c r="F5939">
        <v>21812</v>
      </c>
      <c r="G5939">
        <f>COUNTIF(pseudo_sensor!D:D,mysql_parking_location!D5939)</f>
        <v>0</v>
      </c>
    </row>
    <row r="5940" spans="1:7" x14ac:dyDescent="0.75">
      <c r="A5940">
        <v>5939</v>
      </c>
      <c r="B5940">
        <v>144.91816020247799</v>
      </c>
      <c r="C5940">
        <v>-37.793092175562997</v>
      </c>
      <c r="D5940">
        <v>99</v>
      </c>
      <c r="E5940" t="s">
        <v>576</v>
      </c>
      <c r="F5940">
        <v>21812</v>
      </c>
      <c r="G5940">
        <f>COUNTIF(pseudo_sensor!D:D,mysql_parking_location!D5940)</f>
        <v>0</v>
      </c>
    </row>
    <row r="5941" spans="1:7" x14ac:dyDescent="0.75">
      <c r="A5941">
        <v>5940</v>
      </c>
      <c r="B5941">
        <v>144.923033505224</v>
      </c>
      <c r="C5941">
        <v>-37.796749193403002</v>
      </c>
      <c r="D5941">
        <v>99</v>
      </c>
      <c r="E5941" t="s">
        <v>484</v>
      </c>
      <c r="F5941">
        <v>21844</v>
      </c>
      <c r="G5941">
        <f>COUNTIF(pseudo_sensor!D:D,mysql_parking_location!D5941)</f>
        <v>0</v>
      </c>
    </row>
    <row r="5942" spans="1:7" x14ac:dyDescent="0.75">
      <c r="A5942">
        <v>5941</v>
      </c>
      <c r="B5942">
        <v>144.90180040429399</v>
      </c>
      <c r="C5942">
        <v>-37.828287724766</v>
      </c>
      <c r="D5942">
        <v>99</v>
      </c>
      <c r="E5942" t="s">
        <v>227</v>
      </c>
      <c r="F5942">
        <v>22168</v>
      </c>
      <c r="G5942">
        <f>COUNTIF(pseudo_sensor!D:D,mysql_parking_location!D5942)</f>
        <v>0</v>
      </c>
    </row>
    <row r="5943" spans="1:7" x14ac:dyDescent="0.75">
      <c r="A5943">
        <v>5942</v>
      </c>
      <c r="B5943">
        <v>144.902038839173</v>
      </c>
      <c r="C5943">
        <v>-37.827988062244998</v>
      </c>
      <c r="D5943">
        <v>99</v>
      </c>
      <c r="E5943" t="s">
        <v>227</v>
      </c>
      <c r="F5943">
        <v>22168</v>
      </c>
      <c r="G5943">
        <f>COUNTIF(pseudo_sensor!D:D,mysql_parking_location!D5943)</f>
        <v>0</v>
      </c>
    </row>
    <row r="5944" spans="1:7" x14ac:dyDescent="0.75">
      <c r="A5944">
        <v>5943</v>
      </c>
      <c r="B5944">
        <v>144.96591165981499</v>
      </c>
      <c r="C5944">
        <v>-37.827914057245998</v>
      </c>
      <c r="D5944">
        <v>99</v>
      </c>
      <c r="E5944" t="s">
        <v>152</v>
      </c>
      <c r="F5944">
        <v>22767</v>
      </c>
      <c r="G5944">
        <f>COUNTIF(pseudo_sensor!D:D,mysql_parking_location!D5944)</f>
        <v>0</v>
      </c>
    </row>
    <row r="5945" spans="1:7" x14ac:dyDescent="0.75">
      <c r="A5945">
        <v>5944</v>
      </c>
      <c r="B5945">
        <v>144.96598668557399</v>
      </c>
      <c r="C5945">
        <v>-37.827665620891999</v>
      </c>
      <c r="D5945">
        <v>99</v>
      </c>
      <c r="E5945" t="s">
        <v>152</v>
      </c>
      <c r="F5945">
        <v>22767</v>
      </c>
      <c r="G5945">
        <f>COUNTIF(pseudo_sensor!D:D,mysql_parking_location!D5945)</f>
        <v>0</v>
      </c>
    </row>
    <row r="5946" spans="1:7" x14ac:dyDescent="0.75">
      <c r="A5946">
        <v>5945</v>
      </c>
      <c r="B5946">
        <v>144.95286473314499</v>
      </c>
      <c r="C5946">
        <v>-37.785958449132004</v>
      </c>
      <c r="D5946">
        <v>99</v>
      </c>
      <c r="E5946">
        <v>99</v>
      </c>
      <c r="F5946">
        <v>99</v>
      </c>
      <c r="G5946">
        <f>COUNTIF(pseudo_sensor!D:D,mysql_parking_location!D5946)</f>
        <v>0</v>
      </c>
    </row>
    <row r="5947" spans="1:7" x14ac:dyDescent="0.75">
      <c r="A5947">
        <v>5946</v>
      </c>
      <c r="B5947">
        <v>144.952892051638</v>
      </c>
      <c r="C5947">
        <v>-37.785797053438003</v>
      </c>
      <c r="D5947">
        <v>99</v>
      </c>
      <c r="E5947">
        <v>99</v>
      </c>
      <c r="F5947">
        <v>99</v>
      </c>
      <c r="G5947">
        <f>COUNTIF(pseudo_sensor!D:D,mysql_parking_location!D5947)</f>
        <v>0</v>
      </c>
    </row>
    <row r="5948" spans="1:7" x14ac:dyDescent="0.75">
      <c r="A5948">
        <v>5947</v>
      </c>
      <c r="B5948">
        <v>144.953345165271</v>
      </c>
      <c r="C5948">
        <v>-37.782509696131001</v>
      </c>
      <c r="D5948">
        <v>99</v>
      </c>
      <c r="E5948">
        <v>99</v>
      </c>
      <c r="F5948">
        <v>99</v>
      </c>
      <c r="G5948">
        <f>COUNTIF(pseudo_sensor!D:D,mysql_parking_location!D5948)</f>
        <v>0</v>
      </c>
    </row>
    <row r="5949" spans="1:7" x14ac:dyDescent="0.75">
      <c r="A5949">
        <v>5948</v>
      </c>
      <c r="B5949">
        <v>144.95352735173401</v>
      </c>
      <c r="C5949">
        <v>-37.782598163792002</v>
      </c>
      <c r="D5949">
        <v>99</v>
      </c>
      <c r="E5949">
        <v>99</v>
      </c>
      <c r="F5949">
        <v>99</v>
      </c>
      <c r="G5949">
        <f>COUNTIF(pseudo_sensor!D:D,mysql_parking_location!D5949)</f>
        <v>0</v>
      </c>
    </row>
    <row r="5950" spans="1:7" x14ac:dyDescent="0.75">
      <c r="A5950">
        <v>5949</v>
      </c>
      <c r="B5950">
        <v>144.90704778098501</v>
      </c>
      <c r="C5950">
        <v>-37.824228208643</v>
      </c>
      <c r="D5950">
        <v>99</v>
      </c>
      <c r="E5950" t="s">
        <v>227</v>
      </c>
      <c r="F5950">
        <v>22168</v>
      </c>
      <c r="G5950">
        <f>COUNTIF(pseudo_sensor!D:D,mysql_parking_location!D5950)</f>
        <v>0</v>
      </c>
    </row>
    <row r="5951" spans="1:7" x14ac:dyDescent="0.75">
      <c r="A5951">
        <v>5950</v>
      </c>
      <c r="B5951">
        <v>144.908356853985</v>
      </c>
      <c r="C5951">
        <v>-37.823546357322002</v>
      </c>
      <c r="D5951">
        <v>99</v>
      </c>
      <c r="E5951" t="s">
        <v>227</v>
      </c>
      <c r="F5951">
        <v>22168</v>
      </c>
      <c r="G5951">
        <f>COUNTIF(pseudo_sensor!D:D,mysql_parking_location!D5951)</f>
        <v>0</v>
      </c>
    </row>
    <row r="5952" spans="1:7" x14ac:dyDescent="0.75">
      <c r="A5952">
        <v>5951</v>
      </c>
      <c r="B5952">
        <v>144.90798173361301</v>
      </c>
      <c r="C5952">
        <v>-37.823701091445002</v>
      </c>
      <c r="D5952">
        <v>99</v>
      </c>
      <c r="E5952" t="s">
        <v>227</v>
      </c>
      <c r="F5952">
        <v>22168</v>
      </c>
      <c r="G5952">
        <f>COUNTIF(pseudo_sensor!D:D,mysql_parking_location!D5952)</f>
        <v>0</v>
      </c>
    </row>
    <row r="5953" spans="1:7" x14ac:dyDescent="0.75">
      <c r="A5953">
        <v>5952</v>
      </c>
      <c r="B5953">
        <v>144.95414282833801</v>
      </c>
      <c r="C5953">
        <v>-37.777391548106003</v>
      </c>
      <c r="D5953">
        <v>99</v>
      </c>
      <c r="E5953" t="s">
        <v>208</v>
      </c>
      <c r="F5953">
        <v>22397</v>
      </c>
      <c r="G5953">
        <f>COUNTIF(pseudo_sensor!D:D,mysql_parking_location!D5953)</f>
        <v>0</v>
      </c>
    </row>
    <row r="5954" spans="1:7" x14ac:dyDescent="0.75">
      <c r="A5954">
        <v>5953</v>
      </c>
      <c r="B5954">
        <v>144.94903292772401</v>
      </c>
      <c r="C5954">
        <v>-37.807018692078998</v>
      </c>
      <c r="D5954">
        <v>99</v>
      </c>
      <c r="E5954" t="s">
        <v>361</v>
      </c>
      <c r="F5954">
        <v>21433</v>
      </c>
      <c r="G5954">
        <f>COUNTIF(pseudo_sensor!D:D,mysql_parking_location!D5954)</f>
        <v>0</v>
      </c>
    </row>
    <row r="5955" spans="1:7" x14ac:dyDescent="0.75">
      <c r="A5955">
        <v>5954</v>
      </c>
      <c r="B5955">
        <v>144.94852257726001</v>
      </c>
      <c r="C5955">
        <v>-37.807334208729998</v>
      </c>
      <c r="D5955">
        <v>99</v>
      </c>
      <c r="E5955" t="s">
        <v>361</v>
      </c>
      <c r="F5955">
        <v>21433</v>
      </c>
      <c r="G5955">
        <f>COUNTIF(pseudo_sensor!D:D,mysql_parking_location!D5955)</f>
        <v>0</v>
      </c>
    </row>
    <row r="5956" spans="1:7" x14ac:dyDescent="0.75">
      <c r="A5956">
        <v>5955</v>
      </c>
      <c r="B5956">
        <v>144.95385460262199</v>
      </c>
      <c r="C5956">
        <v>-37.808350887374999</v>
      </c>
      <c r="D5956">
        <v>99</v>
      </c>
      <c r="E5956" t="s">
        <v>4342</v>
      </c>
      <c r="F5956">
        <v>21403</v>
      </c>
      <c r="G5956">
        <f>COUNTIF(pseudo_sensor!D:D,mysql_parking_location!D5956)</f>
        <v>0</v>
      </c>
    </row>
    <row r="5957" spans="1:7" x14ac:dyDescent="0.75">
      <c r="A5957">
        <v>5956</v>
      </c>
      <c r="B5957">
        <v>144.97434988785199</v>
      </c>
      <c r="C5957">
        <v>-37.809298009046998</v>
      </c>
      <c r="D5957" t="s">
        <v>2596</v>
      </c>
      <c r="E5957" t="s">
        <v>478</v>
      </c>
      <c r="F5957">
        <v>20889</v>
      </c>
      <c r="G5957">
        <f>COUNTIF(pseudo_sensor!D:D,mysql_parking_location!D5957)</f>
        <v>2</v>
      </c>
    </row>
    <row r="5958" spans="1:7" x14ac:dyDescent="0.75">
      <c r="A5958">
        <v>5957</v>
      </c>
      <c r="B5958">
        <v>144.92293647586101</v>
      </c>
      <c r="C5958">
        <v>-37.791437367153002</v>
      </c>
      <c r="D5958">
        <v>99</v>
      </c>
      <c r="E5958" t="s">
        <v>1153</v>
      </c>
      <c r="F5958">
        <v>21771</v>
      </c>
      <c r="G5958">
        <f>COUNTIF(pseudo_sensor!D:D,mysql_parking_location!D5958)</f>
        <v>0</v>
      </c>
    </row>
    <row r="5959" spans="1:7" x14ac:dyDescent="0.75">
      <c r="A5959">
        <v>5958</v>
      </c>
      <c r="B5959">
        <v>144.952013708598</v>
      </c>
      <c r="C5959">
        <v>-37.786481608602998</v>
      </c>
      <c r="D5959">
        <v>99</v>
      </c>
      <c r="E5959">
        <v>99</v>
      </c>
      <c r="F5959">
        <v>99</v>
      </c>
      <c r="G5959">
        <f>COUNTIF(pseudo_sensor!D:D,mysql_parking_location!D5959)</f>
        <v>0</v>
      </c>
    </row>
    <row r="5960" spans="1:7" x14ac:dyDescent="0.75">
      <c r="A5960">
        <v>5959</v>
      </c>
      <c r="B5960">
        <v>144.967571530442</v>
      </c>
      <c r="C5960">
        <v>-37.826990193233001</v>
      </c>
      <c r="D5960" t="s">
        <v>5246</v>
      </c>
      <c r="E5960" t="s">
        <v>26</v>
      </c>
      <c r="F5960">
        <v>22462</v>
      </c>
      <c r="G5960">
        <f>COUNTIF(pseudo_sensor!D:D,mysql_parking_location!D5960)</f>
        <v>1</v>
      </c>
    </row>
    <row r="5961" spans="1:7" x14ac:dyDescent="0.75">
      <c r="A5961">
        <v>5960</v>
      </c>
      <c r="B5961">
        <v>144.93759370545001</v>
      </c>
      <c r="C5961">
        <v>-37.799696345253999</v>
      </c>
      <c r="D5961">
        <v>99</v>
      </c>
      <c r="E5961" t="s">
        <v>4497</v>
      </c>
      <c r="F5961">
        <v>21302</v>
      </c>
      <c r="G5961">
        <f>COUNTIF(pseudo_sensor!D:D,mysql_parking_location!D5961)</f>
        <v>0</v>
      </c>
    </row>
    <row r="5962" spans="1:7" x14ac:dyDescent="0.75">
      <c r="A5962">
        <v>5961</v>
      </c>
      <c r="B5962">
        <v>144.92116037825599</v>
      </c>
      <c r="C5962">
        <v>-37.798677813285003</v>
      </c>
      <c r="D5962">
        <v>99</v>
      </c>
      <c r="E5962" t="s">
        <v>46</v>
      </c>
      <c r="F5962">
        <v>21741</v>
      </c>
      <c r="G5962">
        <f>COUNTIF(pseudo_sensor!D:D,mysql_parking_location!D5962)</f>
        <v>0</v>
      </c>
    </row>
    <row r="5963" spans="1:7" x14ac:dyDescent="0.75">
      <c r="A5963">
        <v>5962</v>
      </c>
      <c r="B5963">
        <v>144.922687028968</v>
      </c>
      <c r="C5963">
        <v>-37.798906504907002</v>
      </c>
      <c r="D5963">
        <v>99</v>
      </c>
      <c r="E5963" t="s">
        <v>46</v>
      </c>
      <c r="F5963">
        <v>21741</v>
      </c>
      <c r="G5963">
        <f>COUNTIF(pseudo_sensor!D:D,mysql_parking_location!D5963)</f>
        <v>0</v>
      </c>
    </row>
    <row r="5964" spans="1:7" x14ac:dyDescent="0.75">
      <c r="A5964">
        <v>5963</v>
      </c>
      <c r="B5964">
        <v>144.95472485117901</v>
      </c>
      <c r="C5964">
        <v>-37.783578515518997</v>
      </c>
      <c r="D5964">
        <v>99</v>
      </c>
      <c r="E5964">
        <v>99</v>
      </c>
      <c r="F5964">
        <v>99</v>
      </c>
      <c r="G5964">
        <f>COUNTIF(pseudo_sensor!D:D,mysql_parking_location!D5964)</f>
        <v>0</v>
      </c>
    </row>
    <row r="5965" spans="1:7" x14ac:dyDescent="0.75">
      <c r="A5965">
        <v>5964</v>
      </c>
      <c r="B5965">
        <v>144.952023213139</v>
      </c>
      <c r="C5965">
        <v>-37.807098444285998</v>
      </c>
      <c r="D5965">
        <v>99</v>
      </c>
      <c r="E5965" t="s">
        <v>972</v>
      </c>
      <c r="F5965">
        <v>21381</v>
      </c>
      <c r="G5965">
        <f>COUNTIF(pseudo_sensor!D:D,mysql_parking_location!D5965)</f>
        <v>0</v>
      </c>
    </row>
    <row r="5966" spans="1:7" x14ac:dyDescent="0.75">
      <c r="A5966">
        <v>5965</v>
      </c>
      <c r="B5966">
        <v>144.94473097986199</v>
      </c>
      <c r="C5966">
        <v>-37.808190082007997</v>
      </c>
      <c r="D5966">
        <v>99</v>
      </c>
      <c r="E5966" t="s">
        <v>342</v>
      </c>
      <c r="F5966">
        <v>21450</v>
      </c>
      <c r="G5966">
        <f>COUNTIF(pseudo_sensor!D:D,mysql_parking_location!D5966)</f>
        <v>0</v>
      </c>
    </row>
    <row r="5967" spans="1:7" x14ac:dyDescent="0.75">
      <c r="A5967">
        <v>5966</v>
      </c>
      <c r="B5967">
        <v>144.94524199650999</v>
      </c>
      <c r="C5967">
        <v>-37.809682756188003</v>
      </c>
      <c r="D5967">
        <v>99</v>
      </c>
      <c r="E5967" t="s">
        <v>127</v>
      </c>
      <c r="F5967">
        <v>21469</v>
      </c>
      <c r="G5967">
        <f>COUNTIF(pseudo_sensor!D:D,mysql_parking_location!D5967)</f>
        <v>0</v>
      </c>
    </row>
    <row r="5968" spans="1:7" x14ac:dyDescent="0.75">
      <c r="A5968">
        <v>5967</v>
      </c>
      <c r="B5968">
        <v>144.92458840933401</v>
      </c>
      <c r="C5968">
        <v>-37.799192132790999</v>
      </c>
      <c r="D5968">
        <v>99</v>
      </c>
      <c r="E5968" t="s">
        <v>46</v>
      </c>
      <c r="F5968">
        <v>21741</v>
      </c>
      <c r="G5968">
        <f>COUNTIF(pseudo_sensor!D:D,mysql_parking_location!D5968)</f>
        <v>0</v>
      </c>
    </row>
    <row r="5969" spans="1:7" x14ac:dyDescent="0.75">
      <c r="A5969">
        <v>5968</v>
      </c>
      <c r="B5969">
        <v>144.92508312649599</v>
      </c>
      <c r="C5969">
        <v>-37.796659073352998</v>
      </c>
      <c r="D5969">
        <v>99</v>
      </c>
      <c r="E5969" t="s">
        <v>636</v>
      </c>
      <c r="F5969">
        <v>21739</v>
      </c>
      <c r="G5969">
        <f>COUNTIF(pseudo_sensor!D:D,mysql_parking_location!D5969)</f>
        <v>0</v>
      </c>
    </row>
    <row r="5970" spans="1:7" x14ac:dyDescent="0.75">
      <c r="A5970">
        <v>5969</v>
      </c>
      <c r="B5970">
        <v>144.92519417125101</v>
      </c>
      <c r="C5970">
        <v>-37.799282738376</v>
      </c>
      <c r="D5970">
        <v>99</v>
      </c>
      <c r="E5970" t="s">
        <v>46</v>
      </c>
      <c r="F5970">
        <v>21741</v>
      </c>
      <c r="G5970">
        <f>COUNTIF(pseudo_sensor!D:D,mysql_parking_location!D5970)</f>
        <v>0</v>
      </c>
    </row>
    <row r="5971" spans="1:7" x14ac:dyDescent="0.75">
      <c r="A5971">
        <v>5970</v>
      </c>
      <c r="B5971">
        <v>144.92537194347699</v>
      </c>
      <c r="C5971">
        <v>-37.799309508112998</v>
      </c>
      <c r="D5971">
        <v>99</v>
      </c>
      <c r="E5971" t="s">
        <v>46</v>
      </c>
      <c r="F5971">
        <v>21741</v>
      </c>
      <c r="G5971">
        <f>COUNTIF(pseudo_sensor!D:D,mysql_parking_location!D5971)</f>
        <v>0</v>
      </c>
    </row>
    <row r="5972" spans="1:7" x14ac:dyDescent="0.75">
      <c r="A5972">
        <v>5971</v>
      </c>
      <c r="B5972">
        <v>144.94223254397301</v>
      </c>
      <c r="C5972">
        <v>-37.779958756877001</v>
      </c>
      <c r="D5972">
        <v>99</v>
      </c>
      <c r="E5972" t="s">
        <v>669</v>
      </c>
      <c r="F5972">
        <v>22403</v>
      </c>
      <c r="G5972">
        <f>COUNTIF(pseudo_sensor!D:D,mysql_parking_location!D5972)</f>
        <v>0</v>
      </c>
    </row>
    <row r="5973" spans="1:7" x14ac:dyDescent="0.75">
      <c r="A5973">
        <v>5972</v>
      </c>
      <c r="B5973">
        <v>144.957404315308</v>
      </c>
      <c r="C5973">
        <v>-37.777808883269998</v>
      </c>
      <c r="D5973">
        <v>99</v>
      </c>
      <c r="E5973" t="s">
        <v>208</v>
      </c>
      <c r="F5973">
        <v>22397</v>
      </c>
      <c r="G5973">
        <f>COUNTIF(pseudo_sensor!D:D,mysql_parking_location!D5973)</f>
        <v>0</v>
      </c>
    </row>
    <row r="5974" spans="1:7" x14ac:dyDescent="0.75">
      <c r="A5974">
        <v>5973</v>
      </c>
      <c r="B5974">
        <v>144.954889539243</v>
      </c>
      <c r="C5974">
        <v>-37.784241600427997</v>
      </c>
      <c r="D5974">
        <v>99</v>
      </c>
      <c r="E5974">
        <v>99</v>
      </c>
      <c r="F5974">
        <v>99</v>
      </c>
      <c r="G5974">
        <f>COUNTIF(pseudo_sensor!D:D,mysql_parking_location!D5974)</f>
        <v>0</v>
      </c>
    </row>
    <row r="5975" spans="1:7" x14ac:dyDescent="0.75">
      <c r="A5975">
        <v>5974</v>
      </c>
      <c r="B5975">
        <v>144.924305416181</v>
      </c>
      <c r="C5975">
        <v>-37.824608819456003</v>
      </c>
      <c r="D5975">
        <v>99</v>
      </c>
      <c r="E5975" t="s">
        <v>226</v>
      </c>
      <c r="F5975">
        <v>22147</v>
      </c>
      <c r="G5975">
        <f>COUNTIF(pseudo_sensor!D:D,mysql_parking_location!D5975)</f>
        <v>0</v>
      </c>
    </row>
    <row r="5976" spans="1:7" x14ac:dyDescent="0.75">
      <c r="A5976">
        <v>5975</v>
      </c>
      <c r="B5976">
        <v>144.92358661144399</v>
      </c>
      <c r="C5976">
        <v>-37.827690102584</v>
      </c>
      <c r="D5976">
        <v>99</v>
      </c>
      <c r="E5976" t="s">
        <v>23</v>
      </c>
      <c r="F5976">
        <v>22150</v>
      </c>
      <c r="G5976">
        <f>COUNTIF(pseudo_sensor!D:D,mysql_parking_location!D5976)</f>
        <v>0</v>
      </c>
    </row>
    <row r="5977" spans="1:7" x14ac:dyDescent="0.75">
      <c r="A5977">
        <v>5976</v>
      </c>
      <c r="B5977">
        <v>144.97431249405301</v>
      </c>
      <c r="C5977">
        <v>-37.820979021176001</v>
      </c>
      <c r="D5977">
        <v>99</v>
      </c>
      <c r="E5977" t="s">
        <v>168</v>
      </c>
      <c r="F5977">
        <v>22188</v>
      </c>
      <c r="G5977">
        <f>COUNTIF(pseudo_sensor!D:D,mysql_parking_location!D5977)</f>
        <v>0</v>
      </c>
    </row>
    <row r="5978" spans="1:7" x14ac:dyDescent="0.75">
      <c r="A5978">
        <v>5977</v>
      </c>
      <c r="B5978">
        <v>144.94723643126</v>
      </c>
      <c r="C5978">
        <v>-37.801439347151003</v>
      </c>
      <c r="D5978">
        <v>99</v>
      </c>
      <c r="E5978" t="s">
        <v>126</v>
      </c>
      <c r="F5978">
        <v>21063</v>
      </c>
      <c r="G5978">
        <f>COUNTIF(pseudo_sensor!D:D,mysql_parking_location!D5978)</f>
        <v>0</v>
      </c>
    </row>
    <row r="5979" spans="1:7" x14ac:dyDescent="0.75">
      <c r="A5979">
        <v>5978</v>
      </c>
      <c r="B5979">
        <v>144.92526419774299</v>
      </c>
      <c r="C5979">
        <v>-37.791632257448001</v>
      </c>
      <c r="D5979">
        <v>99</v>
      </c>
      <c r="E5979" t="s">
        <v>4723</v>
      </c>
      <c r="F5979">
        <v>21768</v>
      </c>
      <c r="G5979">
        <f>COUNTIF(pseudo_sensor!D:D,mysql_parking_location!D5979)</f>
        <v>0</v>
      </c>
    </row>
    <row r="5980" spans="1:7" x14ac:dyDescent="0.75">
      <c r="A5980">
        <v>5979</v>
      </c>
      <c r="B5980">
        <v>144.958802702725</v>
      </c>
      <c r="C5980">
        <v>-37.791307113221997</v>
      </c>
      <c r="D5980">
        <v>99</v>
      </c>
      <c r="E5980" t="s">
        <v>359</v>
      </c>
      <c r="F5980">
        <v>22438</v>
      </c>
      <c r="G5980">
        <f>COUNTIF(pseudo_sensor!D:D,mysql_parking_location!D5980)</f>
        <v>0</v>
      </c>
    </row>
    <row r="5981" spans="1:7" x14ac:dyDescent="0.75">
      <c r="A5981">
        <v>5980</v>
      </c>
      <c r="B5981">
        <v>144.920281294587</v>
      </c>
      <c r="C5981">
        <v>-37.792630290725</v>
      </c>
      <c r="D5981">
        <v>99</v>
      </c>
      <c r="E5981" t="s">
        <v>1431</v>
      </c>
      <c r="F5981">
        <v>21810</v>
      </c>
      <c r="G5981">
        <f>COUNTIF(pseudo_sensor!D:D,mysql_parking_location!D5981)</f>
        <v>0</v>
      </c>
    </row>
    <row r="5982" spans="1:7" x14ac:dyDescent="0.75">
      <c r="A5982">
        <v>5981</v>
      </c>
      <c r="B5982">
        <v>144.92170550292599</v>
      </c>
      <c r="C5982">
        <v>-37.791852303009001</v>
      </c>
      <c r="D5982">
        <v>99</v>
      </c>
      <c r="E5982" t="s">
        <v>3213</v>
      </c>
      <c r="F5982">
        <v>21805</v>
      </c>
      <c r="G5982">
        <f>COUNTIF(pseudo_sensor!D:D,mysql_parking_location!D5982)</f>
        <v>0</v>
      </c>
    </row>
    <row r="5983" spans="1:7" x14ac:dyDescent="0.75">
      <c r="A5983">
        <v>5982</v>
      </c>
      <c r="B5983">
        <v>144.915640617713</v>
      </c>
      <c r="C5983">
        <v>-37.794243278883997</v>
      </c>
      <c r="D5983">
        <v>99</v>
      </c>
      <c r="E5983" t="s">
        <v>44</v>
      </c>
      <c r="F5983">
        <v>22845</v>
      </c>
      <c r="G5983">
        <f>COUNTIF(pseudo_sensor!D:D,mysql_parking_location!D5983)</f>
        <v>0</v>
      </c>
    </row>
    <row r="5984" spans="1:7" x14ac:dyDescent="0.75">
      <c r="A5984">
        <v>5983</v>
      </c>
      <c r="B5984">
        <v>144.931284297742</v>
      </c>
      <c r="C5984">
        <v>-37.795189900129003</v>
      </c>
      <c r="D5984">
        <v>99</v>
      </c>
      <c r="E5984" t="s">
        <v>1960</v>
      </c>
      <c r="F5984">
        <v>21261</v>
      </c>
      <c r="G5984">
        <f>COUNTIF(pseudo_sensor!D:D,mysql_parking_location!D5984)</f>
        <v>0</v>
      </c>
    </row>
    <row r="5985" spans="1:7" x14ac:dyDescent="0.75">
      <c r="A5985">
        <v>5984</v>
      </c>
      <c r="B5985">
        <v>144.959106444648</v>
      </c>
      <c r="C5985">
        <v>-37.778014363034998</v>
      </c>
      <c r="D5985">
        <v>99</v>
      </c>
      <c r="E5985" t="s">
        <v>208</v>
      </c>
      <c r="F5985">
        <v>22397</v>
      </c>
      <c r="G5985">
        <f>COUNTIF(pseudo_sensor!D:D,mysql_parking_location!D5985)</f>
        <v>0</v>
      </c>
    </row>
    <row r="5986" spans="1:7" x14ac:dyDescent="0.75">
      <c r="A5986">
        <v>5985</v>
      </c>
      <c r="B5986">
        <v>144.95942828326301</v>
      </c>
      <c r="C5986">
        <v>-37.778033412707003</v>
      </c>
      <c r="D5986">
        <v>99</v>
      </c>
      <c r="E5986" t="s">
        <v>208</v>
      </c>
      <c r="F5986">
        <v>22397</v>
      </c>
      <c r="G5986">
        <f>COUNTIF(pseudo_sensor!D:D,mysql_parking_location!D5986)</f>
        <v>0</v>
      </c>
    </row>
    <row r="5987" spans="1:7" x14ac:dyDescent="0.75">
      <c r="A5987">
        <v>5986</v>
      </c>
      <c r="B5987">
        <v>144.95965832527901</v>
      </c>
      <c r="C5987">
        <v>-37.780735426248</v>
      </c>
      <c r="D5987">
        <v>99</v>
      </c>
      <c r="E5987" t="s">
        <v>1250</v>
      </c>
      <c r="F5987">
        <v>22393</v>
      </c>
      <c r="G5987">
        <f>COUNTIF(pseudo_sensor!D:D,mysql_parking_location!D5987)</f>
        <v>0</v>
      </c>
    </row>
    <row r="5988" spans="1:7" x14ac:dyDescent="0.75">
      <c r="A5988">
        <v>5987</v>
      </c>
      <c r="B5988">
        <v>144.95965223220699</v>
      </c>
      <c r="C5988">
        <v>-37.780785274898001</v>
      </c>
      <c r="D5988">
        <v>99</v>
      </c>
      <c r="E5988" t="s">
        <v>1250</v>
      </c>
      <c r="F5988">
        <v>22393</v>
      </c>
      <c r="G5988">
        <f>COUNTIF(pseudo_sensor!D:D,mysql_parking_location!D5988)</f>
        <v>0</v>
      </c>
    </row>
    <row r="5989" spans="1:7" x14ac:dyDescent="0.75">
      <c r="A5989">
        <v>5988</v>
      </c>
      <c r="B5989">
        <v>144.959543995448</v>
      </c>
      <c r="C5989">
        <v>-37.800023098880999</v>
      </c>
      <c r="D5989">
        <v>99</v>
      </c>
      <c r="E5989" t="s">
        <v>314</v>
      </c>
      <c r="F5989">
        <v>20850</v>
      </c>
      <c r="G5989">
        <f>COUNTIF(pseudo_sensor!D:D,mysql_parking_location!D5989)</f>
        <v>0</v>
      </c>
    </row>
    <row r="5990" spans="1:7" x14ac:dyDescent="0.75">
      <c r="A5990">
        <v>5989</v>
      </c>
      <c r="B5990">
        <v>144.91693451037099</v>
      </c>
      <c r="C5990">
        <v>-37.793220118181999</v>
      </c>
      <c r="D5990">
        <v>99</v>
      </c>
      <c r="E5990" t="s">
        <v>1031</v>
      </c>
      <c r="F5990">
        <v>22852</v>
      </c>
      <c r="G5990">
        <f>COUNTIF(pseudo_sensor!D:D,mysql_parking_location!D5990)</f>
        <v>0</v>
      </c>
    </row>
    <row r="5991" spans="1:7" x14ac:dyDescent="0.75">
      <c r="A5991">
        <v>5990</v>
      </c>
      <c r="B5991">
        <v>144.95466351952001</v>
      </c>
      <c r="C5991">
        <v>-37.783528230781002</v>
      </c>
      <c r="D5991">
        <v>99</v>
      </c>
      <c r="E5991">
        <v>99</v>
      </c>
      <c r="F5991">
        <v>99</v>
      </c>
      <c r="G5991">
        <f>COUNTIF(pseudo_sensor!D:D,mysql_parking_location!D5991)</f>
        <v>0</v>
      </c>
    </row>
    <row r="5992" spans="1:7" x14ac:dyDescent="0.75">
      <c r="A5992">
        <v>5991</v>
      </c>
      <c r="B5992">
        <v>144.95972125027899</v>
      </c>
      <c r="C5992">
        <v>-37.783646562317998</v>
      </c>
      <c r="D5992">
        <v>99</v>
      </c>
      <c r="E5992" t="s">
        <v>181</v>
      </c>
      <c r="F5992">
        <v>22387</v>
      </c>
      <c r="G5992">
        <f>COUNTIF(pseudo_sensor!D:D,mysql_parking_location!D5992)</f>
        <v>0</v>
      </c>
    </row>
    <row r="5993" spans="1:7" x14ac:dyDescent="0.75">
      <c r="A5993">
        <v>5992</v>
      </c>
      <c r="B5993">
        <v>144.93436105921401</v>
      </c>
      <c r="C5993">
        <v>-37.822468292095003</v>
      </c>
      <c r="D5993">
        <v>99</v>
      </c>
      <c r="E5993" t="s">
        <v>267</v>
      </c>
      <c r="F5993">
        <v>22131</v>
      </c>
      <c r="G5993">
        <f>COUNTIF(pseudo_sensor!D:D,mysql_parking_location!D5993)</f>
        <v>0</v>
      </c>
    </row>
    <row r="5994" spans="1:7" x14ac:dyDescent="0.75">
      <c r="A5994">
        <v>5993</v>
      </c>
      <c r="B5994">
        <v>144.95559732424601</v>
      </c>
      <c r="C5994">
        <v>-37.793085740972998</v>
      </c>
      <c r="D5994">
        <v>99</v>
      </c>
      <c r="E5994" t="s">
        <v>205</v>
      </c>
      <c r="F5994">
        <v>22369</v>
      </c>
      <c r="G5994">
        <f>COUNTIF(pseudo_sensor!D:D,mysql_parking_location!D5994)</f>
        <v>0</v>
      </c>
    </row>
    <row r="5995" spans="1:7" x14ac:dyDescent="0.75">
      <c r="A5995">
        <v>5994</v>
      </c>
      <c r="B5995">
        <v>144.95524990742399</v>
      </c>
      <c r="C5995">
        <v>-37.793321450402999</v>
      </c>
      <c r="D5995">
        <v>99</v>
      </c>
      <c r="E5995" t="s">
        <v>205</v>
      </c>
      <c r="F5995">
        <v>22369</v>
      </c>
      <c r="G5995">
        <f>COUNTIF(pseudo_sensor!D:D,mysql_parking_location!D5995)</f>
        <v>0</v>
      </c>
    </row>
    <row r="5996" spans="1:7" x14ac:dyDescent="0.75">
      <c r="A5996">
        <v>5995</v>
      </c>
      <c r="B5996">
        <v>144.95937549440899</v>
      </c>
      <c r="C5996">
        <v>-37.786442343904</v>
      </c>
      <c r="D5996">
        <v>99</v>
      </c>
      <c r="E5996" t="s">
        <v>793</v>
      </c>
      <c r="F5996">
        <v>22435</v>
      </c>
      <c r="G5996">
        <f>COUNTIF(pseudo_sensor!D:D,mysql_parking_location!D5996)</f>
        <v>0</v>
      </c>
    </row>
    <row r="5997" spans="1:7" x14ac:dyDescent="0.75">
      <c r="A5997">
        <v>5996</v>
      </c>
      <c r="B5997">
        <v>144.948725155673</v>
      </c>
      <c r="C5997">
        <v>-37.801936229516997</v>
      </c>
      <c r="D5997">
        <v>99</v>
      </c>
      <c r="E5997" t="s">
        <v>516</v>
      </c>
      <c r="F5997">
        <v>21077</v>
      </c>
      <c r="G5997">
        <f>COUNTIF(pseudo_sensor!D:D,mysql_parking_location!D5997)</f>
        <v>0</v>
      </c>
    </row>
    <row r="5998" spans="1:7" x14ac:dyDescent="0.75">
      <c r="A5998">
        <v>5997</v>
      </c>
      <c r="B5998">
        <v>144.925801739788</v>
      </c>
      <c r="C5998">
        <v>-37.796039488570003</v>
      </c>
      <c r="D5998">
        <v>99</v>
      </c>
      <c r="E5998" t="s">
        <v>1371</v>
      </c>
      <c r="F5998">
        <v>22886</v>
      </c>
      <c r="G5998">
        <f>COUNTIF(pseudo_sensor!D:D,mysql_parking_location!D5998)</f>
        <v>0</v>
      </c>
    </row>
    <row r="5999" spans="1:7" x14ac:dyDescent="0.75">
      <c r="A5999">
        <v>5998</v>
      </c>
      <c r="B5999">
        <v>144.92594048835701</v>
      </c>
      <c r="C5999">
        <v>-37.795958717956999</v>
      </c>
      <c r="D5999">
        <v>99</v>
      </c>
      <c r="E5999" t="s">
        <v>1371</v>
      </c>
      <c r="F5999">
        <v>22886</v>
      </c>
      <c r="G5999">
        <f>COUNTIF(pseudo_sensor!D:D,mysql_parking_location!D5999)</f>
        <v>0</v>
      </c>
    </row>
    <row r="6000" spans="1:7" x14ac:dyDescent="0.75">
      <c r="A6000">
        <v>5999</v>
      </c>
      <c r="B6000">
        <v>144.933210385835</v>
      </c>
      <c r="C6000">
        <v>-37.795949153857997</v>
      </c>
      <c r="D6000">
        <v>99</v>
      </c>
      <c r="E6000" t="s">
        <v>584</v>
      </c>
      <c r="F6000">
        <v>21278</v>
      </c>
      <c r="G6000">
        <f>COUNTIF(pseudo_sensor!D:D,mysql_parking_location!D6000)</f>
        <v>0</v>
      </c>
    </row>
    <row r="6001" spans="1:7" x14ac:dyDescent="0.75">
      <c r="A6001">
        <v>6000</v>
      </c>
      <c r="B6001">
        <v>144.985955865394</v>
      </c>
      <c r="C6001">
        <v>-37.837073884452998</v>
      </c>
      <c r="D6001">
        <v>99</v>
      </c>
      <c r="E6001" t="s">
        <v>1353</v>
      </c>
      <c r="F6001">
        <v>22240</v>
      </c>
      <c r="G6001">
        <f>COUNTIF(pseudo_sensor!D:D,mysql_parking_location!D6001)</f>
        <v>0</v>
      </c>
    </row>
    <row r="6002" spans="1:7" x14ac:dyDescent="0.75">
      <c r="A6002">
        <v>6001</v>
      </c>
      <c r="B6002">
        <v>144.98331188801001</v>
      </c>
      <c r="C6002">
        <v>-37.834660852633</v>
      </c>
      <c r="D6002">
        <v>99</v>
      </c>
      <c r="E6002" t="s">
        <v>317</v>
      </c>
      <c r="F6002">
        <v>22242</v>
      </c>
      <c r="G6002">
        <f>COUNTIF(pseudo_sensor!D:D,mysql_parking_location!D6002)</f>
        <v>0</v>
      </c>
    </row>
    <row r="6003" spans="1:7" x14ac:dyDescent="0.75">
      <c r="A6003">
        <v>6002</v>
      </c>
      <c r="B6003">
        <v>144.95738518542001</v>
      </c>
      <c r="C6003">
        <v>-37.795844688683999</v>
      </c>
      <c r="D6003">
        <v>99</v>
      </c>
      <c r="E6003" t="s">
        <v>471</v>
      </c>
      <c r="F6003">
        <v>22323</v>
      </c>
      <c r="G6003">
        <f>COUNTIF(pseudo_sensor!D:D,mysql_parking_location!D6003)</f>
        <v>0</v>
      </c>
    </row>
    <row r="6004" spans="1:7" x14ac:dyDescent="0.75">
      <c r="A6004">
        <v>6003</v>
      </c>
      <c r="B6004">
        <v>144.94278942785499</v>
      </c>
      <c r="C6004">
        <v>-37.798804681394998</v>
      </c>
      <c r="D6004">
        <v>99</v>
      </c>
      <c r="E6004" t="s">
        <v>292</v>
      </c>
      <c r="F6004">
        <v>21329</v>
      </c>
      <c r="G6004">
        <f>COUNTIF(pseudo_sensor!D:D,mysql_parking_location!D6004)</f>
        <v>0</v>
      </c>
    </row>
    <row r="6005" spans="1:7" x14ac:dyDescent="0.75">
      <c r="A6005">
        <v>6004</v>
      </c>
      <c r="B6005">
        <v>144.940056775464</v>
      </c>
      <c r="C6005">
        <v>-37.799988150592</v>
      </c>
      <c r="D6005">
        <v>99</v>
      </c>
      <c r="E6005" t="s">
        <v>229</v>
      </c>
      <c r="F6005">
        <v>21299</v>
      </c>
      <c r="G6005">
        <f>COUNTIF(pseudo_sensor!D:D,mysql_parking_location!D6005)</f>
        <v>0</v>
      </c>
    </row>
    <row r="6006" spans="1:7" x14ac:dyDescent="0.75">
      <c r="A6006">
        <v>6005</v>
      </c>
      <c r="B6006">
        <v>144.95675146120101</v>
      </c>
      <c r="C6006">
        <v>-37.795278490693001</v>
      </c>
      <c r="D6006">
        <v>99</v>
      </c>
      <c r="E6006" t="s">
        <v>654</v>
      </c>
      <c r="F6006">
        <v>22356</v>
      </c>
      <c r="G6006">
        <f>COUNTIF(pseudo_sensor!D:D,mysql_parking_location!D6006)</f>
        <v>0</v>
      </c>
    </row>
    <row r="6007" spans="1:7" x14ac:dyDescent="0.75">
      <c r="A6007">
        <v>6006</v>
      </c>
      <c r="B6007">
        <v>144.95967757009299</v>
      </c>
      <c r="C6007">
        <v>-37.800498695287999</v>
      </c>
      <c r="D6007">
        <v>99</v>
      </c>
      <c r="E6007" t="s">
        <v>140</v>
      </c>
      <c r="F6007">
        <v>20480</v>
      </c>
      <c r="G6007">
        <f>COUNTIF(pseudo_sensor!D:D,mysql_parking_location!D6007)</f>
        <v>0</v>
      </c>
    </row>
    <row r="6008" spans="1:7" x14ac:dyDescent="0.75">
      <c r="A6008">
        <v>6007</v>
      </c>
      <c r="B6008">
        <v>144.909516660381</v>
      </c>
      <c r="C6008">
        <v>-37.803611706928997</v>
      </c>
      <c r="D6008">
        <v>99</v>
      </c>
      <c r="E6008" t="s">
        <v>640</v>
      </c>
      <c r="F6008">
        <v>21685</v>
      </c>
      <c r="G6008">
        <f>COUNTIF(pseudo_sensor!D:D,mysql_parking_location!D6008)</f>
        <v>0</v>
      </c>
    </row>
    <row r="6009" spans="1:7" x14ac:dyDescent="0.75">
      <c r="A6009">
        <v>6008</v>
      </c>
      <c r="B6009">
        <v>144.972080793842</v>
      </c>
      <c r="C6009">
        <v>-37.824777775638999</v>
      </c>
      <c r="D6009">
        <v>99</v>
      </c>
      <c r="E6009" t="s">
        <v>114</v>
      </c>
      <c r="F6009">
        <v>22089</v>
      </c>
      <c r="G6009">
        <f>COUNTIF(pseudo_sensor!D:D,mysql_parking_location!D6009)</f>
        <v>0</v>
      </c>
    </row>
    <row r="6010" spans="1:7" x14ac:dyDescent="0.75">
      <c r="A6010">
        <v>6009</v>
      </c>
      <c r="B6010">
        <v>144.97223940176701</v>
      </c>
      <c r="C6010">
        <v>-37.824990814776001</v>
      </c>
      <c r="D6010">
        <v>99</v>
      </c>
      <c r="E6010" t="s">
        <v>114</v>
      </c>
      <c r="F6010">
        <v>22089</v>
      </c>
      <c r="G6010">
        <f>COUNTIF(pseudo_sensor!D:D,mysql_parking_location!D6010)</f>
        <v>0</v>
      </c>
    </row>
    <row r="6011" spans="1:7" x14ac:dyDescent="0.75">
      <c r="A6011">
        <v>6010</v>
      </c>
      <c r="B6011">
        <v>144.984846654476</v>
      </c>
      <c r="C6011">
        <v>-37.83335854912</v>
      </c>
      <c r="D6011">
        <v>99</v>
      </c>
      <c r="E6011" t="s">
        <v>1162</v>
      </c>
      <c r="F6011">
        <v>22284</v>
      </c>
      <c r="G6011">
        <f>COUNTIF(pseudo_sensor!D:D,mysql_parking_location!D6011)</f>
        <v>0</v>
      </c>
    </row>
    <row r="6012" spans="1:7" x14ac:dyDescent="0.75">
      <c r="A6012">
        <v>6011</v>
      </c>
      <c r="B6012">
        <v>144.94241156261401</v>
      </c>
      <c r="C6012">
        <v>-37.802707350501002</v>
      </c>
      <c r="D6012">
        <v>99</v>
      </c>
      <c r="E6012" t="s">
        <v>367</v>
      </c>
      <c r="F6012">
        <v>21041</v>
      </c>
      <c r="G6012">
        <f>COUNTIF(pseudo_sensor!D:D,mysql_parking_location!D6012)</f>
        <v>0</v>
      </c>
    </row>
    <row r="6013" spans="1:7" x14ac:dyDescent="0.75">
      <c r="A6013">
        <v>6012</v>
      </c>
      <c r="B6013">
        <v>144.94234118880399</v>
      </c>
      <c r="C6013">
        <v>-37.802752835024997</v>
      </c>
      <c r="D6013">
        <v>99</v>
      </c>
      <c r="E6013" t="s">
        <v>367</v>
      </c>
      <c r="F6013">
        <v>21041</v>
      </c>
      <c r="G6013">
        <f>COUNTIF(pseudo_sensor!D:D,mysql_parking_location!D6013)</f>
        <v>0</v>
      </c>
    </row>
    <row r="6014" spans="1:7" x14ac:dyDescent="0.75">
      <c r="A6014">
        <v>6013</v>
      </c>
      <c r="B6014">
        <v>144.98397656882199</v>
      </c>
      <c r="C6014">
        <v>-37.848264768504997</v>
      </c>
      <c r="D6014">
        <v>99</v>
      </c>
      <c r="E6014" t="s">
        <v>29</v>
      </c>
      <c r="F6014">
        <v>22311</v>
      </c>
      <c r="G6014">
        <f>COUNTIF(pseudo_sensor!D:D,mysql_parking_location!D6014)</f>
        <v>0</v>
      </c>
    </row>
    <row r="6015" spans="1:7" x14ac:dyDescent="0.75">
      <c r="A6015">
        <v>6014</v>
      </c>
      <c r="B6015">
        <v>144.98475115217499</v>
      </c>
      <c r="C6015">
        <v>-37.830624418517999</v>
      </c>
      <c r="D6015">
        <v>99</v>
      </c>
      <c r="E6015" t="s">
        <v>494</v>
      </c>
      <c r="F6015">
        <v>22268</v>
      </c>
      <c r="G6015">
        <f>COUNTIF(pseudo_sensor!D:D,mysql_parking_location!D6015)</f>
        <v>0</v>
      </c>
    </row>
    <row r="6016" spans="1:7" x14ac:dyDescent="0.75">
      <c r="A6016">
        <v>6015</v>
      </c>
      <c r="B6016">
        <v>144.95968352290799</v>
      </c>
      <c r="C6016">
        <v>-37.780536032420997</v>
      </c>
      <c r="D6016">
        <v>99</v>
      </c>
      <c r="E6016" t="s">
        <v>1250</v>
      </c>
      <c r="F6016">
        <v>22393</v>
      </c>
      <c r="G6016">
        <f>COUNTIF(pseudo_sensor!D:D,mysql_parking_location!D6016)</f>
        <v>0</v>
      </c>
    </row>
    <row r="6017" spans="1:7" x14ac:dyDescent="0.75">
      <c r="A6017">
        <v>6016</v>
      </c>
      <c r="B6017">
        <v>144.97052818357199</v>
      </c>
      <c r="C6017">
        <v>-37.823592341163</v>
      </c>
      <c r="D6017">
        <v>99</v>
      </c>
      <c r="E6017" t="s">
        <v>823</v>
      </c>
      <c r="F6017">
        <v>22466</v>
      </c>
      <c r="G6017">
        <f>COUNTIF(pseudo_sensor!D:D,mysql_parking_location!D6017)</f>
        <v>0</v>
      </c>
    </row>
    <row r="6018" spans="1:7" x14ac:dyDescent="0.75">
      <c r="A6018">
        <v>6017</v>
      </c>
      <c r="B6018">
        <v>144.97063394346901</v>
      </c>
      <c r="C6018">
        <v>-37.823823552954003</v>
      </c>
      <c r="D6018">
        <v>99</v>
      </c>
      <c r="E6018" t="s">
        <v>823</v>
      </c>
      <c r="F6018">
        <v>22466</v>
      </c>
      <c r="G6018">
        <f>COUNTIF(pseudo_sensor!D:D,mysql_parking_location!D6018)</f>
        <v>0</v>
      </c>
    </row>
    <row r="6019" spans="1:7" x14ac:dyDescent="0.75">
      <c r="A6019">
        <v>6018</v>
      </c>
      <c r="B6019">
        <v>144.979122322378</v>
      </c>
      <c r="C6019">
        <v>-37.836711819457001</v>
      </c>
      <c r="D6019">
        <v>99</v>
      </c>
      <c r="E6019" t="s">
        <v>1236</v>
      </c>
      <c r="F6019">
        <v>22261</v>
      </c>
      <c r="G6019">
        <f>COUNTIF(pseudo_sensor!D:D,mysql_parking_location!D6019)</f>
        <v>0</v>
      </c>
    </row>
    <row r="6020" spans="1:7" x14ac:dyDescent="0.75">
      <c r="A6020">
        <v>6019</v>
      </c>
      <c r="B6020">
        <v>144.978467607071</v>
      </c>
      <c r="C6020">
        <v>-37.835737383087</v>
      </c>
      <c r="D6020">
        <v>99</v>
      </c>
      <c r="E6020" t="s">
        <v>388</v>
      </c>
      <c r="F6020">
        <v>22262</v>
      </c>
      <c r="G6020">
        <f>COUNTIF(pseudo_sensor!D:D,mysql_parking_location!D6020)</f>
        <v>0</v>
      </c>
    </row>
    <row r="6021" spans="1:7" x14ac:dyDescent="0.75">
      <c r="A6021">
        <v>6020</v>
      </c>
      <c r="B6021">
        <v>144.978494239127</v>
      </c>
      <c r="C6021">
        <v>-37.836111947898999</v>
      </c>
      <c r="D6021">
        <v>99</v>
      </c>
      <c r="E6021" t="s">
        <v>388</v>
      </c>
      <c r="F6021">
        <v>22262</v>
      </c>
      <c r="G6021">
        <f>COUNTIF(pseudo_sensor!D:D,mysql_parking_location!D6021)</f>
        <v>0</v>
      </c>
    </row>
    <row r="6022" spans="1:7" x14ac:dyDescent="0.75">
      <c r="A6022">
        <v>6021</v>
      </c>
      <c r="B6022">
        <v>144.94596182259801</v>
      </c>
      <c r="C6022">
        <v>-37.798437980217997</v>
      </c>
      <c r="D6022">
        <v>99</v>
      </c>
      <c r="E6022" t="s">
        <v>736</v>
      </c>
      <c r="F6022">
        <v>21166</v>
      </c>
      <c r="G6022">
        <f>COUNTIF(pseudo_sensor!D:D,mysql_parking_location!D6022)</f>
        <v>0</v>
      </c>
    </row>
    <row r="6023" spans="1:7" x14ac:dyDescent="0.75">
      <c r="A6023">
        <v>6022</v>
      </c>
      <c r="B6023">
        <v>144.94506089057401</v>
      </c>
      <c r="C6023">
        <v>-37.798335997636997</v>
      </c>
      <c r="D6023">
        <v>99</v>
      </c>
      <c r="E6023" t="s">
        <v>736</v>
      </c>
      <c r="F6023">
        <v>21166</v>
      </c>
      <c r="G6023">
        <f>COUNTIF(pseudo_sensor!D:D,mysql_parking_location!D6023)</f>
        <v>0</v>
      </c>
    </row>
    <row r="6024" spans="1:7" x14ac:dyDescent="0.75">
      <c r="A6024">
        <v>6023</v>
      </c>
      <c r="B6024">
        <v>144.941530538743</v>
      </c>
      <c r="C6024">
        <v>-37.797969822353998</v>
      </c>
      <c r="D6024">
        <v>99</v>
      </c>
      <c r="E6024" t="s">
        <v>292</v>
      </c>
      <c r="F6024">
        <v>21329</v>
      </c>
      <c r="G6024">
        <f>COUNTIF(pseudo_sensor!D:D,mysql_parking_location!D6024)</f>
        <v>0</v>
      </c>
    </row>
    <row r="6025" spans="1:7" x14ac:dyDescent="0.75">
      <c r="A6025">
        <v>6024</v>
      </c>
      <c r="B6025">
        <v>144.959105380138</v>
      </c>
      <c r="C6025">
        <v>-37.788613172335999</v>
      </c>
      <c r="D6025">
        <v>99</v>
      </c>
      <c r="E6025" t="s">
        <v>373</v>
      </c>
      <c r="F6025">
        <v>22434</v>
      </c>
      <c r="G6025">
        <f>COUNTIF(pseudo_sensor!D:D,mysql_parking_location!D6025)</f>
        <v>0</v>
      </c>
    </row>
    <row r="6026" spans="1:7" x14ac:dyDescent="0.75">
      <c r="A6026">
        <v>6025</v>
      </c>
      <c r="B6026">
        <v>144.98312260256799</v>
      </c>
      <c r="C6026">
        <v>-37.835172362534998</v>
      </c>
      <c r="D6026">
        <v>99</v>
      </c>
      <c r="E6026" t="s">
        <v>317</v>
      </c>
      <c r="F6026">
        <v>22242</v>
      </c>
      <c r="G6026">
        <f>COUNTIF(pseudo_sensor!D:D,mysql_parking_location!D6026)</f>
        <v>0</v>
      </c>
    </row>
    <row r="6027" spans="1:7" x14ac:dyDescent="0.75">
      <c r="A6027">
        <v>6026</v>
      </c>
      <c r="B6027">
        <v>144.94214112481501</v>
      </c>
      <c r="C6027">
        <v>-37.798246587160001</v>
      </c>
      <c r="D6027">
        <v>99</v>
      </c>
      <c r="E6027" t="s">
        <v>292</v>
      </c>
      <c r="F6027">
        <v>21329</v>
      </c>
      <c r="G6027">
        <f>COUNTIF(pseudo_sensor!D:D,mysql_parking_location!D6027)</f>
        <v>0</v>
      </c>
    </row>
    <row r="6028" spans="1:7" x14ac:dyDescent="0.75">
      <c r="A6028">
        <v>6027</v>
      </c>
      <c r="B6028">
        <v>144.982550074882</v>
      </c>
      <c r="C6028">
        <v>-37.834464128877002</v>
      </c>
      <c r="D6028">
        <v>99</v>
      </c>
      <c r="E6028" t="s">
        <v>2978</v>
      </c>
      <c r="F6028">
        <v>22734</v>
      </c>
      <c r="G6028">
        <f>COUNTIF(pseudo_sensor!D:D,mysql_parking_location!D6028)</f>
        <v>0</v>
      </c>
    </row>
    <row r="6029" spans="1:7" x14ac:dyDescent="0.75">
      <c r="A6029">
        <v>6028</v>
      </c>
      <c r="B6029">
        <v>144.94054107300099</v>
      </c>
      <c r="C6029">
        <v>-37.797065640425998</v>
      </c>
      <c r="D6029">
        <v>99</v>
      </c>
      <c r="E6029" t="s">
        <v>515</v>
      </c>
      <c r="F6029">
        <v>21327</v>
      </c>
      <c r="G6029">
        <f>COUNTIF(pseudo_sensor!D:D,mysql_parking_location!D6029)</f>
        <v>0</v>
      </c>
    </row>
    <row r="6030" spans="1:7" x14ac:dyDescent="0.75">
      <c r="A6030">
        <v>6029</v>
      </c>
      <c r="B6030">
        <v>144.94231681338499</v>
      </c>
      <c r="C6030">
        <v>-37.803272019047</v>
      </c>
      <c r="D6030">
        <v>99</v>
      </c>
      <c r="E6030" t="s">
        <v>367</v>
      </c>
      <c r="F6030">
        <v>21041</v>
      </c>
      <c r="G6030">
        <f>COUNTIF(pseudo_sensor!D:D,mysql_parking_location!D6030)</f>
        <v>0</v>
      </c>
    </row>
    <row r="6031" spans="1:7" x14ac:dyDescent="0.75">
      <c r="A6031">
        <v>6030</v>
      </c>
      <c r="B6031">
        <v>144.954862628895</v>
      </c>
      <c r="C6031">
        <v>-37.793656818968998</v>
      </c>
      <c r="D6031">
        <v>99</v>
      </c>
      <c r="E6031" t="s">
        <v>446</v>
      </c>
      <c r="F6031">
        <v>22342</v>
      </c>
      <c r="G6031">
        <f>COUNTIF(pseudo_sensor!D:D,mysql_parking_location!D6031)</f>
        <v>0</v>
      </c>
    </row>
    <row r="6032" spans="1:7" x14ac:dyDescent="0.75">
      <c r="A6032">
        <v>6031</v>
      </c>
      <c r="B6032">
        <v>144.981016512889</v>
      </c>
      <c r="C6032">
        <v>-37.847947976891</v>
      </c>
      <c r="D6032">
        <v>99</v>
      </c>
      <c r="E6032" t="s">
        <v>29</v>
      </c>
      <c r="F6032">
        <v>22311</v>
      </c>
      <c r="G6032">
        <f>COUNTIF(pseudo_sensor!D:D,mysql_parking_location!D6032)</f>
        <v>0</v>
      </c>
    </row>
    <row r="6033" spans="1:7" x14ac:dyDescent="0.75">
      <c r="A6033">
        <v>6032</v>
      </c>
      <c r="B6033">
        <v>144.986738450112</v>
      </c>
      <c r="C6033">
        <v>-37.829421486752999</v>
      </c>
      <c r="D6033">
        <v>99</v>
      </c>
      <c r="E6033" t="s">
        <v>1789</v>
      </c>
      <c r="F6033">
        <v>22276</v>
      </c>
      <c r="G6033">
        <f>COUNTIF(pseudo_sensor!D:D,mysql_parking_location!D6033)</f>
        <v>0</v>
      </c>
    </row>
    <row r="6034" spans="1:7" x14ac:dyDescent="0.75">
      <c r="A6034">
        <v>6033</v>
      </c>
      <c r="B6034">
        <v>144.97815351797701</v>
      </c>
      <c r="C6034">
        <v>-37.837021660765998</v>
      </c>
      <c r="D6034">
        <v>99</v>
      </c>
      <c r="E6034" t="s">
        <v>388</v>
      </c>
      <c r="F6034">
        <v>22262</v>
      </c>
      <c r="G6034">
        <f>COUNTIF(pseudo_sensor!D:D,mysql_parking_location!D6034)</f>
        <v>0</v>
      </c>
    </row>
    <row r="6035" spans="1:7" x14ac:dyDescent="0.75">
      <c r="A6035">
        <v>6034</v>
      </c>
      <c r="B6035">
        <v>144.93862388621801</v>
      </c>
      <c r="C6035">
        <v>-37.777419011246998</v>
      </c>
      <c r="D6035">
        <v>99</v>
      </c>
      <c r="E6035">
        <v>99</v>
      </c>
      <c r="F6035">
        <v>99</v>
      </c>
      <c r="G6035">
        <f>COUNTIF(pseudo_sensor!D:D,mysql_parking_location!D6035)</f>
        <v>0</v>
      </c>
    </row>
    <row r="6036" spans="1:7" x14ac:dyDescent="0.75">
      <c r="A6036">
        <v>6035</v>
      </c>
      <c r="B6036">
        <v>144.97714972221499</v>
      </c>
      <c r="C6036">
        <v>-37.840326596765998</v>
      </c>
      <c r="D6036">
        <v>99</v>
      </c>
      <c r="E6036" t="s">
        <v>270</v>
      </c>
      <c r="F6036">
        <v>22474</v>
      </c>
      <c r="G6036">
        <f>COUNTIF(pseudo_sensor!D:D,mysql_parking_location!D6036)</f>
        <v>0</v>
      </c>
    </row>
    <row r="6037" spans="1:7" x14ac:dyDescent="0.75">
      <c r="A6037">
        <v>6036</v>
      </c>
      <c r="B6037">
        <v>144.94320490979899</v>
      </c>
      <c r="C6037">
        <v>-37.800458194381001</v>
      </c>
      <c r="D6037">
        <v>99</v>
      </c>
      <c r="E6037" t="s">
        <v>611</v>
      </c>
      <c r="F6037">
        <v>21043</v>
      </c>
      <c r="G6037">
        <f>COUNTIF(pseudo_sensor!D:D,mysql_parking_location!D6037)</f>
        <v>0</v>
      </c>
    </row>
    <row r="6038" spans="1:7" x14ac:dyDescent="0.75">
      <c r="A6038">
        <v>6037</v>
      </c>
      <c r="B6038">
        <v>144.982820680641</v>
      </c>
      <c r="C6038">
        <v>-37.837018351319003</v>
      </c>
      <c r="D6038">
        <v>99</v>
      </c>
      <c r="E6038" t="s">
        <v>317</v>
      </c>
      <c r="F6038">
        <v>22242</v>
      </c>
      <c r="G6038">
        <f>COUNTIF(pseudo_sensor!D:D,mysql_parking_location!D6038)</f>
        <v>0</v>
      </c>
    </row>
    <row r="6039" spans="1:7" x14ac:dyDescent="0.75">
      <c r="A6039">
        <v>6038</v>
      </c>
      <c r="B6039">
        <v>144.926701079422</v>
      </c>
      <c r="C6039">
        <v>-37.822160536647999</v>
      </c>
      <c r="D6039">
        <v>99</v>
      </c>
      <c r="E6039" t="s">
        <v>231</v>
      </c>
      <c r="F6039">
        <v>22144</v>
      </c>
      <c r="G6039">
        <f>COUNTIF(pseudo_sensor!D:D,mysql_parking_location!D6039)</f>
        <v>0</v>
      </c>
    </row>
    <row r="6040" spans="1:7" x14ac:dyDescent="0.75">
      <c r="A6040">
        <v>6039</v>
      </c>
      <c r="B6040">
        <v>144.98484987616101</v>
      </c>
      <c r="C6040">
        <v>-37.843007907180002</v>
      </c>
      <c r="D6040">
        <v>99</v>
      </c>
      <c r="E6040" t="s">
        <v>475</v>
      </c>
      <c r="F6040">
        <v>22304</v>
      </c>
      <c r="G6040">
        <f>COUNTIF(pseudo_sensor!D:D,mysql_parking_location!D6040)</f>
        <v>0</v>
      </c>
    </row>
    <row r="6041" spans="1:7" x14ac:dyDescent="0.75">
      <c r="A6041">
        <v>6040</v>
      </c>
      <c r="B6041">
        <v>144.922093841232</v>
      </c>
      <c r="C6041">
        <v>-37.825383089386001</v>
      </c>
      <c r="D6041">
        <v>99</v>
      </c>
      <c r="E6041" t="s">
        <v>519</v>
      </c>
      <c r="F6041">
        <v>22149</v>
      </c>
      <c r="G6041">
        <f>COUNTIF(pseudo_sensor!D:D,mysql_parking_location!D6041)</f>
        <v>0</v>
      </c>
    </row>
    <row r="6042" spans="1:7" x14ac:dyDescent="0.75">
      <c r="A6042">
        <v>6041</v>
      </c>
      <c r="B6042">
        <v>144.98248203437601</v>
      </c>
      <c r="C6042">
        <v>-37.833644217573998</v>
      </c>
      <c r="D6042">
        <v>99</v>
      </c>
      <c r="E6042" t="s">
        <v>40</v>
      </c>
      <c r="F6042">
        <v>22706</v>
      </c>
      <c r="G6042">
        <f>COUNTIF(pseudo_sensor!D:D,mysql_parking_location!D6042)</f>
        <v>0</v>
      </c>
    </row>
    <row r="6043" spans="1:7" x14ac:dyDescent="0.75">
      <c r="A6043">
        <v>6042</v>
      </c>
      <c r="B6043">
        <v>144.97048544733801</v>
      </c>
      <c r="C6043">
        <v>-37.823499982884002</v>
      </c>
      <c r="D6043">
        <v>99</v>
      </c>
      <c r="E6043" t="s">
        <v>823</v>
      </c>
      <c r="F6043">
        <v>22466</v>
      </c>
      <c r="G6043">
        <f>COUNTIF(pseudo_sensor!D:D,mysql_parking_location!D6043)</f>
        <v>0</v>
      </c>
    </row>
    <row r="6044" spans="1:7" x14ac:dyDescent="0.75">
      <c r="A6044">
        <v>6043</v>
      </c>
      <c r="B6044">
        <v>144.95525056424299</v>
      </c>
      <c r="C6044">
        <v>-37.796877726352001</v>
      </c>
      <c r="D6044">
        <v>99</v>
      </c>
      <c r="E6044" t="s">
        <v>3316</v>
      </c>
      <c r="F6044">
        <v>22593</v>
      </c>
      <c r="G6044">
        <f>COUNTIF(pseudo_sensor!D:D,mysql_parking_location!D6044)</f>
        <v>0</v>
      </c>
    </row>
    <row r="6045" spans="1:7" x14ac:dyDescent="0.75">
      <c r="A6045">
        <v>6044</v>
      </c>
      <c r="B6045">
        <v>144.956199321914</v>
      </c>
      <c r="C6045">
        <v>-37.796990225136</v>
      </c>
      <c r="D6045">
        <v>99</v>
      </c>
      <c r="E6045" t="s">
        <v>520</v>
      </c>
      <c r="F6045">
        <v>22322</v>
      </c>
      <c r="G6045">
        <f>COUNTIF(pseudo_sensor!D:D,mysql_parking_location!D6045)</f>
        <v>0</v>
      </c>
    </row>
    <row r="6046" spans="1:7" x14ac:dyDescent="0.75">
      <c r="A6046">
        <v>6045</v>
      </c>
      <c r="B6046">
        <v>144.95729072432701</v>
      </c>
      <c r="C6046">
        <v>-37.797119011096001</v>
      </c>
      <c r="D6046">
        <v>99</v>
      </c>
      <c r="E6046" t="s">
        <v>2578</v>
      </c>
      <c r="F6046">
        <v>22595</v>
      </c>
      <c r="G6046">
        <f>COUNTIF(pseudo_sensor!D:D,mysql_parking_location!D6046)</f>
        <v>0</v>
      </c>
    </row>
    <row r="6047" spans="1:7" x14ac:dyDescent="0.75">
      <c r="A6047">
        <v>6046</v>
      </c>
      <c r="B6047">
        <v>144.96695710400101</v>
      </c>
      <c r="C6047">
        <v>-37.829114882783998</v>
      </c>
      <c r="D6047">
        <v>99</v>
      </c>
      <c r="E6047" t="s">
        <v>136</v>
      </c>
      <c r="F6047">
        <v>22110</v>
      </c>
      <c r="G6047">
        <f>COUNTIF(pseudo_sensor!D:D,mysql_parking_location!D6047)</f>
        <v>0</v>
      </c>
    </row>
    <row r="6048" spans="1:7" x14ac:dyDescent="0.75">
      <c r="A6048">
        <v>6047</v>
      </c>
      <c r="B6048">
        <v>144.97998603366</v>
      </c>
      <c r="C6048">
        <v>-37.823591327080003</v>
      </c>
      <c r="D6048">
        <v>99</v>
      </c>
      <c r="E6048" t="s">
        <v>234</v>
      </c>
      <c r="F6048">
        <v>22774</v>
      </c>
      <c r="G6048">
        <f>COUNTIF(pseudo_sensor!D:D,mysql_parking_location!D6048)</f>
        <v>0</v>
      </c>
    </row>
    <row r="6049" spans="1:7" x14ac:dyDescent="0.75">
      <c r="A6049">
        <v>6048</v>
      </c>
      <c r="B6049">
        <v>144.94474526044999</v>
      </c>
      <c r="C6049">
        <v>-37.809115713486001</v>
      </c>
      <c r="D6049">
        <v>99</v>
      </c>
      <c r="E6049" t="s">
        <v>406</v>
      </c>
      <c r="F6049">
        <v>21470</v>
      </c>
      <c r="G6049">
        <f>COUNTIF(pseudo_sensor!D:D,mysql_parking_location!D6049)</f>
        <v>0</v>
      </c>
    </row>
    <row r="6050" spans="1:7" x14ac:dyDescent="0.75">
      <c r="A6050">
        <v>6049</v>
      </c>
      <c r="B6050">
        <v>144.94576340263799</v>
      </c>
      <c r="C6050">
        <v>-37.805742178886</v>
      </c>
      <c r="D6050">
        <v>99</v>
      </c>
      <c r="E6050" t="s">
        <v>533</v>
      </c>
      <c r="F6050">
        <v>21348</v>
      </c>
      <c r="G6050">
        <f>COUNTIF(pseudo_sensor!D:D,mysql_parking_location!D6050)</f>
        <v>0</v>
      </c>
    </row>
    <row r="6051" spans="1:7" x14ac:dyDescent="0.75">
      <c r="A6051">
        <v>6050</v>
      </c>
      <c r="B6051">
        <v>144.944539596731</v>
      </c>
      <c r="C6051">
        <v>-37.805608510916002</v>
      </c>
      <c r="D6051">
        <v>99</v>
      </c>
      <c r="E6051" t="s">
        <v>1150</v>
      </c>
      <c r="F6051">
        <v>21342</v>
      </c>
      <c r="G6051">
        <f>COUNTIF(pseudo_sensor!D:D,mysql_parking_location!D6051)</f>
        <v>0</v>
      </c>
    </row>
    <row r="6052" spans="1:7" x14ac:dyDescent="0.75">
      <c r="A6052">
        <v>6051</v>
      </c>
      <c r="B6052">
        <v>144.94781254565501</v>
      </c>
      <c r="C6052">
        <v>-37.806268569829001</v>
      </c>
      <c r="D6052">
        <v>99</v>
      </c>
      <c r="E6052" t="s">
        <v>452</v>
      </c>
      <c r="F6052">
        <v>22667</v>
      </c>
      <c r="G6052">
        <f>COUNTIF(pseudo_sensor!D:D,mysql_parking_location!D6052)</f>
        <v>0</v>
      </c>
    </row>
    <row r="6053" spans="1:7" x14ac:dyDescent="0.75">
      <c r="A6053">
        <v>6052</v>
      </c>
      <c r="B6053">
        <v>144.945607377204</v>
      </c>
      <c r="C6053">
        <v>-37.810374671612003</v>
      </c>
      <c r="D6053">
        <v>99</v>
      </c>
      <c r="E6053" t="s">
        <v>851</v>
      </c>
      <c r="F6053">
        <v>21473</v>
      </c>
      <c r="G6053">
        <f>COUNTIF(pseudo_sensor!D:D,mysql_parking_location!D6053)</f>
        <v>0</v>
      </c>
    </row>
    <row r="6054" spans="1:7" x14ac:dyDescent="0.75">
      <c r="A6054">
        <v>6053</v>
      </c>
      <c r="B6054">
        <v>144.94770615689501</v>
      </c>
      <c r="C6054">
        <v>-37.798591410688999</v>
      </c>
      <c r="D6054">
        <v>99</v>
      </c>
      <c r="E6054" t="s">
        <v>470</v>
      </c>
      <c r="F6054">
        <v>21168</v>
      </c>
      <c r="G6054">
        <f>COUNTIF(pseudo_sensor!D:D,mysql_parking_location!D6054)</f>
        <v>0</v>
      </c>
    </row>
    <row r="6055" spans="1:7" x14ac:dyDescent="0.75">
      <c r="A6055">
        <v>6054</v>
      </c>
      <c r="B6055">
        <v>144.94839114387801</v>
      </c>
      <c r="C6055">
        <v>-37.797816807932001</v>
      </c>
      <c r="D6055">
        <v>99</v>
      </c>
      <c r="E6055" t="s">
        <v>493</v>
      </c>
      <c r="F6055">
        <v>21192</v>
      </c>
      <c r="G6055">
        <f>COUNTIF(pseudo_sensor!D:D,mysql_parking_location!D6055)</f>
        <v>0</v>
      </c>
    </row>
    <row r="6056" spans="1:7" x14ac:dyDescent="0.75">
      <c r="A6056">
        <v>6055</v>
      </c>
      <c r="B6056">
        <v>144.95215126055999</v>
      </c>
      <c r="C6056">
        <v>-37.803440427113003</v>
      </c>
      <c r="D6056">
        <v>99</v>
      </c>
      <c r="E6056" t="s">
        <v>310</v>
      </c>
      <c r="F6056">
        <v>20974</v>
      </c>
      <c r="G6056">
        <f>COUNTIF(pseudo_sensor!D:D,mysql_parking_location!D6056)</f>
        <v>0</v>
      </c>
    </row>
    <row r="6057" spans="1:7" x14ac:dyDescent="0.75">
      <c r="A6057">
        <v>6056</v>
      </c>
      <c r="B6057">
        <v>144.947655949942</v>
      </c>
      <c r="C6057">
        <v>-37.801439036284002</v>
      </c>
      <c r="D6057">
        <v>99</v>
      </c>
      <c r="E6057" t="s">
        <v>126</v>
      </c>
      <c r="F6057">
        <v>21063</v>
      </c>
      <c r="G6057">
        <f>COUNTIF(pseudo_sensor!D:D,mysql_parking_location!D6057)</f>
        <v>0</v>
      </c>
    </row>
    <row r="6058" spans="1:7" x14ac:dyDescent="0.75">
      <c r="A6058">
        <v>6057</v>
      </c>
      <c r="B6058">
        <v>144.944940388486</v>
      </c>
      <c r="C6058">
        <v>-37.792457021140002</v>
      </c>
      <c r="D6058">
        <v>99</v>
      </c>
      <c r="E6058" t="s">
        <v>1117</v>
      </c>
      <c r="F6058">
        <v>21247</v>
      </c>
      <c r="G6058">
        <f>COUNTIF(pseudo_sensor!D:D,mysql_parking_location!D6058)</f>
        <v>0</v>
      </c>
    </row>
    <row r="6059" spans="1:7" x14ac:dyDescent="0.75">
      <c r="A6059">
        <v>6058</v>
      </c>
      <c r="B6059">
        <v>144.94912513924001</v>
      </c>
      <c r="C6059">
        <v>-37.802039903143999</v>
      </c>
      <c r="D6059">
        <v>99</v>
      </c>
      <c r="E6059" t="s">
        <v>516</v>
      </c>
      <c r="F6059">
        <v>21077</v>
      </c>
      <c r="G6059">
        <f>COUNTIF(pseudo_sensor!D:D,mysql_parking_location!D6059)</f>
        <v>0</v>
      </c>
    </row>
    <row r="6060" spans="1:7" x14ac:dyDescent="0.75">
      <c r="A6060">
        <v>6059</v>
      </c>
      <c r="B6060">
        <v>144.96111191195601</v>
      </c>
      <c r="C6060">
        <v>-37.800397401692997</v>
      </c>
      <c r="D6060">
        <v>99</v>
      </c>
      <c r="E6060" t="s">
        <v>113</v>
      </c>
      <c r="F6060">
        <v>20460</v>
      </c>
      <c r="G6060">
        <f>COUNTIF(pseudo_sensor!D:D,mysql_parking_location!D6060)</f>
        <v>0</v>
      </c>
    </row>
    <row r="6061" spans="1:7" x14ac:dyDescent="0.75">
      <c r="A6061">
        <v>6060</v>
      </c>
      <c r="B6061">
        <v>144.95032063719901</v>
      </c>
      <c r="C6061">
        <v>-37.800954412595999</v>
      </c>
      <c r="D6061">
        <v>99</v>
      </c>
      <c r="E6061" t="s">
        <v>511</v>
      </c>
      <c r="F6061">
        <v>21085</v>
      </c>
      <c r="G6061">
        <f>COUNTIF(pseudo_sensor!D:D,mysql_parking_location!D6061)</f>
        <v>0</v>
      </c>
    </row>
    <row r="6062" spans="1:7" x14ac:dyDescent="0.75">
      <c r="A6062">
        <v>6061</v>
      </c>
      <c r="B6062">
        <v>144.943342578325</v>
      </c>
      <c r="C6062">
        <v>-37.803059339736002</v>
      </c>
      <c r="D6062">
        <v>99</v>
      </c>
      <c r="E6062" t="s">
        <v>508</v>
      </c>
      <c r="F6062">
        <v>21026</v>
      </c>
      <c r="G6062">
        <f>COUNTIF(pseudo_sensor!D:D,mysql_parking_location!D6062)</f>
        <v>0</v>
      </c>
    </row>
    <row r="6063" spans="1:7" x14ac:dyDescent="0.75">
      <c r="A6063">
        <v>6062</v>
      </c>
      <c r="B6063">
        <v>144.943332820194</v>
      </c>
      <c r="C6063">
        <v>-37.803114103106999</v>
      </c>
      <c r="D6063">
        <v>99</v>
      </c>
      <c r="E6063" t="s">
        <v>508</v>
      </c>
      <c r="F6063">
        <v>21026</v>
      </c>
      <c r="G6063">
        <f>COUNTIF(pseudo_sensor!D:D,mysql_parking_location!D6063)</f>
        <v>0</v>
      </c>
    </row>
    <row r="6064" spans="1:7" x14ac:dyDescent="0.75">
      <c r="A6064">
        <v>6063</v>
      </c>
      <c r="B6064">
        <v>144.94331312345</v>
      </c>
      <c r="C6064">
        <v>-37.803224647721997</v>
      </c>
      <c r="D6064">
        <v>99</v>
      </c>
      <c r="E6064" t="s">
        <v>508</v>
      </c>
      <c r="F6064">
        <v>21026</v>
      </c>
      <c r="G6064">
        <f>COUNTIF(pseudo_sensor!D:D,mysql_parking_location!D6064)</f>
        <v>0</v>
      </c>
    </row>
    <row r="6065" spans="1:7" x14ac:dyDescent="0.75">
      <c r="A6065">
        <v>6064</v>
      </c>
      <c r="B6065">
        <v>144.95220030914501</v>
      </c>
      <c r="C6065">
        <v>-37.801320467175003</v>
      </c>
      <c r="D6065">
        <v>99</v>
      </c>
      <c r="E6065" t="s">
        <v>150</v>
      </c>
      <c r="F6065">
        <v>21097</v>
      </c>
      <c r="G6065">
        <f>COUNTIF(pseudo_sensor!D:D,mysql_parking_location!D6065)</f>
        <v>0</v>
      </c>
    </row>
    <row r="6066" spans="1:7" x14ac:dyDescent="0.75">
      <c r="A6066">
        <v>6065</v>
      </c>
      <c r="B6066">
        <v>144.952262701742</v>
      </c>
      <c r="C6066">
        <v>-37.801327404371001</v>
      </c>
      <c r="D6066">
        <v>99</v>
      </c>
      <c r="E6066" t="s">
        <v>150</v>
      </c>
      <c r="F6066">
        <v>21097</v>
      </c>
      <c r="G6066">
        <f>COUNTIF(pseudo_sensor!D:D,mysql_parking_location!D6066)</f>
        <v>0</v>
      </c>
    </row>
    <row r="6067" spans="1:7" x14ac:dyDescent="0.75">
      <c r="A6067">
        <v>6066</v>
      </c>
      <c r="B6067">
        <v>144.94485285391599</v>
      </c>
      <c r="C6067">
        <v>-37.797397375221003</v>
      </c>
      <c r="D6067">
        <v>99</v>
      </c>
      <c r="E6067" t="s">
        <v>1340</v>
      </c>
      <c r="F6067">
        <v>21210</v>
      </c>
      <c r="G6067">
        <f>COUNTIF(pseudo_sensor!D:D,mysql_parking_location!D6067)</f>
        <v>0</v>
      </c>
    </row>
    <row r="6068" spans="1:7" x14ac:dyDescent="0.75">
      <c r="A6068">
        <v>6067</v>
      </c>
      <c r="B6068">
        <v>144.948520581265</v>
      </c>
      <c r="C6068">
        <v>-37.801486445205001</v>
      </c>
      <c r="D6068">
        <v>99</v>
      </c>
      <c r="E6068" t="s">
        <v>942</v>
      </c>
      <c r="F6068">
        <v>22674</v>
      </c>
      <c r="G6068">
        <f>COUNTIF(pseudo_sensor!D:D,mysql_parking_location!D6068)</f>
        <v>0</v>
      </c>
    </row>
    <row r="6069" spans="1:7" x14ac:dyDescent="0.75">
      <c r="A6069">
        <v>6068</v>
      </c>
      <c r="B6069">
        <v>144.94847741560699</v>
      </c>
      <c r="C6069">
        <v>-37.801582093759002</v>
      </c>
      <c r="D6069">
        <v>99</v>
      </c>
      <c r="E6069" t="s">
        <v>957</v>
      </c>
      <c r="F6069">
        <v>22675</v>
      </c>
      <c r="G6069">
        <f>COUNTIF(pseudo_sensor!D:D,mysql_parking_location!D6069)</f>
        <v>0</v>
      </c>
    </row>
    <row r="6070" spans="1:7" x14ac:dyDescent="0.75">
      <c r="A6070">
        <v>6069</v>
      </c>
      <c r="B6070">
        <v>144.97344348852201</v>
      </c>
      <c r="C6070">
        <v>-37.809404811248001</v>
      </c>
      <c r="D6070" t="s">
        <v>5494</v>
      </c>
      <c r="E6070" t="s">
        <v>478</v>
      </c>
      <c r="F6070">
        <v>20889</v>
      </c>
      <c r="G6070">
        <f>COUNTIF(pseudo_sensor!D:D,mysql_parking_location!D6070)</f>
        <v>2</v>
      </c>
    </row>
    <row r="6071" spans="1:7" x14ac:dyDescent="0.75">
      <c r="A6071">
        <v>6070</v>
      </c>
      <c r="B6071">
        <v>144.94637716564699</v>
      </c>
      <c r="C6071">
        <v>-37.797077556466</v>
      </c>
      <c r="D6071">
        <v>99</v>
      </c>
      <c r="E6071" t="s">
        <v>809</v>
      </c>
      <c r="F6071">
        <v>22516</v>
      </c>
      <c r="G6071">
        <f>COUNTIF(pseudo_sensor!D:D,mysql_parking_location!D6071)</f>
        <v>0</v>
      </c>
    </row>
    <row r="6072" spans="1:7" x14ac:dyDescent="0.75">
      <c r="A6072">
        <v>6071</v>
      </c>
      <c r="B6072">
        <v>144.939771204842</v>
      </c>
      <c r="C6072">
        <v>-37.796078696549003</v>
      </c>
      <c r="D6072">
        <v>99</v>
      </c>
      <c r="E6072" t="s">
        <v>1609</v>
      </c>
      <c r="F6072">
        <v>21321</v>
      </c>
      <c r="G6072">
        <f>COUNTIF(pseudo_sensor!D:D,mysql_parking_location!D6072)</f>
        <v>0</v>
      </c>
    </row>
    <row r="6073" spans="1:7" x14ac:dyDescent="0.75">
      <c r="A6073">
        <v>6072</v>
      </c>
      <c r="B6073">
        <v>144.93936618070401</v>
      </c>
      <c r="C6073">
        <v>-37.795674292116999</v>
      </c>
      <c r="D6073">
        <v>99</v>
      </c>
      <c r="E6073" t="s">
        <v>1609</v>
      </c>
      <c r="F6073">
        <v>21321</v>
      </c>
      <c r="G6073">
        <f>COUNTIF(pseudo_sensor!D:D,mysql_parking_location!D6073)</f>
        <v>0</v>
      </c>
    </row>
    <row r="6074" spans="1:7" x14ac:dyDescent="0.75">
      <c r="A6074">
        <v>6073</v>
      </c>
      <c r="B6074">
        <v>144.93955630567399</v>
      </c>
      <c r="C6074">
        <v>-37.795882171913</v>
      </c>
      <c r="D6074">
        <v>99</v>
      </c>
      <c r="E6074" t="s">
        <v>1609</v>
      </c>
      <c r="F6074">
        <v>21321</v>
      </c>
      <c r="G6074">
        <f>COUNTIF(pseudo_sensor!D:D,mysql_parking_location!D6074)</f>
        <v>0</v>
      </c>
    </row>
    <row r="6075" spans="1:7" x14ac:dyDescent="0.75">
      <c r="A6075">
        <v>6074</v>
      </c>
      <c r="B6075">
        <v>144.94701243314901</v>
      </c>
      <c r="C6075">
        <v>-37.800592702754997</v>
      </c>
      <c r="D6075">
        <v>99</v>
      </c>
      <c r="E6075" t="s">
        <v>216</v>
      </c>
      <c r="F6075">
        <v>21061</v>
      </c>
      <c r="G6075">
        <f>COUNTIF(pseudo_sensor!D:D,mysql_parking_location!D6075)</f>
        <v>0</v>
      </c>
    </row>
    <row r="6076" spans="1:7" x14ac:dyDescent="0.75">
      <c r="A6076">
        <v>6075</v>
      </c>
      <c r="B6076">
        <v>144.94801496070099</v>
      </c>
      <c r="C6076">
        <v>-37.800703394515999</v>
      </c>
      <c r="D6076">
        <v>99</v>
      </c>
      <c r="E6076" t="s">
        <v>216</v>
      </c>
      <c r="F6076">
        <v>21061</v>
      </c>
      <c r="G6076">
        <f>COUNTIF(pseudo_sensor!D:D,mysql_parking_location!D6076)</f>
        <v>0</v>
      </c>
    </row>
    <row r="6077" spans="1:7" x14ac:dyDescent="0.75">
      <c r="A6077">
        <v>6076</v>
      </c>
      <c r="B6077">
        <v>144.94680957461199</v>
      </c>
      <c r="C6077">
        <v>-37.800525210537003</v>
      </c>
      <c r="D6077">
        <v>99</v>
      </c>
      <c r="E6077" t="s">
        <v>216</v>
      </c>
      <c r="F6077">
        <v>21061</v>
      </c>
      <c r="G6077">
        <f>COUNTIF(pseudo_sensor!D:D,mysql_parking_location!D6077)</f>
        <v>0</v>
      </c>
    </row>
    <row r="6078" spans="1:7" x14ac:dyDescent="0.75">
      <c r="A6078">
        <v>6077</v>
      </c>
      <c r="B6078">
        <v>144.986170899342</v>
      </c>
      <c r="C6078">
        <v>-37.811229945533</v>
      </c>
      <c r="D6078">
        <v>99</v>
      </c>
      <c r="E6078" t="s">
        <v>671</v>
      </c>
      <c r="F6078">
        <v>21863</v>
      </c>
      <c r="G6078">
        <f>COUNTIF(pseudo_sensor!D:D,mysql_parking_location!D6078)</f>
        <v>0</v>
      </c>
    </row>
    <row r="6079" spans="1:7" x14ac:dyDescent="0.75">
      <c r="A6079">
        <v>6078</v>
      </c>
      <c r="B6079">
        <v>144.988354129317</v>
      </c>
      <c r="C6079">
        <v>-37.815615097424001</v>
      </c>
      <c r="D6079">
        <v>99</v>
      </c>
      <c r="E6079" t="s">
        <v>489</v>
      </c>
      <c r="F6079">
        <v>21919</v>
      </c>
      <c r="G6079">
        <f>COUNTIF(pseudo_sensor!D:D,mysql_parking_location!D6079)</f>
        <v>0</v>
      </c>
    </row>
    <row r="6080" spans="1:7" x14ac:dyDescent="0.75">
      <c r="A6080">
        <v>6079</v>
      </c>
      <c r="B6080">
        <v>144.96884517072701</v>
      </c>
      <c r="C6080">
        <v>-37.809238758734999</v>
      </c>
      <c r="D6080">
        <v>99</v>
      </c>
      <c r="E6080" t="s">
        <v>534</v>
      </c>
      <c r="F6080">
        <v>20036</v>
      </c>
      <c r="G6080">
        <f>COUNTIF(pseudo_sensor!D:D,mysql_parking_location!D6080)</f>
        <v>0</v>
      </c>
    </row>
    <row r="6081" spans="1:7" x14ac:dyDescent="0.75">
      <c r="A6081">
        <v>6080</v>
      </c>
      <c r="B6081">
        <v>144.98224699138601</v>
      </c>
      <c r="C6081">
        <v>-37.823688916708001</v>
      </c>
      <c r="D6081">
        <v>99</v>
      </c>
      <c r="E6081" t="s">
        <v>234</v>
      </c>
      <c r="F6081">
        <v>22774</v>
      </c>
      <c r="G6081">
        <f>COUNTIF(pseudo_sensor!D:D,mysql_parking_location!D6081)</f>
        <v>0</v>
      </c>
    </row>
    <row r="6082" spans="1:7" x14ac:dyDescent="0.75">
      <c r="A6082">
        <v>6081</v>
      </c>
      <c r="B6082">
        <v>144.97654341088401</v>
      </c>
      <c r="C6082">
        <v>-37.809260423727999</v>
      </c>
      <c r="D6082">
        <v>99</v>
      </c>
      <c r="E6082" t="s">
        <v>986</v>
      </c>
      <c r="F6082">
        <v>21567</v>
      </c>
      <c r="G6082">
        <f>COUNTIF(pseudo_sensor!D:D,mysql_parking_location!D6082)</f>
        <v>0</v>
      </c>
    </row>
    <row r="6083" spans="1:7" x14ac:dyDescent="0.75">
      <c r="A6083">
        <v>6082</v>
      </c>
      <c r="B6083">
        <v>144.989548576288</v>
      </c>
      <c r="C6083">
        <v>-37.815677441338998</v>
      </c>
      <c r="D6083">
        <v>99</v>
      </c>
      <c r="E6083" t="s">
        <v>489</v>
      </c>
      <c r="F6083">
        <v>21919</v>
      </c>
      <c r="G6083">
        <f>COUNTIF(pseudo_sensor!D:D,mysql_parking_location!D6083)</f>
        <v>0</v>
      </c>
    </row>
    <row r="6084" spans="1:7" x14ac:dyDescent="0.75">
      <c r="A6084">
        <v>6083</v>
      </c>
      <c r="B6084">
        <v>144.98749070219</v>
      </c>
      <c r="C6084">
        <v>-37.815518786436002</v>
      </c>
      <c r="D6084">
        <v>99</v>
      </c>
      <c r="E6084" t="s">
        <v>545</v>
      </c>
      <c r="F6084">
        <v>21925</v>
      </c>
      <c r="G6084">
        <f>COUNTIF(pseudo_sensor!D:D,mysql_parking_location!D6084)</f>
        <v>0</v>
      </c>
    </row>
    <row r="6085" spans="1:7" x14ac:dyDescent="0.75">
      <c r="A6085">
        <v>6084</v>
      </c>
      <c r="B6085">
        <v>144.92579030578699</v>
      </c>
      <c r="C6085">
        <v>-37.795303320800002</v>
      </c>
      <c r="D6085">
        <v>99</v>
      </c>
      <c r="E6085" t="s">
        <v>500</v>
      </c>
      <c r="F6085">
        <v>21749</v>
      </c>
      <c r="G6085">
        <f>COUNTIF(pseudo_sensor!D:D,mysql_parking_location!D6085)</f>
        <v>0</v>
      </c>
    </row>
    <row r="6086" spans="1:7" x14ac:dyDescent="0.75">
      <c r="A6086">
        <v>6085</v>
      </c>
      <c r="B6086">
        <v>144.94163306121899</v>
      </c>
      <c r="C6086">
        <v>-37.782879558905002</v>
      </c>
      <c r="D6086">
        <v>99</v>
      </c>
      <c r="E6086" t="s">
        <v>669</v>
      </c>
      <c r="F6086">
        <v>22403</v>
      </c>
      <c r="G6086">
        <f>COUNTIF(pseudo_sensor!D:D,mysql_parking_location!D6086)</f>
        <v>0</v>
      </c>
    </row>
    <row r="6087" spans="1:7" x14ac:dyDescent="0.75">
      <c r="A6087">
        <v>6086</v>
      </c>
      <c r="B6087">
        <v>144.92492170048499</v>
      </c>
      <c r="C6087">
        <v>-37.796405818354003</v>
      </c>
      <c r="D6087">
        <v>99</v>
      </c>
      <c r="E6087" t="s">
        <v>636</v>
      </c>
      <c r="F6087">
        <v>21739</v>
      </c>
      <c r="G6087">
        <f>COUNTIF(pseudo_sensor!D:D,mysql_parking_location!D6087)</f>
        <v>0</v>
      </c>
    </row>
    <row r="6088" spans="1:7" x14ac:dyDescent="0.75">
      <c r="A6088">
        <v>6087</v>
      </c>
      <c r="B6088">
        <v>144.95917594451601</v>
      </c>
      <c r="C6088">
        <v>-37.788241555846</v>
      </c>
      <c r="D6088">
        <v>99</v>
      </c>
      <c r="E6088" t="s">
        <v>373</v>
      </c>
      <c r="F6088">
        <v>22434</v>
      </c>
      <c r="G6088">
        <f>COUNTIF(pseudo_sensor!D:D,mysql_parking_location!D6088)</f>
        <v>0</v>
      </c>
    </row>
    <row r="6089" spans="1:7" x14ac:dyDescent="0.75">
      <c r="A6089">
        <v>6088</v>
      </c>
      <c r="B6089">
        <v>144.95221925696899</v>
      </c>
      <c r="C6089">
        <v>-37.786321348496998</v>
      </c>
      <c r="D6089">
        <v>99</v>
      </c>
      <c r="E6089">
        <v>99</v>
      </c>
      <c r="F6089">
        <v>99</v>
      </c>
      <c r="G6089">
        <f>COUNTIF(pseudo_sensor!D:D,mysql_parking_location!D6089)</f>
        <v>0</v>
      </c>
    </row>
    <row r="6090" spans="1:7" x14ac:dyDescent="0.75">
      <c r="A6090">
        <v>6089</v>
      </c>
      <c r="B6090">
        <v>144.98960090452499</v>
      </c>
      <c r="C6090">
        <v>-37.815794278718997</v>
      </c>
      <c r="D6090">
        <v>99</v>
      </c>
      <c r="E6090" t="s">
        <v>489</v>
      </c>
      <c r="F6090">
        <v>21919</v>
      </c>
      <c r="G6090">
        <f>COUNTIF(pseudo_sensor!D:D,mysql_parking_location!D6090)</f>
        <v>0</v>
      </c>
    </row>
    <row r="6091" spans="1:7" x14ac:dyDescent="0.75">
      <c r="A6091">
        <v>6090</v>
      </c>
      <c r="B6091">
        <v>144.989316177489</v>
      </c>
      <c r="C6091">
        <v>-37.815763146721999</v>
      </c>
      <c r="D6091">
        <v>99</v>
      </c>
      <c r="E6091" t="s">
        <v>489</v>
      </c>
      <c r="F6091">
        <v>21919</v>
      </c>
      <c r="G6091">
        <f>COUNTIF(pseudo_sensor!D:D,mysql_parking_location!D6091)</f>
        <v>0</v>
      </c>
    </row>
    <row r="6092" spans="1:7" x14ac:dyDescent="0.75">
      <c r="A6092">
        <v>6091</v>
      </c>
      <c r="B6092">
        <v>144.98743675132999</v>
      </c>
      <c r="C6092">
        <v>-37.816549108636003</v>
      </c>
      <c r="D6092">
        <v>99</v>
      </c>
      <c r="E6092" t="s">
        <v>278</v>
      </c>
      <c r="F6092">
        <v>21945</v>
      </c>
      <c r="G6092">
        <f>COUNTIF(pseudo_sensor!D:D,mysql_parking_location!D6092)</f>
        <v>0</v>
      </c>
    </row>
    <row r="6093" spans="1:7" x14ac:dyDescent="0.75">
      <c r="A6093">
        <v>6092</v>
      </c>
      <c r="B6093">
        <v>144.987991539977</v>
      </c>
      <c r="C6093">
        <v>-37.821094039248003</v>
      </c>
      <c r="D6093">
        <v>99</v>
      </c>
      <c r="E6093">
        <v>99</v>
      </c>
      <c r="F6093">
        <v>99</v>
      </c>
      <c r="G6093">
        <f>COUNTIF(pseudo_sensor!D:D,mysql_parking_location!D6093)</f>
        <v>0</v>
      </c>
    </row>
    <row r="6094" spans="1:7" x14ac:dyDescent="0.75">
      <c r="A6094">
        <v>6093</v>
      </c>
      <c r="B6094">
        <v>144.987857855897</v>
      </c>
      <c r="C6094">
        <v>-37.821136613595002</v>
      </c>
      <c r="D6094">
        <v>99</v>
      </c>
      <c r="E6094">
        <v>99</v>
      </c>
      <c r="F6094">
        <v>99</v>
      </c>
      <c r="G6094">
        <f>COUNTIF(pseudo_sensor!D:D,mysql_parking_location!D6094)</f>
        <v>0</v>
      </c>
    </row>
    <row r="6095" spans="1:7" x14ac:dyDescent="0.75">
      <c r="A6095">
        <v>6094</v>
      </c>
      <c r="B6095">
        <v>144.98462107701701</v>
      </c>
      <c r="C6095">
        <v>-37.815235868622999</v>
      </c>
      <c r="D6095">
        <v>99</v>
      </c>
      <c r="E6095" t="s">
        <v>790</v>
      </c>
      <c r="F6095">
        <v>21931</v>
      </c>
      <c r="G6095">
        <f>COUNTIF(pseudo_sensor!D:D,mysql_parking_location!D6095)</f>
        <v>0</v>
      </c>
    </row>
    <row r="6096" spans="1:7" x14ac:dyDescent="0.75">
      <c r="A6096">
        <v>6095</v>
      </c>
      <c r="B6096">
        <v>144.986570612007</v>
      </c>
      <c r="C6096">
        <v>-37.815457171601999</v>
      </c>
      <c r="D6096">
        <v>99</v>
      </c>
      <c r="E6096" t="s">
        <v>545</v>
      </c>
      <c r="F6096">
        <v>21925</v>
      </c>
      <c r="G6096">
        <f>COUNTIF(pseudo_sensor!D:D,mysql_parking_location!D6096)</f>
        <v>0</v>
      </c>
    </row>
    <row r="6097" spans="1:7" x14ac:dyDescent="0.75">
      <c r="A6097">
        <v>6096</v>
      </c>
      <c r="B6097">
        <v>144.91840522450701</v>
      </c>
      <c r="C6097">
        <v>-37.793443900497003</v>
      </c>
      <c r="D6097">
        <v>99</v>
      </c>
      <c r="E6097" t="s">
        <v>576</v>
      </c>
      <c r="F6097">
        <v>21812</v>
      </c>
      <c r="G6097">
        <f>COUNTIF(pseudo_sensor!D:D,mysql_parking_location!D6097)</f>
        <v>0</v>
      </c>
    </row>
    <row r="6098" spans="1:7" x14ac:dyDescent="0.75">
      <c r="A6098">
        <v>6097</v>
      </c>
      <c r="B6098">
        <v>144.91877401214799</v>
      </c>
      <c r="C6098">
        <v>-37.793764364321</v>
      </c>
      <c r="D6098">
        <v>99</v>
      </c>
      <c r="E6098" t="s">
        <v>576</v>
      </c>
      <c r="F6098">
        <v>21812</v>
      </c>
      <c r="G6098">
        <f>COUNTIF(pseudo_sensor!D:D,mysql_parking_location!D6098)</f>
        <v>0</v>
      </c>
    </row>
    <row r="6099" spans="1:7" x14ac:dyDescent="0.75">
      <c r="A6099">
        <v>6098</v>
      </c>
      <c r="B6099">
        <v>144.95288547005401</v>
      </c>
      <c r="C6099">
        <v>-37.785942476614998</v>
      </c>
      <c r="D6099">
        <v>99</v>
      </c>
      <c r="E6099">
        <v>99</v>
      </c>
      <c r="F6099">
        <v>99</v>
      </c>
      <c r="G6099">
        <f>COUNTIF(pseudo_sensor!D:D,mysql_parking_location!D6099)</f>
        <v>0</v>
      </c>
    </row>
    <row r="6100" spans="1:7" x14ac:dyDescent="0.75">
      <c r="A6100">
        <v>6099</v>
      </c>
      <c r="B6100">
        <v>144.953054632781</v>
      </c>
      <c r="C6100">
        <v>-37.782095035382</v>
      </c>
      <c r="D6100">
        <v>99</v>
      </c>
      <c r="E6100">
        <v>99</v>
      </c>
      <c r="F6100">
        <v>99</v>
      </c>
      <c r="G6100">
        <f>COUNTIF(pseudo_sensor!D:D,mysql_parking_location!D6100)</f>
        <v>0</v>
      </c>
    </row>
    <row r="6101" spans="1:7" x14ac:dyDescent="0.75">
      <c r="A6101">
        <v>6100</v>
      </c>
      <c r="B6101">
        <v>144.953465946503</v>
      </c>
      <c r="C6101">
        <v>-37.782548093446003</v>
      </c>
      <c r="D6101">
        <v>99</v>
      </c>
      <c r="E6101">
        <v>99</v>
      </c>
      <c r="F6101">
        <v>99</v>
      </c>
      <c r="G6101">
        <f>COUNTIF(pseudo_sensor!D:D,mysql_parking_location!D6101)</f>
        <v>0</v>
      </c>
    </row>
    <row r="6102" spans="1:7" x14ac:dyDescent="0.75">
      <c r="A6102">
        <v>6101</v>
      </c>
      <c r="B6102">
        <v>144.93109403964601</v>
      </c>
      <c r="C6102">
        <v>-37.794840013232999</v>
      </c>
      <c r="D6102">
        <v>99</v>
      </c>
      <c r="E6102" t="s">
        <v>1960</v>
      </c>
      <c r="F6102">
        <v>21261</v>
      </c>
      <c r="G6102">
        <f>COUNTIF(pseudo_sensor!D:D,mysql_parking_location!D6102)</f>
        <v>0</v>
      </c>
    </row>
    <row r="6103" spans="1:7" x14ac:dyDescent="0.75">
      <c r="A6103">
        <v>6102</v>
      </c>
      <c r="B6103">
        <v>144.919816770517</v>
      </c>
      <c r="C6103">
        <v>-37.793106583978997</v>
      </c>
      <c r="D6103">
        <v>99</v>
      </c>
      <c r="E6103">
        <v>99</v>
      </c>
      <c r="F6103">
        <v>99</v>
      </c>
      <c r="G6103">
        <f>COUNTIF(pseudo_sensor!D:D,mysql_parking_location!D6103)</f>
        <v>0</v>
      </c>
    </row>
    <row r="6104" spans="1:7" x14ac:dyDescent="0.75">
      <c r="A6104">
        <v>6103</v>
      </c>
      <c r="B6104">
        <v>144.92607716425599</v>
      </c>
      <c r="C6104">
        <v>-37.795879117344001</v>
      </c>
      <c r="D6104">
        <v>99</v>
      </c>
      <c r="E6104" t="s">
        <v>1371</v>
      </c>
      <c r="F6104">
        <v>22886</v>
      </c>
      <c r="G6104">
        <f>COUNTIF(pseudo_sensor!D:D,mysql_parking_location!D6104)</f>
        <v>0</v>
      </c>
    </row>
    <row r="6105" spans="1:7" x14ac:dyDescent="0.75">
      <c r="A6105">
        <v>6104</v>
      </c>
      <c r="B6105">
        <v>144.92813631773299</v>
      </c>
      <c r="C6105">
        <v>-37.794283734723003</v>
      </c>
      <c r="D6105">
        <v>99</v>
      </c>
      <c r="E6105" t="s">
        <v>145</v>
      </c>
      <c r="F6105">
        <v>21688</v>
      </c>
      <c r="G6105">
        <f>COUNTIF(pseudo_sensor!D:D,mysql_parking_location!D6105)</f>
        <v>0</v>
      </c>
    </row>
    <row r="6106" spans="1:7" x14ac:dyDescent="0.75">
      <c r="A6106">
        <v>6105</v>
      </c>
      <c r="B6106">
        <v>144.93048028617599</v>
      </c>
      <c r="C6106">
        <v>-37.797685241339003</v>
      </c>
      <c r="D6106">
        <v>99</v>
      </c>
      <c r="E6106" t="s">
        <v>3670</v>
      </c>
      <c r="F6106">
        <v>21713</v>
      </c>
      <c r="G6106">
        <f>COUNTIF(pseudo_sensor!D:D,mysql_parking_location!D6106)</f>
        <v>0</v>
      </c>
    </row>
    <row r="6107" spans="1:7" x14ac:dyDescent="0.75">
      <c r="A6107">
        <v>6106</v>
      </c>
      <c r="B6107">
        <v>144.920563326132</v>
      </c>
      <c r="C6107">
        <v>-37.794522074809002</v>
      </c>
      <c r="D6107">
        <v>99</v>
      </c>
      <c r="E6107" t="s">
        <v>693</v>
      </c>
      <c r="F6107">
        <v>21788</v>
      </c>
      <c r="G6107">
        <f>COUNTIF(pseudo_sensor!D:D,mysql_parking_location!D6107)</f>
        <v>0</v>
      </c>
    </row>
    <row r="6108" spans="1:7" x14ac:dyDescent="0.75">
      <c r="A6108">
        <v>6107</v>
      </c>
      <c r="B6108">
        <v>144.93451556536201</v>
      </c>
      <c r="C6108">
        <v>-37.794982176612002</v>
      </c>
      <c r="D6108">
        <v>99</v>
      </c>
      <c r="E6108" t="s">
        <v>4014</v>
      </c>
      <c r="F6108">
        <v>21268</v>
      </c>
      <c r="G6108">
        <f>COUNTIF(pseudo_sensor!D:D,mysql_parking_location!D6108)</f>
        <v>0</v>
      </c>
    </row>
    <row r="6109" spans="1:7" x14ac:dyDescent="0.75">
      <c r="A6109">
        <v>6108</v>
      </c>
      <c r="B6109">
        <v>144.91828998349001</v>
      </c>
      <c r="C6109">
        <v>-37.796009225250998</v>
      </c>
      <c r="D6109">
        <v>99</v>
      </c>
      <c r="E6109" t="s">
        <v>2553</v>
      </c>
      <c r="F6109">
        <v>22531</v>
      </c>
      <c r="G6109">
        <f>COUNTIF(pseudo_sensor!D:D,mysql_parking_location!D6109)</f>
        <v>0</v>
      </c>
    </row>
    <row r="6110" spans="1:7" x14ac:dyDescent="0.75">
      <c r="A6110">
        <v>6109</v>
      </c>
      <c r="B6110">
        <v>144.90781306195501</v>
      </c>
      <c r="C6110">
        <v>-37.783114065545</v>
      </c>
      <c r="D6110">
        <v>99</v>
      </c>
      <c r="E6110" t="s">
        <v>1164</v>
      </c>
      <c r="F6110">
        <v>22528</v>
      </c>
      <c r="G6110">
        <f>COUNTIF(pseudo_sensor!D:D,mysql_parking_location!D6110)</f>
        <v>0</v>
      </c>
    </row>
    <row r="6111" spans="1:7" x14ac:dyDescent="0.75">
      <c r="A6111">
        <v>6110</v>
      </c>
      <c r="B6111">
        <v>144.97253629553899</v>
      </c>
      <c r="C6111">
        <v>-37.825997764683002</v>
      </c>
      <c r="D6111">
        <v>99</v>
      </c>
      <c r="E6111" t="s">
        <v>114</v>
      </c>
      <c r="F6111">
        <v>22089</v>
      </c>
      <c r="G6111">
        <f>COUNTIF(pseudo_sensor!D:D,mysql_parking_location!D6111)</f>
        <v>0</v>
      </c>
    </row>
    <row r="6112" spans="1:7" x14ac:dyDescent="0.75">
      <c r="A6112">
        <v>6111</v>
      </c>
      <c r="B6112">
        <v>144.96091621710701</v>
      </c>
      <c r="C6112">
        <v>-37.827411905502998</v>
      </c>
      <c r="D6112">
        <v>99</v>
      </c>
      <c r="E6112" t="s">
        <v>1798</v>
      </c>
      <c r="F6112">
        <v>22036</v>
      </c>
      <c r="G6112">
        <f>COUNTIF(pseudo_sensor!D:D,mysql_parking_location!D6112)</f>
        <v>0</v>
      </c>
    </row>
    <row r="6113" spans="1:7" x14ac:dyDescent="0.75">
      <c r="A6113">
        <v>6112</v>
      </c>
      <c r="B6113">
        <v>144.97892563326801</v>
      </c>
      <c r="C6113">
        <v>-37.832912549419</v>
      </c>
      <c r="D6113">
        <v>99</v>
      </c>
      <c r="E6113" t="s">
        <v>40</v>
      </c>
      <c r="F6113">
        <v>22706</v>
      </c>
      <c r="G6113">
        <f>COUNTIF(pseudo_sensor!D:D,mysql_parking_location!D6113)</f>
        <v>0</v>
      </c>
    </row>
    <row r="6114" spans="1:7" x14ac:dyDescent="0.75">
      <c r="A6114">
        <v>6113</v>
      </c>
      <c r="B6114">
        <v>144.980267904904</v>
      </c>
      <c r="C6114">
        <v>-37.833256467253001</v>
      </c>
      <c r="D6114">
        <v>99</v>
      </c>
      <c r="E6114" t="s">
        <v>40</v>
      </c>
      <c r="F6114">
        <v>22706</v>
      </c>
      <c r="G6114">
        <f>COUNTIF(pseudo_sensor!D:D,mysql_parking_location!D6114)</f>
        <v>0</v>
      </c>
    </row>
    <row r="6115" spans="1:7" x14ac:dyDescent="0.75">
      <c r="A6115">
        <v>6114</v>
      </c>
      <c r="B6115">
        <v>144.98248415762001</v>
      </c>
      <c r="C6115">
        <v>-37.833963958723999</v>
      </c>
      <c r="D6115">
        <v>99</v>
      </c>
      <c r="E6115" t="s">
        <v>40</v>
      </c>
      <c r="F6115">
        <v>22706</v>
      </c>
      <c r="G6115">
        <f>COUNTIF(pseudo_sensor!D:D,mysql_parking_location!D6115)</f>
        <v>0</v>
      </c>
    </row>
    <row r="6116" spans="1:7" x14ac:dyDescent="0.75">
      <c r="A6116">
        <v>6115</v>
      </c>
      <c r="B6116">
        <v>144.98156727995399</v>
      </c>
      <c r="C6116">
        <v>-37.833293433828999</v>
      </c>
      <c r="D6116">
        <v>99</v>
      </c>
      <c r="E6116" t="s">
        <v>40</v>
      </c>
      <c r="F6116">
        <v>22706</v>
      </c>
      <c r="G6116">
        <f>COUNTIF(pseudo_sensor!D:D,mysql_parking_location!D6116)</f>
        <v>0</v>
      </c>
    </row>
    <row r="6117" spans="1:7" x14ac:dyDescent="0.75">
      <c r="A6117">
        <v>6116</v>
      </c>
      <c r="B6117">
        <v>144.95491650634801</v>
      </c>
      <c r="C6117">
        <v>-37.783653545802999</v>
      </c>
      <c r="D6117">
        <v>99</v>
      </c>
      <c r="E6117">
        <v>99</v>
      </c>
      <c r="F6117">
        <v>99</v>
      </c>
      <c r="G6117">
        <f>COUNTIF(pseudo_sensor!D:D,mysql_parking_location!D6117)</f>
        <v>0</v>
      </c>
    </row>
    <row r="6118" spans="1:7" x14ac:dyDescent="0.75">
      <c r="A6118">
        <v>6117</v>
      </c>
      <c r="B6118">
        <v>144.952450909795</v>
      </c>
      <c r="C6118">
        <v>-37.786140852601001</v>
      </c>
      <c r="D6118">
        <v>99</v>
      </c>
      <c r="E6118">
        <v>99</v>
      </c>
      <c r="F6118">
        <v>99</v>
      </c>
      <c r="G6118">
        <f>COUNTIF(pseudo_sensor!D:D,mysql_parking_location!D6118)</f>
        <v>0</v>
      </c>
    </row>
    <row r="6119" spans="1:7" x14ac:dyDescent="0.75">
      <c r="A6119">
        <v>6118</v>
      </c>
      <c r="B6119">
        <v>144.90153239811301</v>
      </c>
      <c r="C6119">
        <v>-37.828624550911996</v>
      </c>
      <c r="D6119">
        <v>99</v>
      </c>
      <c r="E6119" t="s">
        <v>227</v>
      </c>
      <c r="F6119">
        <v>22168</v>
      </c>
      <c r="G6119">
        <f>COUNTIF(pseudo_sensor!D:D,mysql_parking_location!D6119)</f>
        <v>0</v>
      </c>
    </row>
    <row r="6120" spans="1:7" x14ac:dyDescent="0.75">
      <c r="A6120">
        <v>6119</v>
      </c>
      <c r="B6120">
        <v>144.96367535784501</v>
      </c>
      <c r="C6120">
        <v>-37.822998451689003</v>
      </c>
      <c r="D6120">
        <v>99</v>
      </c>
      <c r="E6120" t="s">
        <v>293</v>
      </c>
      <c r="F6120">
        <v>22071</v>
      </c>
      <c r="G6120">
        <f>COUNTIF(pseudo_sensor!D:D,mysql_parking_location!D6120)</f>
        <v>0</v>
      </c>
    </row>
    <row r="6121" spans="1:7" x14ac:dyDescent="0.75">
      <c r="A6121">
        <v>6120</v>
      </c>
      <c r="B6121">
        <v>144.96553919545701</v>
      </c>
      <c r="C6121">
        <v>-37.828314098957001</v>
      </c>
      <c r="D6121" t="s">
        <v>2923</v>
      </c>
      <c r="E6121" t="s">
        <v>745</v>
      </c>
      <c r="F6121">
        <v>22120</v>
      </c>
      <c r="G6121">
        <f>COUNTIF(pseudo_sensor!D:D,mysql_parking_location!D6121)</f>
        <v>1</v>
      </c>
    </row>
    <row r="6122" spans="1:7" x14ac:dyDescent="0.75">
      <c r="A6122">
        <v>6121</v>
      </c>
      <c r="B6122">
        <v>144.90181557931999</v>
      </c>
      <c r="C6122">
        <v>-37.828268653506001</v>
      </c>
      <c r="D6122">
        <v>99</v>
      </c>
      <c r="E6122" t="s">
        <v>227</v>
      </c>
      <c r="F6122">
        <v>22168</v>
      </c>
      <c r="G6122">
        <f>COUNTIF(pseudo_sensor!D:D,mysql_parking_location!D6122)</f>
        <v>0</v>
      </c>
    </row>
    <row r="6123" spans="1:7" x14ac:dyDescent="0.75">
      <c r="A6123">
        <v>6122</v>
      </c>
      <c r="B6123">
        <v>144.974287966189</v>
      </c>
      <c r="C6123">
        <v>-37.820991047134001</v>
      </c>
      <c r="D6123">
        <v>99</v>
      </c>
      <c r="E6123" t="s">
        <v>168</v>
      </c>
      <c r="F6123">
        <v>22188</v>
      </c>
      <c r="G6123">
        <f>COUNTIF(pseudo_sensor!D:D,mysql_parking_location!D6123)</f>
        <v>0</v>
      </c>
    </row>
    <row r="6124" spans="1:7" x14ac:dyDescent="0.75">
      <c r="A6124">
        <v>6123</v>
      </c>
      <c r="B6124">
        <v>144.923960909372</v>
      </c>
      <c r="C6124">
        <v>-37.827455477714999</v>
      </c>
      <c r="D6124">
        <v>99</v>
      </c>
      <c r="E6124" t="s">
        <v>23</v>
      </c>
      <c r="F6124">
        <v>22150</v>
      </c>
      <c r="G6124">
        <f>COUNTIF(pseudo_sensor!D:D,mysql_parking_location!D6124)</f>
        <v>0</v>
      </c>
    </row>
    <row r="6125" spans="1:7" x14ac:dyDescent="0.75">
      <c r="A6125">
        <v>6124</v>
      </c>
      <c r="B6125">
        <v>144.94078873273301</v>
      </c>
      <c r="C6125">
        <v>-37.797012074332997</v>
      </c>
      <c r="D6125">
        <v>99</v>
      </c>
      <c r="E6125" t="s">
        <v>515</v>
      </c>
      <c r="F6125">
        <v>21327</v>
      </c>
      <c r="G6125">
        <f>COUNTIF(pseudo_sensor!D:D,mysql_parking_location!D6125)</f>
        <v>0</v>
      </c>
    </row>
    <row r="6126" spans="1:7" x14ac:dyDescent="0.75">
      <c r="A6126">
        <v>6125</v>
      </c>
      <c r="B6126">
        <v>144.938872931068</v>
      </c>
      <c r="C6126">
        <v>-37.799857397455</v>
      </c>
      <c r="D6126">
        <v>99</v>
      </c>
      <c r="E6126" t="s">
        <v>987</v>
      </c>
      <c r="F6126">
        <v>21301</v>
      </c>
      <c r="G6126">
        <f>COUNTIF(pseudo_sensor!D:D,mysql_parking_location!D6126)</f>
        <v>0</v>
      </c>
    </row>
    <row r="6127" spans="1:7" x14ac:dyDescent="0.75">
      <c r="A6127">
        <v>6126</v>
      </c>
      <c r="B6127">
        <v>144.94213374565399</v>
      </c>
      <c r="C6127">
        <v>-37.803914162643999</v>
      </c>
      <c r="D6127">
        <v>99</v>
      </c>
      <c r="E6127" t="s">
        <v>367</v>
      </c>
      <c r="F6127">
        <v>21041</v>
      </c>
      <c r="G6127">
        <f>COUNTIF(pseudo_sensor!D:D,mysql_parking_location!D6127)</f>
        <v>0</v>
      </c>
    </row>
    <row r="6128" spans="1:7" x14ac:dyDescent="0.75">
      <c r="A6128">
        <v>6127</v>
      </c>
      <c r="B6128">
        <v>144.95680232786901</v>
      </c>
      <c r="C6128">
        <v>-37.795081896386002</v>
      </c>
      <c r="D6128">
        <v>99</v>
      </c>
      <c r="E6128" t="s">
        <v>654</v>
      </c>
      <c r="F6128">
        <v>22356</v>
      </c>
      <c r="G6128">
        <f>COUNTIF(pseudo_sensor!D:D,mysql_parking_location!D6128)</f>
        <v>0</v>
      </c>
    </row>
    <row r="6129" spans="1:7" x14ac:dyDescent="0.75">
      <c r="A6129">
        <v>6128</v>
      </c>
      <c r="B6129">
        <v>144.956802107762</v>
      </c>
      <c r="C6129">
        <v>-37.794866769778999</v>
      </c>
      <c r="D6129">
        <v>99</v>
      </c>
      <c r="E6129" t="s">
        <v>654</v>
      </c>
      <c r="F6129">
        <v>22356</v>
      </c>
      <c r="G6129">
        <f>COUNTIF(pseudo_sensor!D:D,mysql_parking_location!D6129)</f>
        <v>0</v>
      </c>
    </row>
    <row r="6130" spans="1:7" x14ac:dyDescent="0.75">
      <c r="A6130">
        <v>6129</v>
      </c>
      <c r="B6130">
        <v>144.984611637694</v>
      </c>
      <c r="C6130">
        <v>-37.847821988573997</v>
      </c>
      <c r="D6130">
        <v>99</v>
      </c>
      <c r="E6130" t="s">
        <v>1366</v>
      </c>
      <c r="F6130">
        <v>22481</v>
      </c>
      <c r="G6130">
        <f>COUNTIF(pseudo_sensor!D:D,mysql_parking_location!D6130)</f>
        <v>0</v>
      </c>
    </row>
    <row r="6131" spans="1:7" x14ac:dyDescent="0.75">
      <c r="A6131">
        <v>6130</v>
      </c>
      <c r="B6131">
        <v>144.95587133679501</v>
      </c>
      <c r="C6131">
        <v>-37.792948430282998</v>
      </c>
      <c r="D6131">
        <v>99</v>
      </c>
      <c r="E6131" t="s">
        <v>205</v>
      </c>
      <c r="F6131">
        <v>22369</v>
      </c>
      <c r="G6131">
        <f>COUNTIF(pseudo_sensor!D:D,mysql_parking_location!D6131)</f>
        <v>0</v>
      </c>
    </row>
    <row r="6132" spans="1:7" x14ac:dyDescent="0.75">
      <c r="A6132">
        <v>6131</v>
      </c>
      <c r="B6132">
        <v>144.94588234210599</v>
      </c>
      <c r="C6132">
        <v>-37.798383726425001</v>
      </c>
      <c r="D6132">
        <v>99</v>
      </c>
      <c r="E6132" t="s">
        <v>736</v>
      </c>
      <c r="F6132">
        <v>21166</v>
      </c>
      <c r="G6132">
        <f>COUNTIF(pseudo_sensor!D:D,mysql_parking_location!D6132)</f>
        <v>0</v>
      </c>
    </row>
    <row r="6133" spans="1:7" x14ac:dyDescent="0.75">
      <c r="A6133">
        <v>6132</v>
      </c>
      <c r="B6133">
        <v>144.941812202123</v>
      </c>
      <c r="C6133">
        <v>-37.798227178026004</v>
      </c>
      <c r="D6133">
        <v>99</v>
      </c>
      <c r="E6133" t="s">
        <v>292</v>
      </c>
      <c r="F6133">
        <v>21329</v>
      </c>
      <c r="G6133">
        <f>COUNTIF(pseudo_sensor!D:D,mysql_parking_location!D6133)</f>
        <v>0</v>
      </c>
    </row>
    <row r="6134" spans="1:7" x14ac:dyDescent="0.75">
      <c r="A6134">
        <v>6133</v>
      </c>
      <c r="B6134">
        <v>144.90695297003401</v>
      </c>
      <c r="C6134">
        <v>-37.824281996271999</v>
      </c>
      <c r="D6134">
        <v>99</v>
      </c>
      <c r="E6134" t="s">
        <v>227</v>
      </c>
      <c r="F6134">
        <v>22168</v>
      </c>
      <c r="G6134">
        <f>COUNTIF(pseudo_sensor!D:D,mysql_parking_location!D6134)</f>
        <v>0</v>
      </c>
    </row>
    <row r="6135" spans="1:7" x14ac:dyDescent="0.75">
      <c r="A6135">
        <v>6134</v>
      </c>
      <c r="B6135">
        <v>144.95408760214599</v>
      </c>
      <c r="C6135">
        <v>-37.777384841130001</v>
      </c>
      <c r="D6135">
        <v>99</v>
      </c>
      <c r="E6135" t="s">
        <v>208</v>
      </c>
      <c r="F6135">
        <v>22397</v>
      </c>
      <c r="G6135">
        <f>COUNTIF(pseudo_sensor!D:D,mysql_parking_location!D6135)</f>
        <v>0</v>
      </c>
    </row>
    <row r="6136" spans="1:7" x14ac:dyDescent="0.75">
      <c r="A6136">
        <v>6135</v>
      </c>
      <c r="B6136">
        <v>144.907299080738</v>
      </c>
      <c r="C6136">
        <v>-37.824086248739</v>
      </c>
      <c r="D6136">
        <v>99</v>
      </c>
      <c r="E6136" t="s">
        <v>227</v>
      </c>
      <c r="F6136">
        <v>22168</v>
      </c>
      <c r="G6136">
        <f>COUNTIF(pseudo_sensor!D:D,mysql_parking_location!D6136)</f>
        <v>0</v>
      </c>
    </row>
    <row r="6137" spans="1:7" x14ac:dyDescent="0.75">
      <c r="A6137">
        <v>6136</v>
      </c>
      <c r="B6137">
        <v>144.90877066821301</v>
      </c>
      <c r="C6137">
        <v>-37.823330550500003</v>
      </c>
      <c r="D6137">
        <v>99</v>
      </c>
      <c r="E6137" t="s">
        <v>227</v>
      </c>
      <c r="F6137">
        <v>22168</v>
      </c>
      <c r="G6137">
        <f>COUNTIF(pseudo_sensor!D:D,mysql_parking_location!D6137)</f>
        <v>0</v>
      </c>
    </row>
    <row r="6138" spans="1:7" x14ac:dyDescent="0.75">
      <c r="A6138">
        <v>6137</v>
      </c>
      <c r="B6138">
        <v>144.90903838301901</v>
      </c>
      <c r="C6138">
        <v>-37.823199034501002</v>
      </c>
      <c r="D6138">
        <v>99</v>
      </c>
      <c r="E6138" t="s">
        <v>227</v>
      </c>
      <c r="F6138">
        <v>22168</v>
      </c>
      <c r="G6138">
        <f>COUNTIF(pseudo_sensor!D:D,mysql_parking_location!D6138)</f>
        <v>0</v>
      </c>
    </row>
    <row r="6139" spans="1:7" x14ac:dyDescent="0.75">
      <c r="A6139">
        <v>6138</v>
      </c>
      <c r="B6139">
        <v>144.964592976023</v>
      </c>
      <c r="C6139">
        <v>-37.823936784517002</v>
      </c>
      <c r="D6139">
        <v>99</v>
      </c>
      <c r="E6139" t="s">
        <v>79</v>
      </c>
      <c r="F6139">
        <v>22077</v>
      </c>
      <c r="G6139">
        <f>COUNTIF(pseudo_sensor!D:D,mysql_parking_location!D6139)</f>
        <v>0</v>
      </c>
    </row>
    <row r="6140" spans="1:7" x14ac:dyDescent="0.75">
      <c r="A6140">
        <v>6139</v>
      </c>
      <c r="B6140">
        <v>144.95421622450601</v>
      </c>
      <c r="C6140">
        <v>-37.784903428981998</v>
      </c>
      <c r="D6140">
        <v>99</v>
      </c>
      <c r="E6140">
        <v>99</v>
      </c>
      <c r="F6140">
        <v>99</v>
      </c>
      <c r="G6140">
        <f>COUNTIF(pseudo_sensor!D:D,mysql_parking_location!D6140)</f>
        <v>0</v>
      </c>
    </row>
    <row r="6141" spans="1:7" x14ac:dyDescent="0.75">
      <c r="A6141">
        <v>6140</v>
      </c>
      <c r="B6141">
        <v>144.95428888616701</v>
      </c>
      <c r="C6141">
        <v>-37.784709313774002</v>
      </c>
      <c r="D6141">
        <v>99</v>
      </c>
      <c r="E6141">
        <v>99</v>
      </c>
      <c r="F6141">
        <v>99</v>
      </c>
      <c r="G6141">
        <f>COUNTIF(pseudo_sensor!D:D,mysql_parking_location!D6141)</f>
        <v>0</v>
      </c>
    </row>
    <row r="6142" spans="1:7" x14ac:dyDescent="0.75">
      <c r="A6142">
        <v>6141</v>
      </c>
      <c r="B6142">
        <v>144.95442889555</v>
      </c>
      <c r="C6142">
        <v>-37.783336480232997</v>
      </c>
      <c r="D6142">
        <v>99</v>
      </c>
      <c r="E6142">
        <v>99</v>
      </c>
      <c r="F6142">
        <v>99</v>
      </c>
      <c r="G6142">
        <f>COUNTIF(pseudo_sensor!D:D,mysql_parking_location!D6142)</f>
        <v>0</v>
      </c>
    </row>
    <row r="6143" spans="1:7" x14ac:dyDescent="0.75">
      <c r="A6143">
        <v>6142</v>
      </c>
      <c r="B6143">
        <v>144.909448776608</v>
      </c>
      <c r="C6143">
        <v>-37.823121895546997</v>
      </c>
      <c r="D6143">
        <v>99</v>
      </c>
      <c r="E6143" t="s">
        <v>227</v>
      </c>
      <c r="F6143">
        <v>22168</v>
      </c>
      <c r="G6143">
        <f>COUNTIF(pseudo_sensor!D:D,mysql_parking_location!D6143)</f>
        <v>0</v>
      </c>
    </row>
    <row r="6144" spans="1:7" x14ac:dyDescent="0.75">
      <c r="A6144">
        <v>6143</v>
      </c>
      <c r="B6144">
        <v>144.95442582080801</v>
      </c>
      <c r="C6144">
        <v>-37.784978139990997</v>
      </c>
      <c r="D6144">
        <v>99</v>
      </c>
      <c r="E6144">
        <v>99</v>
      </c>
      <c r="F6144">
        <v>99</v>
      </c>
      <c r="G6144">
        <f>COUNTIF(pseudo_sensor!D:D,mysql_parking_location!D6144)</f>
        <v>0</v>
      </c>
    </row>
    <row r="6145" spans="1:7" x14ac:dyDescent="0.75">
      <c r="A6145">
        <v>6144</v>
      </c>
      <c r="B6145">
        <v>144.934279139263</v>
      </c>
      <c r="C6145">
        <v>-37.823255576469997</v>
      </c>
      <c r="D6145">
        <v>99</v>
      </c>
      <c r="E6145" t="s">
        <v>889</v>
      </c>
      <c r="F6145">
        <v>22136</v>
      </c>
      <c r="G6145">
        <f>COUNTIF(pseudo_sensor!D:D,mysql_parking_location!D6145)</f>
        <v>0</v>
      </c>
    </row>
    <row r="6146" spans="1:7" x14ac:dyDescent="0.75">
      <c r="A6146">
        <v>6145</v>
      </c>
      <c r="B6146">
        <v>144.946466507515</v>
      </c>
      <c r="C6146">
        <v>-37.807713291105003</v>
      </c>
      <c r="D6146">
        <v>99</v>
      </c>
      <c r="E6146" t="s">
        <v>458</v>
      </c>
      <c r="F6146">
        <v>21461</v>
      </c>
      <c r="G6146">
        <f>COUNTIF(pseudo_sensor!D:D,mysql_parking_location!D6146)</f>
        <v>0</v>
      </c>
    </row>
    <row r="6147" spans="1:7" x14ac:dyDescent="0.75">
      <c r="A6147">
        <v>6146</v>
      </c>
      <c r="B6147">
        <v>144.98611702073899</v>
      </c>
      <c r="C6147">
        <v>-37.834650601385</v>
      </c>
      <c r="D6147">
        <v>99</v>
      </c>
      <c r="E6147" t="s">
        <v>2275</v>
      </c>
      <c r="F6147">
        <v>22235</v>
      </c>
      <c r="G6147">
        <f>COUNTIF(pseudo_sensor!D:D,mysql_parking_location!D6147)</f>
        <v>0</v>
      </c>
    </row>
    <row r="6148" spans="1:7" x14ac:dyDescent="0.75">
      <c r="A6148">
        <v>6147</v>
      </c>
      <c r="B6148">
        <v>144.98068725405699</v>
      </c>
      <c r="C6148">
        <v>-37.847907660948998</v>
      </c>
      <c r="D6148">
        <v>99</v>
      </c>
      <c r="E6148" t="s">
        <v>29</v>
      </c>
      <c r="F6148">
        <v>22311</v>
      </c>
      <c r="G6148">
        <f>COUNTIF(pseudo_sensor!D:D,mysql_parking_location!D6148)</f>
        <v>0</v>
      </c>
    </row>
    <row r="6149" spans="1:7" x14ac:dyDescent="0.75">
      <c r="A6149">
        <v>6148</v>
      </c>
      <c r="B6149">
        <v>144.98655938080199</v>
      </c>
      <c r="C6149">
        <v>-37.829258101493998</v>
      </c>
      <c r="D6149">
        <v>99</v>
      </c>
      <c r="E6149" t="s">
        <v>2900</v>
      </c>
      <c r="F6149">
        <v>22275</v>
      </c>
      <c r="G6149">
        <f>COUNTIF(pseudo_sensor!D:D,mysql_parking_location!D6149)</f>
        <v>0</v>
      </c>
    </row>
    <row r="6150" spans="1:7" x14ac:dyDescent="0.75">
      <c r="A6150">
        <v>6149</v>
      </c>
      <c r="B6150">
        <v>144.92122383095801</v>
      </c>
      <c r="C6150">
        <v>-37.822565920561999</v>
      </c>
      <c r="D6150">
        <v>99</v>
      </c>
      <c r="E6150" t="s">
        <v>273</v>
      </c>
      <c r="F6150">
        <v>22159</v>
      </c>
      <c r="G6150">
        <f>COUNTIF(pseudo_sensor!D:D,mysql_parking_location!D6150)</f>
        <v>0</v>
      </c>
    </row>
    <row r="6151" spans="1:7" x14ac:dyDescent="0.75">
      <c r="A6151">
        <v>6150</v>
      </c>
      <c r="B6151">
        <v>144.95548475452799</v>
      </c>
      <c r="C6151">
        <v>-37.796093805757998</v>
      </c>
      <c r="D6151">
        <v>99</v>
      </c>
      <c r="E6151" t="s">
        <v>93</v>
      </c>
      <c r="F6151">
        <v>22336</v>
      </c>
      <c r="G6151">
        <f>COUNTIF(pseudo_sensor!D:D,mysql_parking_location!D6151)</f>
        <v>0</v>
      </c>
    </row>
    <row r="6152" spans="1:7" x14ac:dyDescent="0.75">
      <c r="A6152">
        <v>6151</v>
      </c>
      <c r="B6152">
        <v>144.9554792735</v>
      </c>
      <c r="C6152">
        <v>-37.796140526758002</v>
      </c>
      <c r="D6152">
        <v>99</v>
      </c>
      <c r="E6152" t="s">
        <v>93</v>
      </c>
      <c r="F6152">
        <v>22336</v>
      </c>
      <c r="G6152">
        <f>COUNTIF(pseudo_sensor!D:D,mysql_parking_location!D6152)</f>
        <v>0</v>
      </c>
    </row>
    <row r="6153" spans="1:7" x14ac:dyDescent="0.75">
      <c r="A6153">
        <v>6152</v>
      </c>
      <c r="B6153">
        <v>144.956584163733</v>
      </c>
      <c r="C6153">
        <v>-37.796638961181003</v>
      </c>
      <c r="D6153">
        <v>99</v>
      </c>
      <c r="E6153" t="s">
        <v>624</v>
      </c>
      <c r="F6153">
        <v>22330</v>
      </c>
      <c r="G6153">
        <f>COUNTIF(pseudo_sensor!D:D,mysql_parking_location!D6153)</f>
        <v>0</v>
      </c>
    </row>
    <row r="6154" spans="1:7" x14ac:dyDescent="0.75">
      <c r="A6154">
        <v>6153</v>
      </c>
      <c r="B6154">
        <v>144.978393949847</v>
      </c>
      <c r="C6154">
        <v>-37.835740801668997</v>
      </c>
      <c r="D6154">
        <v>99</v>
      </c>
      <c r="E6154" t="s">
        <v>388</v>
      </c>
      <c r="F6154">
        <v>22262</v>
      </c>
      <c r="G6154">
        <f>COUNTIF(pseudo_sensor!D:D,mysql_parking_location!D6154)</f>
        <v>0</v>
      </c>
    </row>
    <row r="6155" spans="1:7" x14ac:dyDescent="0.75">
      <c r="A6155">
        <v>6154</v>
      </c>
      <c r="B6155">
        <v>144.959052771149</v>
      </c>
      <c r="C6155">
        <v>-37.777923016709003</v>
      </c>
      <c r="D6155">
        <v>99</v>
      </c>
      <c r="E6155" t="s">
        <v>208</v>
      </c>
      <c r="F6155">
        <v>22397</v>
      </c>
      <c r="G6155">
        <f>COUNTIF(pseudo_sensor!D:D,mysql_parking_location!D6155)</f>
        <v>0</v>
      </c>
    </row>
    <row r="6156" spans="1:7" x14ac:dyDescent="0.75">
      <c r="A6156">
        <v>6155</v>
      </c>
      <c r="B6156">
        <v>144.941603303818</v>
      </c>
      <c r="C6156">
        <v>-37.784843228602</v>
      </c>
      <c r="D6156">
        <v>99</v>
      </c>
      <c r="E6156" t="s">
        <v>325</v>
      </c>
      <c r="F6156">
        <v>22415</v>
      </c>
      <c r="G6156">
        <f>COUNTIF(pseudo_sensor!D:D,mysql_parking_location!D6156)</f>
        <v>0</v>
      </c>
    </row>
    <row r="6157" spans="1:7" x14ac:dyDescent="0.75">
      <c r="A6157">
        <v>6156</v>
      </c>
      <c r="B6157">
        <v>144.977597140922</v>
      </c>
      <c r="C6157">
        <v>-37.824476722246999</v>
      </c>
      <c r="D6157">
        <v>99</v>
      </c>
      <c r="E6157" t="s">
        <v>212</v>
      </c>
      <c r="F6157">
        <v>22492</v>
      </c>
      <c r="G6157">
        <f>COUNTIF(pseudo_sensor!D:D,mysql_parking_location!D6157)</f>
        <v>0</v>
      </c>
    </row>
    <row r="6158" spans="1:7" x14ac:dyDescent="0.75">
      <c r="A6158">
        <v>6157</v>
      </c>
      <c r="B6158">
        <v>144.95332772157099</v>
      </c>
      <c r="C6158">
        <v>-37.796419858561002</v>
      </c>
      <c r="D6158">
        <v>99</v>
      </c>
      <c r="E6158" t="s">
        <v>125</v>
      </c>
      <c r="F6158">
        <v>22321</v>
      </c>
      <c r="G6158">
        <f>COUNTIF(pseudo_sensor!D:D,mysql_parking_location!D6158)</f>
        <v>0</v>
      </c>
    </row>
    <row r="6159" spans="1:7" x14ac:dyDescent="0.75">
      <c r="A6159">
        <v>6158</v>
      </c>
      <c r="B6159">
        <v>144.978320207065</v>
      </c>
      <c r="C6159">
        <v>-37.843616308051999</v>
      </c>
      <c r="D6159">
        <v>99</v>
      </c>
      <c r="E6159" t="s">
        <v>1673</v>
      </c>
      <c r="F6159">
        <v>22476</v>
      </c>
      <c r="G6159">
        <f>COUNTIF(pseudo_sensor!D:D,mysql_parking_location!D6159)</f>
        <v>0</v>
      </c>
    </row>
    <row r="6160" spans="1:7" x14ac:dyDescent="0.75">
      <c r="A6160">
        <v>6159</v>
      </c>
      <c r="B6160">
        <v>144.95872278166101</v>
      </c>
      <c r="C6160">
        <v>-37.791759458648002</v>
      </c>
      <c r="D6160">
        <v>99</v>
      </c>
      <c r="E6160" t="s">
        <v>359</v>
      </c>
      <c r="F6160">
        <v>22438</v>
      </c>
      <c r="G6160">
        <f>COUNTIF(pseudo_sensor!D:D,mysql_parking_location!D6160)</f>
        <v>0</v>
      </c>
    </row>
    <row r="6161" spans="1:7" x14ac:dyDescent="0.75">
      <c r="A6161">
        <v>6160</v>
      </c>
      <c r="B6161">
        <v>144.97745679341301</v>
      </c>
      <c r="C6161">
        <v>-37.838922760518997</v>
      </c>
      <c r="D6161">
        <v>99</v>
      </c>
      <c r="E6161" t="s">
        <v>429</v>
      </c>
      <c r="F6161">
        <v>22473</v>
      </c>
      <c r="G6161">
        <f>COUNTIF(pseudo_sensor!D:D,mysql_parking_location!D6161)</f>
        <v>0</v>
      </c>
    </row>
    <row r="6162" spans="1:7" x14ac:dyDescent="0.75">
      <c r="A6162">
        <v>6161</v>
      </c>
      <c r="B6162">
        <v>144.98146748625601</v>
      </c>
      <c r="C6162">
        <v>-37.850263496030003</v>
      </c>
      <c r="D6162">
        <v>99</v>
      </c>
      <c r="E6162" t="s">
        <v>695</v>
      </c>
      <c r="F6162">
        <v>22479</v>
      </c>
      <c r="G6162">
        <f>COUNTIF(pseudo_sensor!D:D,mysql_parking_location!D6162)</f>
        <v>0</v>
      </c>
    </row>
    <row r="6163" spans="1:7" x14ac:dyDescent="0.75">
      <c r="A6163">
        <v>6162</v>
      </c>
      <c r="B6163">
        <v>144.92089109752101</v>
      </c>
      <c r="C6163">
        <v>-37.821405324544003</v>
      </c>
      <c r="D6163">
        <v>99</v>
      </c>
      <c r="E6163" t="s">
        <v>273</v>
      </c>
      <c r="F6163">
        <v>22159</v>
      </c>
      <c r="G6163">
        <f>COUNTIF(pseudo_sensor!D:D,mysql_parking_location!D6163)</f>
        <v>0</v>
      </c>
    </row>
    <row r="6164" spans="1:7" x14ac:dyDescent="0.75">
      <c r="A6164">
        <v>6163</v>
      </c>
      <c r="B6164">
        <v>144.92463039763399</v>
      </c>
      <c r="C6164">
        <v>-37.825664192219001</v>
      </c>
      <c r="D6164">
        <v>99</v>
      </c>
      <c r="E6164" t="s">
        <v>226</v>
      </c>
      <c r="F6164">
        <v>22147</v>
      </c>
      <c r="G6164">
        <f>COUNTIF(pseudo_sensor!D:D,mysql_parking_location!D6164)</f>
        <v>0</v>
      </c>
    </row>
    <row r="6165" spans="1:7" x14ac:dyDescent="0.75">
      <c r="A6165">
        <v>6164</v>
      </c>
      <c r="B6165">
        <v>144.92335164193901</v>
      </c>
      <c r="C6165">
        <v>-37.823850952972997</v>
      </c>
      <c r="D6165">
        <v>99</v>
      </c>
      <c r="E6165" t="s">
        <v>947</v>
      </c>
      <c r="F6165">
        <v>22148</v>
      </c>
      <c r="G6165">
        <f>COUNTIF(pseudo_sensor!D:D,mysql_parking_location!D6165)</f>
        <v>0</v>
      </c>
    </row>
    <row r="6166" spans="1:7" x14ac:dyDescent="0.75">
      <c r="A6166">
        <v>6165</v>
      </c>
      <c r="B6166">
        <v>144.92281233925499</v>
      </c>
      <c r="C6166">
        <v>-37.823837895116</v>
      </c>
      <c r="D6166">
        <v>99</v>
      </c>
      <c r="E6166" t="s">
        <v>947</v>
      </c>
      <c r="F6166">
        <v>22148</v>
      </c>
      <c r="G6166">
        <f>COUNTIF(pseudo_sensor!D:D,mysql_parking_location!D6166)</f>
        <v>0</v>
      </c>
    </row>
    <row r="6167" spans="1:7" x14ac:dyDescent="0.75">
      <c r="A6167">
        <v>6166</v>
      </c>
      <c r="B6167">
        <v>144.958892276462</v>
      </c>
      <c r="C6167">
        <v>-37.786947002718001</v>
      </c>
      <c r="D6167">
        <v>99</v>
      </c>
      <c r="E6167" t="s">
        <v>793</v>
      </c>
      <c r="F6167">
        <v>22435</v>
      </c>
      <c r="G6167">
        <f>COUNTIF(pseudo_sensor!D:D,mysql_parking_location!D6167)</f>
        <v>0</v>
      </c>
    </row>
    <row r="6168" spans="1:7" x14ac:dyDescent="0.75">
      <c r="A6168">
        <v>6167</v>
      </c>
      <c r="B6168">
        <v>144.95883784060999</v>
      </c>
      <c r="C6168">
        <v>-37.787391893214</v>
      </c>
      <c r="D6168">
        <v>99</v>
      </c>
      <c r="E6168" t="s">
        <v>793</v>
      </c>
      <c r="F6168">
        <v>22435</v>
      </c>
      <c r="G6168">
        <f>COUNTIF(pseudo_sensor!D:D,mysql_parking_location!D6168)</f>
        <v>0</v>
      </c>
    </row>
    <row r="6169" spans="1:7" x14ac:dyDescent="0.75">
      <c r="A6169">
        <v>6168</v>
      </c>
      <c r="B6169">
        <v>144.985771951999</v>
      </c>
      <c r="C6169">
        <v>-37.840172248534003</v>
      </c>
      <c r="D6169">
        <v>99</v>
      </c>
      <c r="E6169" t="s">
        <v>1063</v>
      </c>
      <c r="F6169">
        <v>22301</v>
      </c>
      <c r="G6169">
        <f>COUNTIF(pseudo_sensor!D:D,mysql_parking_location!D6169)</f>
        <v>0</v>
      </c>
    </row>
    <row r="6170" spans="1:7" x14ac:dyDescent="0.75">
      <c r="A6170">
        <v>6169</v>
      </c>
      <c r="B6170">
        <v>144.97978947916999</v>
      </c>
      <c r="C6170">
        <v>-37.823588913538998</v>
      </c>
      <c r="D6170">
        <v>99</v>
      </c>
      <c r="E6170" t="s">
        <v>234</v>
      </c>
      <c r="F6170">
        <v>22774</v>
      </c>
      <c r="G6170">
        <f>COUNTIF(pseudo_sensor!D:D,mysql_parking_location!D6170)</f>
        <v>0</v>
      </c>
    </row>
    <row r="6171" spans="1:7" x14ac:dyDescent="0.75">
      <c r="A6171">
        <v>6170</v>
      </c>
      <c r="B6171">
        <v>144.97699673113101</v>
      </c>
      <c r="C6171">
        <v>-37.839905176755998</v>
      </c>
      <c r="D6171">
        <v>99</v>
      </c>
      <c r="E6171" t="s">
        <v>270</v>
      </c>
      <c r="F6171">
        <v>22474</v>
      </c>
      <c r="G6171">
        <f>COUNTIF(pseudo_sensor!D:D,mysql_parking_location!D6171)</f>
        <v>0</v>
      </c>
    </row>
    <row r="6172" spans="1:7" x14ac:dyDescent="0.75">
      <c r="A6172">
        <v>6171</v>
      </c>
      <c r="B6172">
        <v>144.944758736035</v>
      </c>
      <c r="C6172">
        <v>-37.805632257207002</v>
      </c>
      <c r="D6172">
        <v>99</v>
      </c>
      <c r="E6172" t="s">
        <v>1150</v>
      </c>
      <c r="F6172">
        <v>21342</v>
      </c>
      <c r="G6172">
        <f>COUNTIF(pseudo_sensor!D:D,mysql_parking_location!D6172)</f>
        <v>0</v>
      </c>
    </row>
    <row r="6173" spans="1:7" x14ac:dyDescent="0.75">
      <c r="A6173">
        <v>6172</v>
      </c>
      <c r="B6173">
        <v>144.94884841495099</v>
      </c>
      <c r="C6173">
        <v>-37.806955191432003</v>
      </c>
      <c r="D6173">
        <v>99</v>
      </c>
      <c r="E6173" t="s">
        <v>361</v>
      </c>
      <c r="F6173">
        <v>21433</v>
      </c>
      <c r="G6173">
        <f>COUNTIF(pseudo_sensor!D:D,mysql_parking_location!D6173)</f>
        <v>0</v>
      </c>
    </row>
    <row r="6174" spans="1:7" x14ac:dyDescent="0.75">
      <c r="A6174">
        <v>6173</v>
      </c>
      <c r="B6174">
        <v>144.94974685571</v>
      </c>
      <c r="C6174">
        <v>-37.802183175827999</v>
      </c>
      <c r="D6174">
        <v>99</v>
      </c>
      <c r="E6174" t="s">
        <v>980</v>
      </c>
      <c r="F6174">
        <v>21082</v>
      </c>
      <c r="G6174">
        <f>COUNTIF(pseudo_sensor!D:D,mysql_parking_location!D6174)</f>
        <v>0</v>
      </c>
    </row>
    <row r="6175" spans="1:7" x14ac:dyDescent="0.75">
      <c r="A6175">
        <v>6174</v>
      </c>
      <c r="B6175">
        <v>144.960715118802</v>
      </c>
      <c r="C6175">
        <v>-37.801708026115001</v>
      </c>
      <c r="D6175">
        <v>99</v>
      </c>
      <c r="E6175" t="s">
        <v>113</v>
      </c>
      <c r="F6175">
        <v>20460</v>
      </c>
      <c r="G6175">
        <f>COUNTIF(pseudo_sensor!D:D,mysql_parking_location!D6175)</f>
        <v>0</v>
      </c>
    </row>
    <row r="6176" spans="1:7" x14ac:dyDescent="0.75">
      <c r="A6176">
        <v>6175</v>
      </c>
      <c r="B6176">
        <v>144.94870959067799</v>
      </c>
      <c r="C6176">
        <v>-37.800410427693002</v>
      </c>
      <c r="D6176">
        <v>99</v>
      </c>
      <c r="E6176" t="s">
        <v>1227</v>
      </c>
      <c r="F6176">
        <v>21151</v>
      </c>
      <c r="G6176">
        <f>COUNTIF(pseudo_sensor!D:D,mysql_parking_location!D6176)</f>
        <v>0</v>
      </c>
    </row>
    <row r="6177" spans="1:7" x14ac:dyDescent="0.75">
      <c r="A6177">
        <v>6176</v>
      </c>
      <c r="B6177">
        <v>144.946288716341</v>
      </c>
      <c r="C6177">
        <v>-37.809959894275998</v>
      </c>
      <c r="D6177">
        <v>99</v>
      </c>
      <c r="E6177" t="s">
        <v>851</v>
      </c>
      <c r="F6177">
        <v>21473</v>
      </c>
      <c r="G6177">
        <f>COUNTIF(pseudo_sensor!D:D,mysql_parking_location!D6177)</f>
        <v>0</v>
      </c>
    </row>
    <row r="6178" spans="1:7" x14ac:dyDescent="0.75">
      <c r="A6178">
        <v>6177</v>
      </c>
      <c r="B6178">
        <v>144.944948291873</v>
      </c>
      <c r="C6178">
        <v>-37.805276255483001</v>
      </c>
      <c r="D6178">
        <v>99</v>
      </c>
      <c r="E6178" t="s">
        <v>32</v>
      </c>
      <c r="F6178">
        <v>21341</v>
      </c>
      <c r="G6178">
        <f>COUNTIF(pseudo_sensor!D:D,mysql_parking_location!D6178)</f>
        <v>0</v>
      </c>
    </row>
    <row r="6179" spans="1:7" x14ac:dyDescent="0.75">
      <c r="A6179">
        <v>6178</v>
      </c>
      <c r="B6179">
        <v>144.94434447126801</v>
      </c>
      <c r="C6179">
        <v>-37.80681873148</v>
      </c>
      <c r="D6179">
        <v>99</v>
      </c>
      <c r="E6179" t="s">
        <v>422</v>
      </c>
      <c r="F6179">
        <v>21459</v>
      </c>
      <c r="G6179">
        <f>COUNTIF(pseudo_sensor!D:D,mysql_parking_location!D6179)</f>
        <v>0</v>
      </c>
    </row>
    <row r="6180" spans="1:7" x14ac:dyDescent="0.75">
      <c r="A6180">
        <v>6179</v>
      </c>
      <c r="B6180">
        <v>144.951562398357</v>
      </c>
      <c r="C6180">
        <v>-37.805493339106</v>
      </c>
      <c r="D6180">
        <v>99</v>
      </c>
      <c r="E6180" t="s">
        <v>464</v>
      </c>
      <c r="F6180">
        <v>20979</v>
      </c>
      <c r="G6180">
        <f>COUNTIF(pseudo_sensor!D:D,mysql_parking_location!D6180)</f>
        <v>0</v>
      </c>
    </row>
    <row r="6181" spans="1:7" x14ac:dyDescent="0.75">
      <c r="A6181">
        <v>6180</v>
      </c>
      <c r="B6181">
        <v>144.944299732871</v>
      </c>
      <c r="C6181">
        <v>-37.806883413563</v>
      </c>
      <c r="D6181">
        <v>99</v>
      </c>
      <c r="E6181" t="s">
        <v>422</v>
      </c>
      <c r="F6181">
        <v>21459</v>
      </c>
      <c r="G6181">
        <f>COUNTIF(pseudo_sensor!D:D,mysql_parking_location!D6181)</f>
        <v>0</v>
      </c>
    </row>
    <row r="6182" spans="1:7" x14ac:dyDescent="0.75">
      <c r="A6182">
        <v>6181</v>
      </c>
      <c r="B6182">
        <v>144.94353450848601</v>
      </c>
      <c r="C6182">
        <v>-37.807980268778003</v>
      </c>
      <c r="D6182">
        <v>99</v>
      </c>
      <c r="E6182" t="s">
        <v>1951</v>
      </c>
      <c r="F6182">
        <v>21449</v>
      </c>
      <c r="G6182">
        <f>COUNTIF(pseudo_sensor!D:D,mysql_parking_location!D6182)</f>
        <v>0</v>
      </c>
    </row>
    <row r="6183" spans="1:7" x14ac:dyDescent="0.75">
      <c r="A6183">
        <v>6182</v>
      </c>
      <c r="B6183">
        <v>144.95427840035899</v>
      </c>
      <c r="C6183">
        <v>-37.802899112866001</v>
      </c>
      <c r="D6183">
        <v>99</v>
      </c>
      <c r="E6183" t="s">
        <v>197</v>
      </c>
      <c r="F6183">
        <v>21105</v>
      </c>
      <c r="G6183">
        <f>COUNTIF(pseudo_sensor!D:D,mysql_parking_location!D6183)</f>
        <v>0</v>
      </c>
    </row>
    <row r="6184" spans="1:7" x14ac:dyDescent="0.75">
      <c r="A6184">
        <v>6183</v>
      </c>
      <c r="B6184">
        <v>144.94577468147901</v>
      </c>
      <c r="C6184">
        <v>-37.795609332802002</v>
      </c>
      <c r="D6184">
        <v>99</v>
      </c>
      <c r="E6184" t="s">
        <v>833</v>
      </c>
      <c r="F6184">
        <v>21229</v>
      </c>
      <c r="G6184">
        <f>COUNTIF(pseudo_sensor!D:D,mysql_parking_location!D6184)</f>
        <v>0</v>
      </c>
    </row>
    <row r="6185" spans="1:7" x14ac:dyDescent="0.75">
      <c r="A6185">
        <v>6184</v>
      </c>
      <c r="B6185">
        <v>144.953554280969</v>
      </c>
      <c r="C6185">
        <v>-37.803595302467997</v>
      </c>
      <c r="D6185">
        <v>99</v>
      </c>
      <c r="E6185" t="s">
        <v>685</v>
      </c>
      <c r="F6185">
        <v>20973</v>
      </c>
      <c r="G6185">
        <f>COUNTIF(pseudo_sensor!D:D,mysql_parking_location!D6185)</f>
        <v>0</v>
      </c>
    </row>
    <row r="6186" spans="1:7" x14ac:dyDescent="0.75">
      <c r="A6186">
        <v>6185</v>
      </c>
      <c r="B6186">
        <v>144.943647912198</v>
      </c>
      <c r="C6186">
        <v>-37.802706590280003</v>
      </c>
      <c r="D6186">
        <v>99</v>
      </c>
      <c r="E6186" t="s">
        <v>508</v>
      </c>
      <c r="F6186">
        <v>21026</v>
      </c>
      <c r="G6186">
        <f>COUNTIF(pseudo_sensor!D:D,mysql_parking_location!D6186)</f>
        <v>0</v>
      </c>
    </row>
    <row r="6187" spans="1:7" x14ac:dyDescent="0.75">
      <c r="A6187">
        <v>6186</v>
      </c>
      <c r="B6187">
        <v>144.94684875103101</v>
      </c>
      <c r="C6187">
        <v>-37.795773189419997</v>
      </c>
      <c r="D6187">
        <v>99</v>
      </c>
      <c r="E6187" t="s">
        <v>600</v>
      </c>
      <c r="F6187">
        <v>21232</v>
      </c>
      <c r="G6187">
        <f>COUNTIF(pseudo_sensor!D:D,mysql_parking_location!D6187)</f>
        <v>0</v>
      </c>
    </row>
    <row r="6188" spans="1:7" x14ac:dyDescent="0.75">
      <c r="A6188">
        <v>6187</v>
      </c>
      <c r="B6188">
        <v>144.94663054563699</v>
      </c>
      <c r="C6188">
        <v>-37.795655012249</v>
      </c>
      <c r="D6188">
        <v>99</v>
      </c>
      <c r="E6188" t="s">
        <v>600</v>
      </c>
      <c r="F6188">
        <v>21232</v>
      </c>
      <c r="G6188">
        <f>COUNTIF(pseudo_sensor!D:D,mysql_parking_location!D6188)</f>
        <v>0</v>
      </c>
    </row>
    <row r="6189" spans="1:7" x14ac:dyDescent="0.75">
      <c r="A6189">
        <v>6188</v>
      </c>
      <c r="B6189">
        <v>144.94806856813599</v>
      </c>
      <c r="C6189">
        <v>-37.798682516698001</v>
      </c>
      <c r="D6189">
        <v>99</v>
      </c>
      <c r="E6189" t="s">
        <v>470</v>
      </c>
      <c r="F6189">
        <v>21168</v>
      </c>
      <c r="G6189">
        <f>COUNTIF(pseudo_sensor!D:D,mysql_parking_location!D6189)</f>
        <v>0</v>
      </c>
    </row>
    <row r="6190" spans="1:7" x14ac:dyDescent="0.75">
      <c r="A6190">
        <v>6189</v>
      </c>
      <c r="B6190">
        <v>144.94856163156399</v>
      </c>
      <c r="C6190">
        <v>-37.798738912476999</v>
      </c>
      <c r="D6190">
        <v>99</v>
      </c>
      <c r="E6190" t="s">
        <v>470</v>
      </c>
      <c r="F6190">
        <v>21168</v>
      </c>
      <c r="G6190">
        <f>COUNTIF(pseudo_sensor!D:D,mysql_parking_location!D6190)</f>
        <v>0</v>
      </c>
    </row>
    <row r="6191" spans="1:7" x14ac:dyDescent="0.75">
      <c r="A6191">
        <v>6190</v>
      </c>
      <c r="B6191">
        <v>144.94809511275699</v>
      </c>
      <c r="C6191">
        <v>-37.797580960083003</v>
      </c>
      <c r="D6191">
        <v>99</v>
      </c>
      <c r="E6191" t="s">
        <v>493</v>
      </c>
      <c r="F6191">
        <v>21192</v>
      </c>
      <c r="G6191">
        <f>COUNTIF(pseudo_sensor!D:D,mysql_parking_location!D6191)</f>
        <v>0</v>
      </c>
    </row>
    <row r="6192" spans="1:7" x14ac:dyDescent="0.75">
      <c r="A6192">
        <v>6191</v>
      </c>
      <c r="B6192">
        <v>144.954027854625</v>
      </c>
      <c r="C6192">
        <v>-37.802967067765003</v>
      </c>
      <c r="D6192">
        <v>99</v>
      </c>
      <c r="E6192" t="s">
        <v>197</v>
      </c>
      <c r="F6192">
        <v>21105</v>
      </c>
      <c r="G6192">
        <f>COUNTIF(pseudo_sensor!D:D,mysql_parking_location!D6192)</f>
        <v>0</v>
      </c>
    </row>
    <row r="6193" spans="1:7" x14ac:dyDescent="0.75">
      <c r="A6193">
        <v>6192</v>
      </c>
      <c r="B6193">
        <v>144.94480939744801</v>
      </c>
      <c r="C6193">
        <v>-37.802628822647002</v>
      </c>
      <c r="D6193">
        <v>99</v>
      </c>
      <c r="E6193" t="s">
        <v>1562</v>
      </c>
      <c r="F6193">
        <v>21032</v>
      </c>
      <c r="G6193">
        <f>COUNTIF(pseudo_sensor!D:D,mysql_parking_location!D6193)</f>
        <v>0</v>
      </c>
    </row>
    <row r="6194" spans="1:7" x14ac:dyDescent="0.75">
      <c r="A6194">
        <v>6193</v>
      </c>
      <c r="B6194">
        <v>144.94583019137701</v>
      </c>
      <c r="C6194">
        <v>-37.800154562735003</v>
      </c>
      <c r="D6194">
        <v>99</v>
      </c>
      <c r="E6194" t="s">
        <v>2158</v>
      </c>
      <c r="F6194">
        <v>21156</v>
      </c>
      <c r="G6194">
        <f>COUNTIF(pseudo_sensor!D:D,mysql_parking_location!D6194)</f>
        <v>0</v>
      </c>
    </row>
    <row r="6195" spans="1:7" x14ac:dyDescent="0.75">
      <c r="A6195">
        <v>6194</v>
      </c>
      <c r="B6195">
        <v>144.956806416353</v>
      </c>
      <c r="C6195">
        <v>-37.805077338647003</v>
      </c>
      <c r="D6195">
        <v>99</v>
      </c>
      <c r="E6195" t="s">
        <v>862</v>
      </c>
      <c r="F6195">
        <v>20935</v>
      </c>
      <c r="G6195">
        <f>COUNTIF(pseudo_sensor!D:D,mysql_parking_location!D6195)</f>
        <v>0</v>
      </c>
    </row>
    <row r="6196" spans="1:7" x14ac:dyDescent="0.75">
      <c r="A6196">
        <v>6195</v>
      </c>
      <c r="B6196">
        <v>144.94298447839</v>
      </c>
      <c r="C6196">
        <v>-37.792368942829</v>
      </c>
      <c r="D6196">
        <v>99</v>
      </c>
      <c r="E6196" t="s">
        <v>1117</v>
      </c>
      <c r="F6196">
        <v>21247</v>
      </c>
      <c r="G6196">
        <f>COUNTIF(pseudo_sensor!D:D,mysql_parking_location!D6196)</f>
        <v>0</v>
      </c>
    </row>
    <row r="6197" spans="1:7" x14ac:dyDescent="0.75">
      <c r="A6197">
        <v>6196</v>
      </c>
      <c r="B6197">
        <v>144.943611034648</v>
      </c>
      <c r="C6197">
        <v>-37.801563278415003</v>
      </c>
      <c r="D6197">
        <v>99</v>
      </c>
      <c r="E6197" t="s">
        <v>154</v>
      </c>
      <c r="F6197">
        <v>21044</v>
      </c>
      <c r="G6197">
        <f>COUNTIF(pseudo_sensor!D:D,mysql_parking_location!D6197)</f>
        <v>0</v>
      </c>
    </row>
    <row r="6198" spans="1:7" x14ac:dyDescent="0.75">
      <c r="A6198">
        <v>6197</v>
      </c>
      <c r="B6198">
        <v>144.94367973955701</v>
      </c>
      <c r="C6198">
        <v>-37.801186667826997</v>
      </c>
      <c r="D6198">
        <v>99</v>
      </c>
      <c r="E6198" t="s">
        <v>154</v>
      </c>
      <c r="F6198">
        <v>21044</v>
      </c>
      <c r="G6198">
        <f>COUNTIF(pseudo_sensor!D:D,mysql_parking_location!D6198)</f>
        <v>0</v>
      </c>
    </row>
    <row r="6199" spans="1:7" x14ac:dyDescent="0.75">
      <c r="A6199">
        <v>6198</v>
      </c>
      <c r="B6199">
        <v>144.94857981310199</v>
      </c>
      <c r="C6199">
        <v>-37.797967133222997</v>
      </c>
      <c r="D6199">
        <v>99</v>
      </c>
      <c r="E6199" t="s">
        <v>493</v>
      </c>
      <c r="F6199">
        <v>21192</v>
      </c>
      <c r="G6199">
        <f>COUNTIF(pseudo_sensor!D:D,mysql_parking_location!D6199)</f>
        <v>0</v>
      </c>
    </row>
    <row r="6200" spans="1:7" x14ac:dyDescent="0.75">
      <c r="A6200">
        <v>6199</v>
      </c>
      <c r="B6200">
        <v>144.94105966866701</v>
      </c>
      <c r="C6200">
        <v>-37.799913645247997</v>
      </c>
      <c r="D6200">
        <v>99</v>
      </c>
      <c r="E6200" t="s">
        <v>229</v>
      </c>
      <c r="F6200">
        <v>21299</v>
      </c>
      <c r="G6200">
        <f>COUNTIF(pseudo_sensor!D:D,mysql_parking_location!D6200)</f>
        <v>0</v>
      </c>
    </row>
    <row r="6201" spans="1:7" x14ac:dyDescent="0.75">
      <c r="A6201">
        <v>6200</v>
      </c>
      <c r="B6201">
        <v>144.97858497391201</v>
      </c>
      <c r="C6201">
        <v>-37.809042464811</v>
      </c>
      <c r="D6201">
        <v>99</v>
      </c>
      <c r="E6201" t="s">
        <v>232</v>
      </c>
      <c r="F6201">
        <v>20896</v>
      </c>
      <c r="G6201">
        <f>COUNTIF(pseudo_sensor!D:D,mysql_parking_location!D6201)</f>
        <v>0</v>
      </c>
    </row>
    <row r="6202" spans="1:7" x14ac:dyDescent="0.75">
      <c r="A6202">
        <v>6201</v>
      </c>
      <c r="B6202">
        <v>144.96217629518699</v>
      </c>
      <c r="C6202">
        <v>-37.791845107613</v>
      </c>
      <c r="D6202">
        <v>99</v>
      </c>
      <c r="E6202" t="s">
        <v>569</v>
      </c>
      <c r="F6202">
        <v>22373</v>
      </c>
      <c r="G6202">
        <f>COUNTIF(pseudo_sensor!D:D,mysql_parking_location!D6202)</f>
        <v>0</v>
      </c>
    </row>
    <row r="6203" spans="1:7" x14ac:dyDescent="0.75">
      <c r="A6203">
        <v>6202</v>
      </c>
      <c r="B6203">
        <v>144.98175996394099</v>
      </c>
      <c r="C6203">
        <v>-37.818766155563999</v>
      </c>
      <c r="D6203">
        <v>99</v>
      </c>
      <c r="E6203">
        <v>99</v>
      </c>
      <c r="F6203">
        <v>99</v>
      </c>
      <c r="G6203">
        <f>COUNTIF(pseudo_sensor!D:D,mysql_parking_location!D6203)</f>
        <v>0</v>
      </c>
    </row>
    <row r="6204" spans="1:7" x14ac:dyDescent="0.75">
      <c r="A6204">
        <v>6203</v>
      </c>
      <c r="B6204">
        <v>144.953429169792</v>
      </c>
      <c r="C6204">
        <v>-37.801515638067997</v>
      </c>
      <c r="D6204">
        <v>99</v>
      </c>
      <c r="E6204" t="s">
        <v>1555</v>
      </c>
      <c r="F6204">
        <v>21107</v>
      </c>
      <c r="G6204">
        <f>COUNTIF(pseudo_sensor!D:D,mysql_parking_location!D6204)</f>
        <v>0</v>
      </c>
    </row>
    <row r="6205" spans="1:7" x14ac:dyDescent="0.75">
      <c r="A6205">
        <v>6204</v>
      </c>
      <c r="B6205">
        <v>144.92132223407501</v>
      </c>
      <c r="C6205">
        <v>-37.797848502000001</v>
      </c>
      <c r="D6205">
        <v>99</v>
      </c>
      <c r="E6205" t="s">
        <v>959</v>
      </c>
      <c r="F6205">
        <v>21845</v>
      </c>
      <c r="G6205">
        <f>COUNTIF(pseudo_sensor!D:D,mysql_parking_location!D6205)</f>
        <v>0</v>
      </c>
    </row>
    <row r="6206" spans="1:7" x14ac:dyDescent="0.75">
      <c r="A6206">
        <v>6205</v>
      </c>
      <c r="B6206">
        <v>144.91685827046999</v>
      </c>
      <c r="C6206">
        <v>-37.794508007904</v>
      </c>
      <c r="D6206">
        <v>99</v>
      </c>
      <c r="E6206" t="s">
        <v>448</v>
      </c>
      <c r="F6206">
        <v>22842</v>
      </c>
      <c r="G6206">
        <f>COUNTIF(pseudo_sensor!D:D,mysql_parking_location!D6206)</f>
        <v>0</v>
      </c>
    </row>
    <row r="6207" spans="1:7" x14ac:dyDescent="0.75">
      <c r="A6207">
        <v>6206</v>
      </c>
      <c r="B6207">
        <v>144.95066133111999</v>
      </c>
      <c r="C6207">
        <v>-37.776996478069996</v>
      </c>
      <c r="D6207">
        <v>99</v>
      </c>
      <c r="E6207" t="s">
        <v>208</v>
      </c>
      <c r="F6207">
        <v>22397</v>
      </c>
      <c r="G6207">
        <f>COUNTIF(pseudo_sensor!D:D,mysql_parking_location!D6207)</f>
        <v>0</v>
      </c>
    </row>
    <row r="6208" spans="1:7" x14ac:dyDescent="0.75">
      <c r="A6208">
        <v>6207</v>
      </c>
      <c r="B6208">
        <v>144.95197255442301</v>
      </c>
      <c r="C6208">
        <v>-37.786513713875998</v>
      </c>
      <c r="D6208">
        <v>99</v>
      </c>
      <c r="E6208">
        <v>99</v>
      </c>
      <c r="F6208">
        <v>99</v>
      </c>
      <c r="G6208">
        <f>COUNTIF(pseudo_sensor!D:D,mysql_parking_location!D6208)</f>
        <v>0</v>
      </c>
    </row>
    <row r="6209" spans="1:7" x14ac:dyDescent="0.75">
      <c r="A6209">
        <v>6208</v>
      </c>
      <c r="B6209">
        <v>144.952055472002</v>
      </c>
      <c r="C6209">
        <v>-37.786449028173998</v>
      </c>
      <c r="D6209">
        <v>99</v>
      </c>
      <c r="E6209">
        <v>99</v>
      </c>
      <c r="F6209">
        <v>99</v>
      </c>
      <c r="G6209">
        <f>COUNTIF(pseudo_sensor!D:D,mysql_parking_location!D6209)</f>
        <v>0</v>
      </c>
    </row>
    <row r="6210" spans="1:7" x14ac:dyDescent="0.75">
      <c r="A6210">
        <v>6209</v>
      </c>
      <c r="B6210">
        <v>144.95893838443399</v>
      </c>
      <c r="C6210">
        <v>-37.793110451345001</v>
      </c>
      <c r="D6210">
        <v>99</v>
      </c>
      <c r="E6210" t="s">
        <v>527</v>
      </c>
      <c r="F6210">
        <v>22599</v>
      </c>
      <c r="G6210">
        <f>COUNTIF(pseudo_sensor!D:D,mysql_parking_location!D6210)</f>
        <v>0</v>
      </c>
    </row>
    <row r="6211" spans="1:7" x14ac:dyDescent="0.75">
      <c r="A6211">
        <v>6210</v>
      </c>
      <c r="B6211">
        <v>144.98257474907601</v>
      </c>
      <c r="C6211">
        <v>-37.815380116116003</v>
      </c>
      <c r="D6211" t="s">
        <v>4019</v>
      </c>
      <c r="E6211" t="s">
        <v>852</v>
      </c>
      <c r="F6211">
        <v>21937</v>
      </c>
      <c r="G6211">
        <f>COUNTIF(pseudo_sensor!D:D,mysql_parking_location!D6211)</f>
        <v>2</v>
      </c>
    </row>
    <row r="6212" spans="1:7" x14ac:dyDescent="0.75">
      <c r="A6212">
        <v>6211</v>
      </c>
      <c r="B6212">
        <v>144.983118819564</v>
      </c>
      <c r="C6212">
        <v>-37.812177735017997</v>
      </c>
      <c r="D6212" t="s">
        <v>6164</v>
      </c>
      <c r="E6212" t="s">
        <v>1368</v>
      </c>
      <c r="F6212">
        <v>22622</v>
      </c>
      <c r="G6212">
        <f>COUNTIF(pseudo_sensor!D:D,mysql_parking_location!D6212)</f>
        <v>2</v>
      </c>
    </row>
    <row r="6213" spans="1:7" x14ac:dyDescent="0.75">
      <c r="A6213">
        <v>6212</v>
      </c>
      <c r="B6213">
        <v>144.98318799879499</v>
      </c>
      <c r="C6213">
        <v>-37.811922249750999</v>
      </c>
      <c r="D6213" t="s">
        <v>1961</v>
      </c>
      <c r="E6213" t="s">
        <v>1368</v>
      </c>
      <c r="F6213">
        <v>22622</v>
      </c>
      <c r="G6213">
        <f>COUNTIF(pseudo_sensor!D:D,mysql_parking_location!D6213)</f>
        <v>2</v>
      </c>
    </row>
    <row r="6214" spans="1:7" x14ac:dyDescent="0.75">
      <c r="A6214">
        <v>6213</v>
      </c>
      <c r="B6214">
        <v>144.97325518905501</v>
      </c>
      <c r="C6214">
        <v>-37.808717564662999</v>
      </c>
      <c r="D6214">
        <v>99</v>
      </c>
      <c r="E6214" t="s">
        <v>2083</v>
      </c>
      <c r="F6214">
        <v>21561</v>
      </c>
      <c r="G6214">
        <f>COUNTIF(pseudo_sensor!D:D,mysql_parking_location!D6214)</f>
        <v>0</v>
      </c>
    </row>
    <row r="6215" spans="1:7" x14ac:dyDescent="0.75">
      <c r="A6215">
        <v>6214</v>
      </c>
      <c r="B6215">
        <v>144.98778581855299</v>
      </c>
      <c r="C6215">
        <v>-37.821224996569001</v>
      </c>
      <c r="D6215">
        <v>99</v>
      </c>
      <c r="E6215">
        <v>99</v>
      </c>
      <c r="F6215">
        <v>99</v>
      </c>
      <c r="G6215">
        <f>COUNTIF(pseudo_sensor!D:D,mysql_parking_location!D6215)</f>
        <v>0</v>
      </c>
    </row>
    <row r="6216" spans="1:7" x14ac:dyDescent="0.75">
      <c r="A6216">
        <v>6215</v>
      </c>
      <c r="B6216">
        <v>144.98931131542599</v>
      </c>
      <c r="C6216">
        <v>-37.818248115517001</v>
      </c>
      <c r="D6216">
        <v>99</v>
      </c>
      <c r="E6216" t="s">
        <v>1888</v>
      </c>
      <c r="F6216">
        <v>21994</v>
      </c>
      <c r="G6216">
        <f>COUNTIF(pseudo_sensor!D:D,mysql_parking_location!D6216)</f>
        <v>0</v>
      </c>
    </row>
    <row r="6217" spans="1:7" x14ac:dyDescent="0.75">
      <c r="A6217">
        <v>6216</v>
      </c>
      <c r="B6217">
        <v>144.98022233494601</v>
      </c>
      <c r="C6217">
        <v>-37.823456501517001</v>
      </c>
      <c r="D6217">
        <v>99</v>
      </c>
      <c r="E6217" t="s">
        <v>234</v>
      </c>
      <c r="F6217">
        <v>22774</v>
      </c>
      <c r="G6217">
        <f>COUNTIF(pseudo_sensor!D:D,mysql_parking_location!D6217)</f>
        <v>0</v>
      </c>
    </row>
    <row r="6218" spans="1:7" x14ac:dyDescent="0.75">
      <c r="A6218">
        <v>6217</v>
      </c>
      <c r="B6218">
        <v>144.92671238932101</v>
      </c>
      <c r="C6218">
        <v>-37.794747712071</v>
      </c>
      <c r="D6218">
        <v>99</v>
      </c>
      <c r="E6218" t="s">
        <v>1326</v>
      </c>
      <c r="F6218">
        <v>21686</v>
      </c>
      <c r="G6218">
        <f>COUNTIF(pseudo_sensor!D:D,mysql_parking_location!D6218)</f>
        <v>0</v>
      </c>
    </row>
    <row r="6219" spans="1:7" x14ac:dyDescent="0.75">
      <c r="A6219">
        <v>6218</v>
      </c>
      <c r="B6219">
        <v>144.91836507647801</v>
      </c>
      <c r="C6219">
        <v>-37.793400222058999</v>
      </c>
      <c r="D6219">
        <v>99</v>
      </c>
      <c r="E6219" t="s">
        <v>576</v>
      </c>
      <c r="F6219">
        <v>21812</v>
      </c>
      <c r="G6219">
        <f>COUNTIF(pseudo_sensor!D:D,mysql_parking_location!D6219)</f>
        <v>0</v>
      </c>
    </row>
    <row r="6220" spans="1:7" x14ac:dyDescent="0.75">
      <c r="A6220">
        <v>6219</v>
      </c>
      <c r="B6220">
        <v>144.93076697136399</v>
      </c>
      <c r="C6220">
        <v>-37.797614420979997</v>
      </c>
      <c r="D6220">
        <v>99</v>
      </c>
      <c r="E6220" t="s">
        <v>1342</v>
      </c>
      <c r="F6220">
        <v>21714</v>
      </c>
      <c r="G6220">
        <f>COUNTIF(pseudo_sensor!D:D,mysql_parking_location!D6220)</f>
        <v>0</v>
      </c>
    </row>
    <row r="6221" spans="1:7" x14ac:dyDescent="0.75">
      <c r="A6221">
        <v>6220</v>
      </c>
      <c r="B6221">
        <v>144.94157675258799</v>
      </c>
      <c r="C6221">
        <v>-37.779004130884999</v>
      </c>
      <c r="D6221">
        <v>99</v>
      </c>
      <c r="E6221" t="s">
        <v>1541</v>
      </c>
      <c r="F6221">
        <v>22919</v>
      </c>
      <c r="G6221">
        <f>COUNTIF(pseudo_sensor!D:D,mysql_parking_location!D6221)</f>
        <v>0</v>
      </c>
    </row>
    <row r="6222" spans="1:7" x14ac:dyDescent="0.75">
      <c r="A6222">
        <v>6221</v>
      </c>
      <c r="B6222">
        <v>144.94169679160899</v>
      </c>
      <c r="C6222">
        <v>-37.779417169204997</v>
      </c>
      <c r="D6222">
        <v>99</v>
      </c>
      <c r="E6222" t="s">
        <v>1463</v>
      </c>
      <c r="F6222">
        <v>22928</v>
      </c>
      <c r="G6222">
        <f>COUNTIF(pseudo_sensor!D:D,mysql_parking_location!D6222)</f>
        <v>0</v>
      </c>
    </row>
    <row r="6223" spans="1:7" x14ac:dyDescent="0.75">
      <c r="A6223">
        <v>6222</v>
      </c>
      <c r="B6223">
        <v>144.92277550562201</v>
      </c>
      <c r="C6223">
        <v>-37.796896640017003</v>
      </c>
      <c r="D6223">
        <v>99</v>
      </c>
      <c r="E6223" t="s">
        <v>484</v>
      </c>
      <c r="F6223">
        <v>21844</v>
      </c>
      <c r="G6223">
        <f>COUNTIF(pseudo_sensor!D:D,mysql_parking_location!D6223)</f>
        <v>0</v>
      </c>
    </row>
    <row r="6224" spans="1:7" x14ac:dyDescent="0.75">
      <c r="A6224">
        <v>6223</v>
      </c>
      <c r="B6224">
        <v>144.955709563742</v>
      </c>
      <c r="C6224">
        <v>-37.795385100682999</v>
      </c>
      <c r="D6224">
        <v>99</v>
      </c>
      <c r="E6224" t="s">
        <v>912</v>
      </c>
      <c r="F6224">
        <v>22348</v>
      </c>
      <c r="G6224">
        <f>COUNTIF(pseudo_sensor!D:D,mysql_parking_location!D6224)</f>
        <v>0</v>
      </c>
    </row>
    <row r="6225" spans="1:7" x14ac:dyDescent="0.75">
      <c r="A6225">
        <v>6224</v>
      </c>
      <c r="B6225">
        <v>144.955760640254</v>
      </c>
      <c r="C6225">
        <v>-37.794970355293003</v>
      </c>
      <c r="D6225">
        <v>99</v>
      </c>
      <c r="E6225" t="s">
        <v>912</v>
      </c>
      <c r="F6225">
        <v>22348</v>
      </c>
      <c r="G6225">
        <f>COUNTIF(pseudo_sensor!D:D,mysql_parking_location!D6225)</f>
        <v>0</v>
      </c>
    </row>
    <row r="6226" spans="1:7" x14ac:dyDescent="0.75">
      <c r="A6226">
        <v>6225</v>
      </c>
      <c r="B6226">
        <v>144.95583523442301</v>
      </c>
      <c r="C6226">
        <v>-37.795242716135</v>
      </c>
      <c r="D6226">
        <v>99</v>
      </c>
      <c r="E6226" t="s">
        <v>912</v>
      </c>
      <c r="F6226">
        <v>22348</v>
      </c>
      <c r="G6226">
        <f>COUNTIF(pseudo_sensor!D:D,mysql_parking_location!D6226)</f>
        <v>0</v>
      </c>
    </row>
    <row r="6227" spans="1:7" x14ac:dyDescent="0.75">
      <c r="A6227">
        <v>6226</v>
      </c>
      <c r="B6227">
        <v>144.97219073226699</v>
      </c>
      <c r="C6227">
        <v>-37.822430089298003</v>
      </c>
      <c r="D6227">
        <v>99</v>
      </c>
      <c r="E6227" t="s">
        <v>1103</v>
      </c>
      <c r="F6227">
        <v>22696</v>
      </c>
      <c r="G6227">
        <f>COUNTIF(pseudo_sensor!D:D,mysql_parking_location!D6227)</f>
        <v>0</v>
      </c>
    </row>
    <row r="6228" spans="1:7" x14ac:dyDescent="0.75">
      <c r="A6228">
        <v>6227</v>
      </c>
      <c r="B6228">
        <v>144.95363727519501</v>
      </c>
      <c r="C6228">
        <v>-37.782748477105002</v>
      </c>
      <c r="D6228">
        <v>99</v>
      </c>
      <c r="E6228">
        <v>99</v>
      </c>
      <c r="F6228">
        <v>99</v>
      </c>
      <c r="G6228">
        <f>COUNTIF(pseudo_sensor!D:D,mysql_parking_location!D6228)</f>
        <v>0</v>
      </c>
    </row>
    <row r="6229" spans="1:7" x14ac:dyDescent="0.75">
      <c r="A6229">
        <v>6228</v>
      </c>
      <c r="B6229">
        <v>144.971316973835</v>
      </c>
      <c r="C6229">
        <v>-37.825829734381998</v>
      </c>
      <c r="D6229">
        <v>99</v>
      </c>
      <c r="E6229" t="s">
        <v>112</v>
      </c>
      <c r="F6229">
        <v>22700</v>
      </c>
      <c r="G6229">
        <f>COUNTIF(pseudo_sensor!D:D,mysql_parking_location!D6229)</f>
        <v>0</v>
      </c>
    </row>
    <row r="6230" spans="1:7" x14ac:dyDescent="0.75">
      <c r="A6230">
        <v>6229</v>
      </c>
      <c r="B6230">
        <v>144.97174206288301</v>
      </c>
      <c r="C6230">
        <v>-37.824437465875</v>
      </c>
      <c r="D6230">
        <v>99</v>
      </c>
      <c r="E6230" t="s">
        <v>114</v>
      </c>
      <c r="F6230">
        <v>22089</v>
      </c>
      <c r="G6230">
        <f>COUNTIF(pseudo_sensor!D:D,mysql_parking_location!D6230)</f>
        <v>0</v>
      </c>
    </row>
    <row r="6231" spans="1:7" x14ac:dyDescent="0.75">
      <c r="A6231">
        <v>6230</v>
      </c>
      <c r="B6231">
        <v>144.971766675125</v>
      </c>
      <c r="C6231">
        <v>-37.824482708034999</v>
      </c>
      <c r="D6231">
        <v>99</v>
      </c>
      <c r="E6231" t="s">
        <v>114</v>
      </c>
      <c r="F6231">
        <v>22089</v>
      </c>
      <c r="G6231">
        <f>COUNTIF(pseudo_sensor!D:D,mysql_parking_location!D6231)</f>
        <v>0</v>
      </c>
    </row>
    <row r="6232" spans="1:7" x14ac:dyDescent="0.75">
      <c r="A6232">
        <v>6231</v>
      </c>
      <c r="B6232">
        <v>144.956383651697</v>
      </c>
      <c r="C6232">
        <v>-37.827789060840999</v>
      </c>
      <c r="D6232">
        <v>99</v>
      </c>
      <c r="E6232" t="s">
        <v>828</v>
      </c>
      <c r="F6232">
        <v>22010</v>
      </c>
      <c r="G6232">
        <f>COUNTIF(pseudo_sensor!D:D,mysql_parking_location!D6232)</f>
        <v>0</v>
      </c>
    </row>
    <row r="6233" spans="1:7" x14ac:dyDescent="0.75">
      <c r="A6233">
        <v>6232</v>
      </c>
      <c r="B6233">
        <v>144.972556101598</v>
      </c>
      <c r="C6233">
        <v>-37.825600598999003</v>
      </c>
      <c r="D6233">
        <v>99</v>
      </c>
      <c r="E6233" t="s">
        <v>114</v>
      </c>
      <c r="F6233">
        <v>22089</v>
      </c>
      <c r="G6233">
        <f>COUNTIF(pseudo_sensor!D:D,mysql_parking_location!D6233)</f>
        <v>0</v>
      </c>
    </row>
    <row r="6234" spans="1:7" x14ac:dyDescent="0.75">
      <c r="A6234">
        <v>6233</v>
      </c>
      <c r="B6234">
        <v>144.97859051934199</v>
      </c>
      <c r="C6234">
        <v>-37.832806201380002</v>
      </c>
      <c r="D6234">
        <v>99</v>
      </c>
      <c r="E6234" t="s">
        <v>40</v>
      </c>
      <c r="F6234">
        <v>22706</v>
      </c>
      <c r="G6234">
        <f>COUNTIF(pseudo_sensor!D:D,mysql_parking_location!D6234)</f>
        <v>0</v>
      </c>
    </row>
    <row r="6235" spans="1:7" x14ac:dyDescent="0.75">
      <c r="A6235">
        <v>6234</v>
      </c>
      <c r="B6235">
        <v>144.977019501059</v>
      </c>
      <c r="C6235">
        <v>-37.831443144772003</v>
      </c>
      <c r="D6235">
        <v>99</v>
      </c>
      <c r="E6235" t="s">
        <v>40</v>
      </c>
      <c r="F6235">
        <v>22706</v>
      </c>
      <c r="G6235">
        <f>COUNTIF(pseudo_sensor!D:D,mysql_parking_location!D6235)</f>
        <v>0</v>
      </c>
    </row>
    <row r="6236" spans="1:7" x14ac:dyDescent="0.75">
      <c r="A6236">
        <v>6235</v>
      </c>
      <c r="B6236">
        <v>144.92402215445799</v>
      </c>
      <c r="C6236">
        <v>-37.795380121938003</v>
      </c>
      <c r="D6236">
        <v>99</v>
      </c>
      <c r="E6236" t="s">
        <v>1215</v>
      </c>
      <c r="F6236">
        <v>22840</v>
      </c>
      <c r="G6236">
        <f>COUNTIF(pseudo_sensor!D:D,mysql_parking_location!D6236)</f>
        <v>0</v>
      </c>
    </row>
    <row r="6237" spans="1:7" x14ac:dyDescent="0.75">
      <c r="A6237">
        <v>6236</v>
      </c>
      <c r="B6237">
        <v>144.922915919312</v>
      </c>
      <c r="C6237">
        <v>-37.798893313690002</v>
      </c>
      <c r="D6237">
        <v>99</v>
      </c>
      <c r="E6237" t="s">
        <v>46</v>
      </c>
      <c r="F6237">
        <v>21741</v>
      </c>
      <c r="G6237">
        <f>COUNTIF(pseudo_sensor!D:D,mysql_parking_location!D6237)</f>
        <v>0</v>
      </c>
    </row>
    <row r="6238" spans="1:7" x14ac:dyDescent="0.75">
      <c r="A6238">
        <v>6237</v>
      </c>
      <c r="B6238">
        <v>144.92354691241999</v>
      </c>
      <c r="C6238">
        <v>-37.799036096419002</v>
      </c>
      <c r="D6238">
        <v>99</v>
      </c>
      <c r="E6238" t="s">
        <v>46</v>
      </c>
      <c r="F6238">
        <v>21741</v>
      </c>
      <c r="G6238">
        <f>COUNTIF(pseudo_sensor!D:D,mysql_parking_location!D6238)</f>
        <v>0</v>
      </c>
    </row>
    <row r="6239" spans="1:7" x14ac:dyDescent="0.75">
      <c r="A6239">
        <v>6238</v>
      </c>
      <c r="B6239">
        <v>144.92467614308799</v>
      </c>
      <c r="C6239">
        <v>-37.799156905723002</v>
      </c>
      <c r="D6239">
        <v>99</v>
      </c>
      <c r="E6239" t="s">
        <v>46</v>
      </c>
      <c r="F6239">
        <v>21741</v>
      </c>
      <c r="G6239">
        <f>COUNTIF(pseudo_sensor!D:D,mysql_parking_location!D6239)</f>
        <v>0</v>
      </c>
    </row>
    <row r="6240" spans="1:7" x14ac:dyDescent="0.75">
      <c r="A6240">
        <v>6239</v>
      </c>
      <c r="B6240">
        <v>144.959150438705</v>
      </c>
      <c r="C6240">
        <v>-37.788450815461999</v>
      </c>
      <c r="D6240">
        <v>99</v>
      </c>
      <c r="E6240" t="s">
        <v>373</v>
      </c>
      <c r="F6240">
        <v>22434</v>
      </c>
      <c r="G6240">
        <f>COUNTIF(pseudo_sensor!D:D,mysql_parking_location!D6240)</f>
        <v>0</v>
      </c>
    </row>
    <row r="6241" spans="1:7" x14ac:dyDescent="0.75">
      <c r="A6241">
        <v>6240</v>
      </c>
      <c r="B6241">
        <v>144.92176433426599</v>
      </c>
      <c r="C6241">
        <v>-37.791843850950002</v>
      </c>
      <c r="D6241">
        <v>99</v>
      </c>
      <c r="E6241" t="s">
        <v>3213</v>
      </c>
      <c r="F6241">
        <v>21805</v>
      </c>
      <c r="G6241">
        <f>COUNTIF(pseudo_sensor!D:D,mysql_parking_location!D6241)</f>
        <v>0</v>
      </c>
    </row>
    <row r="6242" spans="1:7" x14ac:dyDescent="0.75">
      <c r="A6242">
        <v>6241</v>
      </c>
      <c r="B6242">
        <v>144.91616991481001</v>
      </c>
      <c r="C6242">
        <v>-37.794271344197</v>
      </c>
      <c r="D6242">
        <v>99</v>
      </c>
      <c r="E6242" t="s">
        <v>44</v>
      </c>
      <c r="F6242">
        <v>22845</v>
      </c>
      <c r="G6242">
        <f>COUNTIF(pseudo_sensor!D:D,mysql_parking_location!D6242)</f>
        <v>0</v>
      </c>
    </row>
    <row r="6243" spans="1:7" x14ac:dyDescent="0.75">
      <c r="A6243">
        <v>6242</v>
      </c>
      <c r="B6243">
        <v>144.90957828217</v>
      </c>
      <c r="C6243">
        <v>-37.802796414108997</v>
      </c>
      <c r="D6243">
        <v>99</v>
      </c>
      <c r="E6243" t="s">
        <v>640</v>
      </c>
      <c r="F6243">
        <v>21685</v>
      </c>
      <c r="G6243">
        <f>COUNTIF(pseudo_sensor!D:D,mysql_parking_location!D6243)</f>
        <v>0</v>
      </c>
    </row>
    <row r="6244" spans="1:7" x14ac:dyDescent="0.75">
      <c r="A6244">
        <v>6243</v>
      </c>
      <c r="B6244">
        <v>144.95554517873899</v>
      </c>
      <c r="C6244">
        <v>-37.793117297968003</v>
      </c>
      <c r="D6244">
        <v>99</v>
      </c>
      <c r="E6244" t="s">
        <v>205</v>
      </c>
      <c r="F6244">
        <v>22369</v>
      </c>
      <c r="G6244">
        <f>COUNTIF(pseudo_sensor!D:D,mysql_parking_location!D6244)</f>
        <v>0</v>
      </c>
    </row>
    <row r="6245" spans="1:7" x14ac:dyDescent="0.75">
      <c r="A6245">
        <v>6244</v>
      </c>
      <c r="B6245">
        <v>144.97840914892299</v>
      </c>
      <c r="C6245">
        <v>-37.836518768594999</v>
      </c>
      <c r="D6245">
        <v>99</v>
      </c>
      <c r="E6245" t="s">
        <v>388</v>
      </c>
      <c r="F6245">
        <v>22262</v>
      </c>
      <c r="G6245">
        <f>COUNTIF(pseudo_sensor!D:D,mysql_parking_location!D6245)</f>
        <v>0</v>
      </c>
    </row>
    <row r="6246" spans="1:7" x14ac:dyDescent="0.75">
      <c r="A6246">
        <v>6245</v>
      </c>
      <c r="B6246">
        <v>144.938991929644</v>
      </c>
      <c r="C6246">
        <v>-37.777981763032997</v>
      </c>
      <c r="D6246">
        <v>99</v>
      </c>
      <c r="E6246" t="s">
        <v>2036</v>
      </c>
      <c r="F6246">
        <v>22935</v>
      </c>
      <c r="G6246">
        <f>COUNTIF(pseudo_sensor!D:D,mysql_parking_location!D6246)</f>
        <v>0</v>
      </c>
    </row>
    <row r="6247" spans="1:7" x14ac:dyDescent="0.75">
      <c r="A6247">
        <v>6246</v>
      </c>
      <c r="B6247">
        <v>144.94490287685201</v>
      </c>
      <c r="C6247">
        <v>-37.798318022990003</v>
      </c>
      <c r="D6247">
        <v>99</v>
      </c>
      <c r="E6247" t="s">
        <v>736</v>
      </c>
      <c r="F6247">
        <v>21166</v>
      </c>
      <c r="G6247">
        <f>COUNTIF(pseudo_sensor!D:D,mysql_parking_location!D6247)</f>
        <v>0</v>
      </c>
    </row>
    <row r="6248" spans="1:7" x14ac:dyDescent="0.75">
      <c r="A6248">
        <v>6247</v>
      </c>
      <c r="B6248">
        <v>144.90058324639199</v>
      </c>
      <c r="C6248">
        <v>-37.829835618529998</v>
      </c>
      <c r="D6248">
        <v>99</v>
      </c>
      <c r="E6248" t="s">
        <v>227</v>
      </c>
      <c r="F6248">
        <v>22168</v>
      </c>
      <c r="G6248">
        <f>COUNTIF(pseudo_sensor!D:D,mysql_parking_location!D6248)</f>
        <v>0</v>
      </c>
    </row>
    <row r="6249" spans="1:7" x14ac:dyDescent="0.75">
      <c r="A6249">
        <v>6248</v>
      </c>
      <c r="B6249">
        <v>144.90262367909099</v>
      </c>
      <c r="C6249">
        <v>-37.827337707596001</v>
      </c>
      <c r="D6249">
        <v>99</v>
      </c>
      <c r="E6249" t="s">
        <v>227</v>
      </c>
      <c r="F6249">
        <v>22168</v>
      </c>
      <c r="G6249">
        <f>COUNTIF(pseudo_sensor!D:D,mysql_parking_location!D6249)</f>
        <v>0</v>
      </c>
    </row>
    <row r="6250" spans="1:7" x14ac:dyDescent="0.75">
      <c r="A6250">
        <v>6249</v>
      </c>
      <c r="B6250">
        <v>144.96164834245701</v>
      </c>
      <c r="C6250">
        <v>-37.826235768068003</v>
      </c>
      <c r="D6250">
        <v>99</v>
      </c>
      <c r="E6250" t="s">
        <v>1460</v>
      </c>
      <c r="F6250">
        <v>22045</v>
      </c>
      <c r="G6250">
        <f>COUNTIF(pseudo_sensor!D:D,mysql_parking_location!D6250)</f>
        <v>0</v>
      </c>
    </row>
    <row r="6251" spans="1:7" x14ac:dyDescent="0.75">
      <c r="A6251">
        <v>6250</v>
      </c>
      <c r="B6251">
        <v>144.90153239811301</v>
      </c>
      <c r="C6251">
        <v>-37.828624550911996</v>
      </c>
      <c r="D6251">
        <v>99</v>
      </c>
      <c r="E6251" t="s">
        <v>227</v>
      </c>
      <c r="F6251">
        <v>22168</v>
      </c>
      <c r="G6251">
        <f>COUNTIF(pseudo_sensor!D:D,mysql_parking_location!D6251)</f>
        <v>0</v>
      </c>
    </row>
    <row r="6252" spans="1:7" x14ac:dyDescent="0.75">
      <c r="A6252">
        <v>6251</v>
      </c>
      <c r="B6252">
        <v>144.96529114402699</v>
      </c>
      <c r="C6252">
        <v>-37.829925707645003</v>
      </c>
      <c r="D6252">
        <v>99</v>
      </c>
      <c r="E6252" t="s">
        <v>143</v>
      </c>
      <c r="F6252">
        <v>22118</v>
      </c>
      <c r="G6252">
        <f>COUNTIF(pseudo_sensor!D:D,mysql_parking_location!D6252)</f>
        <v>0</v>
      </c>
    </row>
    <row r="6253" spans="1:7" x14ac:dyDescent="0.75">
      <c r="A6253">
        <v>6252</v>
      </c>
      <c r="B6253">
        <v>144.95264726897199</v>
      </c>
      <c r="C6253">
        <v>-37.782046970288</v>
      </c>
      <c r="D6253">
        <v>99</v>
      </c>
      <c r="E6253">
        <v>99</v>
      </c>
      <c r="F6253">
        <v>99</v>
      </c>
      <c r="G6253">
        <f>COUNTIF(pseudo_sensor!D:D,mysql_parking_location!D6253)</f>
        <v>0</v>
      </c>
    </row>
    <row r="6254" spans="1:7" x14ac:dyDescent="0.75">
      <c r="A6254">
        <v>6253</v>
      </c>
      <c r="B6254">
        <v>144.90212883186601</v>
      </c>
      <c r="C6254">
        <v>-37.827874957448003</v>
      </c>
      <c r="D6254">
        <v>99</v>
      </c>
      <c r="E6254" t="s">
        <v>227</v>
      </c>
      <c r="F6254">
        <v>22168</v>
      </c>
      <c r="G6254">
        <f>COUNTIF(pseudo_sensor!D:D,mysql_parking_location!D6254)</f>
        <v>0</v>
      </c>
    </row>
    <row r="6255" spans="1:7" x14ac:dyDescent="0.75">
      <c r="A6255">
        <v>6254</v>
      </c>
      <c r="B6255">
        <v>144.905398330374</v>
      </c>
      <c r="C6255">
        <v>-37.825215189599</v>
      </c>
      <c r="D6255">
        <v>99</v>
      </c>
      <c r="E6255" t="s">
        <v>227</v>
      </c>
      <c r="F6255">
        <v>22168</v>
      </c>
      <c r="G6255">
        <f>COUNTIF(pseudo_sensor!D:D,mysql_parking_location!D6255)</f>
        <v>0</v>
      </c>
    </row>
    <row r="6256" spans="1:7" x14ac:dyDescent="0.75">
      <c r="A6256">
        <v>6255</v>
      </c>
      <c r="B6256">
        <v>144.96572364315301</v>
      </c>
      <c r="C6256">
        <v>-37.829139859941002</v>
      </c>
      <c r="D6256">
        <v>99</v>
      </c>
      <c r="E6256" t="s">
        <v>143</v>
      </c>
      <c r="F6256">
        <v>22118</v>
      </c>
      <c r="G6256">
        <f>COUNTIF(pseudo_sensor!D:D,mysql_parking_location!D6256)</f>
        <v>0</v>
      </c>
    </row>
    <row r="6257" spans="1:7" x14ac:dyDescent="0.75">
      <c r="A6257">
        <v>6256</v>
      </c>
      <c r="B6257">
        <v>144.95273798620201</v>
      </c>
      <c r="C6257">
        <v>-37.786056991423003</v>
      </c>
      <c r="D6257">
        <v>99</v>
      </c>
      <c r="E6257">
        <v>99</v>
      </c>
      <c r="F6257">
        <v>99</v>
      </c>
      <c r="G6257">
        <f>COUNTIF(pseudo_sensor!D:D,mysql_parking_location!D6257)</f>
        <v>0</v>
      </c>
    </row>
    <row r="6258" spans="1:7" x14ac:dyDescent="0.75">
      <c r="A6258">
        <v>6257</v>
      </c>
      <c r="B6258">
        <v>144.90370321412101</v>
      </c>
      <c r="C6258">
        <v>-37.826152932044003</v>
      </c>
      <c r="D6258">
        <v>99</v>
      </c>
      <c r="E6258" t="s">
        <v>227</v>
      </c>
      <c r="F6258">
        <v>22168</v>
      </c>
      <c r="G6258">
        <f>COUNTIF(pseudo_sensor!D:D,mysql_parking_location!D6258)</f>
        <v>0</v>
      </c>
    </row>
    <row r="6259" spans="1:7" x14ac:dyDescent="0.75">
      <c r="A6259">
        <v>6258</v>
      </c>
      <c r="B6259">
        <v>144.95373167376701</v>
      </c>
      <c r="C6259">
        <v>-37.782622269664998</v>
      </c>
      <c r="D6259">
        <v>99</v>
      </c>
      <c r="E6259">
        <v>99</v>
      </c>
      <c r="F6259">
        <v>99</v>
      </c>
      <c r="G6259">
        <f>COUNTIF(pseudo_sensor!D:D,mysql_parking_location!D6259)</f>
        <v>0</v>
      </c>
    </row>
    <row r="6260" spans="1:7" x14ac:dyDescent="0.75">
      <c r="A6260">
        <v>6259</v>
      </c>
      <c r="B6260">
        <v>144.90436666417099</v>
      </c>
      <c r="C6260">
        <v>-37.825743582496003</v>
      </c>
      <c r="D6260">
        <v>99</v>
      </c>
      <c r="E6260" t="s">
        <v>227</v>
      </c>
      <c r="F6260">
        <v>22168</v>
      </c>
      <c r="G6260">
        <f>COUNTIF(pseudo_sensor!D:D,mysql_parking_location!D6260)</f>
        <v>0</v>
      </c>
    </row>
    <row r="6261" spans="1:7" x14ac:dyDescent="0.75">
      <c r="A6261">
        <v>6260</v>
      </c>
      <c r="B6261">
        <v>144.96700444101501</v>
      </c>
      <c r="C6261">
        <v>-37.830119059565</v>
      </c>
      <c r="D6261">
        <v>99</v>
      </c>
      <c r="E6261" t="s">
        <v>438</v>
      </c>
      <c r="F6261">
        <v>22113</v>
      </c>
      <c r="G6261">
        <f>COUNTIF(pseudo_sensor!D:D,mysql_parking_location!D6261)</f>
        <v>0</v>
      </c>
    </row>
    <row r="6262" spans="1:7" x14ac:dyDescent="0.75">
      <c r="A6262">
        <v>6261</v>
      </c>
      <c r="B6262">
        <v>144.907185612196</v>
      </c>
      <c r="C6262">
        <v>-37.824150772152997</v>
      </c>
      <c r="D6262">
        <v>99</v>
      </c>
      <c r="E6262" t="s">
        <v>227</v>
      </c>
      <c r="F6262">
        <v>22168</v>
      </c>
      <c r="G6262">
        <f>COUNTIF(pseudo_sensor!D:D,mysql_parking_location!D6262)</f>
        <v>0</v>
      </c>
    </row>
    <row r="6263" spans="1:7" x14ac:dyDescent="0.75">
      <c r="A6263">
        <v>6262</v>
      </c>
      <c r="B6263">
        <v>144.90778731534201</v>
      </c>
      <c r="C6263">
        <v>-37.823867400285003</v>
      </c>
      <c r="D6263">
        <v>99</v>
      </c>
      <c r="E6263" t="s">
        <v>227</v>
      </c>
      <c r="F6263">
        <v>22168</v>
      </c>
      <c r="G6263">
        <f>COUNTIF(pseudo_sensor!D:D,mysql_parking_location!D6263)</f>
        <v>0</v>
      </c>
    </row>
    <row r="6264" spans="1:7" x14ac:dyDescent="0.75">
      <c r="A6264">
        <v>6263</v>
      </c>
      <c r="B6264">
        <v>144.90790084801901</v>
      </c>
      <c r="C6264">
        <v>-37.823802985556</v>
      </c>
      <c r="D6264">
        <v>99</v>
      </c>
      <c r="E6264" t="s">
        <v>227</v>
      </c>
      <c r="F6264">
        <v>22168</v>
      </c>
      <c r="G6264">
        <f>COUNTIF(pseudo_sensor!D:D,mysql_parking_location!D6264)</f>
        <v>0</v>
      </c>
    </row>
    <row r="6265" spans="1:7" x14ac:dyDescent="0.75">
      <c r="A6265">
        <v>6264</v>
      </c>
      <c r="B6265">
        <v>144.90901153817299</v>
      </c>
      <c r="C6265">
        <v>-37.823207425223003</v>
      </c>
      <c r="D6265">
        <v>99</v>
      </c>
      <c r="E6265" t="s">
        <v>227</v>
      </c>
      <c r="F6265">
        <v>22168</v>
      </c>
      <c r="G6265">
        <f>COUNTIF(pseudo_sensor!D:D,mysql_parking_location!D6265)</f>
        <v>0</v>
      </c>
    </row>
    <row r="6266" spans="1:7" x14ac:dyDescent="0.75">
      <c r="A6266">
        <v>6265</v>
      </c>
      <c r="B6266">
        <v>144.96388530173601</v>
      </c>
      <c r="C6266">
        <v>-37.824327934868002</v>
      </c>
      <c r="D6266">
        <v>99</v>
      </c>
      <c r="E6266" t="s">
        <v>79</v>
      </c>
      <c r="F6266">
        <v>22077</v>
      </c>
      <c r="G6266">
        <f>COUNTIF(pseudo_sensor!D:D,mysql_parking_location!D6266)</f>
        <v>0</v>
      </c>
    </row>
    <row r="6267" spans="1:7" x14ac:dyDescent="0.75">
      <c r="A6267">
        <v>6266</v>
      </c>
      <c r="B6267">
        <v>144.964023540233</v>
      </c>
      <c r="C6267">
        <v>-37.824210624220001</v>
      </c>
      <c r="D6267">
        <v>99</v>
      </c>
      <c r="E6267" t="s">
        <v>79</v>
      </c>
      <c r="F6267">
        <v>22077</v>
      </c>
      <c r="G6267">
        <f>COUNTIF(pseudo_sensor!D:D,mysql_parking_location!D6267)</f>
        <v>0</v>
      </c>
    </row>
    <row r="6268" spans="1:7" x14ac:dyDescent="0.75">
      <c r="A6268">
        <v>6267</v>
      </c>
      <c r="B6268">
        <v>144.95433182361501</v>
      </c>
      <c r="C6268">
        <v>-37.784675879654003</v>
      </c>
      <c r="D6268">
        <v>99</v>
      </c>
      <c r="E6268">
        <v>99</v>
      </c>
      <c r="F6268">
        <v>99</v>
      </c>
      <c r="G6268">
        <f>COUNTIF(pseudo_sensor!D:D,mysql_parking_location!D6268)</f>
        <v>0</v>
      </c>
    </row>
    <row r="6269" spans="1:7" x14ac:dyDescent="0.75">
      <c r="A6269">
        <v>6268</v>
      </c>
      <c r="B6269">
        <v>144.93446504561999</v>
      </c>
      <c r="C6269">
        <v>-37.823348176533997</v>
      </c>
      <c r="D6269">
        <v>99</v>
      </c>
      <c r="E6269" t="s">
        <v>889</v>
      </c>
      <c r="F6269">
        <v>22136</v>
      </c>
      <c r="G6269">
        <f>COUNTIF(pseudo_sensor!D:D,mysql_parking_location!D6269)</f>
        <v>0</v>
      </c>
    </row>
    <row r="6270" spans="1:7" x14ac:dyDescent="0.75">
      <c r="A6270">
        <v>6269</v>
      </c>
      <c r="B6270">
        <v>144.924131662972</v>
      </c>
      <c r="C6270">
        <v>-37.82421586257</v>
      </c>
      <c r="D6270">
        <v>99</v>
      </c>
      <c r="E6270" t="s">
        <v>226</v>
      </c>
      <c r="F6270">
        <v>22147</v>
      </c>
      <c r="G6270">
        <f>COUNTIF(pseudo_sensor!D:D,mysql_parking_location!D6270)</f>
        <v>0</v>
      </c>
    </row>
    <row r="6271" spans="1:7" x14ac:dyDescent="0.75">
      <c r="A6271">
        <v>6270</v>
      </c>
      <c r="B6271">
        <v>144.924312153145</v>
      </c>
      <c r="C6271">
        <v>-37.824630677127999</v>
      </c>
      <c r="D6271">
        <v>99</v>
      </c>
      <c r="E6271" t="s">
        <v>226</v>
      </c>
      <c r="F6271">
        <v>22147</v>
      </c>
      <c r="G6271">
        <f>COUNTIF(pseudo_sensor!D:D,mysql_parking_location!D6271)</f>
        <v>0</v>
      </c>
    </row>
    <row r="6272" spans="1:7" x14ac:dyDescent="0.75">
      <c r="A6272">
        <v>6271</v>
      </c>
      <c r="B6272">
        <v>144.92421424220601</v>
      </c>
      <c r="C6272">
        <v>-37.827455632513001</v>
      </c>
      <c r="D6272">
        <v>99</v>
      </c>
      <c r="E6272" t="s">
        <v>23</v>
      </c>
      <c r="F6272">
        <v>22150</v>
      </c>
      <c r="G6272">
        <f>COUNTIF(pseudo_sensor!D:D,mysql_parking_location!D6272)</f>
        <v>0</v>
      </c>
    </row>
    <row r="6273" spans="1:7" x14ac:dyDescent="0.75">
      <c r="A6273">
        <v>6272</v>
      </c>
      <c r="B6273">
        <v>144.95967709349699</v>
      </c>
      <c r="C6273">
        <v>-37.780585932923003</v>
      </c>
      <c r="D6273">
        <v>99</v>
      </c>
      <c r="E6273" t="s">
        <v>1250</v>
      </c>
      <c r="F6273">
        <v>22393</v>
      </c>
      <c r="G6273">
        <f>COUNTIF(pseudo_sensor!D:D,mysql_parking_location!D6273)</f>
        <v>0</v>
      </c>
    </row>
    <row r="6274" spans="1:7" x14ac:dyDescent="0.75">
      <c r="A6274">
        <v>6273</v>
      </c>
      <c r="B6274">
        <v>144.956041830131</v>
      </c>
      <c r="C6274">
        <v>-37.792880504578001</v>
      </c>
      <c r="D6274">
        <v>99</v>
      </c>
      <c r="E6274" t="s">
        <v>205</v>
      </c>
      <c r="F6274">
        <v>22369</v>
      </c>
      <c r="G6274">
        <f>COUNTIF(pseudo_sensor!D:D,mysql_parking_location!D6274)</f>
        <v>0</v>
      </c>
    </row>
    <row r="6275" spans="1:7" x14ac:dyDescent="0.75">
      <c r="A6275">
        <v>6274</v>
      </c>
      <c r="B6275">
        <v>144.984701174067</v>
      </c>
      <c r="C6275">
        <v>-37.847093671194003</v>
      </c>
      <c r="D6275">
        <v>99</v>
      </c>
      <c r="E6275" t="s">
        <v>1366</v>
      </c>
      <c r="F6275">
        <v>22481</v>
      </c>
      <c r="G6275">
        <f>COUNTIF(pseudo_sensor!D:D,mysql_parking_location!D6275)</f>
        <v>0</v>
      </c>
    </row>
    <row r="6276" spans="1:7" x14ac:dyDescent="0.75">
      <c r="A6276">
        <v>6275</v>
      </c>
      <c r="B6276">
        <v>144.95704129613699</v>
      </c>
      <c r="C6276">
        <v>-37.793829278719002</v>
      </c>
      <c r="D6276">
        <v>99</v>
      </c>
      <c r="E6276" t="s">
        <v>658</v>
      </c>
      <c r="F6276">
        <v>22357</v>
      </c>
      <c r="G6276">
        <f>COUNTIF(pseudo_sensor!D:D,mysql_parking_location!D6276)</f>
        <v>0</v>
      </c>
    </row>
    <row r="6277" spans="1:7" x14ac:dyDescent="0.75">
      <c r="A6277">
        <v>6276</v>
      </c>
      <c r="B6277">
        <v>144.956616208979</v>
      </c>
      <c r="C6277">
        <v>-37.796374706263997</v>
      </c>
      <c r="D6277">
        <v>99</v>
      </c>
      <c r="E6277" t="s">
        <v>624</v>
      </c>
      <c r="F6277">
        <v>22330</v>
      </c>
      <c r="G6277">
        <f>COUNTIF(pseudo_sensor!D:D,mysql_parking_location!D6277)</f>
        <v>0</v>
      </c>
    </row>
    <row r="6278" spans="1:7" x14ac:dyDescent="0.75">
      <c r="A6278">
        <v>6277</v>
      </c>
      <c r="B6278">
        <v>144.98346830240899</v>
      </c>
      <c r="C6278">
        <v>-37.848222107237</v>
      </c>
      <c r="D6278">
        <v>99</v>
      </c>
      <c r="E6278" t="s">
        <v>29</v>
      </c>
      <c r="F6278">
        <v>22311</v>
      </c>
      <c r="G6278">
        <f>COUNTIF(pseudo_sensor!D:D,mysql_parking_location!D6278)</f>
        <v>0</v>
      </c>
    </row>
    <row r="6279" spans="1:7" x14ac:dyDescent="0.75">
      <c r="A6279">
        <v>6278</v>
      </c>
      <c r="B6279">
        <v>144.955346258905</v>
      </c>
      <c r="C6279">
        <v>-37.796492827938003</v>
      </c>
      <c r="D6279">
        <v>99</v>
      </c>
      <c r="E6279" t="s">
        <v>93</v>
      </c>
      <c r="F6279">
        <v>22336</v>
      </c>
      <c r="G6279">
        <f>COUNTIF(pseudo_sensor!D:D,mysql_parking_location!D6279)</f>
        <v>0</v>
      </c>
    </row>
    <row r="6280" spans="1:7" x14ac:dyDescent="0.75">
      <c r="A6280">
        <v>6279</v>
      </c>
      <c r="B6280">
        <v>144.94286610080201</v>
      </c>
      <c r="C6280">
        <v>-37.801414344352999</v>
      </c>
      <c r="D6280">
        <v>99</v>
      </c>
      <c r="E6280" t="s">
        <v>611</v>
      </c>
      <c r="F6280">
        <v>21043</v>
      </c>
      <c r="G6280">
        <f>COUNTIF(pseudo_sensor!D:D,mysql_parking_location!D6280)</f>
        <v>0</v>
      </c>
    </row>
    <row r="6281" spans="1:7" x14ac:dyDescent="0.75">
      <c r="A6281">
        <v>6280</v>
      </c>
      <c r="B6281">
        <v>144.96682746462201</v>
      </c>
      <c r="C6281">
        <v>-37.829452311982998</v>
      </c>
      <c r="D6281">
        <v>99</v>
      </c>
      <c r="E6281" t="s">
        <v>136</v>
      </c>
      <c r="F6281">
        <v>22110</v>
      </c>
      <c r="G6281">
        <f>COUNTIF(pseudo_sensor!D:D,mysql_parking_location!D6281)</f>
        <v>0</v>
      </c>
    </row>
    <row r="6282" spans="1:7" x14ac:dyDescent="0.75">
      <c r="A6282">
        <v>6281</v>
      </c>
      <c r="B6282">
        <v>144.98558073681201</v>
      </c>
      <c r="C6282">
        <v>-37.840147168234999</v>
      </c>
      <c r="D6282">
        <v>99</v>
      </c>
      <c r="E6282" t="s">
        <v>1063</v>
      </c>
      <c r="F6282">
        <v>22301</v>
      </c>
      <c r="G6282">
        <f>COUNTIF(pseudo_sensor!D:D,mysql_parking_location!D6282)</f>
        <v>0</v>
      </c>
    </row>
    <row r="6283" spans="1:7" x14ac:dyDescent="0.75">
      <c r="A6283">
        <v>6282</v>
      </c>
      <c r="B6283">
        <v>144.959569285572</v>
      </c>
      <c r="C6283">
        <v>-37.781453091025</v>
      </c>
      <c r="D6283">
        <v>99</v>
      </c>
      <c r="E6283" t="s">
        <v>1250</v>
      </c>
      <c r="F6283">
        <v>22393</v>
      </c>
      <c r="G6283">
        <f>COUNTIF(pseudo_sensor!D:D,mysql_parking_location!D6283)</f>
        <v>0</v>
      </c>
    </row>
    <row r="6284" spans="1:7" x14ac:dyDescent="0.75">
      <c r="A6284">
        <v>6283</v>
      </c>
      <c r="B6284">
        <v>144.94672418091301</v>
      </c>
      <c r="C6284">
        <v>-37.807350759533001</v>
      </c>
      <c r="D6284">
        <v>99</v>
      </c>
      <c r="E6284" t="s">
        <v>458</v>
      </c>
      <c r="F6284">
        <v>21461</v>
      </c>
      <c r="G6284">
        <f>COUNTIF(pseudo_sensor!D:D,mysql_parking_location!D6284)</f>
        <v>0</v>
      </c>
    </row>
    <row r="6285" spans="1:7" x14ac:dyDescent="0.75">
      <c r="A6285">
        <v>6284</v>
      </c>
      <c r="B6285">
        <v>144.92092149048301</v>
      </c>
      <c r="C6285">
        <v>-37.821504173360999</v>
      </c>
      <c r="D6285">
        <v>99</v>
      </c>
      <c r="E6285" t="s">
        <v>273</v>
      </c>
      <c r="F6285">
        <v>22159</v>
      </c>
      <c r="G6285">
        <f>COUNTIF(pseudo_sensor!D:D,mysql_parking_location!D6285)</f>
        <v>0</v>
      </c>
    </row>
    <row r="6286" spans="1:7" x14ac:dyDescent="0.75">
      <c r="A6286">
        <v>6285</v>
      </c>
      <c r="B6286">
        <v>144.92120855392801</v>
      </c>
      <c r="C6286">
        <v>-37.823041849126</v>
      </c>
      <c r="D6286">
        <v>99</v>
      </c>
      <c r="E6286" t="s">
        <v>273</v>
      </c>
      <c r="F6286">
        <v>22159</v>
      </c>
      <c r="G6286">
        <f>COUNTIF(pseudo_sensor!D:D,mysql_parking_location!D6286)</f>
        <v>0</v>
      </c>
    </row>
    <row r="6287" spans="1:7" x14ac:dyDescent="0.75">
      <c r="A6287">
        <v>6286</v>
      </c>
      <c r="B6287">
        <v>144.922671146553</v>
      </c>
      <c r="C6287">
        <v>-37.823855470326002</v>
      </c>
      <c r="D6287">
        <v>99</v>
      </c>
      <c r="E6287" t="s">
        <v>947</v>
      </c>
      <c r="F6287">
        <v>22148</v>
      </c>
      <c r="G6287">
        <f>COUNTIF(pseudo_sensor!D:D,mysql_parking_location!D6287)</f>
        <v>0</v>
      </c>
    </row>
    <row r="6288" spans="1:7" x14ac:dyDescent="0.75">
      <c r="A6288">
        <v>6287</v>
      </c>
      <c r="B6288">
        <v>144.958874119564</v>
      </c>
      <c r="C6288">
        <v>-37.787095270818</v>
      </c>
      <c r="D6288">
        <v>99</v>
      </c>
      <c r="E6288" t="s">
        <v>793</v>
      </c>
      <c r="F6288">
        <v>22435</v>
      </c>
      <c r="G6288">
        <f>COUNTIF(pseudo_sensor!D:D,mysql_parking_location!D6288)</f>
        <v>0</v>
      </c>
    </row>
    <row r="6289" spans="1:7" x14ac:dyDescent="0.75">
      <c r="A6289">
        <v>6288</v>
      </c>
      <c r="B6289">
        <v>144.98301089308401</v>
      </c>
      <c r="C6289">
        <v>-37.835709139115998</v>
      </c>
      <c r="D6289">
        <v>99</v>
      </c>
      <c r="E6289" t="s">
        <v>317</v>
      </c>
      <c r="F6289">
        <v>22242</v>
      </c>
      <c r="G6289">
        <f>COUNTIF(pseudo_sensor!D:D,mysql_parking_location!D6289)</f>
        <v>0</v>
      </c>
    </row>
    <row r="6290" spans="1:7" x14ac:dyDescent="0.75">
      <c r="A6290">
        <v>6289</v>
      </c>
      <c r="B6290">
        <v>144.97882338318399</v>
      </c>
      <c r="C6290">
        <v>-37.834380984208003</v>
      </c>
      <c r="D6290">
        <v>99</v>
      </c>
      <c r="E6290" t="s">
        <v>254</v>
      </c>
      <c r="F6290">
        <v>22263</v>
      </c>
      <c r="G6290">
        <f>COUNTIF(pseudo_sensor!D:D,mysql_parking_location!D6290)</f>
        <v>0</v>
      </c>
    </row>
    <row r="6291" spans="1:7" x14ac:dyDescent="0.75">
      <c r="A6291">
        <v>6290</v>
      </c>
      <c r="B6291">
        <v>144.94190542881299</v>
      </c>
      <c r="C6291">
        <v>-37.797998592275</v>
      </c>
      <c r="D6291">
        <v>99</v>
      </c>
      <c r="E6291" t="s">
        <v>292</v>
      </c>
      <c r="F6291">
        <v>21329</v>
      </c>
      <c r="G6291">
        <f>COUNTIF(pseudo_sensor!D:D,mysql_parking_location!D6291)</f>
        <v>0</v>
      </c>
    </row>
    <row r="6292" spans="1:7" x14ac:dyDescent="0.75">
      <c r="A6292">
        <v>6291</v>
      </c>
      <c r="B6292">
        <v>144.94087676892499</v>
      </c>
      <c r="C6292">
        <v>-37.797371537853998</v>
      </c>
      <c r="D6292">
        <v>99</v>
      </c>
      <c r="E6292" t="s">
        <v>515</v>
      </c>
      <c r="F6292">
        <v>21327</v>
      </c>
      <c r="G6292">
        <f>COUNTIF(pseudo_sensor!D:D,mysql_parking_location!D6292)</f>
        <v>0</v>
      </c>
    </row>
    <row r="6293" spans="1:7" x14ac:dyDescent="0.75">
      <c r="A6293">
        <v>6292</v>
      </c>
      <c r="B6293">
        <v>144.98310517063999</v>
      </c>
      <c r="C6293">
        <v>-37.835641499866</v>
      </c>
      <c r="D6293">
        <v>99</v>
      </c>
      <c r="E6293" t="s">
        <v>317</v>
      </c>
      <c r="F6293">
        <v>22242</v>
      </c>
      <c r="G6293">
        <f>COUNTIF(pseudo_sensor!D:D,mysql_parking_location!D6293)</f>
        <v>0</v>
      </c>
    </row>
    <row r="6294" spans="1:7" x14ac:dyDescent="0.75">
      <c r="A6294">
        <v>6293</v>
      </c>
      <c r="B6294">
        <v>144.979630041729</v>
      </c>
      <c r="C6294">
        <v>-37.833720250043001</v>
      </c>
      <c r="D6294">
        <v>99</v>
      </c>
      <c r="E6294" t="s">
        <v>1218</v>
      </c>
      <c r="F6294">
        <v>22225</v>
      </c>
      <c r="G6294">
        <f>COUNTIF(pseudo_sensor!D:D,mysql_parking_location!D6294)</f>
        <v>0</v>
      </c>
    </row>
    <row r="6295" spans="1:7" x14ac:dyDescent="0.75">
      <c r="A6295">
        <v>6294</v>
      </c>
      <c r="B6295">
        <v>144.93927358841501</v>
      </c>
      <c r="C6295">
        <v>-37.799901341221002</v>
      </c>
      <c r="D6295">
        <v>99</v>
      </c>
      <c r="E6295" t="s">
        <v>987</v>
      </c>
      <c r="F6295">
        <v>21301</v>
      </c>
      <c r="G6295">
        <f>COUNTIF(pseudo_sensor!D:D,mysql_parking_location!D6295)</f>
        <v>0</v>
      </c>
    </row>
    <row r="6296" spans="1:7" x14ac:dyDescent="0.75">
      <c r="A6296">
        <v>6295</v>
      </c>
      <c r="B6296">
        <v>144.98058431175801</v>
      </c>
      <c r="C6296">
        <v>-37.834744757860001</v>
      </c>
      <c r="D6296">
        <v>99</v>
      </c>
      <c r="E6296" t="s">
        <v>430</v>
      </c>
      <c r="F6296">
        <v>22258</v>
      </c>
      <c r="G6296">
        <f>COUNTIF(pseudo_sensor!D:D,mysql_parking_location!D6296)</f>
        <v>0</v>
      </c>
    </row>
    <row r="6297" spans="1:7" x14ac:dyDescent="0.75">
      <c r="A6297">
        <v>6296</v>
      </c>
      <c r="B6297">
        <v>144.942385127309</v>
      </c>
      <c r="C6297">
        <v>-37.802883450297003</v>
      </c>
      <c r="D6297">
        <v>99</v>
      </c>
      <c r="E6297" t="s">
        <v>367</v>
      </c>
      <c r="F6297">
        <v>21041</v>
      </c>
      <c r="G6297">
        <f>COUNTIF(pseudo_sensor!D:D,mysql_parking_location!D6297)</f>
        <v>0</v>
      </c>
    </row>
    <row r="6298" spans="1:7" x14ac:dyDescent="0.75">
      <c r="A6298">
        <v>6297</v>
      </c>
      <c r="B6298">
        <v>144.985362469622</v>
      </c>
      <c r="C6298">
        <v>-37.830698866364997</v>
      </c>
      <c r="D6298">
        <v>99</v>
      </c>
      <c r="E6298" t="s">
        <v>494</v>
      </c>
      <c r="F6298">
        <v>22268</v>
      </c>
      <c r="G6298">
        <f>COUNTIF(pseudo_sensor!D:D,mysql_parking_location!D6298)</f>
        <v>0</v>
      </c>
    </row>
    <row r="6299" spans="1:7" x14ac:dyDescent="0.75">
      <c r="A6299">
        <v>6298</v>
      </c>
      <c r="B6299">
        <v>144.97847019501</v>
      </c>
      <c r="C6299">
        <v>-37.825532760115003</v>
      </c>
      <c r="D6299">
        <v>99</v>
      </c>
      <c r="E6299" t="s">
        <v>212</v>
      </c>
      <c r="F6299">
        <v>22492</v>
      </c>
      <c r="G6299">
        <f>COUNTIF(pseudo_sensor!D:D,mysql_parking_location!D6299)</f>
        <v>0</v>
      </c>
    </row>
    <row r="6300" spans="1:7" x14ac:dyDescent="0.75">
      <c r="A6300">
        <v>6299</v>
      </c>
      <c r="B6300">
        <v>144.98596021063199</v>
      </c>
      <c r="C6300">
        <v>-37.837051115782998</v>
      </c>
      <c r="D6300">
        <v>99</v>
      </c>
      <c r="E6300" t="s">
        <v>1353</v>
      </c>
      <c r="F6300">
        <v>22240</v>
      </c>
      <c r="G6300">
        <f>COUNTIF(pseudo_sensor!D:D,mysql_parking_location!D6300)</f>
        <v>0</v>
      </c>
    </row>
    <row r="6301" spans="1:7" x14ac:dyDescent="0.75">
      <c r="A6301">
        <v>6300</v>
      </c>
      <c r="B6301">
        <v>144.95762191410299</v>
      </c>
      <c r="C6301">
        <v>-37.797476311792003</v>
      </c>
      <c r="D6301">
        <v>99</v>
      </c>
      <c r="E6301" t="s">
        <v>652</v>
      </c>
      <c r="F6301">
        <v>22514</v>
      </c>
      <c r="G6301">
        <f>COUNTIF(pseudo_sensor!D:D,mysql_parking_location!D6301)</f>
        <v>0</v>
      </c>
    </row>
    <row r="6302" spans="1:7" x14ac:dyDescent="0.75">
      <c r="A6302">
        <v>6301</v>
      </c>
      <c r="B6302">
        <v>144.97753925688201</v>
      </c>
      <c r="C6302">
        <v>-37.824410243060001</v>
      </c>
      <c r="D6302">
        <v>99</v>
      </c>
      <c r="E6302" t="s">
        <v>212</v>
      </c>
      <c r="F6302">
        <v>22492</v>
      </c>
      <c r="G6302">
        <f>COUNTIF(pseudo_sensor!D:D,mysql_parking_location!D6302)</f>
        <v>0</v>
      </c>
    </row>
    <row r="6303" spans="1:7" x14ac:dyDescent="0.75">
      <c r="A6303">
        <v>6302</v>
      </c>
      <c r="B6303">
        <v>144.94310883024701</v>
      </c>
      <c r="C6303">
        <v>-37.788279323284002</v>
      </c>
      <c r="D6303">
        <v>99</v>
      </c>
      <c r="E6303" t="s">
        <v>246</v>
      </c>
      <c r="F6303">
        <v>22413</v>
      </c>
      <c r="G6303">
        <f>COUNTIF(pseudo_sensor!D:D,mysql_parking_location!D6303)</f>
        <v>0</v>
      </c>
    </row>
    <row r="6304" spans="1:7" x14ac:dyDescent="0.75">
      <c r="A6304">
        <v>6303</v>
      </c>
      <c r="B6304">
        <v>144.952643356061</v>
      </c>
      <c r="C6304">
        <v>-37.795763755753001</v>
      </c>
      <c r="D6304">
        <v>99</v>
      </c>
      <c r="E6304" t="s">
        <v>125</v>
      </c>
      <c r="F6304">
        <v>22321</v>
      </c>
      <c r="G6304">
        <f>COUNTIF(pseudo_sensor!D:D,mysql_parking_location!D6304)</f>
        <v>0</v>
      </c>
    </row>
    <row r="6305" spans="1:7" x14ac:dyDescent="0.75">
      <c r="A6305">
        <v>6304</v>
      </c>
      <c r="B6305">
        <v>144.96058455607499</v>
      </c>
      <c r="C6305">
        <v>-37.801893487470998</v>
      </c>
      <c r="D6305">
        <v>99</v>
      </c>
      <c r="E6305" t="s">
        <v>113</v>
      </c>
      <c r="F6305">
        <v>20460</v>
      </c>
      <c r="G6305">
        <f>COUNTIF(pseudo_sensor!D:D,mysql_parking_location!D6305)</f>
        <v>0</v>
      </c>
    </row>
    <row r="6306" spans="1:7" x14ac:dyDescent="0.75">
      <c r="A6306">
        <v>6305</v>
      </c>
      <c r="B6306">
        <v>144.94858513967401</v>
      </c>
      <c r="C6306">
        <v>-37.807287323718</v>
      </c>
      <c r="D6306">
        <v>99</v>
      </c>
      <c r="E6306" t="s">
        <v>361</v>
      </c>
      <c r="F6306">
        <v>21433</v>
      </c>
      <c r="G6306">
        <f>COUNTIF(pseudo_sensor!D:D,mysql_parking_location!D6306)</f>
        <v>0</v>
      </c>
    </row>
    <row r="6307" spans="1:7" x14ac:dyDescent="0.75">
      <c r="A6307">
        <v>6306</v>
      </c>
      <c r="B6307">
        <v>144.947493442526</v>
      </c>
      <c r="C6307">
        <v>-37.806220069040002</v>
      </c>
      <c r="D6307">
        <v>99</v>
      </c>
      <c r="E6307" t="s">
        <v>1321</v>
      </c>
      <c r="F6307">
        <v>21355</v>
      </c>
      <c r="G6307">
        <f>COUNTIF(pseudo_sensor!D:D,mysql_parking_location!D6307)</f>
        <v>0</v>
      </c>
    </row>
    <row r="6308" spans="1:7" x14ac:dyDescent="0.75">
      <c r="A6308">
        <v>6307</v>
      </c>
      <c r="B6308">
        <v>144.94582261526901</v>
      </c>
      <c r="C6308">
        <v>-37.810243427198998</v>
      </c>
      <c r="D6308">
        <v>99</v>
      </c>
      <c r="E6308" t="s">
        <v>851</v>
      </c>
      <c r="F6308">
        <v>21473</v>
      </c>
      <c r="G6308">
        <f>COUNTIF(pseudo_sensor!D:D,mysql_parking_location!D6308)</f>
        <v>0</v>
      </c>
    </row>
    <row r="6309" spans="1:7" x14ac:dyDescent="0.75">
      <c r="A6309">
        <v>6308</v>
      </c>
      <c r="B6309">
        <v>144.94370368537801</v>
      </c>
      <c r="C6309">
        <v>-37.805483532963002</v>
      </c>
      <c r="D6309">
        <v>99</v>
      </c>
      <c r="E6309" t="s">
        <v>2049</v>
      </c>
      <c r="F6309">
        <v>22669</v>
      </c>
      <c r="G6309">
        <f>COUNTIF(pseudo_sensor!D:D,mysql_parking_location!D6309)</f>
        <v>0</v>
      </c>
    </row>
    <row r="6310" spans="1:7" x14ac:dyDescent="0.75">
      <c r="A6310">
        <v>6309</v>
      </c>
      <c r="B6310">
        <v>144.94655244867101</v>
      </c>
      <c r="C6310">
        <v>-37.801362994466999</v>
      </c>
      <c r="D6310">
        <v>99</v>
      </c>
      <c r="E6310" t="s">
        <v>126</v>
      </c>
      <c r="F6310">
        <v>21063</v>
      </c>
      <c r="G6310">
        <f>COUNTIF(pseudo_sensor!D:D,mysql_parking_location!D6310)</f>
        <v>0</v>
      </c>
    </row>
    <row r="6311" spans="1:7" x14ac:dyDescent="0.75">
      <c r="A6311">
        <v>6310</v>
      </c>
      <c r="B6311">
        <v>144.948618703428</v>
      </c>
      <c r="C6311">
        <v>-37.807127595756</v>
      </c>
      <c r="D6311">
        <v>99</v>
      </c>
      <c r="E6311" t="s">
        <v>361</v>
      </c>
      <c r="F6311">
        <v>21433</v>
      </c>
      <c r="G6311">
        <f>COUNTIF(pseudo_sensor!D:D,mysql_parking_location!D6311)</f>
        <v>0</v>
      </c>
    </row>
    <row r="6312" spans="1:7" x14ac:dyDescent="0.75">
      <c r="A6312">
        <v>6311</v>
      </c>
      <c r="B6312">
        <v>144.94902632442401</v>
      </c>
      <c r="C6312">
        <v>-37.802886599175999</v>
      </c>
      <c r="D6312">
        <v>99</v>
      </c>
      <c r="E6312" t="s">
        <v>653</v>
      </c>
      <c r="F6312">
        <v>20999</v>
      </c>
      <c r="G6312">
        <f>COUNTIF(pseudo_sensor!D:D,mysql_parking_location!D6312)</f>
        <v>0</v>
      </c>
    </row>
    <row r="6313" spans="1:7" x14ac:dyDescent="0.75">
      <c r="A6313">
        <v>6312</v>
      </c>
      <c r="B6313">
        <v>144.940168722159</v>
      </c>
      <c r="C6313">
        <v>-37.796693033095003</v>
      </c>
      <c r="D6313">
        <v>99</v>
      </c>
      <c r="E6313" t="s">
        <v>515</v>
      </c>
      <c r="F6313">
        <v>21327</v>
      </c>
      <c r="G6313">
        <f>COUNTIF(pseudo_sensor!D:D,mysql_parking_location!D6313)</f>
        <v>0</v>
      </c>
    </row>
    <row r="6314" spans="1:7" x14ac:dyDescent="0.75">
      <c r="A6314">
        <v>6313</v>
      </c>
      <c r="B6314">
        <v>144.942251370728</v>
      </c>
      <c r="C6314">
        <v>-37.803609900885</v>
      </c>
      <c r="D6314">
        <v>99</v>
      </c>
      <c r="E6314" t="s">
        <v>367</v>
      </c>
      <c r="F6314">
        <v>21041</v>
      </c>
      <c r="G6314">
        <f>COUNTIF(pseudo_sensor!D:D,mysql_parking_location!D6314)</f>
        <v>0</v>
      </c>
    </row>
    <row r="6315" spans="1:7" x14ac:dyDescent="0.75">
      <c r="A6315">
        <v>6314</v>
      </c>
      <c r="B6315">
        <v>144.95530677904401</v>
      </c>
      <c r="C6315">
        <v>-37.79369431592</v>
      </c>
      <c r="D6315">
        <v>99</v>
      </c>
      <c r="E6315" t="s">
        <v>2518</v>
      </c>
      <c r="F6315">
        <v>22345</v>
      </c>
      <c r="G6315">
        <f>COUNTIF(pseudo_sensor!D:D,mysql_parking_location!D6315)</f>
        <v>0</v>
      </c>
    </row>
    <row r="6316" spans="1:7" x14ac:dyDescent="0.75">
      <c r="A6316">
        <v>6315</v>
      </c>
      <c r="B6316">
        <v>144.95677210907201</v>
      </c>
      <c r="C6316">
        <v>-37.795327025875999</v>
      </c>
      <c r="D6316">
        <v>99</v>
      </c>
      <c r="E6316" t="s">
        <v>654</v>
      </c>
      <c r="F6316">
        <v>22356</v>
      </c>
      <c r="G6316">
        <f>COUNTIF(pseudo_sensor!D:D,mysql_parking_location!D6316)</f>
        <v>0</v>
      </c>
    </row>
    <row r="6317" spans="1:7" x14ac:dyDescent="0.75">
      <c r="A6317">
        <v>6316</v>
      </c>
      <c r="B6317">
        <v>144.98060396880101</v>
      </c>
      <c r="C6317">
        <v>-37.834648685483003</v>
      </c>
      <c r="D6317">
        <v>99</v>
      </c>
      <c r="E6317" t="s">
        <v>430</v>
      </c>
      <c r="F6317">
        <v>22258</v>
      </c>
      <c r="G6317">
        <f>COUNTIF(pseudo_sensor!D:D,mysql_parking_location!D6317)</f>
        <v>0</v>
      </c>
    </row>
    <row r="6318" spans="1:7" x14ac:dyDescent="0.75">
      <c r="A6318">
        <v>6317</v>
      </c>
      <c r="B6318">
        <v>144.942425253849</v>
      </c>
      <c r="C6318">
        <v>-37.802630267155003</v>
      </c>
      <c r="D6318">
        <v>99</v>
      </c>
      <c r="E6318" t="s">
        <v>367</v>
      </c>
      <c r="F6318">
        <v>21041</v>
      </c>
      <c r="G6318">
        <f>COUNTIF(pseudo_sensor!D:D,mysql_parking_location!D6318)</f>
        <v>0</v>
      </c>
    </row>
    <row r="6319" spans="1:7" x14ac:dyDescent="0.75">
      <c r="A6319">
        <v>6318</v>
      </c>
      <c r="B6319">
        <v>144.942453414234</v>
      </c>
      <c r="C6319">
        <v>-37.802474176521002</v>
      </c>
      <c r="D6319">
        <v>99</v>
      </c>
      <c r="E6319" t="s">
        <v>367</v>
      </c>
      <c r="F6319">
        <v>21041</v>
      </c>
      <c r="G6319">
        <f>COUNTIF(pseudo_sensor!D:D,mysql_parking_location!D6319)</f>
        <v>0</v>
      </c>
    </row>
    <row r="6320" spans="1:7" x14ac:dyDescent="0.75">
      <c r="A6320">
        <v>6319</v>
      </c>
      <c r="B6320">
        <v>144.95334027015301</v>
      </c>
      <c r="C6320">
        <v>-37.803492160893001</v>
      </c>
      <c r="D6320">
        <v>99</v>
      </c>
      <c r="E6320" t="s">
        <v>685</v>
      </c>
      <c r="F6320">
        <v>20973</v>
      </c>
      <c r="G6320">
        <f>COUNTIF(pseudo_sensor!D:D,mysql_parking_location!D6320)</f>
        <v>0</v>
      </c>
    </row>
    <row r="6321" spans="1:7" x14ac:dyDescent="0.75">
      <c r="A6321">
        <v>6320</v>
      </c>
      <c r="B6321">
        <v>144.922943152643</v>
      </c>
      <c r="C6321">
        <v>-37.798897358165</v>
      </c>
      <c r="D6321">
        <v>99</v>
      </c>
      <c r="E6321" t="s">
        <v>46</v>
      </c>
      <c r="F6321">
        <v>21741</v>
      </c>
      <c r="G6321">
        <f>COUNTIF(pseudo_sensor!D:D,mysql_parking_location!D6321)</f>
        <v>0</v>
      </c>
    </row>
    <row r="6322" spans="1:7" x14ac:dyDescent="0.75">
      <c r="A6322">
        <v>6321</v>
      </c>
      <c r="B6322">
        <v>144.92316690017799</v>
      </c>
      <c r="C6322">
        <v>-37.798931291768</v>
      </c>
      <c r="D6322">
        <v>99</v>
      </c>
      <c r="E6322" t="s">
        <v>46</v>
      </c>
      <c r="F6322">
        <v>21741</v>
      </c>
      <c r="G6322">
        <f>COUNTIF(pseudo_sensor!D:D,mysql_parking_location!D6322)</f>
        <v>0</v>
      </c>
    </row>
    <row r="6323" spans="1:7" x14ac:dyDescent="0.75">
      <c r="A6323">
        <v>6322</v>
      </c>
      <c r="B6323">
        <v>144.92391346913899</v>
      </c>
      <c r="C6323">
        <v>-37.799042688988997</v>
      </c>
      <c r="D6323">
        <v>99</v>
      </c>
      <c r="E6323" t="s">
        <v>46</v>
      </c>
      <c r="F6323">
        <v>21741</v>
      </c>
      <c r="G6323">
        <f>COUNTIF(pseudo_sensor!D:D,mysql_parking_location!D6323)</f>
        <v>0</v>
      </c>
    </row>
    <row r="6324" spans="1:7" x14ac:dyDescent="0.75">
      <c r="A6324">
        <v>6323</v>
      </c>
      <c r="B6324">
        <v>144.92396773091099</v>
      </c>
      <c r="C6324">
        <v>-37.799050964909</v>
      </c>
      <c r="D6324">
        <v>99</v>
      </c>
      <c r="E6324" t="s">
        <v>46</v>
      </c>
      <c r="F6324">
        <v>21741</v>
      </c>
      <c r="G6324">
        <f>COUNTIF(pseudo_sensor!D:D,mysql_parking_location!D6324)</f>
        <v>0</v>
      </c>
    </row>
    <row r="6325" spans="1:7" x14ac:dyDescent="0.75">
      <c r="A6325">
        <v>6324</v>
      </c>
      <c r="B6325">
        <v>144.92412865014799</v>
      </c>
      <c r="C6325">
        <v>-37.799123057654</v>
      </c>
      <c r="D6325">
        <v>99</v>
      </c>
      <c r="E6325" t="s">
        <v>46</v>
      </c>
      <c r="F6325">
        <v>21741</v>
      </c>
      <c r="G6325">
        <f>COUNTIF(pseudo_sensor!D:D,mysql_parking_location!D6325)</f>
        <v>0</v>
      </c>
    </row>
    <row r="6326" spans="1:7" x14ac:dyDescent="0.75">
      <c r="A6326">
        <v>6325</v>
      </c>
      <c r="B6326">
        <v>144.95680749634201</v>
      </c>
      <c r="C6326">
        <v>-37.795961319862002</v>
      </c>
      <c r="D6326">
        <v>99</v>
      </c>
      <c r="E6326" t="s">
        <v>624</v>
      </c>
      <c r="F6326">
        <v>22330</v>
      </c>
      <c r="G6326">
        <f>COUNTIF(pseudo_sensor!D:D,mysql_parking_location!D6326)</f>
        <v>0</v>
      </c>
    </row>
    <row r="6327" spans="1:7" x14ac:dyDescent="0.75">
      <c r="A6327">
        <v>6326</v>
      </c>
      <c r="B6327">
        <v>144.956880727917</v>
      </c>
      <c r="C6327">
        <v>-37.795123805938999</v>
      </c>
      <c r="D6327">
        <v>99</v>
      </c>
      <c r="E6327" t="s">
        <v>654</v>
      </c>
      <c r="F6327">
        <v>22356</v>
      </c>
      <c r="G6327">
        <f>COUNTIF(pseudo_sensor!D:D,mysql_parking_location!D6327)</f>
        <v>0</v>
      </c>
    </row>
    <row r="6328" spans="1:7" x14ac:dyDescent="0.75">
      <c r="A6328">
        <v>6327</v>
      </c>
      <c r="B6328">
        <v>144.97843280740199</v>
      </c>
      <c r="C6328">
        <v>-37.836408274463999</v>
      </c>
      <c r="D6328">
        <v>99</v>
      </c>
      <c r="E6328" t="s">
        <v>388</v>
      </c>
      <c r="F6328">
        <v>22262</v>
      </c>
      <c r="G6328">
        <f>COUNTIF(pseudo_sensor!D:D,mysql_parking_location!D6328)</f>
        <v>0</v>
      </c>
    </row>
    <row r="6329" spans="1:7" x14ac:dyDescent="0.75">
      <c r="A6329">
        <v>6328</v>
      </c>
      <c r="B6329">
        <v>144.97872942756899</v>
      </c>
      <c r="C6329">
        <v>-37.834961227538997</v>
      </c>
      <c r="D6329">
        <v>99</v>
      </c>
      <c r="E6329" t="s">
        <v>254</v>
      </c>
      <c r="F6329">
        <v>22263</v>
      </c>
      <c r="G6329">
        <f>COUNTIF(pseudo_sensor!D:D,mysql_parking_location!D6329)</f>
        <v>0</v>
      </c>
    </row>
    <row r="6330" spans="1:7" x14ac:dyDescent="0.75">
      <c r="A6330">
        <v>6329</v>
      </c>
      <c r="B6330">
        <v>144.951450982522</v>
      </c>
      <c r="C6330">
        <v>-37.803173121501999</v>
      </c>
      <c r="D6330">
        <v>99</v>
      </c>
      <c r="E6330" t="s">
        <v>310</v>
      </c>
      <c r="F6330">
        <v>20974</v>
      </c>
      <c r="G6330">
        <f>COUNTIF(pseudo_sensor!D:D,mysql_parking_location!D6330)</f>
        <v>0</v>
      </c>
    </row>
    <row r="6331" spans="1:7" x14ac:dyDescent="0.75">
      <c r="A6331">
        <v>6330</v>
      </c>
      <c r="B6331">
        <v>144.94227018228099</v>
      </c>
      <c r="C6331">
        <v>-37.792854192853</v>
      </c>
      <c r="D6331">
        <v>99</v>
      </c>
      <c r="E6331" t="s">
        <v>2581</v>
      </c>
      <c r="F6331">
        <v>21245</v>
      </c>
      <c r="G6331">
        <f>COUNTIF(pseudo_sensor!D:D,mysql_parking_location!D6331)</f>
        <v>0</v>
      </c>
    </row>
    <row r="6332" spans="1:7" x14ac:dyDescent="0.75">
      <c r="A6332">
        <v>6331</v>
      </c>
      <c r="B6332">
        <v>144.94625800657201</v>
      </c>
      <c r="C6332">
        <v>-37.797762493373</v>
      </c>
      <c r="D6332">
        <v>99</v>
      </c>
      <c r="E6332" t="s">
        <v>295</v>
      </c>
      <c r="F6332">
        <v>22517</v>
      </c>
      <c r="G6332">
        <f>COUNTIF(pseudo_sensor!D:D,mysql_parking_location!D6332)</f>
        <v>0</v>
      </c>
    </row>
    <row r="6333" spans="1:7" x14ac:dyDescent="0.75">
      <c r="A6333">
        <v>6332</v>
      </c>
      <c r="B6333">
        <v>144.959309318387</v>
      </c>
      <c r="C6333">
        <v>-37.799852277695003</v>
      </c>
      <c r="D6333">
        <v>99</v>
      </c>
      <c r="E6333" t="s">
        <v>314</v>
      </c>
      <c r="F6333">
        <v>20850</v>
      </c>
      <c r="G6333">
        <f>COUNTIF(pseudo_sensor!D:D,mysql_parking_location!D6333)</f>
        <v>0</v>
      </c>
    </row>
    <row r="6334" spans="1:7" x14ac:dyDescent="0.75">
      <c r="A6334">
        <v>6333</v>
      </c>
      <c r="B6334">
        <v>144.94332284269601</v>
      </c>
      <c r="C6334">
        <v>-37.803170099957001</v>
      </c>
      <c r="D6334">
        <v>99</v>
      </c>
      <c r="E6334" t="s">
        <v>508</v>
      </c>
      <c r="F6334">
        <v>21026</v>
      </c>
      <c r="G6334">
        <f>COUNTIF(pseudo_sensor!D:D,mysql_parking_location!D6334)</f>
        <v>0</v>
      </c>
    </row>
    <row r="6335" spans="1:7" x14ac:dyDescent="0.75">
      <c r="A6335">
        <v>6334</v>
      </c>
      <c r="B6335">
        <v>144.945146658564</v>
      </c>
      <c r="C6335">
        <v>-37.802666152009003</v>
      </c>
      <c r="D6335">
        <v>99</v>
      </c>
      <c r="E6335" t="s">
        <v>1562</v>
      </c>
      <c r="F6335">
        <v>21032</v>
      </c>
      <c r="G6335">
        <f>COUNTIF(pseudo_sensor!D:D,mysql_parking_location!D6335)</f>
        <v>0</v>
      </c>
    </row>
    <row r="6336" spans="1:7" x14ac:dyDescent="0.75">
      <c r="A6336">
        <v>6335</v>
      </c>
      <c r="B6336">
        <v>144.94676029217399</v>
      </c>
      <c r="C6336">
        <v>-37.798532976932002</v>
      </c>
      <c r="D6336">
        <v>99</v>
      </c>
      <c r="E6336" t="s">
        <v>470</v>
      </c>
      <c r="F6336">
        <v>21168</v>
      </c>
      <c r="G6336">
        <f>COUNTIF(pseudo_sensor!D:D,mysql_parking_location!D6336)</f>
        <v>0</v>
      </c>
    </row>
    <row r="6337" spans="1:7" x14ac:dyDescent="0.75">
      <c r="A6337">
        <v>6336</v>
      </c>
      <c r="B6337">
        <v>144.94706441910401</v>
      </c>
      <c r="C6337">
        <v>-37.798458800794997</v>
      </c>
      <c r="D6337">
        <v>99</v>
      </c>
      <c r="E6337" t="s">
        <v>470</v>
      </c>
      <c r="F6337">
        <v>21168</v>
      </c>
      <c r="G6337">
        <f>COUNTIF(pseudo_sensor!D:D,mysql_parking_location!D6337)</f>
        <v>0</v>
      </c>
    </row>
    <row r="6338" spans="1:7" x14ac:dyDescent="0.75">
      <c r="A6338">
        <v>6337</v>
      </c>
      <c r="B6338">
        <v>144.96653249763901</v>
      </c>
      <c r="C6338">
        <v>-37.816616638657997</v>
      </c>
      <c r="D6338">
        <v>99</v>
      </c>
      <c r="E6338" t="s">
        <v>530</v>
      </c>
      <c r="F6338">
        <v>20127</v>
      </c>
      <c r="G6338">
        <f>COUNTIF(pseudo_sensor!D:D,mysql_parking_location!D6338)</f>
        <v>0</v>
      </c>
    </row>
    <row r="6339" spans="1:7" x14ac:dyDescent="0.75">
      <c r="A6339">
        <v>6338</v>
      </c>
      <c r="B6339">
        <v>144.942481262576</v>
      </c>
      <c r="C6339">
        <v>-37.787937884592999</v>
      </c>
      <c r="D6339">
        <v>99</v>
      </c>
      <c r="E6339" t="s">
        <v>246</v>
      </c>
      <c r="F6339">
        <v>22413</v>
      </c>
      <c r="G6339">
        <f>COUNTIF(pseudo_sensor!D:D,mysql_parking_location!D6339)</f>
        <v>0</v>
      </c>
    </row>
    <row r="6340" spans="1:7" x14ac:dyDescent="0.75">
      <c r="A6340">
        <v>6339</v>
      </c>
      <c r="B6340">
        <v>144.983309045586</v>
      </c>
      <c r="C6340">
        <v>-37.83456249196</v>
      </c>
      <c r="D6340">
        <v>99</v>
      </c>
      <c r="E6340" t="s">
        <v>317</v>
      </c>
      <c r="F6340">
        <v>22242</v>
      </c>
      <c r="G6340">
        <f>COUNTIF(pseudo_sensor!D:D,mysql_parking_location!D6340)</f>
        <v>0</v>
      </c>
    </row>
    <row r="6341" spans="1:7" x14ac:dyDescent="0.75">
      <c r="A6341">
        <v>6340</v>
      </c>
      <c r="B6341">
        <v>144.94733858022099</v>
      </c>
      <c r="C6341">
        <v>-37.796977845520999</v>
      </c>
      <c r="D6341">
        <v>99</v>
      </c>
      <c r="E6341" t="s">
        <v>493</v>
      </c>
      <c r="F6341">
        <v>21192</v>
      </c>
      <c r="G6341">
        <f>COUNTIF(pseudo_sensor!D:D,mysql_parking_location!D6341)</f>
        <v>0</v>
      </c>
    </row>
    <row r="6342" spans="1:7" x14ac:dyDescent="0.75">
      <c r="A6342">
        <v>6341</v>
      </c>
      <c r="B6342">
        <v>144.94184630999399</v>
      </c>
      <c r="C6342">
        <v>-37.800475653793001</v>
      </c>
      <c r="D6342">
        <v>99</v>
      </c>
      <c r="E6342" t="s">
        <v>2477</v>
      </c>
      <c r="F6342">
        <v>21654</v>
      </c>
      <c r="G6342">
        <f>COUNTIF(pseudo_sensor!D:D,mysql_parking_location!D6342)</f>
        <v>0</v>
      </c>
    </row>
    <row r="6343" spans="1:7" x14ac:dyDescent="0.75">
      <c r="A6343">
        <v>6342</v>
      </c>
      <c r="B6343">
        <v>144.920161654309</v>
      </c>
      <c r="C6343">
        <v>-37.792615004544999</v>
      </c>
      <c r="D6343">
        <v>99</v>
      </c>
      <c r="E6343" t="s">
        <v>1431</v>
      </c>
      <c r="F6343">
        <v>21810</v>
      </c>
      <c r="G6343">
        <f>COUNTIF(pseudo_sensor!D:D,mysql_parking_location!D6343)</f>
        <v>0</v>
      </c>
    </row>
    <row r="6344" spans="1:7" x14ac:dyDescent="0.75">
      <c r="A6344">
        <v>6343</v>
      </c>
      <c r="B6344">
        <v>144.98474187644501</v>
      </c>
      <c r="C6344">
        <v>-37.842940794367003</v>
      </c>
      <c r="D6344">
        <v>99</v>
      </c>
      <c r="E6344" t="s">
        <v>475</v>
      </c>
      <c r="F6344">
        <v>22304</v>
      </c>
      <c r="G6344">
        <f>COUNTIF(pseudo_sensor!D:D,mysql_parking_location!D6344)</f>
        <v>0</v>
      </c>
    </row>
    <row r="6345" spans="1:7" x14ac:dyDescent="0.75">
      <c r="A6345">
        <v>6344</v>
      </c>
      <c r="B6345">
        <v>144.95544290277701</v>
      </c>
      <c r="C6345">
        <v>-37.796432596763999</v>
      </c>
      <c r="D6345">
        <v>99</v>
      </c>
      <c r="E6345" t="s">
        <v>93</v>
      </c>
      <c r="F6345">
        <v>22336</v>
      </c>
      <c r="G6345">
        <f>COUNTIF(pseudo_sensor!D:D,mysql_parking_location!D6345)</f>
        <v>0</v>
      </c>
    </row>
    <row r="6346" spans="1:7" x14ac:dyDescent="0.75">
      <c r="A6346">
        <v>6345</v>
      </c>
      <c r="B6346">
        <v>144.95794472141799</v>
      </c>
      <c r="C6346">
        <v>-37.794649515061003</v>
      </c>
      <c r="D6346">
        <v>99</v>
      </c>
      <c r="E6346" t="s">
        <v>84</v>
      </c>
      <c r="F6346">
        <v>22363</v>
      </c>
      <c r="G6346">
        <f>COUNTIF(pseudo_sensor!D:D,mysql_parking_location!D6346)</f>
        <v>0</v>
      </c>
    </row>
    <row r="6347" spans="1:7" x14ac:dyDescent="0.75">
      <c r="A6347">
        <v>6346</v>
      </c>
      <c r="B6347">
        <v>144.94556478412699</v>
      </c>
      <c r="C6347">
        <v>-37.803001904928003</v>
      </c>
      <c r="D6347">
        <v>99</v>
      </c>
      <c r="E6347" t="s">
        <v>1375</v>
      </c>
      <c r="F6347">
        <v>21011</v>
      </c>
      <c r="G6347">
        <f>COUNTIF(pseudo_sensor!D:D,mysql_parking_location!D6347)</f>
        <v>0</v>
      </c>
    </row>
    <row r="6348" spans="1:7" x14ac:dyDescent="0.75">
      <c r="A6348">
        <v>6347</v>
      </c>
      <c r="B6348">
        <v>144.94378289856499</v>
      </c>
      <c r="C6348">
        <v>-37.801949155286003</v>
      </c>
      <c r="D6348">
        <v>99</v>
      </c>
      <c r="E6348" t="s">
        <v>154</v>
      </c>
      <c r="F6348">
        <v>21044</v>
      </c>
      <c r="G6348">
        <f>COUNTIF(pseudo_sensor!D:D,mysql_parking_location!D6348)</f>
        <v>0</v>
      </c>
    </row>
    <row r="6349" spans="1:7" x14ac:dyDescent="0.75">
      <c r="A6349">
        <v>6348</v>
      </c>
      <c r="B6349">
        <v>144.944699370536</v>
      </c>
      <c r="C6349">
        <v>-37.79546757944</v>
      </c>
      <c r="D6349">
        <v>99</v>
      </c>
      <c r="E6349" t="s">
        <v>2119</v>
      </c>
      <c r="F6349">
        <v>21228</v>
      </c>
      <c r="G6349">
        <f>COUNTIF(pseudo_sensor!D:D,mysql_parking_location!D6349)</f>
        <v>0</v>
      </c>
    </row>
    <row r="6350" spans="1:7" x14ac:dyDescent="0.75">
      <c r="A6350">
        <v>6349</v>
      </c>
      <c r="B6350">
        <v>144.951515070857</v>
      </c>
      <c r="C6350">
        <v>-37.806722952603998</v>
      </c>
      <c r="D6350">
        <v>99</v>
      </c>
      <c r="E6350" t="s">
        <v>389</v>
      </c>
      <c r="F6350">
        <v>21380</v>
      </c>
      <c r="G6350">
        <f>COUNTIF(pseudo_sensor!D:D,mysql_parking_location!D6350)</f>
        <v>0</v>
      </c>
    </row>
    <row r="6351" spans="1:7" x14ac:dyDescent="0.75">
      <c r="A6351">
        <v>6350</v>
      </c>
      <c r="B6351">
        <v>144.98835246232301</v>
      </c>
      <c r="C6351">
        <v>-37.821093391528997</v>
      </c>
      <c r="D6351">
        <v>99</v>
      </c>
      <c r="E6351">
        <v>99</v>
      </c>
      <c r="F6351">
        <v>99</v>
      </c>
      <c r="G6351">
        <f>COUNTIF(pseudo_sensor!D:D,mysql_parking_location!D6351)</f>
        <v>0</v>
      </c>
    </row>
    <row r="6352" spans="1:7" x14ac:dyDescent="0.75">
      <c r="A6352">
        <v>6351</v>
      </c>
      <c r="B6352">
        <v>144.934600175925</v>
      </c>
      <c r="C6352">
        <v>-37.795786603265</v>
      </c>
      <c r="D6352">
        <v>99</v>
      </c>
      <c r="E6352" t="s">
        <v>614</v>
      </c>
      <c r="F6352">
        <v>21270</v>
      </c>
      <c r="G6352">
        <f>COUNTIF(pseudo_sensor!D:D,mysql_parking_location!D6352)</f>
        <v>0</v>
      </c>
    </row>
    <row r="6353" spans="1:7" x14ac:dyDescent="0.75">
      <c r="A6353">
        <v>6352</v>
      </c>
      <c r="B6353">
        <v>144.93467598710501</v>
      </c>
      <c r="C6353">
        <v>-37.795750629625999</v>
      </c>
      <c r="D6353">
        <v>99</v>
      </c>
      <c r="E6353" t="s">
        <v>614</v>
      </c>
      <c r="F6353">
        <v>21270</v>
      </c>
      <c r="G6353">
        <f>COUNTIF(pseudo_sensor!D:D,mysql_parking_location!D6353)</f>
        <v>0</v>
      </c>
    </row>
    <row r="6354" spans="1:7" x14ac:dyDescent="0.75">
      <c r="A6354">
        <v>6353</v>
      </c>
      <c r="B6354">
        <v>144.91660489126201</v>
      </c>
      <c r="C6354">
        <v>-37.794327097829999</v>
      </c>
      <c r="D6354">
        <v>99</v>
      </c>
      <c r="E6354" t="s">
        <v>44</v>
      </c>
      <c r="F6354">
        <v>22845</v>
      </c>
      <c r="G6354">
        <f>COUNTIF(pseudo_sensor!D:D,mysql_parking_location!D6354)</f>
        <v>0</v>
      </c>
    </row>
    <row r="6355" spans="1:7" x14ac:dyDescent="0.75">
      <c r="A6355">
        <v>6354</v>
      </c>
      <c r="B6355">
        <v>144.90950033421601</v>
      </c>
      <c r="C6355">
        <v>-37.802934627852999</v>
      </c>
      <c r="D6355">
        <v>99</v>
      </c>
      <c r="E6355" t="s">
        <v>640</v>
      </c>
      <c r="F6355">
        <v>21685</v>
      </c>
      <c r="G6355">
        <f>COUNTIF(pseudo_sensor!D:D,mysql_parking_location!D6355)</f>
        <v>0</v>
      </c>
    </row>
    <row r="6356" spans="1:7" x14ac:dyDescent="0.75">
      <c r="A6356">
        <v>6355</v>
      </c>
      <c r="B6356">
        <v>144.91900474039301</v>
      </c>
      <c r="C6356">
        <v>-37.793835797939998</v>
      </c>
      <c r="D6356">
        <v>99</v>
      </c>
      <c r="E6356" t="s">
        <v>274</v>
      </c>
      <c r="F6356">
        <v>21789</v>
      </c>
      <c r="G6356">
        <f>COUNTIF(pseudo_sensor!D:D,mysql_parking_location!D6356)</f>
        <v>0</v>
      </c>
    </row>
    <row r="6357" spans="1:7" x14ac:dyDescent="0.75">
      <c r="A6357">
        <v>6356</v>
      </c>
      <c r="B6357">
        <v>144.92826558603801</v>
      </c>
      <c r="C6357">
        <v>-37.794298323395999</v>
      </c>
      <c r="D6357">
        <v>99</v>
      </c>
      <c r="E6357" t="s">
        <v>145</v>
      </c>
      <c r="F6357">
        <v>21688</v>
      </c>
      <c r="G6357">
        <f>COUNTIF(pseudo_sensor!D:D,mysql_parking_location!D6357)</f>
        <v>0</v>
      </c>
    </row>
    <row r="6358" spans="1:7" x14ac:dyDescent="0.75">
      <c r="A6358">
        <v>6357</v>
      </c>
      <c r="B6358">
        <v>144.92275582279399</v>
      </c>
      <c r="C6358">
        <v>-37.823844644441998</v>
      </c>
      <c r="D6358">
        <v>99</v>
      </c>
      <c r="E6358" t="s">
        <v>947</v>
      </c>
      <c r="F6358">
        <v>22148</v>
      </c>
      <c r="G6358">
        <f>COUNTIF(pseudo_sensor!D:D,mysql_parking_location!D6358)</f>
        <v>0</v>
      </c>
    </row>
    <row r="6359" spans="1:7" x14ac:dyDescent="0.75">
      <c r="A6359">
        <v>6358</v>
      </c>
      <c r="B6359">
        <v>144.922982064775</v>
      </c>
      <c r="C6359">
        <v>-37.823821857637</v>
      </c>
      <c r="D6359">
        <v>99</v>
      </c>
      <c r="E6359" t="s">
        <v>947</v>
      </c>
      <c r="F6359">
        <v>22148</v>
      </c>
      <c r="G6359">
        <f>COUNTIF(pseudo_sensor!D:D,mysql_parking_location!D6359)</f>
        <v>0</v>
      </c>
    </row>
    <row r="6360" spans="1:7" x14ac:dyDescent="0.75">
      <c r="A6360">
        <v>6359</v>
      </c>
      <c r="B6360">
        <v>144.988074719791</v>
      </c>
      <c r="C6360">
        <v>-37.821091361158999</v>
      </c>
      <c r="D6360">
        <v>99</v>
      </c>
      <c r="E6360">
        <v>99</v>
      </c>
      <c r="F6360">
        <v>99</v>
      </c>
      <c r="G6360">
        <f>COUNTIF(pseudo_sensor!D:D,mysql_parking_location!D6360)</f>
        <v>0</v>
      </c>
    </row>
    <row r="6361" spans="1:7" x14ac:dyDescent="0.75">
      <c r="A6361">
        <v>6360</v>
      </c>
      <c r="B6361">
        <v>144.98520904991</v>
      </c>
      <c r="C6361">
        <v>-37.839635165133998</v>
      </c>
      <c r="D6361">
        <v>99</v>
      </c>
      <c r="E6361" t="s">
        <v>1063</v>
      </c>
      <c r="F6361">
        <v>22301</v>
      </c>
      <c r="G6361">
        <f>COUNTIF(pseudo_sensor!D:D,mysql_parking_location!D6361)</f>
        <v>0</v>
      </c>
    </row>
    <row r="6362" spans="1:7" x14ac:dyDescent="0.75">
      <c r="A6362">
        <v>6361</v>
      </c>
      <c r="B6362">
        <v>144.97728253869801</v>
      </c>
      <c r="C6362">
        <v>-37.840289915752003</v>
      </c>
      <c r="D6362">
        <v>99</v>
      </c>
      <c r="E6362" t="s">
        <v>270</v>
      </c>
      <c r="F6362">
        <v>22474</v>
      </c>
      <c r="G6362">
        <f>COUNTIF(pseudo_sensor!D:D,mysql_parking_location!D6362)</f>
        <v>0</v>
      </c>
    </row>
    <row r="6363" spans="1:7" x14ac:dyDescent="0.75">
      <c r="A6363">
        <v>6362</v>
      </c>
      <c r="B6363">
        <v>144.97284660894201</v>
      </c>
      <c r="C6363">
        <v>-37.822246267164999</v>
      </c>
      <c r="D6363">
        <v>99</v>
      </c>
      <c r="E6363" t="s">
        <v>1103</v>
      </c>
      <c r="F6363">
        <v>22696</v>
      </c>
      <c r="G6363">
        <f>COUNTIF(pseudo_sensor!D:D,mysql_parking_location!D6363)</f>
        <v>0</v>
      </c>
    </row>
    <row r="6364" spans="1:7" x14ac:dyDescent="0.75">
      <c r="A6364">
        <v>6363</v>
      </c>
      <c r="B6364">
        <v>144.984492922302</v>
      </c>
      <c r="C6364">
        <v>-37.809311627291997</v>
      </c>
      <c r="D6364">
        <v>99</v>
      </c>
      <c r="E6364" t="s">
        <v>504</v>
      </c>
      <c r="F6364">
        <v>21586</v>
      </c>
      <c r="G6364">
        <f>COUNTIF(pseudo_sensor!D:D,mysql_parking_location!D6364)</f>
        <v>0</v>
      </c>
    </row>
    <row r="6365" spans="1:7" x14ac:dyDescent="0.75">
      <c r="A6365">
        <v>6364</v>
      </c>
      <c r="B6365">
        <v>144.98476489990401</v>
      </c>
      <c r="C6365">
        <v>-37.809341740534997</v>
      </c>
      <c r="D6365">
        <v>99</v>
      </c>
      <c r="E6365" t="s">
        <v>504</v>
      </c>
      <c r="F6365">
        <v>21586</v>
      </c>
      <c r="G6365">
        <f>COUNTIF(pseudo_sensor!D:D,mysql_parking_location!D6365)</f>
        <v>0</v>
      </c>
    </row>
    <row r="6366" spans="1:7" x14ac:dyDescent="0.75">
      <c r="A6366">
        <v>6365</v>
      </c>
      <c r="B6366">
        <v>144.97207741253101</v>
      </c>
      <c r="C6366">
        <v>-37.826439297668003</v>
      </c>
      <c r="D6366">
        <v>99</v>
      </c>
      <c r="E6366" t="s">
        <v>766</v>
      </c>
      <c r="F6366">
        <v>22196</v>
      </c>
      <c r="G6366">
        <f>COUNTIF(pseudo_sensor!D:D,mysql_parking_location!D6366)</f>
        <v>0</v>
      </c>
    </row>
    <row r="6367" spans="1:7" x14ac:dyDescent="0.75">
      <c r="A6367">
        <v>6366</v>
      </c>
      <c r="B6367">
        <v>144.97875738871801</v>
      </c>
      <c r="C6367">
        <v>-37.832896345251001</v>
      </c>
      <c r="D6367">
        <v>99</v>
      </c>
      <c r="E6367" t="s">
        <v>40</v>
      </c>
      <c r="F6367">
        <v>22706</v>
      </c>
      <c r="G6367">
        <f>COUNTIF(pseudo_sensor!D:D,mysql_parking_location!D6367)</f>
        <v>0</v>
      </c>
    </row>
    <row r="6368" spans="1:7" x14ac:dyDescent="0.75">
      <c r="A6368">
        <v>6367</v>
      </c>
      <c r="B6368">
        <v>144.94570395714501</v>
      </c>
      <c r="C6368">
        <v>-37.805735759135999</v>
      </c>
      <c r="D6368">
        <v>99</v>
      </c>
      <c r="E6368" t="s">
        <v>533</v>
      </c>
      <c r="F6368">
        <v>21348</v>
      </c>
      <c r="G6368">
        <f>COUNTIF(pseudo_sensor!D:D,mysql_parking_location!D6368)</f>
        <v>0</v>
      </c>
    </row>
    <row r="6369" spans="1:7" x14ac:dyDescent="0.75">
      <c r="A6369">
        <v>6368</v>
      </c>
      <c r="B6369">
        <v>144.95980897778099</v>
      </c>
      <c r="C6369">
        <v>-37.801253934306999</v>
      </c>
      <c r="D6369">
        <v>99</v>
      </c>
      <c r="E6369" t="s">
        <v>140</v>
      </c>
      <c r="F6369">
        <v>20480</v>
      </c>
      <c r="G6369">
        <f>COUNTIF(pseudo_sensor!D:D,mysql_parking_location!D6369)</f>
        <v>0</v>
      </c>
    </row>
    <row r="6370" spans="1:7" x14ac:dyDescent="0.75">
      <c r="A6370">
        <v>6369</v>
      </c>
      <c r="B6370">
        <v>144.959733905663</v>
      </c>
      <c r="C6370">
        <v>-37.801133474629999</v>
      </c>
      <c r="D6370">
        <v>99</v>
      </c>
      <c r="E6370" t="s">
        <v>140</v>
      </c>
      <c r="F6370">
        <v>20480</v>
      </c>
      <c r="G6370">
        <f>COUNTIF(pseudo_sensor!D:D,mysql_parking_location!D6370)</f>
        <v>0</v>
      </c>
    </row>
    <row r="6371" spans="1:7" x14ac:dyDescent="0.75">
      <c r="A6371">
        <v>6370</v>
      </c>
      <c r="B6371">
        <v>144.96070826783199</v>
      </c>
      <c r="C6371">
        <v>-37.801187510085001</v>
      </c>
      <c r="D6371">
        <v>99</v>
      </c>
      <c r="E6371" t="s">
        <v>113</v>
      </c>
      <c r="F6371">
        <v>20460</v>
      </c>
      <c r="G6371">
        <f>COUNTIF(pseudo_sensor!D:D,mysql_parking_location!D6371)</f>
        <v>0</v>
      </c>
    </row>
    <row r="6372" spans="1:7" x14ac:dyDescent="0.75">
      <c r="A6372">
        <v>6371</v>
      </c>
      <c r="B6372">
        <v>144.982843471493</v>
      </c>
      <c r="C6372">
        <v>-37.815190899906</v>
      </c>
      <c r="D6372">
        <v>99</v>
      </c>
      <c r="E6372" t="s">
        <v>852</v>
      </c>
      <c r="F6372">
        <v>21937</v>
      </c>
      <c r="G6372">
        <f>COUNTIF(pseudo_sensor!D:D,mysql_parking_location!D6372)</f>
        <v>0</v>
      </c>
    </row>
    <row r="6373" spans="1:7" x14ac:dyDescent="0.75">
      <c r="A6373">
        <v>6372</v>
      </c>
      <c r="B6373">
        <v>144.97935441048199</v>
      </c>
      <c r="C6373">
        <v>-37.833082572606997</v>
      </c>
      <c r="D6373">
        <v>99</v>
      </c>
      <c r="E6373" t="s">
        <v>40</v>
      </c>
      <c r="F6373">
        <v>22706</v>
      </c>
      <c r="G6373">
        <f>COUNTIF(pseudo_sensor!D:D,mysql_parking_location!D6373)</f>
        <v>0</v>
      </c>
    </row>
    <row r="6374" spans="1:7" x14ac:dyDescent="0.75">
      <c r="A6374">
        <v>6373</v>
      </c>
      <c r="B6374">
        <v>144.97710500752299</v>
      </c>
      <c r="C6374">
        <v>-37.831532846296</v>
      </c>
      <c r="D6374">
        <v>99</v>
      </c>
      <c r="E6374" t="s">
        <v>40</v>
      </c>
      <c r="F6374">
        <v>22706</v>
      </c>
      <c r="G6374">
        <f>COUNTIF(pseudo_sensor!D:D,mysql_parking_location!D6374)</f>
        <v>0</v>
      </c>
    </row>
    <row r="6375" spans="1:7" x14ac:dyDescent="0.75">
      <c r="A6375">
        <v>6374</v>
      </c>
      <c r="B6375">
        <v>144.982248094738</v>
      </c>
      <c r="C6375">
        <v>-37.833556882887997</v>
      </c>
      <c r="D6375">
        <v>99</v>
      </c>
      <c r="E6375" t="s">
        <v>40</v>
      </c>
      <c r="F6375">
        <v>22706</v>
      </c>
      <c r="G6375">
        <f>COUNTIF(pseudo_sensor!D:D,mysql_parking_location!D6375)</f>
        <v>0</v>
      </c>
    </row>
    <row r="6376" spans="1:7" x14ac:dyDescent="0.75">
      <c r="A6376">
        <v>6375</v>
      </c>
      <c r="B6376">
        <v>144.97107942779701</v>
      </c>
      <c r="C6376">
        <v>-37.825141087464999</v>
      </c>
      <c r="D6376">
        <v>99</v>
      </c>
      <c r="E6376" t="s">
        <v>112</v>
      </c>
      <c r="F6376">
        <v>22700</v>
      </c>
      <c r="G6376">
        <f>COUNTIF(pseudo_sensor!D:D,mysql_parking_location!D6376)</f>
        <v>0</v>
      </c>
    </row>
    <row r="6377" spans="1:7" x14ac:dyDescent="0.75">
      <c r="A6377">
        <v>6376</v>
      </c>
      <c r="B6377">
        <v>144.97130038729901</v>
      </c>
      <c r="C6377">
        <v>-37.825776352227997</v>
      </c>
      <c r="D6377">
        <v>99</v>
      </c>
      <c r="E6377" t="s">
        <v>112</v>
      </c>
      <c r="F6377">
        <v>22700</v>
      </c>
      <c r="G6377">
        <f>COUNTIF(pseudo_sensor!D:D,mysql_parking_location!D6377)</f>
        <v>0</v>
      </c>
    </row>
    <row r="6378" spans="1:7" x14ac:dyDescent="0.75">
      <c r="A6378">
        <v>6377</v>
      </c>
      <c r="B6378">
        <v>144.946425535396</v>
      </c>
      <c r="C6378">
        <v>-37.807552904700998</v>
      </c>
      <c r="D6378">
        <v>99</v>
      </c>
      <c r="E6378" t="s">
        <v>458</v>
      </c>
      <c r="F6378">
        <v>21461</v>
      </c>
      <c r="G6378">
        <f>COUNTIF(pseudo_sensor!D:D,mysql_parking_location!D6378)</f>
        <v>0</v>
      </c>
    </row>
    <row r="6379" spans="1:7" x14ac:dyDescent="0.75">
      <c r="A6379">
        <v>6378</v>
      </c>
      <c r="B6379">
        <v>144.98492027256299</v>
      </c>
      <c r="C6379">
        <v>-37.811866988813001</v>
      </c>
      <c r="D6379">
        <v>99</v>
      </c>
      <c r="E6379" t="s">
        <v>165</v>
      </c>
      <c r="F6379">
        <v>21864</v>
      </c>
      <c r="G6379">
        <f>COUNTIF(pseudo_sensor!D:D,mysql_parking_location!D6379)</f>
        <v>0</v>
      </c>
    </row>
    <row r="6380" spans="1:7" x14ac:dyDescent="0.75">
      <c r="A6380">
        <v>6379</v>
      </c>
      <c r="B6380">
        <v>144.983846621932</v>
      </c>
      <c r="C6380">
        <v>-37.811665649555998</v>
      </c>
      <c r="D6380">
        <v>99</v>
      </c>
      <c r="E6380" t="s">
        <v>165</v>
      </c>
      <c r="F6380">
        <v>21864</v>
      </c>
      <c r="G6380">
        <f>COUNTIF(pseudo_sensor!D:D,mysql_parking_location!D6380)</f>
        <v>0</v>
      </c>
    </row>
    <row r="6381" spans="1:7" x14ac:dyDescent="0.75">
      <c r="A6381">
        <v>6380</v>
      </c>
      <c r="B6381">
        <v>144.984704815453</v>
      </c>
      <c r="C6381">
        <v>-37.815134089868003</v>
      </c>
      <c r="D6381">
        <v>99</v>
      </c>
      <c r="E6381" t="s">
        <v>790</v>
      </c>
      <c r="F6381">
        <v>21931</v>
      </c>
      <c r="G6381">
        <f>COUNTIF(pseudo_sensor!D:D,mysql_parking_location!D6381)</f>
        <v>0</v>
      </c>
    </row>
    <row r="6382" spans="1:7" x14ac:dyDescent="0.75">
      <c r="A6382">
        <v>6381</v>
      </c>
      <c r="B6382">
        <v>144.900721181146</v>
      </c>
      <c r="C6382">
        <v>-37.829643586086</v>
      </c>
      <c r="D6382">
        <v>99</v>
      </c>
      <c r="E6382" t="s">
        <v>227</v>
      </c>
      <c r="F6382">
        <v>22168</v>
      </c>
      <c r="G6382">
        <f>COUNTIF(pseudo_sensor!D:D,mysql_parking_location!D6382)</f>
        <v>0</v>
      </c>
    </row>
    <row r="6383" spans="1:7" x14ac:dyDescent="0.75">
      <c r="A6383">
        <v>6382</v>
      </c>
      <c r="B6383">
        <v>144.90244483854201</v>
      </c>
      <c r="C6383">
        <v>-37.827562257648999</v>
      </c>
      <c r="D6383">
        <v>99</v>
      </c>
      <c r="E6383" t="s">
        <v>227</v>
      </c>
      <c r="F6383">
        <v>22168</v>
      </c>
      <c r="G6383">
        <f>COUNTIF(pseudo_sensor!D:D,mysql_parking_location!D6383)</f>
        <v>0</v>
      </c>
    </row>
    <row r="6384" spans="1:7" x14ac:dyDescent="0.75">
      <c r="A6384">
        <v>6383</v>
      </c>
      <c r="B6384">
        <v>144.961128509834</v>
      </c>
      <c r="C6384">
        <v>-37.826400602606</v>
      </c>
      <c r="D6384">
        <v>99</v>
      </c>
      <c r="E6384" t="s">
        <v>1686</v>
      </c>
      <c r="F6384">
        <v>22043</v>
      </c>
      <c r="G6384">
        <f>COUNTIF(pseudo_sensor!D:D,mysql_parking_location!D6384)</f>
        <v>0</v>
      </c>
    </row>
    <row r="6385" spans="1:7" x14ac:dyDescent="0.75">
      <c r="A6385">
        <v>6384</v>
      </c>
      <c r="B6385">
        <v>144.95246704399901</v>
      </c>
      <c r="C6385">
        <v>-37.781860483541003</v>
      </c>
      <c r="D6385">
        <v>99</v>
      </c>
      <c r="E6385">
        <v>99</v>
      </c>
      <c r="F6385">
        <v>99</v>
      </c>
      <c r="G6385">
        <f>COUNTIF(pseudo_sensor!D:D,mysql_parking_location!D6385)</f>
        <v>0</v>
      </c>
    </row>
    <row r="6386" spans="1:7" x14ac:dyDescent="0.75">
      <c r="A6386">
        <v>6385</v>
      </c>
      <c r="B6386">
        <v>144.90106985808001</v>
      </c>
      <c r="C6386">
        <v>-37.829205854880001</v>
      </c>
      <c r="D6386">
        <v>99</v>
      </c>
      <c r="E6386" t="s">
        <v>227</v>
      </c>
      <c r="F6386">
        <v>22168</v>
      </c>
      <c r="G6386">
        <f>COUNTIF(pseudo_sensor!D:D,mysql_parking_location!D6386)</f>
        <v>0</v>
      </c>
    </row>
    <row r="6387" spans="1:7" x14ac:dyDescent="0.75">
      <c r="A6387">
        <v>6386</v>
      </c>
      <c r="B6387">
        <v>144.901294093291</v>
      </c>
      <c r="C6387">
        <v>-37.828924046129998</v>
      </c>
      <c r="D6387">
        <v>99</v>
      </c>
      <c r="E6387" t="s">
        <v>227</v>
      </c>
      <c r="F6387">
        <v>22168</v>
      </c>
      <c r="G6387">
        <f>COUNTIF(pseudo_sensor!D:D,mysql_parking_location!D6387)</f>
        <v>0</v>
      </c>
    </row>
    <row r="6388" spans="1:7" x14ac:dyDescent="0.75">
      <c r="A6388">
        <v>6387</v>
      </c>
      <c r="B6388">
        <v>144.95226764538799</v>
      </c>
      <c r="C6388">
        <v>-37.803373060482002</v>
      </c>
      <c r="D6388">
        <v>99</v>
      </c>
      <c r="E6388" t="s">
        <v>310</v>
      </c>
      <c r="F6388">
        <v>20974</v>
      </c>
      <c r="G6388">
        <f>COUNTIF(pseudo_sensor!D:D,mysql_parking_location!D6388)</f>
        <v>0</v>
      </c>
    </row>
    <row r="6389" spans="1:7" x14ac:dyDescent="0.75">
      <c r="A6389">
        <v>6388</v>
      </c>
      <c r="B6389">
        <v>144.946809427679</v>
      </c>
      <c r="C6389">
        <v>-37.795995129460003</v>
      </c>
      <c r="D6389">
        <v>99</v>
      </c>
      <c r="E6389" t="s">
        <v>600</v>
      </c>
      <c r="F6389">
        <v>21232</v>
      </c>
      <c r="G6389">
        <f>COUNTIF(pseudo_sensor!D:D,mysql_parking_location!D6389)</f>
        <v>0</v>
      </c>
    </row>
    <row r="6390" spans="1:7" x14ac:dyDescent="0.75">
      <c r="A6390">
        <v>6389</v>
      </c>
      <c r="B6390">
        <v>144.985124611228</v>
      </c>
      <c r="C6390">
        <v>-37.812886423476002</v>
      </c>
      <c r="D6390">
        <v>99</v>
      </c>
      <c r="E6390" t="s">
        <v>384</v>
      </c>
      <c r="F6390">
        <v>21890</v>
      </c>
      <c r="G6390">
        <f>COUNTIF(pseudo_sensor!D:D,mysql_parking_location!D6390)</f>
        <v>0</v>
      </c>
    </row>
    <row r="6391" spans="1:7" x14ac:dyDescent="0.75">
      <c r="A6391">
        <v>6390</v>
      </c>
      <c r="B6391">
        <v>144.982512140279</v>
      </c>
      <c r="C6391">
        <v>-37.815747709146997</v>
      </c>
      <c r="D6391" t="s">
        <v>5183</v>
      </c>
      <c r="E6391" t="s">
        <v>852</v>
      </c>
      <c r="F6391">
        <v>21937</v>
      </c>
      <c r="G6391">
        <f>COUNTIF(pseudo_sensor!D:D,mysql_parking_location!D6391)</f>
        <v>1</v>
      </c>
    </row>
    <row r="6392" spans="1:7" x14ac:dyDescent="0.75">
      <c r="A6392">
        <v>6391</v>
      </c>
      <c r="B6392">
        <v>144.98433941858701</v>
      </c>
      <c r="C6392">
        <v>-37.815092585811001</v>
      </c>
      <c r="D6392">
        <v>99</v>
      </c>
      <c r="E6392" t="s">
        <v>790</v>
      </c>
      <c r="F6392">
        <v>21931</v>
      </c>
      <c r="G6392">
        <f>COUNTIF(pseudo_sensor!D:D,mysql_parking_location!D6392)</f>
        <v>0</v>
      </c>
    </row>
    <row r="6393" spans="1:7" x14ac:dyDescent="0.75">
      <c r="A6393">
        <v>6392</v>
      </c>
      <c r="B6393">
        <v>144.982609689616</v>
      </c>
      <c r="C6393">
        <v>-37.815174969426003</v>
      </c>
      <c r="D6393" t="s">
        <v>5960</v>
      </c>
      <c r="E6393" t="s">
        <v>852</v>
      </c>
      <c r="F6393">
        <v>21937</v>
      </c>
      <c r="G6393">
        <f>COUNTIF(pseudo_sensor!D:D,mysql_parking_location!D6393)</f>
        <v>2</v>
      </c>
    </row>
    <row r="6394" spans="1:7" x14ac:dyDescent="0.75">
      <c r="A6394">
        <v>6393</v>
      </c>
      <c r="B6394">
        <v>144.982644807051</v>
      </c>
      <c r="C6394">
        <v>-37.814968783085</v>
      </c>
      <c r="D6394" t="s">
        <v>1937</v>
      </c>
      <c r="E6394" t="s">
        <v>1871</v>
      </c>
      <c r="F6394">
        <v>21943</v>
      </c>
      <c r="G6394">
        <f>COUNTIF(pseudo_sensor!D:D,mysql_parking_location!D6394)</f>
        <v>2</v>
      </c>
    </row>
    <row r="6395" spans="1:7" x14ac:dyDescent="0.75">
      <c r="A6395">
        <v>6394</v>
      </c>
      <c r="B6395">
        <v>144.988803667415</v>
      </c>
      <c r="C6395">
        <v>-37.815707108996001</v>
      </c>
      <c r="D6395">
        <v>99</v>
      </c>
      <c r="E6395" t="s">
        <v>489</v>
      </c>
      <c r="F6395">
        <v>21919</v>
      </c>
      <c r="G6395">
        <f>COUNTIF(pseudo_sensor!D:D,mysql_parking_location!D6395)</f>
        <v>0</v>
      </c>
    </row>
    <row r="6396" spans="1:7" x14ac:dyDescent="0.75">
      <c r="A6396">
        <v>6395</v>
      </c>
      <c r="B6396">
        <v>144.95283393045699</v>
      </c>
      <c r="C6396">
        <v>-37.785842320508998</v>
      </c>
      <c r="D6396">
        <v>99</v>
      </c>
      <c r="E6396">
        <v>99</v>
      </c>
      <c r="F6396">
        <v>99</v>
      </c>
      <c r="G6396">
        <f>COUNTIF(pseudo_sensor!D:D,mysql_parking_location!D6396)</f>
        <v>0</v>
      </c>
    </row>
    <row r="6397" spans="1:7" x14ac:dyDescent="0.75">
      <c r="A6397">
        <v>6396</v>
      </c>
      <c r="B6397">
        <v>144.90342792599</v>
      </c>
      <c r="C6397">
        <v>-37.826403106821999</v>
      </c>
      <c r="D6397">
        <v>99</v>
      </c>
      <c r="E6397" t="s">
        <v>227</v>
      </c>
      <c r="F6397">
        <v>22168</v>
      </c>
      <c r="G6397">
        <f>COUNTIF(pseudo_sensor!D:D,mysql_parking_location!D6397)</f>
        <v>0</v>
      </c>
    </row>
    <row r="6398" spans="1:7" x14ac:dyDescent="0.75">
      <c r="A6398">
        <v>6397</v>
      </c>
      <c r="B6398">
        <v>144.94741972025801</v>
      </c>
      <c r="C6398">
        <v>-37.806268741540002</v>
      </c>
      <c r="D6398">
        <v>99</v>
      </c>
      <c r="E6398" t="s">
        <v>1321</v>
      </c>
      <c r="F6398">
        <v>21355</v>
      </c>
      <c r="G6398">
        <f>COUNTIF(pseudo_sensor!D:D,mysql_parking_location!D6398)</f>
        <v>0</v>
      </c>
    </row>
    <row r="6399" spans="1:7" x14ac:dyDescent="0.75">
      <c r="A6399">
        <v>6398</v>
      </c>
      <c r="B6399">
        <v>144.94698991132501</v>
      </c>
      <c r="C6399">
        <v>-37.809979449220997</v>
      </c>
      <c r="D6399">
        <v>99</v>
      </c>
      <c r="E6399" t="s">
        <v>2952</v>
      </c>
      <c r="F6399">
        <v>21477</v>
      </c>
      <c r="G6399">
        <f>COUNTIF(pseudo_sensor!D:D,mysql_parking_location!D6399)</f>
        <v>0</v>
      </c>
    </row>
    <row r="6400" spans="1:7" x14ac:dyDescent="0.75">
      <c r="A6400">
        <v>6399</v>
      </c>
      <c r="B6400">
        <v>144.94337193095799</v>
      </c>
      <c r="C6400">
        <v>-37.802894600395</v>
      </c>
      <c r="D6400">
        <v>99</v>
      </c>
      <c r="E6400" t="s">
        <v>508</v>
      </c>
      <c r="F6400">
        <v>21026</v>
      </c>
      <c r="G6400">
        <f>COUNTIF(pseudo_sensor!D:D,mysql_parking_location!D6400)</f>
        <v>0</v>
      </c>
    </row>
    <row r="6401" spans="1:7" x14ac:dyDescent="0.75">
      <c r="A6401">
        <v>6400</v>
      </c>
      <c r="B6401">
        <v>144.94660871724</v>
      </c>
      <c r="C6401">
        <v>-37.795928727924</v>
      </c>
      <c r="D6401">
        <v>99</v>
      </c>
      <c r="E6401" t="s">
        <v>600</v>
      </c>
      <c r="F6401">
        <v>21232</v>
      </c>
      <c r="G6401">
        <f>COUNTIF(pseudo_sensor!D:D,mysql_parking_location!D6401)</f>
        <v>0</v>
      </c>
    </row>
    <row r="6402" spans="1:7" x14ac:dyDescent="0.75">
      <c r="A6402">
        <v>6401</v>
      </c>
      <c r="B6402">
        <v>144.94803714602801</v>
      </c>
      <c r="C6402">
        <v>-37.798678801556001</v>
      </c>
      <c r="D6402">
        <v>99</v>
      </c>
      <c r="E6402" t="s">
        <v>470</v>
      </c>
      <c r="F6402">
        <v>21168</v>
      </c>
      <c r="G6402">
        <f>COUNTIF(pseudo_sensor!D:D,mysql_parking_location!D6402)</f>
        <v>0</v>
      </c>
    </row>
    <row r="6403" spans="1:7" x14ac:dyDescent="0.75">
      <c r="A6403">
        <v>6402</v>
      </c>
      <c r="B6403">
        <v>144.94913494137</v>
      </c>
      <c r="C6403">
        <v>-37.800986292322001</v>
      </c>
      <c r="D6403">
        <v>99</v>
      </c>
      <c r="E6403" t="s">
        <v>1002</v>
      </c>
      <c r="F6403">
        <v>21074</v>
      </c>
      <c r="G6403">
        <f>COUNTIF(pseudo_sensor!D:D,mysql_parking_location!D6403)</f>
        <v>0</v>
      </c>
    </row>
    <row r="6404" spans="1:7" x14ac:dyDescent="0.75">
      <c r="A6404">
        <v>6403</v>
      </c>
      <c r="B6404">
        <v>144.942244694359</v>
      </c>
      <c r="C6404">
        <v>-37.792999576668997</v>
      </c>
      <c r="D6404">
        <v>99</v>
      </c>
      <c r="E6404" t="s">
        <v>2581</v>
      </c>
      <c r="F6404">
        <v>21245</v>
      </c>
      <c r="G6404">
        <f>COUNTIF(pseudo_sensor!D:D,mysql_parking_location!D6404)</f>
        <v>0</v>
      </c>
    </row>
    <row r="6405" spans="1:7" x14ac:dyDescent="0.75">
      <c r="A6405">
        <v>6404</v>
      </c>
      <c r="B6405">
        <v>144.98397209749501</v>
      </c>
      <c r="C6405">
        <v>-37.815113977880998</v>
      </c>
      <c r="D6405">
        <v>99</v>
      </c>
      <c r="E6405" t="s">
        <v>790</v>
      </c>
      <c r="F6405">
        <v>21931</v>
      </c>
      <c r="G6405">
        <f>COUNTIF(pseudo_sensor!D:D,mysql_parking_location!D6405)</f>
        <v>0</v>
      </c>
    </row>
    <row r="6406" spans="1:7" x14ac:dyDescent="0.75">
      <c r="A6406">
        <v>6405</v>
      </c>
      <c r="B6406">
        <v>144.98763424148899</v>
      </c>
      <c r="C6406">
        <v>-37.821291274956998</v>
      </c>
      <c r="D6406">
        <v>99</v>
      </c>
      <c r="E6406">
        <v>99</v>
      </c>
      <c r="F6406">
        <v>99</v>
      </c>
      <c r="G6406">
        <f>COUNTIF(pseudo_sensor!D:D,mysql_parking_location!D6406)</f>
        <v>0</v>
      </c>
    </row>
    <row r="6407" spans="1:7" x14ac:dyDescent="0.75">
      <c r="A6407">
        <v>6406</v>
      </c>
      <c r="B6407">
        <v>144.989665565998</v>
      </c>
      <c r="C6407">
        <v>-37.812927225761001</v>
      </c>
      <c r="D6407">
        <v>99</v>
      </c>
      <c r="E6407" t="s">
        <v>730</v>
      </c>
      <c r="F6407">
        <v>21875</v>
      </c>
      <c r="G6407">
        <f>COUNTIF(pseudo_sensor!D:D,mysql_parking_location!D6407)</f>
        <v>0</v>
      </c>
    </row>
    <row r="6408" spans="1:7" x14ac:dyDescent="0.75">
      <c r="A6408">
        <v>6407</v>
      </c>
      <c r="B6408">
        <v>144.989576232541</v>
      </c>
      <c r="C6408">
        <v>-37.814606988915997</v>
      </c>
      <c r="D6408">
        <v>99</v>
      </c>
      <c r="E6408" t="s">
        <v>64</v>
      </c>
      <c r="F6408">
        <v>21910</v>
      </c>
      <c r="G6408">
        <f>COUNTIF(pseudo_sensor!D:D,mysql_parking_location!D6408)</f>
        <v>0</v>
      </c>
    </row>
    <row r="6409" spans="1:7" x14ac:dyDescent="0.75">
      <c r="A6409">
        <v>6408</v>
      </c>
      <c r="B6409">
        <v>144.907502614549</v>
      </c>
      <c r="C6409">
        <v>-37.823971374617997</v>
      </c>
      <c r="D6409">
        <v>99</v>
      </c>
      <c r="E6409" t="s">
        <v>227</v>
      </c>
      <c r="F6409">
        <v>22168</v>
      </c>
      <c r="G6409">
        <f>COUNTIF(pseudo_sensor!D:D,mysql_parking_location!D6409)</f>
        <v>0</v>
      </c>
    </row>
    <row r="6410" spans="1:7" x14ac:dyDescent="0.75">
      <c r="A6410">
        <v>6409</v>
      </c>
      <c r="B6410">
        <v>144.95412965680401</v>
      </c>
      <c r="C6410">
        <v>-37.785070175305997</v>
      </c>
      <c r="D6410">
        <v>99</v>
      </c>
      <c r="E6410">
        <v>99</v>
      </c>
      <c r="F6410">
        <v>99</v>
      </c>
      <c r="G6410">
        <f>COUNTIF(pseudo_sensor!D:D,mysql_parking_location!D6410)</f>
        <v>0</v>
      </c>
    </row>
    <row r="6411" spans="1:7" x14ac:dyDescent="0.75">
      <c r="A6411">
        <v>6410</v>
      </c>
      <c r="B6411">
        <v>144.90707103205699</v>
      </c>
      <c r="C6411">
        <v>-37.824214984618003</v>
      </c>
      <c r="D6411">
        <v>99</v>
      </c>
      <c r="E6411" t="s">
        <v>227</v>
      </c>
      <c r="F6411">
        <v>22168</v>
      </c>
      <c r="G6411">
        <f>COUNTIF(pseudo_sensor!D:D,mysql_parking_location!D6411)</f>
        <v>0</v>
      </c>
    </row>
    <row r="6412" spans="1:7" x14ac:dyDescent="0.75">
      <c r="A6412">
        <v>6411</v>
      </c>
      <c r="B6412">
        <v>144.907525926636</v>
      </c>
      <c r="C6412">
        <v>-37.823958116439002</v>
      </c>
      <c r="D6412">
        <v>99</v>
      </c>
      <c r="E6412" t="s">
        <v>227</v>
      </c>
      <c r="F6412">
        <v>22168</v>
      </c>
      <c r="G6412">
        <f>COUNTIF(pseudo_sensor!D:D,mysql_parking_location!D6412)</f>
        <v>0</v>
      </c>
    </row>
    <row r="6413" spans="1:7" x14ac:dyDescent="0.75">
      <c r="A6413">
        <v>6412</v>
      </c>
      <c r="B6413">
        <v>144.907640211895</v>
      </c>
      <c r="C6413">
        <v>-37.823893898279003</v>
      </c>
      <c r="D6413">
        <v>99</v>
      </c>
      <c r="E6413" t="s">
        <v>227</v>
      </c>
      <c r="F6413">
        <v>22168</v>
      </c>
      <c r="G6413">
        <f>COUNTIF(pseudo_sensor!D:D,mysql_parking_location!D6413)</f>
        <v>0</v>
      </c>
    </row>
    <row r="6414" spans="1:7" x14ac:dyDescent="0.75">
      <c r="A6414">
        <v>6413</v>
      </c>
      <c r="B6414">
        <v>144.96783608204399</v>
      </c>
      <c r="C6414">
        <v>-37.826113545116002</v>
      </c>
      <c r="D6414" t="s">
        <v>2927</v>
      </c>
      <c r="E6414" t="s">
        <v>26</v>
      </c>
      <c r="F6414">
        <v>22462</v>
      </c>
      <c r="G6414">
        <f>COUNTIF(pseudo_sensor!D:D,mysql_parking_location!D6414)</f>
        <v>1</v>
      </c>
    </row>
    <row r="6415" spans="1:7" x14ac:dyDescent="0.75">
      <c r="A6415">
        <v>6414</v>
      </c>
      <c r="B6415">
        <v>144.954327489723</v>
      </c>
      <c r="C6415">
        <v>-37.783316352972001</v>
      </c>
      <c r="D6415">
        <v>99</v>
      </c>
      <c r="E6415">
        <v>99</v>
      </c>
      <c r="F6415">
        <v>99</v>
      </c>
      <c r="G6415">
        <f>COUNTIF(pseudo_sensor!D:D,mysql_parking_location!D6415)</f>
        <v>0</v>
      </c>
    </row>
    <row r="6416" spans="1:7" x14ac:dyDescent="0.75">
      <c r="A6416">
        <v>6415</v>
      </c>
      <c r="B6416">
        <v>144.95308577026401</v>
      </c>
      <c r="C6416">
        <v>-37.805660482825999</v>
      </c>
      <c r="D6416">
        <v>99</v>
      </c>
      <c r="E6416" t="s">
        <v>1887</v>
      </c>
      <c r="F6416">
        <v>20960</v>
      </c>
      <c r="G6416">
        <f>COUNTIF(pseudo_sensor!D:D,mysql_parking_location!D6416)</f>
        <v>0</v>
      </c>
    </row>
    <row r="6417" spans="1:7" x14ac:dyDescent="0.75">
      <c r="A6417">
        <v>6416</v>
      </c>
      <c r="B6417">
        <v>144.95153686162701</v>
      </c>
      <c r="C6417">
        <v>-37.803371461038999</v>
      </c>
      <c r="D6417">
        <v>99</v>
      </c>
      <c r="E6417" t="s">
        <v>310</v>
      </c>
      <c r="F6417">
        <v>20974</v>
      </c>
      <c r="G6417">
        <f>COUNTIF(pseudo_sensor!D:D,mysql_parking_location!D6417)</f>
        <v>0</v>
      </c>
    </row>
    <row r="6418" spans="1:7" x14ac:dyDescent="0.75">
      <c r="A6418">
        <v>6417</v>
      </c>
      <c r="B6418">
        <v>144.94756022605199</v>
      </c>
      <c r="C6418">
        <v>-37.802744060372</v>
      </c>
      <c r="D6418">
        <v>99</v>
      </c>
      <c r="E6418" t="s">
        <v>447</v>
      </c>
      <c r="F6418">
        <v>21015</v>
      </c>
      <c r="G6418">
        <f>COUNTIF(pseudo_sensor!D:D,mysql_parking_location!D6418)</f>
        <v>0</v>
      </c>
    </row>
    <row r="6419" spans="1:7" x14ac:dyDescent="0.75">
      <c r="A6419">
        <v>6418</v>
      </c>
      <c r="B6419">
        <v>144.94367049128701</v>
      </c>
      <c r="C6419">
        <v>-37.801237359630001</v>
      </c>
      <c r="D6419">
        <v>99</v>
      </c>
      <c r="E6419" t="s">
        <v>154</v>
      </c>
      <c r="F6419">
        <v>21044</v>
      </c>
      <c r="G6419">
        <f>COUNTIF(pseudo_sensor!D:D,mysql_parking_location!D6419)</f>
        <v>0</v>
      </c>
    </row>
    <row r="6420" spans="1:7" x14ac:dyDescent="0.75">
      <c r="A6420">
        <v>6419</v>
      </c>
      <c r="B6420">
        <v>144.98893077617299</v>
      </c>
      <c r="C6420">
        <v>-37.814534437802998</v>
      </c>
      <c r="D6420">
        <v>99</v>
      </c>
      <c r="E6420" t="s">
        <v>64</v>
      </c>
      <c r="F6420">
        <v>21910</v>
      </c>
      <c r="G6420">
        <f>COUNTIF(pseudo_sensor!D:D,mysql_parking_location!D6420)</f>
        <v>0</v>
      </c>
    </row>
    <row r="6421" spans="1:7" x14ac:dyDescent="0.75">
      <c r="A6421">
        <v>6420</v>
      </c>
      <c r="B6421">
        <v>144.978656080804</v>
      </c>
      <c r="C6421">
        <v>-37.817586853068001</v>
      </c>
      <c r="D6421">
        <v>99</v>
      </c>
      <c r="E6421" t="s">
        <v>709</v>
      </c>
      <c r="F6421">
        <v>21972</v>
      </c>
      <c r="G6421">
        <f>COUNTIF(pseudo_sensor!D:D,mysql_parking_location!D6421)</f>
        <v>0</v>
      </c>
    </row>
    <row r="6422" spans="1:7" x14ac:dyDescent="0.75">
      <c r="A6422">
        <v>6421</v>
      </c>
      <c r="B6422">
        <v>144.909689209015</v>
      </c>
      <c r="C6422">
        <v>-37.822998833181003</v>
      </c>
      <c r="D6422">
        <v>99</v>
      </c>
      <c r="E6422" t="s">
        <v>227</v>
      </c>
      <c r="F6422">
        <v>22168</v>
      </c>
      <c r="G6422">
        <f>COUNTIF(pseudo_sensor!D:D,mysql_parking_location!D6422)</f>
        <v>0</v>
      </c>
    </row>
    <row r="6423" spans="1:7" x14ac:dyDescent="0.75">
      <c r="A6423">
        <v>6422</v>
      </c>
      <c r="B6423">
        <v>144.941379687693</v>
      </c>
      <c r="C6423">
        <v>-37.823777725329002</v>
      </c>
      <c r="D6423">
        <v>99</v>
      </c>
      <c r="E6423" t="s">
        <v>115</v>
      </c>
      <c r="F6423">
        <v>22126</v>
      </c>
      <c r="G6423">
        <f>COUNTIF(pseudo_sensor!D:D,mysql_parking_location!D6423)</f>
        <v>0</v>
      </c>
    </row>
    <row r="6424" spans="1:7" x14ac:dyDescent="0.75">
      <c r="A6424">
        <v>6423</v>
      </c>
      <c r="B6424">
        <v>144.96697960744299</v>
      </c>
      <c r="C6424">
        <v>-37.829355404604001</v>
      </c>
      <c r="D6424">
        <v>99</v>
      </c>
      <c r="E6424" t="s">
        <v>136</v>
      </c>
      <c r="F6424">
        <v>22110</v>
      </c>
      <c r="G6424">
        <f>COUNTIF(pseudo_sensor!D:D,mysql_parking_location!D6424)</f>
        <v>0</v>
      </c>
    </row>
    <row r="6425" spans="1:7" x14ac:dyDescent="0.75">
      <c r="A6425">
        <v>6424</v>
      </c>
      <c r="B6425">
        <v>144.954457588499</v>
      </c>
      <c r="C6425">
        <v>-37.784577950244</v>
      </c>
      <c r="D6425">
        <v>99</v>
      </c>
      <c r="E6425">
        <v>99</v>
      </c>
      <c r="F6425">
        <v>99</v>
      </c>
      <c r="G6425">
        <f>COUNTIF(pseudo_sensor!D:D,mysql_parking_location!D6425)</f>
        <v>0</v>
      </c>
    </row>
    <row r="6426" spans="1:7" x14ac:dyDescent="0.75">
      <c r="A6426">
        <v>6425</v>
      </c>
      <c r="B6426">
        <v>144.95458135179501</v>
      </c>
      <c r="C6426">
        <v>-37.783460861889999</v>
      </c>
      <c r="D6426">
        <v>99</v>
      </c>
      <c r="E6426">
        <v>99</v>
      </c>
      <c r="F6426">
        <v>99</v>
      </c>
      <c r="G6426">
        <f>COUNTIF(pseudo_sensor!D:D,mysql_parking_location!D6426)</f>
        <v>0</v>
      </c>
    </row>
    <row r="6427" spans="1:7" x14ac:dyDescent="0.75">
      <c r="A6427">
        <v>6426</v>
      </c>
      <c r="B6427">
        <v>144.94866023461299</v>
      </c>
      <c r="C6427">
        <v>-37.807096425780998</v>
      </c>
      <c r="D6427">
        <v>99</v>
      </c>
      <c r="E6427" t="s">
        <v>361</v>
      </c>
      <c r="F6427">
        <v>21433</v>
      </c>
      <c r="G6427">
        <f>COUNTIF(pseudo_sensor!D:D,mysql_parking_location!D6427)</f>
        <v>0</v>
      </c>
    </row>
    <row r="6428" spans="1:7" x14ac:dyDescent="0.75">
      <c r="A6428">
        <v>6427</v>
      </c>
      <c r="B6428">
        <v>144.946983164279</v>
      </c>
      <c r="C6428">
        <v>-37.800589497978997</v>
      </c>
      <c r="D6428">
        <v>99</v>
      </c>
      <c r="E6428" t="s">
        <v>216</v>
      </c>
      <c r="F6428">
        <v>21061</v>
      </c>
      <c r="G6428">
        <f>COUNTIF(pseudo_sensor!D:D,mysql_parking_location!D6428)</f>
        <v>0</v>
      </c>
    </row>
    <row r="6429" spans="1:7" x14ac:dyDescent="0.75">
      <c r="A6429">
        <v>6428</v>
      </c>
      <c r="B6429">
        <v>144.94763858615701</v>
      </c>
      <c r="C6429">
        <v>-37.800661726705997</v>
      </c>
      <c r="D6429">
        <v>99</v>
      </c>
      <c r="E6429" t="s">
        <v>216</v>
      </c>
      <c r="F6429">
        <v>21061</v>
      </c>
      <c r="G6429">
        <f>COUNTIF(pseudo_sensor!D:D,mysql_parking_location!D6429)</f>
        <v>0</v>
      </c>
    </row>
    <row r="6430" spans="1:7" x14ac:dyDescent="0.75">
      <c r="A6430">
        <v>6429</v>
      </c>
      <c r="B6430">
        <v>144.92385306914599</v>
      </c>
      <c r="C6430">
        <v>-37.796415867994</v>
      </c>
      <c r="D6430">
        <v>99</v>
      </c>
      <c r="E6430" t="s">
        <v>484</v>
      </c>
      <c r="F6430">
        <v>21844</v>
      </c>
      <c r="G6430">
        <f>COUNTIF(pseudo_sensor!D:D,mysql_parking_location!D6430)</f>
        <v>0</v>
      </c>
    </row>
    <row r="6431" spans="1:7" x14ac:dyDescent="0.75">
      <c r="A6431">
        <v>6430</v>
      </c>
      <c r="B6431">
        <v>144.92344306175201</v>
      </c>
      <c r="C6431">
        <v>-37.796509586542001</v>
      </c>
      <c r="D6431">
        <v>99</v>
      </c>
      <c r="E6431" t="s">
        <v>484</v>
      </c>
      <c r="F6431">
        <v>21844</v>
      </c>
      <c r="G6431">
        <f>COUNTIF(pseudo_sensor!D:D,mysql_parking_location!D6431)</f>
        <v>0</v>
      </c>
    </row>
    <row r="6432" spans="1:7" x14ac:dyDescent="0.75">
      <c r="A6432">
        <v>6431</v>
      </c>
      <c r="B6432">
        <v>144.91578396549301</v>
      </c>
      <c r="C6432">
        <v>-37.794149804180996</v>
      </c>
      <c r="D6432">
        <v>99</v>
      </c>
      <c r="E6432" t="s">
        <v>44</v>
      </c>
      <c r="F6432">
        <v>22845</v>
      </c>
      <c r="G6432">
        <f>COUNTIF(pseudo_sensor!D:D,mysql_parking_location!D6432)</f>
        <v>0</v>
      </c>
    </row>
    <row r="6433" spans="1:7" x14ac:dyDescent="0.75">
      <c r="A6433">
        <v>6432</v>
      </c>
      <c r="B6433">
        <v>144.97464281901699</v>
      </c>
      <c r="C6433">
        <v>-37.821305014377003</v>
      </c>
      <c r="D6433">
        <v>99</v>
      </c>
      <c r="E6433" t="s">
        <v>168</v>
      </c>
      <c r="F6433">
        <v>22188</v>
      </c>
      <c r="G6433">
        <f>COUNTIF(pseudo_sensor!D:D,mysql_parking_location!D6433)</f>
        <v>0</v>
      </c>
    </row>
    <row r="6434" spans="1:7" x14ac:dyDescent="0.75">
      <c r="A6434">
        <v>6433</v>
      </c>
      <c r="B6434">
        <v>144.94514372577299</v>
      </c>
      <c r="C6434">
        <v>-37.801602913593001</v>
      </c>
      <c r="D6434">
        <v>99</v>
      </c>
      <c r="E6434" t="s">
        <v>1258</v>
      </c>
      <c r="F6434">
        <v>21058</v>
      </c>
      <c r="G6434">
        <f>COUNTIF(pseudo_sensor!D:D,mysql_parking_location!D6434)</f>
        <v>0</v>
      </c>
    </row>
    <row r="6435" spans="1:7" x14ac:dyDescent="0.75">
      <c r="A6435">
        <v>6434</v>
      </c>
      <c r="B6435">
        <v>144.95450964442199</v>
      </c>
      <c r="C6435">
        <v>-37.799523847345</v>
      </c>
      <c r="D6435">
        <v>99</v>
      </c>
      <c r="E6435" t="s">
        <v>4008</v>
      </c>
      <c r="F6435">
        <v>22688</v>
      </c>
      <c r="G6435">
        <f>COUNTIF(pseudo_sensor!D:D,mysql_parking_location!D6435)</f>
        <v>0</v>
      </c>
    </row>
    <row r="6436" spans="1:7" x14ac:dyDescent="0.75">
      <c r="A6436">
        <v>6435</v>
      </c>
      <c r="B6436">
        <v>144.938887079068</v>
      </c>
      <c r="C6436">
        <v>-37.798634981199001</v>
      </c>
      <c r="D6436">
        <v>99</v>
      </c>
      <c r="E6436" t="s">
        <v>905</v>
      </c>
      <c r="F6436">
        <v>21325</v>
      </c>
      <c r="G6436">
        <f>COUNTIF(pseudo_sensor!D:D,mysql_parking_location!D6436)</f>
        <v>0</v>
      </c>
    </row>
    <row r="6437" spans="1:7" x14ac:dyDescent="0.75">
      <c r="A6437">
        <v>6436</v>
      </c>
      <c r="B6437">
        <v>144.916858912598</v>
      </c>
      <c r="C6437">
        <v>-37.794808325780998</v>
      </c>
      <c r="D6437">
        <v>99</v>
      </c>
      <c r="E6437" t="s">
        <v>448</v>
      </c>
      <c r="F6437">
        <v>22842</v>
      </c>
      <c r="G6437">
        <f>COUNTIF(pseudo_sensor!D:D,mysql_parking_location!D6437)</f>
        <v>0</v>
      </c>
    </row>
    <row r="6438" spans="1:7" x14ac:dyDescent="0.75">
      <c r="A6438">
        <v>6437</v>
      </c>
      <c r="B6438">
        <v>144.95977879693001</v>
      </c>
      <c r="C6438">
        <v>-37.779787312621004</v>
      </c>
      <c r="D6438">
        <v>99</v>
      </c>
      <c r="E6438" t="s">
        <v>1250</v>
      </c>
      <c r="F6438">
        <v>22393</v>
      </c>
      <c r="G6438">
        <f>COUNTIF(pseudo_sensor!D:D,mysql_parking_location!D6438)</f>
        <v>0</v>
      </c>
    </row>
    <row r="6439" spans="1:7" x14ac:dyDescent="0.75">
      <c r="A6439">
        <v>6438</v>
      </c>
      <c r="B6439">
        <v>144.95962178894601</v>
      </c>
      <c r="C6439">
        <v>-37.781034576194003</v>
      </c>
      <c r="D6439">
        <v>99</v>
      </c>
      <c r="E6439" t="s">
        <v>1250</v>
      </c>
      <c r="F6439">
        <v>22393</v>
      </c>
      <c r="G6439">
        <f>COUNTIF(pseudo_sensor!D:D,mysql_parking_location!D6439)</f>
        <v>0</v>
      </c>
    </row>
    <row r="6440" spans="1:7" x14ac:dyDescent="0.75">
      <c r="A6440">
        <v>6439</v>
      </c>
      <c r="B6440">
        <v>144.959848478217</v>
      </c>
      <c r="C6440">
        <v>-37.782626424882999</v>
      </c>
      <c r="D6440">
        <v>99</v>
      </c>
      <c r="E6440" t="s">
        <v>181</v>
      </c>
      <c r="F6440">
        <v>22387</v>
      </c>
      <c r="G6440">
        <f>COUNTIF(pseudo_sensor!D:D,mysql_parking_location!D6440)</f>
        <v>0</v>
      </c>
    </row>
    <row r="6441" spans="1:7" x14ac:dyDescent="0.75">
      <c r="A6441">
        <v>6440</v>
      </c>
      <c r="B6441">
        <v>144.96199095321899</v>
      </c>
      <c r="C6441">
        <v>-37.800144827475002</v>
      </c>
      <c r="D6441">
        <v>99</v>
      </c>
      <c r="E6441" t="s">
        <v>1156</v>
      </c>
      <c r="F6441">
        <v>20848</v>
      </c>
      <c r="G6441">
        <f>COUNTIF(pseudo_sensor!D:D,mysql_parking_location!D6441)</f>
        <v>0</v>
      </c>
    </row>
    <row r="6442" spans="1:7" x14ac:dyDescent="0.75">
      <c r="A6442">
        <v>6441</v>
      </c>
      <c r="B6442">
        <v>144.960675689564</v>
      </c>
      <c r="C6442">
        <v>-37.801934229071001</v>
      </c>
      <c r="D6442">
        <v>99</v>
      </c>
      <c r="E6442" t="s">
        <v>113</v>
      </c>
      <c r="F6442">
        <v>20460</v>
      </c>
      <c r="G6442">
        <f>COUNTIF(pseudo_sensor!D:D,mysql_parking_location!D6442)</f>
        <v>0</v>
      </c>
    </row>
    <row r="6443" spans="1:7" x14ac:dyDescent="0.75">
      <c r="A6443">
        <v>6442</v>
      </c>
      <c r="B6443">
        <v>144.96069698712401</v>
      </c>
      <c r="C6443">
        <v>-37.801809784855998</v>
      </c>
      <c r="D6443">
        <v>99</v>
      </c>
      <c r="E6443" t="s">
        <v>113</v>
      </c>
      <c r="F6443">
        <v>20460</v>
      </c>
      <c r="G6443">
        <f>COUNTIF(pseudo_sensor!D:D,mysql_parking_location!D6443)</f>
        <v>0</v>
      </c>
    </row>
    <row r="6444" spans="1:7" x14ac:dyDescent="0.75">
      <c r="A6444">
        <v>6443</v>
      </c>
      <c r="B6444">
        <v>144.92138700157699</v>
      </c>
      <c r="C6444">
        <v>-37.792415728431997</v>
      </c>
      <c r="D6444">
        <v>99</v>
      </c>
      <c r="E6444" t="s">
        <v>1503</v>
      </c>
      <c r="F6444">
        <v>21779</v>
      </c>
      <c r="G6444">
        <f>COUNTIF(pseudo_sensor!D:D,mysql_parking_location!D6444)</f>
        <v>0</v>
      </c>
    </row>
    <row r="6445" spans="1:7" x14ac:dyDescent="0.75">
      <c r="A6445">
        <v>6444</v>
      </c>
      <c r="B6445">
        <v>144.92111547182699</v>
      </c>
      <c r="C6445">
        <v>-37.798623198953997</v>
      </c>
      <c r="D6445">
        <v>99</v>
      </c>
      <c r="E6445" t="s">
        <v>46</v>
      </c>
      <c r="F6445">
        <v>21741</v>
      </c>
      <c r="G6445">
        <f>COUNTIF(pseudo_sensor!D:D,mysql_parking_location!D6445)</f>
        <v>0</v>
      </c>
    </row>
    <row r="6446" spans="1:7" x14ac:dyDescent="0.75">
      <c r="A6446">
        <v>6445</v>
      </c>
      <c r="B6446">
        <v>144.955650626839</v>
      </c>
      <c r="C6446">
        <v>-37.793055545892997</v>
      </c>
      <c r="D6446">
        <v>99</v>
      </c>
      <c r="E6446" t="s">
        <v>205</v>
      </c>
      <c r="F6446">
        <v>22369</v>
      </c>
      <c r="G6446">
        <f>COUNTIF(pseudo_sensor!D:D,mysql_parking_location!D6446)</f>
        <v>0</v>
      </c>
    </row>
    <row r="6447" spans="1:7" x14ac:dyDescent="0.75">
      <c r="A6447">
        <v>6446</v>
      </c>
      <c r="B6447">
        <v>144.95671990616901</v>
      </c>
      <c r="C6447">
        <v>-37.796432032430999</v>
      </c>
      <c r="D6447">
        <v>99</v>
      </c>
      <c r="E6447" t="s">
        <v>624</v>
      </c>
      <c r="F6447">
        <v>22330</v>
      </c>
      <c r="G6447">
        <f>COUNTIF(pseudo_sensor!D:D,mysql_parking_location!D6447)</f>
        <v>0</v>
      </c>
    </row>
    <row r="6448" spans="1:7" x14ac:dyDescent="0.75">
      <c r="A6448">
        <v>6447</v>
      </c>
      <c r="B6448">
        <v>144.95672620431699</v>
      </c>
      <c r="C6448">
        <v>-37.796382625616999</v>
      </c>
      <c r="D6448">
        <v>99</v>
      </c>
      <c r="E6448" t="s">
        <v>624</v>
      </c>
      <c r="F6448">
        <v>22330</v>
      </c>
      <c r="G6448">
        <f>COUNTIF(pseudo_sensor!D:D,mysql_parking_location!D6448)</f>
        <v>0</v>
      </c>
    </row>
    <row r="6449" spans="1:7" x14ac:dyDescent="0.75">
      <c r="A6449">
        <v>6448</v>
      </c>
      <c r="B6449">
        <v>144.95909843966101</v>
      </c>
      <c r="C6449">
        <v>-37.788667607621001</v>
      </c>
      <c r="D6449">
        <v>99</v>
      </c>
      <c r="E6449" t="s">
        <v>373</v>
      </c>
      <c r="F6449">
        <v>22434</v>
      </c>
      <c r="G6449">
        <f>COUNTIF(pseudo_sensor!D:D,mysql_parking_location!D6449)</f>
        <v>0</v>
      </c>
    </row>
    <row r="6450" spans="1:7" x14ac:dyDescent="0.75">
      <c r="A6450">
        <v>6449</v>
      </c>
      <c r="B6450">
        <v>144.98614146817599</v>
      </c>
      <c r="C6450">
        <v>-37.837095887868003</v>
      </c>
      <c r="D6450">
        <v>99</v>
      </c>
      <c r="E6450" t="s">
        <v>1353</v>
      </c>
      <c r="F6450">
        <v>22240</v>
      </c>
      <c r="G6450">
        <f>COUNTIF(pseudo_sensor!D:D,mysql_parking_location!D6450)</f>
        <v>0</v>
      </c>
    </row>
    <row r="6451" spans="1:7" x14ac:dyDescent="0.75">
      <c r="A6451">
        <v>6450</v>
      </c>
      <c r="B6451">
        <v>144.971469840335</v>
      </c>
      <c r="C6451">
        <v>-37.825824730824998</v>
      </c>
      <c r="D6451">
        <v>99</v>
      </c>
      <c r="E6451" t="s">
        <v>2204</v>
      </c>
      <c r="F6451">
        <v>22701</v>
      </c>
      <c r="G6451">
        <f>COUNTIF(pseudo_sensor!D:D,mysql_parking_location!D6451)</f>
        <v>0</v>
      </c>
    </row>
    <row r="6452" spans="1:7" x14ac:dyDescent="0.75">
      <c r="A6452">
        <v>6451</v>
      </c>
      <c r="B6452">
        <v>144.97139971806101</v>
      </c>
      <c r="C6452">
        <v>-37.825587199288996</v>
      </c>
      <c r="D6452">
        <v>99</v>
      </c>
      <c r="E6452" t="s">
        <v>112</v>
      </c>
      <c r="F6452">
        <v>22700</v>
      </c>
      <c r="G6452">
        <f>COUNTIF(pseudo_sensor!D:D,mysql_parking_location!D6452)</f>
        <v>0</v>
      </c>
    </row>
    <row r="6453" spans="1:7" x14ac:dyDescent="0.75">
      <c r="A6453">
        <v>6452</v>
      </c>
      <c r="B6453">
        <v>144.92188237070499</v>
      </c>
      <c r="C6453">
        <v>-37.827945974471</v>
      </c>
      <c r="D6453">
        <v>99</v>
      </c>
      <c r="E6453" t="s">
        <v>182</v>
      </c>
      <c r="F6453">
        <v>22151</v>
      </c>
      <c r="G6453">
        <f>COUNTIF(pseudo_sensor!D:D,mysql_parking_location!D6453)</f>
        <v>0</v>
      </c>
    </row>
    <row r="6454" spans="1:7" x14ac:dyDescent="0.75">
      <c r="A6454">
        <v>6453</v>
      </c>
      <c r="B6454">
        <v>144.940808983957</v>
      </c>
      <c r="C6454">
        <v>-37.796997890686001</v>
      </c>
      <c r="D6454">
        <v>99</v>
      </c>
      <c r="E6454" t="s">
        <v>515</v>
      </c>
      <c r="F6454">
        <v>21327</v>
      </c>
      <c r="G6454">
        <f>COUNTIF(pseudo_sensor!D:D,mysql_parking_location!D6454)</f>
        <v>0</v>
      </c>
    </row>
    <row r="6455" spans="1:7" x14ac:dyDescent="0.75">
      <c r="A6455">
        <v>6454</v>
      </c>
      <c r="B6455">
        <v>144.98319715743401</v>
      </c>
      <c r="C6455">
        <v>-37.835200958915003</v>
      </c>
      <c r="D6455">
        <v>99</v>
      </c>
      <c r="E6455" t="s">
        <v>317</v>
      </c>
      <c r="F6455">
        <v>22242</v>
      </c>
      <c r="G6455">
        <f>COUNTIF(pseudo_sensor!D:D,mysql_parking_location!D6455)</f>
        <v>0</v>
      </c>
    </row>
    <row r="6456" spans="1:7" x14ac:dyDescent="0.75">
      <c r="A6456">
        <v>6455</v>
      </c>
      <c r="B6456">
        <v>144.98217561431301</v>
      </c>
      <c r="C6456">
        <v>-37.836108375828999</v>
      </c>
      <c r="D6456">
        <v>99</v>
      </c>
      <c r="E6456" t="s">
        <v>1300</v>
      </c>
      <c r="F6456">
        <v>22730</v>
      </c>
      <c r="G6456">
        <f>COUNTIF(pseudo_sensor!D:D,mysql_parking_location!D6456)</f>
        <v>0</v>
      </c>
    </row>
    <row r="6457" spans="1:7" x14ac:dyDescent="0.75">
      <c r="A6457">
        <v>6456</v>
      </c>
      <c r="B6457">
        <v>144.93972347122201</v>
      </c>
      <c r="C6457">
        <v>-37.797955342982</v>
      </c>
      <c r="D6457">
        <v>99</v>
      </c>
      <c r="E6457" t="s">
        <v>364</v>
      </c>
      <c r="F6457">
        <v>21293</v>
      </c>
      <c r="G6457">
        <f>COUNTIF(pseudo_sensor!D:D,mysql_parking_location!D6457)</f>
        <v>0</v>
      </c>
    </row>
    <row r="6458" spans="1:7" x14ac:dyDescent="0.75">
      <c r="A6458">
        <v>6457</v>
      </c>
      <c r="B6458">
        <v>144.951498675257</v>
      </c>
      <c r="C6458">
        <v>-37.805297678541997</v>
      </c>
      <c r="D6458">
        <v>99</v>
      </c>
      <c r="E6458" t="s">
        <v>464</v>
      </c>
      <c r="F6458">
        <v>20979</v>
      </c>
      <c r="G6458">
        <f>COUNTIF(pseudo_sensor!D:D,mysql_parking_location!D6458)</f>
        <v>0</v>
      </c>
    </row>
    <row r="6459" spans="1:7" x14ac:dyDescent="0.75">
      <c r="A6459">
        <v>6458</v>
      </c>
      <c r="B6459">
        <v>144.948332645715</v>
      </c>
      <c r="C6459">
        <v>-37.807512267359002</v>
      </c>
      <c r="D6459">
        <v>99</v>
      </c>
      <c r="E6459" t="s">
        <v>361</v>
      </c>
      <c r="F6459">
        <v>21433</v>
      </c>
      <c r="G6459">
        <f>COUNTIF(pseudo_sensor!D:D,mysql_parking_location!D6459)</f>
        <v>0</v>
      </c>
    </row>
    <row r="6460" spans="1:7" x14ac:dyDescent="0.75">
      <c r="A6460">
        <v>6459</v>
      </c>
      <c r="B6460">
        <v>144.946430147331</v>
      </c>
      <c r="C6460">
        <v>-37.809810363474</v>
      </c>
      <c r="D6460">
        <v>99</v>
      </c>
      <c r="E6460" t="s">
        <v>851</v>
      </c>
      <c r="F6460">
        <v>21473</v>
      </c>
      <c r="G6460">
        <f>COUNTIF(pseudo_sensor!D:D,mysql_parking_location!D6460)</f>
        <v>0</v>
      </c>
    </row>
    <row r="6461" spans="1:7" x14ac:dyDescent="0.75">
      <c r="A6461">
        <v>6460</v>
      </c>
      <c r="B6461">
        <v>144.988015923094</v>
      </c>
      <c r="C6461">
        <v>-37.816028964646001</v>
      </c>
      <c r="D6461">
        <v>99</v>
      </c>
      <c r="E6461" t="s">
        <v>553</v>
      </c>
      <c r="F6461">
        <v>21949</v>
      </c>
      <c r="G6461">
        <f>COUNTIF(pseudo_sensor!D:D,mysql_parking_location!D6461)</f>
        <v>0</v>
      </c>
    </row>
    <row r="6462" spans="1:7" x14ac:dyDescent="0.75">
      <c r="A6462">
        <v>6461</v>
      </c>
      <c r="B6462">
        <v>144.983251828676</v>
      </c>
      <c r="C6462">
        <v>-37.812951573668002</v>
      </c>
      <c r="D6462">
        <v>99</v>
      </c>
      <c r="E6462" t="s">
        <v>1671</v>
      </c>
      <c r="F6462">
        <v>21902</v>
      </c>
      <c r="G6462">
        <f>COUNTIF(pseudo_sensor!D:D,mysql_parking_location!D6462)</f>
        <v>0</v>
      </c>
    </row>
    <row r="6463" spans="1:7" x14ac:dyDescent="0.75">
      <c r="A6463">
        <v>6462</v>
      </c>
      <c r="B6463">
        <v>144.954309574467</v>
      </c>
      <c r="C6463">
        <v>-37.784930080651002</v>
      </c>
      <c r="D6463">
        <v>99</v>
      </c>
      <c r="E6463">
        <v>99</v>
      </c>
      <c r="F6463">
        <v>99</v>
      </c>
      <c r="G6463">
        <f>COUNTIF(pseudo_sensor!D:D,mysql_parking_location!D6463)</f>
        <v>0</v>
      </c>
    </row>
    <row r="6464" spans="1:7" x14ac:dyDescent="0.75">
      <c r="A6464">
        <v>6463</v>
      </c>
      <c r="B6464">
        <v>144.96413028286099</v>
      </c>
      <c r="C6464">
        <v>-37.821645457377002</v>
      </c>
      <c r="D6464">
        <v>99</v>
      </c>
      <c r="E6464" t="s">
        <v>1320</v>
      </c>
      <c r="F6464">
        <v>22060</v>
      </c>
      <c r="G6464">
        <f>COUNTIF(pseudo_sensor!D:D,mysql_parking_location!D6464)</f>
        <v>0</v>
      </c>
    </row>
    <row r="6465" spans="1:7" x14ac:dyDescent="0.75">
      <c r="A6465">
        <v>6464</v>
      </c>
      <c r="B6465">
        <v>144.966932032833</v>
      </c>
      <c r="C6465">
        <v>-37.829513166319003</v>
      </c>
      <c r="D6465">
        <v>99</v>
      </c>
      <c r="E6465" t="s">
        <v>136</v>
      </c>
      <c r="F6465">
        <v>22110</v>
      </c>
      <c r="G6465">
        <f>COUNTIF(pseudo_sensor!D:D,mysql_parking_location!D6465)</f>
        <v>0</v>
      </c>
    </row>
    <row r="6466" spans="1:7" x14ac:dyDescent="0.75">
      <c r="A6466">
        <v>6465</v>
      </c>
      <c r="B6466">
        <v>144.954519291895</v>
      </c>
      <c r="C6466">
        <v>-37.784766780630001</v>
      </c>
      <c r="D6466">
        <v>99</v>
      </c>
      <c r="E6466">
        <v>99</v>
      </c>
      <c r="F6466">
        <v>99</v>
      </c>
      <c r="G6466">
        <f>COUNTIF(pseudo_sensor!D:D,mysql_parking_location!D6466)</f>
        <v>0</v>
      </c>
    </row>
    <row r="6467" spans="1:7" x14ac:dyDescent="0.75">
      <c r="A6467">
        <v>6466</v>
      </c>
      <c r="B6467">
        <v>144.95453973827401</v>
      </c>
      <c r="C6467">
        <v>-37.784750859539002</v>
      </c>
      <c r="D6467">
        <v>99</v>
      </c>
      <c r="E6467">
        <v>99</v>
      </c>
      <c r="F6467">
        <v>99</v>
      </c>
      <c r="G6467">
        <f>COUNTIF(pseudo_sensor!D:D,mysql_parking_location!D6467)</f>
        <v>0</v>
      </c>
    </row>
    <row r="6468" spans="1:7" x14ac:dyDescent="0.75">
      <c r="A6468">
        <v>6467</v>
      </c>
      <c r="B6468">
        <v>144.954814756736</v>
      </c>
      <c r="C6468">
        <v>-37.777472826927003</v>
      </c>
      <c r="D6468">
        <v>99</v>
      </c>
      <c r="E6468" t="s">
        <v>208</v>
      </c>
      <c r="F6468">
        <v>22397</v>
      </c>
      <c r="G6468">
        <f>COUNTIF(pseudo_sensor!D:D,mysql_parking_location!D6468)</f>
        <v>0</v>
      </c>
    </row>
    <row r="6469" spans="1:7" x14ac:dyDescent="0.75">
      <c r="A6469">
        <v>6468</v>
      </c>
      <c r="B6469">
        <v>144.947983361703</v>
      </c>
      <c r="C6469">
        <v>-37.801523505634997</v>
      </c>
      <c r="D6469">
        <v>99</v>
      </c>
      <c r="E6469" t="s">
        <v>126</v>
      </c>
      <c r="F6469">
        <v>21063</v>
      </c>
      <c r="G6469">
        <f>COUNTIF(pseudo_sensor!D:D,mysql_parking_location!D6469)</f>
        <v>0</v>
      </c>
    </row>
    <row r="6470" spans="1:7" x14ac:dyDescent="0.75">
      <c r="A6470">
        <v>6469</v>
      </c>
      <c r="B6470">
        <v>144.945705600444</v>
      </c>
      <c r="C6470">
        <v>-37.796003541215001</v>
      </c>
      <c r="D6470">
        <v>99</v>
      </c>
      <c r="E6470" t="s">
        <v>833</v>
      </c>
      <c r="F6470">
        <v>21229</v>
      </c>
      <c r="G6470">
        <f>COUNTIF(pseudo_sensor!D:D,mysql_parking_location!D6470)</f>
        <v>0</v>
      </c>
    </row>
    <row r="6471" spans="1:7" x14ac:dyDescent="0.75">
      <c r="A6471">
        <v>6470</v>
      </c>
      <c r="B6471">
        <v>144.978553290478</v>
      </c>
      <c r="C6471">
        <v>-37.809228450479999</v>
      </c>
      <c r="D6471">
        <v>99</v>
      </c>
      <c r="E6471" t="s">
        <v>232</v>
      </c>
      <c r="F6471">
        <v>20896</v>
      </c>
      <c r="G6471">
        <f>COUNTIF(pseudo_sensor!D:D,mysql_parking_location!D6471)</f>
        <v>0</v>
      </c>
    </row>
    <row r="6472" spans="1:7" x14ac:dyDescent="0.75">
      <c r="A6472">
        <v>6471</v>
      </c>
      <c r="B6472">
        <v>144.97808191836901</v>
      </c>
      <c r="C6472">
        <v>-37.810475058538003</v>
      </c>
      <c r="D6472" t="s">
        <v>4977</v>
      </c>
      <c r="E6472" t="s">
        <v>213</v>
      </c>
      <c r="F6472">
        <v>21850</v>
      </c>
      <c r="G6472">
        <f>COUNTIF(pseudo_sensor!D:D,mysql_parking_location!D6472)</f>
        <v>2</v>
      </c>
    </row>
    <row r="6473" spans="1:7" x14ac:dyDescent="0.75">
      <c r="A6473">
        <v>6472</v>
      </c>
      <c r="B6473">
        <v>144.989401594784</v>
      </c>
      <c r="C6473">
        <v>-37.815772486108997</v>
      </c>
      <c r="D6473">
        <v>99</v>
      </c>
      <c r="E6473" t="s">
        <v>489</v>
      </c>
      <c r="F6473">
        <v>21919</v>
      </c>
      <c r="G6473">
        <f>COUNTIF(pseudo_sensor!D:D,mysql_parking_location!D6473)</f>
        <v>0</v>
      </c>
    </row>
    <row r="6474" spans="1:7" x14ac:dyDescent="0.75">
      <c r="A6474">
        <v>6473</v>
      </c>
      <c r="B6474">
        <v>144.988321207479</v>
      </c>
      <c r="C6474">
        <v>-37.820989238232002</v>
      </c>
      <c r="D6474">
        <v>99</v>
      </c>
      <c r="E6474">
        <v>99</v>
      </c>
      <c r="F6474">
        <v>99</v>
      </c>
      <c r="G6474">
        <f>COUNTIF(pseudo_sensor!D:D,mysql_parking_location!D6474)</f>
        <v>0</v>
      </c>
    </row>
    <row r="6475" spans="1:7" x14ac:dyDescent="0.75">
      <c r="A6475">
        <v>6474</v>
      </c>
      <c r="B6475">
        <v>144.98968538860001</v>
      </c>
      <c r="C6475">
        <v>-37.812810368469997</v>
      </c>
      <c r="D6475">
        <v>99</v>
      </c>
      <c r="E6475" t="s">
        <v>730</v>
      </c>
      <c r="F6475">
        <v>21875</v>
      </c>
      <c r="G6475">
        <f>COUNTIF(pseudo_sensor!D:D,mysql_parking_location!D6475)</f>
        <v>0</v>
      </c>
    </row>
    <row r="6476" spans="1:7" x14ac:dyDescent="0.75">
      <c r="A6476">
        <v>6475</v>
      </c>
      <c r="B6476">
        <v>144.954727382448</v>
      </c>
      <c r="C6476">
        <v>-37.783641521230003</v>
      </c>
      <c r="D6476">
        <v>99</v>
      </c>
      <c r="E6476">
        <v>99</v>
      </c>
      <c r="F6476">
        <v>99</v>
      </c>
      <c r="G6476">
        <f>COUNTIF(pseudo_sensor!D:D,mysql_parking_location!D6476)</f>
        <v>0</v>
      </c>
    </row>
    <row r="6477" spans="1:7" x14ac:dyDescent="0.75">
      <c r="A6477">
        <v>6476</v>
      </c>
      <c r="B6477">
        <v>144.95472086499399</v>
      </c>
      <c r="C6477">
        <v>-37.784509645951999</v>
      </c>
      <c r="D6477">
        <v>99</v>
      </c>
      <c r="E6477">
        <v>99</v>
      </c>
      <c r="F6477">
        <v>99</v>
      </c>
      <c r="G6477">
        <f>COUNTIF(pseudo_sensor!D:D,mysql_parking_location!D6477)</f>
        <v>0</v>
      </c>
    </row>
    <row r="6478" spans="1:7" x14ac:dyDescent="0.75">
      <c r="A6478">
        <v>6477</v>
      </c>
      <c r="B6478">
        <v>144.954931215979</v>
      </c>
      <c r="C6478">
        <v>-37.784583980755002</v>
      </c>
      <c r="D6478">
        <v>99</v>
      </c>
      <c r="E6478">
        <v>99</v>
      </c>
      <c r="F6478">
        <v>99</v>
      </c>
      <c r="G6478">
        <f>COUNTIF(pseudo_sensor!D:D,mysql_parking_location!D6478)</f>
        <v>0</v>
      </c>
    </row>
    <row r="6479" spans="1:7" x14ac:dyDescent="0.75">
      <c r="A6479">
        <v>6478</v>
      </c>
      <c r="B6479">
        <v>144.96851254980899</v>
      </c>
      <c r="C6479">
        <v>-37.828671141744998</v>
      </c>
      <c r="D6479">
        <v>99</v>
      </c>
      <c r="E6479" t="s">
        <v>616</v>
      </c>
      <c r="F6479">
        <v>22105</v>
      </c>
      <c r="G6479">
        <f>COUNTIF(pseudo_sensor!D:D,mysql_parking_location!D6479)</f>
        <v>0</v>
      </c>
    </row>
    <row r="6480" spans="1:7" x14ac:dyDescent="0.75">
      <c r="A6480">
        <v>6479</v>
      </c>
      <c r="B6480">
        <v>144.95939116841001</v>
      </c>
      <c r="C6480">
        <v>-37.800006593364003</v>
      </c>
      <c r="D6480">
        <v>99</v>
      </c>
      <c r="E6480" t="s">
        <v>314</v>
      </c>
      <c r="F6480">
        <v>20850</v>
      </c>
      <c r="G6480">
        <f>COUNTIF(pseudo_sensor!D:D,mysql_parking_location!D6480)</f>
        <v>0</v>
      </c>
    </row>
    <row r="6481" spans="1:7" x14ac:dyDescent="0.75">
      <c r="A6481">
        <v>6480</v>
      </c>
      <c r="B6481">
        <v>144.95982478388501</v>
      </c>
      <c r="C6481">
        <v>-37.801974611783997</v>
      </c>
      <c r="D6481">
        <v>99</v>
      </c>
      <c r="E6481" t="s">
        <v>1202</v>
      </c>
      <c r="F6481">
        <v>20479</v>
      </c>
      <c r="G6481">
        <f>COUNTIF(pseudo_sensor!D:D,mysql_parking_location!D6481)</f>
        <v>0</v>
      </c>
    </row>
    <row r="6482" spans="1:7" x14ac:dyDescent="0.75">
      <c r="A6482">
        <v>6481</v>
      </c>
      <c r="B6482">
        <v>144.958770052734</v>
      </c>
      <c r="C6482">
        <v>-37.793075075243003</v>
      </c>
      <c r="D6482">
        <v>99</v>
      </c>
      <c r="E6482" t="s">
        <v>527</v>
      </c>
      <c r="F6482">
        <v>22599</v>
      </c>
      <c r="G6482">
        <f>COUNTIF(pseudo_sensor!D:D,mysql_parking_location!D6482)</f>
        <v>0</v>
      </c>
    </row>
    <row r="6483" spans="1:7" x14ac:dyDescent="0.75">
      <c r="A6483">
        <v>6482</v>
      </c>
      <c r="B6483">
        <v>144.95906160667201</v>
      </c>
      <c r="C6483">
        <v>-37.792759221386</v>
      </c>
      <c r="D6483">
        <v>99</v>
      </c>
      <c r="E6483" t="s">
        <v>527</v>
      </c>
      <c r="F6483">
        <v>22599</v>
      </c>
      <c r="G6483">
        <f>COUNTIF(pseudo_sensor!D:D,mysql_parking_location!D6483)</f>
        <v>0</v>
      </c>
    </row>
    <row r="6484" spans="1:7" x14ac:dyDescent="0.75">
      <c r="A6484">
        <v>6483</v>
      </c>
      <c r="B6484">
        <v>144.95968930820601</v>
      </c>
      <c r="C6484">
        <v>-37.790824538347003</v>
      </c>
      <c r="D6484">
        <v>99</v>
      </c>
      <c r="E6484" t="s">
        <v>222</v>
      </c>
      <c r="F6484">
        <v>22375</v>
      </c>
      <c r="G6484">
        <f>COUNTIF(pseudo_sensor!D:D,mysql_parking_location!D6484)</f>
        <v>0</v>
      </c>
    </row>
    <row r="6485" spans="1:7" x14ac:dyDescent="0.75">
      <c r="A6485">
        <v>6484</v>
      </c>
      <c r="B6485">
        <v>144.97822410380999</v>
      </c>
      <c r="C6485">
        <v>-37.809640058162998</v>
      </c>
      <c r="D6485">
        <v>99</v>
      </c>
      <c r="E6485" t="s">
        <v>232</v>
      </c>
      <c r="F6485">
        <v>20896</v>
      </c>
      <c r="G6485">
        <f>COUNTIF(pseudo_sensor!D:D,mysql_parking_location!D6485)</f>
        <v>0</v>
      </c>
    </row>
    <row r="6486" spans="1:7" x14ac:dyDescent="0.75">
      <c r="A6486">
        <v>6485</v>
      </c>
      <c r="B6486">
        <v>144.92435446650799</v>
      </c>
      <c r="C6486">
        <v>-37.824767949307002</v>
      </c>
      <c r="D6486">
        <v>99</v>
      </c>
      <c r="E6486" t="s">
        <v>226</v>
      </c>
      <c r="F6486">
        <v>22147</v>
      </c>
      <c r="G6486">
        <f>COUNTIF(pseudo_sensor!D:D,mysql_parking_location!D6486)</f>
        <v>0</v>
      </c>
    </row>
    <row r="6487" spans="1:7" x14ac:dyDescent="0.75">
      <c r="A6487">
        <v>6486</v>
      </c>
      <c r="B6487">
        <v>144.97227667864999</v>
      </c>
      <c r="C6487">
        <v>-37.819692412941002</v>
      </c>
      <c r="D6487">
        <v>99</v>
      </c>
      <c r="E6487" t="s">
        <v>168</v>
      </c>
      <c r="F6487">
        <v>22188</v>
      </c>
      <c r="G6487">
        <f>COUNTIF(pseudo_sensor!D:D,mysql_parking_location!D6487)</f>
        <v>0</v>
      </c>
    </row>
    <row r="6488" spans="1:7" x14ac:dyDescent="0.75">
      <c r="A6488">
        <v>6487</v>
      </c>
      <c r="B6488">
        <v>144.97098741400001</v>
      </c>
      <c r="C6488">
        <v>-37.823197017799998</v>
      </c>
      <c r="D6488">
        <v>99</v>
      </c>
      <c r="E6488" t="s">
        <v>1354</v>
      </c>
      <c r="F6488">
        <v>22695</v>
      </c>
      <c r="G6488">
        <f>COUNTIF(pseudo_sensor!D:D,mysql_parking_location!D6488)</f>
        <v>0</v>
      </c>
    </row>
    <row r="6489" spans="1:7" x14ac:dyDescent="0.75">
      <c r="A6489">
        <v>6488</v>
      </c>
      <c r="B6489">
        <v>144.92265300669001</v>
      </c>
      <c r="C6489">
        <v>-37.827468319006996</v>
      </c>
      <c r="D6489">
        <v>99</v>
      </c>
      <c r="E6489" t="s">
        <v>519</v>
      </c>
      <c r="F6489">
        <v>22149</v>
      </c>
      <c r="G6489">
        <f>COUNTIF(pseudo_sensor!D:D,mysql_parking_location!D6489)</f>
        <v>0</v>
      </c>
    </row>
    <row r="6490" spans="1:7" x14ac:dyDescent="0.75">
      <c r="A6490">
        <v>6489</v>
      </c>
      <c r="B6490">
        <v>144.95964620618199</v>
      </c>
      <c r="C6490">
        <v>-37.780835121103998</v>
      </c>
      <c r="D6490">
        <v>99</v>
      </c>
      <c r="E6490" t="s">
        <v>1250</v>
      </c>
      <c r="F6490">
        <v>22393</v>
      </c>
      <c r="G6490">
        <f>COUNTIF(pseudo_sensor!D:D,mysql_parking_location!D6490)</f>
        <v>0</v>
      </c>
    </row>
    <row r="6491" spans="1:7" x14ac:dyDescent="0.75">
      <c r="A6491">
        <v>6490</v>
      </c>
      <c r="B6491">
        <v>144.95979764381801</v>
      </c>
      <c r="C6491">
        <v>-37.792429567322003</v>
      </c>
      <c r="D6491">
        <v>99</v>
      </c>
      <c r="E6491" t="s">
        <v>527</v>
      </c>
      <c r="F6491">
        <v>22599</v>
      </c>
      <c r="G6491">
        <f>COUNTIF(pseudo_sensor!D:D,mysql_parking_location!D6491)</f>
        <v>0</v>
      </c>
    </row>
    <row r="6492" spans="1:7" x14ac:dyDescent="0.75">
      <c r="A6492">
        <v>6491</v>
      </c>
      <c r="B6492">
        <v>144.988874789672</v>
      </c>
      <c r="C6492">
        <v>-37.814528024937999</v>
      </c>
      <c r="D6492">
        <v>99</v>
      </c>
      <c r="E6492" t="s">
        <v>64</v>
      </c>
      <c r="F6492">
        <v>21910</v>
      </c>
      <c r="G6492">
        <f>COUNTIF(pseudo_sensor!D:D,mysql_parking_location!D6492)</f>
        <v>0</v>
      </c>
    </row>
    <row r="6493" spans="1:7" x14ac:dyDescent="0.75">
      <c r="A6493">
        <v>6492</v>
      </c>
      <c r="B6493">
        <v>144.960380176775</v>
      </c>
      <c r="C6493">
        <v>-37.791277707683001</v>
      </c>
      <c r="D6493">
        <v>99</v>
      </c>
      <c r="E6493" t="s">
        <v>222</v>
      </c>
      <c r="F6493">
        <v>22375</v>
      </c>
      <c r="G6493">
        <f>COUNTIF(pseudo_sensor!D:D,mysql_parking_location!D6493)</f>
        <v>0</v>
      </c>
    </row>
    <row r="6494" spans="1:7" x14ac:dyDescent="0.75">
      <c r="A6494">
        <v>6493</v>
      </c>
      <c r="B6494">
        <v>144.980295270781</v>
      </c>
      <c r="C6494">
        <v>-37.823443545631001</v>
      </c>
      <c r="D6494">
        <v>99</v>
      </c>
      <c r="E6494" t="s">
        <v>234</v>
      </c>
      <c r="F6494">
        <v>22774</v>
      </c>
      <c r="G6494">
        <f>COUNTIF(pseudo_sensor!D:D,mysql_parking_location!D6494)</f>
        <v>0</v>
      </c>
    </row>
    <row r="6495" spans="1:7" x14ac:dyDescent="0.75">
      <c r="A6495">
        <v>6494</v>
      </c>
      <c r="B6495">
        <v>144.97649511073899</v>
      </c>
      <c r="C6495">
        <v>-37.836859408404997</v>
      </c>
      <c r="D6495">
        <v>99</v>
      </c>
      <c r="E6495" t="s">
        <v>86</v>
      </c>
      <c r="F6495">
        <v>22209</v>
      </c>
      <c r="G6495">
        <f>COUNTIF(pseudo_sensor!D:D,mysql_parking_location!D6495)</f>
        <v>0</v>
      </c>
    </row>
    <row r="6496" spans="1:7" x14ac:dyDescent="0.75">
      <c r="A6496">
        <v>6495</v>
      </c>
      <c r="B6496">
        <v>144.978346853142</v>
      </c>
      <c r="C6496">
        <v>-37.841149883390997</v>
      </c>
      <c r="D6496">
        <v>99</v>
      </c>
      <c r="E6496" t="s">
        <v>69</v>
      </c>
      <c r="F6496">
        <v>22475</v>
      </c>
      <c r="G6496">
        <f>COUNTIF(pseudo_sensor!D:D,mysql_parking_location!D6496)</f>
        <v>0</v>
      </c>
    </row>
    <row r="6497" spans="1:7" x14ac:dyDescent="0.75">
      <c r="A6497">
        <v>6496</v>
      </c>
      <c r="B6497">
        <v>144.97057061592599</v>
      </c>
      <c r="C6497">
        <v>-37.823684805935002</v>
      </c>
      <c r="D6497">
        <v>99</v>
      </c>
      <c r="E6497" t="s">
        <v>823</v>
      </c>
      <c r="F6497">
        <v>22466</v>
      </c>
      <c r="G6497">
        <f>COUNTIF(pseudo_sensor!D:D,mysql_parking_location!D6497)</f>
        <v>0</v>
      </c>
    </row>
    <row r="6498" spans="1:7" x14ac:dyDescent="0.75">
      <c r="A6498">
        <v>6497</v>
      </c>
      <c r="B6498">
        <v>144.97881942454001</v>
      </c>
      <c r="C6498">
        <v>-37.834029990460003</v>
      </c>
      <c r="D6498">
        <v>99</v>
      </c>
      <c r="E6498" t="s">
        <v>254</v>
      </c>
      <c r="F6498">
        <v>22263</v>
      </c>
      <c r="G6498">
        <f>COUNTIF(pseudo_sensor!D:D,mysql_parking_location!D6498)</f>
        <v>0</v>
      </c>
    </row>
    <row r="6499" spans="1:7" x14ac:dyDescent="0.75">
      <c r="A6499">
        <v>6498</v>
      </c>
      <c r="B6499">
        <v>144.93536365953099</v>
      </c>
      <c r="C6499">
        <v>-37.822698261258999</v>
      </c>
      <c r="D6499">
        <v>99</v>
      </c>
      <c r="E6499" t="s">
        <v>267</v>
      </c>
      <c r="F6499">
        <v>22131</v>
      </c>
      <c r="G6499">
        <f>COUNTIF(pseudo_sensor!D:D,mysql_parking_location!D6499)</f>
        <v>0</v>
      </c>
    </row>
    <row r="6500" spans="1:7" x14ac:dyDescent="0.75">
      <c r="A6500">
        <v>6499</v>
      </c>
      <c r="B6500">
        <v>144.959705196052</v>
      </c>
      <c r="C6500">
        <v>-37.800342386216997</v>
      </c>
      <c r="D6500">
        <v>99</v>
      </c>
      <c r="E6500" t="s">
        <v>140</v>
      </c>
      <c r="F6500">
        <v>20480</v>
      </c>
      <c r="G6500">
        <f>COUNTIF(pseudo_sensor!D:D,mysql_parking_location!D6500)</f>
        <v>0</v>
      </c>
    </row>
    <row r="6501" spans="1:7" x14ac:dyDescent="0.75">
      <c r="A6501">
        <v>6500</v>
      </c>
      <c r="B6501">
        <v>144.91820577724999</v>
      </c>
      <c r="C6501">
        <v>-37.793142086982002</v>
      </c>
      <c r="D6501">
        <v>99</v>
      </c>
      <c r="E6501" t="s">
        <v>576</v>
      </c>
      <c r="F6501">
        <v>21812</v>
      </c>
      <c r="G6501">
        <f>COUNTIF(pseudo_sensor!D:D,mysql_parking_location!D6501)</f>
        <v>0</v>
      </c>
    </row>
    <row r="6502" spans="1:7" x14ac:dyDescent="0.75">
      <c r="A6502">
        <v>6501</v>
      </c>
      <c r="B6502">
        <v>144.919303012554</v>
      </c>
      <c r="C6502">
        <v>-37.797528166939003</v>
      </c>
      <c r="D6502">
        <v>99</v>
      </c>
      <c r="E6502" t="s">
        <v>358</v>
      </c>
      <c r="F6502">
        <v>21842</v>
      </c>
      <c r="G6502">
        <f>COUNTIF(pseudo_sensor!D:D,mysql_parking_location!D6502)</f>
        <v>0</v>
      </c>
    </row>
    <row r="6503" spans="1:7" x14ac:dyDescent="0.75">
      <c r="A6503">
        <v>6502</v>
      </c>
      <c r="B6503">
        <v>144.92231107050799</v>
      </c>
      <c r="C6503">
        <v>-37.797162005958</v>
      </c>
      <c r="D6503">
        <v>99</v>
      </c>
      <c r="E6503" t="s">
        <v>484</v>
      </c>
      <c r="F6503">
        <v>21844</v>
      </c>
      <c r="G6503">
        <f>COUNTIF(pseudo_sensor!D:D,mysql_parking_location!D6503)</f>
        <v>0</v>
      </c>
    </row>
    <row r="6504" spans="1:7" x14ac:dyDescent="0.75">
      <c r="A6504">
        <v>6503</v>
      </c>
      <c r="B6504">
        <v>144.98015581371999</v>
      </c>
      <c r="C6504">
        <v>-37.826987809990001</v>
      </c>
      <c r="D6504">
        <v>99</v>
      </c>
      <c r="E6504" t="s">
        <v>212</v>
      </c>
      <c r="F6504">
        <v>22492</v>
      </c>
      <c r="G6504">
        <f>COUNTIF(pseudo_sensor!D:D,mysql_parking_location!D6504)</f>
        <v>0</v>
      </c>
    </row>
    <row r="6505" spans="1:7" x14ac:dyDescent="0.75">
      <c r="A6505">
        <v>6504</v>
      </c>
      <c r="B6505">
        <v>144.94569447772699</v>
      </c>
      <c r="C6505">
        <v>-37.798362539445002</v>
      </c>
      <c r="D6505">
        <v>99</v>
      </c>
      <c r="E6505" t="s">
        <v>736</v>
      </c>
      <c r="F6505">
        <v>21166</v>
      </c>
      <c r="G6505">
        <f>COUNTIF(pseudo_sensor!D:D,mysql_parking_location!D6505)</f>
        <v>0</v>
      </c>
    </row>
    <row r="6506" spans="1:7" x14ac:dyDescent="0.75">
      <c r="A6506">
        <v>6505</v>
      </c>
      <c r="B6506">
        <v>144.978776484854</v>
      </c>
      <c r="C6506">
        <v>-37.834613125639002</v>
      </c>
      <c r="D6506">
        <v>99</v>
      </c>
      <c r="E6506" t="s">
        <v>254</v>
      </c>
      <c r="F6506">
        <v>22263</v>
      </c>
      <c r="G6506">
        <f>COUNTIF(pseudo_sensor!D:D,mysql_parking_location!D6506)</f>
        <v>0</v>
      </c>
    </row>
    <row r="6507" spans="1:7" x14ac:dyDescent="0.75">
      <c r="A6507">
        <v>6506</v>
      </c>
      <c r="B6507">
        <v>144.94192698097601</v>
      </c>
      <c r="C6507">
        <v>-37.798051576822999</v>
      </c>
      <c r="D6507">
        <v>99</v>
      </c>
      <c r="E6507" t="s">
        <v>292</v>
      </c>
      <c r="F6507">
        <v>21329</v>
      </c>
      <c r="G6507">
        <f>COUNTIF(pseudo_sensor!D:D,mysql_parking_location!D6507)</f>
        <v>0</v>
      </c>
    </row>
    <row r="6508" spans="1:7" x14ac:dyDescent="0.75">
      <c r="A6508">
        <v>6507</v>
      </c>
      <c r="B6508">
        <v>144.98017994368999</v>
      </c>
      <c r="C6508">
        <v>-37.818414045060003</v>
      </c>
      <c r="D6508">
        <v>99</v>
      </c>
      <c r="E6508" t="s">
        <v>2579</v>
      </c>
      <c r="F6508">
        <v>21977</v>
      </c>
      <c r="G6508">
        <f>COUNTIF(pseudo_sensor!D:D,mysql_parking_location!D6508)</f>
        <v>0</v>
      </c>
    </row>
    <row r="6509" spans="1:7" x14ac:dyDescent="0.75">
      <c r="A6509">
        <v>6508</v>
      </c>
      <c r="B6509">
        <v>144.94675634254901</v>
      </c>
      <c r="C6509">
        <v>-37.776526306672999</v>
      </c>
      <c r="D6509">
        <v>99</v>
      </c>
      <c r="E6509" t="s">
        <v>586</v>
      </c>
      <c r="F6509">
        <v>22398</v>
      </c>
      <c r="G6509">
        <f>COUNTIF(pseudo_sensor!D:D,mysql_parking_location!D6509)</f>
        <v>0</v>
      </c>
    </row>
    <row r="6510" spans="1:7" x14ac:dyDescent="0.75">
      <c r="A6510">
        <v>6509</v>
      </c>
      <c r="B6510">
        <v>144.92195375546299</v>
      </c>
      <c r="C6510">
        <v>-37.792330430329997</v>
      </c>
      <c r="D6510">
        <v>99</v>
      </c>
      <c r="E6510" t="s">
        <v>309</v>
      </c>
      <c r="F6510">
        <v>21777</v>
      </c>
      <c r="G6510">
        <f>COUNTIF(pseudo_sensor!D:D,mysql_parking_location!D6510)</f>
        <v>0</v>
      </c>
    </row>
    <row r="6511" spans="1:7" x14ac:dyDescent="0.75">
      <c r="A6511">
        <v>6510</v>
      </c>
      <c r="B6511">
        <v>144.982859377442</v>
      </c>
      <c r="C6511">
        <v>-37.836534321607999</v>
      </c>
      <c r="D6511">
        <v>99</v>
      </c>
      <c r="E6511" t="s">
        <v>317</v>
      </c>
      <c r="F6511">
        <v>22242</v>
      </c>
      <c r="G6511">
        <f>COUNTIF(pseudo_sensor!D:D,mysql_parking_location!D6511)</f>
        <v>0</v>
      </c>
    </row>
    <row r="6512" spans="1:7" x14ac:dyDescent="0.75">
      <c r="A6512">
        <v>6511</v>
      </c>
      <c r="B6512">
        <v>144.97983088377799</v>
      </c>
      <c r="C6512">
        <v>-37.833746040323</v>
      </c>
      <c r="D6512">
        <v>99</v>
      </c>
      <c r="E6512" t="s">
        <v>1218</v>
      </c>
      <c r="F6512">
        <v>22225</v>
      </c>
      <c r="G6512">
        <f>COUNTIF(pseudo_sensor!D:D,mysql_parking_location!D6512)</f>
        <v>0</v>
      </c>
    </row>
    <row r="6513" spans="1:7" x14ac:dyDescent="0.75">
      <c r="A6513">
        <v>6512</v>
      </c>
      <c r="B6513">
        <v>144.95684169837699</v>
      </c>
      <c r="C6513">
        <v>-37.794761715174999</v>
      </c>
      <c r="D6513">
        <v>99</v>
      </c>
      <c r="E6513" t="s">
        <v>654</v>
      </c>
      <c r="F6513">
        <v>22356</v>
      </c>
      <c r="G6513">
        <f>COUNTIF(pseudo_sensor!D:D,mysql_parking_location!D6513)</f>
        <v>0</v>
      </c>
    </row>
    <row r="6514" spans="1:7" x14ac:dyDescent="0.75">
      <c r="A6514">
        <v>6513</v>
      </c>
      <c r="B6514">
        <v>144.97711653011899</v>
      </c>
      <c r="C6514">
        <v>-37.839834266404999</v>
      </c>
      <c r="D6514">
        <v>99</v>
      </c>
      <c r="E6514" t="s">
        <v>270</v>
      </c>
      <c r="F6514">
        <v>22474</v>
      </c>
      <c r="G6514">
        <f>COUNTIF(pseudo_sensor!D:D,mysql_parking_location!D6514)</f>
        <v>0</v>
      </c>
    </row>
    <row r="6515" spans="1:7" x14ac:dyDescent="0.75">
      <c r="A6515">
        <v>6514</v>
      </c>
      <c r="B6515">
        <v>144.98531535318901</v>
      </c>
      <c r="C6515">
        <v>-37.843013323207003</v>
      </c>
      <c r="D6515">
        <v>99</v>
      </c>
      <c r="E6515" t="s">
        <v>475</v>
      </c>
      <c r="F6515">
        <v>22304</v>
      </c>
      <c r="G6515">
        <f>COUNTIF(pseudo_sensor!D:D,mysql_parking_location!D6515)</f>
        <v>0</v>
      </c>
    </row>
    <row r="6516" spans="1:7" x14ac:dyDescent="0.75">
      <c r="A6516">
        <v>6515</v>
      </c>
      <c r="B6516">
        <v>144.95540447036601</v>
      </c>
      <c r="C6516">
        <v>-37.795821354057999</v>
      </c>
      <c r="D6516">
        <v>99</v>
      </c>
      <c r="E6516" t="s">
        <v>93</v>
      </c>
      <c r="F6516">
        <v>22336</v>
      </c>
      <c r="G6516">
        <f>COUNTIF(pseudo_sensor!D:D,mysql_parking_location!D6516)</f>
        <v>0</v>
      </c>
    </row>
    <row r="6517" spans="1:7" x14ac:dyDescent="0.75">
      <c r="A6517">
        <v>6516</v>
      </c>
      <c r="B6517">
        <v>144.95299264063999</v>
      </c>
      <c r="C6517">
        <v>-37.803403807834002</v>
      </c>
      <c r="D6517">
        <v>99</v>
      </c>
      <c r="E6517" t="s">
        <v>685</v>
      </c>
      <c r="F6517">
        <v>20973</v>
      </c>
      <c r="G6517">
        <f>COUNTIF(pseudo_sensor!D:D,mysql_parking_location!D6517)</f>
        <v>0</v>
      </c>
    </row>
    <row r="6518" spans="1:7" x14ac:dyDescent="0.75">
      <c r="A6518">
        <v>6517</v>
      </c>
      <c r="B6518">
        <v>144.95325231251999</v>
      </c>
      <c r="C6518">
        <v>-37.803482347634997</v>
      </c>
      <c r="D6518">
        <v>99</v>
      </c>
      <c r="E6518" t="s">
        <v>685</v>
      </c>
      <c r="F6518">
        <v>20973</v>
      </c>
      <c r="G6518">
        <f>COUNTIF(pseudo_sensor!D:D,mysql_parking_location!D6518)</f>
        <v>0</v>
      </c>
    </row>
    <row r="6519" spans="1:7" x14ac:dyDescent="0.75">
      <c r="A6519">
        <v>6518</v>
      </c>
      <c r="B6519">
        <v>144.95334848028901</v>
      </c>
      <c r="C6519">
        <v>-37.803363322785998</v>
      </c>
      <c r="D6519">
        <v>99</v>
      </c>
      <c r="E6519" t="s">
        <v>685</v>
      </c>
      <c r="F6519">
        <v>20973</v>
      </c>
      <c r="G6519">
        <f>COUNTIF(pseudo_sensor!D:D,mysql_parking_location!D6519)</f>
        <v>0</v>
      </c>
    </row>
    <row r="6520" spans="1:7" x14ac:dyDescent="0.75">
      <c r="A6520">
        <v>6519</v>
      </c>
      <c r="B6520">
        <v>144.953408933237</v>
      </c>
      <c r="C6520">
        <v>-37.803391381687</v>
      </c>
      <c r="D6520">
        <v>99</v>
      </c>
      <c r="E6520" t="s">
        <v>685</v>
      </c>
      <c r="F6520">
        <v>20973</v>
      </c>
      <c r="G6520">
        <f>COUNTIF(pseudo_sensor!D:D,mysql_parking_location!D6520)</f>
        <v>0</v>
      </c>
    </row>
    <row r="6521" spans="1:7" x14ac:dyDescent="0.75">
      <c r="A6521">
        <v>6520</v>
      </c>
      <c r="B6521">
        <v>144.92202903796201</v>
      </c>
      <c r="C6521">
        <v>-37.798760378182003</v>
      </c>
      <c r="D6521">
        <v>99</v>
      </c>
      <c r="E6521" t="s">
        <v>46</v>
      </c>
      <c r="F6521">
        <v>21741</v>
      </c>
      <c r="G6521">
        <f>COUNTIF(pseudo_sensor!D:D,mysql_parking_location!D6521)</f>
        <v>0</v>
      </c>
    </row>
    <row r="6522" spans="1:7" x14ac:dyDescent="0.75">
      <c r="A6522">
        <v>6521</v>
      </c>
      <c r="B6522">
        <v>144.924956457116</v>
      </c>
      <c r="C6522">
        <v>-37.796443333806998</v>
      </c>
      <c r="D6522">
        <v>99</v>
      </c>
      <c r="E6522" t="s">
        <v>636</v>
      </c>
      <c r="F6522">
        <v>21739</v>
      </c>
      <c r="G6522">
        <f>COUNTIF(pseudo_sensor!D:D,mysql_parking_location!D6522)</f>
        <v>0</v>
      </c>
    </row>
    <row r="6523" spans="1:7" x14ac:dyDescent="0.75">
      <c r="A6523">
        <v>6522</v>
      </c>
      <c r="B6523">
        <v>144.98464607841601</v>
      </c>
      <c r="C6523">
        <v>-37.829690312064997</v>
      </c>
      <c r="D6523">
        <v>99</v>
      </c>
      <c r="E6523" t="s">
        <v>3115</v>
      </c>
      <c r="F6523">
        <v>22716</v>
      </c>
      <c r="G6523">
        <f>COUNTIF(pseudo_sensor!D:D,mysql_parking_location!D6523)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">
        <v>-37.824307533163001</v>
      </c>
      <c r="D6524">
        <v>99</v>
      </c>
      <c r="E6524" t="s">
        <v>519</v>
      </c>
      <c r="F6524">
        <v>22149</v>
      </c>
      <c r="G6524">
        <f>COUNTIF(pseudo_sensor!D:D,mysql_parking_location!D6524)</f>
        <v>0</v>
      </c>
    </row>
    <row r="6525" spans="1:7" x14ac:dyDescent="0.75">
      <c r="A6525">
        <v>6524</v>
      </c>
      <c r="B6525">
        <v>144.956938774191</v>
      </c>
      <c r="C6525">
        <v>-37.794656080773997</v>
      </c>
      <c r="D6525">
        <v>99</v>
      </c>
      <c r="E6525" t="s">
        <v>654</v>
      </c>
      <c r="F6525">
        <v>22356</v>
      </c>
      <c r="G6525">
        <f>COUNTIF(pseudo_sensor!D:D,mysql_parking_location!D6525)</f>
        <v>0</v>
      </c>
    </row>
    <row r="6526" spans="1:7" x14ac:dyDescent="0.75">
      <c r="A6526">
        <v>6525</v>
      </c>
      <c r="B6526">
        <v>144.955487652605</v>
      </c>
      <c r="C6526">
        <v>-37.796070414650003</v>
      </c>
      <c r="D6526">
        <v>99</v>
      </c>
      <c r="E6526" t="s">
        <v>93</v>
      </c>
      <c r="F6526">
        <v>22336</v>
      </c>
      <c r="G6526">
        <f>COUNTIF(pseudo_sensor!D:D,mysql_parking_location!D6526)</f>
        <v>0</v>
      </c>
    </row>
    <row r="6527" spans="1:7" x14ac:dyDescent="0.75">
      <c r="A6527">
        <v>6526</v>
      </c>
      <c r="B6527">
        <v>144.98144848744801</v>
      </c>
      <c r="C6527">
        <v>-37.848000662844001</v>
      </c>
      <c r="D6527">
        <v>99</v>
      </c>
      <c r="E6527" t="s">
        <v>29</v>
      </c>
      <c r="F6527">
        <v>22311</v>
      </c>
      <c r="G6527">
        <f>COUNTIF(pseudo_sensor!D:D,mysql_parking_location!D6527)</f>
        <v>0</v>
      </c>
    </row>
    <row r="6528" spans="1:7" x14ac:dyDescent="0.75">
      <c r="A6528">
        <v>6527</v>
      </c>
      <c r="B6528">
        <v>144.979183122861</v>
      </c>
      <c r="C6528">
        <v>-37.826276592855997</v>
      </c>
      <c r="D6528">
        <v>99</v>
      </c>
      <c r="E6528" t="s">
        <v>212</v>
      </c>
      <c r="F6528">
        <v>22492</v>
      </c>
      <c r="G6528">
        <f>COUNTIF(pseudo_sensor!D:D,mysql_parking_location!D6528)</f>
        <v>0</v>
      </c>
    </row>
    <row r="6529" spans="1:7" x14ac:dyDescent="0.75">
      <c r="A6529">
        <v>6528</v>
      </c>
      <c r="B6529">
        <v>144.95689260193899</v>
      </c>
      <c r="C6529">
        <v>-37.795030331831001</v>
      </c>
      <c r="D6529">
        <v>99</v>
      </c>
      <c r="E6529" t="s">
        <v>654</v>
      </c>
      <c r="F6529">
        <v>22356</v>
      </c>
      <c r="G6529">
        <f>COUNTIF(pseudo_sensor!D:D,mysql_parking_location!D6529)</f>
        <v>0</v>
      </c>
    </row>
    <row r="6530" spans="1:7" x14ac:dyDescent="0.75">
      <c r="A6530">
        <v>6529</v>
      </c>
      <c r="B6530">
        <v>144.956745709448</v>
      </c>
      <c r="C6530">
        <v>-37.795324682584003</v>
      </c>
      <c r="D6530">
        <v>99</v>
      </c>
      <c r="E6530" t="s">
        <v>654</v>
      </c>
      <c r="F6530">
        <v>22356</v>
      </c>
      <c r="G6530">
        <f>COUNTIF(pseudo_sensor!D:D,mysql_parking_location!D6530)</f>
        <v>0</v>
      </c>
    </row>
    <row r="6531" spans="1:7" x14ac:dyDescent="0.75">
      <c r="A6531">
        <v>6530</v>
      </c>
      <c r="B6531">
        <v>144.96110278107901</v>
      </c>
      <c r="C6531">
        <v>-37.800449465932999</v>
      </c>
      <c r="D6531">
        <v>99</v>
      </c>
      <c r="E6531" t="s">
        <v>113</v>
      </c>
      <c r="F6531">
        <v>20460</v>
      </c>
      <c r="G6531">
        <f>COUNTIF(pseudo_sensor!D:D,mysql_parking_location!D6531)</f>
        <v>0</v>
      </c>
    </row>
    <row r="6532" spans="1:7" x14ac:dyDescent="0.75">
      <c r="A6532">
        <v>6531</v>
      </c>
      <c r="B6532">
        <v>144.94683875804401</v>
      </c>
      <c r="C6532">
        <v>-37.795830050630002</v>
      </c>
      <c r="D6532">
        <v>99</v>
      </c>
      <c r="E6532" t="s">
        <v>600</v>
      </c>
      <c r="F6532">
        <v>21232</v>
      </c>
      <c r="G6532">
        <f>COUNTIF(pseudo_sensor!D:D,mysql_parking_location!D6532)</f>
        <v>0</v>
      </c>
    </row>
    <row r="6533" spans="1:7" x14ac:dyDescent="0.75">
      <c r="A6533">
        <v>6532</v>
      </c>
      <c r="B6533">
        <v>144.94660978580399</v>
      </c>
      <c r="C6533">
        <v>-37.795770873144001</v>
      </c>
      <c r="D6533">
        <v>99</v>
      </c>
      <c r="E6533" t="s">
        <v>600</v>
      </c>
      <c r="F6533">
        <v>21232</v>
      </c>
      <c r="G6533">
        <f>COUNTIF(pseudo_sensor!D:D,mysql_parking_location!D6533)</f>
        <v>0</v>
      </c>
    </row>
    <row r="6534" spans="1:7" x14ac:dyDescent="0.75">
      <c r="A6534">
        <v>6533</v>
      </c>
      <c r="B6534">
        <v>144.947383146063</v>
      </c>
      <c r="C6534">
        <v>-37.797013351818997</v>
      </c>
      <c r="D6534">
        <v>99</v>
      </c>
      <c r="E6534" t="s">
        <v>493</v>
      </c>
      <c r="F6534">
        <v>21192</v>
      </c>
      <c r="G6534">
        <f>COUNTIF(pseudo_sensor!D:D,mysql_parking_location!D6534)</f>
        <v>0</v>
      </c>
    </row>
    <row r="6535" spans="1:7" x14ac:dyDescent="0.75">
      <c r="A6535">
        <v>6534</v>
      </c>
      <c r="B6535">
        <v>144.94159138507101</v>
      </c>
      <c r="C6535">
        <v>-37.778923687061003</v>
      </c>
      <c r="D6535">
        <v>99</v>
      </c>
      <c r="E6535" t="s">
        <v>1541</v>
      </c>
      <c r="F6535">
        <v>22919</v>
      </c>
      <c r="G6535">
        <f>COUNTIF(pseudo_sensor!D:D,mysql_parking_location!D6535)</f>
        <v>0</v>
      </c>
    </row>
    <row r="6536" spans="1:7" x14ac:dyDescent="0.75">
      <c r="A6536">
        <v>6535</v>
      </c>
      <c r="B6536">
        <v>144.98409709665</v>
      </c>
      <c r="C6536">
        <v>-37.835690681186001</v>
      </c>
      <c r="D6536">
        <v>99</v>
      </c>
      <c r="E6536" t="s">
        <v>420</v>
      </c>
      <c r="F6536">
        <v>22241</v>
      </c>
      <c r="G6536">
        <f>COUNTIF(pseudo_sensor!D:D,mysql_parking_location!D6536)</f>
        <v>0</v>
      </c>
    </row>
    <row r="6537" spans="1:7" x14ac:dyDescent="0.75">
      <c r="A6537">
        <v>6536</v>
      </c>
      <c r="B6537">
        <v>144.94183846419</v>
      </c>
      <c r="C6537">
        <v>-37.78625890264</v>
      </c>
      <c r="D6537">
        <v>99</v>
      </c>
      <c r="E6537" t="s">
        <v>325</v>
      </c>
      <c r="F6537">
        <v>22415</v>
      </c>
      <c r="G6537">
        <f>COUNTIF(pseudo_sensor!D:D,mysql_parking_location!D6537)</f>
        <v>0</v>
      </c>
    </row>
    <row r="6538" spans="1:7" x14ac:dyDescent="0.75">
      <c r="A6538">
        <v>6537</v>
      </c>
      <c r="B6538">
        <v>144.95502045999501</v>
      </c>
      <c r="C6538">
        <v>-37.795570291726001</v>
      </c>
      <c r="D6538">
        <v>99</v>
      </c>
      <c r="E6538" t="s">
        <v>546</v>
      </c>
      <c r="F6538">
        <v>22327</v>
      </c>
      <c r="G6538">
        <f>COUNTIF(pseudo_sensor!D:D,mysql_parking_location!D6538)</f>
        <v>0</v>
      </c>
    </row>
    <row r="6539" spans="1:7" x14ac:dyDescent="0.75">
      <c r="A6539">
        <v>6538</v>
      </c>
      <c r="B6539">
        <v>144.95708215224701</v>
      </c>
      <c r="C6539">
        <v>-37.793951407628001</v>
      </c>
      <c r="D6539">
        <v>99</v>
      </c>
      <c r="E6539" t="s">
        <v>658</v>
      </c>
      <c r="F6539">
        <v>22357</v>
      </c>
      <c r="G6539">
        <f>COUNTIF(pseudo_sensor!D:D,mysql_parking_location!D6539)</f>
        <v>0</v>
      </c>
    </row>
    <row r="6540" spans="1:7" x14ac:dyDescent="0.75">
      <c r="A6540">
        <v>6539</v>
      </c>
      <c r="B6540">
        <v>144.97889061433301</v>
      </c>
      <c r="C6540">
        <v>-37.845105120332001</v>
      </c>
      <c r="D6540">
        <v>99</v>
      </c>
      <c r="E6540" t="s">
        <v>714</v>
      </c>
      <c r="F6540">
        <v>22477</v>
      </c>
      <c r="G6540">
        <f>COUNTIF(pseudo_sensor!D:D,mysql_parking_location!D6540)</f>
        <v>0</v>
      </c>
    </row>
    <row r="6541" spans="1:7" x14ac:dyDescent="0.75">
      <c r="A6541">
        <v>6540</v>
      </c>
      <c r="B6541">
        <v>144.95429633933301</v>
      </c>
      <c r="C6541">
        <v>-37.802800676327003</v>
      </c>
      <c r="D6541">
        <v>99</v>
      </c>
      <c r="E6541" t="s">
        <v>197</v>
      </c>
      <c r="F6541">
        <v>21105</v>
      </c>
      <c r="G6541">
        <f>COUNTIF(pseudo_sensor!D:D,mysql_parking_location!D6541)</f>
        <v>0</v>
      </c>
    </row>
    <row r="6542" spans="1:7" x14ac:dyDescent="0.75">
      <c r="A6542">
        <v>6541</v>
      </c>
      <c r="B6542">
        <v>144.94223632766</v>
      </c>
      <c r="C6542">
        <v>-37.793047729892997</v>
      </c>
      <c r="D6542">
        <v>99</v>
      </c>
      <c r="E6542" t="s">
        <v>2581</v>
      </c>
      <c r="F6542">
        <v>21245</v>
      </c>
      <c r="G6542">
        <f>COUNTIF(pseudo_sensor!D:D,mysql_parking_location!D6542)</f>
        <v>0</v>
      </c>
    </row>
    <row r="6543" spans="1:7" x14ac:dyDescent="0.75">
      <c r="A6543">
        <v>6542</v>
      </c>
      <c r="B6543">
        <v>144.94619916658601</v>
      </c>
      <c r="C6543">
        <v>-37.802592843874997</v>
      </c>
      <c r="D6543">
        <v>99</v>
      </c>
      <c r="E6543" t="s">
        <v>447</v>
      </c>
      <c r="F6543">
        <v>21015</v>
      </c>
      <c r="G6543">
        <f>COUNTIF(pseudo_sensor!D:D,mysql_parking_location!D6543)</f>
        <v>0</v>
      </c>
    </row>
    <row r="6544" spans="1:7" x14ac:dyDescent="0.75">
      <c r="A6544">
        <v>6543</v>
      </c>
      <c r="B6544">
        <v>144.946268335426</v>
      </c>
      <c r="C6544">
        <v>-37.802600566602997</v>
      </c>
      <c r="D6544">
        <v>99</v>
      </c>
      <c r="E6544" t="s">
        <v>447</v>
      </c>
      <c r="F6544">
        <v>21015</v>
      </c>
      <c r="G6544">
        <f>COUNTIF(pseudo_sensor!D:D,mysql_parking_location!D6544)</f>
        <v>0</v>
      </c>
    </row>
    <row r="6545" spans="1:7" x14ac:dyDescent="0.75">
      <c r="A6545">
        <v>6544</v>
      </c>
      <c r="B6545">
        <v>144.94551504116501</v>
      </c>
      <c r="C6545">
        <v>-37.803271401259998</v>
      </c>
      <c r="D6545">
        <v>99</v>
      </c>
      <c r="E6545" t="s">
        <v>1375</v>
      </c>
      <c r="F6545">
        <v>21011</v>
      </c>
      <c r="G6545">
        <f>COUNTIF(pseudo_sensor!D:D,mysql_parking_location!D6545)</f>
        <v>0</v>
      </c>
    </row>
    <row r="6546" spans="1:7" x14ac:dyDescent="0.75">
      <c r="A6546">
        <v>6545</v>
      </c>
      <c r="B6546">
        <v>144.94291579238501</v>
      </c>
      <c r="C6546">
        <v>-37.792361282579002</v>
      </c>
      <c r="D6546">
        <v>99</v>
      </c>
      <c r="E6546" t="s">
        <v>1117</v>
      </c>
      <c r="F6546">
        <v>21247</v>
      </c>
      <c r="G6546">
        <f>COUNTIF(pseudo_sensor!D:D,mysql_parking_location!D6546)</f>
        <v>0</v>
      </c>
    </row>
    <row r="6547" spans="1:7" x14ac:dyDescent="0.75">
      <c r="A6547">
        <v>6546</v>
      </c>
      <c r="B6547">
        <v>144.92963154993001</v>
      </c>
      <c r="C6547">
        <v>-37.798180031097999</v>
      </c>
      <c r="D6547">
        <v>99</v>
      </c>
      <c r="E6547" t="s">
        <v>2489</v>
      </c>
      <c r="F6547">
        <v>21715</v>
      </c>
      <c r="G6547">
        <f>COUNTIF(pseudo_sensor!D:D,mysql_parking_location!D6547)</f>
        <v>0</v>
      </c>
    </row>
    <row r="6548" spans="1:7" x14ac:dyDescent="0.75">
      <c r="A6548">
        <v>6547</v>
      </c>
      <c r="B6548">
        <v>144.92183914882</v>
      </c>
      <c r="C6548">
        <v>-37.791919583711</v>
      </c>
      <c r="D6548">
        <v>99</v>
      </c>
      <c r="E6548" t="s">
        <v>3213</v>
      </c>
      <c r="F6548">
        <v>21805</v>
      </c>
      <c r="G6548">
        <f>COUNTIF(pseudo_sensor!D:D,mysql_parking_location!D6548)</f>
        <v>0</v>
      </c>
    </row>
    <row r="6549" spans="1:7" x14ac:dyDescent="0.75">
      <c r="A6549">
        <v>6548</v>
      </c>
      <c r="B6549">
        <v>144.98160121110001</v>
      </c>
      <c r="C6549">
        <v>-37.850280691793998</v>
      </c>
      <c r="D6549">
        <v>99</v>
      </c>
      <c r="E6549" t="s">
        <v>695</v>
      </c>
      <c r="F6549">
        <v>22479</v>
      </c>
      <c r="G6549">
        <f>COUNTIF(pseudo_sensor!D:D,mysql_parking_location!D6549)</f>
        <v>0</v>
      </c>
    </row>
    <row r="6550" spans="1:7" x14ac:dyDescent="0.75">
      <c r="A6550">
        <v>6549</v>
      </c>
      <c r="B6550">
        <v>144.92661949328999</v>
      </c>
      <c r="C6550">
        <v>-37.823346592656002</v>
      </c>
      <c r="D6550">
        <v>99</v>
      </c>
      <c r="E6550" t="s">
        <v>231</v>
      </c>
      <c r="F6550">
        <v>22144</v>
      </c>
      <c r="G6550">
        <f>COUNTIF(pseudo_sensor!D:D,mysql_parking_location!D6550)</f>
        <v>0</v>
      </c>
    </row>
    <row r="6551" spans="1:7" x14ac:dyDescent="0.75">
      <c r="A6551">
        <v>6550</v>
      </c>
      <c r="B6551">
        <v>144.957184824043</v>
      </c>
      <c r="C6551">
        <v>-37.793589878814998</v>
      </c>
      <c r="D6551">
        <v>99</v>
      </c>
      <c r="E6551" t="s">
        <v>2375</v>
      </c>
      <c r="F6551">
        <v>22362</v>
      </c>
      <c r="G6551">
        <f>COUNTIF(pseudo_sensor!D:D,mysql_parking_location!D6551)</f>
        <v>0</v>
      </c>
    </row>
    <row r="6552" spans="1:7" x14ac:dyDescent="0.75">
      <c r="A6552">
        <v>6551</v>
      </c>
      <c r="B6552">
        <v>144.92053077078899</v>
      </c>
      <c r="C6552">
        <v>-37.794486274937</v>
      </c>
      <c r="D6552">
        <v>99</v>
      </c>
      <c r="E6552" t="s">
        <v>693</v>
      </c>
      <c r="F6552">
        <v>21788</v>
      </c>
      <c r="G6552">
        <f>COUNTIF(pseudo_sensor!D:D,mysql_parking_location!D6552)</f>
        <v>0</v>
      </c>
    </row>
    <row r="6553" spans="1:7" x14ac:dyDescent="0.75">
      <c r="A6553">
        <v>6552</v>
      </c>
      <c r="B6553">
        <v>144.931371628688</v>
      </c>
      <c r="C6553">
        <v>-37.794648947303003</v>
      </c>
      <c r="D6553">
        <v>99</v>
      </c>
      <c r="E6553" t="s">
        <v>2396</v>
      </c>
      <c r="F6553">
        <v>23205</v>
      </c>
      <c r="G6553">
        <f>COUNTIF(pseudo_sensor!D:D,mysql_parking_location!D6553)</f>
        <v>0</v>
      </c>
    </row>
    <row r="6554" spans="1:7" x14ac:dyDescent="0.75">
      <c r="A6554">
        <v>6553</v>
      </c>
      <c r="B6554">
        <v>144.92123804469099</v>
      </c>
      <c r="C6554">
        <v>-37.823137540445998</v>
      </c>
      <c r="D6554">
        <v>99</v>
      </c>
      <c r="E6554" t="s">
        <v>273</v>
      </c>
      <c r="F6554">
        <v>22159</v>
      </c>
      <c r="G6554">
        <f>COUNTIF(pseudo_sensor!D:D,mysql_parking_location!D6554)</f>
        <v>0</v>
      </c>
    </row>
    <row r="6555" spans="1:7" x14ac:dyDescent="0.75">
      <c r="A6555">
        <v>6554</v>
      </c>
      <c r="B6555">
        <v>144.92128227042301</v>
      </c>
      <c r="C6555">
        <v>-37.823281048390001</v>
      </c>
      <c r="D6555">
        <v>99</v>
      </c>
      <c r="E6555" t="s">
        <v>273</v>
      </c>
      <c r="F6555">
        <v>22159</v>
      </c>
      <c r="G6555">
        <f>COUNTIF(pseudo_sensor!D:D,mysql_parking_location!D6555)</f>
        <v>0</v>
      </c>
    </row>
    <row r="6556" spans="1:7" x14ac:dyDescent="0.75">
      <c r="A6556">
        <v>6555</v>
      </c>
      <c r="B6556">
        <v>144.92132649432099</v>
      </c>
      <c r="C6556">
        <v>-37.823424546372003</v>
      </c>
      <c r="D6556">
        <v>99</v>
      </c>
      <c r="E6556" t="s">
        <v>273</v>
      </c>
      <c r="F6556">
        <v>22159</v>
      </c>
      <c r="G6556">
        <f>COUNTIF(pseudo_sensor!D:D,mysql_parking_location!D6556)</f>
        <v>0</v>
      </c>
    </row>
    <row r="6557" spans="1:7" x14ac:dyDescent="0.75">
      <c r="A6557">
        <v>6556</v>
      </c>
      <c r="B6557">
        <v>144.94614055010999</v>
      </c>
      <c r="C6557">
        <v>-37.776367945860997</v>
      </c>
      <c r="D6557">
        <v>99</v>
      </c>
      <c r="E6557" t="s">
        <v>586</v>
      </c>
      <c r="F6557">
        <v>22398</v>
      </c>
      <c r="G6557">
        <f>COUNTIF(pseudo_sensor!D:D,mysql_parking_location!D6557)</f>
        <v>0</v>
      </c>
    </row>
    <row r="6558" spans="1:7" x14ac:dyDescent="0.75">
      <c r="A6558">
        <v>6557</v>
      </c>
      <c r="B6558">
        <v>144.94821781469801</v>
      </c>
      <c r="C6558">
        <v>-37.776598352203997</v>
      </c>
      <c r="D6558">
        <v>99</v>
      </c>
      <c r="E6558" t="s">
        <v>586</v>
      </c>
      <c r="F6558">
        <v>22398</v>
      </c>
      <c r="G6558">
        <f>COUNTIF(pseudo_sensor!D:D,mysql_parking_location!D6558)</f>
        <v>0</v>
      </c>
    </row>
    <row r="6559" spans="1:7" x14ac:dyDescent="0.75">
      <c r="A6559">
        <v>6558</v>
      </c>
      <c r="B6559">
        <v>144.95588466408299</v>
      </c>
      <c r="C6559">
        <v>-37.777624069383997</v>
      </c>
      <c r="D6559">
        <v>99</v>
      </c>
      <c r="E6559" t="s">
        <v>208</v>
      </c>
      <c r="F6559">
        <v>22397</v>
      </c>
      <c r="G6559">
        <f>COUNTIF(pseudo_sensor!D:D,mysql_parking_location!D6559)</f>
        <v>0</v>
      </c>
    </row>
    <row r="6560" spans="1:7" x14ac:dyDescent="0.75">
      <c r="A6560">
        <v>6559</v>
      </c>
      <c r="B6560">
        <v>144.92673205753101</v>
      </c>
      <c r="C6560">
        <v>-37.821494614008998</v>
      </c>
      <c r="D6560">
        <v>99</v>
      </c>
      <c r="E6560" t="s">
        <v>231</v>
      </c>
      <c r="F6560">
        <v>22144</v>
      </c>
      <c r="G6560">
        <f>COUNTIF(pseudo_sensor!D:D,mysql_parking_location!D6560)</f>
        <v>0</v>
      </c>
    </row>
    <row r="6561" spans="1:7" x14ac:dyDescent="0.75">
      <c r="A6561">
        <v>6560</v>
      </c>
      <c r="B6561">
        <v>144.90945119785701</v>
      </c>
      <c r="C6561">
        <v>-37.803489385224999</v>
      </c>
      <c r="D6561">
        <v>99</v>
      </c>
      <c r="E6561" t="s">
        <v>640</v>
      </c>
      <c r="F6561">
        <v>21685</v>
      </c>
      <c r="G6561">
        <f>COUNTIF(pseudo_sensor!D:D,mysql_parking_location!D6561)</f>
        <v>0</v>
      </c>
    </row>
    <row r="6562" spans="1:7" x14ac:dyDescent="0.75">
      <c r="A6562">
        <v>6561</v>
      </c>
      <c r="B6562">
        <v>144.98540665549601</v>
      </c>
      <c r="C6562">
        <v>-37.838255348722001</v>
      </c>
      <c r="D6562">
        <v>99</v>
      </c>
      <c r="E6562" t="s">
        <v>499</v>
      </c>
      <c r="F6562">
        <v>22221</v>
      </c>
      <c r="G6562">
        <f>COUNTIF(pseudo_sensor!D:D,mysql_parking_location!D6562)</f>
        <v>0</v>
      </c>
    </row>
    <row r="6563" spans="1:7" x14ac:dyDescent="0.75">
      <c r="A6563">
        <v>6562</v>
      </c>
      <c r="B6563">
        <v>144.95821848450299</v>
      </c>
      <c r="C6563">
        <v>-37.807280090921999</v>
      </c>
      <c r="D6563">
        <v>99</v>
      </c>
      <c r="E6563" t="s">
        <v>124</v>
      </c>
      <c r="F6563">
        <v>23247</v>
      </c>
      <c r="G6563">
        <f>COUNTIF(pseudo_sensor!D:D,mysql_parking_location!D6563)</f>
        <v>0</v>
      </c>
    </row>
    <row r="6564" spans="1:7" x14ac:dyDescent="0.75">
      <c r="A6564">
        <v>6563</v>
      </c>
      <c r="B6564">
        <v>144.98746818544399</v>
      </c>
      <c r="C6564">
        <v>-37.809616016916998</v>
      </c>
      <c r="D6564">
        <v>99</v>
      </c>
      <c r="E6564" t="s">
        <v>316</v>
      </c>
      <c r="F6564">
        <v>21583</v>
      </c>
      <c r="G6564">
        <f>COUNTIF(pseudo_sensor!D:D,mysql_parking_location!D6564)</f>
        <v>0</v>
      </c>
    </row>
    <row r="6565" spans="1:7" x14ac:dyDescent="0.75">
      <c r="A6565">
        <v>6564</v>
      </c>
      <c r="B6565">
        <v>144.977263063924</v>
      </c>
      <c r="C6565">
        <v>-37.831714693132</v>
      </c>
      <c r="D6565">
        <v>99</v>
      </c>
      <c r="E6565" t="s">
        <v>40</v>
      </c>
      <c r="F6565">
        <v>22706</v>
      </c>
      <c r="G6565">
        <f>COUNTIF(pseudo_sensor!D:D,mysql_parking_location!D6565)</f>
        <v>0</v>
      </c>
    </row>
    <row r="6566" spans="1:7" x14ac:dyDescent="0.75">
      <c r="A6566">
        <v>6565</v>
      </c>
      <c r="B6566">
        <v>144.97745471293001</v>
      </c>
      <c r="C6566">
        <v>-37.831746364631996</v>
      </c>
      <c r="D6566">
        <v>99</v>
      </c>
      <c r="E6566" t="s">
        <v>40</v>
      </c>
      <c r="F6566">
        <v>22706</v>
      </c>
      <c r="G6566">
        <f>COUNTIF(pseudo_sensor!D:D,mysql_parking_location!D6566)</f>
        <v>0</v>
      </c>
    </row>
    <row r="6567" spans="1:7" x14ac:dyDescent="0.75">
      <c r="A6567">
        <v>6566</v>
      </c>
      <c r="B6567">
        <v>144.97950970957299</v>
      </c>
      <c r="C6567">
        <v>-37.833249025740997</v>
      </c>
      <c r="D6567">
        <v>99</v>
      </c>
      <c r="E6567">
        <v>99</v>
      </c>
      <c r="F6567">
        <v>99</v>
      </c>
      <c r="G6567">
        <f>COUNTIF(pseudo_sensor!D:D,mysql_parking_location!D6567)</f>
        <v>0</v>
      </c>
    </row>
    <row r="6568" spans="1:7" x14ac:dyDescent="0.75">
      <c r="A6568">
        <v>6567</v>
      </c>
      <c r="B6568">
        <v>144.94418530482801</v>
      </c>
      <c r="C6568">
        <v>-37.783950314065997</v>
      </c>
      <c r="D6568">
        <v>99</v>
      </c>
      <c r="E6568">
        <v>99</v>
      </c>
      <c r="F6568">
        <v>99</v>
      </c>
      <c r="G6568">
        <f>COUNTIF(pseudo_sensor!D:D,mysql_parking_location!D6568)</f>
        <v>0</v>
      </c>
    </row>
    <row r="6569" spans="1:7" x14ac:dyDescent="0.75">
      <c r="A6569">
        <v>6568</v>
      </c>
      <c r="B6569">
        <v>144.977245688556</v>
      </c>
      <c r="C6569">
        <v>-37.840188742167001</v>
      </c>
      <c r="D6569">
        <v>99</v>
      </c>
      <c r="E6569" t="s">
        <v>270</v>
      </c>
      <c r="F6569">
        <v>22474</v>
      </c>
      <c r="G6569">
        <f>COUNTIF(pseudo_sensor!D:D,mysql_parking_location!D6569)</f>
        <v>0</v>
      </c>
    </row>
    <row r="6570" spans="1:7" x14ac:dyDescent="0.75">
      <c r="A6570">
        <v>6569</v>
      </c>
      <c r="B6570">
        <v>144.973453413188</v>
      </c>
      <c r="C6570">
        <v>-37.811953853360997</v>
      </c>
      <c r="D6570">
        <v>99</v>
      </c>
      <c r="E6570" t="s">
        <v>437</v>
      </c>
      <c r="F6570">
        <v>20202</v>
      </c>
      <c r="G6570">
        <f>COUNTIF(pseudo_sensor!D:D,mysql_parking_location!D6570)</f>
        <v>0</v>
      </c>
    </row>
    <row r="6571" spans="1:7" x14ac:dyDescent="0.75">
      <c r="A6571">
        <v>6570</v>
      </c>
      <c r="B6571">
        <v>144.988114486982</v>
      </c>
      <c r="C6571">
        <v>-37.821122964612996</v>
      </c>
      <c r="D6571">
        <v>99</v>
      </c>
      <c r="E6571">
        <v>99</v>
      </c>
      <c r="F6571">
        <v>99</v>
      </c>
      <c r="G6571">
        <f>COUNTIF(pseudo_sensor!D:D,mysql_parking_location!D6571)</f>
        <v>0</v>
      </c>
    </row>
    <row r="6572" spans="1:7" x14ac:dyDescent="0.75">
      <c r="A6572">
        <v>6571</v>
      </c>
      <c r="B6572">
        <v>144.98812580197799</v>
      </c>
      <c r="C6572">
        <v>-37.821050927606002</v>
      </c>
      <c r="D6572">
        <v>99</v>
      </c>
      <c r="E6572">
        <v>99</v>
      </c>
      <c r="F6572">
        <v>99</v>
      </c>
      <c r="G6572">
        <f>COUNTIF(pseudo_sensor!D:D,mysql_parking_location!D6572)</f>
        <v>0</v>
      </c>
    </row>
    <row r="6573" spans="1:7" x14ac:dyDescent="0.75">
      <c r="A6573">
        <v>6572</v>
      </c>
      <c r="B6573">
        <v>144.971122640956</v>
      </c>
      <c r="C6573">
        <v>-37.825244754483997</v>
      </c>
      <c r="D6573">
        <v>99</v>
      </c>
      <c r="E6573" t="s">
        <v>112</v>
      </c>
      <c r="F6573">
        <v>22700</v>
      </c>
      <c r="G6573">
        <f>COUNTIF(pseudo_sensor!D:D,mysql_parking_location!D6573)</f>
        <v>0</v>
      </c>
    </row>
    <row r="6574" spans="1:7" x14ac:dyDescent="0.75">
      <c r="A6574">
        <v>6573</v>
      </c>
      <c r="B6574">
        <v>144.945692319735</v>
      </c>
      <c r="C6574">
        <v>-37.808308898192998</v>
      </c>
      <c r="D6574">
        <v>99</v>
      </c>
      <c r="E6574" t="s">
        <v>1033</v>
      </c>
      <c r="F6574">
        <v>22665</v>
      </c>
      <c r="G6574">
        <f>COUNTIF(pseudo_sensor!D:D,mysql_parking_location!D6574)</f>
        <v>0</v>
      </c>
    </row>
    <row r="6575" spans="1:7" x14ac:dyDescent="0.75">
      <c r="A6575">
        <v>6574</v>
      </c>
      <c r="B6575">
        <v>144.98571751489101</v>
      </c>
      <c r="C6575">
        <v>-37.810570636230999</v>
      </c>
      <c r="D6575">
        <v>99</v>
      </c>
      <c r="E6575" t="s">
        <v>1616</v>
      </c>
      <c r="F6575">
        <v>21587</v>
      </c>
      <c r="G6575">
        <f>COUNTIF(pseudo_sensor!D:D,mysql_parking_location!D6575)</f>
        <v>0</v>
      </c>
    </row>
    <row r="6576" spans="1:7" x14ac:dyDescent="0.75">
      <c r="A6576">
        <v>6575</v>
      </c>
      <c r="B6576">
        <v>144.95240097715401</v>
      </c>
      <c r="C6576">
        <v>-37.786319415371999</v>
      </c>
      <c r="D6576">
        <v>99</v>
      </c>
      <c r="E6576">
        <v>99</v>
      </c>
      <c r="F6576">
        <v>99</v>
      </c>
      <c r="G6576">
        <f>COUNTIF(pseudo_sensor!D:D,mysql_parking_location!D6576)</f>
        <v>0</v>
      </c>
    </row>
    <row r="6577" spans="1:7" x14ac:dyDescent="0.75">
      <c r="A6577">
        <v>6576</v>
      </c>
      <c r="B6577">
        <v>144.95259722367399</v>
      </c>
      <c r="C6577">
        <v>-37.781862687965003</v>
      </c>
      <c r="D6577">
        <v>99</v>
      </c>
      <c r="E6577">
        <v>99</v>
      </c>
      <c r="F6577">
        <v>99</v>
      </c>
      <c r="G6577">
        <f>COUNTIF(pseudo_sensor!D:D,mysql_parking_location!D6577)</f>
        <v>0</v>
      </c>
    </row>
    <row r="6578" spans="1:7" x14ac:dyDescent="0.75">
      <c r="A6578">
        <v>6577</v>
      </c>
      <c r="B6578">
        <v>144.95267681463901</v>
      </c>
      <c r="C6578">
        <v>-37.781895874073001</v>
      </c>
      <c r="D6578">
        <v>99</v>
      </c>
      <c r="E6578">
        <v>99</v>
      </c>
      <c r="F6578">
        <v>99</v>
      </c>
      <c r="G6578">
        <f>COUNTIF(pseudo_sensor!D:D,mysql_parking_location!D6578)</f>
        <v>0</v>
      </c>
    </row>
    <row r="6579" spans="1:7" x14ac:dyDescent="0.75">
      <c r="A6579">
        <v>6578</v>
      </c>
      <c r="B6579">
        <v>144.90222149356899</v>
      </c>
      <c r="C6579">
        <v>-37.827843308710001</v>
      </c>
      <c r="D6579">
        <v>99</v>
      </c>
      <c r="E6579" t="s">
        <v>227</v>
      </c>
      <c r="F6579">
        <v>22168</v>
      </c>
      <c r="G6579">
        <f>COUNTIF(pseudo_sensor!D:D,mysql_parking_location!D6579)</f>
        <v>0</v>
      </c>
    </row>
    <row r="6580" spans="1:7" x14ac:dyDescent="0.75">
      <c r="A6580">
        <v>6579</v>
      </c>
      <c r="B6580">
        <v>144.904093044115</v>
      </c>
      <c r="C6580">
        <v>-37.825898400173003</v>
      </c>
      <c r="D6580">
        <v>99</v>
      </c>
      <c r="E6580" t="s">
        <v>227</v>
      </c>
      <c r="F6580">
        <v>22168</v>
      </c>
      <c r="G6580">
        <f>COUNTIF(pseudo_sensor!D:D,mysql_parking_location!D6580)</f>
        <v>0</v>
      </c>
    </row>
    <row r="6581" spans="1:7" x14ac:dyDescent="0.75">
      <c r="A6581">
        <v>6580</v>
      </c>
      <c r="B6581">
        <v>144.947786652112</v>
      </c>
      <c r="C6581">
        <v>-37.805496900392001</v>
      </c>
      <c r="D6581">
        <v>99</v>
      </c>
      <c r="E6581" t="s">
        <v>1445</v>
      </c>
      <c r="F6581">
        <v>21346</v>
      </c>
      <c r="G6581">
        <f>COUNTIF(pseudo_sensor!D:D,mysql_parking_location!D6581)</f>
        <v>0</v>
      </c>
    </row>
    <row r="6582" spans="1:7" x14ac:dyDescent="0.75">
      <c r="A6582">
        <v>6581</v>
      </c>
      <c r="B6582">
        <v>144.94780461959701</v>
      </c>
      <c r="C6582">
        <v>-37.805397445354998</v>
      </c>
      <c r="D6582">
        <v>99</v>
      </c>
      <c r="E6582" t="s">
        <v>1445</v>
      </c>
      <c r="F6582">
        <v>21346</v>
      </c>
      <c r="G6582">
        <f>COUNTIF(pseudo_sensor!D:D,mysql_parking_location!D6582)</f>
        <v>0</v>
      </c>
    </row>
    <row r="6583" spans="1:7" x14ac:dyDescent="0.75">
      <c r="A6583">
        <v>6582</v>
      </c>
      <c r="B6583">
        <v>144.98010247783299</v>
      </c>
      <c r="C6583">
        <v>-37.818406082594002</v>
      </c>
      <c r="D6583">
        <v>99</v>
      </c>
      <c r="E6583" t="s">
        <v>2579</v>
      </c>
      <c r="F6583">
        <v>21977</v>
      </c>
      <c r="G6583">
        <f>COUNTIF(pseudo_sensor!D:D,mysql_parking_location!D6583)</f>
        <v>0</v>
      </c>
    </row>
    <row r="6584" spans="1:7" x14ac:dyDescent="0.75">
      <c r="A6584">
        <v>6583</v>
      </c>
      <c r="B6584">
        <v>144.953670018705</v>
      </c>
      <c r="C6584">
        <v>-37.782571741788999</v>
      </c>
      <c r="D6584">
        <v>99</v>
      </c>
      <c r="E6584">
        <v>99</v>
      </c>
      <c r="F6584">
        <v>99</v>
      </c>
      <c r="G6584">
        <f>COUNTIF(pseudo_sensor!D:D,mysql_parking_location!D6584)</f>
        <v>0</v>
      </c>
    </row>
    <row r="6585" spans="1:7" x14ac:dyDescent="0.75">
      <c r="A6585">
        <v>6584</v>
      </c>
      <c r="B6585">
        <v>144.90454826213201</v>
      </c>
      <c r="C6585">
        <v>-37.825640832250997</v>
      </c>
      <c r="D6585">
        <v>99</v>
      </c>
      <c r="E6585" t="s">
        <v>227</v>
      </c>
      <c r="F6585">
        <v>22168</v>
      </c>
      <c r="G6585">
        <f>COUNTIF(pseudo_sensor!D:D,mysql_parking_location!D6585)</f>
        <v>0</v>
      </c>
    </row>
    <row r="6586" spans="1:7" x14ac:dyDescent="0.75">
      <c r="A6586">
        <v>6585</v>
      </c>
      <c r="B6586">
        <v>144.90837953617199</v>
      </c>
      <c r="C6586">
        <v>-37.823533268013001</v>
      </c>
      <c r="D6586">
        <v>99</v>
      </c>
      <c r="E6586" t="s">
        <v>227</v>
      </c>
      <c r="F6586">
        <v>22168</v>
      </c>
      <c r="G6586">
        <f>COUNTIF(pseudo_sensor!D:D,mysql_parking_location!D6586)</f>
        <v>0</v>
      </c>
    </row>
    <row r="6587" spans="1:7" x14ac:dyDescent="0.75">
      <c r="A6587">
        <v>6586</v>
      </c>
      <c r="B6587">
        <v>144.90864195933401</v>
      </c>
      <c r="C6587">
        <v>-37.823328433713002</v>
      </c>
      <c r="D6587">
        <v>99</v>
      </c>
      <c r="E6587" t="s">
        <v>227</v>
      </c>
      <c r="F6587">
        <v>22168</v>
      </c>
      <c r="G6587">
        <f>COUNTIF(pseudo_sensor!D:D,mysql_parking_location!D6587)</f>
        <v>0</v>
      </c>
    </row>
    <row r="6588" spans="1:7" x14ac:dyDescent="0.75">
      <c r="A6588">
        <v>6587</v>
      </c>
      <c r="B6588">
        <v>144.90966312350099</v>
      </c>
      <c r="C6588">
        <v>-37.823006891486003</v>
      </c>
      <c r="D6588">
        <v>99</v>
      </c>
      <c r="E6588" t="s">
        <v>227</v>
      </c>
      <c r="F6588">
        <v>22168</v>
      </c>
      <c r="G6588">
        <f>COUNTIF(pseudo_sensor!D:D,mysql_parking_location!D6588)</f>
        <v>0</v>
      </c>
    </row>
    <row r="6589" spans="1:7" x14ac:dyDescent="0.75">
      <c r="A6589">
        <v>6588</v>
      </c>
      <c r="B6589">
        <v>144.964897779718</v>
      </c>
      <c r="C6589">
        <v>-37.823475859505997</v>
      </c>
      <c r="D6589">
        <v>99</v>
      </c>
      <c r="E6589" t="s">
        <v>79</v>
      </c>
      <c r="F6589">
        <v>22077</v>
      </c>
      <c r="G6589">
        <f>COUNTIF(pseudo_sensor!D:D,mysql_parking_location!D6589)</f>
        <v>0</v>
      </c>
    </row>
    <row r="6590" spans="1:7" x14ac:dyDescent="0.75">
      <c r="A6590">
        <v>6589</v>
      </c>
      <c r="B6590">
        <v>144.96448107384001</v>
      </c>
      <c r="C6590">
        <v>-37.823815393826003</v>
      </c>
      <c r="D6590">
        <v>99</v>
      </c>
      <c r="E6590" t="s">
        <v>79</v>
      </c>
      <c r="F6590">
        <v>22077</v>
      </c>
      <c r="G6590">
        <f>COUNTIF(pseudo_sensor!D:D,mysql_parking_location!D6590)</f>
        <v>0</v>
      </c>
    </row>
    <row r="6591" spans="1:7" x14ac:dyDescent="0.75">
      <c r="A6591">
        <v>6590</v>
      </c>
      <c r="B6591">
        <v>144.95184110985099</v>
      </c>
      <c r="C6591">
        <v>-37.807410915433998</v>
      </c>
      <c r="D6591">
        <v>99</v>
      </c>
      <c r="E6591" t="s">
        <v>972</v>
      </c>
      <c r="F6591">
        <v>21381</v>
      </c>
      <c r="G6591">
        <f>COUNTIF(pseudo_sensor!D:D,mysql_parking_location!D6591)</f>
        <v>0</v>
      </c>
    </row>
    <row r="6592" spans="1:7" x14ac:dyDescent="0.75">
      <c r="A6592">
        <v>6591</v>
      </c>
      <c r="B6592">
        <v>144.95180335400701</v>
      </c>
      <c r="C6592">
        <v>-37.807622465641003</v>
      </c>
      <c r="D6592">
        <v>99</v>
      </c>
      <c r="E6592" t="s">
        <v>972</v>
      </c>
      <c r="F6592">
        <v>21381</v>
      </c>
      <c r="G6592">
        <f>COUNTIF(pseudo_sensor!D:D,mysql_parking_location!D6592)</f>
        <v>0</v>
      </c>
    </row>
    <row r="6593" spans="1:7" x14ac:dyDescent="0.75">
      <c r="A6593">
        <v>6592</v>
      </c>
      <c r="B6593">
        <v>144.943160349995</v>
      </c>
      <c r="C6593">
        <v>-37.807497591382997</v>
      </c>
      <c r="D6593">
        <v>99</v>
      </c>
      <c r="E6593" t="s">
        <v>1222</v>
      </c>
      <c r="F6593">
        <v>21447</v>
      </c>
      <c r="G6593">
        <f>COUNTIF(pseudo_sensor!D:D,mysql_parking_location!D6593)</f>
        <v>0</v>
      </c>
    </row>
    <row r="6594" spans="1:7" x14ac:dyDescent="0.75">
      <c r="A6594">
        <v>6593</v>
      </c>
      <c r="B6594">
        <v>144.943907179587</v>
      </c>
      <c r="C6594">
        <v>-37.807279504580002</v>
      </c>
      <c r="D6594">
        <v>99</v>
      </c>
      <c r="E6594" t="s">
        <v>1556</v>
      </c>
      <c r="F6594">
        <v>21452</v>
      </c>
      <c r="G6594">
        <f>COUNTIF(pseudo_sensor!D:D,mysql_parking_location!D6594)</f>
        <v>0</v>
      </c>
    </row>
    <row r="6595" spans="1:7" x14ac:dyDescent="0.75">
      <c r="A6595">
        <v>6594</v>
      </c>
      <c r="B6595">
        <v>144.94298751627099</v>
      </c>
      <c r="C6595">
        <v>-37.806358863321002</v>
      </c>
      <c r="D6595">
        <v>99</v>
      </c>
      <c r="E6595" t="s">
        <v>1239</v>
      </c>
      <c r="F6595">
        <v>21441</v>
      </c>
      <c r="G6595">
        <f>COUNTIF(pseudo_sensor!D:D,mysql_parking_location!D6595)</f>
        <v>0</v>
      </c>
    </row>
    <row r="6596" spans="1:7" x14ac:dyDescent="0.75">
      <c r="A6596">
        <v>6595</v>
      </c>
      <c r="B6596">
        <v>144.94846895228301</v>
      </c>
      <c r="C6596">
        <v>-37.801630967558999</v>
      </c>
      <c r="D6596">
        <v>99</v>
      </c>
      <c r="E6596" t="s">
        <v>957</v>
      </c>
      <c r="F6596">
        <v>22675</v>
      </c>
      <c r="G6596">
        <f>COUNTIF(pseudo_sensor!D:D,mysql_parking_location!D6596)</f>
        <v>0</v>
      </c>
    </row>
    <row r="6597" spans="1:7" x14ac:dyDescent="0.75">
      <c r="A6597">
        <v>6596</v>
      </c>
      <c r="B6597">
        <v>144.95431407482999</v>
      </c>
      <c r="C6597">
        <v>-37.802703355509003</v>
      </c>
      <c r="D6597">
        <v>99</v>
      </c>
      <c r="E6597" t="s">
        <v>197</v>
      </c>
      <c r="F6597">
        <v>21105</v>
      </c>
      <c r="G6597">
        <f>COUNTIF(pseudo_sensor!D:D,mysql_parking_location!D6597)</f>
        <v>0</v>
      </c>
    </row>
    <row r="6598" spans="1:7" x14ac:dyDescent="0.75">
      <c r="A6598">
        <v>6597</v>
      </c>
      <c r="B6598">
        <v>144.93735999986899</v>
      </c>
      <c r="C6598">
        <v>-37.795327296543</v>
      </c>
      <c r="D6598">
        <v>99</v>
      </c>
      <c r="E6598" t="s">
        <v>241</v>
      </c>
      <c r="F6598">
        <v>21320</v>
      </c>
      <c r="G6598">
        <f>COUNTIF(pseudo_sensor!D:D,mysql_parking_location!D6598)</f>
        <v>0</v>
      </c>
    </row>
    <row r="6599" spans="1:7" x14ac:dyDescent="0.75">
      <c r="A6599">
        <v>6598</v>
      </c>
      <c r="B6599">
        <v>144.93807131966301</v>
      </c>
      <c r="C6599">
        <v>-37.795406393016002</v>
      </c>
      <c r="D6599">
        <v>99</v>
      </c>
      <c r="E6599" t="s">
        <v>241</v>
      </c>
      <c r="F6599">
        <v>21320</v>
      </c>
      <c r="G6599">
        <f>COUNTIF(pseudo_sensor!D:D,mysql_parking_location!D6599)</f>
        <v>0</v>
      </c>
    </row>
    <row r="6600" spans="1:7" x14ac:dyDescent="0.75">
      <c r="A6600">
        <v>6599</v>
      </c>
      <c r="B6600">
        <v>144.95911024096199</v>
      </c>
      <c r="C6600">
        <v>-37.792479085864002</v>
      </c>
      <c r="D6600">
        <v>99</v>
      </c>
      <c r="E6600" t="s">
        <v>527</v>
      </c>
      <c r="F6600">
        <v>22599</v>
      </c>
      <c r="G6600">
        <f>COUNTIF(pseudo_sensor!D:D,mysql_parking_location!D6600)</f>
        <v>0</v>
      </c>
    </row>
    <row r="6601" spans="1:7" x14ac:dyDescent="0.75">
      <c r="A6601">
        <v>6600</v>
      </c>
      <c r="B6601">
        <v>144.98316234053499</v>
      </c>
      <c r="C6601">
        <v>-37.81331632685</v>
      </c>
      <c r="D6601">
        <v>99</v>
      </c>
      <c r="E6601" t="s">
        <v>1671</v>
      </c>
      <c r="F6601">
        <v>21902</v>
      </c>
      <c r="G6601">
        <f>COUNTIF(pseudo_sensor!D:D,mysql_parking_location!D6601)</f>
        <v>0</v>
      </c>
    </row>
    <row r="6602" spans="1:7" x14ac:dyDescent="0.75">
      <c r="A6602">
        <v>6601</v>
      </c>
      <c r="B6602">
        <v>144.97167081944701</v>
      </c>
      <c r="C6602">
        <v>-37.824089107481001</v>
      </c>
      <c r="D6602">
        <v>99</v>
      </c>
      <c r="E6602" t="s">
        <v>114</v>
      </c>
      <c r="F6602">
        <v>22089</v>
      </c>
      <c r="G6602">
        <f>COUNTIF(pseudo_sensor!D:D,mysql_parking_location!D6602)</f>
        <v>0</v>
      </c>
    </row>
    <row r="6603" spans="1:7" x14ac:dyDescent="0.75">
      <c r="A6603">
        <v>6602</v>
      </c>
      <c r="B6603">
        <v>144.97663919470801</v>
      </c>
      <c r="C6603">
        <v>-37.831719116975997</v>
      </c>
      <c r="D6603">
        <v>99</v>
      </c>
      <c r="E6603" t="s">
        <v>607</v>
      </c>
      <c r="F6603">
        <v>22469</v>
      </c>
      <c r="G6603">
        <f>COUNTIF(pseudo_sensor!D:D,mysql_parking_location!D6603)</f>
        <v>0</v>
      </c>
    </row>
    <row r="6604" spans="1:7" x14ac:dyDescent="0.75">
      <c r="A6604">
        <v>6603</v>
      </c>
      <c r="B6604">
        <v>144.97225034867799</v>
      </c>
      <c r="C6604">
        <v>-37.825043882496999</v>
      </c>
      <c r="D6604">
        <v>99</v>
      </c>
      <c r="E6604" t="s">
        <v>114</v>
      </c>
      <c r="F6604">
        <v>22089</v>
      </c>
      <c r="G6604">
        <f>COUNTIF(pseudo_sensor!D:D,mysql_parking_location!D6604)</f>
        <v>0</v>
      </c>
    </row>
    <row r="6605" spans="1:7" x14ac:dyDescent="0.75">
      <c r="A6605">
        <v>6604</v>
      </c>
      <c r="B6605">
        <v>144.979706775285</v>
      </c>
      <c r="C6605">
        <v>-37.833294948556997</v>
      </c>
      <c r="D6605">
        <v>99</v>
      </c>
      <c r="E6605">
        <v>99</v>
      </c>
      <c r="F6605">
        <v>99</v>
      </c>
      <c r="G6605">
        <f>COUNTIF(pseudo_sensor!D:D,mysql_parking_location!D6605)</f>
        <v>0</v>
      </c>
    </row>
    <row r="6606" spans="1:7" x14ac:dyDescent="0.75">
      <c r="A6606">
        <v>6605</v>
      </c>
      <c r="B6606">
        <v>144.92682685354399</v>
      </c>
      <c r="C6606">
        <v>-37.822040833053997</v>
      </c>
      <c r="D6606">
        <v>99</v>
      </c>
      <c r="E6606" t="s">
        <v>231</v>
      </c>
      <c r="F6606">
        <v>22144</v>
      </c>
      <c r="G6606">
        <f>COUNTIF(pseudo_sensor!D:D,mysql_parking_location!D6606)</f>
        <v>0</v>
      </c>
    </row>
    <row r="6607" spans="1:7" x14ac:dyDescent="0.75">
      <c r="A6607">
        <v>6606</v>
      </c>
      <c r="B6607">
        <v>144.921267513576</v>
      </c>
      <c r="C6607">
        <v>-37.823233163784998</v>
      </c>
      <c r="D6607">
        <v>99</v>
      </c>
      <c r="E6607" t="s">
        <v>273</v>
      </c>
      <c r="F6607">
        <v>22159</v>
      </c>
      <c r="G6607">
        <f>COUNTIF(pseudo_sensor!D:D,mysql_parking_location!D6607)</f>
        <v>0</v>
      </c>
    </row>
    <row r="6608" spans="1:7" x14ac:dyDescent="0.75">
      <c r="A6608">
        <v>6607</v>
      </c>
      <c r="B6608">
        <v>144.94580492871501</v>
      </c>
      <c r="C6608">
        <v>-37.800299864633999</v>
      </c>
      <c r="D6608">
        <v>99</v>
      </c>
      <c r="E6608" t="s">
        <v>2158</v>
      </c>
      <c r="F6608">
        <v>21156</v>
      </c>
      <c r="G6608">
        <f>COUNTIF(pseudo_sensor!D:D,mysql_parking_location!D6608)</f>
        <v>0</v>
      </c>
    </row>
    <row r="6609" spans="1:7" x14ac:dyDescent="0.75">
      <c r="A6609">
        <v>6608</v>
      </c>
      <c r="B6609">
        <v>144.94152125283799</v>
      </c>
      <c r="C6609">
        <v>-37.800854588115001</v>
      </c>
      <c r="D6609">
        <v>99</v>
      </c>
      <c r="E6609" t="s">
        <v>321</v>
      </c>
      <c r="F6609">
        <v>21300</v>
      </c>
      <c r="G6609">
        <f>COUNTIF(pseudo_sensor!D:D,mysql_parking_location!D6609)</f>
        <v>0</v>
      </c>
    </row>
    <row r="6610" spans="1:7" x14ac:dyDescent="0.75">
      <c r="A6610">
        <v>6609</v>
      </c>
      <c r="B6610">
        <v>144.95141075970699</v>
      </c>
      <c r="C6610">
        <v>-37.803357234875001</v>
      </c>
      <c r="D6610">
        <v>99</v>
      </c>
      <c r="E6610" t="s">
        <v>310</v>
      </c>
      <c r="F6610">
        <v>20974</v>
      </c>
      <c r="G6610">
        <f>COUNTIF(pseudo_sensor!D:D,mysql_parking_location!D6610)</f>
        <v>0</v>
      </c>
    </row>
    <row r="6611" spans="1:7" x14ac:dyDescent="0.75">
      <c r="A6611">
        <v>6610</v>
      </c>
      <c r="B6611">
        <v>144.94325984971701</v>
      </c>
      <c r="C6611">
        <v>-37.792399654762001</v>
      </c>
      <c r="D6611">
        <v>99</v>
      </c>
      <c r="E6611" t="s">
        <v>1117</v>
      </c>
      <c r="F6611">
        <v>21247</v>
      </c>
      <c r="G6611">
        <f>COUNTIF(pseudo_sensor!D:D,mysql_parking_location!D6611)</f>
        <v>0</v>
      </c>
    </row>
    <row r="6612" spans="1:7" x14ac:dyDescent="0.75">
      <c r="A6612">
        <v>6611</v>
      </c>
      <c r="B6612">
        <v>144.94868954513501</v>
      </c>
      <c r="C6612">
        <v>-37.798055147534001</v>
      </c>
      <c r="D6612">
        <v>99</v>
      </c>
      <c r="E6612" t="s">
        <v>493</v>
      </c>
      <c r="F6612">
        <v>21192</v>
      </c>
      <c r="G6612">
        <f>COUNTIF(pseudo_sensor!D:D,mysql_parking_location!D6612)</f>
        <v>0</v>
      </c>
    </row>
    <row r="6613" spans="1:7" x14ac:dyDescent="0.75">
      <c r="A6613">
        <v>6612</v>
      </c>
      <c r="B6613">
        <v>144.98954395888899</v>
      </c>
      <c r="C6613">
        <v>-37.815788051650003</v>
      </c>
      <c r="D6613">
        <v>99</v>
      </c>
      <c r="E6613" t="s">
        <v>489</v>
      </c>
      <c r="F6613">
        <v>21919</v>
      </c>
      <c r="G6613">
        <f>COUNTIF(pseudo_sensor!D:D,mysql_parking_location!D6613)</f>
        <v>0</v>
      </c>
    </row>
    <row r="6614" spans="1:7" x14ac:dyDescent="0.75">
      <c r="A6614">
        <v>6613</v>
      </c>
      <c r="B6614">
        <v>144.989202286286</v>
      </c>
      <c r="C6614">
        <v>-37.815750694084997</v>
      </c>
      <c r="D6614">
        <v>99</v>
      </c>
      <c r="E6614" t="s">
        <v>489</v>
      </c>
      <c r="F6614">
        <v>21919</v>
      </c>
      <c r="G6614">
        <f>COUNTIF(pseudo_sensor!D:D,mysql_parking_location!D6614)</f>
        <v>0</v>
      </c>
    </row>
    <row r="6615" spans="1:7" x14ac:dyDescent="0.75">
      <c r="A6615">
        <v>6614</v>
      </c>
      <c r="B6615">
        <v>144.989678794616</v>
      </c>
      <c r="C6615">
        <v>-37.813216229230001</v>
      </c>
      <c r="D6615">
        <v>99</v>
      </c>
      <c r="E6615" t="s">
        <v>730</v>
      </c>
      <c r="F6615">
        <v>21875</v>
      </c>
      <c r="G6615">
        <f>COUNTIF(pseudo_sensor!D:D,mysql_parking_location!D6615)</f>
        <v>0</v>
      </c>
    </row>
    <row r="6616" spans="1:7" x14ac:dyDescent="0.75">
      <c r="A6616">
        <v>6615</v>
      </c>
      <c r="B6616">
        <v>144.96086584120599</v>
      </c>
      <c r="C6616">
        <v>-37.827303330131997</v>
      </c>
      <c r="D6616">
        <v>99</v>
      </c>
      <c r="E6616" t="s">
        <v>3559</v>
      </c>
      <c r="F6616">
        <v>22029</v>
      </c>
      <c r="G6616">
        <f>COUNTIF(pseudo_sensor!D:D,mysql_parking_location!D6616)</f>
        <v>0</v>
      </c>
    </row>
    <row r="6617" spans="1:7" x14ac:dyDescent="0.75">
      <c r="A6617">
        <v>6616</v>
      </c>
      <c r="B6617">
        <v>144.95876365354999</v>
      </c>
      <c r="C6617">
        <v>-37.791421347465999</v>
      </c>
      <c r="D6617">
        <v>99</v>
      </c>
      <c r="E6617" t="s">
        <v>359</v>
      </c>
      <c r="F6617">
        <v>22438</v>
      </c>
      <c r="G6617">
        <f>COUNTIF(pseudo_sensor!D:D,mysql_parking_location!D6617)</f>
        <v>0</v>
      </c>
    </row>
    <row r="6618" spans="1:7" x14ac:dyDescent="0.75">
      <c r="A6618">
        <v>6617</v>
      </c>
      <c r="B6618">
        <v>144.981894088644</v>
      </c>
      <c r="C6618">
        <v>-37.833366892264998</v>
      </c>
      <c r="D6618">
        <v>99</v>
      </c>
      <c r="E6618" t="s">
        <v>40</v>
      </c>
      <c r="F6618">
        <v>22706</v>
      </c>
      <c r="G6618">
        <f>COUNTIF(pseudo_sensor!D:D,mysql_parking_location!D6618)</f>
        <v>0</v>
      </c>
    </row>
    <row r="6619" spans="1:7" x14ac:dyDescent="0.75">
      <c r="A6619">
        <v>6618</v>
      </c>
      <c r="B6619">
        <v>144.91179854050401</v>
      </c>
      <c r="C6619">
        <v>-37.828501531731</v>
      </c>
      <c r="D6619">
        <v>99</v>
      </c>
      <c r="E6619" t="s">
        <v>506</v>
      </c>
      <c r="F6619">
        <v>22165</v>
      </c>
      <c r="G6619">
        <f>COUNTIF(pseudo_sensor!D:D,mysql_parking_location!D6619)</f>
        <v>0</v>
      </c>
    </row>
    <row r="6620" spans="1:7" x14ac:dyDescent="0.75">
      <c r="A6620">
        <v>6619</v>
      </c>
      <c r="B6620">
        <v>144.91179785351099</v>
      </c>
      <c r="C6620">
        <v>-37.830078408707003</v>
      </c>
      <c r="D6620">
        <v>99</v>
      </c>
      <c r="E6620" t="s">
        <v>506</v>
      </c>
      <c r="F6620">
        <v>22165</v>
      </c>
      <c r="G6620">
        <f>COUNTIF(pseudo_sensor!D:D,mysql_parking_location!D6620)</f>
        <v>0</v>
      </c>
    </row>
    <row r="6621" spans="1:7" x14ac:dyDescent="0.75">
      <c r="A6621">
        <v>6620</v>
      </c>
      <c r="B6621">
        <v>144.922868948206</v>
      </c>
      <c r="C6621">
        <v>-37.823831533994998</v>
      </c>
      <c r="D6621">
        <v>99</v>
      </c>
      <c r="E6621" t="s">
        <v>947</v>
      </c>
      <c r="F6621">
        <v>22148</v>
      </c>
      <c r="G6621">
        <f>COUNTIF(pseudo_sensor!D:D,mysql_parking_location!D6621)</f>
        <v>0</v>
      </c>
    </row>
    <row r="6622" spans="1:7" x14ac:dyDescent="0.75">
      <c r="A6622">
        <v>6621</v>
      </c>
      <c r="B6622">
        <v>144.97075961802</v>
      </c>
      <c r="C6622">
        <v>-37.825374045796003</v>
      </c>
      <c r="D6622">
        <v>99</v>
      </c>
      <c r="E6622" t="s">
        <v>112</v>
      </c>
      <c r="F6622">
        <v>22700</v>
      </c>
      <c r="G6622">
        <f>COUNTIF(pseudo_sensor!D:D,mysql_parking_location!D6622)</f>
        <v>0</v>
      </c>
    </row>
    <row r="6623" spans="1:7" x14ac:dyDescent="0.75">
      <c r="A6623">
        <v>6622</v>
      </c>
      <c r="B6623">
        <v>144.96676870474701</v>
      </c>
      <c r="C6623">
        <v>-37.829646753807999</v>
      </c>
      <c r="D6623">
        <v>99</v>
      </c>
      <c r="E6623" t="s">
        <v>136</v>
      </c>
      <c r="F6623">
        <v>22110</v>
      </c>
      <c r="G6623">
        <f>COUNTIF(pseudo_sensor!D:D,mysql_parking_location!D6623)</f>
        <v>0</v>
      </c>
    </row>
    <row r="6624" spans="1:7" x14ac:dyDescent="0.75">
      <c r="A6624">
        <v>6623</v>
      </c>
      <c r="B6624">
        <v>144.94033015397099</v>
      </c>
      <c r="C6624">
        <v>-37.799833139683003</v>
      </c>
      <c r="D6624">
        <v>99</v>
      </c>
      <c r="E6624" t="s">
        <v>229</v>
      </c>
      <c r="F6624">
        <v>21299</v>
      </c>
      <c r="G6624">
        <f>COUNTIF(pseudo_sensor!D:D,mysql_parking_location!D6624)</f>
        <v>0</v>
      </c>
    </row>
    <row r="6625" spans="1:7" x14ac:dyDescent="0.75">
      <c r="A6625">
        <v>6624</v>
      </c>
      <c r="B6625">
        <v>144.94146540832301</v>
      </c>
      <c r="C6625">
        <v>-37.799958553575998</v>
      </c>
      <c r="D6625">
        <v>99</v>
      </c>
      <c r="E6625" t="s">
        <v>229</v>
      </c>
      <c r="F6625">
        <v>21299</v>
      </c>
      <c r="G6625">
        <f>COUNTIF(pseudo_sensor!D:D,mysql_parking_location!D6625)</f>
        <v>0</v>
      </c>
    </row>
    <row r="6626" spans="1:7" x14ac:dyDescent="0.75">
      <c r="A6626">
        <v>6625</v>
      </c>
      <c r="B6626">
        <v>144.94153560526701</v>
      </c>
      <c r="C6626">
        <v>-37.799966322261</v>
      </c>
      <c r="D6626">
        <v>99</v>
      </c>
      <c r="E6626" t="s">
        <v>229</v>
      </c>
      <c r="F6626">
        <v>21299</v>
      </c>
      <c r="G6626">
        <f>COUNTIF(pseudo_sensor!D:D,mysql_parking_location!D6626)</f>
        <v>0</v>
      </c>
    </row>
    <row r="6627" spans="1:7" x14ac:dyDescent="0.75">
      <c r="A6627">
        <v>6626</v>
      </c>
      <c r="B6627">
        <v>144.94712459893</v>
      </c>
      <c r="C6627">
        <v>-37.800604986510997</v>
      </c>
      <c r="D6627">
        <v>99</v>
      </c>
      <c r="E6627" t="s">
        <v>216</v>
      </c>
      <c r="F6627">
        <v>21061</v>
      </c>
      <c r="G6627">
        <f>COUNTIF(pseudo_sensor!D:D,mysql_parking_location!D6627)</f>
        <v>0</v>
      </c>
    </row>
    <row r="6628" spans="1:7" x14ac:dyDescent="0.75">
      <c r="A6628">
        <v>6627</v>
      </c>
      <c r="B6628">
        <v>144.94741981655</v>
      </c>
      <c r="C6628">
        <v>-37.800637507533999</v>
      </c>
      <c r="D6628">
        <v>99</v>
      </c>
      <c r="E6628" t="s">
        <v>216</v>
      </c>
      <c r="F6628">
        <v>21061</v>
      </c>
      <c r="G6628">
        <f>COUNTIF(pseudo_sensor!D:D,mysql_parking_location!D6628)</f>
        <v>0</v>
      </c>
    </row>
    <row r="6629" spans="1:7" x14ac:dyDescent="0.75">
      <c r="A6629">
        <v>6628</v>
      </c>
      <c r="B6629">
        <v>144.94805616391901</v>
      </c>
      <c r="C6629">
        <v>-37.800707955987001</v>
      </c>
      <c r="D6629">
        <v>99</v>
      </c>
      <c r="E6629" t="s">
        <v>216</v>
      </c>
      <c r="F6629">
        <v>21061</v>
      </c>
      <c r="G6629">
        <f>COUNTIF(pseudo_sensor!D:D,mysql_parking_location!D6629)</f>
        <v>0</v>
      </c>
    </row>
    <row r="6630" spans="1:7" x14ac:dyDescent="0.75">
      <c r="A6630">
        <v>6629</v>
      </c>
      <c r="B6630">
        <v>144.98415676576499</v>
      </c>
      <c r="C6630">
        <v>-37.809254031826001</v>
      </c>
      <c r="D6630">
        <v>99</v>
      </c>
      <c r="E6630" t="s">
        <v>504</v>
      </c>
      <c r="F6630">
        <v>21586</v>
      </c>
      <c r="G6630">
        <f>COUNTIF(pseudo_sensor!D:D,mysql_parking_location!D6630)</f>
        <v>0</v>
      </c>
    </row>
    <row r="6631" spans="1:7" x14ac:dyDescent="0.75">
      <c r="A6631">
        <v>6630</v>
      </c>
      <c r="B6631">
        <v>144.98316496992101</v>
      </c>
      <c r="C6631">
        <v>-37.815070948641001</v>
      </c>
      <c r="D6631">
        <v>99</v>
      </c>
      <c r="E6631" t="s">
        <v>790</v>
      </c>
      <c r="F6631">
        <v>21931</v>
      </c>
      <c r="G6631">
        <f>COUNTIF(pseudo_sensor!D:D,mysql_parking_location!D6631)</f>
        <v>0</v>
      </c>
    </row>
    <row r="6632" spans="1:7" x14ac:dyDescent="0.75">
      <c r="A6632">
        <v>6631</v>
      </c>
      <c r="B6632">
        <v>144.95995897355601</v>
      </c>
      <c r="C6632">
        <v>-37.791111239902001</v>
      </c>
      <c r="D6632">
        <v>99</v>
      </c>
      <c r="E6632" t="s">
        <v>222</v>
      </c>
      <c r="F6632">
        <v>22375</v>
      </c>
      <c r="G6632">
        <f>COUNTIF(pseudo_sensor!D:D,mysql_parking_location!D6632)</f>
        <v>0</v>
      </c>
    </row>
    <row r="6633" spans="1:7" x14ac:dyDescent="0.75">
      <c r="A6633">
        <v>6632</v>
      </c>
      <c r="B6633">
        <v>144.98931981979601</v>
      </c>
      <c r="C6633">
        <v>-37.818197746960003</v>
      </c>
      <c r="D6633">
        <v>99</v>
      </c>
      <c r="E6633" t="s">
        <v>1888</v>
      </c>
      <c r="F6633">
        <v>21994</v>
      </c>
      <c r="G6633">
        <f>COUNTIF(pseudo_sensor!D:D,mysql_parking_location!D6633)</f>
        <v>0</v>
      </c>
    </row>
    <row r="6634" spans="1:7" x14ac:dyDescent="0.75">
      <c r="A6634">
        <v>6633</v>
      </c>
      <c r="B6634">
        <v>144.954629649548</v>
      </c>
      <c r="C6634">
        <v>-37.783418303479998</v>
      </c>
      <c r="D6634">
        <v>99</v>
      </c>
      <c r="E6634">
        <v>99</v>
      </c>
      <c r="F6634">
        <v>99</v>
      </c>
      <c r="G6634">
        <f>COUNTIF(pseudo_sensor!D:D,mysql_parking_location!D6634)</f>
        <v>0</v>
      </c>
    </row>
    <row r="6635" spans="1:7" x14ac:dyDescent="0.75">
      <c r="A6635">
        <v>6634</v>
      </c>
      <c r="B6635">
        <v>144.97074338984299</v>
      </c>
      <c r="C6635">
        <v>-37.825271310562002</v>
      </c>
      <c r="D6635">
        <v>99</v>
      </c>
      <c r="E6635" t="s">
        <v>112</v>
      </c>
      <c r="F6635">
        <v>22700</v>
      </c>
      <c r="G6635">
        <f>COUNTIF(pseudo_sensor!D:D,mysql_parking_location!D6635)</f>
        <v>0</v>
      </c>
    </row>
    <row r="6636" spans="1:7" x14ac:dyDescent="0.75">
      <c r="A6636">
        <v>6635</v>
      </c>
      <c r="B6636">
        <v>144.90247587485399</v>
      </c>
      <c r="C6636">
        <v>-37.827524331741003</v>
      </c>
      <c r="D6636">
        <v>99</v>
      </c>
      <c r="E6636" t="s">
        <v>227</v>
      </c>
      <c r="F6636">
        <v>22168</v>
      </c>
      <c r="G6636">
        <f>COUNTIF(pseudo_sensor!D:D,mysql_parking_location!D6636)</f>
        <v>0</v>
      </c>
    </row>
    <row r="6637" spans="1:7" x14ac:dyDescent="0.75">
      <c r="A6637">
        <v>6636</v>
      </c>
      <c r="B6637">
        <v>144.96127103471599</v>
      </c>
      <c r="C6637">
        <v>-37.826511218767997</v>
      </c>
      <c r="D6637">
        <v>99</v>
      </c>
      <c r="E6637" t="s">
        <v>1686</v>
      </c>
      <c r="F6637">
        <v>22043</v>
      </c>
      <c r="G6637">
        <f>COUNTIF(pseudo_sensor!D:D,mysql_parking_location!D6637)</f>
        <v>0</v>
      </c>
    </row>
    <row r="6638" spans="1:7" x14ac:dyDescent="0.75">
      <c r="A6638">
        <v>6637</v>
      </c>
      <c r="B6638">
        <v>144.960902009644</v>
      </c>
      <c r="C6638">
        <v>-37.826124391191001</v>
      </c>
      <c r="D6638">
        <v>99</v>
      </c>
      <c r="E6638" t="s">
        <v>1686</v>
      </c>
      <c r="F6638">
        <v>22043</v>
      </c>
      <c r="G6638">
        <f>COUNTIF(pseudo_sensor!D:D,mysql_parking_location!D6638)</f>
        <v>0</v>
      </c>
    </row>
    <row r="6639" spans="1:7" x14ac:dyDescent="0.75">
      <c r="A6639">
        <v>6638</v>
      </c>
      <c r="B6639">
        <v>144.943681979026</v>
      </c>
      <c r="C6639">
        <v>-37.805434968128999</v>
      </c>
      <c r="D6639">
        <v>99</v>
      </c>
      <c r="E6639" t="s">
        <v>2049</v>
      </c>
      <c r="F6639">
        <v>22669</v>
      </c>
      <c r="G6639">
        <f>COUNTIF(pseudo_sensor!D:D,mysql_parking_location!D6639)</f>
        <v>0</v>
      </c>
    </row>
    <row r="6640" spans="1:7" x14ac:dyDescent="0.75">
      <c r="A6640">
        <v>6639</v>
      </c>
      <c r="B6640">
        <v>144.94801254212999</v>
      </c>
      <c r="C6640">
        <v>-37.806155946848001</v>
      </c>
      <c r="D6640">
        <v>99</v>
      </c>
      <c r="E6640" t="s">
        <v>452</v>
      </c>
      <c r="F6640">
        <v>22667</v>
      </c>
      <c r="G6640">
        <f>COUNTIF(pseudo_sensor!D:D,mysql_parking_location!D6640)</f>
        <v>0</v>
      </c>
    </row>
    <row r="6641" spans="1:7" x14ac:dyDescent="0.75">
      <c r="A6641">
        <v>6640</v>
      </c>
      <c r="B6641">
        <v>144.96452595293499</v>
      </c>
      <c r="C6641">
        <v>-37.828540972226001</v>
      </c>
      <c r="D6641">
        <v>99</v>
      </c>
      <c r="E6641" t="s">
        <v>824</v>
      </c>
      <c r="F6641">
        <v>22461</v>
      </c>
      <c r="G6641">
        <f>COUNTIF(pseudo_sensor!D:D,mysql_parking_location!D6641)</f>
        <v>0</v>
      </c>
    </row>
    <row r="6642" spans="1:7" x14ac:dyDescent="0.75">
      <c r="A6642">
        <v>6641</v>
      </c>
      <c r="B6642">
        <v>144.964845072294</v>
      </c>
      <c r="C6642">
        <v>-37.828063390261001</v>
      </c>
      <c r="D6642">
        <v>99</v>
      </c>
      <c r="E6642" t="s">
        <v>745</v>
      </c>
      <c r="F6642">
        <v>22120</v>
      </c>
      <c r="G6642">
        <f>COUNTIF(pseudo_sensor!D:D,mysql_parking_location!D6642)</f>
        <v>0</v>
      </c>
    </row>
    <row r="6643" spans="1:7" x14ac:dyDescent="0.75">
      <c r="A6643">
        <v>6642</v>
      </c>
      <c r="B6643">
        <v>144.90537458067499</v>
      </c>
      <c r="C6643">
        <v>-37.825228508046003</v>
      </c>
      <c r="D6643">
        <v>99</v>
      </c>
      <c r="E6643" t="s">
        <v>227</v>
      </c>
      <c r="F6643">
        <v>22168</v>
      </c>
      <c r="G6643">
        <f>COUNTIF(pseudo_sensor!D:D,mysql_parking_location!D6643)</f>
        <v>0</v>
      </c>
    </row>
    <row r="6644" spans="1:7" x14ac:dyDescent="0.75">
      <c r="A6644">
        <v>6643</v>
      </c>
      <c r="B6644">
        <v>144.94571011946701</v>
      </c>
      <c r="C6644">
        <v>-37.811314145387001</v>
      </c>
      <c r="D6644">
        <v>99</v>
      </c>
      <c r="E6644" t="s">
        <v>19</v>
      </c>
      <c r="F6644">
        <v>21539</v>
      </c>
      <c r="G6644">
        <f>COUNTIF(pseudo_sensor!D:D,mysql_parking_location!D6644)</f>
        <v>0</v>
      </c>
    </row>
    <row r="6645" spans="1:7" x14ac:dyDescent="0.75">
      <c r="A6645">
        <v>6644</v>
      </c>
      <c r="B6645">
        <v>144.950591906965</v>
      </c>
      <c r="C6645">
        <v>-37.811581185089999</v>
      </c>
      <c r="D6645" t="s">
        <v>2543</v>
      </c>
      <c r="E6645" t="s">
        <v>556</v>
      </c>
      <c r="F6645">
        <v>21499</v>
      </c>
      <c r="G6645">
        <f>COUNTIF(pseudo_sensor!D:D,mysql_parking_location!D6645)</f>
        <v>1</v>
      </c>
    </row>
    <row r="6646" spans="1:7" x14ac:dyDescent="0.75">
      <c r="A6646">
        <v>6645</v>
      </c>
      <c r="B6646">
        <v>144.90348243150501</v>
      </c>
      <c r="C6646">
        <v>-37.826353573410003</v>
      </c>
      <c r="D6646">
        <v>99</v>
      </c>
      <c r="E6646" t="s">
        <v>227</v>
      </c>
      <c r="F6646">
        <v>22168</v>
      </c>
      <c r="G6646">
        <f>COUNTIF(pseudo_sensor!D:D,mysql_parking_location!D6646)</f>
        <v>0</v>
      </c>
    </row>
    <row r="6647" spans="1:7" x14ac:dyDescent="0.75">
      <c r="A6647">
        <v>6646</v>
      </c>
      <c r="B6647">
        <v>144.95342477936501</v>
      </c>
      <c r="C6647">
        <v>-37.782514790600999</v>
      </c>
      <c r="D6647">
        <v>99</v>
      </c>
      <c r="E6647">
        <v>99</v>
      </c>
      <c r="F6647">
        <v>99</v>
      </c>
      <c r="G6647">
        <f>COUNTIF(pseudo_sensor!D:D,mysql_parking_location!D6647)</f>
        <v>0</v>
      </c>
    </row>
    <row r="6648" spans="1:7" x14ac:dyDescent="0.75">
      <c r="A6648">
        <v>6647</v>
      </c>
      <c r="B6648">
        <v>144.95350752166101</v>
      </c>
      <c r="C6648">
        <v>-37.782581753923999</v>
      </c>
      <c r="D6648">
        <v>99</v>
      </c>
      <c r="E6648">
        <v>99</v>
      </c>
      <c r="F6648">
        <v>99</v>
      </c>
      <c r="G6648">
        <f>COUNTIF(pseudo_sensor!D:D,mysql_parking_location!D6648)</f>
        <v>0</v>
      </c>
    </row>
    <row r="6649" spans="1:7" x14ac:dyDescent="0.75">
      <c r="A6649">
        <v>6648</v>
      </c>
      <c r="B6649">
        <v>144.90599932428901</v>
      </c>
      <c r="C6649">
        <v>-37.824877116398</v>
      </c>
      <c r="D6649">
        <v>99</v>
      </c>
      <c r="E6649" t="s">
        <v>227</v>
      </c>
      <c r="F6649">
        <v>22168</v>
      </c>
      <c r="G6649">
        <f>COUNTIF(pseudo_sensor!D:D,mysql_parking_location!D6649)</f>
        <v>0</v>
      </c>
    </row>
    <row r="6650" spans="1:7" x14ac:dyDescent="0.75">
      <c r="A6650">
        <v>6649</v>
      </c>
      <c r="B6650">
        <v>144.94901176401501</v>
      </c>
      <c r="C6650">
        <v>-37.807034609494004</v>
      </c>
      <c r="D6650">
        <v>99</v>
      </c>
      <c r="E6650" t="s">
        <v>361</v>
      </c>
      <c r="F6650">
        <v>21433</v>
      </c>
      <c r="G6650">
        <f>COUNTIF(pseudo_sensor!D:D,mysql_parking_location!D6650)</f>
        <v>0</v>
      </c>
    </row>
    <row r="6651" spans="1:7" x14ac:dyDescent="0.75">
      <c r="A6651">
        <v>6650</v>
      </c>
      <c r="B6651">
        <v>144.94242566379901</v>
      </c>
      <c r="C6651">
        <v>-37.778691397315001</v>
      </c>
      <c r="D6651">
        <v>99</v>
      </c>
      <c r="E6651">
        <v>99</v>
      </c>
      <c r="F6651">
        <v>99</v>
      </c>
      <c r="G6651">
        <f>COUNTIF(pseudo_sensor!D:D,mysql_parking_location!D6651)</f>
        <v>0</v>
      </c>
    </row>
    <row r="6652" spans="1:7" x14ac:dyDescent="0.75">
      <c r="A6652">
        <v>6651</v>
      </c>
      <c r="B6652">
        <v>144.94527274398601</v>
      </c>
      <c r="C6652">
        <v>-37.786635800501998</v>
      </c>
      <c r="D6652">
        <v>99</v>
      </c>
      <c r="E6652">
        <v>99</v>
      </c>
      <c r="F6652">
        <v>99</v>
      </c>
      <c r="G6652">
        <f>COUNTIF(pseudo_sensor!D:D,mysql_parking_location!D6652)</f>
        <v>0</v>
      </c>
    </row>
    <row r="6653" spans="1:7" x14ac:dyDescent="0.75">
      <c r="A6653">
        <v>6652</v>
      </c>
      <c r="B6653">
        <v>144.94642062508501</v>
      </c>
      <c r="C6653">
        <v>-37.776485607220998</v>
      </c>
      <c r="D6653">
        <v>99</v>
      </c>
      <c r="E6653" t="s">
        <v>586</v>
      </c>
      <c r="F6653">
        <v>22398</v>
      </c>
      <c r="G6653">
        <f>COUNTIF(pseudo_sensor!D:D,mysql_parking_location!D6653)</f>
        <v>0</v>
      </c>
    </row>
    <row r="6654" spans="1:7" x14ac:dyDescent="0.75">
      <c r="A6654">
        <v>6653</v>
      </c>
      <c r="B6654">
        <v>144.94904560925099</v>
      </c>
      <c r="C6654">
        <v>-37.776751479430999</v>
      </c>
      <c r="D6654">
        <v>99</v>
      </c>
      <c r="E6654" t="s">
        <v>586</v>
      </c>
      <c r="F6654">
        <v>22398</v>
      </c>
      <c r="G6654">
        <f>COUNTIF(pseudo_sensor!D:D,mysql_parking_location!D6654)</f>
        <v>0</v>
      </c>
    </row>
    <row r="6655" spans="1:7" x14ac:dyDescent="0.75">
      <c r="A6655">
        <v>6654</v>
      </c>
      <c r="B6655">
        <v>144.96414326517501</v>
      </c>
      <c r="C6655">
        <v>-37.824320448854003</v>
      </c>
      <c r="D6655">
        <v>99</v>
      </c>
      <c r="E6655" t="s">
        <v>79</v>
      </c>
      <c r="F6655">
        <v>22077</v>
      </c>
      <c r="G6655">
        <f>COUNTIF(pseudo_sensor!D:D,mysql_parking_location!D6655)</f>
        <v>0</v>
      </c>
    </row>
    <row r="6656" spans="1:7" x14ac:dyDescent="0.75">
      <c r="A6656">
        <v>6655</v>
      </c>
      <c r="B6656">
        <v>144.96880140792899</v>
      </c>
      <c r="C6656">
        <v>-37.83056085202</v>
      </c>
      <c r="D6656">
        <v>99</v>
      </c>
      <c r="E6656" t="s">
        <v>1157</v>
      </c>
      <c r="F6656">
        <v>22096</v>
      </c>
      <c r="G6656">
        <f>COUNTIF(pseudo_sensor!D:D,mysql_parking_location!D6656)</f>
        <v>0</v>
      </c>
    </row>
    <row r="6657" spans="1:7" x14ac:dyDescent="0.75">
      <c r="A6657">
        <v>6656</v>
      </c>
      <c r="B6657">
        <v>144.95416243155</v>
      </c>
      <c r="C6657">
        <v>-37.784807779833997</v>
      </c>
      <c r="D6657">
        <v>99</v>
      </c>
      <c r="E6657">
        <v>99</v>
      </c>
      <c r="F6657">
        <v>99</v>
      </c>
      <c r="G6657">
        <f>COUNTIF(pseudo_sensor!D:D,mysql_parking_location!D6657)</f>
        <v>0</v>
      </c>
    </row>
    <row r="6658" spans="1:7" x14ac:dyDescent="0.75">
      <c r="A6658">
        <v>6657</v>
      </c>
      <c r="B6658">
        <v>144.954215307211</v>
      </c>
      <c r="C6658">
        <v>-37.785142322675</v>
      </c>
      <c r="D6658">
        <v>99</v>
      </c>
      <c r="E6658">
        <v>99</v>
      </c>
      <c r="F6658">
        <v>99</v>
      </c>
      <c r="G6658">
        <f>COUNTIF(pseudo_sensor!D:D,mysql_parking_location!D6658)</f>
        <v>0</v>
      </c>
    </row>
    <row r="6659" spans="1:7" x14ac:dyDescent="0.75">
      <c r="A6659">
        <v>6658</v>
      </c>
      <c r="B6659">
        <v>144.96738564903799</v>
      </c>
      <c r="C6659">
        <v>-37.828107376835</v>
      </c>
      <c r="D6659">
        <v>99</v>
      </c>
      <c r="E6659" t="s">
        <v>26</v>
      </c>
      <c r="F6659">
        <v>22462</v>
      </c>
      <c r="G6659">
        <f>COUNTIF(pseudo_sensor!D:D,mysql_parking_location!D6659)</f>
        <v>0</v>
      </c>
    </row>
    <row r="6660" spans="1:7" x14ac:dyDescent="0.75">
      <c r="A6660">
        <v>6659</v>
      </c>
      <c r="B6660">
        <v>144.95669647492801</v>
      </c>
      <c r="C6660">
        <v>-37.805878063502</v>
      </c>
      <c r="D6660">
        <v>99</v>
      </c>
      <c r="E6660" t="s">
        <v>2393</v>
      </c>
      <c r="F6660">
        <v>22673</v>
      </c>
      <c r="G6660">
        <f>COUNTIF(pseudo_sensor!D:D,mysql_parking_location!D6660)</f>
        <v>0</v>
      </c>
    </row>
    <row r="6661" spans="1:7" x14ac:dyDescent="0.75">
      <c r="A6661">
        <v>6660</v>
      </c>
      <c r="B6661">
        <v>144.984957999719</v>
      </c>
      <c r="C6661">
        <v>-37.812847447735003</v>
      </c>
      <c r="D6661">
        <v>99</v>
      </c>
      <c r="E6661" t="s">
        <v>384</v>
      </c>
      <c r="F6661">
        <v>21890</v>
      </c>
      <c r="G6661">
        <f>COUNTIF(pseudo_sensor!D:D,mysql_parking_location!D6661)</f>
        <v>0</v>
      </c>
    </row>
    <row r="6662" spans="1:7" x14ac:dyDescent="0.75">
      <c r="A6662">
        <v>6661</v>
      </c>
      <c r="B6662">
        <v>144.98261861332699</v>
      </c>
      <c r="C6662">
        <v>-37.815122575505001</v>
      </c>
      <c r="D6662" t="s">
        <v>6462</v>
      </c>
      <c r="E6662" t="s">
        <v>852</v>
      </c>
      <c r="F6662">
        <v>21937</v>
      </c>
      <c r="G6662">
        <f>COUNTIF(pseudo_sensor!D:D,mysql_parking_location!D6662)</f>
        <v>2</v>
      </c>
    </row>
    <row r="6663" spans="1:7" x14ac:dyDescent="0.75">
      <c r="A6663">
        <v>6662</v>
      </c>
      <c r="B6663">
        <v>144.98282012889001</v>
      </c>
      <c r="C6663">
        <v>-37.814092832145001</v>
      </c>
      <c r="D6663" t="s">
        <v>1190</v>
      </c>
      <c r="E6663" t="s">
        <v>408</v>
      </c>
      <c r="F6663">
        <v>21932</v>
      </c>
      <c r="G6663">
        <f>COUNTIF(pseudo_sensor!D:D,mysql_parking_location!D6663)</f>
        <v>0</v>
      </c>
    </row>
    <row r="6664" spans="1:7" x14ac:dyDescent="0.75">
      <c r="A6664">
        <v>6663</v>
      </c>
      <c r="B6664">
        <v>144.98256578318001</v>
      </c>
      <c r="C6664">
        <v>-37.815432763441002</v>
      </c>
      <c r="D6664" t="s">
        <v>5852</v>
      </c>
      <c r="E6664" t="s">
        <v>852</v>
      </c>
      <c r="F6664">
        <v>21937</v>
      </c>
      <c r="G6664">
        <f>COUNTIF(pseudo_sensor!D:D,mysql_parking_location!D6664)</f>
        <v>2</v>
      </c>
    </row>
    <row r="6665" spans="1:7" x14ac:dyDescent="0.75">
      <c r="A6665">
        <v>6664</v>
      </c>
      <c r="B6665">
        <v>144.986212532736</v>
      </c>
      <c r="C6665">
        <v>-37.810982990905998</v>
      </c>
      <c r="D6665">
        <v>99</v>
      </c>
      <c r="E6665" t="s">
        <v>671</v>
      </c>
      <c r="F6665">
        <v>21863</v>
      </c>
      <c r="G6665">
        <f>COUNTIF(pseudo_sensor!D:D,mysql_parking_location!D6665)</f>
        <v>0</v>
      </c>
    </row>
    <row r="6666" spans="1:7" x14ac:dyDescent="0.75">
      <c r="A6666">
        <v>6665</v>
      </c>
      <c r="B6666">
        <v>144.98322576350699</v>
      </c>
      <c r="C6666">
        <v>-37.812948905832002</v>
      </c>
      <c r="D6666">
        <v>99</v>
      </c>
      <c r="E6666" t="s">
        <v>1671</v>
      </c>
      <c r="F6666">
        <v>21902</v>
      </c>
      <c r="G6666">
        <f>COUNTIF(pseudo_sensor!D:D,mysql_parking_location!D6666)</f>
        <v>0</v>
      </c>
    </row>
    <row r="6667" spans="1:7" x14ac:dyDescent="0.75">
      <c r="A6667">
        <v>6666</v>
      </c>
      <c r="B6667">
        <v>144.98888908570001</v>
      </c>
      <c r="C6667">
        <v>-37.815716448770999</v>
      </c>
      <c r="D6667">
        <v>99</v>
      </c>
      <c r="E6667" t="s">
        <v>489</v>
      </c>
      <c r="F6667">
        <v>21919</v>
      </c>
      <c r="G6667">
        <f>COUNTIF(pseudo_sensor!D:D,mysql_parking_location!D6667)</f>
        <v>0</v>
      </c>
    </row>
    <row r="6668" spans="1:7" x14ac:dyDescent="0.75">
      <c r="A6668">
        <v>6667</v>
      </c>
      <c r="B6668">
        <v>144.98957243171799</v>
      </c>
      <c r="C6668">
        <v>-37.815791164737</v>
      </c>
      <c r="D6668">
        <v>99</v>
      </c>
      <c r="E6668" t="s">
        <v>489</v>
      </c>
      <c r="F6668">
        <v>21919</v>
      </c>
      <c r="G6668">
        <f>COUNTIF(pseudo_sensor!D:D,mysql_parking_location!D6668)</f>
        <v>0</v>
      </c>
    </row>
    <row r="6669" spans="1:7" x14ac:dyDescent="0.75">
      <c r="A6669">
        <v>6668</v>
      </c>
      <c r="B6669">
        <v>144.95468866003199</v>
      </c>
      <c r="C6669">
        <v>-37.784634898436998</v>
      </c>
      <c r="D6669">
        <v>99</v>
      </c>
      <c r="E6669">
        <v>99</v>
      </c>
      <c r="F6669">
        <v>99</v>
      </c>
      <c r="G6669">
        <f>COUNTIF(pseudo_sensor!D:D,mysql_parking_location!D6669)</f>
        <v>0</v>
      </c>
    </row>
    <row r="6670" spans="1:7" x14ac:dyDescent="0.75">
      <c r="A6670">
        <v>6669</v>
      </c>
      <c r="B6670">
        <v>144.954847293162</v>
      </c>
      <c r="C6670">
        <v>-37.784649381957003</v>
      </c>
      <c r="D6670">
        <v>99</v>
      </c>
      <c r="E6670">
        <v>99</v>
      </c>
      <c r="F6670">
        <v>99</v>
      </c>
      <c r="G6670">
        <f>COUNTIF(pseudo_sensor!D:D,mysql_parking_location!D6670)</f>
        <v>0</v>
      </c>
    </row>
    <row r="6671" spans="1:7" x14ac:dyDescent="0.75">
      <c r="A6671">
        <v>6670</v>
      </c>
      <c r="B6671">
        <v>144.95500892899301</v>
      </c>
      <c r="C6671">
        <v>-37.783811542028999</v>
      </c>
      <c r="D6671">
        <v>99</v>
      </c>
      <c r="E6671">
        <v>99</v>
      </c>
      <c r="F6671">
        <v>99</v>
      </c>
      <c r="G6671">
        <f>COUNTIF(pseudo_sensor!D:D,mysql_parking_location!D6671)</f>
        <v>0</v>
      </c>
    </row>
    <row r="6672" spans="1:7" x14ac:dyDescent="0.75">
      <c r="A6672">
        <v>6671</v>
      </c>
      <c r="B6672">
        <v>144.95205268312299</v>
      </c>
      <c r="C6672">
        <v>-37.806932820660002</v>
      </c>
      <c r="D6672">
        <v>99</v>
      </c>
      <c r="E6672" t="s">
        <v>972</v>
      </c>
      <c r="F6672">
        <v>21381</v>
      </c>
      <c r="G6672">
        <f>COUNTIF(pseudo_sensor!D:D,mysql_parking_location!D6672)</f>
        <v>0</v>
      </c>
    </row>
    <row r="6673" spans="1:7" x14ac:dyDescent="0.75">
      <c r="A6673">
        <v>6672</v>
      </c>
      <c r="B6673">
        <v>144.98787384081299</v>
      </c>
      <c r="C6673">
        <v>-37.821217785545997</v>
      </c>
      <c r="D6673">
        <v>99</v>
      </c>
      <c r="E6673">
        <v>99</v>
      </c>
      <c r="F6673">
        <v>99</v>
      </c>
      <c r="G6673">
        <f>COUNTIF(pseudo_sensor!D:D,mysql_parking_location!D6673)</f>
        <v>0</v>
      </c>
    </row>
    <row r="6674" spans="1:7" x14ac:dyDescent="0.75">
      <c r="A6674">
        <v>6673</v>
      </c>
      <c r="B6674">
        <v>144.924238598324</v>
      </c>
      <c r="C6674">
        <v>-37.824389208882003</v>
      </c>
      <c r="D6674">
        <v>99</v>
      </c>
      <c r="E6674" t="s">
        <v>226</v>
      </c>
      <c r="F6674">
        <v>22147</v>
      </c>
      <c r="G6674">
        <f>COUNTIF(pseudo_sensor!D:D,mysql_parking_location!D6674)</f>
        <v>0</v>
      </c>
    </row>
    <row r="6675" spans="1:7" x14ac:dyDescent="0.75">
      <c r="A6675">
        <v>6674</v>
      </c>
      <c r="B6675">
        <v>144.974403863172</v>
      </c>
      <c r="C6675">
        <v>-37.820979858645998</v>
      </c>
      <c r="D6675">
        <v>99</v>
      </c>
      <c r="E6675" t="s">
        <v>168</v>
      </c>
      <c r="F6675">
        <v>22188</v>
      </c>
      <c r="G6675">
        <f>COUNTIF(pseudo_sensor!D:D,mysql_parking_location!D6675)</f>
        <v>0</v>
      </c>
    </row>
    <row r="6676" spans="1:7" x14ac:dyDescent="0.75">
      <c r="A6676">
        <v>6675</v>
      </c>
      <c r="B6676">
        <v>144.92357278018301</v>
      </c>
      <c r="C6676">
        <v>-37.827580386503001</v>
      </c>
      <c r="D6676">
        <v>99</v>
      </c>
      <c r="E6676" t="s">
        <v>23</v>
      </c>
      <c r="F6676">
        <v>22150</v>
      </c>
      <c r="G6676">
        <f>COUNTIF(pseudo_sensor!D:D,mysql_parking_location!D6676)</f>
        <v>0</v>
      </c>
    </row>
    <row r="6677" spans="1:7" x14ac:dyDescent="0.75">
      <c r="A6677">
        <v>6676</v>
      </c>
      <c r="B6677">
        <v>144.92266294347101</v>
      </c>
      <c r="C6677">
        <v>-37.827499914473997</v>
      </c>
      <c r="D6677">
        <v>99</v>
      </c>
      <c r="E6677" t="s">
        <v>519</v>
      </c>
      <c r="F6677">
        <v>22149</v>
      </c>
      <c r="G6677">
        <f>COUNTIF(pseudo_sensor!D:D,mysql_parking_location!D6677)</f>
        <v>0</v>
      </c>
    </row>
    <row r="6678" spans="1:7" x14ac:dyDescent="0.75">
      <c r="A6678">
        <v>6677</v>
      </c>
      <c r="B6678">
        <v>144.921725242127</v>
      </c>
      <c r="C6678">
        <v>-37.824717904859</v>
      </c>
      <c r="D6678">
        <v>99</v>
      </c>
      <c r="E6678" t="s">
        <v>519</v>
      </c>
      <c r="F6678">
        <v>22149</v>
      </c>
      <c r="G6678">
        <f>COUNTIF(pseudo_sensor!D:D,mysql_parking_location!D6678)</f>
        <v>0</v>
      </c>
    </row>
    <row r="6679" spans="1:7" x14ac:dyDescent="0.75">
      <c r="A6679">
        <v>6678</v>
      </c>
      <c r="B6679">
        <v>144.92176563987999</v>
      </c>
      <c r="C6679">
        <v>-37.824772320397997</v>
      </c>
      <c r="D6679">
        <v>99</v>
      </c>
      <c r="E6679" t="s">
        <v>519</v>
      </c>
      <c r="F6679">
        <v>22149</v>
      </c>
      <c r="G6679">
        <f>COUNTIF(pseudo_sensor!D:D,mysql_parking_location!D6679)</f>
        <v>0</v>
      </c>
    </row>
    <row r="6680" spans="1:7" x14ac:dyDescent="0.75">
      <c r="A6680">
        <v>6679</v>
      </c>
      <c r="B6680">
        <v>144.944846789335</v>
      </c>
      <c r="C6680">
        <v>-37.808240989283</v>
      </c>
      <c r="D6680">
        <v>99</v>
      </c>
      <c r="E6680" t="s">
        <v>342</v>
      </c>
      <c r="F6680">
        <v>21450</v>
      </c>
      <c r="G6680">
        <f>COUNTIF(pseudo_sensor!D:D,mysql_parking_location!D6680)</f>
        <v>0</v>
      </c>
    </row>
    <row r="6681" spans="1:7" x14ac:dyDescent="0.75">
      <c r="A6681">
        <v>6680</v>
      </c>
      <c r="B6681">
        <v>144.94459899905701</v>
      </c>
      <c r="C6681">
        <v>-37.807297632816997</v>
      </c>
      <c r="D6681">
        <v>99</v>
      </c>
      <c r="E6681" t="s">
        <v>283</v>
      </c>
      <c r="F6681">
        <v>21455</v>
      </c>
      <c r="G6681">
        <f>COUNTIF(pseudo_sensor!D:D,mysql_parking_location!D6681)</f>
        <v>0</v>
      </c>
    </row>
    <row r="6682" spans="1:7" x14ac:dyDescent="0.75">
      <c r="A6682">
        <v>6681</v>
      </c>
      <c r="B6682">
        <v>144.944345683422</v>
      </c>
      <c r="C6682">
        <v>-37.807040343257</v>
      </c>
      <c r="D6682">
        <v>99</v>
      </c>
      <c r="E6682" t="s">
        <v>422</v>
      </c>
      <c r="F6682">
        <v>21459</v>
      </c>
      <c r="G6682">
        <f>COUNTIF(pseudo_sensor!D:D,mysql_parking_location!D6682)</f>
        <v>0</v>
      </c>
    </row>
    <row r="6683" spans="1:7" x14ac:dyDescent="0.75">
      <c r="A6683">
        <v>6682</v>
      </c>
      <c r="B6683">
        <v>144.94649939169301</v>
      </c>
      <c r="C6683">
        <v>-37.808662284736997</v>
      </c>
      <c r="D6683">
        <v>99</v>
      </c>
      <c r="E6683" t="s">
        <v>376</v>
      </c>
      <c r="F6683">
        <v>21464</v>
      </c>
      <c r="G6683">
        <f>COUNTIF(pseudo_sensor!D:D,mysql_parking_location!D6683)</f>
        <v>0</v>
      </c>
    </row>
    <row r="6684" spans="1:7" x14ac:dyDescent="0.75">
      <c r="A6684">
        <v>6683</v>
      </c>
      <c r="B6684">
        <v>144.951384304398</v>
      </c>
      <c r="C6684">
        <v>-37.805473198801003</v>
      </c>
      <c r="D6684">
        <v>99</v>
      </c>
      <c r="E6684" t="s">
        <v>464</v>
      </c>
      <c r="F6684">
        <v>20979</v>
      </c>
      <c r="G6684">
        <f>COUNTIF(pseudo_sensor!D:D,mysql_parking_location!D6684)</f>
        <v>0</v>
      </c>
    </row>
    <row r="6685" spans="1:7" x14ac:dyDescent="0.75">
      <c r="A6685">
        <v>6684</v>
      </c>
      <c r="B6685">
        <v>144.94428412315401</v>
      </c>
      <c r="C6685">
        <v>-37.806905734391997</v>
      </c>
      <c r="D6685">
        <v>99</v>
      </c>
      <c r="E6685" t="s">
        <v>422</v>
      </c>
      <c r="F6685">
        <v>21459</v>
      </c>
      <c r="G6685">
        <f>COUNTIF(pseudo_sensor!D:D,mysql_parking_location!D6685)</f>
        <v>0</v>
      </c>
    </row>
    <row r="6686" spans="1:7" x14ac:dyDescent="0.75">
      <c r="A6686">
        <v>6685</v>
      </c>
      <c r="B6686">
        <v>144.94423968067099</v>
      </c>
      <c r="C6686">
        <v>-37.806969285234999</v>
      </c>
      <c r="D6686">
        <v>99</v>
      </c>
      <c r="E6686" t="s">
        <v>422</v>
      </c>
      <c r="F6686">
        <v>21459</v>
      </c>
      <c r="G6686">
        <f>COUNTIF(pseudo_sensor!D:D,mysql_parking_location!D6686)</f>
        <v>0</v>
      </c>
    </row>
    <row r="6687" spans="1:7" x14ac:dyDescent="0.75">
      <c r="A6687">
        <v>6686</v>
      </c>
      <c r="B6687">
        <v>144.95174401231799</v>
      </c>
      <c r="C6687">
        <v>-37.808537883414999</v>
      </c>
      <c r="D6687">
        <v>99</v>
      </c>
      <c r="E6687" t="s">
        <v>2051</v>
      </c>
      <c r="F6687">
        <v>22663</v>
      </c>
      <c r="G6687">
        <f>COUNTIF(pseudo_sensor!D:D,mysql_parking_location!D6687)</f>
        <v>0</v>
      </c>
    </row>
    <row r="6688" spans="1:7" x14ac:dyDescent="0.75">
      <c r="A6688">
        <v>6687</v>
      </c>
      <c r="B6688">
        <v>144.95961380928401</v>
      </c>
      <c r="C6688">
        <v>-37.790725900383002</v>
      </c>
      <c r="D6688">
        <v>99</v>
      </c>
      <c r="E6688" t="s">
        <v>222</v>
      </c>
      <c r="F6688">
        <v>22375</v>
      </c>
      <c r="G6688">
        <f>COUNTIF(pseudo_sensor!D:D,mysql_parking_location!D6688)</f>
        <v>0</v>
      </c>
    </row>
    <row r="6689" spans="1:7" x14ac:dyDescent="0.75">
      <c r="A6689">
        <v>6688</v>
      </c>
      <c r="B6689">
        <v>144.95996059727301</v>
      </c>
      <c r="C6689">
        <v>-37.790907499855003</v>
      </c>
      <c r="D6689">
        <v>99</v>
      </c>
      <c r="E6689" t="s">
        <v>222</v>
      </c>
      <c r="F6689">
        <v>22375</v>
      </c>
      <c r="G6689">
        <f>COUNTIF(pseudo_sensor!D:D,mysql_parking_location!D6689)</f>
        <v>0</v>
      </c>
    </row>
    <row r="6690" spans="1:7" x14ac:dyDescent="0.75">
      <c r="A6690">
        <v>6689</v>
      </c>
      <c r="B6690">
        <v>144.98895888209699</v>
      </c>
      <c r="C6690">
        <v>-37.814537657415002</v>
      </c>
      <c r="D6690">
        <v>99</v>
      </c>
      <c r="E6690" t="s">
        <v>64</v>
      </c>
      <c r="F6690">
        <v>21910</v>
      </c>
      <c r="G6690">
        <f>COUNTIF(pseudo_sensor!D:D,mysql_parking_location!D6690)</f>
        <v>0</v>
      </c>
    </row>
    <row r="6691" spans="1:7" x14ac:dyDescent="0.75">
      <c r="A6691">
        <v>6690</v>
      </c>
      <c r="B6691">
        <v>144.96426533432299</v>
      </c>
      <c r="C6691">
        <v>-37.821310276325001</v>
      </c>
      <c r="D6691">
        <v>99</v>
      </c>
      <c r="E6691" t="s">
        <v>751</v>
      </c>
      <c r="F6691">
        <v>22059</v>
      </c>
      <c r="G6691">
        <f>COUNTIF(pseudo_sensor!D:D,mysql_parking_location!D6691)</f>
        <v>0</v>
      </c>
    </row>
    <row r="6692" spans="1:7" x14ac:dyDescent="0.75">
      <c r="A6692">
        <v>6691</v>
      </c>
      <c r="B6692">
        <v>144.977932425321</v>
      </c>
      <c r="C6692">
        <v>-37.841244191828999</v>
      </c>
      <c r="D6692">
        <v>99</v>
      </c>
      <c r="E6692" t="s">
        <v>69</v>
      </c>
      <c r="F6692">
        <v>22475</v>
      </c>
      <c r="G6692">
        <f>COUNTIF(pseudo_sensor!D:D,mysql_parking_location!D6692)</f>
        <v>0</v>
      </c>
    </row>
    <row r="6693" spans="1:7" x14ac:dyDescent="0.75">
      <c r="A6693">
        <v>6692</v>
      </c>
      <c r="B6693">
        <v>144.98457487694699</v>
      </c>
      <c r="C6693">
        <v>-37.847872929786</v>
      </c>
      <c r="D6693">
        <v>99</v>
      </c>
      <c r="E6693" t="s">
        <v>1366</v>
      </c>
      <c r="F6693">
        <v>22481</v>
      </c>
      <c r="G6693">
        <f>COUNTIF(pseudo_sensor!D:D,mysql_parking_location!D6693)</f>
        <v>0</v>
      </c>
    </row>
    <row r="6694" spans="1:7" x14ac:dyDescent="0.75">
      <c r="A6694">
        <v>6693</v>
      </c>
      <c r="B6694">
        <v>144.94795322858599</v>
      </c>
      <c r="C6694">
        <v>-37.801520160773002</v>
      </c>
      <c r="D6694">
        <v>99</v>
      </c>
      <c r="E6694" t="s">
        <v>126</v>
      </c>
      <c r="F6694">
        <v>21063</v>
      </c>
      <c r="G6694">
        <f>COUNTIF(pseudo_sensor!D:D,mysql_parking_location!D6694)</f>
        <v>0</v>
      </c>
    </row>
    <row r="6695" spans="1:7" x14ac:dyDescent="0.75">
      <c r="A6695">
        <v>6694</v>
      </c>
      <c r="B6695">
        <v>144.94667819017701</v>
      </c>
      <c r="C6695">
        <v>-37.802014391823</v>
      </c>
      <c r="D6695">
        <v>99</v>
      </c>
      <c r="E6695" t="s">
        <v>609</v>
      </c>
      <c r="F6695">
        <v>21071</v>
      </c>
      <c r="G6695">
        <f>COUNTIF(pseudo_sensor!D:D,mysql_parking_location!D6695)</f>
        <v>0</v>
      </c>
    </row>
    <row r="6696" spans="1:7" x14ac:dyDescent="0.75">
      <c r="A6696">
        <v>6695</v>
      </c>
      <c r="B6696">
        <v>144.97872643740899</v>
      </c>
      <c r="C6696">
        <v>-37.817187080101</v>
      </c>
      <c r="D6696">
        <v>99</v>
      </c>
      <c r="E6696" t="s">
        <v>709</v>
      </c>
      <c r="F6696">
        <v>21972</v>
      </c>
      <c r="G6696">
        <f>COUNTIF(pseudo_sensor!D:D,mysql_parking_location!D6696)</f>
        <v>0</v>
      </c>
    </row>
    <row r="6697" spans="1:7" x14ac:dyDescent="0.75">
      <c r="A6697">
        <v>6696</v>
      </c>
      <c r="B6697">
        <v>144.98630202960101</v>
      </c>
      <c r="C6697">
        <v>-37.815427175334001</v>
      </c>
      <c r="D6697">
        <v>99</v>
      </c>
      <c r="E6697" t="s">
        <v>545</v>
      </c>
      <c r="F6697">
        <v>21925</v>
      </c>
      <c r="G6697">
        <f>COUNTIF(pseudo_sensor!D:D,mysql_parking_location!D6697)</f>
        <v>0</v>
      </c>
    </row>
    <row r="6698" spans="1:7" x14ac:dyDescent="0.75">
      <c r="A6698">
        <v>6697</v>
      </c>
      <c r="B6698">
        <v>144.94130474447499</v>
      </c>
      <c r="C6698">
        <v>-37.776414910256001</v>
      </c>
      <c r="D6698">
        <v>99</v>
      </c>
      <c r="E6698" t="s">
        <v>2373</v>
      </c>
      <c r="F6698">
        <v>22924</v>
      </c>
      <c r="G6698">
        <f>COUNTIF(pseudo_sensor!D:D,mysql_parking_location!D6698)</f>
        <v>0</v>
      </c>
    </row>
    <row r="6699" spans="1:7" x14ac:dyDescent="0.75">
      <c r="A6699">
        <v>6698</v>
      </c>
      <c r="B6699">
        <v>144.919377541209</v>
      </c>
      <c r="C6699">
        <v>-37.797609943052002</v>
      </c>
      <c r="D6699">
        <v>99</v>
      </c>
      <c r="E6699" t="s">
        <v>358</v>
      </c>
      <c r="F6699">
        <v>21842</v>
      </c>
      <c r="G6699">
        <f>COUNTIF(pseudo_sensor!D:D,mysql_parking_location!D6699)</f>
        <v>0</v>
      </c>
    </row>
    <row r="6700" spans="1:7" x14ac:dyDescent="0.75">
      <c r="A6700">
        <v>6699</v>
      </c>
      <c r="B6700">
        <v>144.925056396462</v>
      </c>
      <c r="C6700">
        <v>-37.795725019754002</v>
      </c>
      <c r="D6700">
        <v>99</v>
      </c>
      <c r="E6700" t="s">
        <v>500</v>
      </c>
      <c r="F6700">
        <v>21749</v>
      </c>
      <c r="G6700">
        <f>COUNTIF(pseudo_sensor!D:D,mysql_parking_location!D6700)</f>
        <v>0</v>
      </c>
    </row>
    <row r="6701" spans="1:7" x14ac:dyDescent="0.75">
      <c r="A6701">
        <v>6700</v>
      </c>
      <c r="B6701">
        <v>144.959338958323</v>
      </c>
      <c r="C6701">
        <v>-37.786740889676999</v>
      </c>
      <c r="D6701">
        <v>99</v>
      </c>
      <c r="E6701" t="s">
        <v>793</v>
      </c>
      <c r="F6701">
        <v>22435</v>
      </c>
      <c r="G6701">
        <f>COUNTIF(pseudo_sensor!D:D,mysql_parking_location!D6701)</f>
        <v>0</v>
      </c>
    </row>
    <row r="6702" spans="1:7" x14ac:dyDescent="0.75">
      <c r="A6702">
        <v>6701</v>
      </c>
      <c r="B6702">
        <v>144.94731814922</v>
      </c>
      <c r="C6702">
        <v>-37.798487618548997</v>
      </c>
      <c r="D6702">
        <v>99</v>
      </c>
      <c r="E6702" t="s">
        <v>470</v>
      </c>
      <c r="F6702">
        <v>21168</v>
      </c>
      <c r="G6702">
        <f>COUNTIF(pseudo_sensor!D:D,mysql_parking_location!D6702)</f>
        <v>0</v>
      </c>
    </row>
    <row r="6703" spans="1:7" x14ac:dyDescent="0.75">
      <c r="A6703">
        <v>6702</v>
      </c>
      <c r="B6703">
        <v>144.950308518697</v>
      </c>
      <c r="C6703">
        <v>-37.797641225371997</v>
      </c>
      <c r="D6703">
        <v>99</v>
      </c>
      <c r="E6703" t="s">
        <v>1172</v>
      </c>
      <c r="F6703">
        <v>21195</v>
      </c>
      <c r="G6703">
        <f>COUNTIF(pseudo_sensor!D:D,mysql_parking_location!D6703)</f>
        <v>0</v>
      </c>
    </row>
    <row r="6704" spans="1:7" x14ac:dyDescent="0.75">
      <c r="A6704">
        <v>6703</v>
      </c>
      <c r="B6704">
        <v>144.94797614084601</v>
      </c>
      <c r="C6704">
        <v>-37.776652081598002</v>
      </c>
      <c r="D6704">
        <v>99</v>
      </c>
      <c r="E6704" t="s">
        <v>586</v>
      </c>
      <c r="F6704">
        <v>22398</v>
      </c>
      <c r="G6704">
        <f>COUNTIF(pseudo_sensor!D:D,mysql_parking_location!D6704)</f>
        <v>0</v>
      </c>
    </row>
    <row r="6705" spans="1:7" x14ac:dyDescent="0.75">
      <c r="A6705">
        <v>6704</v>
      </c>
      <c r="B6705">
        <v>144.92180417280699</v>
      </c>
      <c r="C6705">
        <v>-37.792152271178999</v>
      </c>
      <c r="D6705">
        <v>99</v>
      </c>
      <c r="E6705" t="s">
        <v>1503</v>
      </c>
      <c r="F6705">
        <v>21779</v>
      </c>
      <c r="G6705">
        <f>COUNTIF(pseudo_sensor!D:D,mysql_parking_location!D6705)</f>
        <v>0</v>
      </c>
    </row>
    <row r="6706" spans="1:7" x14ac:dyDescent="0.75">
      <c r="A6706">
        <v>6705</v>
      </c>
      <c r="B6706">
        <v>144.956712031471</v>
      </c>
      <c r="C6706">
        <v>-37.796567298592002</v>
      </c>
      <c r="D6706">
        <v>99</v>
      </c>
      <c r="E6706" t="s">
        <v>624</v>
      </c>
      <c r="F6706">
        <v>22330</v>
      </c>
      <c r="G6706">
        <f>COUNTIF(pseudo_sensor!D:D,mysql_parking_location!D6706)</f>
        <v>0</v>
      </c>
    </row>
    <row r="6707" spans="1:7" x14ac:dyDescent="0.75">
      <c r="A6707">
        <v>6706</v>
      </c>
      <c r="B6707">
        <v>144.94530940114299</v>
      </c>
      <c r="C6707">
        <v>-37.798364354642999</v>
      </c>
      <c r="D6707">
        <v>99</v>
      </c>
      <c r="E6707" t="s">
        <v>736</v>
      </c>
      <c r="F6707">
        <v>21166</v>
      </c>
      <c r="G6707">
        <f>COUNTIF(pseudo_sensor!D:D,mysql_parking_location!D6707)</f>
        <v>0</v>
      </c>
    </row>
    <row r="6708" spans="1:7" x14ac:dyDescent="0.75">
      <c r="A6708">
        <v>6707</v>
      </c>
      <c r="B6708">
        <v>144.94240702677999</v>
      </c>
      <c r="C6708">
        <v>-37.798770205636998</v>
      </c>
      <c r="D6708">
        <v>99</v>
      </c>
      <c r="E6708" t="s">
        <v>292</v>
      </c>
      <c r="F6708">
        <v>21329</v>
      </c>
      <c r="G6708">
        <f>COUNTIF(pseudo_sensor!D:D,mysql_parking_location!D6708)</f>
        <v>0</v>
      </c>
    </row>
    <row r="6709" spans="1:7" x14ac:dyDescent="0.75">
      <c r="A6709">
        <v>6708</v>
      </c>
      <c r="B6709">
        <v>144.98187051358499</v>
      </c>
      <c r="C6709">
        <v>-37.823653871664</v>
      </c>
      <c r="D6709">
        <v>99</v>
      </c>
      <c r="E6709" t="s">
        <v>234</v>
      </c>
      <c r="F6709">
        <v>22774</v>
      </c>
      <c r="G6709">
        <f>COUNTIF(pseudo_sensor!D:D,mysql_parking_location!D6709)</f>
        <v>0</v>
      </c>
    </row>
    <row r="6710" spans="1:7" x14ac:dyDescent="0.75">
      <c r="A6710">
        <v>6709</v>
      </c>
      <c r="B6710">
        <v>144.90943191355899</v>
      </c>
      <c r="C6710">
        <v>-37.803673726767997</v>
      </c>
      <c r="D6710">
        <v>99</v>
      </c>
      <c r="E6710" t="s">
        <v>640</v>
      </c>
      <c r="F6710">
        <v>21685</v>
      </c>
      <c r="G6710">
        <f>COUNTIF(pseudo_sensor!D:D,mysql_parking_location!D6710)</f>
        <v>0</v>
      </c>
    </row>
    <row r="6711" spans="1:7" x14ac:dyDescent="0.75">
      <c r="A6711">
        <v>6710</v>
      </c>
      <c r="B6711">
        <v>144.957768422149</v>
      </c>
      <c r="C6711">
        <v>-37.793747684547</v>
      </c>
      <c r="D6711">
        <v>99</v>
      </c>
      <c r="E6711" t="s">
        <v>442</v>
      </c>
      <c r="F6711">
        <v>22360</v>
      </c>
      <c r="G6711">
        <f>COUNTIF(pseudo_sensor!D:D,mysql_parking_location!D6711)</f>
        <v>0</v>
      </c>
    </row>
    <row r="6712" spans="1:7" x14ac:dyDescent="0.75">
      <c r="A6712">
        <v>6711</v>
      </c>
      <c r="B6712">
        <v>144.98318623779599</v>
      </c>
      <c r="C6712">
        <v>-37.835252944520001</v>
      </c>
      <c r="D6712">
        <v>99</v>
      </c>
      <c r="E6712" t="s">
        <v>317</v>
      </c>
      <c r="F6712">
        <v>22242</v>
      </c>
      <c r="G6712">
        <f>COUNTIF(pseudo_sensor!D:D,mysql_parking_location!D6712)</f>
        <v>0</v>
      </c>
    </row>
    <row r="6713" spans="1:7" x14ac:dyDescent="0.75">
      <c r="A6713">
        <v>6712</v>
      </c>
      <c r="B6713">
        <v>144.98212323442399</v>
      </c>
      <c r="C6713">
        <v>-37.836359328646999</v>
      </c>
      <c r="D6713">
        <v>99</v>
      </c>
      <c r="E6713" t="s">
        <v>1300</v>
      </c>
      <c r="F6713">
        <v>22730</v>
      </c>
      <c r="G6713">
        <f>COUNTIF(pseudo_sensor!D:D,mysql_parking_location!D6713)</f>
        <v>0</v>
      </c>
    </row>
    <row r="6714" spans="1:7" x14ac:dyDescent="0.75">
      <c r="A6714">
        <v>6713</v>
      </c>
      <c r="B6714">
        <v>144.94006029838201</v>
      </c>
      <c r="C6714">
        <v>-37.799967837562001</v>
      </c>
      <c r="D6714">
        <v>99</v>
      </c>
      <c r="E6714" t="s">
        <v>229</v>
      </c>
      <c r="F6714">
        <v>21299</v>
      </c>
      <c r="G6714">
        <f>COUNTIF(pseudo_sensor!D:D,mysql_parking_location!D6714)</f>
        <v>0</v>
      </c>
    </row>
    <row r="6715" spans="1:7" x14ac:dyDescent="0.75">
      <c r="A6715">
        <v>6714</v>
      </c>
      <c r="B6715">
        <v>144.94220056629899</v>
      </c>
      <c r="C6715">
        <v>-37.803895499105003</v>
      </c>
      <c r="D6715">
        <v>99</v>
      </c>
      <c r="E6715" t="s">
        <v>367</v>
      </c>
      <c r="F6715">
        <v>21041</v>
      </c>
      <c r="G6715">
        <f>COUNTIF(pseudo_sensor!D:D,mysql_parking_location!D6715)</f>
        <v>0</v>
      </c>
    </row>
    <row r="6716" spans="1:7" x14ac:dyDescent="0.75">
      <c r="A6716">
        <v>6715</v>
      </c>
      <c r="B6716">
        <v>144.98707142724501</v>
      </c>
      <c r="C6716">
        <v>-37.830821554338002</v>
      </c>
      <c r="D6716">
        <v>99</v>
      </c>
      <c r="E6716" t="s">
        <v>352</v>
      </c>
      <c r="F6716">
        <v>22269</v>
      </c>
      <c r="G6716">
        <f>COUNTIF(pseudo_sensor!D:D,mysql_parking_location!D6716)</f>
        <v>0</v>
      </c>
    </row>
    <row r="6717" spans="1:7" x14ac:dyDescent="0.75">
      <c r="A6717">
        <v>6716</v>
      </c>
      <c r="B6717">
        <v>144.957916333047</v>
      </c>
      <c r="C6717">
        <v>-37.795073619892001</v>
      </c>
      <c r="D6717">
        <v>99</v>
      </c>
      <c r="E6717" t="s">
        <v>84</v>
      </c>
      <c r="F6717">
        <v>22363</v>
      </c>
      <c r="G6717">
        <f>COUNTIF(pseudo_sensor!D:D,mysql_parking_location!D6717)</f>
        <v>0</v>
      </c>
    </row>
    <row r="6718" spans="1:7" x14ac:dyDescent="0.75">
      <c r="A6718">
        <v>6717</v>
      </c>
      <c r="B6718">
        <v>144.957948792384</v>
      </c>
      <c r="C6718">
        <v>-37.794809627603001</v>
      </c>
      <c r="D6718">
        <v>99</v>
      </c>
      <c r="E6718" t="s">
        <v>84</v>
      </c>
      <c r="F6718">
        <v>22363</v>
      </c>
      <c r="G6718">
        <f>COUNTIF(pseudo_sensor!D:D,mysql_parking_location!D6718)</f>
        <v>0</v>
      </c>
    </row>
    <row r="6719" spans="1:7" x14ac:dyDescent="0.75">
      <c r="A6719">
        <v>6718</v>
      </c>
      <c r="B6719">
        <v>144.98374702511501</v>
      </c>
      <c r="C6719">
        <v>-37.848280745735998</v>
      </c>
      <c r="D6719">
        <v>99</v>
      </c>
      <c r="E6719" t="s">
        <v>29</v>
      </c>
      <c r="F6719">
        <v>22311</v>
      </c>
      <c r="G6719">
        <f>COUNTIF(pseudo_sensor!D:D,mysql_parking_location!D6719)</f>
        <v>0</v>
      </c>
    </row>
    <row r="6720" spans="1:7" x14ac:dyDescent="0.75">
      <c r="A6720">
        <v>6719</v>
      </c>
      <c r="B6720">
        <v>144.96192288708701</v>
      </c>
      <c r="C6720">
        <v>-37.800114317968998</v>
      </c>
      <c r="D6720">
        <v>99</v>
      </c>
      <c r="E6720" t="s">
        <v>1156</v>
      </c>
      <c r="F6720">
        <v>20848</v>
      </c>
      <c r="G6720">
        <f>COUNTIF(pseudo_sensor!D:D,mysql_parking_location!D6720)</f>
        <v>0</v>
      </c>
    </row>
    <row r="6721" spans="1:7" x14ac:dyDescent="0.75">
      <c r="A6721">
        <v>6720</v>
      </c>
      <c r="B6721">
        <v>144.96086436474701</v>
      </c>
      <c r="C6721">
        <v>-37.801219640177997</v>
      </c>
      <c r="D6721">
        <v>99</v>
      </c>
      <c r="E6721" t="s">
        <v>113</v>
      </c>
      <c r="F6721">
        <v>20460</v>
      </c>
      <c r="G6721">
        <f>COUNTIF(pseudo_sensor!D:D,mysql_parking_location!D6721)</f>
        <v>0</v>
      </c>
    </row>
    <row r="6722" spans="1:7" x14ac:dyDescent="0.75">
      <c r="A6722">
        <v>6721</v>
      </c>
      <c r="B6722">
        <v>144.98824561356699</v>
      </c>
      <c r="C6722">
        <v>-37.821078091525997</v>
      </c>
      <c r="D6722">
        <v>99</v>
      </c>
      <c r="E6722">
        <v>99</v>
      </c>
      <c r="F6722">
        <v>99</v>
      </c>
      <c r="G6722">
        <f>COUNTIF(pseudo_sensor!D:D,mysql_parking_location!D6722)</f>
        <v>0</v>
      </c>
    </row>
    <row r="6723" spans="1:7" x14ac:dyDescent="0.75">
      <c r="A6723">
        <v>6722</v>
      </c>
      <c r="B6723">
        <v>144.92321186355201</v>
      </c>
      <c r="C6723">
        <v>-37.79898539357</v>
      </c>
      <c r="D6723">
        <v>99</v>
      </c>
      <c r="E6723" t="s">
        <v>46</v>
      </c>
      <c r="F6723">
        <v>21741</v>
      </c>
      <c r="G6723">
        <f>COUNTIF(pseudo_sensor!D:D,mysql_parking_location!D6723)</f>
        <v>0</v>
      </c>
    </row>
    <row r="6724" spans="1:7" x14ac:dyDescent="0.75">
      <c r="A6724">
        <v>6723</v>
      </c>
      <c r="B6724">
        <v>144.94115226659201</v>
      </c>
      <c r="C6724">
        <v>-37.776933910779</v>
      </c>
      <c r="D6724">
        <v>99</v>
      </c>
      <c r="E6724" t="s">
        <v>2373</v>
      </c>
      <c r="F6724">
        <v>22924</v>
      </c>
      <c r="G6724">
        <f>COUNTIF(pseudo_sensor!D:D,mysql_parking_location!D6724)</f>
        <v>0</v>
      </c>
    </row>
    <row r="6725" spans="1:7" x14ac:dyDescent="0.75">
      <c r="A6725">
        <v>6724</v>
      </c>
      <c r="B6725">
        <v>144.98151838847201</v>
      </c>
      <c r="C6725">
        <v>-37.847872590797003</v>
      </c>
      <c r="D6725">
        <v>99</v>
      </c>
      <c r="E6725" t="s">
        <v>29</v>
      </c>
      <c r="F6725">
        <v>22311</v>
      </c>
      <c r="G6725">
        <f>COUNTIF(pseudo_sensor!D:D,mysql_parking_location!D6725)</f>
        <v>0</v>
      </c>
    </row>
    <row r="6726" spans="1:7" x14ac:dyDescent="0.75">
      <c r="A6726">
        <v>6725</v>
      </c>
      <c r="B6726">
        <v>144.97833006633701</v>
      </c>
      <c r="C6726">
        <v>-37.836905907066999</v>
      </c>
      <c r="D6726">
        <v>99</v>
      </c>
      <c r="E6726" t="s">
        <v>388</v>
      </c>
      <c r="F6726">
        <v>22262</v>
      </c>
      <c r="G6726">
        <f>COUNTIF(pseudo_sensor!D:D,mysql_parking_location!D6726)</f>
        <v>0</v>
      </c>
    </row>
    <row r="6727" spans="1:7" x14ac:dyDescent="0.75">
      <c r="A6727">
        <v>6726</v>
      </c>
      <c r="B6727">
        <v>144.930562177821</v>
      </c>
      <c r="C6727">
        <v>-37.794763347062997</v>
      </c>
      <c r="D6727">
        <v>99</v>
      </c>
      <c r="E6727" t="s">
        <v>634</v>
      </c>
      <c r="F6727">
        <v>21699</v>
      </c>
      <c r="G6727">
        <f>COUNTIF(pseudo_sensor!D:D,mysql_parking_location!D6727)</f>
        <v>0</v>
      </c>
    </row>
    <row r="6728" spans="1:7" x14ac:dyDescent="0.75">
      <c r="A6728">
        <v>6727</v>
      </c>
      <c r="B6728">
        <v>144.930705549675</v>
      </c>
      <c r="C6728">
        <v>-37.795277104067999</v>
      </c>
      <c r="D6728">
        <v>99</v>
      </c>
      <c r="E6728" t="s">
        <v>634</v>
      </c>
      <c r="F6728">
        <v>21699</v>
      </c>
      <c r="G6728">
        <f>COUNTIF(pseudo_sensor!D:D,mysql_parking_location!D6728)</f>
        <v>0</v>
      </c>
    </row>
    <row r="6729" spans="1:7" x14ac:dyDescent="0.75">
      <c r="A6729">
        <v>6728</v>
      </c>
      <c r="B6729">
        <v>144.930697589679</v>
      </c>
      <c r="C6729">
        <v>-37.797558558294</v>
      </c>
      <c r="D6729">
        <v>99</v>
      </c>
      <c r="E6729" t="s">
        <v>1342</v>
      </c>
      <c r="F6729">
        <v>21714</v>
      </c>
      <c r="G6729">
        <f>COUNTIF(pseudo_sensor!D:D,mysql_parking_location!D6729)</f>
        <v>0</v>
      </c>
    </row>
    <row r="6730" spans="1:7" x14ac:dyDescent="0.75">
      <c r="A6730">
        <v>6729</v>
      </c>
      <c r="B6730">
        <v>144.91982482585499</v>
      </c>
      <c r="C6730">
        <v>-37.793063288847002</v>
      </c>
      <c r="D6730">
        <v>99</v>
      </c>
      <c r="E6730">
        <v>99</v>
      </c>
      <c r="F6730">
        <v>99</v>
      </c>
      <c r="G6730">
        <f>COUNTIF(pseudo_sensor!D:D,mysql_parking_location!D6730)</f>
        <v>0</v>
      </c>
    </row>
    <row r="6731" spans="1:7" x14ac:dyDescent="0.75">
      <c r="A6731">
        <v>6730</v>
      </c>
      <c r="B6731">
        <v>144.97846927162499</v>
      </c>
      <c r="C6731">
        <v>-37.835492064047003</v>
      </c>
      <c r="D6731">
        <v>99</v>
      </c>
      <c r="E6731" t="s">
        <v>388</v>
      </c>
      <c r="F6731">
        <v>22262</v>
      </c>
      <c r="G6731">
        <f>COUNTIF(pseudo_sensor!D:D,mysql_parking_location!D6731)</f>
        <v>0</v>
      </c>
    </row>
    <row r="6732" spans="1:7" x14ac:dyDescent="0.75">
      <c r="A6732">
        <v>6731</v>
      </c>
      <c r="B6732">
        <v>144.97835115175801</v>
      </c>
      <c r="C6732">
        <v>-37.841080145939998</v>
      </c>
      <c r="D6732">
        <v>99</v>
      </c>
      <c r="E6732" t="s">
        <v>69</v>
      </c>
      <c r="F6732">
        <v>22475</v>
      </c>
      <c r="G6732">
        <f>COUNTIF(pseudo_sensor!D:D,mysql_parking_location!D6732)</f>
        <v>0</v>
      </c>
    </row>
    <row r="6733" spans="1:7" x14ac:dyDescent="0.75">
      <c r="A6733">
        <v>6732</v>
      </c>
      <c r="B6733">
        <v>144.97773298377001</v>
      </c>
      <c r="C6733">
        <v>-37.824640207544</v>
      </c>
      <c r="D6733">
        <v>99</v>
      </c>
      <c r="E6733" t="s">
        <v>212</v>
      </c>
      <c r="F6733">
        <v>22492</v>
      </c>
      <c r="G6733">
        <f>COUNTIF(pseudo_sensor!D:D,mysql_parking_location!D6733)</f>
        <v>0</v>
      </c>
    </row>
    <row r="6734" spans="1:7" x14ac:dyDescent="0.75">
      <c r="A6734">
        <v>6733</v>
      </c>
      <c r="B6734">
        <v>144.95631811376899</v>
      </c>
      <c r="C6734">
        <v>-37.777676190289</v>
      </c>
      <c r="D6734">
        <v>99</v>
      </c>
      <c r="E6734" t="s">
        <v>208</v>
      </c>
      <c r="F6734">
        <v>22397</v>
      </c>
      <c r="G6734">
        <f>COUNTIF(pseudo_sensor!D:D,mysql_parking_location!D6734)</f>
        <v>0</v>
      </c>
    </row>
    <row r="6735" spans="1:7" x14ac:dyDescent="0.75">
      <c r="A6735">
        <v>6734</v>
      </c>
      <c r="B6735">
        <v>144.92607716425599</v>
      </c>
      <c r="C6735">
        <v>-37.795879117344001</v>
      </c>
      <c r="D6735">
        <v>99</v>
      </c>
      <c r="E6735" t="s">
        <v>1371</v>
      </c>
      <c r="F6735">
        <v>22886</v>
      </c>
      <c r="G6735">
        <f>COUNTIF(pseudo_sensor!D:D,mysql_parking_location!D6735)</f>
        <v>0</v>
      </c>
    </row>
    <row r="6736" spans="1:7" x14ac:dyDescent="0.75">
      <c r="A6736">
        <v>6735</v>
      </c>
      <c r="B6736">
        <v>144.921635718738</v>
      </c>
      <c r="C6736">
        <v>-37.790888434884003</v>
      </c>
      <c r="D6736">
        <v>99</v>
      </c>
      <c r="E6736" t="s">
        <v>523</v>
      </c>
      <c r="F6736">
        <v>21797</v>
      </c>
      <c r="G6736">
        <f>COUNTIF(pseudo_sensor!D:D,mysql_parking_location!D6736)</f>
        <v>0</v>
      </c>
    </row>
    <row r="6737" spans="1:7" x14ac:dyDescent="0.75">
      <c r="A6737">
        <v>6736</v>
      </c>
      <c r="B6737">
        <v>144.931495310489</v>
      </c>
      <c r="C6737">
        <v>-37.794662820611002</v>
      </c>
      <c r="D6737">
        <v>99</v>
      </c>
      <c r="E6737" t="s">
        <v>2396</v>
      </c>
      <c r="F6737">
        <v>23205</v>
      </c>
      <c r="G6737">
        <f>COUNTIF(pseudo_sensor!D:D,mysql_parking_location!D6737)</f>
        <v>0</v>
      </c>
    </row>
    <row r="6738" spans="1:7" x14ac:dyDescent="0.75">
      <c r="A6738">
        <v>6737</v>
      </c>
      <c r="B6738">
        <v>144.97796915948101</v>
      </c>
      <c r="C6738">
        <v>-37.842095915154999</v>
      </c>
      <c r="D6738">
        <v>99</v>
      </c>
      <c r="E6738" t="s">
        <v>1673</v>
      </c>
      <c r="F6738">
        <v>22476</v>
      </c>
      <c r="G6738">
        <f>COUNTIF(pseudo_sensor!D:D,mysql_parking_location!D6738)</f>
        <v>0</v>
      </c>
    </row>
    <row r="6739" spans="1:7" x14ac:dyDescent="0.75">
      <c r="A6739">
        <v>6738</v>
      </c>
      <c r="B6739">
        <v>144.97833885522201</v>
      </c>
      <c r="C6739">
        <v>-37.843667289610998</v>
      </c>
      <c r="D6739">
        <v>99</v>
      </c>
      <c r="E6739" t="s">
        <v>1673</v>
      </c>
      <c r="F6739">
        <v>22476</v>
      </c>
      <c r="G6739">
        <f>COUNTIF(pseudo_sensor!D:D,mysql_parking_location!D6739)</f>
        <v>0</v>
      </c>
    </row>
    <row r="6740" spans="1:7" x14ac:dyDescent="0.75">
      <c r="A6740">
        <v>6739</v>
      </c>
      <c r="B6740">
        <v>144.97921214306899</v>
      </c>
      <c r="C6740">
        <v>-37.845989503809001</v>
      </c>
      <c r="D6740">
        <v>99</v>
      </c>
      <c r="E6740" t="s">
        <v>714</v>
      </c>
      <c r="F6740">
        <v>22477</v>
      </c>
      <c r="G6740">
        <f>COUNTIF(pseudo_sensor!D:D,mysql_parking_location!D6740)</f>
        <v>0</v>
      </c>
    </row>
    <row r="6741" spans="1:7" x14ac:dyDescent="0.75">
      <c r="A6741">
        <v>6740</v>
      </c>
      <c r="B6741">
        <v>144.98191898887001</v>
      </c>
      <c r="C6741">
        <v>-37.847944270878997</v>
      </c>
      <c r="D6741">
        <v>99</v>
      </c>
      <c r="E6741" t="s">
        <v>29</v>
      </c>
      <c r="F6741">
        <v>22311</v>
      </c>
      <c r="G6741">
        <f>COUNTIF(pseudo_sensor!D:D,mysql_parking_location!D6741)</f>
        <v>0</v>
      </c>
    </row>
    <row r="6742" spans="1:7" x14ac:dyDescent="0.75">
      <c r="A6742">
        <v>6741</v>
      </c>
      <c r="B6742">
        <v>144.983175302452</v>
      </c>
      <c r="C6742">
        <v>-37.835305005553003</v>
      </c>
      <c r="D6742">
        <v>99</v>
      </c>
      <c r="E6742" t="s">
        <v>317</v>
      </c>
      <c r="F6742">
        <v>22242</v>
      </c>
      <c r="G6742">
        <f>COUNTIF(pseudo_sensor!D:D,mysql_parking_location!D6742)</f>
        <v>0</v>
      </c>
    </row>
    <row r="6743" spans="1:7" x14ac:dyDescent="0.75">
      <c r="A6743">
        <v>6742</v>
      </c>
      <c r="B6743">
        <v>144.954236049873</v>
      </c>
      <c r="C6743">
        <v>-37.803130750801998</v>
      </c>
      <c r="D6743">
        <v>99</v>
      </c>
      <c r="E6743" t="s">
        <v>197</v>
      </c>
      <c r="F6743">
        <v>21105</v>
      </c>
      <c r="G6743">
        <f>COUNTIF(pseudo_sensor!D:D,mysql_parking_location!D6743)</f>
        <v>0</v>
      </c>
    </row>
    <row r="6744" spans="1:7" x14ac:dyDescent="0.75">
      <c r="A6744">
        <v>6743</v>
      </c>
      <c r="B6744">
        <v>144.92550480803601</v>
      </c>
      <c r="C6744">
        <v>-37.792354724063998</v>
      </c>
      <c r="D6744">
        <v>99</v>
      </c>
      <c r="E6744" t="s">
        <v>5298</v>
      </c>
      <c r="F6744">
        <v>22807</v>
      </c>
      <c r="G6744">
        <f>COUNTIF(pseudo_sensor!D:D,mysql_parking_location!D6744)</f>
        <v>0</v>
      </c>
    </row>
    <row r="6745" spans="1:7" x14ac:dyDescent="0.75">
      <c r="A6745">
        <v>6744</v>
      </c>
      <c r="B6745">
        <v>144.92288264077001</v>
      </c>
      <c r="C6745">
        <v>-37.796974514771001</v>
      </c>
      <c r="D6745">
        <v>99</v>
      </c>
      <c r="E6745" t="s">
        <v>484</v>
      </c>
      <c r="F6745">
        <v>21844</v>
      </c>
      <c r="G6745">
        <f>COUNTIF(pseudo_sensor!D:D,mysql_parking_location!D6745)</f>
        <v>0</v>
      </c>
    </row>
    <row r="6746" spans="1:7" x14ac:dyDescent="0.75">
      <c r="A6746">
        <v>6745</v>
      </c>
      <c r="B6746">
        <v>144.92263244355101</v>
      </c>
      <c r="C6746">
        <v>-37.798898318215002</v>
      </c>
      <c r="D6746">
        <v>99</v>
      </c>
      <c r="E6746" t="s">
        <v>46</v>
      </c>
      <c r="F6746">
        <v>21741</v>
      </c>
      <c r="G6746">
        <f>COUNTIF(pseudo_sensor!D:D,mysql_parking_location!D6746)</f>
        <v>0</v>
      </c>
    </row>
    <row r="6747" spans="1:7" x14ac:dyDescent="0.75">
      <c r="A6747">
        <v>6746</v>
      </c>
      <c r="B6747">
        <v>144.923085248928</v>
      </c>
      <c r="C6747">
        <v>-37.798918916022998</v>
      </c>
      <c r="D6747">
        <v>99</v>
      </c>
      <c r="E6747" t="s">
        <v>46</v>
      </c>
      <c r="F6747">
        <v>21741</v>
      </c>
      <c r="G6747">
        <f>COUNTIF(pseudo_sensor!D:D,mysql_parking_location!D6747)</f>
        <v>0</v>
      </c>
    </row>
    <row r="6748" spans="1:7" x14ac:dyDescent="0.75">
      <c r="A6748">
        <v>6747</v>
      </c>
      <c r="B6748">
        <v>144.92408681127</v>
      </c>
      <c r="C6748">
        <v>-37.799068801300002</v>
      </c>
      <c r="D6748">
        <v>99</v>
      </c>
      <c r="E6748" t="s">
        <v>46</v>
      </c>
      <c r="F6748">
        <v>21741</v>
      </c>
      <c r="G6748">
        <f>COUNTIF(pseudo_sensor!D:D,mysql_parking_location!D6748)</f>
        <v>0</v>
      </c>
    </row>
    <row r="6749" spans="1:7" x14ac:dyDescent="0.75">
      <c r="A6749">
        <v>6748</v>
      </c>
      <c r="B6749">
        <v>144.95398371380099</v>
      </c>
      <c r="C6749">
        <v>-37.784946939861001</v>
      </c>
      <c r="D6749">
        <v>99</v>
      </c>
      <c r="E6749">
        <v>99</v>
      </c>
      <c r="F6749">
        <v>99</v>
      </c>
      <c r="G6749">
        <f>COUNTIF(pseudo_sensor!D:D,mysql_parking_location!D6749)</f>
        <v>0</v>
      </c>
    </row>
    <row r="6750" spans="1:7" x14ac:dyDescent="0.75">
      <c r="A6750">
        <v>6749</v>
      </c>
      <c r="B6750">
        <v>144.90869845847499</v>
      </c>
      <c r="C6750">
        <v>-37.823304456956002</v>
      </c>
      <c r="D6750">
        <v>99</v>
      </c>
      <c r="E6750" t="s">
        <v>227</v>
      </c>
      <c r="F6750">
        <v>22168</v>
      </c>
      <c r="G6750">
        <f>COUNTIF(pseudo_sensor!D:D,mysql_parking_location!D6750)</f>
        <v>0</v>
      </c>
    </row>
    <row r="6751" spans="1:7" x14ac:dyDescent="0.75">
      <c r="A6751">
        <v>6750</v>
      </c>
      <c r="B6751">
        <v>144.96409305592601</v>
      </c>
      <c r="C6751">
        <v>-37.824151634143</v>
      </c>
      <c r="D6751">
        <v>99</v>
      </c>
      <c r="E6751" t="s">
        <v>79</v>
      </c>
      <c r="F6751">
        <v>22077</v>
      </c>
      <c r="G6751">
        <f>COUNTIF(pseudo_sensor!D:D,mysql_parking_location!D6751)</f>
        <v>0</v>
      </c>
    </row>
    <row r="6752" spans="1:7" x14ac:dyDescent="0.75">
      <c r="A6752">
        <v>6751</v>
      </c>
      <c r="B6752">
        <v>144.96757975615199</v>
      </c>
      <c r="C6752">
        <v>-37.830891533955999</v>
      </c>
      <c r="D6752">
        <v>99</v>
      </c>
      <c r="E6752" t="s">
        <v>1157</v>
      </c>
      <c r="F6752">
        <v>22096</v>
      </c>
      <c r="G6752">
        <f>COUNTIF(pseudo_sensor!D:D,mysql_parking_location!D6752)</f>
        <v>0</v>
      </c>
    </row>
    <row r="6753" spans="1:7" x14ac:dyDescent="0.75">
      <c r="A6753">
        <v>6752</v>
      </c>
      <c r="B6753">
        <v>144.92502571626099</v>
      </c>
      <c r="C6753">
        <v>-37.796518115086002</v>
      </c>
      <c r="D6753">
        <v>99</v>
      </c>
      <c r="E6753" t="s">
        <v>636</v>
      </c>
      <c r="F6753">
        <v>21739</v>
      </c>
      <c r="G6753">
        <f>COUNTIF(pseudo_sensor!D:D,mysql_parking_location!D6753)</f>
        <v>0</v>
      </c>
    </row>
    <row r="6754" spans="1:7" x14ac:dyDescent="0.75">
      <c r="A6754">
        <v>6753</v>
      </c>
      <c r="B6754">
        <v>144.93111585153801</v>
      </c>
      <c r="C6754">
        <v>-37.794902593639002</v>
      </c>
      <c r="D6754">
        <v>99</v>
      </c>
      <c r="E6754" t="s">
        <v>1960</v>
      </c>
      <c r="F6754">
        <v>21261</v>
      </c>
      <c r="G6754">
        <f>COUNTIF(pseudo_sensor!D:D,mysql_parking_location!D6754)</f>
        <v>0</v>
      </c>
    </row>
    <row r="6755" spans="1:7" x14ac:dyDescent="0.75">
      <c r="A6755">
        <v>6754</v>
      </c>
      <c r="B6755">
        <v>144.96730863784001</v>
      </c>
      <c r="C6755">
        <v>-37.828362982020998</v>
      </c>
      <c r="D6755">
        <v>99</v>
      </c>
      <c r="E6755" t="s">
        <v>26</v>
      </c>
      <c r="F6755">
        <v>22462</v>
      </c>
      <c r="G6755">
        <f>COUNTIF(pseudo_sensor!D:D,mysql_parking_location!D6755)</f>
        <v>0</v>
      </c>
    </row>
    <row r="6756" spans="1:7" x14ac:dyDescent="0.75">
      <c r="A6756">
        <v>6755</v>
      </c>
      <c r="B6756">
        <v>144.967024405166</v>
      </c>
      <c r="C6756">
        <v>-37.828801082688003</v>
      </c>
      <c r="D6756">
        <v>99</v>
      </c>
      <c r="E6756" t="s">
        <v>136</v>
      </c>
      <c r="F6756">
        <v>22110</v>
      </c>
      <c r="G6756">
        <f>COUNTIF(pseudo_sensor!D:D,mysql_parking_location!D6756)</f>
        <v>0</v>
      </c>
    </row>
    <row r="6757" spans="1:7" x14ac:dyDescent="0.75">
      <c r="A6757">
        <v>6756</v>
      </c>
      <c r="B6757">
        <v>144.95456389331699</v>
      </c>
      <c r="C6757">
        <v>-37.783507502898999</v>
      </c>
      <c r="D6757">
        <v>99</v>
      </c>
      <c r="E6757">
        <v>99</v>
      </c>
      <c r="F6757">
        <v>99</v>
      </c>
      <c r="G6757">
        <f>COUNTIF(pseudo_sensor!D:D,mysql_parking_location!D6757)</f>
        <v>0</v>
      </c>
    </row>
    <row r="6758" spans="1:7" x14ac:dyDescent="0.75">
      <c r="A6758">
        <v>6757</v>
      </c>
      <c r="B6758">
        <v>144.954594171655</v>
      </c>
      <c r="C6758">
        <v>-37.784846360133997</v>
      </c>
      <c r="D6758">
        <v>99</v>
      </c>
      <c r="E6758">
        <v>99</v>
      </c>
      <c r="F6758">
        <v>99</v>
      </c>
      <c r="G6758">
        <f>COUNTIF(pseudo_sensor!D:D,mysql_parking_location!D6758)</f>
        <v>0</v>
      </c>
    </row>
    <row r="6759" spans="1:7" x14ac:dyDescent="0.75">
      <c r="A6759">
        <v>6758</v>
      </c>
      <c r="B6759">
        <v>144.95470455349599</v>
      </c>
      <c r="C6759">
        <v>-37.783561873335003</v>
      </c>
      <c r="D6759">
        <v>99</v>
      </c>
      <c r="E6759">
        <v>99</v>
      </c>
      <c r="F6759">
        <v>99</v>
      </c>
      <c r="G6759">
        <f>COUNTIF(pseudo_sensor!D:D,mysql_parking_location!D6759)</f>
        <v>0</v>
      </c>
    </row>
    <row r="6760" spans="1:7" x14ac:dyDescent="0.75">
      <c r="A6760">
        <v>6759</v>
      </c>
      <c r="B6760">
        <v>144.94600749381399</v>
      </c>
      <c r="C6760">
        <v>-37.810131654365001</v>
      </c>
      <c r="D6760">
        <v>99</v>
      </c>
      <c r="E6760" t="s">
        <v>851</v>
      </c>
      <c r="F6760">
        <v>21473</v>
      </c>
      <c r="G6760">
        <f>COUNTIF(pseudo_sensor!D:D,mysql_parking_location!D6760)</f>
        <v>0</v>
      </c>
    </row>
    <row r="6761" spans="1:7" x14ac:dyDescent="0.75">
      <c r="A6761">
        <v>6760</v>
      </c>
      <c r="B6761">
        <v>144.943430001259</v>
      </c>
      <c r="C6761">
        <v>-37.807615842757002</v>
      </c>
      <c r="D6761">
        <v>99</v>
      </c>
      <c r="E6761" t="s">
        <v>1222</v>
      </c>
      <c r="F6761">
        <v>21447</v>
      </c>
      <c r="G6761">
        <f>COUNTIF(pseudo_sensor!D:D,mysql_parking_location!D6761)</f>
        <v>0</v>
      </c>
    </row>
    <row r="6762" spans="1:7" x14ac:dyDescent="0.75">
      <c r="A6762">
        <v>6761</v>
      </c>
      <c r="B6762">
        <v>144.94476879849299</v>
      </c>
      <c r="C6762">
        <v>-37.807372118233999</v>
      </c>
      <c r="D6762">
        <v>99</v>
      </c>
      <c r="E6762" t="s">
        <v>283</v>
      </c>
      <c r="F6762">
        <v>21455</v>
      </c>
      <c r="G6762">
        <f>COUNTIF(pseudo_sensor!D:D,mysql_parking_location!D6762)</f>
        <v>0</v>
      </c>
    </row>
    <row r="6763" spans="1:7" x14ac:dyDescent="0.75">
      <c r="A6763">
        <v>6762</v>
      </c>
      <c r="B6763">
        <v>144.94585830998301</v>
      </c>
      <c r="C6763">
        <v>-37.809221852726999</v>
      </c>
      <c r="D6763">
        <v>99</v>
      </c>
      <c r="E6763" t="s">
        <v>127</v>
      </c>
      <c r="F6763">
        <v>21469</v>
      </c>
      <c r="G6763">
        <f>COUNTIF(pseudo_sensor!D:D,mysql_parking_location!D6763)</f>
        <v>0</v>
      </c>
    </row>
    <row r="6764" spans="1:7" x14ac:dyDescent="0.75">
      <c r="A6764">
        <v>6763</v>
      </c>
      <c r="B6764">
        <v>144.953304837209</v>
      </c>
      <c r="C6764">
        <v>-37.801417011715998</v>
      </c>
      <c r="D6764">
        <v>99</v>
      </c>
      <c r="E6764" t="s">
        <v>1555</v>
      </c>
      <c r="F6764">
        <v>21107</v>
      </c>
      <c r="G6764">
        <f>COUNTIF(pseudo_sensor!D:D,mysql_parking_location!D6764)</f>
        <v>0</v>
      </c>
    </row>
    <row r="6765" spans="1:7" x14ac:dyDescent="0.75">
      <c r="A6765">
        <v>6764</v>
      </c>
      <c r="B6765">
        <v>144.93391475296099</v>
      </c>
      <c r="C6765">
        <v>-37.795664994688998</v>
      </c>
      <c r="D6765">
        <v>99</v>
      </c>
      <c r="E6765" t="s">
        <v>614</v>
      </c>
      <c r="F6765">
        <v>21270</v>
      </c>
      <c r="G6765">
        <f>COUNTIF(pseudo_sensor!D:D,mysql_parking_location!D6765)</f>
        <v>0</v>
      </c>
    </row>
    <row r="6766" spans="1:7" x14ac:dyDescent="0.75">
      <c r="A6766">
        <v>6765</v>
      </c>
      <c r="B6766">
        <v>144.93449581086901</v>
      </c>
      <c r="C6766">
        <v>-37.823651569048003</v>
      </c>
      <c r="D6766">
        <v>99</v>
      </c>
      <c r="E6766" t="s">
        <v>889</v>
      </c>
      <c r="F6766">
        <v>22136</v>
      </c>
      <c r="G6766">
        <f>COUNTIF(pseudo_sensor!D:D,mysql_parking_location!D6766)</f>
        <v>0</v>
      </c>
    </row>
    <row r="6767" spans="1:7" x14ac:dyDescent="0.75">
      <c r="A6767">
        <v>6766</v>
      </c>
      <c r="B6767">
        <v>144.954827507364</v>
      </c>
      <c r="C6767">
        <v>-37.783662537001</v>
      </c>
      <c r="D6767">
        <v>99</v>
      </c>
      <c r="E6767">
        <v>99</v>
      </c>
      <c r="F6767">
        <v>99</v>
      </c>
      <c r="G6767">
        <f>COUNTIF(pseudo_sensor!D:D,mysql_parking_location!D6767)</f>
        <v>0</v>
      </c>
    </row>
    <row r="6768" spans="1:7" x14ac:dyDescent="0.75">
      <c r="A6768">
        <v>6767</v>
      </c>
      <c r="B6768">
        <v>144.96865985167099</v>
      </c>
      <c r="C6768">
        <v>-37.828646998666002</v>
      </c>
      <c r="D6768">
        <v>99</v>
      </c>
      <c r="E6768" t="s">
        <v>616</v>
      </c>
      <c r="F6768">
        <v>22105</v>
      </c>
      <c r="G6768">
        <f>COUNTIF(pseudo_sensor!D:D,mysql_parking_location!D6768)</f>
        <v>0</v>
      </c>
    </row>
    <row r="6769" spans="1:7" x14ac:dyDescent="0.75">
      <c r="A6769">
        <v>6768</v>
      </c>
      <c r="B6769">
        <v>144.94752373012099</v>
      </c>
      <c r="C6769">
        <v>-37.801471837150999</v>
      </c>
      <c r="D6769">
        <v>99</v>
      </c>
      <c r="E6769" t="s">
        <v>126</v>
      </c>
      <c r="F6769">
        <v>21063</v>
      </c>
      <c r="G6769">
        <f>COUNTIF(pseudo_sensor!D:D,mysql_parking_location!D6769)</f>
        <v>0</v>
      </c>
    </row>
    <row r="6770" spans="1:7" x14ac:dyDescent="0.75">
      <c r="A6770">
        <v>6769</v>
      </c>
      <c r="B6770">
        <v>144.94859713802799</v>
      </c>
      <c r="C6770">
        <v>-37.807143781855999</v>
      </c>
      <c r="D6770">
        <v>99</v>
      </c>
      <c r="E6770" t="s">
        <v>361</v>
      </c>
      <c r="F6770">
        <v>21433</v>
      </c>
      <c r="G6770">
        <f>COUNTIF(pseudo_sensor!D:D,mysql_parking_location!D6770)</f>
        <v>0</v>
      </c>
    </row>
    <row r="6771" spans="1:7" x14ac:dyDescent="0.75">
      <c r="A6771">
        <v>6770</v>
      </c>
      <c r="B6771">
        <v>144.91693451037099</v>
      </c>
      <c r="C6771">
        <v>-37.793220118181999</v>
      </c>
      <c r="D6771">
        <v>99</v>
      </c>
      <c r="E6771" t="s">
        <v>1031</v>
      </c>
      <c r="F6771">
        <v>22852</v>
      </c>
      <c r="G6771">
        <f>COUNTIF(pseudo_sensor!D:D,mysql_parking_location!D6771)</f>
        <v>0</v>
      </c>
    </row>
    <row r="6772" spans="1:7" x14ac:dyDescent="0.75">
      <c r="A6772">
        <v>6771</v>
      </c>
      <c r="B6772">
        <v>144.91770570037301</v>
      </c>
      <c r="C6772">
        <v>-37.793680717998001</v>
      </c>
      <c r="D6772">
        <v>99</v>
      </c>
      <c r="E6772" t="s">
        <v>2020</v>
      </c>
      <c r="F6772">
        <v>21814</v>
      </c>
      <c r="G6772">
        <f>COUNTIF(pseudo_sensor!D:D,mysql_parking_location!D6772)</f>
        <v>0</v>
      </c>
    </row>
    <row r="6773" spans="1:7" x14ac:dyDescent="0.75">
      <c r="A6773">
        <v>6772</v>
      </c>
      <c r="B6773">
        <v>144.926336120939</v>
      </c>
      <c r="C6773">
        <v>-37.795840240015998</v>
      </c>
      <c r="D6773">
        <v>99</v>
      </c>
      <c r="E6773" t="s">
        <v>1371</v>
      </c>
      <c r="F6773">
        <v>22886</v>
      </c>
      <c r="G6773">
        <f>COUNTIF(pseudo_sensor!D:D,mysql_parking_location!D6773)</f>
        <v>0</v>
      </c>
    </row>
    <row r="6774" spans="1:7" x14ac:dyDescent="0.75">
      <c r="A6774">
        <v>6773</v>
      </c>
      <c r="B6774">
        <v>144.92416675183901</v>
      </c>
      <c r="C6774">
        <v>-37.824329643730998</v>
      </c>
      <c r="D6774">
        <v>99</v>
      </c>
      <c r="E6774" t="s">
        <v>226</v>
      </c>
      <c r="F6774">
        <v>22147</v>
      </c>
      <c r="G6774">
        <f>COUNTIF(pseudo_sensor!D:D,mysql_parking_location!D6774)</f>
        <v>0</v>
      </c>
    </row>
    <row r="6775" spans="1:7" x14ac:dyDescent="0.75">
      <c r="A6775">
        <v>6774</v>
      </c>
      <c r="B6775">
        <v>144.92369488953901</v>
      </c>
      <c r="C6775">
        <v>-37.827556638685003</v>
      </c>
      <c r="D6775">
        <v>99</v>
      </c>
      <c r="E6775" t="s">
        <v>23</v>
      </c>
      <c r="F6775">
        <v>22150</v>
      </c>
      <c r="G6775">
        <f>COUNTIF(pseudo_sensor!D:D,mysql_parking_location!D6775)</f>
        <v>0</v>
      </c>
    </row>
    <row r="6776" spans="1:7" x14ac:dyDescent="0.75">
      <c r="A6776">
        <v>6775</v>
      </c>
      <c r="B6776">
        <v>144.987923508005</v>
      </c>
      <c r="C6776">
        <v>-37.821275560848001</v>
      </c>
      <c r="D6776">
        <v>99</v>
      </c>
      <c r="E6776">
        <v>99</v>
      </c>
      <c r="F6776">
        <v>99</v>
      </c>
      <c r="G6776">
        <f>COUNTIF(pseudo_sensor!D:D,mysql_parking_location!D6776)</f>
        <v>0</v>
      </c>
    </row>
    <row r="6777" spans="1:7" x14ac:dyDescent="0.75">
      <c r="A6777">
        <v>6776</v>
      </c>
      <c r="B6777">
        <v>144.93236854852401</v>
      </c>
      <c r="C6777">
        <v>-37.794741215858998</v>
      </c>
      <c r="D6777">
        <v>99</v>
      </c>
      <c r="E6777" t="s">
        <v>18</v>
      </c>
      <c r="F6777">
        <v>21266</v>
      </c>
      <c r="G6777">
        <f>COUNTIF(pseudo_sensor!D:D,mysql_parking_location!D6777)</f>
        <v>0</v>
      </c>
    </row>
    <row r="6778" spans="1:7" x14ac:dyDescent="0.75">
      <c r="A6778">
        <v>6777</v>
      </c>
      <c r="B6778">
        <v>144.933206328762</v>
      </c>
      <c r="C6778">
        <v>-37.795971826486003</v>
      </c>
      <c r="D6778">
        <v>99</v>
      </c>
      <c r="E6778" t="s">
        <v>584</v>
      </c>
      <c r="F6778">
        <v>21278</v>
      </c>
      <c r="G6778">
        <f>COUNTIF(pseudo_sensor!D:D,mysql_parking_location!D6778)</f>
        <v>0</v>
      </c>
    </row>
    <row r="6779" spans="1:7" x14ac:dyDescent="0.75">
      <c r="A6779">
        <v>6778</v>
      </c>
      <c r="B6779">
        <v>144.92176177527401</v>
      </c>
      <c r="C6779">
        <v>-37.796156504598002</v>
      </c>
      <c r="D6779">
        <v>99</v>
      </c>
      <c r="E6779" t="s">
        <v>230</v>
      </c>
      <c r="F6779">
        <v>21834</v>
      </c>
      <c r="G6779">
        <f>COUNTIF(pseudo_sensor!D:D,mysql_parking_location!D6779)</f>
        <v>0</v>
      </c>
    </row>
    <row r="6780" spans="1:7" x14ac:dyDescent="0.75">
      <c r="A6780">
        <v>6779</v>
      </c>
      <c r="B6780">
        <v>144.90799456228001</v>
      </c>
      <c r="C6780">
        <v>-37.782892019046002</v>
      </c>
      <c r="D6780">
        <v>99</v>
      </c>
      <c r="E6780" t="s">
        <v>1164</v>
      </c>
      <c r="F6780">
        <v>22528</v>
      </c>
      <c r="G6780">
        <f>COUNTIF(pseudo_sensor!D:D,mysql_parking_location!D6780)</f>
        <v>0</v>
      </c>
    </row>
    <row r="6781" spans="1:7" x14ac:dyDescent="0.75">
      <c r="A6781">
        <v>6780</v>
      </c>
      <c r="B6781">
        <v>144.971325164425</v>
      </c>
      <c r="C6781">
        <v>-37.823317247487999</v>
      </c>
      <c r="D6781">
        <v>99</v>
      </c>
      <c r="E6781" t="s">
        <v>1354</v>
      </c>
      <c r="F6781">
        <v>22695</v>
      </c>
      <c r="G6781">
        <f>COUNTIF(pseudo_sensor!D:D,mysql_parking_location!D6781)</f>
        <v>0</v>
      </c>
    </row>
    <row r="6782" spans="1:7" x14ac:dyDescent="0.75">
      <c r="A6782">
        <v>6781</v>
      </c>
      <c r="B6782">
        <v>144.96473534970301</v>
      </c>
      <c r="C6782">
        <v>-37.821239080521003</v>
      </c>
      <c r="D6782">
        <v>99</v>
      </c>
      <c r="E6782" t="s">
        <v>751</v>
      </c>
      <c r="F6782">
        <v>22059</v>
      </c>
      <c r="G6782">
        <f>COUNTIF(pseudo_sensor!D:D,mysql_parking_location!D6782)</f>
        <v>0</v>
      </c>
    </row>
    <row r="6783" spans="1:7" x14ac:dyDescent="0.75">
      <c r="A6783">
        <v>6782</v>
      </c>
      <c r="B6783">
        <v>144.97907464467499</v>
      </c>
      <c r="C6783">
        <v>-37.836944132283001</v>
      </c>
      <c r="D6783">
        <v>99</v>
      </c>
      <c r="E6783" t="s">
        <v>1236</v>
      </c>
      <c r="F6783">
        <v>22261</v>
      </c>
      <c r="G6783">
        <f>COUNTIF(pseudo_sensor!D:D,mysql_parking_location!D6783)</f>
        <v>0</v>
      </c>
    </row>
    <row r="6784" spans="1:7" x14ac:dyDescent="0.75">
      <c r="A6784">
        <v>6783</v>
      </c>
      <c r="B6784">
        <v>144.95969026242099</v>
      </c>
      <c r="C6784">
        <v>-37.783896705695</v>
      </c>
      <c r="D6784">
        <v>99</v>
      </c>
      <c r="E6784" t="s">
        <v>181</v>
      </c>
      <c r="F6784">
        <v>22387</v>
      </c>
      <c r="G6784">
        <f>COUNTIF(pseudo_sensor!D:D,mysql_parking_location!D6784)</f>
        <v>0</v>
      </c>
    </row>
    <row r="6785" spans="1:7" x14ac:dyDescent="0.75">
      <c r="A6785">
        <v>6784</v>
      </c>
      <c r="B6785">
        <v>144.95928237522301</v>
      </c>
      <c r="C6785">
        <v>-37.783786313474003</v>
      </c>
      <c r="D6785">
        <v>99</v>
      </c>
      <c r="E6785" t="s">
        <v>181</v>
      </c>
      <c r="F6785">
        <v>22387</v>
      </c>
      <c r="G6785">
        <f>COUNTIF(pseudo_sensor!D:D,mysql_parking_location!D6785)</f>
        <v>0</v>
      </c>
    </row>
    <row r="6786" spans="1:7" x14ac:dyDescent="0.75">
      <c r="A6786">
        <v>6785</v>
      </c>
      <c r="B6786">
        <v>144.94354640755299</v>
      </c>
      <c r="C6786">
        <v>-37.801924694245997</v>
      </c>
      <c r="D6786">
        <v>99</v>
      </c>
      <c r="E6786" t="s">
        <v>154</v>
      </c>
      <c r="F6786">
        <v>21044</v>
      </c>
      <c r="G6786">
        <f>COUNTIF(pseudo_sensor!D:D,mysql_parking_location!D6786)</f>
        <v>0</v>
      </c>
    </row>
    <row r="6787" spans="1:7" x14ac:dyDescent="0.75">
      <c r="A6787">
        <v>6786</v>
      </c>
      <c r="B6787">
        <v>144.94586262685499</v>
      </c>
      <c r="C6787">
        <v>-37.795267120477</v>
      </c>
      <c r="D6787">
        <v>99</v>
      </c>
      <c r="E6787" t="s">
        <v>833</v>
      </c>
      <c r="F6787">
        <v>21229</v>
      </c>
      <c r="G6787">
        <f>COUNTIF(pseudo_sensor!D:D,mysql_parking_location!D6787)</f>
        <v>0</v>
      </c>
    </row>
    <row r="6788" spans="1:7" x14ac:dyDescent="0.75">
      <c r="A6788">
        <v>6787</v>
      </c>
      <c r="B6788">
        <v>144.977623811374</v>
      </c>
      <c r="C6788">
        <v>-37.831982673981003</v>
      </c>
      <c r="D6788">
        <v>99</v>
      </c>
      <c r="E6788" t="s">
        <v>40</v>
      </c>
      <c r="F6788">
        <v>22706</v>
      </c>
      <c r="G6788">
        <f>COUNTIF(pseudo_sensor!D:D,mysql_parking_location!D6788)</f>
        <v>0</v>
      </c>
    </row>
    <row r="6789" spans="1:7" x14ac:dyDescent="0.75">
      <c r="A6789">
        <v>6788</v>
      </c>
      <c r="B6789">
        <v>144.97813564720099</v>
      </c>
      <c r="C6789">
        <v>-37.832567015366003</v>
      </c>
      <c r="D6789">
        <v>99</v>
      </c>
      <c r="E6789" t="s">
        <v>40</v>
      </c>
      <c r="F6789">
        <v>22706</v>
      </c>
      <c r="G6789">
        <f>COUNTIF(pseudo_sensor!D:D,mysql_parking_location!D6789)</f>
        <v>0</v>
      </c>
    </row>
    <row r="6790" spans="1:7" x14ac:dyDescent="0.75">
      <c r="A6790">
        <v>6789</v>
      </c>
      <c r="B6790">
        <v>144.97977295298699</v>
      </c>
      <c r="C6790">
        <v>-37.833306545031</v>
      </c>
      <c r="D6790">
        <v>99</v>
      </c>
      <c r="E6790">
        <v>99</v>
      </c>
      <c r="F6790">
        <v>99</v>
      </c>
      <c r="G6790">
        <f>COUNTIF(pseudo_sensor!D:D,mysql_parking_location!D6790)</f>
        <v>0</v>
      </c>
    </row>
    <row r="6791" spans="1:7" x14ac:dyDescent="0.75">
      <c r="A6791">
        <v>6790</v>
      </c>
      <c r="B6791">
        <v>144.95233103224899</v>
      </c>
      <c r="C6791">
        <v>-37.781924078069999</v>
      </c>
      <c r="D6791">
        <v>99</v>
      </c>
      <c r="E6791">
        <v>99</v>
      </c>
      <c r="F6791">
        <v>99</v>
      </c>
      <c r="G6791">
        <f>COUNTIF(pseudo_sensor!D:D,mysql_parking_location!D6791)</f>
        <v>0</v>
      </c>
    </row>
    <row r="6792" spans="1:7" x14ac:dyDescent="0.75">
      <c r="A6792">
        <v>6791</v>
      </c>
      <c r="B6792">
        <v>144.97845579566001</v>
      </c>
      <c r="C6792">
        <v>-37.835794730208001</v>
      </c>
      <c r="D6792">
        <v>99</v>
      </c>
      <c r="E6792" t="s">
        <v>388</v>
      </c>
      <c r="F6792">
        <v>22262</v>
      </c>
      <c r="G6792">
        <f>COUNTIF(pseudo_sensor!D:D,mysql_parking_location!D6792)</f>
        <v>0</v>
      </c>
    </row>
    <row r="6793" spans="1:7" x14ac:dyDescent="0.75">
      <c r="A6793">
        <v>6792</v>
      </c>
      <c r="B6793">
        <v>144.98080420676601</v>
      </c>
      <c r="C6793">
        <v>-37.827276881781003</v>
      </c>
      <c r="D6793">
        <v>99</v>
      </c>
      <c r="E6793" t="s">
        <v>212</v>
      </c>
      <c r="F6793">
        <v>22492</v>
      </c>
      <c r="G6793">
        <f>COUNTIF(pseudo_sensor!D:D,mysql_parking_location!D6793)</f>
        <v>0</v>
      </c>
    </row>
    <row r="6794" spans="1:7" x14ac:dyDescent="0.75">
      <c r="A6794">
        <v>6793</v>
      </c>
      <c r="B6794">
        <v>144.959437189677</v>
      </c>
      <c r="C6794">
        <v>-37.785944913919003</v>
      </c>
      <c r="D6794">
        <v>99</v>
      </c>
      <c r="E6794" t="s">
        <v>793</v>
      </c>
      <c r="F6794">
        <v>22435</v>
      </c>
      <c r="G6794">
        <f>COUNTIF(pseudo_sensor!D:D,mysql_parking_location!D6794)</f>
        <v>0</v>
      </c>
    </row>
    <row r="6795" spans="1:7" x14ac:dyDescent="0.75">
      <c r="A6795">
        <v>6794</v>
      </c>
      <c r="B6795">
        <v>144.95668918861901</v>
      </c>
      <c r="C6795">
        <v>-37.796683313635</v>
      </c>
      <c r="D6795">
        <v>99</v>
      </c>
      <c r="E6795" t="s">
        <v>624</v>
      </c>
      <c r="F6795">
        <v>22330</v>
      </c>
      <c r="G6795">
        <f>COUNTIF(pseudo_sensor!D:D,mysql_parking_location!D6795)</f>
        <v>0</v>
      </c>
    </row>
    <row r="6796" spans="1:7" x14ac:dyDescent="0.75">
      <c r="A6796">
        <v>6795</v>
      </c>
      <c r="B6796">
        <v>144.96081515764601</v>
      </c>
      <c r="C6796">
        <v>-37.801500798903</v>
      </c>
      <c r="D6796">
        <v>99</v>
      </c>
      <c r="E6796" t="s">
        <v>113</v>
      </c>
      <c r="F6796">
        <v>20460</v>
      </c>
      <c r="G6796">
        <f>COUNTIF(pseudo_sensor!D:D,mysql_parking_location!D6796)</f>
        <v>0</v>
      </c>
    </row>
    <row r="6797" spans="1:7" x14ac:dyDescent="0.75">
      <c r="A6797">
        <v>6796</v>
      </c>
      <c r="B6797">
        <v>144.985435272563</v>
      </c>
      <c r="C6797">
        <v>-37.813010730610998</v>
      </c>
      <c r="D6797">
        <v>99</v>
      </c>
      <c r="E6797" t="s">
        <v>384</v>
      </c>
      <c r="F6797">
        <v>21890</v>
      </c>
      <c r="G6797">
        <f>COUNTIF(pseudo_sensor!D:D,mysql_parking_location!D6797)</f>
        <v>0</v>
      </c>
    </row>
    <row r="6798" spans="1:7" x14ac:dyDescent="0.75">
      <c r="A6798">
        <v>6797</v>
      </c>
      <c r="B6798">
        <v>144.91692376205401</v>
      </c>
      <c r="C6798">
        <v>-37.794486964180997</v>
      </c>
      <c r="D6798">
        <v>99</v>
      </c>
      <c r="E6798" t="s">
        <v>448</v>
      </c>
      <c r="F6798">
        <v>22842</v>
      </c>
      <c r="G6798">
        <f>COUNTIF(pseudo_sensor!D:D,mysql_parking_location!D6798)</f>
        <v>0</v>
      </c>
    </row>
    <row r="6799" spans="1:7" x14ac:dyDescent="0.75">
      <c r="A6799">
        <v>6798</v>
      </c>
      <c r="B6799">
        <v>144.95264003780801</v>
      </c>
      <c r="C6799">
        <v>-37.822538837544002</v>
      </c>
      <c r="D6799">
        <v>99</v>
      </c>
      <c r="E6799" t="s">
        <v>215</v>
      </c>
      <c r="F6799">
        <v>22445</v>
      </c>
      <c r="G6799">
        <f>COUNTIF(pseudo_sensor!D:D,mysql_parking_location!D6799)</f>
        <v>0</v>
      </c>
    </row>
    <row r="6800" spans="1:7" x14ac:dyDescent="0.75">
      <c r="A6800">
        <v>6799</v>
      </c>
      <c r="B6800">
        <v>144.92138700157699</v>
      </c>
      <c r="C6800">
        <v>-37.792415728431997</v>
      </c>
      <c r="D6800">
        <v>99</v>
      </c>
      <c r="E6800" t="s">
        <v>1503</v>
      </c>
      <c r="F6800">
        <v>21779</v>
      </c>
      <c r="G6800">
        <f>COUNTIF(pseudo_sensor!D:D,mysql_parking_location!D6800)</f>
        <v>0</v>
      </c>
    </row>
    <row r="6801" spans="1:7" x14ac:dyDescent="0.75">
      <c r="A6801">
        <v>6800</v>
      </c>
      <c r="B6801">
        <v>144.92317179933801</v>
      </c>
      <c r="C6801">
        <v>-37.795068222089</v>
      </c>
      <c r="D6801">
        <v>99</v>
      </c>
      <c r="E6801" t="s">
        <v>1653</v>
      </c>
      <c r="F6801">
        <v>22839</v>
      </c>
      <c r="G6801">
        <f>COUNTIF(pseudo_sensor!D:D,mysql_parking_location!D6801)</f>
        <v>0</v>
      </c>
    </row>
    <row r="6802" spans="1:7" x14ac:dyDescent="0.75">
      <c r="A6802">
        <v>6801</v>
      </c>
      <c r="B6802">
        <v>144.94537096438299</v>
      </c>
      <c r="C6802">
        <v>-37.798371515296999</v>
      </c>
      <c r="D6802">
        <v>99</v>
      </c>
      <c r="E6802" t="s">
        <v>736</v>
      </c>
      <c r="F6802">
        <v>21166</v>
      </c>
      <c r="G6802">
        <f>COUNTIF(pseudo_sensor!D:D,mysql_parking_location!D6802)</f>
        <v>0</v>
      </c>
    </row>
    <row r="6803" spans="1:7" x14ac:dyDescent="0.75">
      <c r="A6803">
        <v>6802</v>
      </c>
      <c r="B6803">
        <v>144.95878890396</v>
      </c>
      <c r="C6803">
        <v>-37.787987670493003</v>
      </c>
      <c r="D6803">
        <v>99</v>
      </c>
      <c r="E6803" t="s">
        <v>373</v>
      </c>
      <c r="F6803">
        <v>22434</v>
      </c>
      <c r="G6803">
        <f>COUNTIF(pseudo_sensor!D:D,mysql_parking_location!D6803)</f>
        <v>0</v>
      </c>
    </row>
    <row r="6804" spans="1:7" x14ac:dyDescent="0.75">
      <c r="A6804">
        <v>6803</v>
      </c>
      <c r="B6804">
        <v>144.982990915306</v>
      </c>
      <c r="C6804">
        <v>-37.835907235725003</v>
      </c>
      <c r="D6804">
        <v>99</v>
      </c>
      <c r="E6804" t="s">
        <v>317</v>
      </c>
      <c r="F6804">
        <v>22242</v>
      </c>
      <c r="G6804">
        <f>COUNTIF(pseudo_sensor!D:D,mysql_parking_location!D6804)</f>
        <v>0</v>
      </c>
    </row>
    <row r="6805" spans="1:7" x14ac:dyDescent="0.75">
      <c r="A6805">
        <v>6804</v>
      </c>
      <c r="B6805">
        <v>144.978776484854</v>
      </c>
      <c r="C6805">
        <v>-37.834613125639002</v>
      </c>
      <c r="D6805">
        <v>99</v>
      </c>
      <c r="E6805" t="s">
        <v>254</v>
      </c>
      <c r="F6805">
        <v>22263</v>
      </c>
      <c r="G6805">
        <f>COUNTIF(pseudo_sensor!D:D,mysql_parking_location!D6805)</f>
        <v>0</v>
      </c>
    </row>
    <row r="6806" spans="1:7" x14ac:dyDescent="0.75">
      <c r="A6806">
        <v>6805</v>
      </c>
      <c r="B6806">
        <v>144.97128148791899</v>
      </c>
      <c r="C6806">
        <v>-37.825256842274001</v>
      </c>
      <c r="D6806">
        <v>99</v>
      </c>
      <c r="E6806" t="s">
        <v>112</v>
      </c>
      <c r="F6806">
        <v>22700</v>
      </c>
      <c r="G6806">
        <f>COUNTIF(pseudo_sensor!D:D,mysql_parking_location!D6806)</f>
        <v>0</v>
      </c>
    </row>
    <row r="6807" spans="1:7" x14ac:dyDescent="0.75">
      <c r="A6807">
        <v>6806</v>
      </c>
      <c r="B6807">
        <v>144.95770821815699</v>
      </c>
      <c r="C6807">
        <v>-37.793630925697002</v>
      </c>
      <c r="D6807">
        <v>99</v>
      </c>
      <c r="E6807" t="s">
        <v>442</v>
      </c>
      <c r="F6807">
        <v>22360</v>
      </c>
      <c r="G6807">
        <f>COUNTIF(pseudo_sensor!D:D,mysql_parking_location!D6807)</f>
        <v>0</v>
      </c>
    </row>
    <row r="6808" spans="1:7" x14ac:dyDescent="0.75">
      <c r="A6808">
        <v>6807</v>
      </c>
      <c r="B6808">
        <v>144.982863707337</v>
      </c>
      <c r="C6808">
        <v>-37.836675453204002</v>
      </c>
      <c r="D6808">
        <v>99</v>
      </c>
      <c r="E6808" t="s">
        <v>317</v>
      </c>
      <c r="F6808">
        <v>22242</v>
      </c>
      <c r="G6808">
        <f>COUNTIF(pseudo_sensor!D:D,mysql_parking_location!D6808)</f>
        <v>0</v>
      </c>
    </row>
    <row r="6809" spans="1:7" x14ac:dyDescent="0.75">
      <c r="A6809">
        <v>6808</v>
      </c>
      <c r="B6809">
        <v>144.97892644706701</v>
      </c>
      <c r="C6809">
        <v>-37.817391260614997</v>
      </c>
      <c r="D6809">
        <v>99</v>
      </c>
      <c r="E6809" t="s">
        <v>709</v>
      </c>
      <c r="F6809">
        <v>21972</v>
      </c>
      <c r="G6809">
        <f>COUNTIF(pseudo_sensor!D:D,mysql_parking_location!D6809)</f>
        <v>0</v>
      </c>
    </row>
    <row r="6810" spans="1:7" x14ac:dyDescent="0.75">
      <c r="A6810">
        <v>6809</v>
      </c>
      <c r="B6810">
        <v>144.986776815459</v>
      </c>
      <c r="C6810">
        <v>-37.834731350635998</v>
      </c>
      <c r="D6810">
        <v>99</v>
      </c>
      <c r="E6810" t="s">
        <v>2275</v>
      </c>
      <c r="F6810">
        <v>22235</v>
      </c>
      <c r="G6810">
        <f>COUNTIF(pseudo_sensor!D:D,mysql_parking_location!D6810)</f>
        <v>0</v>
      </c>
    </row>
    <row r="6811" spans="1:7" x14ac:dyDescent="0.75">
      <c r="A6811">
        <v>6810</v>
      </c>
      <c r="B6811">
        <v>144.94237316631899</v>
      </c>
      <c r="C6811">
        <v>-37.802570446353997</v>
      </c>
      <c r="D6811">
        <v>99</v>
      </c>
      <c r="E6811" t="s">
        <v>367</v>
      </c>
      <c r="F6811">
        <v>21041</v>
      </c>
      <c r="G6811">
        <f>COUNTIF(pseudo_sensor!D:D,mysql_parking_location!D6811)</f>
        <v>0</v>
      </c>
    </row>
    <row r="6812" spans="1:7" x14ac:dyDescent="0.75">
      <c r="A6812">
        <v>6811</v>
      </c>
      <c r="B6812">
        <v>144.98406087083299</v>
      </c>
      <c r="C6812">
        <v>-37.848275007734003</v>
      </c>
      <c r="D6812">
        <v>99</v>
      </c>
      <c r="E6812" t="s">
        <v>29</v>
      </c>
      <c r="F6812">
        <v>22311</v>
      </c>
      <c r="G6812">
        <f>COUNTIF(pseudo_sensor!D:D,mysql_parking_location!D6812)</f>
        <v>0</v>
      </c>
    </row>
    <row r="6813" spans="1:7" x14ac:dyDescent="0.75">
      <c r="A6813">
        <v>6812</v>
      </c>
      <c r="B6813">
        <v>144.98299831157601</v>
      </c>
      <c r="C6813">
        <v>-37.814277469276</v>
      </c>
      <c r="D6813">
        <v>99</v>
      </c>
      <c r="E6813" t="s">
        <v>408</v>
      </c>
      <c r="F6813">
        <v>21932</v>
      </c>
      <c r="G6813">
        <f>COUNTIF(pseudo_sensor!D:D,mysql_parking_location!D6813)</f>
        <v>0</v>
      </c>
    </row>
    <row r="6814" spans="1:7" x14ac:dyDescent="0.75">
      <c r="A6814">
        <v>6813</v>
      </c>
      <c r="B6814">
        <v>144.98506284808599</v>
      </c>
      <c r="C6814">
        <v>-37.811882821045003</v>
      </c>
      <c r="D6814">
        <v>99</v>
      </c>
      <c r="E6814" t="s">
        <v>165</v>
      </c>
      <c r="F6814">
        <v>21864</v>
      </c>
      <c r="G6814">
        <f>COUNTIF(pseudo_sensor!D:D,mysql_parking_location!D6814)</f>
        <v>0</v>
      </c>
    </row>
    <row r="6815" spans="1:7" x14ac:dyDescent="0.75">
      <c r="A6815">
        <v>6814</v>
      </c>
      <c r="B6815">
        <v>144.98436517309401</v>
      </c>
      <c r="C6815">
        <v>-37.811615038459998</v>
      </c>
      <c r="D6815">
        <v>99</v>
      </c>
      <c r="E6815" t="s">
        <v>165</v>
      </c>
      <c r="F6815">
        <v>21864</v>
      </c>
      <c r="G6815">
        <f>COUNTIF(pseudo_sensor!D:D,mysql_parking_location!D6815)</f>
        <v>0</v>
      </c>
    </row>
    <row r="6816" spans="1:7" x14ac:dyDescent="0.75">
      <c r="A6816">
        <v>6815</v>
      </c>
      <c r="B6816">
        <v>144.93872976312301</v>
      </c>
      <c r="C6816">
        <v>-37.778019039504997</v>
      </c>
      <c r="D6816">
        <v>99</v>
      </c>
      <c r="E6816" t="s">
        <v>85</v>
      </c>
      <c r="F6816">
        <v>22932</v>
      </c>
      <c r="G6816">
        <f>COUNTIF(pseudo_sensor!D:D,mysql_parking_location!D6816)</f>
        <v>0</v>
      </c>
    </row>
    <row r="6817" spans="1:7" x14ac:dyDescent="0.75">
      <c r="A6817">
        <v>6816</v>
      </c>
      <c r="B6817">
        <v>144.978343663522</v>
      </c>
      <c r="C6817">
        <v>-37.825467080709998</v>
      </c>
      <c r="D6817">
        <v>99</v>
      </c>
      <c r="E6817" t="s">
        <v>212</v>
      </c>
      <c r="F6817">
        <v>22492</v>
      </c>
      <c r="G6817">
        <f>COUNTIF(pseudo_sensor!D:D,mysql_parking_location!D6817)</f>
        <v>0</v>
      </c>
    </row>
    <row r="6818" spans="1:7" x14ac:dyDescent="0.75">
      <c r="A6818">
        <v>6817</v>
      </c>
      <c r="B6818">
        <v>144.97886357548199</v>
      </c>
      <c r="C6818">
        <v>-37.825981342559999</v>
      </c>
      <c r="D6818">
        <v>99</v>
      </c>
      <c r="E6818" t="s">
        <v>212</v>
      </c>
      <c r="F6818">
        <v>22492</v>
      </c>
      <c r="G6818">
        <f>COUNTIF(pseudo_sensor!D:D,mysql_parking_location!D6818)</f>
        <v>0</v>
      </c>
    </row>
    <row r="6819" spans="1:7" x14ac:dyDescent="0.75">
      <c r="A6819">
        <v>6818</v>
      </c>
      <c r="B6819">
        <v>144.96825893985101</v>
      </c>
      <c r="C6819">
        <v>-37.830694475575001</v>
      </c>
      <c r="D6819">
        <v>99</v>
      </c>
      <c r="E6819" t="s">
        <v>1157</v>
      </c>
      <c r="F6819">
        <v>22096</v>
      </c>
      <c r="G6819">
        <f>COUNTIF(pseudo_sensor!D:D,mysql_parking_location!D6819)</f>
        <v>0</v>
      </c>
    </row>
    <row r="6820" spans="1:7" x14ac:dyDescent="0.75">
      <c r="A6820">
        <v>6819</v>
      </c>
      <c r="B6820">
        <v>144.95156121155301</v>
      </c>
      <c r="C6820">
        <v>-37.803244406106998</v>
      </c>
      <c r="D6820">
        <v>99</v>
      </c>
      <c r="E6820" t="s">
        <v>310</v>
      </c>
      <c r="F6820">
        <v>20974</v>
      </c>
      <c r="G6820">
        <f>COUNTIF(pseudo_sensor!D:D,mysql_parking_location!D6820)</f>
        <v>0</v>
      </c>
    </row>
    <row r="6821" spans="1:7" x14ac:dyDescent="0.75">
      <c r="A6821">
        <v>6820</v>
      </c>
      <c r="B6821">
        <v>144.943193030743</v>
      </c>
      <c r="C6821">
        <v>-37.803896897241003</v>
      </c>
      <c r="D6821">
        <v>99</v>
      </c>
      <c r="E6821" t="s">
        <v>508</v>
      </c>
      <c r="F6821">
        <v>21026</v>
      </c>
      <c r="G6821">
        <f>COUNTIF(pseudo_sensor!D:D,mysql_parking_location!D6821)</f>
        <v>0</v>
      </c>
    </row>
    <row r="6822" spans="1:7" x14ac:dyDescent="0.75">
      <c r="A6822">
        <v>6821</v>
      </c>
      <c r="B6822">
        <v>144.945728170086</v>
      </c>
      <c r="C6822">
        <v>-37.795874713510997</v>
      </c>
      <c r="D6822">
        <v>99</v>
      </c>
      <c r="E6822" t="s">
        <v>833</v>
      </c>
      <c r="F6822">
        <v>21229</v>
      </c>
      <c r="G6822">
        <f>COUNTIF(pseudo_sensor!D:D,mysql_parking_location!D6822)</f>
        <v>0</v>
      </c>
    </row>
    <row r="6823" spans="1:7" x14ac:dyDescent="0.75">
      <c r="A6823">
        <v>6822</v>
      </c>
      <c r="B6823">
        <v>144.98260046628999</v>
      </c>
      <c r="C6823">
        <v>-37.815382785352</v>
      </c>
      <c r="D6823" t="s">
        <v>3537</v>
      </c>
      <c r="E6823" t="s">
        <v>852</v>
      </c>
      <c r="F6823">
        <v>21937</v>
      </c>
      <c r="G6823">
        <f>COUNTIF(pseudo_sensor!D:D,mysql_parking_location!D6823)</f>
        <v>2</v>
      </c>
    </row>
    <row r="6824" spans="1:7" x14ac:dyDescent="0.75">
      <c r="A6824">
        <v>6823</v>
      </c>
      <c r="B6824">
        <v>144.93089558275801</v>
      </c>
      <c r="C6824">
        <v>-37.797443095809001</v>
      </c>
      <c r="D6824">
        <v>99</v>
      </c>
      <c r="E6824" t="s">
        <v>1342</v>
      </c>
      <c r="F6824">
        <v>21714</v>
      </c>
      <c r="G6824">
        <f>COUNTIF(pseudo_sensor!D:D,mysql_parking_location!D6824)</f>
        <v>0</v>
      </c>
    </row>
    <row r="6825" spans="1:7" x14ac:dyDescent="0.75">
      <c r="A6825">
        <v>6824</v>
      </c>
      <c r="B6825">
        <v>144.953260113092</v>
      </c>
      <c r="C6825">
        <v>-37.796495800869003</v>
      </c>
      <c r="D6825">
        <v>99</v>
      </c>
      <c r="E6825" t="s">
        <v>125</v>
      </c>
      <c r="F6825">
        <v>22321</v>
      </c>
      <c r="G6825">
        <f>COUNTIF(pseudo_sensor!D:D,mysql_parking_location!D6825)</f>
        <v>0</v>
      </c>
    </row>
    <row r="6826" spans="1:7" x14ac:dyDescent="0.75">
      <c r="A6826">
        <v>6825</v>
      </c>
      <c r="B6826">
        <v>144.946543525246</v>
      </c>
      <c r="C6826">
        <v>-37.798459235471</v>
      </c>
      <c r="D6826">
        <v>99</v>
      </c>
      <c r="E6826" t="s">
        <v>470</v>
      </c>
      <c r="F6826">
        <v>21168</v>
      </c>
      <c r="G6826">
        <f>COUNTIF(pseudo_sensor!D:D,mysql_parking_location!D6826)</f>
        <v>0</v>
      </c>
    </row>
    <row r="6827" spans="1:7" x14ac:dyDescent="0.75">
      <c r="A6827">
        <v>6826</v>
      </c>
      <c r="B6827">
        <v>144.947602833416</v>
      </c>
      <c r="C6827">
        <v>-37.797188382512999</v>
      </c>
      <c r="D6827">
        <v>99</v>
      </c>
      <c r="E6827" t="s">
        <v>493</v>
      </c>
      <c r="F6827">
        <v>21192</v>
      </c>
      <c r="G6827">
        <f>COUNTIF(pseudo_sensor!D:D,mysql_parking_location!D6827)</f>
        <v>0</v>
      </c>
    </row>
    <row r="6828" spans="1:7" x14ac:dyDescent="0.75">
      <c r="A6828">
        <v>6827</v>
      </c>
      <c r="B6828">
        <v>144.986146009837</v>
      </c>
      <c r="C6828">
        <v>-37.811377581839999</v>
      </c>
      <c r="D6828">
        <v>99</v>
      </c>
      <c r="E6828" t="s">
        <v>671</v>
      </c>
      <c r="F6828">
        <v>21863</v>
      </c>
      <c r="G6828">
        <f>COUNTIF(pseudo_sensor!D:D,mysql_parking_location!D6828)</f>
        <v>0</v>
      </c>
    </row>
    <row r="6829" spans="1:7" x14ac:dyDescent="0.75">
      <c r="A6829">
        <v>6828</v>
      </c>
      <c r="B6829">
        <v>144.98837657748999</v>
      </c>
      <c r="C6829">
        <v>-37.815660409221998</v>
      </c>
      <c r="D6829">
        <v>99</v>
      </c>
      <c r="E6829" t="s">
        <v>489</v>
      </c>
      <c r="F6829">
        <v>21919</v>
      </c>
      <c r="G6829">
        <f>COUNTIF(pseudo_sensor!D:D,mysql_parking_location!D6829)</f>
        <v>0</v>
      </c>
    </row>
    <row r="6830" spans="1:7" x14ac:dyDescent="0.75">
      <c r="A6830">
        <v>6829</v>
      </c>
      <c r="B6830">
        <v>144.98897450400901</v>
      </c>
      <c r="C6830">
        <v>-37.815725788484002</v>
      </c>
      <c r="D6830">
        <v>99</v>
      </c>
      <c r="E6830" t="s">
        <v>489</v>
      </c>
      <c r="F6830">
        <v>21919</v>
      </c>
      <c r="G6830">
        <f>COUNTIF(pseudo_sensor!D:D,mysql_parking_location!D6830)</f>
        <v>0</v>
      </c>
    </row>
    <row r="6831" spans="1:7" x14ac:dyDescent="0.75">
      <c r="A6831">
        <v>6830</v>
      </c>
      <c r="B6831">
        <v>144.929881749836</v>
      </c>
      <c r="C6831">
        <v>-37.798034173325</v>
      </c>
      <c r="D6831">
        <v>99</v>
      </c>
      <c r="E6831" t="s">
        <v>2489</v>
      </c>
      <c r="F6831">
        <v>21715</v>
      </c>
      <c r="G6831">
        <f>COUNTIF(pseudo_sensor!D:D,mysql_parking_location!D6831)</f>
        <v>0</v>
      </c>
    </row>
    <row r="6832" spans="1:7" x14ac:dyDescent="0.75">
      <c r="A6832">
        <v>6831</v>
      </c>
      <c r="B6832">
        <v>144.92158999618999</v>
      </c>
      <c r="C6832">
        <v>-37.790744924521</v>
      </c>
      <c r="D6832">
        <v>99</v>
      </c>
      <c r="E6832" t="s">
        <v>523</v>
      </c>
      <c r="F6832">
        <v>21797</v>
      </c>
      <c r="G6832">
        <f>COUNTIF(pseudo_sensor!D:D,mysql_parking_location!D6832)</f>
        <v>0</v>
      </c>
    </row>
    <row r="6833" spans="1:7" x14ac:dyDescent="0.75">
      <c r="A6833">
        <v>6832</v>
      </c>
      <c r="B6833">
        <v>144.92171293055301</v>
      </c>
      <c r="C6833">
        <v>-37.790868772194997</v>
      </c>
      <c r="D6833">
        <v>99</v>
      </c>
      <c r="E6833" t="s">
        <v>523</v>
      </c>
      <c r="F6833">
        <v>21797</v>
      </c>
      <c r="G6833">
        <f>COUNTIF(pseudo_sensor!D:D,mysql_parking_location!D6833)</f>
        <v>0</v>
      </c>
    </row>
    <row r="6834" spans="1:7" x14ac:dyDescent="0.75">
      <c r="A6834">
        <v>6833</v>
      </c>
      <c r="B6834">
        <v>144.93313417365599</v>
      </c>
      <c r="C6834">
        <v>-37.796377593399001</v>
      </c>
      <c r="D6834">
        <v>99</v>
      </c>
      <c r="E6834" t="s">
        <v>584</v>
      </c>
      <c r="F6834">
        <v>21278</v>
      </c>
      <c r="G6834">
        <f>COUNTIF(pseudo_sensor!D:D,mysql_parking_location!D6834)</f>
        <v>0</v>
      </c>
    </row>
    <row r="6835" spans="1:7" x14ac:dyDescent="0.75">
      <c r="A6835">
        <v>6834</v>
      </c>
      <c r="B6835">
        <v>144.92661271127699</v>
      </c>
      <c r="C6835">
        <v>-37.823490678356997</v>
      </c>
      <c r="D6835">
        <v>99</v>
      </c>
      <c r="E6835" t="s">
        <v>231</v>
      </c>
      <c r="F6835">
        <v>22144</v>
      </c>
      <c r="G6835">
        <f>COUNTIF(pseudo_sensor!D:D,mysql_parking_location!D6835)</f>
        <v>0</v>
      </c>
    </row>
    <row r="6836" spans="1:7" x14ac:dyDescent="0.75">
      <c r="A6836">
        <v>6835</v>
      </c>
      <c r="B6836">
        <v>144.92468869116999</v>
      </c>
      <c r="C6836">
        <v>-37.826025850431002</v>
      </c>
      <c r="D6836">
        <v>99</v>
      </c>
      <c r="E6836" t="s">
        <v>226</v>
      </c>
      <c r="F6836">
        <v>22147</v>
      </c>
      <c r="G6836">
        <f>COUNTIF(pseudo_sensor!D:D,mysql_parking_location!D6836)</f>
        <v>0</v>
      </c>
    </row>
    <row r="6837" spans="1:7" x14ac:dyDescent="0.75">
      <c r="A6837">
        <v>6836</v>
      </c>
      <c r="B6837">
        <v>144.94782554429401</v>
      </c>
      <c r="C6837">
        <v>-37.800822366178998</v>
      </c>
      <c r="D6837">
        <v>99</v>
      </c>
      <c r="E6837" t="s">
        <v>216</v>
      </c>
      <c r="F6837">
        <v>21061</v>
      </c>
      <c r="G6837">
        <f>COUNTIF(pseudo_sensor!D:D,mysql_parking_location!D6837)</f>
        <v>0</v>
      </c>
    </row>
    <row r="6838" spans="1:7" x14ac:dyDescent="0.75">
      <c r="A6838">
        <v>6837</v>
      </c>
      <c r="B6838">
        <v>144.94101596962699</v>
      </c>
      <c r="C6838">
        <v>-37.800798814209998</v>
      </c>
      <c r="D6838">
        <v>99</v>
      </c>
      <c r="E6838" t="s">
        <v>321</v>
      </c>
      <c r="F6838">
        <v>21300</v>
      </c>
      <c r="G6838">
        <f>COUNTIF(pseudo_sensor!D:D,mysql_parking_location!D6838)</f>
        <v>0</v>
      </c>
    </row>
    <row r="6839" spans="1:7" x14ac:dyDescent="0.75">
      <c r="A6839">
        <v>6838</v>
      </c>
      <c r="B6839">
        <v>144.95166159471401</v>
      </c>
      <c r="C6839">
        <v>-37.803385532587001</v>
      </c>
      <c r="D6839">
        <v>99</v>
      </c>
      <c r="E6839" t="s">
        <v>310</v>
      </c>
      <c r="F6839">
        <v>20974</v>
      </c>
      <c r="G6839">
        <f>COUNTIF(pseudo_sensor!D:D,mysql_parking_location!D6839)</f>
        <v>0</v>
      </c>
    </row>
    <row r="6840" spans="1:7" x14ac:dyDescent="0.75">
      <c r="A6840">
        <v>6839</v>
      </c>
      <c r="B6840">
        <v>144.94006092448299</v>
      </c>
      <c r="C6840">
        <v>-37.800623879176001</v>
      </c>
      <c r="D6840">
        <v>99</v>
      </c>
      <c r="E6840" t="s">
        <v>321</v>
      </c>
      <c r="F6840">
        <v>21300</v>
      </c>
      <c r="G6840">
        <f>COUNTIF(pseudo_sensor!D:D,mysql_parking_location!D6840)</f>
        <v>0</v>
      </c>
    </row>
    <row r="6841" spans="1:7" x14ac:dyDescent="0.75">
      <c r="A6841">
        <v>6840</v>
      </c>
      <c r="B6841">
        <v>144.946336379954</v>
      </c>
      <c r="C6841">
        <v>-37.802608163344999</v>
      </c>
      <c r="D6841">
        <v>99</v>
      </c>
      <c r="E6841" t="s">
        <v>447</v>
      </c>
      <c r="F6841">
        <v>21015</v>
      </c>
      <c r="G6841">
        <f>COUNTIF(pseudo_sensor!D:D,mysql_parking_location!D6841)</f>
        <v>0</v>
      </c>
    </row>
    <row r="6842" spans="1:7" x14ac:dyDescent="0.75">
      <c r="A6842">
        <v>6841</v>
      </c>
      <c r="B6842">
        <v>144.94560350906201</v>
      </c>
      <c r="C6842">
        <v>-37.801440239613001</v>
      </c>
      <c r="D6842">
        <v>99</v>
      </c>
      <c r="E6842" t="s">
        <v>581</v>
      </c>
      <c r="F6842">
        <v>21070</v>
      </c>
      <c r="G6842">
        <f>COUNTIF(pseudo_sensor!D:D,mysql_parking_location!D6842)</f>
        <v>0</v>
      </c>
    </row>
    <row r="6843" spans="1:7" x14ac:dyDescent="0.75">
      <c r="A6843">
        <v>6842</v>
      </c>
      <c r="B6843">
        <v>144.921798085397</v>
      </c>
      <c r="C6843">
        <v>-37.796196149914003</v>
      </c>
      <c r="D6843">
        <v>99</v>
      </c>
      <c r="E6843" t="s">
        <v>230</v>
      </c>
      <c r="F6843">
        <v>21834</v>
      </c>
      <c r="G6843">
        <f>COUNTIF(pseudo_sensor!D:D,mysql_parking_location!D6843)</f>
        <v>0</v>
      </c>
    </row>
    <row r="6844" spans="1:7" x14ac:dyDescent="0.75">
      <c r="A6844">
        <v>6843</v>
      </c>
      <c r="B6844">
        <v>144.922610964016</v>
      </c>
      <c r="C6844">
        <v>-37.797107984097998</v>
      </c>
      <c r="D6844">
        <v>99</v>
      </c>
      <c r="E6844" t="s">
        <v>484</v>
      </c>
      <c r="F6844">
        <v>21844</v>
      </c>
      <c r="G6844">
        <f>COUNTIF(pseudo_sensor!D:D,mysql_parking_location!D6844)</f>
        <v>0</v>
      </c>
    </row>
    <row r="6845" spans="1:7" x14ac:dyDescent="0.75">
      <c r="A6845">
        <v>6844</v>
      </c>
      <c r="B6845">
        <v>144.956520240445</v>
      </c>
      <c r="C6845">
        <v>-37.797028510524001</v>
      </c>
      <c r="D6845">
        <v>99</v>
      </c>
      <c r="E6845" t="s">
        <v>520</v>
      </c>
      <c r="F6845">
        <v>22322</v>
      </c>
      <c r="G6845">
        <f>COUNTIF(pseudo_sensor!D:D,mysql_parking_location!D6845)</f>
        <v>0</v>
      </c>
    </row>
    <row r="6846" spans="1:7" x14ac:dyDescent="0.75">
      <c r="A6846">
        <v>6845</v>
      </c>
      <c r="B6846">
        <v>144.95888621662201</v>
      </c>
      <c r="C6846">
        <v>-37.786996424686997</v>
      </c>
      <c r="D6846">
        <v>99</v>
      </c>
      <c r="E6846" t="s">
        <v>793</v>
      </c>
      <c r="F6846">
        <v>22435</v>
      </c>
      <c r="G6846">
        <f>COUNTIF(pseudo_sensor!D:D,mysql_parking_location!D6846)</f>
        <v>0</v>
      </c>
    </row>
    <row r="6847" spans="1:7" x14ac:dyDescent="0.75">
      <c r="A6847">
        <v>6846</v>
      </c>
      <c r="B6847">
        <v>144.947244344338</v>
      </c>
      <c r="C6847">
        <v>-37.800573388879002</v>
      </c>
      <c r="D6847">
        <v>99</v>
      </c>
      <c r="E6847" t="s">
        <v>216</v>
      </c>
      <c r="F6847">
        <v>21061</v>
      </c>
      <c r="G6847">
        <f>COUNTIF(pseudo_sensor!D:D,mysql_parking_location!D6847)</f>
        <v>0</v>
      </c>
    </row>
    <row r="6848" spans="1:7" x14ac:dyDescent="0.75">
      <c r="A6848">
        <v>6847</v>
      </c>
      <c r="B6848">
        <v>144.98465566565699</v>
      </c>
      <c r="C6848">
        <v>-37.815239809418998</v>
      </c>
      <c r="D6848">
        <v>99</v>
      </c>
      <c r="E6848" t="s">
        <v>790</v>
      </c>
      <c r="F6848">
        <v>21931</v>
      </c>
      <c r="G6848">
        <f>COUNTIF(pseudo_sensor!D:D,mysql_parking_location!D6848)</f>
        <v>0</v>
      </c>
    </row>
    <row r="6849" spans="1:7" x14ac:dyDescent="0.75">
      <c r="A6849">
        <v>6848</v>
      </c>
      <c r="B6849">
        <v>144.983531529483</v>
      </c>
      <c r="C6849">
        <v>-37.815112483459998</v>
      </c>
      <c r="D6849">
        <v>99</v>
      </c>
      <c r="E6849" t="s">
        <v>790</v>
      </c>
      <c r="F6849">
        <v>21931</v>
      </c>
      <c r="G6849">
        <f>COUNTIF(pseudo_sensor!D:D,mysql_parking_location!D6849)</f>
        <v>0</v>
      </c>
    </row>
    <row r="6850" spans="1:7" x14ac:dyDescent="0.75">
      <c r="A6850">
        <v>6849</v>
      </c>
      <c r="B6850">
        <v>144.97627308130001</v>
      </c>
      <c r="C6850">
        <v>-37.833003288234998</v>
      </c>
      <c r="D6850">
        <v>99</v>
      </c>
      <c r="E6850" t="s">
        <v>607</v>
      </c>
      <c r="F6850">
        <v>22469</v>
      </c>
      <c r="G6850">
        <f>COUNTIF(pseudo_sensor!D:D,mysql_parking_location!D6850)</f>
        <v>0</v>
      </c>
    </row>
    <row r="6851" spans="1:7" x14ac:dyDescent="0.75">
      <c r="A6851">
        <v>6850</v>
      </c>
      <c r="B6851">
        <v>144.97939242755299</v>
      </c>
      <c r="C6851">
        <v>-37.83318890236</v>
      </c>
      <c r="D6851">
        <v>99</v>
      </c>
      <c r="E6851">
        <v>99</v>
      </c>
      <c r="F6851">
        <v>99</v>
      </c>
      <c r="G6851">
        <f>COUNTIF(pseudo_sensor!D:D,mysql_parking_location!D6851)</f>
        <v>0</v>
      </c>
    </row>
    <row r="6852" spans="1:7" x14ac:dyDescent="0.75">
      <c r="A6852">
        <v>6851</v>
      </c>
      <c r="B6852">
        <v>144.95215898993001</v>
      </c>
      <c r="C6852">
        <v>-37.781873155032997</v>
      </c>
      <c r="D6852">
        <v>99</v>
      </c>
      <c r="E6852">
        <v>99</v>
      </c>
      <c r="F6852">
        <v>99</v>
      </c>
      <c r="G6852">
        <f>COUNTIF(pseudo_sensor!D:D,mysql_parking_location!D6852)</f>
        <v>0</v>
      </c>
    </row>
    <row r="6853" spans="1:7" x14ac:dyDescent="0.75">
      <c r="A6853">
        <v>6852</v>
      </c>
      <c r="B6853">
        <v>144.98571096110899</v>
      </c>
      <c r="C6853">
        <v>-37.840147131861997</v>
      </c>
      <c r="D6853">
        <v>99</v>
      </c>
      <c r="E6853" t="s">
        <v>1063</v>
      </c>
      <c r="F6853">
        <v>22301</v>
      </c>
      <c r="G6853">
        <f>COUNTIF(pseudo_sensor!D:D,mysql_parking_location!D6853)</f>
        <v>0</v>
      </c>
    </row>
    <row r="6854" spans="1:7" x14ac:dyDescent="0.75">
      <c r="A6854">
        <v>6853</v>
      </c>
      <c r="B6854">
        <v>144.92298789739601</v>
      </c>
      <c r="C6854">
        <v>-37.793815479286998</v>
      </c>
      <c r="D6854">
        <v>99</v>
      </c>
      <c r="E6854" t="s">
        <v>2342</v>
      </c>
      <c r="F6854">
        <v>21761</v>
      </c>
      <c r="G6854">
        <f>COUNTIF(pseudo_sensor!D:D,mysql_parking_location!D6854)</f>
        <v>0</v>
      </c>
    </row>
    <row r="6855" spans="1:7" x14ac:dyDescent="0.75">
      <c r="A6855">
        <v>6854</v>
      </c>
      <c r="B6855">
        <v>144.95415827198499</v>
      </c>
      <c r="C6855">
        <v>-37.795890307023001</v>
      </c>
      <c r="D6855">
        <v>99</v>
      </c>
      <c r="E6855" t="s">
        <v>14</v>
      </c>
      <c r="F6855">
        <v>22334</v>
      </c>
      <c r="G6855">
        <f>COUNTIF(pseudo_sensor!D:D,mysql_parking_location!D6855)</f>
        <v>0</v>
      </c>
    </row>
    <row r="6856" spans="1:7" x14ac:dyDescent="0.75">
      <c r="A6856">
        <v>6855</v>
      </c>
      <c r="B6856">
        <v>144.95434011621501</v>
      </c>
      <c r="C6856">
        <v>-37.795687492854</v>
      </c>
      <c r="D6856">
        <v>99</v>
      </c>
      <c r="E6856" t="s">
        <v>14</v>
      </c>
      <c r="F6856">
        <v>22334</v>
      </c>
      <c r="G6856">
        <f>COUNTIF(pseudo_sensor!D:D,mysql_parking_location!D6856)</f>
        <v>0</v>
      </c>
    </row>
    <row r="6857" spans="1:7" x14ac:dyDescent="0.75">
      <c r="A6857">
        <v>6856</v>
      </c>
      <c r="B6857">
        <v>144.923373325272</v>
      </c>
      <c r="C6857">
        <v>-37.796692304190003</v>
      </c>
      <c r="D6857">
        <v>99</v>
      </c>
      <c r="E6857" t="s">
        <v>484</v>
      </c>
      <c r="F6857">
        <v>21844</v>
      </c>
      <c r="G6857">
        <f>COUNTIF(pseudo_sensor!D:D,mysql_parking_location!D6857)</f>
        <v>0</v>
      </c>
    </row>
    <row r="6858" spans="1:7" x14ac:dyDescent="0.75">
      <c r="A6858">
        <v>6857</v>
      </c>
      <c r="B6858">
        <v>144.919563861916</v>
      </c>
      <c r="C6858">
        <v>-37.797814380862</v>
      </c>
      <c r="D6858">
        <v>99</v>
      </c>
      <c r="E6858" t="s">
        <v>358</v>
      </c>
      <c r="F6858">
        <v>21842</v>
      </c>
      <c r="G6858">
        <f>COUNTIF(pseudo_sensor!D:D,mysql_parking_location!D6858)</f>
        <v>0</v>
      </c>
    </row>
    <row r="6859" spans="1:7" x14ac:dyDescent="0.75">
      <c r="A6859">
        <v>6858</v>
      </c>
      <c r="B6859">
        <v>144.92537090281499</v>
      </c>
      <c r="C6859">
        <v>-37.795544262135003</v>
      </c>
      <c r="D6859">
        <v>99</v>
      </c>
      <c r="E6859" t="s">
        <v>500</v>
      </c>
      <c r="F6859">
        <v>21749</v>
      </c>
      <c r="G6859">
        <f>COUNTIF(pseudo_sensor!D:D,mysql_parking_location!D6859)</f>
        <v>0</v>
      </c>
    </row>
    <row r="6860" spans="1:7" x14ac:dyDescent="0.75">
      <c r="A6860">
        <v>6859</v>
      </c>
      <c r="B6860">
        <v>144.94190629142699</v>
      </c>
      <c r="C6860">
        <v>-37.782451360460001</v>
      </c>
      <c r="D6860">
        <v>99</v>
      </c>
      <c r="E6860">
        <v>99</v>
      </c>
      <c r="F6860">
        <v>99</v>
      </c>
      <c r="G6860">
        <f>COUNTIF(pseudo_sensor!D:D,mysql_parking_location!D6860)</f>
        <v>0</v>
      </c>
    </row>
    <row r="6861" spans="1:7" x14ac:dyDescent="0.75">
      <c r="A6861">
        <v>6860</v>
      </c>
      <c r="B6861">
        <v>144.95488817081599</v>
      </c>
      <c r="C6861">
        <v>-37.783773440457999</v>
      </c>
      <c r="D6861">
        <v>99</v>
      </c>
      <c r="E6861">
        <v>99</v>
      </c>
      <c r="F6861">
        <v>99</v>
      </c>
      <c r="G6861">
        <f>COUNTIF(pseudo_sensor!D:D,mysql_parking_location!D6861)</f>
        <v>0</v>
      </c>
    </row>
    <row r="6862" spans="1:7" x14ac:dyDescent="0.75">
      <c r="A6862">
        <v>6861</v>
      </c>
      <c r="B6862">
        <v>144.95501932856899</v>
      </c>
      <c r="C6862">
        <v>-37.783737652009997</v>
      </c>
      <c r="D6862">
        <v>99</v>
      </c>
      <c r="E6862">
        <v>99</v>
      </c>
      <c r="F6862">
        <v>99</v>
      </c>
      <c r="G6862">
        <f>COUNTIF(pseudo_sensor!D:D,mysql_parking_location!D6862)</f>
        <v>0</v>
      </c>
    </row>
    <row r="6863" spans="1:7" x14ac:dyDescent="0.75">
      <c r="A6863">
        <v>6862</v>
      </c>
      <c r="B6863">
        <v>144.900842873513</v>
      </c>
      <c r="C6863">
        <v>-37.829573622231997</v>
      </c>
      <c r="D6863">
        <v>99</v>
      </c>
      <c r="E6863" t="s">
        <v>227</v>
      </c>
      <c r="F6863">
        <v>22168</v>
      </c>
      <c r="G6863">
        <f>COUNTIF(pseudo_sensor!D:D,mysql_parking_location!D6863)</f>
        <v>0</v>
      </c>
    </row>
    <row r="6864" spans="1:7" x14ac:dyDescent="0.75">
      <c r="A6864">
        <v>6863</v>
      </c>
      <c r="B6864">
        <v>144.944261058238</v>
      </c>
      <c r="C6864">
        <v>-37.805578328328998</v>
      </c>
      <c r="D6864">
        <v>99</v>
      </c>
      <c r="E6864" t="s">
        <v>1150</v>
      </c>
      <c r="F6864">
        <v>21342</v>
      </c>
      <c r="G6864">
        <f>COUNTIF(pseudo_sensor!D:D,mysql_parking_location!D6864)</f>
        <v>0</v>
      </c>
    </row>
    <row r="6865" spans="1:7" x14ac:dyDescent="0.75">
      <c r="A6865">
        <v>6864</v>
      </c>
      <c r="B6865">
        <v>144.922788081714</v>
      </c>
      <c r="C6865">
        <v>-37.791527938393997</v>
      </c>
      <c r="D6865">
        <v>99</v>
      </c>
      <c r="E6865" t="s">
        <v>1153</v>
      </c>
      <c r="F6865">
        <v>21771</v>
      </c>
      <c r="G6865">
        <f>COUNTIF(pseudo_sensor!D:D,mysql_parking_location!D6865)</f>
        <v>0</v>
      </c>
    </row>
    <row r="6866" spans="1:7" x14ac:dyDescent="0.75">
      <c r="A6866">
        <v>6865</v>
      </c>
      <c r="B6866">
        <v>144.951950788945</v>
      </c>
      <c r="C6866">
        <v>-37.786530693880998</v>
      </c>
      <c r="D6866">
        <v>99</v>
      </c>
      <c r="E6866">
        <v>99</v>
      </c>
      <c r="F6866">
        <v>99</v>
      </c>
      <c r="G6866">
        <f>COUNTIF(pseudo_sensor!D:D,mysql_parking_location!D6866)</f>
        <v>0</v>
      </c>
    </row>
    <row r="6867" spans="1:7" x14ac:dyDescent="0.75">
      <c r="A6867">
        <v>6866</v>
      </c>
      <c r="B6867">
        <v>144.95236783930301</v>
      </c>
      <c r="C6867">
        <v>-37.786205590907002</v>
      </c>
      <c r="D6867">
        <v>99</v>
      </c>
      <c r="E6867">
        <v>99</v>
      </c>
      <c r="F6867">
        <v>99</v>
      </c>
      <c r="G6867">
        <f>COUNTIF(pseudo_sensor!D:D,mysql_parking_location!D6867)</f>
        <v>0</v>
      </c>
    </row>
    <row r="6868" spans="1:7" x14ac:dyDescent="0.75">
      <c r="A6868">
        <v>6867</v>
      </c>
      <c r="B6868">
        <v>144.96532883800899</v>
      </c>
      <c r="C6868">
        <v>-37.829822194183997</v>
      </c>
      <c r="D6868">
        <v>99</v>
      </c>
      <c r="E6868" t="s">
        <v>143</v>
      </c>
      <c r="F6868">
        <v>22118</v>
      </c>
      <c r="G6868">
        <f>COUNTIF(pseudo_sensor!D:D,mysql_parking_location!D6868)</f>
        <v>0</v>
      </c>
    </row>
    <row r="6869" spans="1:7" x14ac:dyDescent="0.75">
      <c r="A6869">
        <v>6868</v>
      </c>
      <c r="B6869">
        <v>144.95259651465801</v>
      </c>
      <c r="C6869">
        <v>-37.782024367821002</v>
      </c>
      <c r="D6869">
        <v>99</v>
      </c>
      <c r="E6869">
        <v>99</v>
      </c>
      <c r="F6869">
        <v>99</v>
      </c>
      <c r="G6869">
        <f>COUNTIF(pseudo_sensor!D:D,mysql_parking_location!D6869)</f>
        <v>0</v>
      </c>
    </row>
    <row r="6870" spans="1:7" x14ac:dyDescent="0.75">
      <c r="A6870">
        <v>6869</v>
      </c>
      <c r="B6870">
        <v>144.94745590583</v>
      </c>
      <c r="C6870">
        <v>-37.808087963284997</v>
      </c>
      <c r="D6870">
        <v>99</v>
      </c>
      <c r="E6870" t="s">
        <v>376</v>
      </c>
      <c r="F6870">
        <v>21464</v>
      </c>
      <c r="G6870">
        <f>COUNTIF(pseudo_sensor!D:D,mysql_parking_location!D6870)</f>
        <v>0</v>
      </c>
    </row>
    <row r="6871" spans="1:7" x14ac:dyDescent="0.75">
      <c r="A6871">
        <v>6870</v>
      </c>
      <c r="B6871">
        <v>144.95209869529401</v>
      </c>
      <c r="C6871">
        <v>-37.786415308791</v>
      </c>
      <c r="D6871">
        <v>99</v>
      </c>
      <c r="E6871">
        <v>99</v>
      </c>
      <c r="F6871">
        <v>99</v>
      </c>
      <c r="G6871">
        <f>COUNTIF(pseudo_sensor!D:D,mysql_parking_location!D6871)</f>
        <v>0</v>
      </c>
    </row>
    <row r="6872" spans="1:7" x14ac:dyDescent="0.75">
      <c r="A6872">
        <v>6871</v>
      </c>
      <c r="B6872">
        <v>144.95233144643299</v>
      </c>
      <c r="C6872">
        <v>-37.781815023730999</v>
      </c>
      <c r="D6872">
        <v>99</v>
      </c>
      <c r="E6872">
        <v>99</v>
      </c>
      <c r="F6872">
        <v>99</v>
      </c>
      <c r="G6872">
        <f>COUNTIF(pseudo_sensor!D:D,mysql_parking_location!D6872)</f>
        <v>0</v>
      </c>
    </row>
    <row r="6873" spans="1:7" x14ac:dyDescent="0.75">
      <c r="A6873">
        <v>6872</v>
      </c>
      <c r="B6873">
        <v>144.92217009887901</v>
      </c>
      <c r="C6873">
        <v>-37.798781618781</v>
      </c>
      <c r="D6873">
        <v>99</v>
      </c>
      <c r="E6873" t="s">
        <v>46</v>
      </c>
      <c r="F6873">
        <v>21741</v>
      </c>
      <c r="G6873">
        <f>COUNTIF(pseudo_sensor!D:D,mysql_parking_location!D6873)</f>
        <v>0</v>
      </c>
    </row>
    <row r="6874" spans="1:7" x14ac:dyDescent="0.75">
      <c r="A6874">
        <v>6873</v>
      </c>
      <c r="B6874">
        <v>144.96558380049501</v>
      </c>
      <c r="C6874">
        <v>-37.829642594905003</v>
      </c>
      <c r="D6874">
        <v>99</v>
      </c>
      <c r="E6874" t="s">
        <v>143</v>
      </c>
      <c r="F6874">
        <v>22118</v>
      </c>
      <c r="G6874">
        <f>COUNTIF(pseudo_sensor!D:D,mysql_parking_location!D6874)</f>
        <v>0</v>
      </c>
    </row>
    <row r="6875" spans="1:7" x14ac:dyDescent="0.75">
      <c r="A6875">
        <v>6874</v>
      </c>
      <c r="B6875">
        <v>144.95303378217801</v>
      </c>
      <c r="C6875">
        <v>-37.782211060241004</v>
      </c>
      <c r="D6875">
        <v>99</v>
      </c>
      <c r="E6875">
        <v>99</v>
      </c>
      <c r="F6875">
        <v>99</v>
      </c>
      <c r="G6875">
        <f>COUNTIF(pseudo_sensor!D:D,mysql_parking_location!D6875)</f>
        <v>0</v>
      </c>
    </row>
    <row r="6876" spans="1:7" x14ac:dyDescent="0.75">
      <c r="A6876">
        <v>6875</v>
      </c>
      <c r="B6876">
        <v>144.90319458809299</v>
      </c>
      <c r="C6876">
        <v>-37.826614288461997</v>
      </c>
      <c r="D6876">
        <v>99</v>
      </c>
      <c r="E6876" t="s">
        <v>227</v>
      </c>
      <c r="F6876">
        <v>22168</v>
      </c>
      <c r="G6876">
        <f>COUNTIF(pseudo_sensor!D:D,mysql_parking_location!D6876)</f>
        <v>0</v>
      </c>
    </row>
    <row r="6877" spans="1:7" x14ac:dyDescent="0.75">
      <c r="A6877">
        <v>6876</v>
      </c>
      <c r="B6877">
        <v>144.903212666054</v>
      </c>
      <c r="C6877">
        <v>-37.826597996537998</v>
      </c>
      <c r="D6877">
        <v>99</v>
      </c>
      <c r="E6877" t="s">
        <v>227</v>
      </c>
      <c r="F6877">
        <v>22168</v>
      </c>
      <c r="G6877">
        <f>COUNTIF(pseudo_sensor!D:D,mysql_parking_location!D6877)</f>
        <v>0</v>
      </c>
    </row>
    <row r="6878" spans="1:7" x14ac:dyDescent="0.75">
      <c r="A6878">
        <v>6877</v>
      </c>
      <c r="B6878">
        <v>144.90469439021899</v>
      </c>
      <c r="C6878">
        <v>-37.825613912599003</v>
      </c>
      <c r="D6878">
        <v>99</v>
      </c>
      <c r="E6878" t="s">
        <v>227</v>
      </c>
      <c r="F6878">
        <v>22168</v>
      </c>
      <c r="G6878">
        <f>COUNTIF(pseudo_sensor!D:D,mysql_parking_location!D6878)</f>
        <v>0</v>
      </c>
    </row>
    <row r="6879" spans="1:7" x14ac:dyDescent="0.75">
      <c r="A6879">
        <v>6878</v>
      </c>
      <c r="B6879">
        <v>144.95332283640201</v>
      </c>
      <c r="C6879">
        <v>-37.782430095416998</v>
      </c>
      <c r="D6879">
        <v>99</v>
      </c>
      <c r="E6879">
        <v>99</v>
      </c>
      <c r="F6879">
        <v>99</v>
      </c>
      <c r="G6879">
        <f>COUNTIF(pseudo_sensor!D:D,mysql_parking_location!D6879)</f>
        <v>0</v>
      </c>
    </row>
    <row r="6880" spans="1:7" x14ac:dyDescent="0.75">
      <c r="A6880">
        <v>6879</v>
      </c>
      <c r="B6880">
        <v>144.93984288740899</v>
      </c>
      <c r="C6880">
        <v>-37.79806414291</v>
      </c>
      <c r="D6880">
        <v>99</v>
      </c>
      <c r="E6880" t="s">
        <v>364</v>
      </c>
      <c r="F6880">
        <v>21293</v>
      </c>
      <c r="G6880">
        <f>COUNTIF(pseudo_sensor!D:D,mysql_parking_location!D6880)</f>
        <v>0</v>
      </c>
    </row>
    <row r="6881" spans="1:7" x14ac:dyDescent="0.75">
      <c r="A6881">
        <v>6880</v>
      </c>
      <c r="B6881">
        <v>144.97806864325599</v>
      </c>
      <c r="C6881">
        <v>-37.817140065396003</v>
      </c>
      <c r="D6881">
        <v>99</v>
      </c>
      <c r="E6881" t="s">
        <v>2376</v>
      </c>
      <c r="F6881">
        <v>21971</v>
      </c>
      <c r="G6881">
        <f>COUNTIF(pseudo_sensor!D:D,mysql_parking_location!D6881)</f>
        <v>0</v>
      </c>
    </row>
    <row r="6882" spans="1:7" x14ac:dyDescent="0.75">
      <c r="A6882">
        <v>6881</v>
      </c>
      <c r="B6882">
        <v>144.98179039936301</v>
      </c>
      <c r="C6882">
        <v>-37.833434608955997</v>
      </c>
      <c r="D6882">
        <v>99</v>
      </c>
      <c r="E6882" t="s">
        <v>40</v>
      </c>
      <c r="F6882">
        <v>22706</v>
      </c>
      <c r="G6882">
        <f>COUNTIF(pseudo_sensor!D:D,mysql_parking_location!D6882)</f>
        <v>0</v>
      </c>
    </row>
    <row r="6883" spans="1:7" x14ac:dyDescent="0.75">
      <c r="A6883">
        <v>6882</v>
      </c>
      <c r="B6883">
        <v>144.981847718502</v>
      </c>
      <c r="C6883">
        <v>-37.848049354178002</v>
      </c>
      <c r="D6883">
        <v>99</v>
      </c>
      <c r="E6883" t="s">
        <v>29</v>
      </c>
      <c r="F6883">
        <v>22311</v>
      </c>
      <c r="G6883">
        <f>COUNTIF(pseudo_sensor!D:D,mysql_parking_location!D6883)</f>
        <v>0</v>
      </c>
    </row>
    <row r="6884" spans="1:7" x14ac:dyDescent="0.75">
      <c r="A6884">
        <v>6883</v>
      </c>
      <c r="B6884">
        <v>144.97858084655201</v>
      </c>
      <c r="C6884">
        <v>-37.825666906682002</v>
      </c>
      <c r="D6884">
        <v>99</v>
      </c>
      <c r="E6884" t="s">
        <v>212</v>
      </c>
      <c r="F6884">
        <v>22492</v>
      </c>
      <c r="G6884">
        <f>COUNTIF(pseudo_sensor!D:D,mysql_parking_location!D6884)</f>
        <v>0</v>
      </c>
    </row>
    <row r="6885" spans="1:7" x14ac:dyDescent="0.75">
      <c r="A6885">
        <v>6884</v>
      </c>
      <c r="B6885">
        <v>144.97812857456501</v>
      </c>
      <c r="C6885">
        <v>-37.825117950983</v>
      </c>
      <c r="D6885">
        <v>99</v>
      </c>
      <c r="E6885" t="s">
        <v>212</v>
      </c>
      <c r="F6885">
        <v>22492</v>
      </c>
      <c r="G6885">
        <f>COUNTIF(pseudo_sensor!D:D,mysql_parking_location!D6885)</f>
        <v>0</v>
      </c>
    </row>
    <row r="6886" spans="1:7" x14ac:dyDescent="0.75">
      <c r="A6886">
        <v>6885</v>
      </c>
      <c r="B6886">
        <v>144.96071716967401</v>
      </c>
      <c r="C6886">
        <v>-37.801299250706997</v>
      </c>
      <c r="D6886">
        <v>99</v>
      </c>
      <c r="E6886" t="s">
        <v>113</v>
      </c>
      <c r="F6886">
        <v>20460</v>
      </c>
      <c r="G6886">
        <f>COUNTIF(pseudo_sensor!D:D,mysql_parking_location!D6886)</f>
        <v>0</v>
      </c>
    </row>
    <row r="6887" spans="1:7" x14ac:dyDescent="0.75">
      <c r="A6887">
        <v>6886</v>
      </c>
      <c r="B6887">
        <v>144.90114440384301</v>
      </c>
      <c r="C6887">
        <v>-37.829112169557</v>
      </c>
      <c r="D6887">
        <v>99</v>
      </c>
      <c r="E6887" t="s">
        <v>227</v>
      </c>
      <c r="F6887">
        <v>22168</v>
      </c>
      <c r="G6887">
        <f>COUNTIF(pseudo_sensor!D:D,mysql_parking_location!D6887)</f>
        <v>0</v>
      </c>
    </row>
    <row r="6888" spans="1:7" x14ac:dyDescent="0.75">
      <c r="A6888">
        <v>6887</v>
      </c>
      <c r="B6888">
        <v>144.97878983125801</v>
      </c>
      <c r="C6888">
        <v>-37.83466254543</v>
      </c>
      <c r="D6888">
        <v>99</v>
      </c>
      <c r="E6888" t="s">
        <v>254</v>
      </c>
      <c r="F6888">
        <v>22263</v>
      </c>
      <c r="G6888">
        <f>COUNTIF(pseudo_sensor!D:D,mysql_parking_location!D6888)</f>
        <v>0</v>
      </c>
    </row>
    <row r="6889" spans="1:7" x14ac:dyDescent="0.75">
      <c r="A6889">
        <v>6888</v>
      </c>
      <c r="B6889">
        <v>144.95880463677</v>
      </c>
      <c r="C6889">
        <v>-37.791075502463997</v>
      </c>
      <c r="D6889">
        <v>99</v>
      </c>
      <c r="E6889" t="s">
        <v>359</v>
      </c>
      <c r="F6889">
        <v>22438</v>
      </c>
      <c r="G6889">
        <f>COUNTIF(pseudo_sensor!D:D,mysql_parking_location!D6889)</f>
        <v>0</v>
      </c>
    </row>
    <row r="6890" spans="1:7" x14ac:dyDescent="0.75">
      <c r="A6890">
        <v>6889</v>
      </c>
      <c r="B6890">
        <v>144.98286880232499</v>
      </c>
      <c r="C6890">
        <v>-37.815193238940999</v>
      </c>
      <c r="D6890">
        <v>99</v>
      </c>
      <c r="E6890" t="s">
        <v>852</v>
      </c>
      <c r="F6890">
        <v>21937</v>
      </c>
      <c r="G6890">
        <f>COUNTIF(pseudo_sensor!D:D,mysql_parking_location!D6890)</f>
        <v>0</v>
      </c>
    </row>
    <row r="6891" spans="1:7" x14ac:dyDescent="0.75">
      <c r="A6891">
        <v>6890</v>
      </c>
      <c r="B6891">
        <v>144.989285951488</v>
      </c>
      <c r="C6891">
        <v>-37.818398326154004</v>
      </c>
      <c r="D6891">
        <v>99</v>
      </c>
      <c r="E6891" t="s">
        <v>1888</v>
      </c>
      <c r="F6891">
        <v>21994</v>
      </c>
      <c r="G6891">
        <f>COUNTIF(pseudo_sensor!D:D,mysql_parking_location!D6891)</f>
        <v>0</v>
      </c>
    </row>
    <row r="6892" spans="1:7" x14ac:dyDescent="0.75">
      <c r="A6892">
        <v>6891</v>
      </c>
      <c r="B6892">
        <v>144.90198003381801</v>
      </c>
      <c r="C6892">
        <v>-37.828061967841002</v>
      </c>
      <c r="D6892">
        <v>99</v>
      </c>
      <c r="E6892" t="s">
        <v>227</v>
      </c>
      <c r="F6892">
        <v>22168</v>
      </c>
      <c r="G6892">
        <f>COUNTIF(pseudo_sensor!D:D,mysql_parking_location!D6892)</f>
        <v>0</v>
      </c>
    </row>
    <row r="6893" spans="1:7" x14ac:dyDescent="0.75">
      <c r="A6893">
        <v>6892</v>
      </c>
      <c r="B6893">
        <v>144.90206941993301</v>
      </c>
      <c r="C6893">
        <v>-37.827949627285001</v>
      </c>
      <c r="D6893">
        <v>99</v>
      </c>
      <c r="E6893" t="s">
        <v>227</v>
      </c>
      <c r="F6893">
        <v>22168</v>
      </c>
      <c r="G6893">
        <f>COUNTIF(pseudo_sensor!D:D,mysql_parking_location!D6893)</f>
        <v>0</v>
      </c>
    </row>
    <row r="6894" spans="1:7" x14ac:dyDescent="0.75">
      <c r="A6894">
        <v>6893</v>
      </c>
      <c r="B6894">
        <v>144.952843708492</v>
      </c>
      <c r="C6894">
        <v>-37.785974643741</v>
      </c>
      <c r="D6894">
        <v>99</v>
      </c>
      <c r="E6894">
        <v>99</v>
      </c>
      <c r="F6894">
        <v>99</v>
      </c>
      <c r="G6894">
        <f>COUNTIF(pseudo_sensor!D:D,mysql_parking_location!D6894)</f>
        <v>0</v>
      </c>
    </row>
    <row r="6895" spans="1:7" x14ac:dyDescent="0.75">
      <c r="A6895">
        <v>6894</v>
      </c>
      <c r="B6895">
        <v>144.903979427254</v>
      </c>
      <c r="C6895">
        <v>-37.825962627594997</v>
      </c>
      <c r="D6895">
        <v>99</v>
      </c>
      <c r="E6895" t="s">
        <v>227</v>
      </c>
      <c r="F6895">
        <v>22168</v>
      </c>
      <c r="G6895">
        <f>COUNTIF(pseudo_sensor!D:D,mysql_parking_location!D6895)</f>
        <v>0</v>
      </c>
    </row>
    <row r="6896" spans="1:7" x14ac:dyDescent="0.75">
      <c r="A6896">
        <v>6895</v>
      </c>
      <c r="B6896">
        <v>144.95332004192201</v>
      </c>
      <c r="C6896">
        <v>-37.782285463546003</v>
      </c>
      <c r="D6896">
        <v>99</v>
      </c>
      <c r="E6896">
        <v>99</v>
      </c>
      <c r="F6896">
        <v>99</v>
      </c>
      <c r="G6896">
        <f>COUNTIF(pseudo_sensor!D:D,mysql_parking_location!D6896)</f>
        <v>0</v>
      </c>
    </row>
    <row r="6897" spans="1:7" x14ac:dyDescent="0.75">
      <c r="A6897">
        <v>6896</v>
      </c>
      <c r="B6897">
        <v>144.977631709337</v>
      </c>
      <c r="C6897">
        <v>-37.838882541602999</v>
      </c>
      <c r="D6897">
        <v>99</v>
      </c>
      <c r="E6897" t="s">
        <v>429</v>
      </c>
      <c r="F6897">
        <v>22473</v>
      </c>
      <c r="G6897">
        <f>COUNTIF(pseudo_sensor!D:D,mysql_parking_location!D6897)</f>
        <v>0</v>
      </c>
    </row>
    <row r="6898" spans="1:7" x14ac:dyDescent="0.75">
      <c r="A6898">
        <v>6897</v>
      </c>
      <c r="B6898">
        <v>144.97890000482801</v>
      </c>
      <c r="C6898">
        <v>-37.834003490584998</v>
      </c>
      <c r="D6898">
        <v>99</v>
      </c>
      <c r="E6898" t="s">
        <v>254</v>
      </c>
      <c r="F6898">
        <v>22263</v>
      </c>
      <c r="G6898">
        <f>COUNTIF(pseudo_sensor!D:D,mysql_parking_location!D6898)</f>
        <v>0</v>
      </c>
    </row>
    <row r="6899" spans="1:7" x14ac:dyDescent="0.75">
      <c r="A6899">
        <v>6898</v>
      </c>
      <c r="B6899">
        <v>144.98114230828199</v>
      </c>
      <c r="C6899">
        <v>-37.850199349411</v>
      </c>
      <c r="D6899">
        <v>99</v>
      </c>
      <c r="E6899" t="s">
        <v>695</v>
      </c>
      <c r="F6899">
        <v>22479</v>
      </c>
      <c r="G6899">
        <f>COUNTIF(pseudo_sensor!D:D,mysql_parking_location!D6899)</f>
        <v>0</v>
      </c>
    </row>
    <row r="6900" spans="1:7" x14ac:dyDescent="0.75">
      <c r="A6900">
        <v>6899</v>
      </c>
      <c r="B6900">
        <v>144.98401329799</v>
      </c>
      <c r="C6900">
        <v>-37.848198778242001</v>
      </c>
      <c r="D6900">
        <v>99</v>
      </c>
      <c r="E6900" t="s">
        <v>29</v>
      </c>
      <c r="F6900">
        <v>22311</v>
      </c>
      <c r="G6900">
        <f>COUNTIF(pseudo_sensor!D:D,mysql_parking_location!D6900)</f>
        <v>0</v>
      </c>
    </row>
    <row r="6901" spans="1:7" x14ac:dyDescent="0.75">
      <c r="A6901">
        <v>6900</v>
      </c>
      <c r="B6901">
        <v>144.98308592523199</v>
      </c>
      <c r="C6901">
        <v>-37.835733204524999</v>
      </c>
      <c r="D6901">
        <v>99</v>
      </c>
      <c r="E6901" t="s">
        <v>317</v>
      </c>
      <c r="F6901">
        <v>22242</v>
      </c>
      <c r="G6901">
        <f>COUNTIF(pseudo_sensor!D:D,mysql_parking_location!D6901)</f>
        <v>0</v>
      </c>
    </row>
    <row r="6902" spans="1:7" x14ac:dyDescent="0.75">
      <c r="A6902">
        <v>6901</v>
      </c>
      <c r="B6902">
        <v>144.958145013099</v>
      </c>
      <c r="C6902">
        <v>-37.793010657914003</v>
      </c>
      <c r="D6902">
        <v>99</v>
      </c>
      <c r="E6902" t="s">
        <v>1787</v>
      </c>
      <c r="F6902">
        <v>22607</v>
      </c>
      <c r="G6902">
        <f>COUNTIF(pseudo_sensor!D:D,mysql_parking_location!D6902)</f>
        <v>0</v>
      </c>
    </row>
    <row r="6903" spans="1:7" x14ac:dyDescent="0.75">
      <c r="A6903">
        <v>6902</v>
      </c>
      <c r="B6903">
        <v>144.956491526908</v>
      </c>
      <c r="C6903">
        <v>-37.805023606710002</v>
      </c>
      <c r="D6903">
        <v>99</v>
      </c>
      <c r="E6903" t="s">
        <v>862</v>
      </c>
      <c r="F6903">
        <v>20935</v>
      </c>
      <c r="G6903">
        <f>COUNTIF(pseudo_sensor!D:D,mysql_parking_location!D6903)</f>
        <v>0</v>
      </c>
    </row>
    <row r="6904" spans="1:7" x14ac:dyDescent="0.75">
      <c r="A6904">
        <v>6903</v>
      </c>
      <c r="B6904">
        <v>144.987534732081</v>
      </c>
      <c r="C6904">
        <v>-37.809750893840999</v>
      </c>
      <c r="D6904">
        <v>99</v>
      </c>
      <c r="E6904" t="s">
        <v>316</v>
      </c>
      <c r="F6904">
        <v>21583</v>
      </c>
      <c r="G6904">
        <f>COUNTIF(pseudo_sensor!D:D,mysql_parking_location!D6904)</f>
        <v>0</v>
      </c>
    </row>
    <row r="6905" spans="1:7" x14ac:dyDescent="0.75">
      <c r="A6905">
        <v>6904</v>
      </c>
      <c r="B6905">
        <v>144.98372329237</v>
      </c>
      <c r="C6905">
        <v>-37.809977277533001</v>
      </c>
      <c r="D6905">
        <v>99</v>
      </c>
      <c r="E6905" t="s">
        <v>778</v>
      </c>
      <c r="F6905">
        <v>21588</v>
      </c>
      <c r="G6905">
        <f>COUNTIF(pseudo_sensor!D:D,mysql_parking_location!D6905)</f>
        <v>0</v>
      </c>
    </row>
    <row r="6906" spans="1:7" x14ac:dyDescent="0.75">
      <c r="A6906">
        <v>6905</v>
      </c>
      <c r="B6906">
        <v>144.98378341278399</v>
      </c>
      <c r="C6906">
        <v>-37.809767983421999</v>
      </c>
      <c r="D6906">
        <v>99</v>
      </c>
      <c r="E6906" t="s">
        <v>778</v>
      </c>
      <c r="F6906">
        <v>21588</v>
      </c>
      <c r="G6906">
        <f>COUNTIF(pseudo_sensor!D:D,mysql_parking_location!D6906)</f>
        <v>0</v>
      </c>
    </row>
    <row r="6907" spans="1:7" x14ac:dyDescent="0.75">
      <c r="A6907">
        <v>6906</v>
      </c>
      <c r="B6907">
        <v>144.98401081241701</v>
      </c>
      <c r="C6907">
        <v>-37.811575733905002</v>
      </c>
      <c r="D6907">
        <v>99</v>
      </c>
      <c r="E6907" t="s">
        <v>165</v>
      </c>
      <c r="F6907">
        <v>21864</v>
      </c>
      <c r="G6907">
        <f>COUNTIF(pseudo_sensor!D:D,mysql_parking_location!D6907)</f>
        <v>0</v>
      </c>
    </row>
    <row r="6908" spans="1:7" x14ac:dyDescent="0.75">
      <c r="A6908">
        <v>6907</v>
      </c>
      <c r="B6908">
        <v>144.98799066652401</v>
      </c>
      <c r="C6908">
        <v>-37.816176289490002</v>
      </c>
      <c r="D6908">
        <v>99</v>
      </c>
      <c r="E6908" t="s">
        <v>553</v>
      </c>
      <c r="F6908">
        <v>21949</v>
      </c>
      <c r="G6908">
        <f>COUNTIF(pseudo_sensor!D:D,mysql_parking_location!D6908)</f>
        <v>0</v>
      </c>
    </row>
    <row r="6909" spans="1:7" x14ac:dyDescent="0.75">
      <c r="A6909">
        <v>6908</v>
      </c>
      <c r="B6909">
        <v>144.983560340325</v>
      </c>
      <c r="C6909">
        <v>-37.810971552753003</v>
      </c>
      <c r="D6909">
        <v>99</v>
      </c>
      <c r="E6909" t="s">
        <v>449</v>
      </c>
      <c r="F6909">
        <v>21860</v>
      </c>
      <c r="G6909">
        <f>COUNTIF(pseudo_sensor!D:D,mysql_parking_location!D6909)</f>
        <v>0</v>
      </c>
    </row>
    <row r="6910" spans="1:7" x14ac:dyDescent="0.75">
      <c r="A6910">
        <v>6909</v>
      </c>
      <c r="B6910">
        <v>144.983522770386</v>
      </c>
      <c r="C6910">
        <v>-37.811192995958997</v>
      </c>
      <c r="D6910">
        <v>99</v>
      </c>
      <c r="E6910" t="s">
        <v>449</v>
      </c>
      <c r="F6910">
        <v>21860</v>
      </c>
      <c r="G6910">
        <f>COUNTIF(pseudo_sensor!D:D,mysql_parking_location!D6910)</f>
        <v>0</v>
      </c>
    </row>
    <row r="6911" spans="1:7" x14ac:dyDescent="0.75">
      <c r="A6911">
        <v>6910</v>
      </c>
      <c r="B6911">
        <v>144.966891722328</v>
      </c>
      <c r="C6911">
        <v>-37.830218746604999</v>
      </c>
      <c r="D6911">
        <v>99</v>
      </c>
      <c r="E6911" t="s">
        <v>438</v>
      </c>
      <c r="F6911">
        <v>22113</v>
      </c>
      <c r="G6911">
        <f>COUNTIF(pseudo_sensor!D:D,mysql_parking_location!D6911)</f>
        <v>0</v>
      </c>
    </row>
    <row r="6912" spans="1:7" x14ac:dyDescent="0.75">
      <c r="A6912">
        <v>6911</v>
      </c>
      <c r="B6912">
        <v>144.96774242448899</v>
      </c>
      <c r="C6912">
        <v>-37.826930815262003</v>
      </c>
      <c r="D6912">
        <v>99</v>
      </c>
      <c r="E6912" t="s">
        <v>26</v>
      </c>
      <c r="F6912">
        <v>22462</v>
      </c>
      <c r="G6912">
        <f>COUNTIF(pseudo_sensor!D:D,mysql_parking_location!D6912)</f>
        <v>0</v>
      </c>
    </row>
    <row r="6913" spans="1:7" x14ac:dyDescent="0.75">
      <c r="A6913">
        <v>6912</v>
      </c>
      <c r="B6913">
        <v>144.96737886727101</v>
      </c>
      <c r="C6913">
        <v>-37.827628973952002</v>
      </c>
      <c r="D6913">
        <v>99</v>
      </c>
      <c r="E6913" t="s">
        <v>26</v>
      </c>
      <c r="F6913">
        <v>22462</v>
      </c>
      <c r="G6913">
        <f>COUNTIF(pseudo_sensor!D:D,mysql_parking_location!D6913)</f>
        <v>0</v>
      </c>
    </row>
    <row r="6914" spans="1:7" x14ac:dyDescent="0.75">
      <c r="A6914">
        <v>6913</v>
      </c>
      <c r="B6914">
        <v>144.922204374297</v>
      </c>
      <c r="C6914">
        <v>-37.826537066893003</v>
      </c>
      <c r="D6914">
        <v>99</v>
      </c>
      <c r="E6914" t="s">
        <v>519</v>
      </c>
      <c r="F6914">
        <v>22149</v>
      </c>
      <c r="G6914">
        <f>COUNTIF(pseudo_sensor!D:D,mysql_parking_location!D6914)</f>
        <v>0</v>
      </c>
    </row>
    <row r="6915" spans="1:7" x14ac:dyDescent="0.75">
      <c r="A6915">
        <v>6914</v>
      </c>
      <c r="B6915">
        <v>144.92497549155499</v>
      </c>
      <c r="C6915">
        <v>-37.826958358749998</v>
      </c>
      <c r="D6915">
        <v>99</v>
      </c>
      <c r="E6915" t="s">
        <v>226</v>
      </c>
      <c r="F6915">
        <v>22147</v>
      </c>
      <c r="G6915">
        <f>COUNTIF(pseudo_sensor!D:D,mysql_parking_location!D6915)</f>
        <v>0</v>
      </c>
    </row>
    <row r="6916" spans="1:7" x14ac:dyDescent="0.75">
      <c r="A6916">
        <v>6915</v>
      </c>
      <c r="B6916">
        <v>144.924550255047</v>
      </c>
      <c r="C6916">
        <v>-37.825403943044002</v>
      </c>
      <c r="D6916">
        <v>99</v>
      </c>
      <c r="E6916" t="s">
        <v>226</v>
      </c>
      <c r="F6916">
        <v>22147</v>
      </c>
      <c r="G6916">
        <f>COUNTIF(pseudo_sensor!D:D,mysql_parking_location!D6916)</f>
        <v>0</v>
      </c>
    </row>
    <row r="6917" spans="1:7" x14ac:dyDescent="0.75">
      <c r="A6917">
        <v>6916</v>
      </c>
      <c r="B6917">
        <v>144.953629023291</v>
      </c>
      <c r="C6917">
        <v>-37.803603534989001</v>
      </c>
      <c r="D6917">
        <v>99</v>
      </c>
      <c r="E6917" t="s">
        <v>685</v>
      </c>
      <c r="F6917">
        <v>20973</v>
      </c>
      <c r="G6917">
        <f>COUNTIF(pseudo_sensor!D:D,mysql_parking_location!D6917)</f>
        <v>0</v>
      </c>
    </row>
    <row r="6918" spans="1:7" x14ac:dyDescent="0.75">
      <c r="A6918">
        <v>6917</v>
      </c>
      <c r="B6918">
        <v>144.95285161922399</v>
      </c>
      <c r="C6918">
        <v>-37.803387919831003</v>
      </c>
      <c r="D6918">
        <v>99</v>
      </c>
      <c r="E6918" t="s">
        <v>685</v>
      </c>
      <c r="F6918">
        <v>20973</v>
      </c>
      <c r="G6918">
        <f>COUNTIF(pseudo_sensor!D:D,mysql_parking_location!D6918)</f>
        <v>0</v>
      </c>
    </row>
    <row r="6919" spans="1:7" x14ac:dyDescent="0.75">
      <c r="A6919">
        <v>6918</v>
      </c>
      <c r="B6919">
        <v>144.95594709395999</v>
      </c>
      <c r="C6919">
        <v>-37.805145858156997</v>
      </c>
      <c r="D6919">
        <v>99</v>
      </c>
      <c r="E6919" t="s">
        <v>721</v>
      </c>
      <c r="F6919">
        <v>20937</v>
      </c>
      <c r="G6919">
        <f>COUNTIF(pseudo_sensor!D:D,mysql_parking_location!D6919)</f>
        <v>0</v>
      </c>
    </row>
    <row r="6920" spans="1:7" x14ac:dyDescent="0.75">
      <c r="A6920">
        <v>6919</v>
      </c>
      <c r="B6920">
        <v>144.94413104661299</v>
      </c>
      <c r="C6920">
        <v>-37.802421908983</v>
      </c>
      <c r="D6920">
        <v>99</v>
      </c>
      <c r="E6920" t="s">
        <v>719</v>
      </c>
      <c r="F6920">
        <v>21035</v>
      </c>
      <c r="G6920">
        <f>COUNTIF(pseudo_sensor!D:D,mysql_parking_location!D6920)</f>
        <v>0</v>
      </c>
    </row>
    <row r="6921" spans="1:7" x14ac:dyDescent="0.75">
      <c r="A6921">
        <v>6920</v>
      </c>
      <c r="B6921">
        <v>144.944178750595</v>
      </c>
      <c r="C6921">
        <v>-37.802476271579998</v>
      </c>
      <c r="D6921">
        <v>99</v>
      </c>
      <c r="E6921" t="s">
        <v>719</v>
      </c>
      <c r="F6921">
        <v>21035</v>
      </c>
      <c r="G6921">
        <f>COUNTIF(pseudo_sensor!D:D,mysql_parking_location!D6921)</f>
        <v>0</v>
      </c>
    </row>
    <row r="6922" spans="1:7" x14ac:dyDescent="0.75">
      <c r="A6922">
        <v>6921</v>
      </c>
      <c r="B6922">
        <v>144.94666170477399</v>
      </c>
      <c r="C6922">
        <v>-37.795481110388998</v>
      </c>
      <c r="D6922">
        <v>99</v>
      </c>
      <c r="E6922" t="s">
        <v>600</v>
      </c>
      <c r="F6922">
        <v>21232</v>
      </c>
      <c r="G6922">
        <f>COUNTIF(pseudo_sensor!D:D,mysql_parking_location!D6922)</f>
        <v>0</v>
      </c>
    </row>
    <row r="6923" spans="1:7" x14ac:dyDescent="0.75">
      <c r="A6923">
        <v>6922</v>
      </c>
      <c r="B6923">
        <v>144.94703980879001</v>
      </c>
      <c r="C6923">
        <v>-37.798564288747002</v>
      </c>
      <c r="D6923">
        <v>99</v>
      </c>
      <c r="E6923" t="s">
        <v>470</v>
      </c>
      <c r="F6923">
        <v>21168</v>
      </c>
      <c r="G6923">
        <f>COUNTIF(pseudo_sensor!D:D,mysql_parking_location!D6923)</f>
        <v>0</v>
      </c>
    </row>
    <row r="6924" spans="1:7" x14ac:dyDescent="0.75">
      <c r="A6924">
        <v>6923</v>
      </c>
      <c r="B6924">
        <v>144.94713726120901</v>
      </c>
      <c r="C6924">
        <v>-37.798575284115003</v>
      </c>
      <c r="D6924">
        <v>99</v>
      </c>
      <c r="E6924" t="s">
        <v>470</v>
      </c>
      <c r="F6924">
        <v>21168</v>
      </c>
      <c r="G6924">
        <f>COUNTIF(pseudo_sensor!D:D,mysql_parking_location!D6924)</f>
        <v>0</v>
      </c>
    </row>
    <row r="6925" spans="1:7" x14ac:dyDescent="0.75">
      <c r="A6925">
        <v>6924</v>
      </c>
      <c r="B6925">
        <v>144.94727010748201</v>
      </c>
      <c r="C6925">
        <v>-37.798590273062999</v>
      </c>
      <c r="D6925">
        <v>99</v>
      </c>
      <c r="E6925" t="s">
        <v>470</v>
      </c>
      <c r="F6925">
        <v>21168</v>
      </c>
      <c r="G6925">
        <f>COUNTIF(pseudo_sensor!D:D,mysql_parking_location!D6925)</f>
        <v>0</v>
      </c>
    </row>
    <row r="6926" spans="1:7" x14ac:dyDescent="0.75">
      <c r="A6926">
        <v>6925</v>
      </c>
      <c r="B6926">
        <v>144.98263623491999</v>
      </c>
      <c r="C6926">
        <v>-37.815019113026999</v>
      </c>
      <c r="D6926" t="s">
        <v>3554</v>
      </c>
      <c r="E6926" t="s">
        <v>852</v>
      </c>
      <c r="F6926">
        <v>21937</v>
      </c>
      <c r="G6926">
        <f>COUNTIF(pseudo_sensor!D:D,mysql_parking_location!D6926)</f>
        <v>2</v>
      </c>
    </row>
    <row r="6927" spans="1:7" x14ac:dyDescent="0.75">
      <c r="A6927">
        <v>6926</v>
      </c>
      <c r="B6927">
        <v>144.98278567492801</v>
      </c>
      <c r="C6927">
        <v>-37.814141682361999</v>
      </c>
      <c r="D6927" t="s">
        <v>4152</v>
      </c>
      <c r="E6927" t="s">
        <v>408</v>
      </c>
      <c r="F6927">
        <v>21932</v>
      </c>
      <c r="G6927">
        <f>COUNTIF(pseudo_sensor!D:D,mysql_parking_location!D6927)</f>
        <v>2</v>
      </c>
    </row>
    <row r="6928" spans="1:7" x14ac:dyDescent="0.75">
      <c r="A6928">
        <v>6927</v>
      </c>
      <c r="B6928">
        <v>144.98290067812101</v>
      </c>
      <c r="C6928">
        <v>-37.813471227226998</v>
      </c>
      <c r="D6928" t="s">
        <v>2221</v>
      </c>
      <c r="E6928" t="s">
        <v>1671</v>
      </c>
      <c r="F6928">
        <v>21902</v>
      </c>
      <c r="G6928">
        <f>COUNTIF(pseudo_sensor!D:D,mysql_parking_location!D6928)</f>
        <v>2</v>
      </c>
    </row>
    <row r="6929" spans="1:7" x14ac:dyDescent="0.75">
      <c r="A6929">
        <v>6928</v>
      </c>
      <c r="B6929">
        <v>144.98295411742899</v>
      </c>
      <c r="C6929">
        <v>-37.813161579346001</v>
      </c>
      <c r="D6929" t="s">
        <v>5360</v>
      </c>
      <c r="E6929" t="s">
        <v>1671</v>
      </c>
      <c r="F6929">
        <v>21902</v>
      </c>
      <c r="G6929">
        <f>COUNTIF(pseudo_sensor!D:D,mysql_parking_location!D6929)</f>
        <v>2</v>
      </c>
    </row>
    <row r="6930" spans="1:7" x14ac:dyDescent="0.75">
      <c r="A6930">
        <v>6929</v>
      </c>
      <c r="B6930">
        <v>144.98610460204401</v>
      </c>
      <c r="C6930">
        <v>-37.811623196623003</v>
      </c>
      <c r="D6930">
        <v>99</v>
      </c>
      <c r="E6930" t="s">
        <v>671</v>
      </c>
      <c r="F6930">
        <v>21863</v>
      </c>
      <c r="G6930">
        <f>COUNTIF(pseudo_sensor!D:D,mysql_parking_location!D6930)</f>
        <v>0</v>
      </c>
    </row>
    <row r="6931" spans="1:7" x14ac:dyDescent="0.75">
      <c r="A6931">
        <v>6930</v>
      </c>
      <c r="B6931">
        <v>144.98849046838001</v>
      </c>
      <c r="C6931">
        <v>-37.815672862649997</v>
      </c>
      <c r="D6931">
        <v>99</v>
      </c>
      <c r="E6931" t="s">
        <v>489</v>
      </c>
      <c r="F6931">
        <v>21919</v>
      </c>
      <c r="G6931">
        <f>COUNTIF(pseudo_sensor!D:D,mysql_parking_location!D6931)</f>
        <v>0</v>
      </c>
    </row>
    <row r="6932" spans="1:7" x14ac:dyDescent="0.75">
      <c r="A6932">
        <v>6931</v>
      </c>
      <c r="B6932">
        <v>144.97811266358499</v>
      </c>
      <c r="C6932">
        <v>-37.810289098394001</v>
      </c>
      <c r="D6932" t="s">
        <v>3547</v>
      </c>
      <c r="E6932" t="s">
        <v>213</v>
      </c>
      <c r="F6932">
        <v>21850</v>
      </c>
      <c r="G6932">
        <f>COUNTIF(pseudo_sensor!D:D,mysql_parking_location!D6932)</f>
        <v>2</v>
      </c>
    </row>
    <row r="6933" spans="1:7" x14ac:dyDescent="0.75">
      <c r="A6933">
        <v>6932</v>
      </c>
      <c r="B6933">
        <v>144.97854422005901</v>
      </c>
      <c r="C6933">
        <v>-37.809281695011997</v>
      </c>
      <c r="D6933">
        <v>99</v>
      </c>
      <c r="E6933" t="s">
        <v>232</v>
      </c>
      <c r="F6933">
        <v>20896</v>
      </c>
      <c r="G6933">
        <f>COUNTIF(pseudo_sensor!D:D,mysql_parking_location!D6933)</f>
        <v>0</v>
      </c>
    </row>
    <row r="6934" spans="1:7" x14ac:dyDescent="0.75">
      <c r="A6934">
        <v>6933</v>
      </c>
      <c r="B6934">
        <v>144.954423964249</v>
      </c>
      <c r="C6934">
        <v>-37.783249832762998</v>
      </c>
      <c r="D6934">
        <v>99</v>
      </c>
      <c r="E6934">
        <v>99</v>
      </c>
      <c r="F6934">
        <v>99</v>
      </c>
      <c r="G6934">
        <f>COUNTIF(pseudo_sensor!D:D,mysql_parking_location!D6934)</f>
        <v>0</v>
      </c>
    </row>
    <row r="6935" spans="1:7" x14ac:dyDescent="0.75">
      <c r="A6935">
        <v>6934</v>
      </c>
      <c r="B6935">
        <v>144.954573393386</v>
      </c>
      <c r="C6935">
        <v>-37.784624707676002</v>
      </c>
      <c r="D6935">
        <v>99</v>
      </c>
      <c r="E6935">
        <v>99</v>
      </c>
      <c r="F6935">
        <v>99</v>
      </c>
      <c r="G6935">
        <f>COUNTIF(pseudo_sensor!D:D,mysql_parking_location!D6935)</f>
        <v>0</v>
      </c>
    </row>
    <row r="6936" spans="1:7" x14ac:dyDescent="0.75">
      <c r="A6936">
        <v>6935</v>
      </c>
      <c r="B6936">
        <v>144.92670309260399</v>
      </c>
      <c r="C6936">
        <v>-37.822116245368001</v>
      </c>
      <c r="D6936">
        <v>99</v>
      </c>
      <c r="E6936" t="s">
        <v>231</v>
      </c>
      <c r="F6936">
        <v>22144</v>
      </c>
      <c r="G6936">
        <f>COUNTIF(pseudo_sensor!D:D,mysql_parking_location!D6936)</f>
        <v>0</v>
      </c>
    </row>
    <row r="6937" spans="1:7" x14ac:dyDescent="0.75">
      <c r="A6937">
        <v>6936</v>
      </c>
      <c r="B6937">
        <v>144.91179782631099</v>
      </c>
      <c r="C6937">
        <v>-37.830127850720999</v>
      </c>
      <c r="D6937">
        <v>99</v>
      </c>
      <c r="E6937" t="s">
        <v>506</v>
      </c>
      <c r="F6937">
        <v>22165</v>
      </c>
      <c r="G6937">
        <f>COUNTIF(pseudo_sensor!D:D,mysql_parking_location!D6937)</f>
        <v>0</v>
      </c>
    </row>
    <row r="6938" spans="1:7" x14ac:dyDescent="0.75">
      <c r="A6938">
        <v>6937</v>
      </c>
      <c r="B6938">
        <v>144.911797641172</v>
      </c>
      <c r="C6938">
        <v>-37.830474441447002</v>
      </c>
      <c r="D6938">
        <v>99</v>
      </c>
      <c r="E6938" t="s">
        <v>506</v>
      </c>
      <c r="F6938">
        <v>22165</v>
      </c>
      <c r="G6938">
        <f>COUNTIF(pseudo_sensor!D:D,mysql_parking_location!D6938)</f>
        <v>0</v>
      </c>
    </row>
    <row r="6939" spans="1:7" x14ac:dyDescent="0.75">
      <c r="A6939">
        <v>6938</v>
      </c>
      <c r="B6939">
        <v>144.95073481187299</v>
      </c>
      <c r="C6939">
        <v>-37.800999632344997</v>
      </c>
      <c r="D6939">
        <v>99</v>
      </c>
      <c r="E6939" t="s">
        <v>511</v>
      </c>
      <c r="F6939">
        <v>21085</v>
      </c>
      <c r="G6939">
        <f>COUNTIF(pseudo_sensor!D:D,mysql_parking_location!D6939)</f>
        <v>0</v>
      </c>
    </row>
    <row r="6940" spans="1:7" x14ac:dyDescent="0.75">
      <c r="A6940">
        <v>6939</v>
      </c>
      <c r="B6940">
        <v>144.95655915599701</v>
      </c>
      <c r="C6940">
        <v>-37.801524704987997</v>
      </c>
      <c r="D6940">
        <v>99</v>
      </c>
      <c r="E6940" t="s">
        <v>375</v>
      </c>
      <c r="F6940">
        <v>21117</v>
      </c>
      <c r="G6940">
        <f>COUNTIF(pseudo_sensor!D:D,mysql_parking_location!D6940)</f>
        <v>0</v>
      </c>
    </row>
    <row r="6941" spans="1:7" x14ac:dyDescent="0.75">
      <c r="A6941">
        <v>6940</v>
      </c>
      <c r="B6941">
        <v>144.97804822059899</v>
      </c>
      <c r="C6941">
        <v>-37.810678887899002</v>
      </c>
      <c r="D6941" t="s">
        <v>2023</v>
      </c>
      <c r="E6941" t="s">
        <v>213</v>
      </c>
      <c r="F6941">
        <v>21850</v>
      </c>
      <c r="G6941">
        <f>COUNTIF(pseudo_sensor!D:D,mysql_parking_location!D6941)</f>
        <v>2</v>
      </c>
    </row>
    <row r="6942" spans="1:7" x14ac:dyDescent="0.75">
      <c r="A6942">
        <v>6941</v>
      </c>
      <c r="B6942">
        <v>144.98917381349099</v>
      </c>
      <c r="C6942">
        <v>-37.815747580908997</v>
      </c>
      <c r="D6942">
        <v>99</v>
      </c>
      <c r="E6942" t="s">
        <v>489</v>
      </c>
      <c r="F6942">
        <v>21919</v>
      </c>
      <c r="G6942">
        <f>COUNTIF(pseudo_sensor!D:D,mysql_parking_location!D6942)</f>
        <v>0</v>
      </c>
    </row>
    <row r="6943" spans="1:7" x14ac:dyDescent="0.75">
      <c r="A6943">
        <v>6942</v>
      </c>
      <c r="B6943">
        <v>144.98961354096599</v>
      </c>
      <c r="C6943">
        <v>-37.813239001820001</v>
      </c>
      <c r="D6943">
        <v>99</v>
      </c>
      <c r="E6943" t="s">
        <v>730</v>
      </c>
      <c r="F6943">
        <v>21875</v>
      </c>
      <c r="G6943">
        <f>COUNTIF(pseudo_sensor!D:D,mysql_parking_location!D6943)</f>
        <v>0</v>
      </c>
    </row>
    <row r="6944" spans="1:7" x14ac:dyDescent="0.75">
      <c r="A6944">
        <v>6943</v>
      </c>
      <c r="B6944">
        <v>144.98773242650199</v>
      </c>
      <c r="C6944">
        <v>-37.821245978211003</v>
      </c>
      <c r="D6944">
        <v>99</v>
      </c>
      <c r="E6944">
        <v>99</v>
      </c>
      <c r="F6944">
        <v>99</v>
      </c>
      <c r="G6944">
        <f>COUNTIF(pseudo_sensor!D:D,mysql_parking_location!D6944)</f>
        <v>0</v>
      </c>
    </row>
    <row r="6945" spans="1:7" x14ac:dyDescent="0.75">
      <c r="A6945">
        <v>6944</v>
      </c>
      <c r="B6945">
        <v>144.93364326798499</v>
      </c>
      <c r="C6945">
        <v>-37.822953656503998</v>
      </c>
      <c r="D6945">
        <v>99</v>
      </c>
      <c r="E6945" t="s">
        <v>889</v>
      </c>
      <c r="F6945">
        <v>22136</v>
      </c>
      <c r="G6945">
        <f>COUNTIF(pseudo_sensor!D:D,mysql_parking_location!D6945)</f>
        <v>0</v>
      </c>
    </row>
    <row r="6946" spans="1:7" x14ac:dyDescent="0.75">
      <c r="A6946">
        <v>6945</v>
      </c>
      <c r="B6946">
        <v>144.934555422464</v>
      </c>
      <c r="C6946">
        <v>-37.823630176579002</v>
      </c>
      <c r="D6946">
        <v>99</v>
      </c>
      <c r="E6946" t="s">
        <v>889</v>
      </c>
      <c r="F6946">
        <v>22136</v>
      </c>
      <c r="G6946">
        <f>COUNTIF(pseudo_sensor!D:D,mysql_parking_location!D6946)</f>
        <v>0</v>
      </c>
    </row>
    <row r="6947" spans="1:7" x14ac:dyDescent="0.75">
      <c r="A6947">
        <v>6946</v>
      </c>
      <c r="B6947">
        <v>144.93371013974499</v>
      </c>
      <c r="C6947">
        <v>-37.823008152381</v>
      </c>
      <c r="D6947">
        <v>99</v>
      </c>
      <c r="E6947" t="s">
        <v>889</v>
      </c>
      <c r="F6947">
        <v>22136</v>
      </c>
      <c r="G6947">
        <f>COUNTIF(pseudo_sensor!D:D,mysql_parking_location!D6947)</f>
        <v>0</v>
      </c>
    </row>
    <row r="6948" spans="1:7" x14ac:dyDescent="0.75">
      <c r="A6948">
        <v>6947</v>
      </c>
      <c r="B6948">
        <v>144.955877616387</v>
      </c>
      <c r="C6948">
        <v>-37.794900782687002</v>
      </c>
      <c r="D6948">
        <v>99</v>
      </c>
      <c r="E6948" t="s">
        <v>912</v>
      </c>
      <c r="F6948">
        <v>22348</v>
      </c>
      <c r="G6948">
        <f>COUNTIF(pseudo_sensor!D:D,mysql_parking_location!D6948)</f>
        <v>0</v>
      </c>
    </row>
    <row r="6949" spans="1:7" x14ac:dyDescent="0.75">
      <c r="A6949">
        <v>6948</v>
      </c>
      <c r="B6949">
        <v>144.977171493838</v>
      </c>
      <c r="C6949">
        <v>-37.839985037406002</v>
      </c>
      <c r="D6949">
        <v>99</v>
      </c>
      <c r="E6949" t="s">
        <v>270</v>
      </c>
      <c r="F6949">
        <v>22474</v>
      </c>
      <c r="G6949">
        <f>COUNTIF(pseudo_sensor!D:D,mysql_parking_location!D6949)</f>
        <v>0</v>
      </c>
    </row>
    <row r="6950" spans="1:7" x14ac:dyDescent="0.75">
      <c r="A6950">
        <v>6949</v>
      </c>
      <c r="B6950">
        <v>144.944210195816</v>
      </c>
      <c r="C6950">
        <v>-37.805522780552998</v>
      </c>
      <c r="D6950">
        <v>99</v>
      </c>
      <c r="E6950" t="s">
        <v>1150</v>
      </c>
      <c r="F6950">
        <v>21342</v>
      </c>
      <c r="G6950">
        <f>COUNTIF(pseudo_sensor!D:D,mysql_parking_location!D6950)</f>
        <v>0</v>
      </c>
    </row>
    <row r="6951" spans="1:7" x14ac:dyDescent="0.75">
      <c r="A6951">
        <v>6950</v>
      </c>
      <c r="B6951">
        <v>144.94550395536001</v>
      </c>
      <c r="C6951">
        <v>-37.802005498691997</v>
      </c>
      <c r="D6951">
        <v>99</v>
      </c>
      <c r="E6951" t="s">
        <v>20</v>
      </c>
      <c r="F6951">
        <v>22678</v>
      </c>
      <c r="G6951">
        <f>COUNTIF(pseudo_sensor!D:D,mysql_parking_location!D6951)</f>
        <v>0</v>
      </c>
    </row>
    <row r="6952" spans="1:7" x14ac:dyDescent="0.75">
      <c r="A6952">
        <v>6951</v>
      </c>
      <c r="B6952">
        <v>144.940057306977</v>
      </c>
      <c r="C6952">
        <v>-37.799802930680997</v>
      </c>
      <c r="D6952">
        <v>99</v>
      </c>
      <c r="E6952" t="s">
        <v>229</v>
      </c>
      <c r="F6952">
        <v>21299</v>
      </c>
      <c r="G6952">
        <f>COUNTIF(pseudo_sensor!D:D,mysql_parking_location!D6952)</f>
        <v>0</v>
      </c>
    </row>
    <row r="6953" spans="1:7" x14ac:dyDescent="0.75">
      <c r="A6953">
        <v>6952</v>
      </c>
      <c r="B6953">
        <v>144.97657946556001</v>
      </c>
      <c r="C6953">
        <v>-37.809046730441999</v>
      </c>
      <c r="D6953">
        <v>99</v>
      </c>
      <c r="E6953" t="s">
        <v>986</v>
      </c>
      <c r="F6953">
        <v>21567</v>
      </c>
      <c r="G6953">
        <f>COUNTIF(pseudo_sensor!D:D,mysql_parking_location!D6953)</f>
        <v>0</v>
      </c>
    </row>
    <row r="6954" spans="1:7" x14ac:dyDescent="0.75">
      <c r="A6954">
        <v>6953</v>
      </c>
      <c r="B6954">
        <v>144.98022628914299</v>
      </c>
      <c r="C6954">
        <v>-37.823433811027002</v>
      </c>
      <c r="D6954">
        <v>99</v>
      </c>
      <c r="E6954" t="s">
        <v>234</v>
      </c>
      <c r="F6954">
        <v>22774</v>
      </c>
      <c r="G6954">
        <f>COUNTIF(pseudo_sensor!D:D,mysql_parking_location!D6954)</f>
        <v>0</v>
      </c>
    </row>
    <row r="6955" spans="1:7" x14ac:dyDescent="0.75">
      <c r="A6955">
        <v>6954</v>
      </c>
      <c r="B6955">
        <v>144.95334295012299</v>
      </c>
      <c r="C6955">
        <v>-37.782446633706002</v>
      </c>
      <c r="D6955">
        <v>99</v>
      </c>
      <c r="E6955">
        <v>99</v>
      </c>
      <c r="F6955">
        <v>99</v>
      </c>
      <c r="G6955">
        <f>COUNTIF(pseudo_sensor!D:D,mysql_parking_location!D6955)</f>
        <v>0</v>
      </c>
    </row>
    <row r="6956" spans="1:7" x14ac:dyDescent="0.75">
      <c r="A6956">
        <v>6955</v>
      </c>
      <c r="B6956">
        <v>144.92573786883599</v>
      </c>
      <c r="C6956">
        <v>-37.795333426406003</v>
      </c>
      <c r="D6956">
        <v>99</v>
      </c>
      <c r="E6956" t="s">
        <v>500</v>
      </c>
      <c r="F6956">
        <v>21749</v>
      </c>
      <c r="G6956">
        <f>COUNTIF(pseudo_sensor!D:D,mysql_parking_location!D6956)</f>
        <v>0</v>
      </c>
    </row>
    <row r="6957" spans="1:7" x14ac:dyDescent="0.75">
      <c r="A6957">
        <v>6956</v>
      </c>
      <c r="B6957">
        <v>144.92531848976901</v>
      </c>
      <c r="C6957">
        <v>-37.795574394105003</v>
      </c>
      <c r="D6957">
        <v>99</v>
      </c>
      <c r="E6957" t="s">
        <v>500</v>
      </c>
      <c r="F6957">
        <v>21749</v>
      </c>
      <c r="G6957">
        <f>COUNTIF(pseudo_sensor!D:D,mysql_parking_location!D6957)</f>
        <v>0</v>
      </c>
    </row>
    <row r="6958" spans="1:7" x14ac:dyDescent="0.75">
      <c r="A6958">
        <v>6957</v>
      </c>
      <c r="B6958">
        <v>144.94139242475501</v>
      </c>
      <c r="C6958">
        <v>-37.780299765522997</v>
      </c>
      <c r="D6958">
        <v>99</v>
      </c>
      <c r="E6958" t="s">
        <v>369</v>
      </c>
      <c r="F6958">
        <v>22917</v>
      </c>
      <c r="G6958">
        <f>COUNTIF(pseudo_sensor!D:D,mysql_parking_location!D6958)</f>
        <v>0</v>
      </c>
    </row>
    <row r="6959" spans="1:7" x14ac:dyDescent="0.75">
      <c r="A6959">
        <v>6958</v>
      </c>
      <c r="B6959">
        <v>144.901054927697</v>
      </c>
      <c r="C6959">
        <v>-37.829224618594999</v>
      </c>
      <c r="D6959">
        <v>99</v>
      </c>
      <c r="E6959" t="s">
        <v>227</v>
      </c>
      <c r="F6959">
        <v>22168</v>
      </c>
      <c r="G6959">
        <f>COUNTIF(pseudo_sensor!D:D,mysql_parking_location!D6959)</f>
        <v>0</v>
      </c>
    </row>
    <row r="6960" spans="1:7" x14ac:dyDescent="0.75">
      <c r="A6960">
        <v>6959</v>
      </c>
      <c r="B6960">
        <v>144.90157644982</v>
      </c>
      <c r="C6960">
        <v>-37.828569188103003</v>
      </c>
      <c r="D6960">
        <v>99</v>
      </c>
      <c r="E6960" t="s">
        <v>227</v>
      </c>
      <c r="F6960">
        <v>22168</v>
      </c>
      <c r="G6960">
        <f>COUNTIF(pseudo_sensor!D:D,mysql_parking_location!D6960)</f>
        <v>0</v>
      </c>
    </row>
    <row r="6961" spans="1:7" x14ac:dyDescent="0.75">
      <c r="A6961">
        <v>6960</v>
      </c>
      <c r="B6961">
        <v>144.90225209409101</v>
      </c>
      <c r="C6961">
        <v>-37.827804932627998</v>
      </c>
      <c r="D6961">
        <v>99</v>
      </c>
      <c r="E6961" t="s">
        <v>227</v>
      </c>
      <c r="F6961">
        <v>22168</v>
      </c>
      <c r="G6961">
        <f>COUNTIF(pseudo_sensor!D:D,mysql_parking_location!D6961)</f>
        <v>0</v>
      </c>
    </row>
    <row r="6962" spans="1:7" x14ac:dyDescent="0.75">
      <c r="A6962">
        <v>6961</v>
      </c>
      <c r="B6962">
        <v>144.965350104664</v>
      </c>
      <c r="C6962">
        <v>-37.828278288966999</v>
      </c>
      <c r="D6962" t="s">
        <v>5394</v>
      </c>
      <c r="E6962" t="s">
        <v>745</v>
      </c>
      <c r="F6962">
        <v>22120</v>
      </c>
      <c r="G6962">
        <f>COUNTIF(pseudo_sensor!D:D,mysql_parking_location!D6962)</f>
        <v>2</v>
      </c>
    </row>
    <row r="6963" spans="1:7" x14ac:dyDescent="0.75">
      <c r="A6963">
        <v>6962</v>
      </c>
      <c r="B6963">
        <v>144.96586076974799</v>
      </c>
      <c r="C6963">
        <v>-37.828786048239003</v>
      </c>
      <c r="D6963">
        <v>99</v>
      </c>
      <c r="E6963" t="s">
        <v>143</v>
      </c>
      <c r="F6963">
        <v>22118</v>
      </c>
      <c r="G6963">
        <f>COUNTIF(pseudo_sensor!D:D,mysql_parking_location!D6963)</f>
        <v>0</v>
      </c>
    </row>
    <row r="6964" spans="1:7" x14ac:dyDescent="0.75">
      <c r="A6964">
        <v>6963</v>
      </c>
      <c r="B6964">
        <v>144.95290122310499</v>
      </c>
      <c r="C6964">
        <v>-37.782056799610999</v>
      </c>
      <c r="D6964">
        <v>99</v>
      </c>
      <c r="E6964">
        <v>99</v>
      </c>
      <c r="F6964">
        <v>99</v>
      </c>
      <c r="G6964">
        <f>COUNTIF(pseudo_sensor!D:D,mysql_parking_location!D6964)</f>
        <v>0</v>
      </c>
    </row>
    <row r="6965" spans="1:7" x14ac:dyDescent="0.75">
      <c r="A6965">
        <v>6964</v>
      </c>
      <c r="B6965">
        <v>144.94636462083801</v>
      </c>
      <c r="C6965">
        <v>-37.807520699580003</v>
      </c>
      <c r="D6965">
        <v>99</v>
      </c>
      <c r="E6965" t="s">
        <v>458</v>
      </c>
      <c r="F6965">
        <v>21461</v>
      </c>
      <c r="G6965">
        <f>COUNTIF(pseudo_sensor!D:D,mysql_parking_location!D6965)</f>
        <v>0</v>
      </c>
    </row>
    <row r="6966" spans="1:7" x14ac:dyDescent="0.75">
      <c r="A6966">
        <v>6965</v>
      </c>
      <c r="B6966">
        <v>144.984223686946</v>
      </c>
      <c r="C6966">
        <v>-37.809282223635002</v>
      </c>
      <c r="D6966">
        <v>99</v>
      </c>
      <c r="E6966" t="s">
        <v>504</v>
      </c>
      <c r="F6966">
        <v>21586</v>
      </c>
      <c r="G6966">
        <f>COUNTIF(pseudo_sensor!D:D,mysql_parking_location!D6966)</f>
        <v>0</v>
      </c>
    </row>
    <row r="6967" spans="1:7" x14ac:dyDescent="0.75">
      <c r="A6967">
        <v>6966</v>
      </c>
      <c r="B6967">
        <v>144.90375716184201</v>
      </c>
      <c r="C6967">
        <v>-37.826103905836</v>
      </c>
      <c r="D6967">
        <v>99</v>
      </c>
      <c r="E6967" t="s">
        <v>227</v>
      </c>
      <c r="F6967">
        <v>22168</v>
      </c>
      <c r="G6967">
        <f>COUNTIF(pseudo_sensor!D:D,mysql_parking_location!D6967)</f>
        <v>0</v>
      </c>
    </row>
    <row r="6968" spans="1:7" x14ac:dyDescent="0.75">
      <c r="A6968">
        <v>6967</v>
      </c>
      <c r="B6968">
        <v>144.90474083242299</v>
      </c>
      <c r="C6968">
        <v>-37.825587274288999</v>
      </c>
      <c r="D6968">
        <v>99</v>
      </c>
      <c r="E6968" t="s">
        <v>227</v>
      </c>
      <c r="F6968">
        <v>22168</v>
      </c>
      <c r="G6968">
        <f>COUNTIF(pseudo_sensor!D:D,mysql_parking_location!D6968)</f>
        <v>0</v>
      </c>
    </row>
    <row r="6969" spans="1:7" x14ac:dyDescent="0.75">
      <c r="A6969">
        <v>6968</v>
      </c>
      <c r="B6969">
        <v>144.90402603989901</v>
      </c>
      <c r="C6969">
        <v>-37.825936286388</v>
      </c>
      <c r="D6969">
        <v>99</v>
      </c>
      <c r="E6969" t="s">
        <v>227</v>
      </c>
      <c r="F6969">
        <v>22168</v>
      </c>
      <c r="G6969">
        <f>COUNTIF(pseudo_sensor!D:D,mysql_parking_location!D6969)</f>
        <v>0</v>
      </c>
    </row>
    <row r="6970" spans="1:7" x14ac:dyDescent="0.75">
      <c r="A6970">
        <v>6969</v>
      </c>
      <c r="B6970">
        <v>144.96706206332701</v>
      </c>
      <c r="C6970">
        <v>-37.830586793428999</v>
      </c>
      <c r="D6970">
        <v>99</v>
      </c>
      <c r="E6970" t="s">
        <v>438</v>
      </c>
      <c r="F6970">
        <v>22113</v>
      </c>
      <c r="G6970">
        <f>COUNTIF(pseudo_sensor!D:D,mysql_parking_location!D6970)</f>
        <v>0</v>
      </c>
    </row>
    <row r="6971" spans="1:7" x14ac:dyDescent="0.75">
      <c r="A6971">
        <v>6970</v>
      </c>
      <c r="B6971">
        <v>144.96711177905701</v>
      </c>
      <c r="C6971">
        <v>-37.830694576208998</v>
      </c>
      <c r="D6971">
        <v>99</v>
      </c>
      <c r="E6971" t="s">
        <v>438</v>
      </c>
      <c r="F6971">
        <v>22113</v>
      </c>
      <c r="G6971">
        <f>COUNTIF(pseudo_sensor!D:D,mysql_parking_location!D6971)</f>
        <v>0</v>
      </c>
    </row>
    <row r="6972" spans="1:7" x14ac:dyDescent="0.75">
      <c r="A6972">
        <v>6971</v>
      </c>
      <c r="B6972">
        <v>144.95383504097299</v>
      </c>
      <c r="C6972">
        <v>-37.785062705210002</v>
      </c>
      <c r="D6972">
        <v>99</v>
      </c>
      <c r="E6972">
        <v>99</v>
      </c>
      <c r="F6972">
        <v>99</v>
      </c>
      <c r="G6972">
        <f>COUNTIF(pseudo_sensor!D:D,mysql_parking_location!D6972)</f>
        <v>0</v>
      </c>
    </row>
    <row r="6973" spans="1:7" x14ac:dyDescent="0.75">
      <c r="A6973">
        <v>6972</v>
      </c>
      <c r="B6973">
        <v>144.94854376622399</v>
      </c>
      <c r="C6973">
        <v>-37.807318329695001</v>
      </c>
      <c r="D6973">
        <v>99</v>
      </c>
      <c r="E6973" t="s">
        <v>361</v>
      </c>
      <c r="F6973">
        <v>21433</v>
      </c>
      <c r="G6973">
        <f>COUNTIF(pseudo_sensor!D:D,mysql_parking_location!D6973)</f>
        <v>0</v>
      </c>
    </row>
    <row r="6974" spans="1:7" x14ac:dyDescent="0.75">
      <c r="A6974">
        <v>6973</v>
      </c>
      <c r="B6974">
        <v>144.95257217329899</v>
      </c>
      <c r="C6974">
        <v>-37.822537401494998</v>
      </c>
      <c r="D6974">
        <v>99</v>
      </c>
      <c r="E6974" t="s">
        <v>215</v>
      </c>
      <c r="F6974">
        <v>22445</v>
      </c>
      <c r="G6974">
        <f>COUNTIF(pseudo_sensor!D:D,mysql_parking_location!D6974)</f>
        <v>0</v>
      </c>
    </row>
    <row r="6975" spans="1:7" x14ac:dyDescent="0.75">
      <c r="A6975">
        <v>6974</v>
      </c>
      <c r="B6975">
        <v>144.90976375833799</v>
      </c>
      <c r="C6975">
        <v>-37.823025800331997</v>
      </c>
      <c r="D6975">
        <v>99</v>
      </c>
      <c r="E6975" t="s">
        <v>227</v>
      </c>
      <c r="F6975">
        <v>22168</v>
      </c>
      <c r="G6975">
        <f>COUNTIF(pseudo_sensor!D:D,mysql_parking_location!D6975)</f>
        <v>0</v>
      </c>
    </row>
    <row r="6976" spans="1:7" x14ac:dyDescent="0.75">
      <c r="A6976">
        <v>6975</v>
      </c>
      <c r="B6976">
        <v>144.967754136796</v>
      </c>
      <c r="C6976">
        <v>-37.830864843309001</v>
      </c>
      <c r="D6976">
        <v>99</v>
      </c>
      <c r="E6976" t="s">
        <v>1157</v>
      </c>
      <c r="F6976">
        <v>22096</v>
      </c>
      <c r="G6976">
        <f>COUNTIF(pseudo_sensor!D:D,mysql_parking_location!D6976)</f>
        <v>0</v>
      </c>
    </row>
    <row r="6977" spans="1:7" x14ac:dyDescent="0.75">
      <c r="A6977">
        <v>6976</v>
      </c>
      <c r="B6977">
        <v>144.96772851644499</v>
      </c>
      <c r="C6977">
        <v>-37.826470514641997</v>
      </c>
      <c r="D6977" t="s">
        <v>5051</v>
      </c>
      <c r="E6977" t="s">
        <v>26</v>
      </c>
      <c r="F6977">
        <v>22462</v>
      </c>
      <c r="G6977">
        <f>COUNTIF(pseudo_sensor!D:D,mysql_parking_location!D6977)</f>
        <v>1</v>
      </c>
    </row>
    <row r="6978" spans="1:7" x14ac:dyDescent="0.75">
      <c r="A6978">
        <v>6977</v>
      </c>
      <c r="B6978">
        <v>144.94286134124499</v>
      </c>
      <c r="C6978">
        <v>-37.807068181071998</v>
      </c>
      <c r="D6978">
        <v>99</v>
      </c>
      <c r="E6978" t="s">
        <v>1007</v>
      </c>
      <c r="F6978">
        <v>21445</v>
      </c>
      <c r="G6978">
        <f>COUNTIF(pseudo_sensor!D:D,mysql_parking_location!D6978)</f>
        <v>0</v>
      </c>
    </row>
    <row r="6979" spans="1:7" x14ac:dyDescent="0.75">
      <c r="A6979">
        <v>6978</v>
      </c>
      <c r="B6979">
        <v>144.945820638144</v>
      </c>
      <c r="C6979">
        <v>-37.808725678664999</v>
      </c>
      <c r="D6979">
        <v>99</v>
      </c>
      <c r="E6979" t="s">
        <v>2633</v>
      </c>
      <c r="F6979">
        <v>21462</v>
      </c>
      <c r="G6979">
        <f>COUNTIF(pseudo_sensor!D:D,mysql_parking_location!D6979)</f>
        <v>0</v>
      </c>
    </row>
    <row r="6980" spans="1:7" x14ac:dyDescent="0.75">
      <c r="A6980">
        <v>6979</v>
      </c>
      <c r="B6980">
        <v>144.94596100363799</v>
      </c>
      <c r="C6980">
        <v>-37.810160088301998</v>
      </c>
      <c r="D6980">
        <v>99</v>
      </c>
      <c r="E6980" t="s">
        <v>851</v>
      </c>
      <c r="F6980">
        <v>21473</v>
      </c>
      <c r="G6980">
        <f>COUNTIF(pseudo_sensor!D:D,mysql_parking_location!D6980)</f>
        <v>0</v>
      </c>
    </row>
    <row r="6981" spans="1:7" x14ac:dyDescent="0.75">
      <c r="A6981">
        <v>6980</v>
      </c>
      <c r="B6981">
        <v>144.93927786324801</v>
      </c>
      <c r="C6981">
        <v>-37.797549454113003</v>
      </c>
      <c r="D6981">
        <v>99</v>
      </c>
      <c r="E6981" t="s">
        <v>364</v>
      </c>
      <c r="F6981">
        <v>21293</v>
      </c>
      <c r="G6981">
        <f>COUNTIF(pseudo_sensor!D:D,mysql_parking_location!D6981)</f>
        <v>0</v>
      </c>
    </row>
    <row r="6982" spans="1:7" x14ac:dyDescent="0.75">
      <c r="A6982">
        <v>6981</v>
      </c>
      <c r="B6982">
        <v>144.92205642773101</v>
      </c>
      <c r="C6982">
        <v>-37.798764591436999</v>
      </c>
      <c r="D6982">
        <v>99</v>
      </c>
      <c r="E6982" t="s">
        <v>46</v>
      </c>
      <c r="F6982">
        <v>21741</v>
      </c>
      <c r="G6982">
        <f>COUNTIF(pseudo_sensor!D:D,mysql_parking_location!D6982)</f>
        <v>0</v>
      </c>
    </row>
    <row r="6983" spans="1:7" x14ac:dyDescent="0.75">
      <c r="A6983">
        <v>6982</v>
      </c>
      <c r="B6983">
        <v>144.95451080725499</v>
      </c>
      <c r="C6983">
        <v>-37.784673594697999</v>
      </c>
      <c r="D6983">
        <v>99</v>
      </c>
      <c r="E6983">
        <v>99</v>
      </c>
      <c r="F6983">
        <v>99</v>
      </c>
      <c r="G6983">
        <f>COUNTIF(pseudo_sensor!D:D,mysql_parking_location!D6983)</f>
        <v>0</v>
      </c>
    </row>
    <row r="6984" spans="1:7" x14ac:dyDescent="0.75">
      <c r="A6984">
        <v>6983</v>
      </c>
      <c r="B6984">
        <v>144.94470262266299</v>
      </c>
      <c r="C6984">
        <v>-37.806527910230997</v>
      </c>
      <c r="D6984">
        <v>99</v>
      </c>
      <c r="E6984" t="s">
        <v>422</v>
      </c>
      <c r="F6984">
        <v>21459</v>
      </c>
      <c r="G6984">
        <f>COUNTIF(pseudo_sensor!D:D,mysql_parking_location!D6984)</f>
        <v>0</v>
      </c>
    </row>
    <row r="6985" spans="1:7" x14ac:dyDescent="0.75">
      <c r="A6985">
        <v>6984</v>
      </c>
      <c r="B6985">
        <v>144.943975169655</v>
      </c>
      <c r="C6985">
        <v>-37.807348586181</v>
      </c>
      <c r="D6985">
        <v>99</v>
      </c>
      <c r="E6985" t="s">
        <v>1556</v>
      </c>
      <c r="F6985">
        <v>21452</v>
      </c>
      <c r="G6985">
        <f>COUNTIF(pseudo_sensor!D:D,mysql_parking_location!D6985)</f>
        <v>0</v>
      </c>
    </row>
    <row r="6986" spans="1:7" x14ac:dyDescent="0.75">
      <c r="A6986">
        <v>6985</v>
      </c>
      <c r="B6986">
        <v>144.924359763128</v>
      </c>
      <c r="C6986">
        <v>-37.799157712709999</v>
      </c>
      <c r="D6986">
        <v>99</v>
      </c>
      <c r="E6986" t="s">
        <v>46</v>
      </c>
      <c r="F6986">
        <v>21741</v>
      </c>
      <c r="G6986">
        <f>COUNTIF(pseudo_sensor!D:D,mysql_parking_location!D6986)</f>
        <v>0</v>
      </c>
    </row>
    <row r="6987" spans="1:7" x14ac:dyDescent="0.75">
      <c r="A6987">
        <v>6986</v>
      </c>
      <c r="B6987">
        <v>144.924903271114</v>
      </c>
      <c r="C6987">
        <v>-37.796385924649002</v>
      </c>
      <c r="D6987">
        <v>99</v>
      </c>
      <c r="E6987" t="s">
        <v>636</v>
      </c>
      <c r="F6987">
        <v>21739</v>
      </c>
      <c r="G6987">
        <f>COUNTIF(pseudo_sensor!D:D,mysql_parking_location!D6987)</f>
        <v>0</v>
      </c>
    </row>
    <row r="6988" spans="1:7" x14ac:dyDescent="0.75">
      <c r="A6988">
        <v>6987</v>
      </c>
      <c r="B6988">
        <v>144.93384399328801</v>
      </c>
      <c r="C6988">
        <v>-37.823047994634997</v>
      </c>
      <c r="D6988">
        <v>99</v>
      </c>
      <c r="E6988" t="s">
        <v>889</v>
      </c>
      <c r="F6988">
        <v>22136</v>
      </c>
      <c r="G6988">
        <f>COUNTIF(pseudo_sensor!D:D,mysql_parking_location!D6988)</f>
        <v>0</v>
      </c>
    </row>
    <row r="6989" spans="1:7" x14ac:dyDescent="0.75">
      <c r="A6989">
        <v>6988</v>
      </c>
      <c r="B6989">
        <v>144.968859342651</v>
      </c>
      <c r="C6989">
        <v>-37.829075190220003</v>
      </c>
      <c r="D6989">
        <v>99</v>
      </c>
      <c r="E6989" t="s">
        <v>616</v>
      </c>
      <c r="F6989">
        <v>22105</v>
      </c>
      <c r="G6989">
        <f>COUNTIF(pseudo_sensor!D:D,mysql_parking_location!D6989)</f>
        <v>0</v>
      </c>
    </row>
    <row r="6990" spans="1:7" x14ac:dyDescent="0.75">
      <c r="A6990">
        <v>6989</v>
      </c>
      <c r="B6990">
        <v>144.955057612486</v>
      </c>
      <c r="C6990">
        <v>-37.784485141555002</v>
      </c>
      <c r="D6990">
        <v>99</v>
      </c>
      <c r="E6990">
        <v>99</v>
      </c>
      <c r="F6990">
        <v>99</v>
      </c>
      <c r="G6990">
        <f>COUNTIF(pseudo_sensor!D:D,mysql_parking_location!D6990)</f>
        <v>0</v>
      </c>
    </row>
    <row r="6991" spans="1:7" x14ac:dyDescent="0.75">
      <c r="A6991">
        <v>6990</v>
      </c>
      <c r="B6991">
        <v>144.92430583563399</v>
      </c>
      <c r="C6991">
        <v>-37.827528452332999</v>
      </c>
      <c r="D6991">
        <v>99</v>
      </c>
      <c r="E6991" t="s">
        <v>23</v>
      </c>
      <c r="F6991">
        <v>22150</v>
      </c>
      <c r="G6991">
        <f>COUNTIF(pseudo_sensor!D:D,mysql_parking_location!D6991)</f>
        <v>0</v>
      </c>
    </row>
    <row r="6992" spans="1:7" x14ac:dyDescent="0.75">
      <c r="A6992">
        <v>6991</v>
      </c>
      <c r="B6992">
        <v>144.955281503083</v>
      </c>
      <c r="C6992">
        <v>-37.808896560811</v>
      </c>
      <c r="D6992">
        <v>99</v>
      </c>
      <c r="E6992" t="s">
        <v>3352</v>
      </c>
      <c r="F6992">
        <v>22657</v>
      </c>
      <c r="G6992">
        <f>COUNTIF(pseudo_sensor!D:D,mysql_parking_location!D6992)</f>
        <v>0</v>
      </c>
    </row>
    <row r="6993" spans="1:7" x14ac:dyDescent="0.75">
      <c r="A6993">
        <v>6992</v>
      </c>
      <c r="B6993">
        <v>144.94720694530801</v>
      </c>
      <c r="C6993">
        <v>-37.801436012479002</v>
      </c>
      <c r="D6993">
        <v>99</v>
      </c>
      <c r="E6993" t="s">
        <v>126</v>
      </c>
      <c r="F6993">
        <v>21063</v>
      </c>
      <c r="G6993">
        <f>COUNTIF(pseudo_sensor!D:D,mysql_parking_location!D6993)</f>
        <v>0</v>
      </c>
    </row>
    <row r="6994" spans="1:7" x14ac:dyDescent="0.75">
      <c r="A6994">
        <v>6993</v>
      </c>
      <c r="B6994">
        <v>144.948576752284</v>
      </c>
      <c r="C6994">
        <v>-37.807159081922002</v>
      </c>
      <c r="D6994">
        <v>99</v>
      </c>
      <c r="E6994" t="s">
        <v>361</v>
      </c>
      <c r="F6994">
        <v>21433</v>
      </c>
      <c r="G6994">
        <f>COUNTIF(pseudo_sensor!D:D,mysql_parking_location!D6994)</f>
        <v>0</v>
      </c>
    </row>
    <row r="6995" spans="1:7" x14ac:dyDescent="0.75">
      <c r="A6995">
        <v>6994</v>
      </c>
      <c r="B6995">
        <v>144.91968686988301</v>
      </c>
      <c r="C6995">
        <v>-37.794235701475003</v>
      </c>
      <c r="D6995">
        <v>99</v>
      </c>
      <c r="E6995">
        <v>99</v>
      </c>
      <c r="F6995">
        <v>99</v>
      </c>
      <c r="G6995">
        <f>COUNTIF(pseudo_sensor!D:D,mysql_parking_location!D6995)</f>
        <v>0</v>
      </c>
    </row>
    <row r="6996" spans="1:7" x14ac:dyDescent="0.75">
      <c r="A6996">
        <v>6995</v>
      </c>
      <c r="B6996">
        <v>144.94304078701299</v>
      </c>
      <c r="C6996">
        <v>-37.788543243897003</v>
      </c>
      <c r="D6996">
        <v>99</v>
      </c>
      <c r="E6996" t="s">
        <v>131</v>
      </c>
      <c r="F6996">
        <v>22408</v>
      </c>
      <c r="G6996">
        <f>COUNTIF(pseudo_sensor!D:D,mysql_parking_location!D6996)</f>
        <v>0</v>
      </c>
    </row>
    <row r="6997" spans="1:7" x14ac:dyDescent="0.75">
      <c r="A6997">
        <v>6996</v>
      </c>
      <c r="B6997">
        <v>144.91979469917101</v>
      </c>
      <c r="C6997">
        <v>-37.794354206187002</v>
      </c>
      <c r="D6997">
        <v>99</v>
      </c>
      <c r="E6997">
        <v>99</v>
      </c>
      <c r="F6997">
        <v>99</v>
      </c>
      <c r="G6997">
        <f>COUNTIF(pseudo_sensor!D:D,mysql_parking_location!D6997)</f>
        <v>0</v>
      </c>
    </row>
    <row r="6998" spans="1:7" x14ac:dyDescent="0.75">
      <c r="A6998">
        <v>6997</v>
      </c>
      <c r="B6998">
        <v>144.92269990618399</v>
      </c>
      <c r="C6998">
        <v>-37.791188389120997</v>
      </c>
      <c r="D6998">
        <v>99</v>
      </c>
      <c r="E6998" t="s">
        <v>5692</v>
      </c>
      <c r="F6998">
        <v>22798</v>
      </c>
      <c r="G6998">
        <f>COUNTIF(pseudo_sensor!D:D,mysql_parking_location!D6998)</f>
        <v>0</v>
      </c>
    </row>
    <row r="6999" spans="1:7" x14ac:dyDescent="0.75">
      <c r="A6999">
        <v>6998</v>
      </c>
      <c r="B6999">
        <v>144.954131602084</v>
      </c>
      <c r="C6999">
        <v>-37.784969663712999</v>
      </c>
      <c r="D6999">
        <v>99</v>
      </c>
      <c r="E6999">
        <v>99</v>
      </c>
      <c r="F6999">
        <v>99</v>
      </c>
      <c r="G6999">
        <f>COUNTIF(pseudo_sensor!D:D,mysql_parking_location!D6999)</f>
        <v>0</v>
      </c>
    </row>
    <row r="7000" spans="1:7" x14ac:dyDescent="0.75">
      <c r="A7000">
        <v>6999</v>
      </c>
      <c r="B7000">
        <v>144.92400064070401</v>
      </c>
      <c r="C7000">
        <v>-37.827497175173001</v>
      </c>
      <c r="D7000">
        <v>99</v>
      </c>
      <c r="E7000" t="s">
        <v>23</v>
      </c>
      <c r="F7000">
        <v>22150</v>
      </c>
      <c r="G7000">
        <f>COUNTIF(pseudo_sensor!D:D,mysql_parking_location!D7000)</f>
        <v>0</v>
      </c>
    </row>
    <row r="7001" spans="1:7" x14ac:dyDescent="0.75">
      <c r="A7001">
        <v>7000</v>
      </c>
      <c r="B7001">
        <v>144.95229188017001</v>
      </c>
      <c r="C7001">
        <v>-37.800786530227001</v>
      </c>
      <c r="D7001">
        <v>99</v>
      </c>
      <c r="E7001" t="s">
        <v>3077</v>
      </c>
      <c r="F7001">
        <v>21132</v>
      </c>
      <c r="G7001">
        <f>COUNTIF(pseudo_sensor!D:D,mysql_parking_location!D7001)</f>
        <v>0</v>
      </c>
    </row>
    <row r="7002" spans="1:7" x14ac:dyDescent="0.75">
      <c r="A7002">
        <v>7001</v>
      </c>
      <c r="B7002">
        <v>144.94929184466201</v>
      </c>
      <c r="C7002">
        <v>-37.798470593403003</v>
      </c>
      <c r="D7002">
        <v>99</v>
      </c>
      <c r="E7002" t="s">
        <v>1110</v>
      </c>
      <c r="F7002">
        <v>21147</v>
      </c>
      <c r="G7002">
        <f>COUNTIF(pseudo_sensor!D:D,mysql_parking_location!D7002)</f>
        <v>0</v>
      </c>
    </row>
    <row r="7003" spans="1:7" x14ac:dyDescent="0.75">
      <c r="A7003">
        <v>7002</v>
      </c>
      <c r="B7003">
        <v>144.945024069997</v>
      </c>
      <c r="C7003">
        <v>-37.792516627928997</v>
      </c>
      <c r="D7003">
        <v>99</v>
      </c>
      <c r="E7003" t="s">
        <v>1117</v>
      </c>
      <c r="F7003">
        <v>21247</v>
      </c>
      <c r="G7003">
        <f>COUNTIF(pseudo_sensor!D:D,mysql_parking_location!D7003)</f>
        <v>0</v>
      </c>
    </row>
    <row r="7004" spans="1:7" x14ac:dyDescent="0.75">
      <c r="A7004">
        <v>7003</v>
      </c>
      <c r="B7004">
        <v>144.960152357884</v>
      </c>
      <c r="C7004">
        <v>-37.799944111770003</v>
      </c>
      <c r="D7004">
        <v>99</v>
      </c>
      <c r="E7004" t="s">
        <v>1230</v>
      </c>
      <c r="F7004">
        <v>20849</v>
      </c>
      <c r="G7004">
        <f>COUNTIF(pseudo_sensor!D:D,mysql_parking_location!D7004)</f>
        <v>0</v>
      </c>
    </row>
    <row r="7005" spans="1:7" x14ac:dyDescent="0.75">
      <c r="A7005">
        <v>7004</v>
      </c>
      <c r="B7005">
        <v>144.909241798491</v>
      </c>
      <c r="C7005">
        <v>-37.803395766854997</v>
      </c>
      <c r="D7005">
        <v>99</v>
      </c>
      <c r="E7005" t="s">
        <v>640</v>
      </c>
      <c r="F7005">
        <v>21685</v>
      </c>
      <c r="G7005">
        <f>COUNTIF(pseudo_sensor!D:D,mysql_parking_location!D7005)</f>
        <v>0</v>
      </c>
    </row>
    <row r="7006" spans="1:7" x14ac:dyDescent="0.75">
      <c r="A7006">
        <v>7005</v>
      </c>
      <c r="B7006">
        <v>144.978673425469</v>
      </c>
      <c r="C7006">
        <v>-37.835234176416002</v>
      </c>
      <c r="D7006">
        <v>99</v>
      </c>
      <c r="E7006" t="s">
        <v>2490</v>
      </c>
      <c r="F7006">
        <v>22264</v>
      </c>
      <c r="G7006">
        <f>COUNTIF(pseudo_sensor!D:D,mysql_parking_location!D7006)</f>
        <v>0</v>
      </c>
    </row>
    <row r="7007" spans="1:7" x14ac:dyDescent="0.75">
      <c r="A7007">
        <v>7006</v>
      </c>
      <c r="B7007">
        <v>144.98061006901401</v>
      </c>
      <c r="C7007">
        <v>-37.827178625766997</v>
      </c>
      <c r="D7007">
        <v>99</v>
      </c>
      <c r="E7007" t="s">
        <v>212</v>
      </c>
      <c r="F7007">
        <v>22492</v>
      </c>
      <c r="G7007">
        <f>COUNTIF(pseudo_sensor!D:D,mysql_parking_location!D7007)</f>
        <v>0</v>
      </c>
    </row>
    <row r="7008" spans="1:7" x14ac:dyDescent="0.75">
      <c r="A7008">
        <v>7007</v>
      </c>
      <c r="B7008">
        <v>144.959443465627</v>
      </c>
      <c r="C7008">
        <v>-37.785895172129003</v>
      </c>
      <c r="D7008">
        <v>99</v>
      </c>
      <c r="E7008" t="s">
        <v>793</v>
      </c>
      <c r="F7008">
        <v>22435</v>
      </c>
      <c r="G7008">
        <f>COUNTIF(pseudo_sensor!D:D,mysql_parking_location!D7008)</f>
        <v>0</v>
      </c>
    </row>
    <row r="7009" spans="1:7" x14ac:dyDescent="0.75">
      <c r="A7009">
        <v>7008</v>
      </c>
      <c r="B7009">
        <v>144.92581767804501</v>
      </c>
      <c r="C7009">
        <v>-37.796056811372999</v>
      </c>
      <c r="D7009">
        <v>99</v>
      </c>
      <c r="E7009" t="s">
        <v>1371</v>
      </c>
      <c r="F7009">
        <v>22886</v>
      </c>
      <c r="G7009">
        <f>COUNTIF(pseudo_sensor!D:D,mysql_parking_location!D7009)</f>
        <v>0</v>
      </c>
    </row>
    <row r="7010" spans="1:7" x14ac:dyDescent="0.75">
      <c r="A7010">
        <v>7009</v>
      </c>
      <c r="B7010">
        <v>144.95871327881599</v>
      </c>
      <c r="C7010">
        <v>-37.788401343552998</v>
      </c>
      <c r="D7010">
        <v>99</v>
      </c>
      <c r="E7010" t="s">
        <v>373</v>
      </c>
      <c r="F7010">
        <v>22434</v>
      </c>
      <c r="G7010">
        <f>COUNTIF(pseudo_sensor!D:D,mysql_parking_location!D7010)</f>
        <v>0</v>
      </c>
    </row>
    <row r="7011" spans="1:7" x14ac:dyDescent="0.75">
      <c r="A7011">
        <v>7010</v>
      </c>
      <c r="B7011">
        <v>144.95914542476899</v>
      </c>
      <c r="C7011">
        <v>-37.788293008783</v>
      </c>
      <c r="D7011">
        <v>99</v>
      </c>
      <c r="E7011" t="s">
        <v>373</v>
      </c>
      <c r="F7011">
        <v>22434</v>
      </c>
      <c r="G7011">
        <f>COUNTIF(pseudo_sensor!D:D,mysql_parking_location!D7011)</f>
        <v>0</v>
      </c>
    </row>
    <row r="7012" spans="1:7" x14ac:dyDescent="0.75">
      <c r="A7012">
        <v>7011</v>
      </c>
      <c r="B7012">
        <v>144.92199664687499</v>
      </c>
      <c r="C7012">
        <v>-37.827920464457002</v>
      </c>
      <c r="D7012">
        <v>99</v>
      </c>
      <c r="E7012" t="s">
        <v>182</v>
      </c>
      <c r="F7012">
        <v>22151</v>
      </c>
      <c r="G7012">
        <f>COUNTIF(pseudo_sensor!D:D,mysql_parking_location!D7012)</f>
        <v>0</v>
      </c>
    </row>
    <row r="7013" spans="1:7" x14ac:dyDescent="0.75">
      <c r="A7013">
        <v>7012</v>
      </c>
      <c r="B7013">
        <v>144.94143665214699</v>
      </c>
      <c r="C7013">
        <v>-37.797884036703998</v>
      </c>
      <c r="D7013">
        <v>99</v>
      </c>
      <c r="E7013" t="s">
        <v>292</v>
      </c>
      <c r="F7013">
        <v>21329</v>
      </c>
      <c r="G7013">
        <f>COUNTIF(pseudo_sensor!D:D,mysql_parking_location!D7013)</f>
        <v>0</v>
      </c>
    </row>
    <row r="7014" spans="1:7" x14ac:dyDescent="0.75">
      <c r="A7014">
        <v>7013</v>
      </c>
      <c r="B7014">
        <v>144.942816942213</v>
      </c>
      <c r="C7014">
        <v>-37.798863887113001</v>
      </c>
      <c r="D7014">
        <v>99</v>
      </c>
      <c r="E7014" t="s">
        <v>292</v>
      </c>
      <c r="F7014">
        <v>21329</v>
      </c>
      <c r="G7014">
        <f>COUNTIF(pseudo_sensor!D:D,mysql_parking_location!D7014)</f>
        <v>0</v>
      </c>
    </row>
    <row r="7015" spans="1:7" x14ac:dyDescent="0.75">
      <c r="A7015">
        <v>7014</v>
      </c>
      <c r="B7015">
        <v>144.95871627616</v>
      </c>
      <c r="C7015">
        <v>-37.791814734105998</v>
      </c>
      <c r="D7015">
        <v>99</v>
      </c>
      <c r="E7015" t="s">
        <v>359</v>
      </c>
      <c r="F7015">
        <v>22438</v>
      </c>
      <c r="G7015">
        <f>COUNTIF(pseudo_sensor!D:D,mysql_parking_location!D7015)</f>
        <v>0</v>
      </c>
    </row>
    <row r="7016" spans="1:7" x14ac:dyDescent="0.75">
      <c r="A7016">
        <v>7015</v>
      </c>
      <c r="B7016">
        <v>144.97129236730001</v>
      </c>
      <c r="C7016">
        <v>-37.823732047786002</v>
      </c>
      <c r="D7016">
        <v>99</v>
      </c>
      <c r="E7016" t="s">
        <v>114</v>
      </c>
      <c r="F7016">
        <v>22089</v>
      </c>
      <c r="G7016">
        <f>COUNTIF(pseudo_sensor!D:D,mysql_parking_location!D7016)</f>
        <v>0</v>
      </c>
    </row>
    <row r="7017" spans="1:7" x14ac:dyDescent="0.75">
      <c r="A7017">
        <v>7016</v>
      </c>
      <c r="B7017">
        <v>144.98038106586699</v>
      </c>
      <c r="C7017">
        <v>-37.833343199281003</v>
      </c>
      <c r="D7017">
        <v>99</v>
      </c>
      <c r="E7017" t="s">
        <v>40</v>
      </c>
      <c r="F7017">
        <v>22706</v>
      </c>
      <c r="G7017">
        <f>COUNTIF(pseudo_sensor!D:D,mysql_parking_location!D7017)</f>
        <v>0</v>
      </c>
    </row>
    <row r="7018" spans="1:7" x14ac:dyDescent="0.75">
      <c r="A7018">
        <v>7017</v>
      </c>
      <c r="B7018">
        <v>144.95408705066299</v>
      </c>
      <c r="C7018">
        <v>-37.794267242906002</v>
      </c>
      <c r="D7018">
        <v>99</v>
      </c>
      <c r="E7018" t="s">
        <v>446</v>
      </c>
      <c r="F7018">
        <v>22342</v>
      </c>
      <c r="G7018">
        <f>COUNTIF(pseudo_sensor!D:D,mysql_parking_location!D7018)</f>
        <v>0</v>
      </c>
    </row>
    <row r="7019" spans="1:7" x14ac:dyDescent="0.75">
      <c r="A7019">
        <v>7018</v>
      </c>
      <c r="B7019">
        <v>144.954223905899</v>
      </c>
      <c r="C7019">
        <v>-37.794159531611001</v>
      </c>
      <c r="D7019">
        <v>99</v>
      </c>
      <c r="E7019" t="s">
        <v>446</v>
      </c>
      <c r="F7019">
        <v>22342</v>
      </c>
      <c r="G7019">
        <f>COUNTIF(pseudo_sensor!D:D,mysql_parking_location!D7019)</f>
        <v>0</v>
      </c>
    </row>
    <row r="7020" spans="1:7" x14ac:dyDescent="0.75">
      <c r="A7020">
        <v>7019</v>
      </c>
      <c r="B7020">
        <v>144.98489564652499</v>
      </c>
      <c r="C7020">
        <v>-37.834497613804999</v>
      </c>
      <c r="D7020">
        <v>99</v>
      </c>
      <c r="E7020" t="s">
        <v>829</v>
      </c>
      <c r="F7020">
        <v>22233</v>
      </c>
      <c r="G7020">
        <f>COUNTIF(pseudo_sensor!D:D,mysql_parking_location!D7020)</f>
        <v>0</v>
      </c>
    </row>
    <row r="7021" spans="1:7" x14ac:dyDescent="0.75">
      <c r="A7021">
        <v>7020</v>
      </c>
      <c r="B7021">
        <v>144.94243939738701</v>
      </c>
      <c r="C7021">
        <v>-37.802550963103997</v>
      </c>
      <c r="D7021">
        <v>99</v>
      </c>
      <c r="E7021" t="s">
        <v>367</v>
      </c>
      <c r="F7021">
        <v>21041</v>
      </c>
      <c r="G7021">
        <f>COUNTIF(pseudo_sensor!D:D,mysql_parking_location!D7021)</f>
        <v>0</v>
      </c>
    </row>
    <row r="7022" spans="1:7" x14ac:dyDescent="0.75">
      <c r="A7022">
        <v>7021</v>
      </c>
      <c r="B7022">
        <v>144.94193636573999</v>
      </c>
      <c r="C7022">
        <v>-37.802223309288998</v>
      </c>
      <c r="D7022">
        <v>99</v>
      </c>
      <c r="E7022" t="s">
        <v>1125</v>
      </c>
      <c r="F7022">
        <v>21042</v>
      </c>
      <c r="G7022">
        <f>COUNTIF(pseudo_sensor!D:D,mysql_parking_location!D7022)</f>
        <v>0</v>
      </c>
    </row>
    <row r="7023" spans="1:7" x14ac:dyDescent="0.75">
      <c r="A7023">
        <v>7022</v>
      </c>
      <c r="B7023">
        <v>144.98052416634201</v>
      </c>
      <c r="C7023">
        <v>-37.847773499966003</v>
      </c>
      <c r="D7023">
        <v>99</v>
      </c>
      <c r="E7023" t="s">
        <v>29</v>
      </c>
      <c r="F7023">
        <v>22311</v>
      </c>
      <c r="G7023">
        <f>COUNTIF(pseudo_sensor!D:D,mysql_parking_location!D7023)</f>
        <v>0</v>
      </c>
    </row>
    <row r="7024" spans="1:7" x14ac:dyDescent="0.75">
      <c r="A7024">
        <v>7023</v>
      </c>
      <c r="B7024">
        <v>144.95254783526599</v>
      </c>
      <c r="C7024">
        <v>-37.781890659037003</v>
      </c>
      <c r="D7024">
        <v>99</v>
      </c>
      <c r="E7024">
        <v>99</v>
      </c>
      <c r="F7024">
        <v>99</v>
      </c>
      <c r="G7024">
        <f>COUNTIF(pseudo_sensor!D:D,mysql_parking_location!D7024)</f>
        <v>0</v>
      </c>
    </row>
    <row r="7025" spans="1:7" x14ac:dyDescent="0.75">
      <c r="A7025">
        <v>7024</v>
      </c>
      <c r="B7025">
        <v>144.97415633876199</v>
      </c>
      <c r="C7025">
        <v>-37.820656333031003</v>
      </c>
      <c r="D7025">
        <v>99</v>
      </c>
      <c r="E7025" t="s">
        <v>168</v>
      </c>
      <c r="F7025">
        <v>22188</v>
      </c>
      <c r="G7025">
        <f>COUNTIF(pseudo_sensor!D:D,mysql_parking_location!D7025)</f>
        <v>0</v>
      </c>
    </row>
    <row r="7026" spans="1:7" x14ac:dyDescent="0.75">
      <c r="A7026">
        <v>7025</v>
      </c>
      <c r="B7026">
        <v>144.92412431943501</v>
      </c>
      <c r="C7026">
        <v>-37.827473121145999</v>
      </c>
      <c r="D7026">
        <v>99</v>
      </c>
      <c r="E7026" t="s">
        <v>23</v>
      </c>
      <c r="F7026">
        <v>22150</v>
      </c>
      <c r="G7026">
        <f>COUNTIF(pseudo_sensor!D:D,mysql_parking_location!D7026)</f>
        <v>0</v>
      </c>
    </row>
    <row r="7027" spans="1:7" x14ac:dyDescent="0.75">
      <c r="A7027">
        <v>7026</v>
      </c>
      <c r="B7027">
        <v>144.92381714392499</v>
      </c>
      <c r="C7027">
        <v>-37.827532861755998</v>
      </c>
      <c r="D7027">
        <v>99</v>
      </c>
      <c r="E7027" t="s">
        <v>23</v>
      </c>
      <c r="F7027">
        <v>22150</v>
      </c>
      <c r="G7027">
        <f>COUNTIF(pseudo_sensor!D:D,mysql_parking_location!D7027)</f>
        <v>0</v>
      </c>
    </row>
    <row r="7028" spans="1:7" x14ac:dyDescent="0.75">
      <c r="A7028">
        <v>7027</v>
      </c>
      <c r="B7028">
        <v>144.95972191840301</v>
      </c>
      <c r="C7028">
        <v>-37.780231723836998</v>
      </c>
      <c r="D7028">
        <v>99</v>
      </c>
      <c r="E7028" t="s">
        <v>1250</v>
      </c>
      <c r="F7028">
        <v>22393</v>
      </c>
      <c r="G7028">
        <f>COUNTIF(pseudo_sensor!D:D,mysql_parking_location!D7028)</f>
        <v>0</v>
      </c>
    </row>
    <row r="7029" spans="1:7" x14ac:dyDescent="0.75">
      <c r="A7029">
        <v>7028</v>
      </c>
      <c r="B7029">
        <v>144.97657573531299</v>
      </c>
      <c r="C7029">
        <v>-37.83690079102</v>
      </c>
      <c r="D7029">
        <v>99</v>
      </c>
      <c r="E7029" t="s">
        <v>86</v>
      </c>
      <c r="F7029">
        <v>22209</v>
      </c>
      <c r="G7029">
        <f>COUNTIF(pseudo_sensor!D:D,mysql_parking_location!D7029)</f>
        <v>0</v>
      </c>
    </row>
    <row r="7030" spans="1:7" x14ac:dyDescent="0.75">
      <c r="A7030">
        <v>7029</v>
      </c>
      <c r="B7030">
        <v>144.95621416094599</v>
      </c>
      <c r="C7030">
        <v>-37.792824557423003</v>
      </c>
      <c r="D7030">
        <v>99</v>
      </c>
      <c r="E7030" t="s">
        <v>205</v>
      </c>
      <c r="F7030">
        <v>22369</v>
      </c>
      <c r="G7030">
        <f>COUNTIF(pseudo_sensor!D:D,mysql_parking_location!D7030)</f>
        <v>0</v>
      </c>
    </row>
    <row r="7031" spans="1:7" x14ac:dyDescent="0.75">
      <c r="A7031">
        <v>7030</v>
      </c>
      <c r="B7031">
        <v>144.98378801163699</v>
      </c>
      <c r="C7031">
        <v>-37.837296501959003</v>
      </c>
      <c r="D7031">
        <v>99</v>
      </c>
      <c r="E7031" t="s">
        <v>420</v>
      </c>
      <c r="F7031">
        <v>22241</v>
      </c>
      <c r="G7031">
        <f>COUNTIF(pseudo_sensor!D:D,mysql_parking_location!D7031)</f>
        <v>0</v>
      </c>
    </row>
    <row r="7032" spans="1:7" x14ac:dyDescent="0.75">
      <c r="A7032">
        <v>7031</v>
      </c>
      <c r="B7032">
        <v>144.97865016790701</v>
      </c>
      <c r="C7032">
        <v>-37.835231566506998</v>
      </c>
      <c r="D7032">
        <v>99</v>
      </c>
      <c r="E7032" t="s">
        <v>2490</v>
      </c>
      <c r="F7032">
        <v>22264</v>
      </c>
      <c r="G7032">
        <f>COUNTIF(pseudo_sensor!D:D,mysql_parking_location!D7032)</f>
        <v>0</v>
      </c>
    </row>
    <row r="7033" spans="1:7" x14ac:dyDescent="0.75">
      <c r="A7033">
        <v>7032</v>
      </c>
      <c r="B7033">
        <v>144.95968407296101</v>
      </c>
      <c r="C7033">
        <v>-37.783946785155003</v>
      </c>
      <c r="D7033">
        <v>99</v>
      </c>
      <c r="E7033" t="s">
        <v>181</v>
      </c>
      <c r="F7033">
        <v>22387</v>
      </c>
      <c r="G7033">
        <f>COUNTIF(pseudo_sensor!D:D,mysql_parking_location!D7033)</f>
        <v>0</v>
      </c>
    </row>
    <row r="7034" spans="1:7" x14ac:dyDescent="0.75">
      <c r="A7034">
        <v>7033</v>
      </c>
      <c r="B7034">
        <v>144.98049632205601</v>
      </c>
      <c r="C7034">
        <v>-37.827119461735997</v>
      </c>
      <c r="D7034">
        <v>99</v>
      </c>
      <c r="E7034" t="s">
        <v>212</v>
      </c>
      <c r="F7034">
        <v>22492</v>
      </c>
      <c r="G7034">
        <f>COUNTIF(pseudo_sensor!D:D,mysql_parking_location!D7034)</f>
        <v>0</v>
      </c>
    </row>
    <row r="7035" spans="1:7" x14ac:dyDescent="0.75">
      <c r="A7035">
        <v>7034</v>
      </c>
      <c r="B7035">
        <v>144.95941855769499</v>
      </c>
      <c r="C7035">
        <v>-37.786094157996999</v>
      </c>
      <c r="D7035">
        <v>99</v>
      </c>
      <c r="E7035" t="s">
        <v>793</v>
      </c>
      <c r="F7035">
        <v>22435</v>
      </c>
      <c r="G7035">
        <f>COUNTIF(pseudo_sensor!D:D,mysql_parking_location!D7035)</f>
        <v>0</v>
      </c>
    </row>
    <row r="7036" spans="1:7" x14ac:dyDescent="0.75">
      <c r="A7036">
        <v>7035</v>
      </c>
      <c r="B7036">
        <v>144.94559294020499</v>
      </c>
      <c r="C7036">
        <v>-37.798395872537</v>
      </c>
      <c r="D7036">
        <v>99</v>
      </c>
      <c r="E7036" t="s">
        <v>736</v>
      </c>
      <c r="F7036">
        <v>21166</v>
      </c>
      <c r="G7036">
        <f>COUNTIF(pseudo_sensor!D:D,mysql_parking_location!D7036)</f>
        <v>0</v>
      </c>
    </row>
    <row r="7037" spans="1:7" x14ac:dyDescent="0.75">
      <c r="A7037">
        <v>7036</v>
      </c>
      <c r="B7037">
        <v>144.98276216239</v>
      </c>
      <c r="C7037">
        <v>-37.837010340173002</v>
      </c>
      <c r="D7037">
        <v>99</v>
      </c>
      <c r="E7037" t="s">
        <v>317</v>
      </c>
      <c r="F7037">
        <v>22242</v>
      </c>
      <c r="G7037">
        <f>COUNTIF(pseudo_sensor!D:D,mysql_parking_location!D7037)</f>
        <v>0</v>
      </c>
    </row>
    <row r="7038" spans="1:7" x14ac:dyDescent="0.75">
      <c r="A7038">
        <v>7037</v>
      </c>
      <c r="B7038">
        <v>144.97935806308999</v>
      </c>
      <c r="C7038">
        <v>-37.833685367617001</v>
      </c>
      <c r="D7038">
        <v>99</v>
      </c>
      <c r="E7038" t="s">
        <v>1218</v>
      </c>
      <c r="F7038">
        <v>22225</v>
      </c>
      <c r="G7038">
        <f>COUNTIF(pseudo_sensor!D:D,mysql_parking_location!D7038)</f>
        <v>0</v>
      </c>
    </row>
    <row r="7039" spans="1:7" x14ac:dyDescent="0.75">
      <c r="A7039">
        <v>7038</v>
      </c>
      <c r="B7039">
        <v>144.95783466833399</v>
      </c>
      <c r="C7039">
        <v>-37.793731097223002</v>
      </c>
      <c r="D7039">
        <v>99</v>
      </c>
      <c r="E7039" t="s">
        <v>442</v>
      </c>
      <c r="F7039">
        <v>22360</v>
      </c>
      <c r="G7039">
        <f>COUNTIF(pseudo_sensor!D:D,mysql_parking_location!D7039)</f>
        <v>0</v>
      </c>
    </row>
    <row r="7040" spans="1:7" x14ac:dyDescent="0.75">
      <c r="A7040">
        <v>7039</v>
      </c>
      <c r="B7040">
        <v>144.95431511426801</v>
      </c>
      <c r="C7040">
        <v>-37.794087745723999</v>
      </c>
      <c r="D7040">
        <v>99</v>
      </c>
      <c r="E7040" t="s">
        <v>446</v>
      </c>
      <c r="F7040">
        <v>22342</v>
      </c>
      <c r="G7040">
        <f>COUNTIF(pseudo_sensor!D:D,mysql_parking_location!D7040)</f>
        <v>0</v>
      </c>
    </row>
    <row r="7041" spans="1:7" x14ac:dyDescent="0.75">
      <c r="A7041">
        <v>7040</v>
      </c>
      <c r="B7041">
        <v>144.98468573973699</v>
      </c>
      <c r="C7041">
        <v>-37.842933743197001</v>
      </c>
      <c r="D7041">
        <v>99</v>
      </c>
      <c r="E7041" t="s">
        <v>475</v>
      </c>
      <c r="F7041">
        <v>22304</v>
      </c>
      <c r="G7041">
        <f>COUNTIF(pseudo_sensor!D:D,mysql_parking_location!D7041)</f>
        <v>0</v>
      </c>
    </row>
    <row r="7042" spans="1:7" x14ac:dyDescent="0.75">
      <c r="A7042">
        <v>7041</v>
      </c>
      <c r="B7042">
        <v>144.942221167507</v>
      </c>
      <c r="C7042">
        <v>-37.803451854136</v>
      </c>
      <c r="D7042">
        <v>99</v>
      </c>
      <c r="E7042" t="s">
        <v>367</v>
      </c>
      <c r="F7042">
        <v>21041</v>
      </c>
      <c r="G7042">
        <f>COUNTIF(pseudo_sensor!D:D,mysql_parking_location!D7042)</f>
        <v>0</v>
      </c>
    </row>
    <row r="7043" spans="1:7" x14ac:dyDescent="0.75">
      <c r="A7043">
        <v>7042</v>
      </c>
      <c r="B7043">
        <v>144.94326174353901</v>
      </c>
      <c r="C7043">
        <v>-37.802374775418997</v>
      </c>
      <c r="D7043">
        <v>99</v>
      </c>
      <c r="E7043" t="s">
        <v>1874</v>
      </c>
      <c r="F7043">
        <v>21037</v>
      </c>
      <c r="G7043">
        <f>COUNTIF(pseudo_sensor!D:D,mysql_parking_location!D7043)</f>
        <v>0</v>
      </c>
    </row>
    <row r="7044" spans="1:7" x14ac:dyDescent="0.75">
      <c r="A7044">
        <v>7043</v>
      </c>
      <c r="B7044">
        <v>144.95792928118701</v>
      </c>
      <c r="C7044">
        <v>-37.794968021820999</v>
      </c>
      <c r="D7044">
        <v>99</v>
      </c>
      <c r="E7044" t="s">
        <v>84</v>
      </c>
      <c r="F7044">
        <v>22363</v>
      </c>
      <c r="G7044">
        <f>COUNTIF(pseudo_sensor!D:D,mysql_parking_location!D7044)</f>
        <v>0</v>
      </c>
    </row>
    <row r="7045" spans="1:7" x14ac:dyDescent="0.75">
      <c r="A7045">
        <v>7044</v>
      </c>
      <c r="B7045">
        <v>144.984782030568</v>
      </c>
      <c r="C7045">
        <v>-37.829151398740997</v>
      </c>
      <c r="D7045">
        <v>99</v>
      </c>
      <c r="E7045" t="s">
        <v>6328</v>
      </c>
      <c r="F7045">
        <v>22280</v>
      </c>
      <c r="G7045">
        <f>COUNTIF(pseudo_sensor!D:D,mysql_parking_location!D7045)</f>
        <v>0</v>
      </c>
    </row>
    <row r="7046" spans="1:7" x14ac:dyDescent="0.75">
      <c r="A7046">
        <v>7045</v>
      </c>
      <c r="B7046">
        <v>144.97914959819701</v>
      </c>
      <c r="C7046">
        <v>-37.837075329632</v>
      </c>
      <c r="D7046">
        <v>99</v>
      </c>
      <c r="E7046" t="s">
        <v>1236</v>
      </c>
      <c r="F7046">
        <v>22261</v>
      </c>
      <c r="G7046">
        <f>COUNTIF(pseudo_sensor!D:D,mysql_parking_location!D7046)</f>
        <v>0</v>
      </c>
    </row>
    <row r="7047" spans="1:7" x14ac:dyDescent="0.75">
      <c r="A7047">
        <v>7046</v>
      </c>
      <c r="B7047">
        <v>144.986843964889</v>
      </c>
      <c r="C7047">
        <v>-37.834739601989</v>
      </c>
      <c r="D7047">
        <v>99</v>
      </c>
      <c r="E7047" t="s">
        <v>2275</v>
      </c>
      <c r="F7047">
        <v>22235</v>
      </c>
      <c r="G7047">
        <f>COUNTIF(pseudo_sensor!D:D,mysql_parking_location!D7047)</f>
        <v>0</v>
      </c>
    </row>
    <row r="7048" spans="1:7" x14ac:dyDescent="0.75">
      <c r="A7048">
        <v>7047</v>
      </c>
      <c r="B7048">
        <v>144.95774648012301</v>
      </c>
      <c r="C7048">
        <v>-37.796458112156998</v>
      </c>
      <c r="D7048">
        <v>99</v>
      </c>
      <c r="E7048" t="s">
        <v>900</v>
      </c>
      <c r="F7048">
        <v>22608</v>
      </c>
      <c r="G7048">
        <f>COUNTIF(pseudo_sensor!D:D,mysql_parking_location!D7048)</f>
        <v>0</v>
      </c>
    </row>
    <row r="7049" spans="1:7" x14ac:dyDescent="0.75">
      <c r="A7049">
        <v>7048</v>
      </c>
      <c r="B7049">
        <v>144.97855249247999</v>
      </c>
      <c r="C7049">
        <v>-37.835710258092</v>
      </c>
      <c r="D7049">
        <v>99</v>
      </c>
      <c r="E7049" t="s">
        <v>388</v>
      </c>
      <c r="F7049">
        <v>22262</v>
      </c>
      <c r="G7049">
        <f>COUNTIF(pseudo_sensor!D:D,mysql_parking_location!D7049)</f>
        <v>0</v>
      </c>
    </row>
    <row r="7050" spans="1:7" x14ac:dyDescent="0.75">
      <c r="A7050">
        <v>7049</v>
      </c>
      <c r="B7050">
        <v>144.97817246001901</v>
      </c>
      <c r="C7050">
        <v>-37.825171707301003</v>
      </c>
      <c r="D7050">
        <v>99</v>
      </c>
      <c r="E7050" t="s">
        <v>212</v>
      </c>
      <c r="F7050">
        <v>22492</v>
      </c>
      <c r="G7050">
        <f>COUNTIF(pseudo_sensor!D:D,mysql_parking_location!D7050)</f>
        <v>0</v>
      </c>
    </row>
    <row r="7051" spans="1:7" x14ac:dyDescent="0.75">
      <c r="A7051">
        <v>7050</v>
      </c>
      <c r="B7051">
        <v>144.94639723118701</v>
      </c>
      <c r="C7051">
        <v>-37.776399522505997</v>
      </c>
      <c r="D7051">
        <v>99</v>
      </c>
      <c r="E7051" t="s">
        <v>586</v>
      </c>
      <c r="F7051">
        <v>22398</v>
      </c>
      <c r="G7051">
        <f>COUNTIF(pseudo_sensor!D:D,mysql_parking_location!D7051)</f>
        <v>0</v>
      </c>
    </row>
    <row r="7052" spans="1:7" x14ac:dyDescent="0.75">
      <c r="A7052">
        <v>7051</v>
      </c>
      <c r="B7052">
        <v>144.98490786306101</v>
      </c>
      <c r="C7052">
        <v>-37.843015080961997</v>
      </c>
      <c r="D7052">
        <v>99</v>
      </c>
      <c r="E7052" t="s">
        <v>475</v>
      </c>
      <c r="F7052">
        <v>22304</v>
      </c>
      <c r="G7052">
        <f>COUNTIF(pseudo_sensor!D:D,mysql_parking_location!D7052)</f>
        <v>0</v>
      </c>
    </row>
    <row r="7053" spans="1:7" x14ac:dyDescent="0.75">
      <c r="A7053">
        <v>7052</v>
      </c>
      <c r="B7053">
        <v>144.98496580352599</v>
      </c>
      <c r="C7053">
        <v>-37.843022249415</v>
      </c>
      <c r="D7053">
        <v>99</v>
      </c>
      <c r="E7053" t="s">
        <v>475</v>
      </c>
      <c r="F7053">
        <v>22304</v>
      </c>
      <c r="G7053">
        <f>COUNTIF(pseudo_sensor!D:D,mysql_parking_location!D7053)</f>
        <v>0</v>
      </c>
    </row>
    <row r="7054" spans="1:7" x14ac:dyDescent="0.75">
      <c r="A7054">
        <v>7053</v>
      </c>
      <c r="B7054">
        <v>144.98000364208499</v>
      </c>
      <c r="C7054">
        <v>-37.848152922381999</v>
      </c>
      <c r="D7054">
        <v>99</v>
      </c>
      <c r="E7054" t="s">
        <v>65</v>
      </c>
      <c r="F7054">
        <v>22478</v>
      </c>
      <c r="G7054">
        <f>COUNTIF(pseudo_sensor!D:D,mysql_parking_location!D7054)</f>
        <v>0</v>
      </c>
    </row>
    <row r="7055" spans="1:7" x14ac:dyDescent="0.75">
      <c r="A7055">
        <v>7054</v>
      </c>
      <c r="B7055">
        <v>144.92090627987699</v>
      </c>
      <c r="C7055">
        <v>-37.821454705447998</v>
      </c>
      <c r="D7055">
        <v>99</v>
      </c>
      <c r="E7055" t="s">
        <v>273</v>
      </c>
      <c r="F7055">
        <v>22159</v>
      </c>
      <c r="G7055">
        <f>COUNTIF(pseudo_sensor!D:D,mysql_parking_location!D7055)</f>
        <v>0</v>
      </c>
    </row>
    <row r="7056" spans="1:7" x14ac:dyDescent="0.75">
      <c r="A7056">
        <v>7055</v>
      </c>
      <c r="B7056">
        <v>144.92681749527</v>
      </c>
      <c r="C7056">
        <v>-37.821632813289</v>
      </c>
      <c r="D7056">
        <v>99</v>
      </c>
      <c r="E7056" t="s">
        <v>231</v>
      </c>
      <c r="F7056">
        <v>22144</v>
      </c>
      <c r="G7056">
        <f>COUNTIF(pseudo_sensor!D:D,mysql_parking_location!D7056)</f>
        <v>0</v>
      </c>
    </row>
    <row r="7057" spans="1:7" x14ac:dyDescent="0.75">
      <c r="A7057">
        <v>7056</v>
      </c>
      <c r="B7057">
        <v>144.92461173915601</v>
      </c>
      <c r="C7057">
        <v>-37.825603044327998</v>
      </c>
      <c r="D7057">
        <v>99</v>
      </c>
      <c r="E7057" t="s">
        <v>226</v>
      </c>
      <c r="F7057">
        <v>22147</v>
      </c>
      <c r="G7057">
        <f>COUNTIF(pseudo_sensor!D:D,mysql_parking_location!D7057)</f>
        <v>0</v>
      </c>
    </row>
    <row r="7058" spans="1:7" x14ac:dyDescent="0.75">
      <c r="A7058">
        <v>7057</v>
      </c>
      <c r="B7058">
        <v>144.92134379886599</v>
      </c>
      <c r="C7058">
        <v>-37.822955413274002</v>
      </c>
      <c r="D7058">
        <v>99</v>
      </c>
      <c r="E7058" t="s">
        <v>273</v>
      </c>
      <c r="F7058">
        <v>22159</v>
      </c>
      <c r="G7058">
        <f>COUNTIF(pseudo_sensor!D:D,mysql_parking_location!D7058)</f>
        <v>0</v>
      </c>
    </row>
    <row r="7059" spans="1:7" x14ac:dyDescent="0.75">
      <c r="A7059">
        <v>7058</v>
      </c>
      <c r="B7059">
        <v>144.923582971586</v>
      </c>
      <c r="C7059">
        <v>-37.827553712328999</v>
      </c>
      <c r="D7059">
        <v>99</v>
      </c>
      <c r="E7059" t="s">
        <v>23</v>
      </c>
      <c r="F7059">
        <v>22150</v>
      </c>
      <c r="G7059">
        <f>COUNTIF(pseudo_sensor!D:D,mysql_parking_location!D7059)</f>
        <v>0</v>
      </c>
    </row>
    <row r="7060" spans="1:7" x14ac:dyDescent="0.75">
      <c r="A7060">
        <v>7059</v>
      </c>
      <c r="B7060">
        <v>144.926730410728</v>
      </c>
      <c r="C7060">
        <v>-37.823529236681999</v>
      </c>
      <c r="D7060">
        <v>99</v>
      </c>
      <c r="E7060" t="s">
        <v>231</v>
      </c>
      <c r="F7060">
        <v>22144</v>
      </c>
      <c r="G7060">
        <f>COUNTIF(pseudo_sensor!D:D,mysql_parking_location!D7060)</f>
        <v>0</v>
      </c>
    </row>
    <row r="7061" spans="1:7" x14ac:dyDescent="0.75">
      <c r="A7061">
        <v>7060</v>
      </c>
      <c r="B7061">
        <v>144.92300980377101</v>
      </c>
      <c r="C7061">
        <v>-37.823819902114998</v>
      </c>
      <c r="D7061">
        <v>99</v>
      </c>
      <c r="E7061" t="s">
        <v>947</v>
      </c>
      <c r="F7061">
        <v>22148</v>
      </c>
      <c r="G7061">
        <f>COUNTIF(pseudo_sensor!D:D,mysql_parking_location!D7061)</f>
        <v>0</v>
      </c>
    </row>
    <row r="7062" spans="1:7" x14ac:dyDescent="0.75">
      <c r="A7062">
        <v>7061</v>
      </c>
      <c r="B7062">
        <v>144.956969605567</v>
      </c>
      <c r="C7062">
        <v>-37.797081862513998</v>
      </c>
      <c r="D7062">
        <v>99</v>
      </c>
      <c r="E7062" t="s">
        <v>2578</v>
      </c>
      <c r="F7062">
        <v>22595</v>
      </c>
      <c r="G7062">
        <f>COUNTIF(pseudo_sensor!D:D,mysql_parking_location!D7062)</f>
        <v>0</v>
      </c>
    </row>
    <row r="7063" spans="1:7" x14ac:dyDescent="0.75">
      <c r="A7063">
        <v>7062</v>
      </c>
      <c r="B7063">
        <v>144.97698898729101</v>
      </c>
      <c r="C7063">
        <v>-37.839962056472999</v>
      </c>
      <c r="D7063">
        <v>99</v>
      </c>
      <c r="E7063" t="s">
        <v>270</v>
      </c>
      <c r="F7063">
        <v>22474</v>
      </c>
      <c r="G7063">
        <f>COUNTIF(pseudo_sensor!D:D,mysql_parking_location!D7063)</f>
        <v>0</v>
      </c>
    </row>
    <row r="7064" spans="1:7" x14ac:dyDescent="0.75">
      <c r="A7064">
        <v>7063</v>
      </c>
      <c r="B7064">
        <v>144.945733592712</v>
      </c>
      <c r="C7064">
        <v>-37.805738958932999</v>
      </c>
      <c r="D7064">
        <v>99</v>
      </c>
      <c r="E7064" t="s">
        <v>533</v>
      </c>
      <c r="F7064">
        <v>21348</v>
      </c>
      <c r="G7064">
        <f>COUNTIF(pseudo_sensor!D:D,mysql_parking_location!D7064)</f>
        <v>0</v>
      </c>
    </row>
    <row r="7065" spans="1:7" x14ac:dyDescent="0.75">
      <c r="A7065">
        <v>7064</v>
      </c>
      <c r="B7065">
        <v>144.94783191790299</v>
      </c>
      <c r="C7065">
        <v>-37.806250611788997</v>
      </c>
      <c r="D7065">
        <v>99</v>
      </c>
      <c r="E7065" t="s">
        <v>452</v>
      </c>
      <c r="F7065">
        <v>22667</v>
      </c>
      <c r="G7065">
        <f>COUNTIF(pseudo_sensor!D:D,mysql_parking_location!D7065)</f>
        <v>0</v>
      </c>
    </row>
    <row r="7066" spans="1:7" x14ac:dyDescent="0.75">
      <c r="A7066">
        <v>7065</v>
      </c>
      <c r="B7066">
        <v>144.95203314441699</v>
      </c>
      <c r="C7066">
        <v>-37.807042632399003</v>
      </c>
      <c r="D7066">
        <v>99</v>
      </c>
      <c r="E7066" t="s">
        <v>972</v>
      </c>
      <c r="F7066">
        <v>21381</v>
      </c>
      <c r="G7066">
        <f>COUNTIF(pseudo_sensor!D:D,mysql_parking_location!D7066)</f>
        <v>0</v>
      </c>
    </row>
    <row r="7067" spans="1:7" x14ac:dyDescent="0.75">
      <c r="A7067">
        <v>7066</v>
      </c>
      <c r="B7067">
        <v>144.94557298818799</v>
      </c>
      <c r="C7067">
        <v>-37.804646359442003</v>
      </c>
      <c r="D7067">
        <v>99</v>
      </c>
      <c r="E7067" t="s">
        <v>535</v>
      </c>
      <c r="F7067">
        <v>21007</v>
      </c>
      <c r="G7067">
        <f>COUNTIF(pseudo_sensor!D:D,mysql_parking_location!D7067)</f>
        <v>0</v>
      </c>
    </row>
    <row r="7068" spans="1:7" x14ac:dyDescent="0.75">
      <c r="A7068">
        <v>7067</v>
      </c>
      <c r="B7068">
        <v>144.94602176151199</v>
      </c>
      <c r="C7068">
        <v>-37.804709791413998</v>
      </c>
      <c r="D7068">
        <v>99</v>
      </c>
      <c r="E7068" t="s">
        <v>535</v>
      </c>
      <c r="F7068">
        <v>21007</v>
      </c>
      <c r="G7068">
        <f>COUNTIF(pseudo_sensor!D:D,mysql_parking_location!D7068)</f>
        <v>0</v>
      </c>
    </row>
    <row r="7069" spans="1:7" x14ac:dyDescent="0.75">
      <c r="A7069">
        <v>7068</v>
      </c>
      <c r="B7069">
        <v>144.94441292609</v>
      </c>
      <c r="C7069">
        <v>-37.806943960493001</v>
      </c>
      <c r="D7069">
        <v>99</v>
      </c>
      <c r="E7069" t="s">
        <v>422</v>
      </c>
      <c r="F7069">
        <v>21459</v>
      </c>
      <c r="G7069">
        <f>COUNTIF(pseudo_sensor!D:D,mysql_parking_location!D7069)</f>
        <v>0</v>
      </c>
    </row>
    <row r="7070" spans="1:7" x14ac:dyDescent="0.75">
      <c r="A7070">
        <v>7069</v>
      </c>
      <c r="B7070">
        <v>144.953209843509</v>
      </c>
      <c r="C7070">
        <v>-37.805674126766</v>
      </c>
      <c r="D7070">
        <v>99</v>
      </c>
      <c r="E7070" t="s">
        <v>1887</v>
      </c>
      <c r="F7070">
        <v>20960</v>
      </c>
      <c r="G7070">
        <f>COUNTIF(pseudo_sensor!D:D,mysql_parking_location!D7070)</f>
        <v>0</v>
      </c>
    </row>
    <row r="7071" spans="1:7" x14ac:dyDescent="0.75">
      <c r="A7071">
        <v>7070</v>
      </c>
      <c r="B7071">
        <v>144.94779560579201</v>
      </c>
      <c r="C7071">
        <v>-37.805447335913001</v>
      </c>
      <c r="D7071">
        <v>99</v>
      </c>
      <c r="E7071" t="s">
        <v>1445</v>
      </c>
      <c r="F7071">
        <v>21346</v>
      </c>
      <c r="G7071">
        <f>COUNTIF(pseudo_sensor!D:D,mysql_parking_location!D7071)</f>
        <v>0</v>
      </c>
    </row>
    <row r="7072" spans="1:7" x14ac:dyDescent="0.75">
      <c r="A7072">
        <v>7071</v>
      </c>
      <c r="B7072">
        <v>144.954019086085</v>
      </c>
      <c r="C7072">
        <v>-37.803016179107999</v>
      </c>
      <c r="D7072">
        <v>99</v>
      </c>
      <c r="E7072" t="s">
        <v>197</v>
      </c>
      <c r="F7072">
        <v>21105</v>
      </c>
      <c r="G7072">
        <f>COUNTIF(pseudo_sensor!D:D,mysql_parking_location!D7072)</f>
        <v>0</v>
      </c>
    </row>
    <row r="7073" spans="1:7" x14ac:dyDescent="0.75">
      <c r="A7073">
        <v>7072</v>
      </c>
      <c r="B7073">
        <v>144.94795024376799</v>
      </c>
      <c r="C7073">
        <v>-37.800857371726998</v>
      </c>
      <c r="D7073">
        <v>99</v>
      </c>
      <c r="E7073" t="s">
        <v>216</v>
      </c>
      <c r="F7073">
        <v>21061</v>
      </c>
      <c r="G7073">
        <f>COUNTIF(pseudo_sensor!D:D,mysql_parking_location!D7073)</f>
        <v>0</v>
      </c>
    </row>
    <row r="7074" spans="1:7" x14ac:dyDescent="0.75">
      <c r="A7074">
        <v>7073</v>
      </c>
      <c r="B7074">
        <v>144.94726896912599</v>
      </c>
      <c r="C7074">
        <v>-37.800782688053999</v>
      </c>
      <c r="D7074">
        <v>99</v>
      </c>
      <c r="E7074" t="s">
        <v>216</v>
      </c>
      <c r="F7074">
        <v>21061</v>
      </c>
      <c r="G7074">
        <f>COUNTIF(pseudo_sensor!D:D,mysql_parking_location!D7074)</f>
        <v>0</v>
      </c>
    </row>
    <row r="7075" spans="1:7" x14ac:dyDescent="0.75">
      <c r="A7075">
        <v>7074</v>
      </c>
      <c r="B7075">
        <v>144.938006884277</v>
      </c>
      <c r="C7075">
        <v>-37.795399228751997</v>
      </c>
      <c r="D7075">
        <v>99</v>
      </c>
      <c r="E7075" t="s">
        <v>241</v>
      </c>
      <c r="F7075">
        <v>21320</v>
      </c>
      <c r="G7075">
        <f>COUNTIF(pseudo_sensor!D:D,mysql_parking_location!D7075)</f>
        <v>0</v>
      </c>
    </row>
    <row r="7076" spans="1:7" x14ac:dyDescent="0.75">
      <c r="A7076">
        <v>7075</v>
      </c>
      <c r="B7076">
        <v>144.95194276447199</v>
      </c>
      <c r="C7076">
        <v>-37.803417031141002</v>
      </c>
      <c r="D7076">
        <v>99</v>
      </c>
      <c r="E7076" t="s">
        <v>310</v>
      </c>
      <c r="F7076">
        <v>20974</v>
      </c>
      <c r="G7076">
        <f>COUNTIF(pseudo_sensor!D:D,mysql_parking_location!D7076)</f>
        <v>0</v>
      </c>
    </row>
    <row r="7077" spans="1:7" x14ac:dyDescent="0.75">
      <c r="A7077">
        <v>7076</v>
      </c>
      <c r="B7077">
        <v>144.944382950131</v>
      </c>
      <c r="C7077">
        <v>-37.798582009196998</v>
      </c>
      <c r="D7077">
        <v>99</v>
      </c>
      <c r="E7077" t="s">
        <v>2108</v>
      </c>
      <c r="F7077">
        <v>21162</v>
      </c>
      <c r="G7077">
        <f>COUNTIF(pseudo_sensor!D:D,mysql_parking_location!D7077)</f>
        <v>0</v>
      </c>
    </row>
    <row r="7078" spans="1:7" x14ac:dyDescent="0.75">
      <c r="A7078">
        <v>7077</v>
      </c>
      <c r="B7078">
        <v>144.95246811663901</v>
      </c>
      <c r="C7078">
        <v>-37.805384328750002</v>
      </c>
      <c r="D7078">
        <v>99</v>
      </c>
      <c r="E7078" t="s">
        <v>1887</v>
      </c>
      <c r="F7078">
        <v>20960</v>
      </c>
      <c r="G7078">
        <f>COUNTIF(pseudo_sensor!D:D,mysql_parking_location!D7078)</f>
        <v>0</v>
      </c>
    </row>
    <row r="7079" spans="1:7" x14ac:dyDescent="0.75">
      <c r="A7079">
        <v>7078</v>
      </c>
      <c r="B7079">
        <v>144.947093061629</v>
      </c>
      <c r="C7079">
        <v>-37.802060781973999</v>
      </c>
      <c r="D7079">
        <v>99</v>
      </c>
      <c r="E7079" t="s">
        <v>609</v>
      </c>
      <c r="F7079">
        <v>21071</v>
      </c>
      <c r="G7079">
        <f>COUNTIF(pseudo_sensor!D:D,mysql_parking_location!D7079)</f>
        <v>0</v>
      </c>
    </row>
    <row r="7080" spans="1:7" x14ac:dyDescent="0.75">
      <c r="A7080">
        <v>7079</v>
      </c>
      <c r="B7080">
        <v>144.94595700646499</v>
      </c>
      <c r="C7080">
        <v>-37.80470384062</v>
      </c>
      <c r="D7080">
        <v>99</v>
      </c>
      <c r="E7080" t="s">
        <v>535</v>
      </c>
      <c r="F7080">
        <v>21007</v>
      </c>
      <c r="G7080">
        <f>COUNTIF(pseudo_sensor!D:D,mysql_parking_location!D7080)</f>
        <v>0</v>
      </c>
    </row>
    <row r="7081" spans="1:7" x14ac:dyDescent="0.75">
      <c r="A7081">
        <v>7080</v>
      </c>
      <c r="B7081">
        <v>144.946734125446</v>
      </c>
      <c r="C7081">
        <v>-37.804775258733002</v>
      </c>
      <c r="D7081">
        <v>99</v>
      </c>
      <c r="E7081" t="s">
        <v>535</v>
      </c>
      <c r="F7081">
        <v>21007</v>
      </c>
      <c r="G7081">
        <f>COUNTIF(pseudo_sensor!D:D,mysql_parking_location!D7081)</f>
        <v>0</v>
      </c>
    </row>
    <row r="7082" spans="1:7" x14ac:dyDescent="0.75">
      <c r="A7082">
        <v>7081</v>
      </c>
      <c r="B7082">
        <v>144.951422266398</v>
      </c>
      <c r="C7082">
        <v>-37.799803386641997</v>
      </c>
      <c r="D7082">
        <v>99</v>
      </c>
      <c r="E7082" t="s">
        <v>5593</v>
      </c>
      <c r="F7082">
        <v>21178</v>
      </c>
      <c r="G7082">
        <f>COUNTIF(pseudo_sensor!D:D,mysql_parking_location!D7082)</f>
        <v>0</v>
      </c>
    </row>
    <row r="7083" spans="1:7" x14ac:dyDescent="0.75">
      <c r="A7083">
        <v>7082</v>
      </c>
      <c r="B7083">
        <v>144.944346149849</v>
      </c>
      <c r="C7083">
        <v>-37.798781265521001</v>
      </c>
      <c r="D7083">
        <v>99</v>
      </c>
      <c r="E7083" t="s">
        <v>2108</v>
      </c>
      <c r="F7083">
        <v>21162</v>
      </c>
      <c r="G7083">
        <f>COUNTIF(pseudo_sensor!D:D,mysql_parking_location!D7083)</f>
        <v>0</v>
      </c>
    </row>
    <row r="7084" spans="1:7" x14ac:dyDescent="0.75">
      <c r="A7084">
        <v>7083</v>
      </c>
      <c r="B7084">
        <v>144.95764874488901</v>
      </c>
      <c r="C7084">
        <v>-37.801005026809001</v>
      </c>
      <c r="D7084">
        <v>99</v>
      </c>
      <c r="E7084" t="s">
        <v>5413</v>
      </c>
      <c r="F7084">
        <v>20594</v>
      </c>
      <c r="G7084">
        <f>COUNTIF(pseudo_sensor!D:D,mysql_parking_location!D7084)</f>
        <v>0</v>
      </c>
    </row>
    <row r="7085" spans="1:7" x14ac:dyDescent="0.75">
      <c r="A7085">
        <v>7084</v>
      </c>
      <c r="B7085">
        <v>144.960960790233</v>
      </c>
      <c r="C7085">
        <v>-37.801266243427001</v>
      </c>
      <c r="D7085">
        <v>99</v>
      </c>
      <c r="E7085" t="s">
        <v>113</v>
      </c>
      <c r="F7085">
        <v>20460</v>
      </c>
      <c r="G7085">
        <f>COUNTIF(pseudo_sensor!D:D,mysql_parking_location!D7085)</f>
        <v>0</v>
      </c>
    </row>
    <row r="7086" spans="1:7" x14ac:dyDescent="0.75">
      <c r="A7086">
        <v>7085</v>
      </c>
      <c r="B7086">
        <v>144.95425536862999</v>
      </c>
      <c r="C7086">
        <v>-37.803025245988998</v>
      </c>
      <c r="D7086">
        <v>99</v>
      </c>
      <c r="E7086" t="s">
        <v>197</v>
      </c>
      <c r="F7086">
        <v>21105</v>
      </c>
      <c r="G7086">
        <f>COUNTIF(pseudo_sensor!D:D,mysql_parking_location!D7086)</f>
        <v>0</v>
      </c>
    </row>
    <row r="7087" spans="1:7" x14ac:dyDescent="0.75">
      <c r="A7087">
        <v>7086</v>
      </c>
      <c r="B7087">
        <v>144.943547865243</v>
      </c>
      <c r="C7087">
        <v>-37.802059183079002</v>
      </c>
      <c r="D7087">
        <v>99</v>
      </c>
      <c r="E7087" t="s">
        <v>154</v>
      </c>
      <c r="F7087">
        <v>21044</v>
      </c>
      <c r="G7087">
        <f>COUNTIF(pseudo_sensor!D:D,mysql_parking_location!D7087)</f>
        <v>0</v>
      </c>
    </row>
    <row r="7088" spans="1:7" x14ac:dyDescent="0.75">
      <c r="A7088">
        <v>7087</v>
      </c>
      <c r="B7088">
        <v>144.942964526438</v>
      </c>
      <c r="C7088">
        <v>-37.800310661083998</v>
      </c>
      <c r="D7088">
        <v>99</v>
      </c>
      <c r="E7088" t="s">
        <v>461</v>
      </c>
      <c r="F7088">
        <v>21052</v>
      </c>
      <c r="G7088">
        <f>COUNTIF(pseudo_sensor!D:D,mysql_parking_location!D7088)</f>
        <v>0</v>
      </c>
    </row>
    <row r="7089" spans="1:7" x14ac:dyDescent="0.75">
      <c r="A7089">
        <v>7088</v>
      </c>
      <c r="B7089">
        <v>144.94113079669501</v>
      </c>
      <c r="C7089">
        <v>-37.800107470745999</v>
      </c>
      <c r="D7089">
        <v>99</v>
      </c>
      <c r="E7089" t="s">
        <v>229</v>
      </c>
      <c r="F7089">
        <v>21299</v>
      </c>
      <c r="G7089">
        <f>COUNTIF(pseudo_sensor!D:D,mysql_parking_location!D7089)</f>
        <v>0</v>
      </c>
    </row>
    <row r="7090" spans="1:7" x14ac:dyDescent="0.75">
      <c r="A7090">
        <v>7089</v>
      </c>
      <c r="B7090">
        <v>144.938457219844</v>
      </c>
      <c r="C7090">
        <v>-37.799627083689003</v>
      </c>
      <c r="D7090">
        <v>99</v>
      </c>
      <c r="E7090" t="s">
        <v>987</v>
      </c>
      <c r="F7090">
        <v>21301</v>
      </c>
      <c r="G7090">
        <f>COUNTIF(pseudo_sensor!D:D,mysql_parking_location!D7090)</f>
        <v>0</v>
      </c>
    </row>
    <row r="7091" spans="1:7" x14ac:dyDescent="0.75">
      <c r="A7091">
        <v>7090</v>
      </c>
      <c r="B7091">
        <v>144.94550537186601</v>
      </c>
      <c r="C7091">
        <v>-37.793774158142</v>
      </c>
      <c r="D7091">
        <v>99</v>
      </c>
      <c r="E7091" t="s">
        <v>141</v>
      </c>
      <c r="F7091">
        <v>21237</v>
      </c>
      <c r="G7091">
        <f>COUNTIF(pseudo_sensor!D:D,mysql_parking_location!D7091)</f>
        <v>0</v>
      </c>
    </row>
    <row r="7092" spans="1:7" x14ac:dyDescent="0.75">
      <c r="A7092">
        <v>7091</v>
      </c>
      <c r="B7092">
        <v>144.94676969615401</v>
      </c>
      <c r="C7092">
        <v>-37.800566119804998</v>
      </c>
      <c r="D7092">
        <v>99</v>
      </c>
      <c r="E7092" t="s">
        <v>216</v>
      </c>
      <c r="F7092">
        <v>21061</v>
      </c>
      <c r="G7092">
        <f>COUNTIF(pseudo_sensor!D:D,mysql_parking_location!D7092)</f>
        <v>0</v>
      </c>
    </row>
    <row r="7093" spans="1:7" x14ac:dyDescent="0.75">
      <c r="A7093">
        <v>7092</v>
      </c>
      <c r="B7093">
        <v>144.988409887074</v>
      </c>
      <c r="C7093">
        <v>-37.809738607421998</v>
      </c>
      <c r="D7093">
        <v>99</v>
      </c>
      <c r="E7093" t="s">
        <v>316</v>
      </c>
      <c r="F7093">
        <v>21583</v>
      </c>
      <c r="G7093">
        <f>COUNTIF(pseudo_sensor!D:D,mysql_parking_location!D7093)</f>
        <v>0</v>
      </c>
    </row>
    <row r="7094" spans="1:7" x14ac:dyDescent="0.75">
      <c r="A7094">
        <v>7093</v>
      </c>
      <c r="B7094">
        <v>144.98891373337199</v>
      </c>
      <c r="C7094">
        <v>-37.809771740076002</v>
      </c>
      <c r="D7094">
        <v>99</v>
      </c>
      <c r="E7094" t="s">
        <v>2694</v>
      </c>
      <c r="F7094">
        <v>21575</v>
      </c>
      <c r="G7094">
        <f>COUNTIF(pseudo_sensor!D:D,mysql_parking_location!D7094)</f>
        <v>0</v>
      </c>
    </row>
    <row r="7095" spans="1:7" x14ac:dyDescent="0.75">
      <c r="A7095">
        <v>7094</v>
      </c>
      <c r="B7095">
        <v>144.98877519465799</v>
      </c>
      <c r="C7095">
        <v>-37.815703995724</v>
      </c>
      <c r="D7095">
        <v>99</v>
      </c>
      <c r="E7095" t="s">
        <v>489</v>
      </c>
      <c r="F7095">
        <v>21919</v>
      </c>
      <c r="G7095">
        <f>COUNTIF(pseudo_sensor!D:D,mysql_parking_location!D7095)</f>
        <v>0</v>
      </c>
    </row>
    <row r="7096" spans="1:7" x14ac:dyDescent="0.75">
      <c r="A7096">
        <v>7095</v>
      </c>
      <c r="B7096">
        <v>144.96892815410899</v>
      </c>
      <c r="C7096">
        <v>-37.817137943871003</v>
      </c>
      <c r="D7096">
        <v>99</v>
      </c>
      <c r="E7096" t="s">
        <v>347</v>
      </c>
      <c r="F7096">
        <v>20212</v>
      </c>
      <c r="G7096">
        <f>COUNTIF(pseudo_sensor!D:D,mysql_parking_location!D7096)</f>
        <v>0</v>
      </c>
    </row>
    <row r="7097" spans="1:7" x14ac:dyDescent="0.75">
      <c r="A7097">
        <v>7096</v>
      </c>
      <c r="B7097">
        <v>144.968786703441</v>
      </c>
      <c r="C7097">
        <v>-37.809255898113001</v>
      </c>
      <c r="D7097">
        <v>99</v>
      </c>
      <c r="E7097" t="s">
        <v>534</v>
      </c>
      <c r="F7097">
        <v>20036</v>
      </c>
      <c r="G7097">
        <f>COUNTIF(pseudo_sensor!D:D,mysql_parking_location!D7097)</f>
        <v>0</v>
      </c>
    </row>
    <row r="7098" spans="1:7" x14ac:dyDescent="0.75">
      <c r="A7098">
        <v>7097</v>
      </c>
      <c r="B7098">
        <v>144.978811752946</v>
      </c>
      <c r="C7098">
        <v>-37.818051325722003</v>
      </c>
      <c r="D7098">
        <v>99</v>
      </c>
      <c r="E7098" t="s">
        <v>709</v>
      </c>
      <c r="F7098">
        <v>21972</v>
      </c>
      <c r="G7098">
        <f>COUNTIF(pseudo_sensor!D:D,mysql_parking_location!D7098)</f>
        <v>0</v>
      </c>
    </row>
    <row r="7099" spans="1:7" x14ac:dyDescent="0.75">
      <c r="A7099">
        <v>7098</v>
      </c>
      <c r="B7099">
        <v>144.98068048524999</v>
      </c>
      <c r="C7099">
        <v>-37.818465939225</v>
      </c>
      <c r="D7099">
        <v>99</v>
      </c>
      <c r="E7099" t="s">
        <v>2579</v>
      </c>
      <c r="F7099">
        <v>21977</v>
      </c>
      <c r="G7099">
        <f>COUNTIF(pseudo_sensor!D:D,mysql_parking_location!D7099)</f>
        <v>0</v>
      </c>
    </row>
    <row r="7100" spans="1:7" x14ac:dyDescent="0.75">
      <c r="A7100">
        <v>7099</v>
      </c>
      <c r="B7100">
        <v>144.98274797840199</v>
      </c>
      <c r="C7100">
        <v>-37.815755813187998</v>
      </c>
      <c r="D7100">
        <v>99</v>
      </c>
      <c r="E7100" t="s">
        <v>852</v>
      </c>
      <c r="F7100">
        <v>21937</v>
      </c>
      <c r="G7100">
        <f>COUNTIF(pseudo_sensor!D:D,mysql_parking_location!D7100)</f>
        <v>0</v>
      </c>
    </row>
    <row r="7101" spans="1:7" x14ac:dyDescent="0.75">
      <c r="A7101">
        <v>7100</v>
      </c>
      <c r="B7101">
        <v>144.92313670545099</v>
      </c>
      <c r="C7101">
        <v>-37.796690214961998</v>
      </c>
      <c r="D7101">
        <v>99</v>
      </c>
      <c r="E7101" t="s">
        <v>484</v>
      </c>
      <c r="F7101">
        <v>21844</v>
      </c>
      <c r="G7101">
        <f>COUNTIF(pseudo_sensor!D:D,mysql_parking_location!D7101)</f>
        <v>0</v>
      </c>
    </row>
    <row r="7102" spans="1:7" x14ac:dyDescent="0.75">
      <c r="A7102">
        <v>7101</v>
      </c>
      <c r="B7102">
        <v>144.916819194308</v>
      </c>
      <c r="C7102">
        <v>-37.794700643288998</v>
      </c>
      <c r="D7102">
        <v>99</v>
      </c>
      <c r="E7102" t="s">
        <v>448</v>
      </c>
      <c r="F7102">
        <v>22842</v>
      </c>
      <c r="G7102">
        <f>COUNTIF(pseudo_sensor!D:D,mysql_parking_location!D7102)</f>
        <v>0</v>
      </c>
    </row>
    <row r="7103" spans="1:7" x14ac:dyDescent="0.75">
      <c r="A7103">
        <v>7102</v>
      </c>
      <c r="B7103">
        <v>144.94527673474701</v>
      </c>
      <c r="C7103">
        <v>-37.819821877705003</v>
      </c>
      <c r="D7103">
        <v>99</v>
      </c>
      <c r="E7103" t="s">
        <v>599</v>
      </c>
      <c r="F7103">
        <v>23032</v>
      </c>
      <c r="G7103">
        <f>COUNTIF(pseudo_sensor!D:D,mysql_parking_location!D7103)</f>
        <v>0</v>
      </c>
    </row>
    <row r="7104" spans="1:7" x14ac:dyDescent="0.75">
      <c r="A7104">
        <v>7103</v>
      </c>
      <c r="B7104">
        <v>144.925030920604</v>
      </c>
      <c r="C7104">
        <v>-37.797196870979</v>
      </c>
      <c r="D7104">
        <v>99</v>
      </c>
      <c r="E7104">
        <v>99</v>
      </c>
      <c r="F7104">
        <v>99</v>
      </c>
      <c r="G7104">
        <f>COUNTIF(pseudo_sensor!D:D,mysql_parking_location!D7104)</f>
        <v>0</v>
      </c>
    </row>
    <row r="7105" spans="1:7" x14ac:dyDescent="0.75">
      <c r="A7105">
        <v>7104</v>
      </c>
      <c r="B7105">
        <v>144.92506393815199</v>
      </c>
      <c r="C7105">
        <v>-37.796719994290001</v>
      </c>
      <c r="D7105">
        <v>99</v>
      </c>
      <c r="E7105">
        <v>99</v>
      </c>
      <c r="F7105">
        <v>99</v>
      </c>
      <c r="G7105">
        <f>COUNTIF(pseudo_sensor!D:D,mysql_parking_location!D7105)</f>
        <v>0</v>
      </c>
    </row>
    <row r="7106" spans="1:7" x14ac:dyDescent="0.75">
      <c r="A7106">
        <v>7105</v>
      </c>
      <c r="B7106">
        <v>144.952254200059</v>
      </c>
      <c r="C7106">
        <v>-37.786434146405</v>
      </c>
      <c r="D7106">
        <v>99</v>
      </c>
      <c r="E7106">
        <v>99</v>
      </c>
      <c r="F7106">
        <v>99</v>
      </c>
      <c r="G7106">
        <f>COUNTIF(pseudo_sensor!D:D,mysql_parking_location!D7106)</f>
        <v>0</v>
      </c>
    </row>
    <row r="7107" spans="1:7" x14ac:dyDescent="0.75">
      <c r="A7107">
        <v>7106</v>
      </c>
      <c r="B7107">
        <v>144.92137672594399</v>
      </c>
      <c r="C7107">
        <v>-37.792687988730002</v>
      </c>
      <c r="D7107">
        <v>99</v>
      </c>
      <c r="E7107" t="s">
        <v>1908</v>
      </c>
      <c r="F7107">
        <v>21780</v>
      </c>
      <c r="G7107">
        <f>COUNTIF(pseudo_sensor!D:D,mysql_parking_location!D7107)</f>
        <v>0</v>
      </c>
    </row>
    <row r="7108" spans="1:7" x14ac:dyDescent="0.75">
      <c r="A7108">
        <v>7107</v>
      </c>
      <c r="B7108">
        <v>144.92149489041199</v>
      </c>
      <c r="C7108">
        <v>-37.798728071801001</v>
      </c>
      <c r="D7108">
        <v>99</v>
      </c>
      <c r="E7108" t="s">
        <v>46</v>
      </c>
      <c r="F7108">
        <v>21741</v>
      </c>
      <c r="G7108">
        <f>COUNTIF(pseudo_sensor!D:D,mysql_parking_location!D7108)</f>
        <v>0</v>
      </c>
    </row>
    <row r="7109" spans="1:7" x14ac:dyDescent="0.75">
      <c r="A7109">
        <v>7108</v>
      </c>
      <c r="B7109">
        <v>144.921799976415</v>
      </c>
      <c r="C7109">
        <v>-37.798773771924999</v>
      </c>
      <c r="D7109">
        <v>99</v>
      </c>
      <c r="E7109" t="s">
        <v>46</v>
      </c>
      <c r="F7109">
        <v>21741</v>
      </c>
      <c r="G7109">
        <f>COUNTIF(pseudo_sensor!D:D,mysql_parking_location!D7109)</f>
        <v>0</v>
      </c>
    </row>
    <row r="7110" spans="1:7" x14ac:dyDescent="0.75">
      <c r="A7110">
        <v>7109</v>
      </c>
      <c r="B7110">
        <v>144.92229817833001</v>
      </c>
      <c r="C7110">
        <v>-37.798848188031002</v>
      </c>
      <c r="D7110">
        <v>99</v>
      </c>
      <c r="E7110" t="s">
        <v>46</v>
      </c>
      <c r="F7110">
        <v>21741</v>
      </c>
      <c r="G7110">
        <f>COUNTIF(pseudo_sensor!D:D,mysql_parking_location!D7110)</f>
        <v>0</v>
      </c>
    </row>
    <row r="7111" spans="1:7" x14ac:dyDescent="0.75">
      <c r="A7111">
        <v>7110</v>
      </c>
      <c r="B7111">
        <v>144.92343388194001</v>
      </c>
      <c r="C7111">
        <v>-37.799018957333999</v>
      </c>
      <c r="D7111">
        <v>99</v>
      </c>
      <c r="E7111" t="s">
        <v>46</v>
      </c>
      <c r="F7111">
        <v>21741</v>
      </c>
      <c r="G7111">
        <f>COUNTIF(pseudo_sensor!D:D,mysql_parking_location!D7111)</f>
        <v>0</v>
      </c>
    </row>
    <row r="7112" spans="1:7" x14ac:dyDescent="0.75">
      <c r="A7112">
        <v>7111</v>
      </c>
      <c r="B7112">
        <v>144.988946031236</v>
      </c>
      <c r="C7112">
        <v>-37.815722675252999</v>
      </c>
      <c r="D7112">
        <v>99</v>
      </c>
      <c r="E7112" t="s">
        <v>489</v>
      </c>
      <c r="F7112">
        <v>21919</v>
      </c>
      <c r="G7112">
        <f>COUNTIF(pseudo_sensor!D:D,mysql_parking_location!D7112)</f>
        <v>0</v>
      </c>
    </row>
    <row r="7113" spans="1:7" x14ac:dyDescent="0.75">
      <c r="A7113">
        <v>7112</v>
      </c>
      <c r="B7113">
        <v>144.97668880565999</v>
      </c>
      <c r="C7113">
        <v>-37.809230644567002</v>
      </c>
      <c r="D7113">
        <v>99</v>
      </c>
      <c r="E7113" t="s">
        <v>986</v>
      </c>
      <c r="F7113">
        <v>21567</v>
      </c>
      <c r="G7113">
        <f>COUNTIF(pseudo_sensor!D:D,mysql_parking_location!D7113)</f>
        <v>0</v>
      </c>
    </row>
    <row r="7114" spans="1:7" x14ac:dyDescent="0.75">
      <c r="A7114">
        <v>7113</v>
      </c>
      <c r="B7114">
        <v>144.97864682486301</v>
      </c>
      <c r="C7114">
        <v>-37.817639440991996</v>
      </c>
      <c r="D7114">
        <v>99</v>
      </c>
      <c r="E7114" t="s">
        <v>709</v>
      </c>
      <c r="F7114">
        <v>21972</v>
      </c>
      <c r="G7114">
        <f>COUNTIF(pseudo_sensor!D:D,mysql_parking_location!D7114)</f>
        <v>0</v>
      </c>
    </row>
    <row r="7115" spans="1:7" x14ac:dyDescent="0.75">
      <c r="A7115">
        <v>7114</v>
      </c>
      <c r="B7115">
        <v>144.986812446275</v>
      </c>
      <c r="C7115">
        <v>-37.815484145181003</v>
      </c>
      <c r="D7115">
        <v>99</v>
      </c>
      <c r="E7115" t="s">
        <v>545</v>
      </c>
      <c r="F7115">
        <v>21925</v>
      </c>
      <c r="G7115">
        <f>COUNTIF(pseudo_sensor!D:D,mysql_parking_location!D7115)</f>
        <v>0</v>
      </c>
    </row>
    <row r="7116" spans="1:7" x14ac:dyDescent="0.75">
      <c r="A7116">
        <v>7115</v>
      </c>
      <c r="B7116">
        <v>144.94104258861401</v>
      </c>
      <c r="C7116">
        <v>-37.779363549033</v>
      </c>
      <c r="D7116">
        <v>99</v>
      </c>
      <c r="E7116" t="s">
        <v>1285</v>
      </c>
      <c r="F7116">
        <v>22930</v>
      </c>
      <c r="G7116">
        <f>COUNTIF(pseudo_sensor!D:D,mysql_parking_location!D7116)</f>
        <v>0</v>
      </c>
    </row>
    <row r="7117" spans="1:7" x14ac:dyDescent="0.75">
      <c r="A7117">
        <v>7116</v>
      </c>
      <c r="B7117">
        <v>144.96559415528699</v>
      </c>
      <c r="C7117">
        <v>-37.829596115546998</v>
      </c>
      <c r="D7117">
        <v>99</v>
      </c>
      <c r="E7117" t="s">
        <v>143</v>
      </c>
      <c r="F7117">
        <v>22118</v>
      </c>
      <c r="G7117">
        <f>COUNTIF(pseudo_sensor!D:D,mysql_parking_location!D7117)</f>
        <v>0</v>
      </c>
    </row>
    <row r="7118" spans="1:7" x14ac:dyDescent="0.75">
      <c r="A7118">
        <v>7117</v>
      </c>
      <c r="B7118">
        <v>144.905967425792</v>
      </c>
      <c r="C7118">
        <v>-37.824839908530997</v>
      </c>
      <c r="D7118">
        <v>99</v>
      </c>
      <c r="E7118" t="s">
        <v>227</v>
      </c>
      <c r="F7118">
        <v>22168</v>
      </c>
      <c r="G7118">
        <f>COUNTIF(pseudo_sensor!D:D,mysql_parking_location!D7118)</f>
        <v>0</v>
      </c>
    </row>
    <row r="7119" spans="1:7" x14ac:dyDescent="0.75">
      <c r="A7119">
        <v>7118</v>
      </c>
      <c r="B7119">
        <v>144.930068751492</v>
      </c>
      <c r="C7119">
        <v>-37.797925156196001</v>
      </c>
      <c r="D7119">
        <v>99</v>
      </c>
      <c r="E7119" t="s">
        <v>2489</v>
      </c>
      <c r="F7119">
        <v>21715</v>
      </c>
      <c r="G7119">
        <f>COUNTIF(pseudo_sensor!D:D,mysql_parking_location!D7119)</f>
        <v>0</v>
      </c>
    </row>
    <row r="7120" spans="1:7" x14ac:dyDescent="0.75">
      <c r="A7120">
        <v>7119</v>
      </c>
      <c r="B7120">
        <v>144.93071636025201</v>
      </c>
      <c r="C7120">
        <v>-37.795342697610998</v>
      </c>
      <c r="D7120">
        <v>99</v>
      </c>
      <c r="E7120" t="s">
        <v>634</v>
      </c>
      <c r="F7120">
        <v>21699</v>
      </c>
      <c r="G7120">
        <f>COUNTIF(pseudo_sensor!D:D,mysql_parking_location!D7120)</f>
        <v>0</v>
      </c>
    </row>
    <row r="7121" spans="1:7" x14ac:dyDescent="0.75">
      <c r="A7121">
        <v>7120</v>
      </c>
      <c r="B7121">
        <v>144.90966244254301</v>
      </c>
      <c r="C7121">
        <v>-37.802714831053997</v>
      </c>
      <c r="D7121">
        <v>99</v>
      </c>
      <c r="E7121" t="s">
        <v>640</v>
      </c>
      <c r="F7121">
        <v>21685</v>
      </c>
      <c r="G7121">
        <f>COUNTIF(pseudo_sensor!D:D,mysql_parking_location!D7121)</f>
        <v>0</v>
      </c>
    </row>
    <row r="7122" spans="1:7" x14ac:dyDescent="0.75">
      <c r="A7122">
        <v>7121</v>
      </c>
      <c r="B7122">
        <v>144.92921721976199</v>
      </c>
      <c r="C7122">
        <v>-37.794403578306003</v>
      </c>
      <c r="D7122">
        <v>99</v>
      </c>
      <c r="E7122" t="s">
        <v>1415</v>
      </c>
      <c r="F7122">
        <v>21693</v>
      </c>
      <c r="G7122">
        <f>COUNTIF(pseudo_sensor!D:D,mysql_parking_location!D7122)</f>
        <v>0</v>
      </c>
    </row>
    <row r="7123" spans="1:7" x14ac:dyDescent="0.75">
      <c r="A7123">
        <v>7122</v>
      </c>
      <c r="B7123">
        <v>144.921730492797</v>
      </c>
      <c r="C7123">
        <v>-37.790886464842004</v>
      </c>
      <c r="D7123">
        <v>99</v>
      </c>
      <c r="E7123" t="s">
        <v>523</v>
      </c>
      <c r="F7123">
        <v>21797</v>
      </c>
      <c r="G7123">
        <f>COUNTIF(pseudo_sensor!D:D,mysql_parking_location!D7123)</f>
        <v>0</v>
      </c>
    </row>
    <row r="7124" spans="1:7" x14ac:dyDescent="0.75">
      <c r="A7124">
        <v>7123</v>
      </c>
      <c r="B7124">
        <v>144.931433469582</v>
      </c>
      <c r="C7124">
        <v>-37.794655883973</v>
      </c>
      <c r="D7124">
        <v>99</v>
      </c>
      <c r="E7124" t="s">
        <v>2396</v>
      </c>
      <c r="F7124">
        <v>23205</v>
      </c>
      <c r="G7124">
        <f>COUNTIF(pseudo_sensor!D:D,mysql_parking_location!D7124)</f>
        <v>0</v>
      </c>
    </row>
    <row r="7125" spans="1:7" x14ac:dyDescent="0.75">
      <c r="A7125">
        <v>7124</v>
      </c>
      <c r="B7125">
        <v>144.93161899234201</v>
      </c>
      <c r="C7125">
        <v>-37.794676693790002</v>
      </c>
      <c r="D7125">
        <v>99</v>
      </c>
      <c r="E7125" t="s">
        <v>2396</v>
      </c>
      <c r="F7125">
        <v>23205</v>
      </c>
      <c r="G7125">
        <f>COUNTIF(pseudo_sensor!D:D,mysql_parking_location!D7125)</f>
        <v>0</v>
      </c>
    </row>
    <row r="7126" spans="1:7" x14ac:dyDescent="0.75">
      <c r="A7126">
        <v>7125</v>
      </c>
      <c r="B7126">
        <v>144.929784676054</v>
      </c>
      <c r="C7126">
        <v>-37.794642447674001</v>
      </c>
      <c r="D7126">
        <v>99</v>
      </c>
      <c r="E7126" t="s">
        <v>1506</v>
      </c>
      <c r="F7126">
        <v>21695</v>
      </c>
      <c r="G7126">
        <f>COUNTIF(pseudo_sensor!D:D,mysql_parking_location!D7126)</f>
        <v>0</v>
      </c>
    </row>
    <row r="7127" spans="1:7" x14ac:dyDescent="0.75">
      <c r="A7127">
        <v>7126</v>
      </c>
      <c r="B7127">
        <v>144.97092524509199</v>
      </c>
      <c r="C7127">
        <v>-37.823295116297999</v>
      </c>
      <c r="D7127">
        <v>99</v>
      </c>
      <c r="E7127" t="s">
        <v>1354</v>
      </c>
      <c r="F7127">
        <v>22695</v>
      </c>
      <c r="G7127">
        <f>COUNTIF(pseudo_sensor!D:D,mysql_parking_location!D7127)</f>
        <v>0</v>
      </c>
    </row>
    <row r="7128" spans="1:7" x14ac:dyDescent="0.75">
      <c r="A7128">
        <v>7127</v>
      </c>
      <c r="B7128">
        <v>144.971462495049</v>
      </c>
      <c r="C7128">
        <v>-37.823994762794001</v>
      </c>
      <c r="D7128">
        <v>99</v>
      </c>
      <c r="E7128" t="s">
        <v>114</v>
      </c>
      <c r="F7128">
        <v>22089</v>
      </c>
      <c r="G7128">
        <f>COUNTIF(pseudo_sensor!D:D,mysql_parking_location!D7128)</f>
        <v>0</v>
      </c>
    </row>
    <row r="7129" spans="1:7" x14ac:dyDescent="0.75">
      <c r="A7129">
        <v>7128</v>
      </c>
      <c r="B7129">
        <v>144.97641943564699</v>
      </c>
      <c r="C7129">
        <v>-37.832656191216998</v>
      </c>
      <c r="D7129">
        <v>99</v>
      </c>
      <c r="E7129" t="s">
        <v>607</v>
      </c>
      <c r="F7129">
        <v>22469</v>
      </c>
      <c r="G7129">
        <f>COUNTIF(pseudo_sensor!D:D,mysql_parking_location!D7129)</f>
        <v>0</v>
      </c>
    </row>
    <row r="7130" spans="1:7" x14ac:dyDescent="0.75">
      <c r="A7130">
        <v>7129</v>
      </c>
      <c r="B7130">
        <v>144.94274802187701</v>
      </c>
      <c r="C7130">
        <v>-37.788953201303997</v>
      </c>
      <c r="D7130">
        <v>99</v>
      </c>
      <c r="E7130" t="s">
        <v>131</v>
      </c>
      <c r="F7130">
        <v>22408</v>
      </c>
      <c r="G7130">
        <f>COUNTIF(pseudo_sensor!D:D,mysql_parking_location!D7130)</f>
        <v>0</v>
      </c>
    </row>
    <row r="7131" spans="1:7" x14ac:dyDescent="0.75">
      <c r="A7131">
        <v>7130</v>
      </c>
      <c r="B7131">
        <v>144.957626758461</v>
      </c>
      <c r="C7131">
        <v>-37.826923561276999</v>
      </c>
      <c r="D7131">
        <v>99</v>
      </c>
      <c r="E7131" t="s">
        <v>3900</v>
      </c>
      <c r="F7131">
        <v>22016</v>
      </c>
      <c r="G7131">
        <f>COUNTIF(pseudo_sensor!D:D,mysql_parking_location!D7131)</f>
        <v>0</v>
      </c>
    </row>
    <row r="7132" spans="1:7" x14ac:dyDescent="0.75">
      <c r="A7132">
        <v>7131</v>
      </c>
      <c r="B7132">
        <v>144.95745070697299</v>
      </c>
      <c r="C7132">
        <v>-37.826539258531</v>
      </c>
      <c r="D7132">
        <v>99</v>
      </c>
      <c r="E7132" t="s">
        <v>1069</v>
      </c>
      <c r="F7132">
        <v>22455</v>
      </c>
      <c r="G7132">
        <f>COUNTIF(pseudo_sensor!D:D,mysql_parking_location!D7132)</f>
        <v>0</v>
      </c>
    </row>
    <row r="7133" spans="1:7" x14ac:dyDescent="0.75">
      <c r="A7133">
        <v>7132</v>
      </c>
      <c r="B7133">
        <v>144.97247135280199</v>
      </c>
      <c r="C7133">
        <v>-37.825397070773001</v>
      </c>
      <c r="D7133">
        <v>99</v>
      </c>
      <c r="E7133" t="s">
        <v>114</v>
      </c>
      <c r="F7133">
        <v>22089</v>
      </c>
      <c r="G7133">
        <f>COUNTIF(pseudo_sensor!D:D,mysql_parking_location!D7133)</f>
        <v>0</v>
      </c>
    </row>
    <row r="7134" spans="1:7" x14ac:dyDescent="0.75">
      <c r="A7134">
        <v>7133</v>
      </c>
      <c r="B7134">
        <v>144.97249334984099</v>
      </c>
      <c r="C7134">
        <v>-37.825457111911</v>
      </c>
      <c r="D7134">
        <v>99</v>
      </c>
      <c r="E7134" t="s">
        <v>114</v>
      </c>
      <c r="F7134">
        <v>22089</v>
      </c>
      <c r="G7134">
        <f>COUNTIF(pseudo_sensor!D:D,mysql_parking_location!D7134)</f>
        <v>0</v>
      </c>
    </row>
    <row r="7135" spans="1:7" x14ac:dyDescent="0.75">
      <c r="A7135">
        <v>7134</v>
      </c>
      <c r="B7135">
        <v>144.97190602611499</v>
      </c>
      <c r="C7135">
        <v>-37.826352789434999</v>
      </c>
      <c r="D7135">
        <v>99</v>
      </c>
      <c r="E7135" t="s">
        <v>766</v>
      </c>
      <c r="F7135">
        <v>22196</v>
      </c>
      <c r="G7135">
        <f>COUNTIF(pseudo_sensor!D:D,mysql_parking_location!D7135)</f>
        <v>0</v>
      </c>
    </row>
    <row r="7136" spans="1:7" x14ac:dyDescent="0.75">
      <c r="A7136">
        <v>7135</v>
      </c>
      <c r="B7136">
        <v>144.97997379065399</v>
      </c>
      <c r="C7136">
        <v>-37.83332995768</v>
      </c>
      <c r="D7136">
        <v>99</v>
      </c>
      <c r="E7136" t="s">
        <v>40</v>
      </c>
      <c r="F7136">
        <v>22706</v>
      </c>
      <c r="G7136">
        <f>COUNTIF(pseudo_sensor!D:D,mysql_parking_location!D7136)</f>
        <v>0</v>
      </c>
    </row>
    <row r="7137" spans="1:7" x14ac:dyDescent="0.75">
      <c r="A7137">
        <v>7136</v>
      </c>
      <c r="B7137">
        <v>144.96080079197901</v>
      </c>
      <c r="C7137">
        <v>-37.827295580746998</v>
      </c>
      <c r="D7137">
        <v>99</v>
      </c>
      <c r="E7137" t="s">
        <v>3559</v>
      </c>
      <c r="F7137">
        <v>22029</v>
      </c>
      <c r="G7137">
        <f>COUNTIF(pseudo_sensor!D:D,mysql_parking_location!D7137)</f>
        <v>0</v>
      </c>
    </row>
    <row r="7138" spans="1:7" x14ac:dyDescent="0.75">
      <c r="A7138">
        <v>7137</v>
      </c>
      <c r="B7138">
        <v>144.97846214129899</v>
      </c>
      <c r="C7138">
        <v>-37.832763555912003</v>
      </c>
      <c r="D7138">
        <v>99</v>
      </c>
      <c r="E7138" t="s">
        <v>40</v>
      </c>
      <c r="F7138">
        <v>22706</v>
      </c>
      <c r="G7138">
        <f>COUNTIF(pseudo_sensor!D:D,mysql_parking_location!D7138)</f>
        <v>0</v>
      </c>
    </row>
    <row r="7139" spans="1:7" x14ac:dyDescent="0.75">
      <c r="A7139">
        <v>7138</v>
      </c>
      <c r="B7139">
        <v>144.98229953569401</v>
      </c>
      <c r="C7139">
        <v>-37.833592135372001</v>
      </c>
      <c r="D7139">
        <v>99</v>
      </c>
      <c r="E7139" t="s">
        <v>40</v>
      </c>
      <c r="F7139">
        <v>22706</v>
      </c>
      <c r="G7139">
        <f>COUNTIF(pseudo_sensor!D:D,mysql_parking_location!D7139)</f>
        <v>0</v>
      </c>
    </row>
    <row r="7140" spans="1:7" x14ac:dyDescent="0.75">
      <c r="A7140">
        <v>7139</v>
      </c>
      <c r="B7140">
        <v>144.954937060546</v>
      </c>
      <c r="C7140">
        <v>-37.783670359123001</v>
      </c>
      <c r="D7140">
        <v>99</v>
      </c>
      <c r="E7140">
        <v>99</v>
      </c>
      <c r="F7140">
        <v>99</v>
      </c>
      <c r="G7140">
        <f>COUNTIF(pseudo_sensor!D:D,mysql_parking_location!D7140)</f>
        <v>0</v>
      </c>
    </row>
    <row r="7141" spans="1:7" x14ac:dyDescent="0.75">
      <c r="A7141">
        <v>7140</v>
      </c>
      <c r="B7141">
        <v>144.97309377895499</v>
      </c>
      <c r="C7141">
        <v>-37.822189939113002</v>
      </c>
      <c r="D7141">
        <v>99</v>
      </c>
      <c r="E7141" t="s">
        <v>1103</v>
      </c>
      <c r="F7141">
        <v>22696</v>
      </c>
      <c r="G7141">
        <f>COUNTIF(pseudo_sensor!D:D,mysql_parking_location!D7141)</f>
        <v>0</v>
      </c>
    </row>
    <row r="7142" spans="1:7" x14ac:dyDescent="0.75">
      <c r="A7142">
        <v>7141</v>
      </c>
      <c r="B7142">
        <v>144.90063536164701</v>
      </c>
      <c r="C7142">
        <v>-37.829756373938999</v>
      </c>
      <c r="D7142">
        <v>99</v>
      </c>
      <c r="E7142" t="s">
        <v>227</v>
      </c>
      <c r="F7142">
        <v>22168</v>
      </c>
      <c r="G7142">
        <f>COUNTIF(pseudo_sensor!D:D,mysql_parking_location!D7142)</f>
        <v>0</v>
      </c>
    </row>
    <row r="7143" spans="1:7" x14ac:dyDescent="0.75">
      <c r="A7143">
        <v>7142</v>
      </c>
      <c r="B7143">
        <v>144.90123455712799</v>
      </c>
      <c r="C7143">
        <v>-37.828998869199999</v>
      </c>
      <c r="D7143">
        <v>99</v>
      </c>
      <c r="E7143" t="s">
        <v>227</v>
      </c>
      <c r="F7143">
        <v>22168</v>
      </c>
      <c r="G7143">
        <f>COUNTIF(pseudo_sensor!D:D,mysql_parking_location!D7143)</f>
        <v>0</v>
      </c>
    </row>
    <row r="7144" spans="1:7" x14ac:dyDescent="0.75">
      <c r="A7144">
        <v>7143</v>
      </c>
      <c r="B7144">
        <v>144.90228100419699</v>
      </c>
      <c r="C7144">
        <v>-37.827768675697001</v>
      </c>
      <c r="D7144">
        <v>99</v>
      </c>
      <c r="E7144" t="s">
        <v>227</v>
      </c>
      <c r="F7144">
        <v>22168</v>
      </c>
      <c r="G7144">
        <f>COUNTIF(pseudo_sensor!D:D,mysql_parking_location!D7144)</f>
        <v>0</v>
      </c>
    </row>
    <row r="7145" spans="1:7" x14ac:dyDescent="0.75">
      <c r="A7145">
        <v>7144</v>
      </c>
      <c r="B7145">
        <v>144.95257573898999</v>
      </c>
      <c r="C7145">
        <v>-37.786043558764</v>
      </c>
      <c r="D7145">
        <v>99</v>
      </c>
      <c r="E7145">
        <v>99</v>
      </c>
      <c r="F7145">
        <v>99</v>
      </c>
      <c r="G7145">
        <f>COUNTIF(pseudo_sensor!D:D,mysql_parking_location!D7145)</f>
        <v>0</v>
      </c>
    </row>
    <row r="7146" spans="1:7" x14ac:dyDescent="0.75">
      <c r="A7146">
        <v>7145</v>
      </c>
      <c r="B7146">
        <v>144.968758328955</v>
      </c>
      <c r="C7146">
        <v>-37.828922263715</v>
      </c>
      <c r="D7146">
        <v>99</v>
      </c>
      <c r="E7146" t="s">
        <v>616</v>
      </c>
      <c r="F7146">
        <v>22105</v>
      </c>
      <c r="G7146">
        <f>COUNTIF(pseudo_sensor!D:D,mysql_parking_location!D7146)</f>
        <v>0</v>
      </c>
    </row>
    <row r="7147" spans="1:7" x14ac:dyDescent="0.75">
      <c r="A7147">
        <v>7146</v>
      </c>
      <c r="B7147">
        <v>144.95512096847199</v>
      </c>
      <c r="C7147">
        <v>-37.784435494389001</v>
      </c>
      <c r="D7147">
        <v>99</v>
      </c>
      <c r="E7147">
        <v>99</v>
      </c>
      <c r="F7147">
        <v>99</v>
      </c>
      <c r="G7147">
        <f>COUNTIF(pseudo_sensor!D:D,mysql_parking_location!D7147)</f>
        <v>0</v>
      </c>
    </row>
    <row r="7148" spans="1:7" x14ac:dyDescent="0.75">
      <c r="A7148">
        <v>7147</v>
      </c>
      <c r="B7148">
        <v>144.95577638677599</v>
      </c>
      <c r="C7148">
        <v>-37.794842492015</v>
      </c>
      <c r="D7148">
        <v>99</v>
      </c>
      <c r="E7148" t="s">
        <v>912</v>
      </c>
      <c r="F7148">
        <v>22348</v>
      </c>
      <c r="G7148">
        <f>COUNTIF(pseudo_sensor!D:D,mysql_parking_location!D7148)</f>
        <v>0</v>
      </c>
    </row>
    <row r="7149" spans="1:7" x14ac:dyDescent="0.75">
      <c r="A7149">
        <v>7148</v>
      </c>
      <c r="B7149">
        <v>144.974575092501</v>
      </c>
      <c r="C7149">
        <v>-37.821211904106001</v>
      </c>
      <c r="D7149">
        <v>99</v>
      </c>
      <c r="E7149" t="s">
        <v>168</v>
      </c>
      <c r="F7149">
        <v>22188</v>
      </c>
      <c r="G7149">
        <f>COUNTIF(pseudo_sensor!D:D,mysql_parking_location!D7149)</f>
        <v>0</v>
      </c>
    </row>
    <row r="7150" spans="1:7" x14ac:dyDescent="0.75">
      <c r="A7150">
        <v>7149</v>
      </c>
      <c r="B7150">
        <v>144.984002214893</v>
      </c>
      <c r="C7150">
        <v>-37.836283634205998</v>
      </c>
      <c r="D7150">
        <v>99</v>
      </c>
      <c r="E7150" t="s">
        <v>420</v>
      </c>
      <c r="F7150">
        <v>22241</v>
      </c>
      <c r="G7150">
        <f>COUNTIF(pseudo_sensor!D:D,mysql_parking_location!D7150)</f>
        <v>0</v>
      </c>
    </row>
    <row r="7151" spans="1:7" x14ac:dyDescent="0.75">
      <c r="A7151">
        <v>7150</v>
      </c>
      <c r="B7151">
        <v>144.942055467367</v>
      </c>
      <c r="C7151">
        <v>-37.798168583253002</v>
      </c>
      <c r="D7151">
        <v>99</v>
      </c>
      <c r="E7151" t="s">
        <v>292</v>
      </c>
      <c r="F7151">
        <v>21329</v>
      </c>
      <c r="G7151">
        <f>COUNTIF(pseudo_sensor!D:D,mysql_parking_location!D7151)</f>
        <v>0</v>
      </c>
    </row>
    <row r="7152" spans="1:7" x14ac:dyDescent="0.75">
      <c r="A7152">
        <v>7151</v>
      </c>
      <c r="B7152">
        <v>144.982943002865</v>
      </c>
      <c r="C7152">
        <v>-37.836411100223003</v>
      </c>
      <c r="D7152">
        <v>99</v>
      </c>
      <c r="E7152" t="s">
        <v>317</v>
      </c>
      <c r="F7152">
        <v>22242</v>
      </c>
      <c r="G7152">
        <f>COUNTIF(pseudo_sensor!D:D,mysql_parking_location!D7152)</f>
        <v>0</v>
      </c>
    </row>
    <row r="7153" spans="1:7" x14ac:dyDescent="0.75">
      <c r="A7153">
        <v>7152</v>
      </c>
      <c r="B7153">
        <v>144.942246910123</v>
      </c>
      <c r="C7153">
        <v>-37.803634793577999</v>
      </c>
      <c r="D7153">
        <v>99</v>
      </c>
      <c r="E7153" t="s">
        <v>367</v>
      </c>
      <c r="F7153">
        <v>21041</v>
      </c>
      <c r="G7153">
        <f>COUNTIF(pseudo_sensor!D:D,mysql_parking_location!D7153)</f>
        <v>0</v>
      </c>
    </row>
    <row r="7154" spans="1:7" x14ac:dyDescent="0.75">
      <c r="A7154">
        <v>7153</v>
      </c>
      <c r="B7154">
        <v>144.95857887939499</v>
      </c>
      <c r="C7154">
        <v>-37.793763777066999</v>
      </c>
      <c r="D7154">
        <v>99</v>
      </c>
      <c r="E7154" t="s">
        <v>2632</v>
      </c>
      <c r="F7154">
        <v>22606</v>
      </c>
      <c r="G7154">
        <f>COUNTIF(pseudo_sensor!D:D,mysql_parking_location!D7154)</f>
        <v>0</v>
      </c>
    </row>
    <row r="7155" spans="1:7" x14ac:dyDescent="0.75">
      <c r="A7155">
        <v>7154</v>
      </c>
      <c r="B7155">
        <v>144.97865320460099</v>
      </c>
      <c r="C7155">
        <v>-37.841079193082997</v>
      </c>
      <c r="D7155">
        <v>99</v>
      </c>
      <c r="E7155" t="s">
        <v>69</v>
      </c>
      <c r="F7155">
        <v>22475</v>
      </c>
      <c r="G7155">
        <f>COUNTIF(pseudo_sensor!D:D,mysql_parking_location!D7155)</f>
        <v>0</v>
      </c>
    </row>
    <row r="7156" spans="1:7" x14ac:dyDescent="0.75">
      <c r="A7156">
        <v>7155</v>
      </c>
      <c r="B7156">
        <v>144.97086773576501</v>
      </c>
      <c r="C7156">
        <v>-37.824331989324001</v>
      </c>
      <c r="D7156">
        <v>99</v>
      </c>
      <c r="E7156" t="s">
        <v>823</v>
      </c>
      <c r="F7156">
        <v>22466</v>
      </c>
      <c r="G7156">
        <f>COUNTIF(pseudo_sensor!D:D,mysql_parking_location!D7156)</f>
        <v>0</v>
      </c>
    </row>
    <row r="7157" spans="1:7" x14ac:dyDescent="0.75">
      <c r="A7157">
        <v>7156</v>
      </c>
      <c r="B7157">
        <v>144.970932789833</v>
      </c>
      <c r="C7157">
        <v>-37.824417322621997</v>
      </c>
      <c r="D7157">
        <v>99</v>
      </c>
      <c r="E7157" t="s">
        <v>823</v>
      </c>
      <c r="F7157">
        <v>22466</v>
      </c>
      <c r="G7157">
        <f>COUNTIF(pseudo_sensor!D:D,mysql_parking_location!D7157)</f>
        <v>0</v>
      </c>
    </row>
    <row r="7158" spans="1:7" x14ac:dyDescent="0.75">
      <c r="A7158">
        <v>7157</v>
      </c>
      <c r="B7158">
        <v>144.98028622840599</v>
      </c>
      <c r="C7158">
        <v>-37.835695617535002</v>
      </c>
      <c r="D7158">
        <v>99</v>
      </c>
      <c r="E7158" t="s">
        <v>1801</v>
      </c>
      <c r="F7158">
        <v>22740</v>
      </c>
      <c r="G7158">
        <f>COUNTIF(pseudo_sensor!D:D,mysql_parking_location!D7158)</f>
        <v>0</v>
      </c>
    </row>
    <row r="7159" spans="1:7" x14ac:dyDescent="0.75">
      <c r="A7159">
        <v>7158</v>
      </c>
      <c r="B7159">
        <v>144.977432784206</v>
      </c>
      <c r="C7159">
        <v>-37.838817216106001</v>
      </c>
      <c r="D7159">
        <v>99</v>
      </c>
      <c r="E7159" t="s">
        <v>429</v>
      </c>
      <c r="F7159">
        <v>22473</v>
      </c>
      <c r="G7159">
        <f>COUNTIF(pseudo_sensor!D:D,mysql_parking_location!D7159)</f>
        <v>0</v>
      </c>
    </row>
    <row r="7160" spans="1:7" x14ac:dyDescent="0.75">
      <c r="A7160">
        <v>7159</v>
      </c>
      <c r="B7160">
        <v>144.97849704197199</v>
      </c>
      <c r="C7160">
        <v>-37.835594465607002</v>
      </c>
      <c r="D7160">
        <v>99</v>
      </c>
      <c r="E7160" t="s">
        <v>388</v>
      </c>
      <c r="F7160">
        <v>22262</v>
      </c>
      <c r="G7160">
        <f>COUNTIF(pseudo_sensor!D:D,mysql_parking_location!D7160)</f>
        <v>0</v>
      </c>
    </row>
    <row r="7161" spans="1:7" x14ac:dyDescent="0.75">
      <c r="A7161">
        <v>7160</v>
      </c>
      <c r="B7161">
        <v>144.95672923895401</v>
      </c>
      <c r="C7161">
        <v>-37.796357809379003</v>
      </c>
      <c r="D7161">
        <v>99</v>
      </c>
      <c r="E7161" t="s">
        <v>624</v>
      </c>
      <c r="F7161">
        <v>22330</v>
      </c>
      <c r="G7161">
        <f>COUNTIF(pseudo_sensor!D:D,mysql_parking_location!D7161)</f>
        <v>0</v>
      </c>
    </row>
    <row r="7162" spans="1:7" x14ac:dyDescent="0.75">
      <c r="A7162">
        <v>7161</v>
      </c>
      <c r="B7162">
        <v>144.95919123453899</v>
      </c>
      <c r="C7162">
        <v>-37.787934859476003</v>
      </c>
      <c r="D7162">
        <v>99</v>
      </c>
      <c r="E7162" t="s">
        <v>373</v>
      </c>
      <c r="F7162">
        <v>22434</v>
      </c>
      <c r="G7162">
        <f>COUNTIF(pseudo_sensor!D:D,mysql_parking_location!D7162)</f>
        <v>0</v>
      </c>
    </row>
    <row r="7163" spans="1:7" x14ac:dyDescent="0.75">
      <c r="A7163">
        <v>7162</v>
      </c>
      <c r="B7163">
        <v>144.96702731190999</v>
      </c>
      <c r="C7163">
        <v>-37.830231961595999</v>
      </c>
      <c r="D7163">
        <v>99</v>
      </c>
      <c r="E7163" t="s">
        <v>438</v>
      </c>
      <c r="F7163">
        <v>22113</v>
      </c>
      <c r="G7163">
        <f>COUNTIF(pseudo_sensor!D:D,mysql_parking_location!D7163)</f>
        <v>0</v>
      </c>
    </row>
    <row r="7164" spans="1:7" x14ac:dyDescent="0.75">
      <c r="A7164">
        <v>7163</v>
      </c>
      <c r="B7164">
        <v>144.908617946319</v>
      </c>
      <c r="C7164">
        <v>-37.823341946413002</v>
      </c>
      <c r="D7164">
        <v>99</v>
      </c>
      <c r="E7164" t="s">
        <v>227</v>
      </c>
      <c r="F7164">
        <v>22168</v>
      </c>
      <c r="G7164">
        <f>COUNTIF(pseudo_sensor!D:D,mysql_parking_location!D7164)</f>
        <v>0</v>
      </c>
    </row>
    <row r="7165" spans="1:7" x14ac:dyDescent="0.75">
      <c r="A7165">
        <v>7164</v>
      </c>
      <c r="B7165">
        <v>144.96485775486801</v>
      </c>
      <c r="C7165">
        <v>-37.823522937146002</v>
      </c>
      <c r="D7165">
        <v>99</v>
      </c>
      <c r="E7165" t="s">
        <v>79</v>
      </c>
      <c r="F7165">
        <v>22077</v>
      </c>
      <c r="G7165">
        <f>COUNTIF(pseudo_sensor!D:D,mysql_parking_location!D7165)</f>
        <v>0</v>
      </c>
    </row>
    <row r="7166" spans="1:7" x14ac:dyDescent="0.75">
      <c r="A7166">
        <v>7165</v>
      </c>
      <c r="B7166">
        <v>144.96443375647999</v>
      </c>
      <c r="C7166">
        <v>-37.823854265305002</v>
      </c>
      <c r="D7166">
        <v>99</v>
      </c>
      <c r="E7166" t="s">
        <v>79</v>
      </c>
      <c r="F7166">
        <v>22077</v>
      </c>
      <c r="G7166">
        <f>COUNTIF(pseudo_sensor!D:D,mysql_parking_location!D7166)</f>
        <v>0</v>
      </c>
    </row>
    <row r="7167" spans="1:7" x14ac:dyDescent="0.75">
      <c r="A7167">
        <v>7166</v>
      </c>
      <c r="B7167">
        <v>144.963931729867</v>
      </c>
      <c r="C7167">
        <v>-37.824288535473002</v>
      </c>
      <c r="D7167">
        <v>99</v>
      </c>
      <c r="E7167" t="s">
        <v>79</v>
      </c>
      <c r="F7167">
        <v>22077</v>
      </c>
      <c r="G7167">
        <f>COUNTIF(pseudo_sensor!D:D,mysql_parking_location!D7167)</f>
        <v>0</v>
      </c>
    </row>
    <row r="7168" spans="1:7" x14ac:dyDescent="0.75">
      <c r="A7168">
        <v>7167</v>
      </c>
      <c r="B7168">
        <v>144.95426706388301</v>
      </c>
      <c r="C7168">
        <v>-37.784963182429003</v>
      </c>
      <c r="D7168">
        <v>99</v>
      </c>
      <c r="E7168">
        <v>99</v>
      </c>
      <c r="F7168">
        <v>99</v>
      </c>
      <c r="G7168">
        <f>COUNTIF(pseudo_sensor!D:D,mysql_parking_location!D7168)</f>
        <v>0</v>
      </c>
    </row>
    <row r="7169" spans="1:7" x14ac:dyDescent="0.75">
      <c r="A7169">
        <v>7168</v>
      </c>
      <c r="B7169">
        <v>144.96418585466799</v>
      </c>
      <c r="C7169">
        <v>-37.824072884633999</v>
      </c>
      <c r="D7169">
        <v>99</v>
      </c>
      <c r="E7169" t="s">
        <v>79</v>
      </c>
      <c r="F7169">
        <v>22077</v>
      </c>
      <c r="G7169">
        <f>COUNTIF(pseudo_sensor!D:D,mysql_parking_location!D7169)</f>
        <v>0</v>
      </c>
    </row>
    <row r="7170" spans="1:7" x14ac:dyDescent="0.75">
      <c r="A7170">
        <v>7169</v>
      </c>
      <c r="B7170">
        <v>144.96754640553101</v>
      </c>
      <c r="C7170">
        <v>-37.827481860368003</v>
      </c>
      <c r="D7170">
        <v>99</v>
      </c>
      <c r="E7170" t="s">
        <v>26</v>
      </c>
      <c r="F7170">
        <v>22462</v>
      </c>
      <c r="G7170">
        <f>COUNTIF(pseudo_sensor!D:D,mysql_parking_location!D7170)</f>
        <v>0</v>
      </c>
    </row>
    <row r="7171" spans="1:7" x14ac:dyDescent="0.75">
      <c r="A7171">
        <v>7170</v>
      </c>
      <c r="B7171">
        <v>144.966995540536</v>
      </c>
      <c r="C7171">
        <v>-37.829302570830997</v>
      </c>
      <c r="D7171">
        <v>99</v>
      </c>
      <c r="E7171" t="s">
        <v>136</v>
      </c>
      <c r="F7171">
        <v>22110</v>
      </c>
      <c r="G7171">
        <f>COUNTIF(pseudo_sensor!D:D,mysql_parking_location!D7171)</f>
        <v>0</v>
      </c>
    </row>
    <row r="7172" spans="1:7" x14ac:dyDescent="0.75">
      <c r="A7172">
        <v>7171</v>
      </c>
      <c r="B7172">
        <v>144.95468866003199</v>
      </c>
      <c r="C7172">
        <v>-37.784634898436998</v>
      </c>
      <c r="D7172">
        <v>99</v>
      </c>
      <c r="E7172">
        <v>99</v>
      </c>
      <c r="F7172">
        <v>99</v>
      </c>
      <c r="G7172">
        <f>COUNTIF(pseudo_sensor!D:D,mysql_parking_location!D7172)</f>
        <v>0</v>
      </c>
    </row>
    <row r="7173" spans="1:7" x14ac:dyDescent="0.75">
      <c r="A7173">
        <v>7172</v>
      </c>
      <c r="B7173">
        <v>144.95488876769801</v>
      </c>
      <c r="C7173">
        <v>-37.784479079152</v>
      </c>
      <c r="D7173">
        <v>99</v>
      </c>
      <c r="E7173">
        <v>99</v>
      </c>
      <c r="F7173">
        <v>99</v>
      </c>
      <c r="G7173">
        <f>COUNTIF(pseudo_sensor!D:D,mysql_parking_location!D7173)</f>
        <v>0</v>
      </c>
    </row>
    <row r="7174" spans="1:7" x14ac:dyDescent="0.75">
      <c r="A7174">
        <v>7173</v>
      </c>
      <c r="B7174">
        <v>144.93393936146899</v>
      </c>
      <c r="C7174">
        <v>-37.823126078449</v>
      </c>
      <c r="D7174">
        <v>99</v>
      </c>
      <c r="E7174" t="s">
        <v>889</v>
      </c>
      <c r="F7174">
        <v>22136</v>
      </c>
      <c r="G7174">
        <f>COUNTIF(pseudo_sensor!D:D,mysql_parking_location!D7174)</f>
        <v>0</v>
      </c>
    </row>
    <row r="7175" spans="1:7" x14ac:dyDescent="0.75">
      <c r="A7175">
        <v>7174</v>
      </c>
      <c r="B7175">
        <v>144.94713661417299</v>
      </c>
      <c r="C7175">
        <v>-37.808262212255997</v>
      </c>
      <c r="D7175">
        <v>99</v>
      </c>
      <c r="E7175" t="s">
        <v>376</v>
      </c>
      <c r="F7175">
        <v>21464</v>
      </c>
      <c r="G7175">
        <f>COUNTIF(pseudo_sensor!D:D,mysql_parking_location!D7175)</f>
        <v>0</v>
      </c>
    </row>
    <row r="7176" spans="1:7" x14ac:dyDescent="0.75">
      <c r="A7176">
        <v>7175</v>
      </c>
      <c r="B7176">
        <v>144.987392839346</v>
      </c>
      <c r="C7176">
        <v>-37.830860944336003</v>
      </c>
      <c r="D7176">
        <v>99</v>
      </c>
      <c r="E7176" t="s">
        <v>2503</v>
      </c>
      <c r="F7176">
        <v>22270</v>
      </c>
      <c r="G7176">
        <f>COUNTIF(pseudo_sensor!D:D,mysql_parking_location!D7176)</f>
        <v>0</v>
      </c>
    </row>
    <row r="7177" spans="1:7" x14ac:dyDescent="0.75">
      <c r="A7177">
        <v>7176</v>
      </c>
      <c r="B7177">
        <v>144.98447922605899</v>
      </c>
      <c r="C7177">
        <v>-37.833313791713003</v>
      </c>
      <c r="D7177">
        <v>99</v>
      </c>
      <c r="E7177" t="s">
        <v>1162</v>
      </c>
      <c r="F7177">
        <v>22284</v>
      </c>
      <c r="G7177">
        <f>COUNTIF(pseudo_sensor!D:D,mysql_parking_location!D7177)</f>
        <v>0</v>
      </c>
    </row>
    <row r="7178" spans="1:7" x14ac:dyDescent="0.75">
      <c r="A7178">
        <v>7177</v>
      </c>
      <c r="B7178">
        <v>144.95587737402801</v>
      </c>
      <c r="C7178">
        <v>-37.795669993723997</v>
      </c>
      <c r="D7178">
        <v>99</v>
      </c>
      <c r="E7178" t="s">
        <v>5085</v>
      </c>
      <c r="F7178">
        <v>22326</v>
      </c>
      <c r="G7178">
        <f>COUNTIF(pseudo_sensor!D:D,mysql_parking_location!D7178)</f>
        <v>0</v>
      </c>
    </row>
    <row r="7179" spans="1:7" x14ac:dyDescent="0.75">
      <c r="A7179">
        <v>7178</v>
      </c>
      <c r="B7179">
        <v>144.98465631737699</v>
      </c>
      <c r="C7179">
        <v>-37.829636543795999</v>
      </c>
      <c r="D7179">
        <v>99</v>
      </c>
      <c r="E7179" t="s">
        <v>3115</v>
      </c>
      <c r="F7179">
        <v>22716</v>
      </c>
      <c r="G7179">
        <f>COUNTIF(pseudo_sensor!D:D,mysql_parking_location!D7179)</f>
        <v>0</v>
      </c>
    </row>
    <row r="7180" spans="1:7" x14ac:dyDescent="0.75">
      <c r="A7180">
        <v>7179</v>
      </c>
      <c r="B7180">
        <v>144.95774203865901</v>
      </c>
      <c r="C7180">
        <v>-37.796293863130003</v>
      </c>
      <c r="D7180">
        <v>99</v>
      </c>
      <c r="E7180" t="s">
        <v>900</v>
      </c>
      <c r="F7180">
        <v>22608</v>
      </c>
      <c r="G7180">
        <f>COUNTIF(pseudo_sensor!D:D,mysql_parking_location!D7180)</f>
        <v>0</v>
      </c>
    </row>
    <row r="7181" spans="1:7" x14ac:dyDescent="0.75">
      <c r="A7181">
        <v>7180</v>
      </c>
      <c r="B7181">
        <v>144.95693278507099</v>
      </c>
      <c r="C7181">
        <v>-37.794702857032</v>
      </c>
      <c r="D7181">
        <v>99</v>
      </c>
      <c r="E7181" t="s">
        <v>654</v>
      </c>
      <c r="F7181">
        <v>22356</v>
      </c>
      <c r="G7181">
        <f>COUNTIF(pseudo_sensor!D:D,mysql_parking_location!D7181)</f>
        <v>0</v>
      </c>
    </row>
    <row r="7182" spans="1:7" x14ac:dyDescent="0.75">
      <c r="A7182">
        <v>7181</v>
      </c>
      <c r="B7182">
        <v>144.95705719405399</v>
      </c>
      <c r="C7182">
        <v>-37.794153626107999</v>
      </c>
      <c r="D7182">
        <v>99</v>
      </c>
      <c r="E7182" t="s">
        <v>658</v>
      </c>
      <c r="F7182">
        <v>22357</v>
      </c>
      <c r="G7182">
        <f>COUNTIF(pseudo_sensor!D:D,mysql_parking_location!D7182)</f>
        <v>0</v>
      </c>
    </row>
    <row r="7183" spans="1:7" x14ac:dyDescent="0.75">
      <c r="A7183">
        <v>7182</v>
      </c>
      <c r="B7183">
        <v>144.97902338487199</v>
      </c>
      <c r="C7183">
        <v>-37.845470007865003</v>
      </c>
      <c r="D7183">
        <v>99</v>
      </c>
      <c r="E7183" t="s">
        <v>714</v>
      </c>
      <c r="F7183">
        <v>22477</v>
      </c>
      <c r="G7183">
        <f>COUNTIF(pseudo_sensor!D:D,mysql_parking_location!D7183)</f>
        <v>0</v>
      </c>
    </row>
    <row r="7184" spans="1:7" x14ac:dyDescent="0.75">
      <c r="A7184">
        <v>7183</v>
      </c>
      <c r="B7184">
        <v>144.98009925209001</v>
      </c>
      <c r="C7184">
        <v>-37.848416660371001</v>
      </c>
      <c r="D7184">
        <v>99</v>
      </c>
      <c r="E7184" t="s">
        <v>65</v>
      </c>
      <c r="F7184">
        <v>22478</v>
      </c>
      <c r="G7184">
        <f>COUNTIF(pseudo_sensor!D:D,mysql_parking_location!D7184)</f>
        <v>0</v>
      </c>
    </row>
    <row r="7185" spans="1:7" x14ac:dyDescent="0.75">
      <c r="A7185">
        <v>7184</v>
      </c>
      <c r="B7185">
        <v>144.942378691486</v>
      </c>
      <c r="C7185">
        <v>-37.779164251022998</v>
      </c>
      <c r="D7185">
        <v>99</v>
      </c>
      <c r="E7185" t="s">
        <v>669</v>
      </c>
      <c r="F7185">
        <v>22403</v>
      </c>
      <c r="G7185">
        <f>COUNTIF(pseudo_sensor!D:D,mysql_parking_location!D7185)</f>
        <v>0</v>
      </c>
    </row>
    <row r="7186" spans="1:7" x14ac:dyDescent="0.75">
      <c r="A7186">
        <v>7185</v>
      </c>
      <c r="B7186">
        <v>144.92216468560301</v>
      </c>
      <c r="C7186">
        <v>-37.825534248190998</v>
      </c>
      <c r="D7186">
        <v>99</v>
      </c>
      <c r="E7186" t="s">
        <v>519</v>
      </c>
      <c r="F7186">
        <v>22149</v>
      </c>
      <c r="G7186">
        <f>COUNTIF(pseudo_sensor!D:D,mysql_parking_location!D7186)</f>
        <v>0</v>
      </c>
    </row>
    <row r="7187" spans="1:7" x14ac:dyDescent="0.75">
      <c r="A7187">
        <v>7186</v>
      </c>
      <c r="B7187">
        <v>144.942623343647</v>
      </c>
      <c r="C7187">
        <v>-37.802045423408998</v>
      </c>
      <c r="D7187">
        <v>99</v>
      </c>
      <c r="E7187" t="s">
        <v>611</v>
      </c>
      <c r="F7187">
        <v>21043</v>
      </c>
      <c r="G7187">
        <f>COUNTIF(pseudo_sensor!D:D,mysql_parking_location!D7187)</f>
        <v>0</v>
      </c>
    </row>
    <row r="7188" spans="1:7" x14ac:dyDescent="0.75">
      <c r="A7188">
        <v>7187</v>
      </c>
      <c r="B7188">
        <v>144.97807793380201</v>
      </c>
      <c r="C7188">
        <v>-37.841119140708003</v>
      </c>
      <c r="D7188">
        <v>99</v>
      </c>
      <c r="E7188" t="s">
        <v>69</v>
      </c>
      <c r="F7188">
        <v>22475</v>
      </c>
      <c r="G7188">
        <f>COUNTIF(pseudo_sensor!D:D,mysql_parking_location!D7188)</f>
        <v>0</v>
      </c>
    </row>
    <row r="7189" spans="1:7" x14ac:dyDescent="0.75">
      <c r="A7189">
        <v>7188</v>
      </c>
      <c r="B7189">
        <v>144.92681809832499</v>
      </c>
      <c r="C7189">
        <v>-37.822230202074003</v>
      </c>
      <c r="D7189">
        <v>99</v>
      </c>
      <c r="E7189" t="s">
        <v>231</v>
      </c>
      <c r="F7189">
        <v>22144</v>
      </c>
      <c r="G7189">
        <f>COUNTIF(pseudo_sensor!D:D,mysql_parking_location!D7189)</f>
        <v>0</v>
      </c>
    </row>
    <row r="7190" spans="1:7" x14ac:dyDescent="0.75">
      <c r="A7190">
        <v>7189</v>
      </c>
      <c r="B7190">
        <v>144.92143783912601</v>
      </c>
      <c r="C7190">
        <v>-37.823707740762998</v>
      </c>
      <c r="D7190">
        <v>99</v>
      </c>
      <c r="E7190" t="s">
        <v>273</v>
      </c>
      <c r="F7190">
        <v>22159</v>
      </c>
      <c r="G7190">
        <f>COUNTIF(pseudo_sensor!D:D,mysql_parking_location!D7190)</f>
        <v>0</v>
      </c>
    </row>
    <row r="7191" spans="1:7" x14ac:dyDescent="0.75">
      <c r="A7191">
        <v>7190</v>
      </c>
      <c r="B7191">
        <v>144.92117906436999</v>
      </c>
      <c r="C7191">
        <v>-37.822946157819999</v>
      </c>
      <c r="D7191">
        <v>99</v>
      </c>
      <c r="E7191" t="s">
        <v>273</v>
      </c>
      <c r="F7191">
        <v>22159</v>
      </c>
      <c r="G7191">
        <f>COUNTIF(pseudo_sensor!D:D,mysql_parking_location!D7191)</f>
        <v>0</v>
      </c>
    </row>
    <row r="7192" spans="1:7" x14ac:dyDescent="0.75">
      <c r="A7192">
        <v>7191</v>
      </c>
      <c r="B7192">
        <v>144.92211678240699</v>
      </c>
      <c r="C7192">
        <v>-37.825379536343</v>
      </c>
      <c r="D7192">
        <v>99</v>
      </c>
      <c r="E7192" t="s">
        <v>519</v>
      </c>
      <c r="F7192">
        <v>22149</v>
      </c>
      <c r="G7192">
        <f>COUNTIF(pseudo_sensor!D:D,mysql_parking_location!D7192)</f>
        <v>0</v>
      </c>
    </row>
    <row r="7193" spans="1:7" x14ac:dyDescent="0.75">
      <c r="A7193">
        <v>7192</v>
      </c>
      <c r="B7193">
        <v>144.92685046422901</v>
      </c>
      <c r="C7193">
        <v>-37.821539292771</v>
      </c>
      <c r="D7193">
        <v>99</v>
      </c>
      <c r="E7193" t="s">
        <v>231</v>
      </c>
      <c r="F7193">
        <v>22144</v>
      </c>
      <c r="G7193">
        <f>COUNTIF(pseudo_sensor!D:D,mysql_parking_location!D7193)</f>
        <v>0</v>
      </c>
    </row>
    <row r="7194" spans="1:7" x14ac:dyDescent="0.75">
      <c r="A7194">
        <v>7193</v>
      </c>
      <c r="B7194">
        <v>144.91179822623499</v>
      </c>
      <c r="C7194">
        <v>-37.828663233301</v>
      </c>
      <c r="D7194">
        <v>99</v>
      </c>
      <c r="E7194" t="s">
        <v>506</v>
      </c>
      <c r="F7194">
        <v>22165</v>
      </c>
      <c r="G7194">
        <f>COUNTIF(pseudo_sensor!D:D,mysql_parking_location!D7194)</f>
        <v>0</v>
      </c>
    </row>
    <row r="7195" spans="1:7" x14ac:dyDescent="0.75">
      <c r="A7195">
        <v>7194</v>
      </c>
      <c r="B7195">
        <v>144.98526186096601</v>
      </c>
      <c r="C7195">
        <v>-37.839370425859997</v>
      </c>
      <c r="D7195">
        <v>99</v>
      </c>
      <c r="E7195" t="s">
        <v>1063</v>
      </c>
      <c r="F7195">
        <v>22301</v>
      </c>
      <c r="G7195">
        <f>COUNTIF(pseudo_sensor!D:D,mysql_parking_location!D7195)</f>
        <v>0</v>
      </c>
    </row>
    <row r="7196" spans="1:7" x14ac:dyDescent="0.75">
      <c r="A7196">
        <v>7195</v>
      </c>
      <c r="B7196">
        <v>144.97998136842801</v>
      </c>
      <c r="C7196">
        <v>-37.823613716986003</v>
      </c>
      <c r="D7196">
        <v>99</v>
      </c>
      <c r="E7196" t="s">
        <v>234</v>
      </c>
      <c r="F7196">
        <v>22774</v>
      </c>
      <c r="G7196">
        <f>COUNTIF(pseudo_sensor!D:D,mysql_parking_location!D7196)</f>
        <v>0</v>
      </c>
    </row>
    <row r="7197" spans="1:7" x14ac:dyDescent="0.75">
      <c r="A7197">
        <v>7196</v>
      </c>
      <c r="B7197">
        <v>144.95442673969799</v>
      </c>
      <c r="C7197">
        <v>-37.795590009514001</v>
      </c>
      <c r="D7197">
        <v>99</v>
      </c>
      <c r="E7197" t="s">
        <v>14</v>
      </c>
      <c r="F7197">
        <v>22334</v>
      </c>
      <c r="G7197">
        <f>COUNTIF(pseudo_sensor!D:D,mysql_parking_location!D7197)</f>
        <v>0</v>
      </c>
    </row>
    <row r="7198" spans="1:7" x14ac:dyDescent="0.75">
      <c r="A7198">
        <v>7197</v>
      </c>
      <c r="B7198">
        <v>144.971696517005</v>
      </c>
      <c r="C7198">
        <v>-37.824189186871003</v>
      </c>
      <c r="D7198">
        <v>99</v>
      </c>
      <c r="E7198" t="s">
        <v>114</v>
      </c>
      <c r="F7198">
        <v>22089</v>
      </c>
      <c r="G7198">
        <f>COUNTIF(pseudo_sensor!D:D,mysql_parking_location!D7198)</f>
        <v>0</v>
      </c>
    </row>
    <row r="7199" spans="1:7" x14ac:dyDescent="0.75">
      <c r="A7199">
        <v>7198</v>
      </c>
      <c r="B7199">
        <v>144.946677479556</v>
      </c>
      <c r="C7199">
        <v>-37.807319317880001</v>
      </c>
      <c r="D7199">
        <v>99</v>
      </c>
      <c r="E7199" t="s">
        <v>458</v>
      </c>
      <c r="F7199">
        <v>21461</v>
      </c>
      <c r="G7199">
        <f>COUNTIF(pseudo_sensor!D:D,mysql_parking_location!D7199)</f>
        <v>0</v>
      </c>
    </row>
    <row r="7200" spans="1:7" x14ac:dyDescent="0.75">
      <c r="A7200">
        <v>7199</v>
      </c>
      <c r="B7200">
        <v>144.94762954803599</v>
      </c>
      <c r="C7200">
        <v>-37.805634329260002</v>
      </c>
      <c r="D7200">
        <v>99</v>
      </c>
      <c r="E7200" t="s">
        <v>1445</v>
      </c>
      <c r="F7200">
        <v>21346</v>
      </c>
      <c r="G7200">
        <f>COUNTIF(pseudo_sensor!D:D,mysql_parking_location!D7200)</f>
        <v>0</v>
      </c>
    </row>
    <row r="7201" spans="1:7" x14ac:dyDescent="0.75">
      <c r="A7201">
        <v>7200</v>
      </c>
      <c r="B7201">
        <v>144.94741118680699</v>
      </c>
      <c r="C7201">
        <v>-37.801459110110002</v>
      </c>
      <c r="D7201">
        <v>99</v>
      </c>
      <c r="E7201" t="s">
        <v>126</v>
      </c>
      <c r="F7201">
        <v>21063</v>
      </c>
      <c r="G7201">
        <f>COUNTIF(pseudo_sensor!D:D,mysql_parking_location!D7201)</f>
        <v>0</v>
      </c>
    </row>
    <row r="7202" spans="1:7" x14ac:dyDescent="0.75">
      <c r="A7202">
        <v>7201</v>
      </c>
      <c r="B7202">
        <v>144.941798850444</v>
      </c>
      <c r="C7202">
        <v>-37.795067613758</v>
      </c>
      <c r="D7202">
        <v>99</v>
      </c>
      <c r="E7202" t="s">
        <v>356</v>
      </c>
      <c r="F7202">
        <v>21219</v>
      </c>
      <c r="G7202">
        <f>COUNTIF(pseudo_sensor!D:D,mysql_parking_location!D7202)</f>
        <v>0</v>
      </c>
    </row>
    <row r="7203" spans="1:7" x14ac:dyDescent="0.75">
      <c r="A7203">
        <v>7202</v>
      </c>
      <c r="B7203">
        <v>144.94254193296399</v>
      </c>
      <c r="C7203">
        <v>-37.792239142630002</v>
      </c>
      <c r="D7203">
        <v>99</v>
      </c>
      <c r="E7203" t="s">
        <v>1117</v>
      </c>
      <c r="F7203">
        <v>21247</v>
      </c>
      <c r="G7203">
        <f>COUNTIF(pseudo_sensor!D:D,mysql_parking_location!D7203)</f>
        <v>0</v>
      </c>
    </row>
    <row r="7204" spans="1:7" x14ac:dyDescent="0.75">
      <c r="A7204">
        <v>7203</v>
      </c>
      <c r="B7204">
        <v>144.95193026396501</v>
      </c>
      <c r="C7204">
        <v>-37.806911369432001</v>
      </c>
      <c r="D7204">
        <v>99</v>
      </c>
      <c r="E7204" t="s">
        <v>972</v>
      </c>
      <c r="F7204">
        <v>21381</v>
      </c>
      <c r="G7204">
        <f>COUNTIF(pseudo_sensor!D:D,mysql_parking_location!D7204)</f>
        <v>0</v>
      </c>
    </row>
    <row r="7205" spans="1:7" x14ac:dyDescent="0.75">
      <c r="A7205">
        <v>7204</v>
      </c>
      <c r="B7205">
        <v>144.95188620717099</v>
      </c>
      <c r="C7205">
        <v>-37.807158228083999</v>
      </c>
      <c r="D7205">
        <v>99</v>
      </c>
      <c r="E7205" t="s">
        <v>972</v>
      </c>
      <c r="F7205">
        <v>21381</v>
      </c>
      <c r="G7205">
        <f>COUNTIF(pseudo_sensor!D:D,mysql_parking_location!D7205)</f>
        <v>0</v>
      </c>
    </row>
    <row r="7206" spans="1:7" x14ac:dyDescent="0.75">
      <c r="A7206">
        <v>7205</v>
      </c>
      <c r="B7206">
        <v>144.94304490591799</v>
      </c>
      <c r="C7206">
        <v>-37.806038040338002</v>
      </c>
      <c r="D7206">
        <v>99</v>
      </c>
      <c r="E7206" t="s">
        <v>1239</v>
      </c>
      <c r="F7206">
        <v>21441</v>
      </c>
      <c r="G7206">
        <f>COUNTIF(pseudo_sensor!D:D,mysql_parking_location!D7206)</f>
        <v>0</v>
      </c>
    </row>
    <row r="7207" spans="1:7" x14ac:dyDescent="0.75">
      <c r="A7207">
        <v>7206</v>
      </c>
      <c r="B7207">
        <v>144.946231916161</v>
      </c>
      <c r="C7207">
        <v>-37.808831756498002</v>
      </c>
      <c r="D7207">
        <v>99</v>
      </c>
      <c r="E7207" t="s">
        <v>376</v>
      </c>
      <c r="F7207">
        <v>21464</v>
      </c>
      <c r="G7207">
        <f>COUNTIF(pseudo_sensor!D:D,mysql_parking_location!D7207)</f>
        <v>0</v>
      </c>
    </row>
    <row r="7208" spans="1:7" x14ac:dyDescent="0.75">
      <c r="A7208">
        <v>7207</v>
      </c>
      <c r="B7208">
        <v>144.94431570226701</v>
      </c>
      <c r="C7208">
        <v>-37.808145695626003</v>
      </c>
      <c r="D7208">
        <v>99</v>
      </c>
      <c r="E7208" t="s">
        <v>342</v>
      </c>
      <c r="F7208">
        <v>21450</v>
      </c>
      <c r="G7208">
        <f>COUNTIF(pseudo_sensor!D:D,mysql_parking_location!D7208)</f>
        <v>0</v>
      </c>
    </row>
    <row r="7209" spans="1:7" x14ac:dyDescent="0.75">
      <c r="A7209">
        <v>7208</v>
      </c>
      <c r="B7209">
        <v>144.94542296530801</v>
      </c>
      <c r="C7209">
        <v>-37.809547731530003</v>
      </c>
      <c r="D7209">
        <v>99</v>
      </c>
      <c r="E7209" t="s">
        <v>127</v>
      </c>
      <c r="F7209">
        <v>21469</v>
      </c>
      <c r="G7209">
        <f>COUNTIF(pseudo_sensor!D:D,mysql_parking_location!D7209)</f>
        <v>0</v>
      </c>
    </row>
    <row r="7210" spans="1:7" x14ac:dyDescent="0.75">
      <c r="A7210">
        <v>7209</v>
      </c>
      <c r="B7210">
        <v>144.93859273487701</v>
      </c>
      <c r="C7210">
        <v>-37.799641954328003</v>
      </c>
      <c r="D7210">
        <v>99</v>
      </c>
      <c r="E7210" t="s">
        <v>987</v>
      </c>
      <c r="F7210">
        <v>21301</v>
      </c>
      <c r="G7210">
        <f>COUNTIF(pseudo_sensor!D:D,mysql_parking_location!D7210)</f>
        <v>0</v>
      </c>
    </row>
    <row r="7211" spans="1:7" x14ac:dyDescent="0.75">
      <c r="A7211">
        <v>7210</v>
      </c>
      <c r="B7211">
        <v>144.95846538716299</v>
      </c>
      <c r="C7211">
        <v>-37.799759581342997</v>
      </c>
      <c r="D7211">
        <v>99</v>
      </c>
      <c r="E7211" t="s">
        <v>1050</v>
      </c>
      <c r="F7211">
        <v>20851</v>
      </c>
      <c r="G7211">
        <f>COUNTIF(pseudo_sensor!D:D,mysql_parking_location!D7211)</f>
        <v>0</v>
      </c>
    </row>
    <row r="7212" spans="1:7" x14ac:dyDescent="0.75">
      <c r="A7212">
        <v>7211</v>
      </c>
      <c r="B7212">
        <v>144.94189777790299</v>
      </c>
      <c r="C7212">
        <v>-37.802299586174001</v>
      </c>
      <c r="D7212">
        <v>99</v>
      </c>
      <c r="E7212" t="s">
        <v>1125</v>
      </c>
      <c r="F7212">
        <v>21042</v>
      </c>
      <c r="G7212">
        <f>COUNTIF(pseudo_sensor!D:D,mysql_parking_location!D7212)</f>
        <v>0</v>
      </c>
    </row>
    <row r="7213" spans="1:7" x14ac:dyDescent="0.75">
      <c r="A7213">
        <v>7212</v>
      </c>
      <c r="B7213">
        <v>144.95214037290401</v>
      </c>
      <c r="C7213">
        <v>-37.801291418151003</v>
      </c>
      <c r="D7213">
        <v>99</v>
      </c>
      <c r="E7213" t="s">
        <v>150</v>
      </c>
      <c r="F7213">
        <v>21097</v>
      </c>
      <c r="G7213">
        <f>COUNTIF(pseudo_sensor!D:D,mysql_parking_location!D7213)</f>
        <v>0</v>
      </c>
    </row>
    <row r="7214" spans="1:7" x14ac:dyDescent="0.75">
      <c r="A7214">
        <v>7213</v>
      </c>
      <c r="B7214">
        <v>144.94429839109799</v>
      </c>
      <c r="C7214">
        <v>-37.802382459870998</v>
      </c>
      <c r="D7214">
        <v>99</v>
      </c>
      <c r="E7214" t="s">
        <v>719</v>
      </c>
      <c r="F7214">
        <v>21035</v>
      </c>
      <c r="G7214">
        <f>COUNTIF(pseudo_sensor!D:D,mysql_parking_location!D7214)</f>
        <v>0</v>
      </c>
    </row>
    <row r="7215" spans="1:7" x14ac:dyDescent="0.75">
      <c r="A7215">
        <v>7214</v>
      </c>
      <c r="B7215">
        <v>144.95407252681099</v>
      </c>
      <c r="C7215">
        <v>-37.802719638379997</v>
      </c>
      <c r="D7215">
        <v>99</v>
      </c>
      <c r="E7215" t="s">
        <v>197</v>
      </c>
      <c r="F7215">
        <v>21105</v>
      </c>
      <c r="G7215">
        <f>COUNTIF(pseudo_sensor!D:D,mysql_parking_location!D7215)</f>
        <v>0</v>
      </c>
    </row>
    <row r="7216" spans="1:7" x14ac:dyDescent="0.75">
      <c r="A7216">
        <v>7215</v>
      </c>
      <c r="B7216">
        <v>144.949073649675</v>
      </c>
      <c r="C7216">
        <v>-37.800979569102999</v>
      </c>
      <c r="D7216">
        <v>99</v>
      </c>
      <c r="E7216" t="s">
        <v>1002</v>
      </c>
      <c r="F7216">
        <v>21074</v>
      </c>
      <c r="G7216">
        <f>COUNTIF(pseudo_sensor!D:D,mysql_parking_location!D7216)</f>
        <v>0</v>
      </c>
    </row>
    <row r="7217" spans="1:7" x14ac:dyDescent="0.75">
      <c r="A7217">
        <v>7216</v>
      </c>
      <c r="B7217">
        <v>144.95067818589399</v>
      </c>
      <c r="C7217">
        <v>-37.800993557090997</v>
      </c>
      <c r="D7217">
        <v>99</v>
      </c>
      <c r="E7217" t="s">
        <v>511</v>
      </c>
      <c r="F7217">
        <v>21085</v>
      </c>
      <c r="G7217">
        <f>COUNTIF(pseudo_sensor!D:D,mysql_parking_location!D7217)</f>
        <v>0</v>
      </c>
    </row>
    <row r="7218" spans="1:7" x14ac:dyDescent="0.75">
      <c r="A7218">
        <v>7217</v>
      </c>
      <c r="B7218">
        <v>144.94183633733201</v>
      </c>
      <c r="C7218">
        <v>-37.800530142949</v>
      </c>
      <c r="D7218">
        <v>99</v>
      </c>
      <c r="E7218" t="s">
        <v>2477</v>
      </c>
      <c r="F7218">
        <v>21654</v>
      </c>
      <c r="G7218">
        <f>COUNTIF(pseudo_sensor!D:D,mysql_parking_location!D7218)</f>
        <v>0</v>
      </c>
    </row>
    <row r="7219" spans="1:7" x14ac:dyDescent="0.75">
      <c r="A7219">
        <v>7218</v>
      </c>
      <c r="B7219">
        <v>144.94593277344001</v>
      </c>
      <c r="C7219">
        <v>-37.802538095769002</v>
      </c>
      <c r="D7219">
        <v>99</v>
      </c>
      <c r="E7219" t="s">
        <v>447</v>
      </c>
      <c r="F7219">
        <v>21015</v>
      </c>
      <c r="G7219">
        <f>COUNTIF(pseudo_sensor!D:D,mysql_parking_location!D7219)</f>
        <v>0</v>
      </c>
    </row>
    <row r="7220" spans="1:7" x14ac:dyDescent="0.75">
      <c r="A7220">
        <v>7219</v>
      </c>
      <c r="B7220">
        <v>144.94633810737699</v>
      </c>
      <c r="C7220">
        <v>-37.797294271380999</v>
      </c>
      <c r="D7220">
        <v>99</v>
      </c>
      <c r="E7220" t="s">
        <v>809</v>
      </c>
      <c r="F7220">
        <v>22516</v>
      </c>
      <c r="G7220">
        <f>COUNTIF(pseudo_sensor!D:D,mysql_parking_location!D7220)</f>
        <v>0</v>
      </c>
    </row>
    <row r="7221" spans="1:7" x14ac:dyDescent="0.75">
      <c r="A7221">
        <v>7220</v>
      </c>
      <c r="B7221">
        <v>144.940466443963</v>
      </c>
      <c r="C7221">
        <v>-37.799848228995998</v>
      </c>
      <c r="D7221">
        <v>99</v>
      </c>
      <c r="E7221" t="s">
        <v>229</v>
      </c>
      <c r="F7221">
        <v>21299</v>
      </c>
      <c r="G7221">
        <f>COUNTIF(pseudo_sensor!D:D,mysql_parking_location!D7221)</f>
        <v>0</v>
      </c>
    </row>
    <row r="7222" spans="1:7" x14ac:dyDescent="0.75">
      <c r="A7222">
        <v>7221</v>
      </c>
      <c r="B7222">
        <v>144.94119405466</v>
      </c>
      <c r="C7222">
        <v>-37.799928519296003</v>
      </c>
      <c r="D7222">
        <v>99</v>
      </c>
      <c r="E7222" t="s">
        <v>229</v>
      </c>
      <c r="F7222">
        <v>21299</v>
      </c>
      <c r="G7222">
        <f>COUNTIF(pseudo_sensor!D:D,mysql_parking_location!D7222)</f>
        <v>0</v>
      </c>
    </row>
    <row r="7223" spans="1:7" x14ac:dyDescent="0.75">
      <c r="A7223">
        <v>7222</v>
      </c>
      <c r="B7223">
        <v>144.962713786986</v>
      </c>
      <c r="C7223">
        <v>-37.791945467250997</v>
      </c>
      <c r="D7223">
        <v>99</v>
      </c>
      <c r="E7223" t="s">
        <v>569</v>
      </c>
      <c r="F7223">
        <v>22373</v>
      </c>
      <c r="G7223">
        <f>COUNTIF(pseudo_sensor!D:D,mysql_parking_location!D7223)</f>
        <v>0</v>
      </c>
    </row>
    <row r="7224" spans="1:7" x14ac:dyDescent="0.75">
      <c r="A7224">
        <v>7223</v>
      </c>
      <c r="B7224">
        <v>144.95359548805001</v>
      </c>
      <c r="C7224">
        <v>-37.801648128357002</v>
      </c>
      <c r="D7224">
        <v>99</v>
      </c>
      <c r="E7224" t="s">
        <v>1555</v>
      </c>
      <c r="F7224">
        <v>21107</v>
      </c>
      <c r="G7224">
        <f>COUNTIF(pseudo_sensor!D:D,mysql_parking_location!D7224)</f>
        <v>0</v>
      </c>
    </row>
    <row r="7225" spans="1:7" x14ac:dyDescent="0.75">
      <c r="A7225">
        <v>7224</v>
      </c>
      <c r="B7225">
        <v>144.95006586468301</v>
      </c>
      <c r="C7225">
        <v>-37.776925388404003</v>
      </c>
      <c r="D7225">
        <v>99</v>
      </c>
      <c r="E7225" t="s">
        <v>208</v>
      </c>
      <c r="F7225">
        <v>22397</v>
      </c>
      <c r="G7225">
        <f>COUNTIF(pseudo_sensor!D:D,mysql_parking_location!D7225)</f>
        <v>0</v>
      </c>
    </row>
    <row r="7226" spans="1:7" x14ac:dyDescent="0.75">
      <c r="A7226">
        <v>7225</v>
      </c>
      <c r="B7226">
        <v>144.916837331381</v>
      </c>
      <c r="C7226">
        <v>-37.794610700939998</v>
      </c>
      <c r="D7226">
        <v>99</v>
      </c>
      <c r="E7226" t="s">
        <v>448</v>
      </c>
      <c r="F7226">
        <v>22842</v>
      </c>
      <c r="G7226">
        <f>COUNTIF(pseudo_sensor!D:D,mysql_parking_location!D7226)</f>
        <v>0</v>
      </c>
    </row>
    <row r="7227" spans="1:7" x14ac:dyDescent="0.75">
      <c r="A7227">
        <v>7226</v>
      </c>
      <c r="B7227">
        <v>144.95059592524299</v>
      </c>
      <c r="C7227">
        <v>-37.776988599248</v>
      </c>
      <c r="D7227">
        <v>99</v>
      </c>
      <c r="E7227" t="s">
        <v>208</v>
      </c>
      <c r="F7227">
        <v>22397</v>
      </c>
      <c r="G7227">
        <f>COUNTIF(pseudo_sensor!D:D,mysql_parking_location!D7227)</f>
        <v>0</v>
      </c>
    </row>
    <row r="7228" spans="1:7" x14ac:dyDescent="0.75">
      <c r="A7228">
        <v>7227</v>
      </c>
      <c r="B7228">
        <v>144.95227634203101</v>
      </c>
      <c r="C7228">
        <v>-37.781798196852002</v>
      </c>
      <c r="D7228">
        <v>99</v>
      </c>
      <c r="E7228">
        <v>99</v>
      </c>
      <c r="F7228">
        <v>99</v>
      </c>
      <c r="G7228">
        <f>COUNTIF(pseudo_sensor!D:D,mysql_parking_location!D7228)</f>
        <v>0</v>
      </c>
    </row>
    <row r="7229" spans="1:7" x14ac:dyDescent="0.75">
      <c r="A7229">
        <v>7228</v>
      </c>
      <c r="B7229">
        <v>144.92136021696999</v>
      </c>
      <c r="C7229">
        <v>-37.792669778422997</v>
      </c>
      <c r="D7229">
        <v>99</v>
      </c>
      <c r="E7229" t="s">
        <v>1908</v>
      </c>
      <c r="F7229">
        <v>21780</v>
      </c>
      <c r="G7229">
        <f>COUNTIF(pseudo_sensor!D:D,mysql_parking_location!D7229)</f>
        <v>0</v>
      </c>
    </row>
    <row r="7230" spans="1:7" x14ac:dyDescent="0.75">
      <c r="A7230">
        <v>7229</v>
      </c>
      <c r="B7230">
        <v>144.98422465174599</v>
      </c>
      <c r="C7230">
        <v>-37.812875840857998</v>
      </c>
      <c r="D7230">
        <v>99</v>
      </c>
      <c r="E7230" t="s">
        <v>384</v>
      </c>
      <c r="F7230">
        <v>21890</v>
      </c>
      <c r="G7230">
        <f>COUNTIF(pseudo_sensor!D:D,mysql_parking_location!D7230)</f>
        <v>0</v>
      </c>
    </row>
    <row r="7231" spans="1:7" x14ac:dyDescent="0.75">
      <c r="A7231">
        <v>7230</v>
      </c>
      <c r="B7231">
        <v>144.98771508459899</v>
      </c>
      <c r="C7231">
        <v>-37.816387824347999</v>
      </c>
      <c r="D7231">
        <v>99</v>
      </c>
      <c r="E7231" t="s">
        <v>553</v>
      </c>
      <c r="F7231">
        <v>21949</v>
      </c>
      <c r="G7231">
        <f>COUNTIF(pseudo_sensor!D:D,mysql_parking_location!D7231)</f>
        <v>0</v>
      </c>
    </row>
    <row r="7232" spans="1:7" x14ac:dyDescent="0.75">
      <c r="A7232">
        <v>7231</v>
      </c>
      <c r="B7232">
        <v>144.984081683852</v>
      </c>
      <c r="C7232">
        <v>-37.811583594348001</v>
      </c>
      <c r="D7232">
        <v>99</v>
      </c>
      <c r="E7232" t="s">
        <v>165</v>
      </c>
      <c r="F7232">
        <v>21864</v>
      </c>
      <c r="G7232">
        <f>COUNTIF(pseudo_sensor!D:D,mysql_parking_location!D7232)</f>
        <v>0</v>
      </c>
    </row>
    <row r="7233" spans="1:7" x14ac:dyDescent="0.75">
      <c r="A7233">
        <v>7232</v>
      </c>
      <c r="B7233">
        <v>144.98393987321199</v>
      </c>
      <c r="C7233">
        <v>-37.811568319243001</v>
      </c>
      <c r="D7233">
        <v>99</v>
      </c>
      <c r="E7233" t="s">
        <v>165</v>
      </c>
      <c r="F7233">
        <v>21864</v>
      </c>
      <c r="G7233">
        <f>COUNTIF(pseudo_sensor!D:D,mysql_parking_location!D7233)</f>
        <v>0</v>
      </c>
    </row>
    <row r="7234" spans="1:7" x14ac:dyDescent="0.75">
      <c r="A7234">
        <v>7233</v>
      </c>
      <c r="B7234">
        <v>144.984072158065</v>
      </c>
      <c r="C7234">
        <v>-37.811690879750003</v>
      </c>
      <c r="D7234">
        <v>99</v>
      </c>
      <c r="E7234" t="s">
        <v>165</v>
      </c>
      <c r="F7234">
        <v>21864</v>
      </c>
      <c r="G7234">
        <f>COUNTIF(pseudo_sensor!D:D,mysql_parking_location!D7234)</f>
        <v>0</v>
      </c>
    </row>
    <row r="7235" spans="1:7" x14ac:dyDescent="0.75">
      <c r="A7235">
        <v>7234</v>
      </c>
      <c r="B7235">
        <v>144.97883840617001</v>
      </c>
      <c r="C7235">
        <v>-37.817892936287997</v>
      </c>
      <c r="D7235">
        <v>99</v>
      </c>
      <c r="E7235" t="s">
        <v>709</v>
      </c>
      <c r="F7235">
        <v>21972</v>
      </c>
      <c r="G7235">
        <f>COUNTIF(pseudo_sensor!D:D,mysql_parking_location!D7235)</f>
        <v>0</v>
      </c>
    </row>
    <row r="7236" spans="1:7" x14ac:dyDescent="0.75">
      <c r="A7236">
        <v>7235</v>
      </c>
      <c r="B7236">
        <v>144.985040995063</v>
      </c>
      <c r="C7236">
        <v>-37.812876743262002</v>
      </c>
      <c r="D7236">
        <v>99</v>
      </c>
      <c r="E7236" t="s">
        <v>384</v>
      </c>
      <c r="F7236">
        <v>21890</v>
      </c>
      <c r="G7236">
        <f>COUNTIF(pseudo_sensor!D:D,mysql_parking_location!D7236)</f>
        <v>0</v>
      </c>
    </row>
    <row r="7237" spans="1:7" x14ac:dyDescent="0.75">
      <c r="A7237">
        <v>7236</v>
      </c>
      <c r="B7237">
        <v>144.98278533622599</v>
      </c>
      <c r="C7237">
        <v>-37.814298433867997</v>
      </c>
      <c r="D7237" t="s">
        <v>4076</v>
      </c>
      <c r="E7237" t="s">
        <v>408</v>
      </c>
      <c r="F7237">
        <v>21932</v>
      </c>
      <c r="G7237">
        <f>COUNTIF(pseudo_sensor!D:D,mysql_parking_location!D7237)</f>
        <v>2</v>
      </c>
    </row>
    <row r="7238" spans="1:7" x14ac:dyDescent="0.75">
      <c r="A7238">
        <v>7237</v>
      </c>
      <c r="B7238">
        <v>144.98312775538699</v>
      </c>
      <c r="C7238">
        <v>-37.812283230478002</v>
      </c>
      <c r="D7238" t="s">
        <v>3772</v>
      </c>
      <c r="E7238" t="s">
        <v>1368</v>
      </c>
      <c r="F7238">
        <v>22622</v>
      </c>
      <c r="G7238">
        <f>COUNTIF(pseudo_sensor!D:D,mysql_parking_location!D7238)</f>
        <v>2</v>
      </c>
    </row>
    <row r="7239" spans="1:7" x14ac:dyDescent="0.75">
      <c r="A7239">
        <v>7238</v>
      </c>
      <c r="B7239">
        <v>144.989790645234</v>
      </c>
      <c r="C7239">
        <v>-37.812550962088999</v>
      </c>
      <c r="D7239">
        <v>99</v>
      </c>
      <c r="E7239" t="s">
        <v>730</v>
      </c>
      <c r="F7239">
        <v>21875</v>
      </c>
      <c r="G7239">
        <f>COUNTIF(pseudo_sensor!D:D,mysql_parking_location!D7239)</f>
        <v>0</v>
      </c>
    </row>
    <row r="7240" spans="1:7" x14ac:dyDescent="0.75">
      <c r="A7240">
        <v>7239</v>
      </c>
      <c r="B7240">
        <v>144.989749812116</v>
      </c>
      <c r="C7240">
        <v>-37.812794272921998</v>
      </c>
      <c r="D7240">
        <v>99</v>
      </c>
      <c r="E7240" t="s">
        <v>730</v>
      </c>
      <c r="F7240">
        <v>21875</v>
      </c>
      <c r="G7240">
        <f>COUNTIF(pseudo_sensor!D:D,mysql_parking_location!D7240)</f>
        <v>0</v>
      </c>
    </row>
    <row r="7241" spans="1:7" x14ac:dyDescent="0.75">
      <c r="A7241">
        <v>7240</v>
      </c>
      <c r="B7241">
        <v>144.98970519894701</v>
      </c>
      <c r="C7241">
        <v>-37.812693541605</v>
      </c>
      <c r="D7241">
        <v>99</v>
      </c>
      <c r="E7241" t="s">
        <v>730</v>
      </c>
      <c r="F7241">
        <v>21875</v>
      </c>
      <c r="G7241">
        <f>COUNTIF(pseudo_sensor!D:D,mysql_parking_location!D7241)</f>
        <v>0</v>
      </c>
    </row>
    <row r="7242" spans="1:7" x14ac:dyDescent="0.75">
      <c r="A7242">
        <v>7241</v>
      </c>
      <c r="B7242">
        <v>144.97869783181599</v>
      </c>
      <c r="C7242">
        <v>-37.81734962198</v>
      </c>
      <c r="D7242">
        <v>99</v>
      </c>
      <c r="E7242" t="s">
        <v>709</v>
      </c>
      <c r="F7242">
        <v>21972</v>
      </c>
      <c r="G7242">
        <f>COUNTIF(pseudo_sensor!D:D,mysql_parking_location!D7242)</f>
        <v>0</v>
      </c>
    </row>
    <row r="7243" spans="1:7" x14ac:dyDescent="0.75">
      <c r="A7243">
        <v>7242</v>
      </c>
      <c r="B7243">
        <v>144.98365229074599</v>
      </c>
      <c r="C7243">
        <v>-37.815126164958002</v>
      </c>
      <c r="D7243">
        <v>99</v>
      </c>
      <c r="E7243" t="s">
        <v>790</v>
      </c>
      <c r="F7243">
        <v>21931</v>
      </c>
      <c r="G7243">
        <f>COUNTIF(pseudo_sensor!D:D,mysql_parking_location!D7243)</f>
        <v>0</v>
      </c>
    </row>
    <row r="7244" spans="1:7" x14ac:dyDescent="0.75">
      <c r="A7244">
        <v>7243</v>
      </c>
      <c r="B7244">
        <v>144.98654076861999</v>
      </c>
      <c r="C7244">
        <v>-37.815453838798</v>
      </c>
      <c r="D7244">
        <v>99</v>
      </c>
      <c r="E7244" t="s">
        <v>545</v>
      </c>
      <c r="F7244">
        <v>21925</v>
      </c>
      <c r="G7244">
        <f>COUNTIF(pseudo_sensor!D:D,mysql_parking_location!D7244)</f>
        <v>0</v>
      </c>
    </row>
    <row r="7245" spans="1:7" x14ac:dyDescent="0.75">
      <c r="A7245">
        <v>7244</v>
      </c>
      <c r="B7245">
        <v>144.94125841822401</v>
      </c>
      <c r="C7245">
        <v>-37.776667289148001</v>
      </c>
      <c r="D7245">
        <v>99</v>
      </c>
      <c r="E7245" t="s">
        <v>2373</v>
      </c>
      <c r="F7245">
        <v>22924</v>
      </c>
      <c r="G7245">
        <f>COUNTIF(pseudo_sensor!D:D,mysql_parking_location!D7245)</f>
        <v>0</v>
      </c>
    </row>
    <row r="7246" spans="1:7" x14ac:dyDescent="0.75">
      <c r="A7246">
        <v>7245</v>
      </c>
      <c r="B7246">
        <v>144.91960112592801</v>
      </c>
      <c r="C7246">
        <v>-37.797855269288</v>
      </c>
      <c r="D7246">
        <v>99</v>
      </c>
      <c r="E7246" t="s">
        <v>358</v>
      </c>
      <c r="F7246">
        <v>21842</v>
      </c>
      <c r="G7246">
        <f>COUNTIF(pseudo_sensor!D:D,mysql_parking_location!D7246)</f>
        <v>0</v>
      </c>
    </row>
    <row r="7247" spans="1:7" x14ac:dyDescent="0.75">
      <c r="A7247">
        <v>7246</v>
      </c>
      <c r="B7247">
        <v>144.92542331581899</v>
      </c>
      <c r="C7247">
        <v>-37.795514130141001</v>
      </c>
      <c r="D7247">
        <v>99</v>
      </c>
      <c r="E7247" t="s">
        <v>500</v>
      </c>
      <c r="F7247">
        <v>21749</v>
      </c>
      <c r="G7247">
        <f>COUNTIF(pseudo_sensor!D:D,mysql_parking_location!D7247)</f>
        <v>0</v>
      </c>
    </row>
    <row r="7248" spans="1:7" x14ac:dyDescent="0.75">
      <c r="A7248">
        <v>7247</v>
      </c>
      <c r="B7248">
        <v>144.941499106718</v>
      </c>
      <c r="C7248">
        <v>-37.779725501982</v>
      </c>
      <c r="D7248">
        <v>99</v>
      </c>
      <c r="E7248" t="s">
        <v>369</v>
      </c>
      <c r="F7248">
        <v>22917</v>
      </c>
      <c r="G7248">
        <f>COUNTIF(pseudo_sensor!D:D,mysql_parking_location!D7248)</f>
        <v>0</v>
      </c>
    </row>
    <row r="7249" spans="1:7" x14ac:dyDescent="0.75">
      <c r="A7249">
        <v>7248</v>
      </c>
      <c r="B7249">
        <v>144.94185744675701</v>
      </c>
      <c r="C7249">
        <v>-37.782587767918997</v>
      </c>
      <c r="D7249">
        <v>99</v>
      </c>
      <c r="E7249">
        <v>99</v>
      </c>
      <c r="F7249">
        <v>99</v>
      </c>
      <c r="G7249">
        <f>COUNTIF(pseudo_sensor!D:D,mysql_parking_location!D7249)</f>
        <v>0</v>
      </c>
    </row>
    <row r="7250" spans="1:7" x14ac:dyDescent="0.75">
      <c r="A7250">
        <v>7249</v>
      </c>
      <c r="B7250">
        <v>144.92471602361701</v>
      </c>
      <c r="C7250">
        <v>-37.795898403283999</v>
      </c>
      <c r="D7250">
        <v>99</v>
      </c>
      <c r="E7250" t="s">
        <v>500</v>
      </c>
      <c r="F7250">
        <v>21749</v>
      </c>
      <c r="G7250">
        <f>COUNTIF(pseudo_sensor!D:D,mysql_parking_location!D7250)</f>
        <v>0</v>
      </c>
    </row>
    <row r="7251" spans="1:7" x14ac:dyDescent="0.75">
      <c r="A7251">
        <v>7250</v>
      </c>
      <c r="B7251">
        <v>144.92618664420201</v>
      </c>
      <c r="C7251">
        <v>-37.795900065467002</v>
      </c>
      <c r="D7251">
        <v>99</v>
      </c>
      <c r="E7251" t="s">
        <v>1371</v>
      </c>
      <c r="F7251">
        <v>22886</v>
      </c>
      <c r="G7251">
        <f>COUNTIF(pseudo_sensor!D:D,mysql_parking_location!D7251)</f>
        <v>0</v>
      </c>
    </row>
    <row r="7252" spans="1:7" x14ac:dyDescent="0.75">
      <c r="A7252">
        <v>7251</v>
      </c>
      <c r="B7252">
        <v>144.919290910977</v>
      </c>
      <c r="C7252">
        <v>-37.795503412584999</v>
      </c>
      <c r="D7252">
        <v>99</v>
      </c>
      <c r="E7252" t="s">
        <v>945</v>
      </c>
      <c r="F7252">
        <v>21824</v>
      </c>
      <c r="G7252">
        <f>COUNTIF(pseudo_sensor!D:D,mysql_parking_location!D7252)</f>
        <v>0</v>
      </c>
    </row>
    <row r="7253" spans="1:7" x14ac:dyDescent="0.75">
      <c r="A7253">
        <v>7252</v>
      </c>
      <c r="B7253">
        <v>144.93070090908699</v>
      </c>
      <c r="C7253">
        <v>-37.795248952766002</v>
      </c>
      <c r="D7253">
        <v>99</v>
      </c>
      <c r="E7253" t="s">
        <v>634</v>
      </c>
      <c r="F7253">
        <v>21699</v>
      </c>
      <c r="G7253">
        <f>COUNTIF(pseudo_sensor!D:D,mysql_parking_location!D7253)</f>
        <v>0</v>
      </c>
    </row>
    <row r="7254" spans="1:7" x14ac:dyDescent="0.75">
      <c r="A7254">
        <v>7253</v>
      </c>
      <c r="B7254">
        <v>144.932498261483</v>
      </c>
      <c r="C7254">
        <v>-37.794775314520002</v>
      </c>
      <c r="D7254">
        <v>99</v>
      </c>
      <c r="E7254" t="s">
        <v>18</v>
      </c>
      <c r="F7254">
        <v>21266</v>
      </c>
      <c r="G7254">
        <f>COUNTIF(pseudo_sensor!D:D,mysql_parking_location!D7254)</f>
        <v>0</v>
      </c>
    </row>
    <row r="7255" spans="1:7" x14ac:dyDescent="0.75">
      <c r="A7255">
        <v>7254</v>
      </c>
      <c r="B7255">
        <v>144.95491462646601</v>
      </c>
      <c r="C7255">
        <v>-37.783590424339003</v>
      </c>
      <c r="D7255">
        <v>99</v>
      </c>
      <c r="E7255">
        <v>99</v>
      </c>
      <c r="F7255">
        <v>99</v>
      </c>
      <c r="G7255">
        <f>COUNTIF(pseudo_sensor!D:D,mysql_parking_location!D7255)</f>
        <v>0</v>
      </c>
    </row>
    <row r="7256" spans="1:7" x14ac:dyDescent="0.75">
      <c r="A7256">
        <v>7255</v>
      </c>
      <c r="B7256">
        <v>144.97134863803601</v>
      </c>
      <c r="C7256">
        <v>-37.825937375660999</v>
      </c>
      <c r="D7256">
        <v>99</v>
      </c>
      <c r="E7256" t="s">
        <v>2204</v>
      </c>
      <c r="F7256">
        <v>22701</v>
      </c>
      <c r="G7256">
        <f>COUNTIF(pseudo_sensor!D:D,mysql_parking_location!D7256)</f>
        <v>0</v>
      </c>
    </row>
    <row r="7257" spans="1:7" x14ac:dyDescent="0.75">
      <c r="A7257">
        <v>7256</v>
      </c>
      <c r="B7257">
        <v>144.92631210057601</v>
      </c>
      <c r="C7257">
        <v>-37.792752327088003</v>
      </c>
      <c r="D7257">
        <v>99</v>
      </c>
      <c r="E7257" t="s">
        <v>1185</v>
      </c>
      <c r="F7257">
        <v>21765</v>
      </c>
      <c r="G7257">
        <f>COUNTIF(pseudo_sensor!D:D,mysql_parking_location!D7257)</f>
        <v>0</v>
      </c>
    </row>
    <row r="7258" spans="1:7" x14ac:dyDescent="0.75">
      <c r="A7258">
        <v>7257</v>
      </c>
      <c r="B7258">
        <v>144.957588265428</v>
      </c>
      <c r="C7258">
        <v>-37.797752788868998</v>
      </c>
      <c r="D7258">
        <v>99</v>
      </c>
      <c r="E7258" t="s">
        <v>652</v>
      </c>
      <c r="F7258">
        <v>22514</v>
      </c>
      <c r="G7258">
        <f>COUNTIF(pseudo_sensor!D:D,mysql_parking_location!D7258)</f>
        <v>0</v>
      </c>
    </row>
    <row r="7259" spans="1:7" x14ac:dyDescent="0.75">
      <c r="A7259">
        <v>7258</v>
      </c>
      <c r="B7259">
        <v>144.95666803003601</v>
      </c>
      <c r="C7259">
        <v>-37.827515709067001</v>
      </c>
      <c r="D7259">
        <v>99</v>
      </c>
      <c r="E7259" t="s">
        <v>828</v>
      </c>
      <c r="F7259">
        <v>22010</v>
      </c>
      <c r="G7259">
        <f>COUNTIF(pseudo_sensor!D:D,mysql_parking_location!D7259)</f>
        <v>0</v>
      </c>
    </row>
    <row r="7260" spans="1:7" x14ac:dyDescent="0.75">
      <c r="A7260">
        <v>7259</v>
      </c>
      <c r="B7260">
        <v>144.95683950306301</v>
      </c>
      <c r="C7260">
        <v>-37.827401876682998</v>
      </c>
      <c r="D7260">
        <v>99</v>
      </c>
      <c r="E7260" t="s">
        <v>828</v>
      </c>
      <c r="F7260">
        <v>22010</v>
      </c>
      <c r="G7260">
        <f>COUNTIF(pseudo_sensor!D:D,mysql_parking_location!D7260)</f>
        <v>0</v>
      </c>
    </row>
    <row r="7261" spans="1:7" x14ac:dyDescent="0.75">
      <c r="A7261">
        <v>7260</v>
      </c>
      <c r="B7261">
        <v>144.95673358421101</v>
      </c>
      <c r="C7261">
        <v>-37.827322891782003</v>
      </c>
      <c r="D7261">
        <v>99</v>
      </c>
      <c r="E7261" t="s">
        <v>828</v>
      </c>
      <c r="F7261">
        <v>22010</v>
      </c>
      <c r="G7261">
        <f>COUNTIF(pseudo_sensor!D:D,mysql_parking_location!D7261)</f>
        <v>0</v>
      </c>
    </row>
    <row r="7262" spans="1:7" x14ac:dyDescent="0.75">
      <c r="A7262">
        <v>7261</v>
      </c>
      <c r="B7262">
        <v>144.957311557129</v>
      </c>
      <c r="C7262">
        <v>-37.827513096223001</v>
      </c>
      <c r="D7262">
        <v>99</v>
      </c>
      <c r="E7262" t="s">
        <v>1845</v>
      </c>
      <c r="F7262">
        <v>22011</v>
      </c>
      <c r="G7262">
        <f>COUNTIF(pseudo_sensor!D:D,mysql_parking_location!D7262)</f>
        <v>0</v>
      </c>
    </row>
    <row r="7263" spans="1:7" x14ac:dyDescent="0.75">
      <c r="A7263">
        <v>7262</v>
      </c>
      <c r="B7263">
        <v>144.95756848125799</v>
      </c>
      <c r="C7263">
        <v>-37.797913934908003</v>
      </c>
      <c r="D7263">
        <v>99</v>
      </c>
      <c r="E7263" t="s">
        <v>652</v>
      </c>
      <c r="F7263">
        <v>22514</v>
      </c>
      <c r="G7263">
        <f>COUNTIF(pseudo_sensor!D:D,mysql_parking_location!D7263)</f>
        <v>0</v>
      </c>
    </row>
    <row r="7264" spans="1:7" x14ac:dyDescent="0.75">
      <c r="A7264">
        <v>7263</v>
      </c>
      <c r="B7264">
        <v>144.97915432666599</v>
      </c>
      <c r="C7264">
        <v>-37.833094816044998</v>
      </c>
      <c r="D7264">
        <v>99</v>
      </c>
      <c r="E7264" t="s">
        <v>40</v>
      </c>
      <c r="F7264">
        <v>22706</v>
      </c>
      <c r="G7264">
        <f>COUNTIF(pseudo_sensor!D:D,mysql_parking_location!D7264)</f>
        <v>0</v>
      </c>
    </row>
    <row r="7265" spans="1:7" x14ac:dyDescent="0.75">
      <c r="A7265">
        <v>7264</v>
      </c>
      <c r="B7265">
        <v>144.95179196672899</v>
      </c>
      <c r="C7265">
        <v>-37.777131783681</v>
      </c>
      <c r="D7265">
        <v>99</v>
      </c>
      <c r="E7265" t="s">
        <v>208</v>
      </c>
      <c r="F7265">
        <v>22397</v>
      </c>
      <c r="G7265">
        <f>COUNTIF(pseudo_sensor!D:D,mysql_parking_location!D7265)</f>
        <v>0</v>
      </c>
    </row>
    <row r="7266" spans="1:7" x14ac:dyDescent="0.75">
      <c r="A7266">
        <v>7265</v>
      </c>
      <c r="B7266">
        <v>144.92503924071301</v>
      </c>
      <c r="C7266">
        <v>-37.796734158131997</v>
      </c>
      <c r="D7266">
        <v>99</v>
      </c>
      <c r="E7266">
        <v>99</v>
      </c>
      <c r="F7266">
        <v>99</v>
      </c>
      <c r="G7266">
        <f>COUNTIF(pseudo_sensor!D:D,mysql_parking_location!D7266)</f>
        <v>0</v>
      </c>
    </row>
    <row r="7267" spans="1:7" x14ac:dyDescent="0.75">
      <c r="A7267">
        <v>7266</v>
      </c>
      <c r="B7267">
        <v>144.93071100987001</v>
      </c>
      <c r="C7267">
        <v>-37.795310232535002</v>
      </c>
      <c r="D7267">
        <v>99</v>
      </c>
      <c r="E7267" t="s">
        <v>634</v>
      </c>
      <c r="F7267">
        <v>21699</v>
      </c>
      <c r="G7267">
        <f>COUNTIF(pseudo_sensor!D:D,mysql_parking_location!D7267)</f>
        <v>0</v>
      </c>
    </row>
    <row r="7268" spans="1:7" x14ac:dyDescent="0.75">
      <c r="A7268">
        <v>7267</v>
      </c>
      <c r="B7268">
        <v>144.92076140503499</v>
      </c>
      <c r="C7268">
        <v>-37.792476033546002</v>
      </c>
      <c r="D7268">
        <v>99</v>
      </c>
      <c r="E7268" t="s">
        <v>845</v>
      </c>
      <c r="F7268">
        <v>21809</v>
      </c>
      <c r="G7268">
        <f>COUNTIF(pseudo_sensor!D:D,mysql_parking_location!D7268)</f>
        <v>0</v>
      </c>
    </row>
    <row r="7269" spans="1:7" x14ac:dyDescent="0.75">
      <c r="A7269">
        <v>7268</v>
      </c>
      <c r="B7269">
        <v>144.93457751473201</v>
      </c>
      <c r="C7269">
        <v>-37.796652024265001</v>
      </c>
      <c r="D7269">
        <v>99</v>
      </c>
      <c r="E7269" t="s">
        <v>1315</v>
      </c>
      <c r="F7269">
        <v>22521</v>
      </c>
      <c r="G7269">
        <f>COUNTIF(pseudo_sensor!D:D,mysql_parking_location!D7269)</f>
        <v>0</v>
      </c>
    </row>
    <row r="7270" spans="1:7" x14ac:dyDescent="0.75">
      <c r="A7270">
        <v>7269</v>
      </c>
      <c r="B7270">
        <v>144.909345490682</v>
      </c>
      <c r="C7270">
        <v>-37.803211402777002</v>
      </c>
      <c r="D7270">
        <v>99</v>
      </c>
      <c r="E7270" t="s">
        <v>640</v>
      </c>
      <c r="F7270">
        <v>21685</v>
      </c>
      <c r="G7270">
        <f>COUNTIF(pseudo_sensor!D:D,mysql_parking_location!D7270)</f>
        <v>0</v>
      </c>
    </row>
    <row r="7271" spans="1:7" x14ac:dyDescent="0.75">
      <c r="A7271">
        <v>7270</v>
      </c>
      <c r="B7271">
        <v>144.935541916387</v>
      </c>
      <c r="C7271">
        <v>-37.822735836976001</v>
      </c>
      <c r="D7271">
        <v>99</v>
      </c>
      <c r="E7271" t="s">
        <v>267</v>
      </c>
      <c r="F7271">
        <v>22131</v>
      </c>
      <c r="G7271">
        <f>COUNTIF(pseudo_sensor!D:D,mysql_parking_location!D7271)</f>
        <v>0</v>
      </c>
    </row>
    <row r="7272" spans="1:7" x14ac:dyDescent="0.75">
      <c r="A7272">
        <v>7271</v>
      </c>
      <c r="B7272">
        <v>144.95673227242901</v>
      </c>
      <c r="C7272">
        <v>-37.796332994022002</v>
      </c>
      <c r="D7272">
        <v>99</v>
      </c>
      <c r="E7272" t="s">
        <v>624</v>
      </c>
      <c r="F7272">
        <v>22330</v>
      </c>
      <c r="G7272">
        <f>COUNTIF(pseudo_sensor!D:D,mysql_parking_location!D7272)</f>
        <v>0</v>
      </c>
    </row>
    <row r="7273" spans="1:7" x14ac:dyDescent="0.75">
      <c r="A7273">
        <v>7272</v>
      </c>
      <c r="B7273">
        <v>144.958737543349</v>
      </c>
      <c r="C7273">
        <v>-37.788200261454001</v>
      </c>
      <c r="D7273">
        <v>99</v>
      </c>
      <c r="E7273" t="s">
        <v>373</v>
      </c>
      <c r="F7273">
        <v>22434</v>
      </c>
      <c r="G7273">
        <f>COUNTIF(pseudo_sensor!D:D,mysql_parking_location!D7273)</f>
        <v>0</v>
      </c>
    </row>
    <row r="7274" spans="1:7" x14ac:dyDescent="0.75">
      <c r="A7274">
        <v>7273</v>
      </c>
      <c r="B7274">
        <v>144.95871934236399</v>
      </c>
      <c r="C7274">
        <v>-37.788351095289002</v>
      </c>
      <c r="D7274">
        <v>99</v>
      </c>
      <c r="E7274" t="s">
        <v>373</v>
      </c>
      <c r="F7274">
        <v>22434</v>
      </c>
      <c r="G7274">
        <f>COUNTIF(pseudo_sensor!D:D,mysql_parking_location!D7274)</f>
        <v>0</v>
      </c>
    </row>
    <row r="7275" spans="1:7" x14ac:dyDescent="0.75">
      <c r="A7275">
        <v>7274</v>
      </c>
      <c r="B7275">
        <v>144.98426972393099</v>
      </c>
      <c r="C7275">
        <v>-37.835011564032001</v>
      </c>
      <c r="D7275">
        <v>99</v>
      </c>
      <c r="E7275" t="s">
        <v>420</v>
      </c>
      <c r="F7275">
        <v>22241</v>
      </c>
      <c r="G7275">
        <f>COUNTIF(pseudo_sensor!D:D,mysql_parking_location!D7275)</f>
        <v>0</v>
      </c>
    </row>
    <row r="7276" spans="1:7" x14ac:dyDescent="0.75">
      <c r="A7276">
        <v>7275</v>
      </c>
      <c r="B7276">
        <v>144.961527438556</v>
      </c>
      <c r="C7276">
        <v>-37.826338906685002</v>
      </c>
      <c r="D7276">
        <v>99</v>
      </c>
      <c r="E7276" t="s">
        <v>1460</v>
      </c>
      <c r="F7276">
        <v>22045</v>
      </c>
      <c r="G7276">
        <f>COUNTIF(pseudo_sensor!D:D,mysql_parking_location!D7276)</f>
        <v>0</v>
      </c>
    </row>
    <row r="7277" spans="1:7" x14ac:dyDescent="0.75">
      <c r="A7277">
        <v>7276</v>
      </c>
      <c r="B7277">
        <v>144.96549848970901</v>
      </c>
      <c r="C7277">
        <v>-37.828209919110002</v>
      </c>
      <c r="D7277">
        <v>99</v>
      </c>
      <c r="E7277" t="s">
        <v>745</v>
      </c>
      <c r="F7277">
        <v>22120</v>
      </c>
      <c r="G7277">
        <f>COUNTIF(pseudo_sensor!D:D,mysql_parking_location!D7277)</f>
        <v>0</v>
      </c>
    </row>
    <row r="7278" spans="1:7" x14ac:dyDescent="0.75">
      <c r="A7278">
        <v>7277</v>
      </c>
      <c r="B7278">
        <v>144.96504065039301</v>
      </c>
      <c r="C7278">
        <v>-37.828219683927998</v>
      </c>
      <c r="D7278">
        <v>99</v>
      </c>
      <c r="E7278" t="s">
        <v>745</v>
      </c>
      <c r="F7278">
        <v>22120</v>
      </c>
      <c r="G7278">
        <f>COUNTIF(pseudo_sensor!D:D,mysql_parking_location!D7278)</f>
        <v>0</v>
      </c>
    </row>
    <row r="7279" spans="1:7" x14ac:dyDescent="0.75">
      <c r="A7279">
        <v>7278</v>
      </c>
      <c r="B7279">
        <v>144.90542122233001</v>
      </c>
      <c r="C7279">
        <v>-37.825202352429002</v>
      </c>
      <c r="D7279">
        <v>99</v>
      </c>
      <c r="E7279" t="s">
        <v>227</v>
      </c>
      <c r="F7279">
        <v>22168</v>
      </c>
      <c r="G7279">
        <f>COUNTIF(pseudo_sensor!D:D,mysql_parking_location!D7279)</f>
        <v>0</v>
      </c>
    </row>
    <row r="7280" spans="1:7" x14ac:dyDescent="0.75">
      <c r="A7280">
        <v>7279</v>
      </c>
      <c r="B7280">
        <v>144.95325810533399</v>
      </c>
      <c r="C7280">
        <v>-37.782235488395997</v>
      </c>
      <c r="D7280">
        <v>99</v>
      </c>
      <c r="E7280">
        <v>99</v>
      </c>
      <c r="F7280">
        <v>99</v>
      </c>
      <c r="G7280">
        <f>COUNTIF(pseudo_sensor!D:D,mysql_parking_location!D7280)</f>
        <v>0</v>
      </c>
    </row>
    <row r="7281" spans="1:7" x14ac:dyDescent="0.75">
      <c r="A7281">
        <v>7280</v>
      </c>
      <c r="B7281">
        <v>144.95364983236499</v>
      </c>
      <c r="C7281">
        <v>-37.782555197786998</v>
      </c>
      <c r="D7281">
        <v>99</v>
      </c>
      <c r="E7281">
        <v>99</v>
      </c>
      <c r="F7281">
        <v>99</v>
      </c>
      <c r="G7281">
        <f>COUNTIF(pseudo_sensor!D:D,mysql_parking_location!D7281)</f>
        <v>0</v>
      </c>
    </row>
    <row r="7282" spans="1:7" x14ac:dyDescent="0.75">
      <c r="A7282">
        <v>7281</v>
      </c>
      <c r="B7282">
        <v>144.95389704191101</v>
      </c>
      <c r="C7282">
        <v>-37.782755471058998</v>
      </c>
      <c r="D7282">
        <v>99</v>
      </c>
      <c r="E7282">
        <v>99</v>
      </c>
      <c r="F7282">
        <v>99</v>
      </c>
      <c r="G7282">
        <f>COUNTIF(pseudo_sensor!D:D,mysql_parking_location!D7282)</f>
        <v>0</v>
      </c>
    </row>
    <row r="7283" spans="1:7" x14ac:dyDescent="0.75">
      <c r="A7283">
        <v>7282</v>
      </c>
      <c r="B7283">
        <v>144.909348911693</v>
      </c>
      <c r="C7283">
        <v>-37.823103802140999</v>
      </c>
      <c r="D7283">
        <v>99</v>
      </c>
      <c r="E7283" t="s">
        <v>227</v>
      </c>
      <c r="F7283">
        <v>22168</v>
      </c>
      <c r="G7283">
        <f>COUNTIF(pseudo_sensor!D:D,mysql_parking_location!D7283)</f>
        <v>0</v>
      </c>
    </row>
    <row r="7284" spans="1:7" x14ac:dyDescent="0.75">
      <c r="A7284">
        <v>7283</v>
      </c>
      <c r="B7284">
        <v>144.95451163424099</v>
      </c>
      <c r="C7284">
        <v>-37.783403845625998</v>
      </c>
      <c r="D7284">
        <v>99</v>
      </c>
      <c r="E7284">
        <v>99</v>
      </c>
      <c r="F7284">
        <v>99</v>
      </c>
      <c r="G7284">
        <f>COUNTIF(pseudo_sensor!D:D,mysql_parking_location!D7284)</f>
        <v>0</v>
      </c>
    </row>
    <row r="7285" spans="1:7" x14ac:dyDescent="0.75">
      <c r="A7285">
        <v>7284</v>
      </c>
      <c r="B7285">
        <v>144.97057718761101</v>
      </c>
      <c r="C7285">
        <v>-37.824040279774003</v>
      </c>
      <c r="D7285">
        <v>99</v>
      </c>
      <c r="E7285" t="s">
        <v>823</v>
      </c>
      <c r="F7285">
        <v>22466</v>
      </c>
      <c r="G7285">
        <f>COUNTIF(pseudo_sensor!D:D,mysql_parking_location!D7285)</f>
        <v>0</v>
      </c>
    </row>
    <row r="7286" spans="1:7" x14ac:dyDescent="0.75">
      <c r="A7286">
        <v>7285</v>
      </c>
      <c r="B7286">
        <v>144.95499431975099</v>
      </c>
      <c r="C7286">
        <v>-37.784396887817998</v>
      </c>
      <c r="D7286">
        <v>99</v>
      </c>
      <c r="E7286">
        <v>99</v>
      </c>
      <c r="F7286">
        <v>99</v>
      </c>
      <c r="G7286">
        <f>COUNTIF(pseudo_sensor!D:D,mysql_parking_location!D7286)</f>
        <v>0</v>
      </c>
    </row>
    <row r="7287" spans="1:7" x14ac:dyDescent="0.75">
      <c r="A7287">
        <v>7286</v>
      </c>
      <c r="B7287">
        <v>144.95587090702901</v>
      </c>
      <c r="C7287">
        <v>-37.794956647371002</v>
      </c>
      <c r="D7287">
        <v>99</v>
      </c>
      <c r="E7287" t="s">
        <v>912</v>
      </c>
      <c r="F7287">
        <v>22348</v>
      </c>
      <c r="G7287">
        <f>COUNTIF(pseudo_sensor!D:D,mysql_parking_location!D7287)</f>
        <v>0</v>
      </c>
    </row>
    <row r="7288" spans="1:7" x14ac:dyDescent="0.75">
      <c r="A7288">
        <v>7287</v>
      </c>
      <c r="B7288">
        <v>144.924217437321</v>
      </c>
      <c r="C7288">
        <v>-37.824320287475999</v>
      </c>
      <c r="D7288">
        <v>99</v>
      </c>
      <c r="E7288" t="s">
        <v>226</v>
      </c>
      <c r="F7288">
        <v>22147</v>
      </c>
      <c r="G7288">
        <f>COUNTIF(pseudo_sensor!D:D,mysql_parking_location!D7288)</f>
        <v>0</v>
      </c>
    </row>
    <row r="7289" spans="1:7" x14ac:dyDescent="0.75">
      <c r="A7289">
        <v>7288</v>
      </c>
      <c r="B7289">
        <v>144.92437270259501</v>
      </c>
      <c r="C7289">
        <v>-37.827514777261001</v>
      </c>
      <c r="D7289">
        <v>99</v>
      </c>
      <c r="E7289" t="s">
        <v>23</v>
      </c>
      <c r="F7289">
        <v>22150</v>
      </c>
      <c r="G7289">
        <f>COUNTIF(pseudo_sensor!D:D,mysql_parking_location!D7289)</f>
        <v>0</v>
      </c>
    </row>
    <row r="7290" spans="1:7" x14ac:dyDescent="0.75">
      <c r="A7290">
        <v>7289</v>
      </c>
      <c r="B7290">
        <v>144.970421304582</v>
      </c>
      <c r="C7290">
        <v>-37.820024043217998</v>
      </c>
      <c r="D7290">
        <v>99</v>
      </c>
      <c r="E7290" t="s">
        <v>341</v>
      </c>
      <c r="F7290">
        <v>22883</v>
      </c>
      <c r="G7290">
        <f>COUNTIF(pseudo_sensor!D:D,mysql_parking_location!D7290)</f>
        <v>0</v>
      </c>
    </row>
    <row r="7291" spans="1:7" x14ac:dyDescent="0.75">
      <c r="A7291">
        <v>7290</v>
      </c>
      <c r="B7291">
        <v>144.96414084181799</v>
      </c>
      <c r="C7291">
        <v>-37.821324212461001</v>
      </c>
      <c r="D7291">
        <v>99</v>
      </c>
      <c r="E7291" t="s">
        <v>751</v>
      </c>
      <c r="F7291">
        <v>22059</v>
      </c>
      <c r="G7291">
        <f>COUNTIF(pseudo_sensor!D:D,mysql_parking_location!D7291)</f>
        <v>0</v>
      </c>
    </row>
    <row r="7292" spans="1:7" x14ac:dyDescent="0.75">
      <c r="A7292">
        <v>7291</v>
      </c>
      <c r="B7292">
        <v>144.97845669397799</v>
      </c>
      <c r="C7292">
        <v>-37.841124247806</v>
      </c>
      <c r="D7292">
        <v>99</v>
      </c>
      <c r="E7292" t="s">
        <v>69</v>
      </c>
      <c r="F7292">
        <v>22475</v>
      </c>
      <c r="G7292">
        <f>COUNTIF(pseudo_sensor!D:D,mysql_parking_location!D7292)</f>
        <v>0</v>
      </c>
    </row>
    <row r="7293" spans="1:7" x14ac:dyDescent="0.75">
      <c r="A7293">
        <v>7292</v>
      </c>
      <c r="B7293">
        <v>144.942780744266</v>
      </c>
      <c r="C7293">
        <v>-37.788017355081998</v>
      </c>
      <c r="D7293">
        <v>99</v>
      </c>
      <c r="E7293" t="s">
        <v>246</v>
      </c>
      <c r="F7293">
        <v>22413</v>
      </c>
      <c r="G7293">
        <f>COUNTIF(pseudo_sensor!D:D,mysql_parking_location!D7293)</f>
        <v>0</v>
      </c>
    </row>
    <row r="7294" spans="1:7" x14ac:dyDescent="0.75">
      <c r="A7294">
        <v>7293</v>
      </c>
      <c r="B7294">
        <v>144.95857345355299</v>
      </c>
      <c r="C7294">
        <v>-37.793705599393</v>
      </c>
      <c r="D7294">
        <v>99</v>
      </c>
      <c r="E7294" t="s">
        <v>2632</v>
      </c>
      <c r="F7294">
        <v>22606</v>
      </c>
      <c r="G7294">
        <f>COUNTIF(pseudo_sensor!D:D,mysql_parking_location!D7294)</f>
        <v>0</v>
      </c>
    </row>
    <row r="7295" spans="1:7" x14ac:dyDescent="0.75">
      <c r="A7295">
        <v>7294</v>
      </c>
      <c r="B7295">
        <v>144.957334545322</v>
      </c>
      <c r="C7295">
        <v>-37.793641667465998</v>
      </c>
      <c r="D7295">
        <v>99</v>
      </c>
      <c r="E7295" t="s">
        <v>442</v>
      </c>
      <c r="F7295">
        <v>22360</v>
      </c>
      <c r="G7295">
        <f>COUNTIF(pseudo_sensor!D:D,mysql_parking_location!D7295)</f>
        <v>0</v>
      </c>
    </row>
    <row r="7296" spans="1:7" x14ac:dyDescent="0.75">
      <c r="A7296">
        <v>7295</v>
      </c>
      <c r="B7296">
        <v>144.98294884296001</v>
      </c>
      <c r="C7296">
        <v>-37.848158698006003</v>
      </c>
      <c r="D7296">
        <v>99</v>
      </c>
      <c r="E7296" t="s">
        <v>29</v>
      </c>
      <c r="F7296">
        <v>22311</v>
      </c>
      <c r="G7296">
        <f>COUNTIF(pseudo_sensor!D:D,mysql_parking_location!D7296)</f>
        <v>0</v>
      </c>
    </row>
    <row r="7297" spans="1:7" x14ac:dyDescent="0.75">
      <c r="A7297">
        <v>7296</v>
      </c>
      <c r="B7297">
        <v>144.98015663618199</v>
      </c>
      <c r="C7297">
        <v>-37.848574951198998</v>
      </c>
      <c r="D7297">
        <v>99</v>
      </c>
      <c r="E7297" t="s">
        <v>65</v>
      </c>
      <c r="F7297">
        <v>22478</v>
      </c>
      <c r="G7297">
        <f>COUNTIF(pseudo_sensor!D:D,mysql_parking_location!D7297)</f>
        <v>0</v>
      </c>
    </row>
    <row r="7298" spans="1:7" x14ac:dyDescent="0.75">
      <c r="A7298">
        <v>7297</v>
      </c>
      <c r="B7298">
        <v>144.98523013235999</v>
      </c>
      <c r="C7298">
        <v>-37.839529477423</v>
      </c>
      <c r="D7298">
        <v>99</v>
      </c>
      <c r="E7298" t="s">
        <v>1063</v>
      </c>
      <c r="F7298">
        <v>22301</v>
      </c>
      <c r="G7298">
        <f>COUNTIF(pseudo_sensor!D:D,mysql_parking_location!D7298)</f>
        <v>0</v>
      </c>
    </row>
    <row r="7299" spans="1:7" x14ac:dyDescent="0.75">
      <c r="A7299">
        <v>7298</v>
      </c>
      <c r="B7299">
        <v>144.92687436241701</v>
      </c>
      <c r="C7299">
        <v>-37.793337020766998</v>
      </c>
      <c r="D7299">
        <v>99</v>
      </c>
      <c r="E7299" t="s">
        <v>326</v>
      </c>
      <c r="F7299">
        <v>21766</v>
      </c>
      <c r="G7299">
        <f>COUNTIF(pseudo_sensor!D:D,mysql_parking_location!D7299)</f>
        <v>0</v>
      </c>
    </row>
    <row r="7300" spans="1:7" x14ac:dyDescent="0.75">
      <c r="A7300">
        <v>7299</v>
      </c>
      <c r="B7300">
        <v>144.97179715573199</v>
      </c>
      <c r="C7300">
        <v>-37.824368635108002</v>
      </c>
      <c r="D7300">
        <v>99</v>
      </c>
      <c r="E7300" t="s">
        <v>114</v>
      </c>
      <c r="F7300">
        <v>22089</v>
      </c>
      <c r="G7300">
        <f>COUNTIF(pseudo_sensor!D:D,mysql_parking_location!D7300)</f>
        <v>0</v>
      </c>
    </row>
    <row r="7301" spans="1:7" x14ac:dyDescent="0.75">
      <c r="A7301">
        <v>7300</v>
      </c>
      <c r="B7301">
        <v>144.980454170032</v>
      </c>
      <c r="C7301">
        <v>-37.834902817508002</v>
      </c>
      <c r="D7301">
        <v>99</v>
      </c>
      <c r="E7301" t="s">
        <v>430</v>
      </c>
      <c r="F7301">
        <v>22258</v>
      </c>
      <c r="G7301">
        <f>COUNTIF(pseudo_sensor!D:D,mysql_parking_location!D7301)</f>
        <v>0</v>
      </c>
    </row>
    <row r="7302" spans="1:7" x14ac:dyDescent="0.75">
      <c r="A7302">
        <v>7301</v>
      </c>
      <c r="B7302">
        <v>144.945208331587</v>
      </c>
      <c r="C7302">
        <v>-37.80511926682</v>
      </c>
      <c r="D7302">
        <v>99</v>
      </c>
      <c r="E7302" t="s">
        <v>32</v>
      </c>
      <c r="F7302">
        <v>21341</v>
      </c>
      <c r="G7302">
        <f>COUNTIF(pseudo_sensor!D:D,mysql_parking_location!D7302)</f>
        <v>0</v>
      </c>
    </row>
    <row r="7303" spans="1:7" x14ac:dyDescent="0.75">
      <c r="A7303">
        <v>7302</v>
      </c>
      <c r="B7303">
        <v>144.981949514804</v>
      </c>
      <c r="C7303">
        <v>-37.850325480797999</v>
      </c>
      <c r="D7303">
        <v>99</v>
      </c>
      <c r="E7303" t="s">
        <v>695</v>
      </c>
      <c r="F7303">
        <v>22479</v>
      </c>
      <c r="G7303">
        <f>COUNTIF(pseudo_sensor!D:D,mysql_parking_location!D7303)</f>
        <v>0</v>
      </c>
    </row>
    <row r="7304" spans="1:7" x14ac:dyDescent="0.75">
      <c r="A7304">
        <v>7303</v>
      </c>
      <c r="B7304">
        <v>144.951726079016</v>
      </c>
      <c r="C7304">
        <v>-37.806595342637998</v>
      </c>
      <c r="D7304">
        <v>99</v>
      </c>
      <c r="E7304" t="s">
        <v>389</v>
      </c>
      <c r="F7304">
        <v>21380</v>
      </c>
      <c r="G7304">
        <f>COUNTIF(pseudo_sensor!D:D,mysql_parking_location!D7304)</f>
        <v>0</v>
      </c>
    </row>
    <row r="7305" spans="1:7" x14ac:dyDescent="0.75">
      <c r="A7305">
        <v>7304</v>
      </c>
      <c r="B7305">
        <v>144.95761066559501</v>
      </c>
      <c r="C7305">
        <v>-37.797363770540997</v>
      </c>
      <c r="D7305">
        <v>99</v>
      </c>
      <c r="E7305" t="s">
        <v>652</v>
      </c>
      <c r="F7305">
        <v>22514</v>
      </c>
      <c r="G7305">
        <f>COUNTIF(pseudo_sensor!D:D,mysql_parking_location!D7305)</f>
        <v>0</v>
      </c>
    </row>
    <row r="7306" spans="1:7" x14ac:dyDescent="0.75">
      <c r="A7306">
        <v>7305</v>
      </c>
      <c r="B7306">
        <v>144.924716330032</v>
      </c>
      <c r="C7306">
        <v>-37.826115819180004</v>
      </c>
      <c r="D7306">
        <v>99</v>
      </c>
      <c r="E7306" t="s">
        <v>226</v>
      </c>
      <c r="F7306">
        <v>22147</v>
      </c>
      <c r="G7306">
        <f>COUNTIF(pseudo_sensor!D:D,mysql_parking_location!D7306)</f>
        <v>0</v>
      </c>
    </row>
    <row r="7307" spans="1:7" x14ac:dyDescent="0.75">
      <c r="A7307">
        <v>7306</v>
      </c>
      <c r="B7307">
        <v>144.94239527419799</v>
      </c>
      <c r="C7307">
        <v>-37.779076626333001</v>
      </c>
      <c r="D7307">
        <v>99</v>
      </c>
      <c r="E7307" t="s">
        <v>669</v>
      </c>
      <c r="F7307">
        <v>22403</v>
      </c>
      <c r="G7307">
        <f>COUNTIF(pseudo_sensor!D:D,mysql_parking_location!D7307)</f>
        <v>0</v>
      </c>
    </row>
    <row r="7308" spans="1:7" x14ac:dyDescent="0.75">
      <c r="A7308">
        <v>7307</v>
      </c>
      <c r="B7308">
        <v>144.98069423445401</v>
      </c>
      <c r="C7308">
        <v>-37.837666528890999</v>
      </c>
      <c r="D7308">
        <v>99</v>
      </c>
      <c r="E7308">
        <v>99</v>
      </c>
      <c r="F7308">
        <v>99</v>
      </c>
      <c r="G7308">
        <f>COUNTIF(pseudo_sensor!D:D,mysql_parking_location!D7308)</f>
        <v>0</v>
      </c>
    </row>
    <row r="7309" spans="1:7" x14ac:dyDescent="0.75">
      <c r="A7309">
        <v>7308</v>
      </c>
      <c r="B7309">
        <v>144.92672972851599</v>
      </c>
      <c r="C7309">
        <v>-37.821544347303998</v>
      </c>
      <c r="D7309">
        <v>99</v>
      </c>
      <c r="E7309" t="s">
        <v>231</v>
      </c>
      <c r="F7309">
        <v>22144</v>
      </c>
      <c r="G7309">
        <f>COUNTIF(pseudo_sensor!D:D,mysql_parking_location!D7309)</f>
        <v>0</v>
      </c>
    </row>
    <row r="7310" spans="1:7" x14ac:dyDescent="0.75">
      <c r="A7310">
        <v>7309</v>
      </c>
      <c r="B7310">
        <v>144.92332280983101</v>
      </c>
      <c r="C7310">
        <v>-37.823851294225001</v>
      </c>
      <c r="D7310">
        <v>99</v>
      </c>
      <c r="E7310" t="s">
        <v>947</v>
      </c>
      <c r="F7310">
        <v>22148</v>
      </c>
      <c r="G7310">
        <f>COUNTIF(pseudo_sensor!D:D,mysql_parking_location!D7310)</f>
        <v>0</v>
      </c>
    </row>
    <row r="7311" spans="1:7" x14ac:dyDescent="0.75">
      <c r="A7311">
        <v>7310</v>
      </c>
      <c r="B7311">
        <v>144.95416114601201</v>
      </c>
      <c r="C7311">
        <v>-37.796749121825002</v>
      </c>
      <c r="D7311">
        <v>99</v>
      </c>
      <c r="E7311" t="s">
        <v>1079</v>
      </c>
      <c r="F7311">
        <v>22592</v>
      </c>
      <c r="G7311">
        <f>COUNTIF(pseudo_sensor!D:D,mysql_parking_location!D7311)</f>
        <v>0</v>
      </c>
    </row>
    <row r="7312" spans="1:7" x14ac:dyDescent="0.75">
      <c r="A7312">
        <v>7311</v>
      </c>
      <c r="B7312">
        <v>144.95428917768601</v>
      </c>
      <c r="C7312">
        <v>-37.796764354426998</v>
      </c>
      <c r="D7312">
        <v>99</v>
      </c>
      <c r="E7312" t="s">
        <v>1079</v>
      </c>
      <c r="F7312">
        <v>22592</v>
      </c>
      <c r="G7312">
        <f>COUNTIF(pseudo_sensor!D:D,mysql_parking_location!D7312)</f>
        <v>0</v>
      </c>
    </row>
    <row r="7313" spans="1:7" x14ac:dyDescent="0.75">
      <c r="A7313">
        <v>7312</v>
      </c>
      <c r="B7313">
        <v>144.95607091617401</v>
      </c>
      <c r="C7313">
        <v>-37.796975143114999</v>
      </c>
      <c r="D7313">
        <v>99</v>
      </c>
      <c r="E7313" t="s">
        <v>520</v>
      </c>
      <c r="F7313">
        <v>22322</v>
      </c>
      <c r="G7313">
        <f>COUNTIF(pseudo_sensor!D:D,mysql_parking_location!D7313)</f>
        <v>0</v>
      </c>
    </row>
    <row r="7314" spans="1:7" x14ac:dyDescent="0.75">
      <c r="A7314">
        <v>7313</v>
      </c>
      <c r="B7314">
        <v>144.97111901603199</v>
      </c>
      <c r="C7314">
        <v>-37.824876259937</v>
      </c>
      <c r="D7314">
        <v>99</v>
      </c>
      <c r="E7314" t="s">
        <v>574</v>
      </c>
      <c r="F7314">
        <v>22699</v>
      </c>
      <c r="G7314">
        <f>COUNTIF(pseudo_sensor!D:D,mysql_parking_location!D7314)</f>
        <v>0</v>
      </c>
    </row>
    <row r="7315" spans="1:7" x14ac:dyDescent="0.75">
      <c r="A7315">
        <v>7314</v>
      </c>
      <c r="B7315">
        <v>144.971351276017</v>
      </c>
      <c r="C7315">
        <v>-37.825445361302997</v>
      </c>
      <c r="D7315">
        <v>99</v>
      </c>
      <c r="E7315" t="s">
        <v>112</v>
      </c>
      <c r="F7315">
        <v>22700</v>
      </c>
      <c r="G7315">
        <f>COUNTIF(pseudo_sensor!D:D,mysql_parking_location!D7315)</f>
        <v>0</v>
      </c>
    </row>
    <row r="7316" spans="1:7" x14ac:dyDescent="0.75">
      <c r="A7316">
        <v>7315</v>
      </c>
      <c r="B7316">
        <v>144.95811285744</v>
      </c>
      <c r="C7316">
        <v>-37.793265582551001</v>
      </c>
      <c r="D7316">
        <v>99</v>
      </c>
      <c r="E7316" t="s">
        <v>1787</v>
      </c>
      <c r="F7316">
        <v>22607</v>
      </c>
      <c r="G7316">
        <f>COUNTIF(pseudo_sensor!D:D,mysql_parking_location!D7316)</f>
        <v>0</v>
      </c>
    </row>
    <row r="7317" spans="1:7" x14ac:dyDescent="0.75">
      <c r="A7317">
        <v>7316</v>
      </c>
      <c r="B7317">
        <v>144.983124417254</v>
      </c>
      <c r="C7317">
        <v>-37.835549790717003</v>
      </c>
      <c r="D7317">
        <v>99</v>
      </c>
      <c r="E7317" t="s">
        <v>317</v>
      </c>
      <c r="F7317">
        <v>22242</v>
      </c>
      <c r="G7317">
        <f>COUNTIF(pseudo_sensor!D:D,mysql_parking_location!D7317)</f>
        <v>0</v>
      </c>
    </row>
    <row r="7318" spans="1:7" x14ac:dyDescent="0.75">
      <c r="A7318">
        <v>7317</v>
      </c>
      <c r="B7318">
        <v>144.97882310212299</v>
      </c>
      <c r="C7318">
        <v>-37.833616191506998</v>
      </c>
      <c r="D7318">
        <v>99</v>
      </c>
      <c r="E7318" t="s">
        <v>1347</v>
      </c>
      <c r="F7318">
        <v>22224</v>
      </c>
      <c r="G7318">
        <f>COUNTIF(pseudo_sensor!D:D,mysql_parking_location!D7318)</f>
        <v>0</v>
      </c>
    </row>
    <row r="7319" spans="1:7" x14ac:dyDescent="0.75">
      <c r="A7319">
        <v>7318</v>
      </c>
      <c r="B7319">
        <v>144.97983524254801</v>
      </c>
      <c r="C7319">
        <v>-37.833723835355002</v>
      </c>
      <c r="D7319">
        <v>99</v>
      </c>
      <c r="E7319" t="s">
        <v>1218</v>
      </c>
      <c r="F7319">
        <v>22225</v>
      </c>
      <c r="G7319">
        <f>COUNTIF(pseudo_sensor!D:D,mysql_parking_location!D7319)</f>
        <v>0</v>
      </c>
    </row>
    <row r="7320" spans="1:7" x14ac:dyDescent="0.75">
      <c r="A7320">
        <v>7319</v>
      </c>
      <c r="B7320">
        <v>144.95440637586799</v>
      </c>
      <c r="C7320">
        <v>-37.794015917431999</v>
      </c>
      <c r="D7320">
        <v>99</v>
      </c>
      <c r="E7320" t="s">
        <v>446</v>
      </c>
      <c r="F7320">
        <v>22342</v>
      </c>
      <c r="G7320">
        <f>COUNTIF(pseudo_sensor!D:D,mysql_parking_location!D7320)</f>
        <v>0</v>
      </c>
    </row>
    <row r="7321" spans="1:7" x14ac:dyDescent="0.75">
      <c r="A7321">
        <v>7320</v>
      </c>
      <c r="B7321">
        <v>144.985055674363</v>
      </c>
      <c r="C7321">
        <v>-37.843034219730001</v>
      </c>
      <c r="D7321">
        <v>99</v>
      </c>
      <c r="E7321" t="s">
        <v>475</v>
      </c>
      <c r="F7321">
        <v>22304</v>
      </c>
      <c r="G7321">
        <f>COUNTIF(pseudo_sensor!D:D,mysql_parking_location!D7321)</f>
        <v>0</v>
      </c>
    </row>
    <row r="7322" spans="1:7" x14ac:dyDescent="0.75">
      <c r="A7322">
        <v>7321</v>
      </c>
      <c r="B7322">
        <v>144.98309510918901</v>
      </c>
      <c r="C7322">
        <v>-37.834268862850003</v>
      </c>
      <c r="D7322">
        <v>99</v>
      </c>
      <c r="E7322" t="s">
        <v>712</v>
      </c>
      <c r="F7322">
        <v>22229</v>
      </c>
      <c r="G7322">
        <f>COUNTIF(pseudo_sensor!D:D,mysql_parking_location!D7322)</f>
        <v>0</v>
      </c>
    </row>
    <row r="7323" spans="1:7" x14ac:dyDescent="0.75">
      <c r="A7323">
        <v>7322</v>
      </c>
      <c r="B7323">
        <v>144.98441818267199</v>
      </c>
      <c r="C7323">
        <v>-37.833289196195999</v>
      </c>
      <c r="D7323">
        <v>99</v>
      </c>
      <c r="E7323" t="s">
        <v>1162</v>
      </c>
      <c r="F7323">
        <v>22284</v>
      </c>
      <c r="G7323">
        <f>COUNTIF(pseudo_sensor!D:D,mysql_parking_location!D7323)</f>
        <v>0</v>
      </c>
    </row>
    <row r="7324" spans="1:7" x14ac:dyDescent="0.75">
      <c r="A7324">
        <v>7323</v>
      </c>
      <c r="B7324">
        <v>144.95468010731099</v>
      </c>
      <c r="C7324">
        <v>-37.793800475344</v>
      </c>
      <c r="D7324">
        <v>99</v>
      </c>
      <c r="E7324" t="s">
        <v>446</v>
      </c>
      <c r="F7324">
        <v>22342</v>
      </c>
      <c r="G7324">
        <f>COUNTIF(pseudo_sensor!D:D,mysql_parking_location!D7324)</f>
        <v>0</v>
      </c>
    </row>
    <row r="7325" spans="1:7" x14ac:dyDescent="0.75">
      <c r="A7325">
        <v>7324</v>
      </c>
      <c r="B7325">
        <v>144.984079000528</v>
      </c>
      <c r="C7325">
        <v>-37.848207052471999</v>
      </c>
      <c r="D7325">
        <v>99</v>
      </c>
      <c r="E7325" t="s">
        <v>29</v>
      </c>
      <c r="F7325">
        <v>22311</v>
      </c>
      <c r="G7325">
        <f>COUNTIF(pseudo_sensor!D:D,mysql_parking_location!D7325)</f>
        <v>0</v>
      </c>
    </row>
    <row r="7326" spans="1:7" x14ac:dyDescent="0.75">
      <c r="A7326">
        <v>7325</v>
      </c>
      <c r="B7326">
        <v>144.98074215408499</v>
      </c>
      <c r="C7326">
        <v>-37.847914383743998</v>
      </c>
      <c r="D7326">
        <v>99</v>
      </c>
      <c r="E7326" t="s">
        <v>29</v>
      </c>
      <c r="F7326">
        <v>22311</v>
      </c>
      <c r="G7326">
        <f>COUNTIF(pseudo_sensor!D:D,mysql_parking_location!D7326)</f>
        <v>0</v>
      </c>
    </row>
    <row r="7327" spans="1:7" x14ac:dyDescent="0.75">
      <c r="A7327">
        <v>7326</v>
      </c>
      <c r="B7327">
        <v>144.98159161231999</v>
      </c>
      <c r="C7327">
        <v>-37.848018115294003</v>
      </c>
      <c r="D7327">
        <v>99</v>
      </c>
      <c r="E7327" t="s">
        <v>29</v>
      </c>
      <c r="F7327">
        <v>22311</v>
      </c>
      <c r="G7327">
        <f>COUNTIF(pseudo_sensor!D:D,mysql_parking_location!D7327)</f>
        <v>0</v>
      </c>
    </row>
    <row r="7328" spans="1:7" x14ac:dyDescent="0.75">
      <c r="A7328">
        <v>7327</v>
      </c>
      <c r="B7328">
        <v>144.95762860609901</v>
      </c>
      <c r="C7328">
        <v>-37.797420793668998</v>
      </c>
      <c r="D7328">
        <v>99</v>
      </c>
      <c r="E7328" t="s">
        <v>652</v>
      </c>
      <c r="F7328">
        <v>22514</v>
      </c>
      <c r="G7328">
        <f>COUNTIF(pseudo_sensor!D:D,mysql_parking_location!D7328)</f>
        <v>0</v>
      </c>
    </row>
    <row r="7329" spans="1:7" x14ac:dyDescent="0.75">
      <c r="A7329">
        <v>7328</v>
      </c>
      <c r="B7329">
        <v>144.97869075609501</v>
      </c>
      <c r="C7329">
        <v>-37.825797657391</v>
      </c>
      <c r="D7329">
        <v>99</v>
      </c>
      <c r="E7329" t="s">
        <v>212</v>
      </c>
      <c r="F7329">
        <v>22492</v>
      </c>
      <c r="G7329">
        <f>COUNTIF(pseudo_sensor!D:D,mysql_parking_location!D7329)</f>
        <v>0</v>
      </c>
    </row>
    <row r="7330" spans="1:7" x14ac:dyDescent="0.75">
      <c r="A7330">
        <v>7329</v>
      </c>
      <c r="B7330">
        <v>144.94221748998899</v>
      </c>
      <c r="C7330">
        <v>-37.806437991647996</v>
      </c>
      <c r="D7330">
        <v>99</v>
      </c>
      <c r="E7330" t="s">
        <v>4172</v>
      </c>
      <c r="F7330">
        <v>21439</v>
      </c>
      <c r="G7330">
        <f>COUNTIF(pseudo_sensor!D:D,mysql_parking_location!D7330)</f>
        <v>0</v>
      </c>
    </row>
    <row r="7331" spans="1:7" x14ac:dyDescent="0.75">
      <c r="A7331">
        <v>7330</v>
      </c>
      <c r="B7331">
        <v>144.94752624637499</v>
      </c>
      <c r="C7331">
        <v>-37.806223712920001</v>
      </c>
      <c r="D7331">
        <v>99</v>
      </c>
      <c r="E7331" t="s">
        <v>1321</v>
      </c>
      <c r="F7331">
        <v>21355</v>
      </c>
      <c r="G7331">
        <f>COUNTIF(pseudo_sensor!D:D,mysql_parking_location!D7331)</f>
        <v>0</v>
      </c>
    </row>
    <row r="7332" spans="1:7" x14ac:dyDescent="0.75">
      <c r="A7332">
        <v>7331</v>
      </c>
      <c r="B7332">
        <v>144.94641031573701</v>
      </c>
      <c r="C7332">
        <v>-37.804745501256001</v>
      </c>
      <c r="D7332">
        <v>99</v>
      </c>
      <c r="E7332" t="s">
        <v>535</v>
      </c>
      <c r="F7332">
        <v>21007</v>
      </c>
      <c r="G7332">
        <f>COUNTIF(pseudo_sensor!D:D,mysql_parking_location!D7332)</f>
        <v>0</v>
      </c>
    </row>
    <row r="7333" spans="1:7" x14ac:dyDescent="0.75">
      <c r="A7333">
        <v>7332</v>
      </c>
      <c r="B7333">
        <v>144.946500383509</v>
      </c>
      <c r="C7333">
        <v>-37.809767547081996</v>
      </c>
      <c r="D7333">
        <v>99</v>
      </c>
      <c r="E7333" t="s">
        <v>851</v>
      </c>
      <c r="F7333">
        <v>21473</v>
      </c>
      <c r="G7333">
        <f>COUNTIF(pseudo_sensor!D:D,mysql_parking_location!D7333)</f>
        <v>0</v>
      </c>
    </row>
    <row r="7334" spans="1:7" x14ac:dyDescent="0.75">
      <c r="A7334">
        <v>7333</v>
      </c>
      <c r="B7334">
        <v>144.94456589681101</v>
      </c>
      <c r="C7334">
        <v>-37.802812117979002</v>
      </c>
      <c r="D7334">
        <v>99</v>
      </c>
      <c r="E7334" t="s">
        <v>2593</v>
      </c>
      <c r="F7334">
        <v>21023</v>
      </c>
      <c r="G7334">
        <f>COUNTIF(pseudo_sensor!D:D,mysql_parking_location!D7334)</f>
        <v>0</v>
      </c>
    </row>
    <row r="7335" spans="1:7" x14ac:dyDescent="0.75">
      <c r="A7335">
        <v>7334</v>
      </c>
      <c r="B7335">
        <v>144.957143054716</v>
      </c>
      <c r="C7335">
        <v>-37.795630044916003</v>
      </c>
      <c r="D7335">
        <v>99</v>
      </c>
      <c r="E7335" t="s">
        <v>471</v>
      </c>
      <c r="F7335">
        <v>22323</v>
      </c>
      <c r="G7335">
        <f>COUNTIF(pseudo_sensor!D:D,mysql_parking_location!D7335)</f>
        <v>0</v>
      </c>
    </row>
    <row r="7336" spans="1:7" x14ac:dyDescent="0.75">
      <c r="A7336">
        <v>7335</v>
      </c>
      <c r="B7336">
        <v>144.98464644068801</v>
      </c>
      <c r="C7336">
        <v>-37.842982261938999</v>
      </c>
      <c r="D7336">
        <v>99</v>
      </c>
      <c r="E7336" t="s">
        <v>475</v>
      </c>
      <c r="F7336">
        <v>22304</v>
      </c>
      <c r="G7336">
        <f>COUNTIF(pseudo_sensor!D:D,mysql_parking_location!D7336)</f>
        <v>0</v>
      </c>
    </row>
    <row r="7337" spans="1:7" x14ac:dyDescent="0.75">
      <c r="A7337">
        <v>7336</v>
      </c>
      <c r="B7337">
        <v>144.98536704713001</v>
      </c>
      <c r="C7337">
        <v>-37.833403843162003</v>
      </c>
      <c r="D7337">
        <v>99</v>
      </c>
      <c r="E7337" t="s">
        <v>1162</v>
      </c>
      <c r="F7337">
        <v>22284</v>
      </c>
      <c r="G7337">
        <f>COUNTIF(pseudo_sensor!D:D,mysql_parking_location!D7337)</f>
        <v>0</v>
      </c>
    </row>
    <row r="7338" spans="1:7" x14ac:dyDescent="0.75">
      <c r="A7338">
        <v>7337</v>
      </c>
      <c r="B7338">
        <v>144.98469788929199</v>
      </c>
      <c r="C7338">
        <v>-37.833322561783</v>
      </c>
      <c r="D7338">
        <v>99</v>
      </c>
      <c r="E7338" t="s">
        <v>1162</v>
      </c>
      <c r="F7338">
        <v>22284</v>
      </c>
      <c r="G7338">
        <f>COUNTIF(pseudo_sensor!D:D,mysql_parking_location!D7338)</f>
        <v>0</v>
      </c>
    </row>
    <row r="7339" spans="1:7" x14ac:dyDescent="0.75">
      <c r="A7339">
        <v>7338</v>
      </c>
      <c r="B7339">
        <v>144.94235914565101</v>
      </c>
      <c r="C7339">
        <v>-37.803039762810997</v>
      </c>
      <c r="D7339">
        <v>99</v>
      </c>
      <c r="E7339" t="s">
        <v>367</v>
      </c>
      <c r="F7339">
        <v>21041</v>
      </c>
      <c r="G7339">
        <f>COUNTIF(pseudo_sensor!D:D,mysql_parking_location!D7339)</f>
        <v>0</v>
      </c>
    </row>
    <row r="7340" spans="1:7" x14ac:dyDescent="0.75">
      <c r="A7340">
        <v>7339</v>
      </c>
      <c r="B7340">
        <v>144.94238082236799</v>
      </c>
      <c r="C7340">
        <v>-37.802908999068997</v>
      </c>
      <c r="D7340">
        <v>99</v>
      </c>
      <c r="E7340" t="s">
        <v>367</v>
      </c>
      <c r="F7340">
        <v>21041</v>
      </c>
      <c r="G7340">
        <f>COUNTIF(pseudo_sensor!D:D,mysql_parking_location!D7340)</f>
        <v>0</v>
      </c>
    </row>
    <row r="7341" spans="1:7" x14ac:dyDescent="0.75">
      <c r="A7341">
        <v>7340</v>
      </c>
      <c r="B7341">
        <v>144.98408902814299</v>
      </c>
      <c r="C7341">
        <v>-37.848278427775</v>
      </c>
      <c r="D7341">
        <v>99</v>
      </c>
      <c r="E7341" t="s">
        <v>29</v>
      </c>
      <c r="F7341">
        <v>22311</v>
      </c>
      <c r="G7341">
        <f>COUNTIF(pseudo_sensor!D:D,mysql_parking_location!D7341)</f>
        <v>0</v>
      </c>
    </row>
    <row r="7342" spans="1:7" x14ac:dyDescent="0.75">
      <c r="A7342">
        <v>7341</v>
      </c>
      <c r="B7342">
        <v>144.95222105809401</v>
      </c>
      <c r="C7342">
        <v>-37.803318576328003</v>
      </c>
      <c r="D7342">
        <v>99</v>
      </c>
      <c r="E7342" t="s">
        <v>310</v>
      </c>
      <c r="F7342">
        <v>20974</v>
      </c>
      <c r="G7342">
        <f>COUNTIF(pseudo_sensor!D:D,mysql_parking_location!D7342)</f>
        <v>0</v>
      </c>
    </row>
    <row r="7343" spans="1:7" x14ac:dyDescent="0.75">
      <c r="A7343">
        <v>7342</v>
      </c>
      <c r="B7343">
        <v>144.98575158183201</v>
      </c>
      <c r="C7343">
        <v>-37.828601326643003</v>
      </c>
      <c r="D7343">
        <v>99</v>
      </c>
      <c r="E7343" t="s">
        <v>104</v>
      </c>
      <c r="F7343">
        <v>22278</v>
      </c>
      <c r="G7343">
        <f>COUNTIF(pseudo_sensor!D:D,mysql_parking_location!D7343)</f>
        <v>0</v>
      </c>
    </row>
    <row r="7344" spans="1:7" x14ac:dyDescent="0.75">
      <c r="A7344">
        <v>7343</v>
      </c>
      <c r="B7344">
        <v>144.95254802126399</v>
      </c>
      <c r="C7344">
        <v>-37.795822387961003</v>
      </c>
      <c r="D7344">
        <v>99</v>
      </c>
      <c r="E7344" t="s">
        <v>125</v>
      </c>
      <c r="F7344">
        <v>22321</v>
      </c>
      <c r="G7344">
        <f>COUNTIF(pseudo_sensor!D:D,mysql_parking_location!D7344)</f>
        <v>0</v>
      </c>
    </row>
    <row r="7345" spans="1:7" x14ac:dyDescent="0.75">
      <c r="A7345">
        <v>7344</v>
      </c>
      <c r="B7345">
        <v>144.95776301158199</v>
      </c>
      <c r="C7345">
        <v>-37.793674624155997</v>
      </c>
      <c r="D7345">
        <v>99</v>
      </c>
      <c r="E7345" t="s">
        <v>442</v>
      </c>
      <c r="F7345">
        <v>22360</v>
      </c>
      <c r="G7345">
        <f>COUNTIF(pseudo_sensor!D:D,mysql_parking_location!D7345)</f>
        <v>0</v>
      </c>
    </row>
    <row r="7346" spans="1:7" x14ac:dyDescent="0.75">
      <c r="A7346">
        <v>7345</v>
      </c>
      <c r="B7346">
        <v>144.955436769122</v>
      </c>
      <c r="C7346">
        <v>-37.796483173379002</v>
      </c>
      <c r="D7346">
        <v>99</v>
      </c>
      <c r="E7346" t="s">
        <v>93</v>
      </c>
      <c r="F7346">
        <v>22336</v>
      </c>
      <c r="G7346">
        <f>COUNTIF(pseudo_sensor!D:D,mysql_parking_location!D7346)</f>
        <v>0</v>
      </c>
    </row>
    <row r="7347" spans="1:7" x14ac:dyDescent="0.75">
      <c r="A7347">
        <v>7346</v>
      </c>
      <c r="B7347">
        <v>144.98173477127199</v>
      </c>
      <c r="C7347">
        <v>-37.848035570858997</v>
      </c>
      <c r="D7347">
        <v>99</v>
      </c>
      <c r="E7347" t="s">
        <v>29</v>
      </c>
      <c r="F7347">
        <v>22311</v>
      </c>
      <c r="G7347">
        <f>COUNTIF(pseudo_sensor!D:D,mysql_parking_location!D7347)</f>
        <v>0</v>
      </c>
    </row>
    <row r="7348" spans="1:7" x14ac:dyDescent="0.75">
      <c r="A7348">
        <v>7347</v>
      </c>
      <c r="B7348">
        <v>144.97896907812</v>
      </c>
      <c r="C7348">
        <v>-37.826298760042</v>
      </c>
      <c r="D7348">
        <v>99</v>
      </c>
      <c r="E7348" t="s">
        <v>212</v>
      </c>
      <c r="F7348">
        <v>22492</v>
      </c>
      <c r="G7348">
        <f>COUNTIF(pseudo_sensor!D:D,mysql_parking_location!D7348)</f>
        <v>0</v>
      </c>
    </row>
    <row r="7349" spans="1:7" x14ac:dyDescent="0.75">
      <c r="A7349">
        <v>7348</v>
      </c>
      <c r="B7349">
        <v>144.97857125103499</v>
      </c>
      <c r="C7349">
        <v>-37.825906252100999</v>
      </c>
      <c r="D7349">
        <v>99</v>
      </c>
      <c r="E7349" t="s">
        <v>212</v>
      </c>
      <c r="F7349">
        <v>22492</v>
      </c>
      <c r="G7349">
        <f>COUNTIF(pseudo_sensor!D:D,mysql_parking_location!D7349)</f>
        <v>0</v>
      </c>
    </row>
    <row r="7350" spans="1:7" x14ac:dyDescent="0.75">
      <c r="A7350">
        <v>7349</v>
      </c>
      <c r="B7350">
        <v>144.93874838253799</v>
      </c>
      <c r="C7350">
        <v>-37.777437532862997</v>
      </c>
      <c r="D7350">
        <v>99</v>
      </c>
      <c r="E7350" t="s">
        <v>3897</v>
      </c>
      <c r="F7350">
        <v>22934</v>
      </c>
      <c r="G7350">
        <f>COUNTIF(pseudo_sensor!D:D,mysql_parking_location!D7350)</f>
        <v>0</v>
      </c>
    </row>
    <row r="7351" spans="1:7" x14ac:dyDescent="0.75">
      <c r="A7351">
        <v>7350</v>
      </c>
      <c r="B7351">
        <v>144.95174929029</v>
      </c>
      <c r="C7351">
        <v>-37.801270316717002</v>
      </c>
      <c r="D7351">
        <v>99</v>
      </c>
      <c r="E7351" t="s">
        <v>150</v>
      </c>
      <c r="F7351">
        <v>21097</v>
      </c>
      <c r="G7351">
        <f>COUNTIF(pseudo_sensor!D:D,mysql_parking_location!D7351)</f>
        <v>0</v>
      </c>
    </row>
    <row r="7352" spans="1:7" x14ac:dyDescent="0.75">
      <c r="A7352">
        <v>7351</v>
      </c>
      <c r="B7352">
        <v>144.94879238553401</v>
      </c>
      <c r="C7352">
        <v>-37.803065443262</v>
      </c>
      <c r="D7352">
        <v>99</v>
      </c>
      <c r="E7352" t="s">
        <v>653</v>
      </c>
      <c r="F7352">
        <v>20999</v>
      </c>
      <c r="G7352">
        <f>COUNTIF(pseudo_sensor!D:D,mysql_parking_location!D7352)</f>
        <v>0</v>
      </c>
    </row>
    <row r="7353" spans="1:7" x14ac:dyDescent="0.75">
      <c r="A7353">
        <v>7352</v>
      </c>
      <c r="B7353">
        <v>144.966660883483</v>
      </c>
      <c r="C7353">
        <v>-37.816579741170003</v>
      </c>
      <c r="D7353">
        <v>99</v>
      </c>
      <c r="E7353" t="s">
        <v>530</v>
      </c>
      <c r="F7353">
        <v>20127</v>
      </c>
      <c r="G7353">
        <f>COUNTIF(pseudo_sensor!D:D,mysql_parking_location!D7353)</f>
        <v>0</v>
      </c>
    </row>
    <row r="7354" spans="1:7" x14ac:dyDescent="0.75">
      <c r="A7354">
        <v>7353</v>
      </c>
      <c r="B7354">
        <v>144.94202904635</v>
      </c>
      <c r="C7354">
        <v>-37.776585945957002</v>
      </c>
      <c r="D7354">
        <v>99</v>
      </c>
      <c r="E7354" t="s">
        <v>1159</v>
      </c>
      <c r="F7354">
        <v>22921</v>
      </c>
      <c r="G7354">
        <f>COUNTIF(pseudo_sensor!D:D,mysql_parking_location!D7354)</f>
        <v>0</v>
      </c>
    </row>
    <row r="7355" spans="1:7" x14ac:dyDescent="0.75">
      <c r="A7355">
        <v>7354</v>
      </c>
      <c r="B7355">
        <v>144.95777032806799</v>
      </c>
      <c r="C7355">
        <v>-37.796066199902</v>
      </c>
      <c r="D7355">
        <v>99</v>
      </c>
      <c r="E7355" t="s">
        <v>900</v>
      </c>
      <c r="F7355">
        <v>22608</v>
      </c>
      <c r="G7355">
        <f>COUNTIF(pseudo_sensor!D:D,mysql_parking_location!D7355)</f>
        <v>0</v>
      </c>
    </row>
    <row r="7356" spans="1:7" x14ac:dyDescent="0.75">
      <c r="A7356">
        <v>7355</v>
      </c>
      <c r="B7356">
        <v>144.92681534199801</v>
      </c>
      <c r="C7356">
        <v>-37.821680733823001</v>
      </c>
      <c r="D7356">
        <v>99</v>
      </c>
      <c r="E7356" t="s">
        <v>231</v>
      </c>
      <c r="F7356">
        <v>22144</v>
      </c>
      <c r="G7356">
        <f>COUNTIF(pseudo_sensor!D:D,mysql_parking_location!D7356)</f>
        <v>0</v>
      </c>
    </row>
    <row r="7357" spans="1:7" x14ac:dyDescent="0.75">
      <c r="A7357">
        <v>7356</v>
      </c>
      <c r="B7357">
        <v>144.977342107797</v>
      </c>
      <c r="C7357">
        <v>-37.824431737821001</v>
      </c>
      <c r="D7357">
        <v>99</v>
      </c>
      <c r="E7357" t="s">
        <v>212</v>
      </c>
      <c r="F7357">
        <v>22492</v>
      </c>
      <c r="G7357">
        <f>COUNTIF(pseudo_sensor!D:D,mysql_parking_location!D7357)</f>
        <v>0</v>
      </c>
    </row>
    <row r="7358" spans="1:7" x14ac:dyDescent="0.75">
      <c r="A7358">
        <v>7357</v>
      </c>
      <c r="B7358">
        <v>144.97869737976799</v>
      </c>
      <c r="C7358">
        <v>-37.841001060082</v>
      </c>
      <c r="D7358">
        <v>99</v>
      </c>
      <c r="E7358" t="s">
        <v>69</v>
      </c>
      <c r="F7358">
        <v>22475</v>
      </c>
      <c r="G7358">
        <f>COUNTIF(pseudo_sensor!D:D,mysql_parking_location!D7358)</f>
        <v>0</v>
      </c>
    </row>
    <row r="7359" spans="1:7" x14ac:dyDescent="0.75">
      <c r="A7359">
        <v>7358</v>
      </c>
      <c r="B7359">
        <v>144.94688499088701</v>
      </c>
      <c r="C7359">
        <v>-37.796614886039997</v>
      </c>
      <c r="D7359">
        <v>99</v>
      </c>
      <c r="E7359" t="s">
        <v>493</v>
      </c>
      <c r="F7359">
        <v>21192</v>
      </c>
      <c r="G7359">
        <f>COUNTIF(pseudo_sensor!D:D,mysql_parking_location!D7359)</f>
        <v>0</v>
      </c>
    </row>
    <row r="7360" spans="1:7" x14ac:dyDescent="0.75">
      <c r="A7360">
        <v>7359</v>
      </c>
      <c r="B7360">
        <v>144.94936643229499</v>
      </c>
      <c r="C7360">
        <v>-37.801011684190001</v>
      </c>
      <c r="D7360">
        <v>99</v>
      </c>
      <c r="E7360" t="s">
        <v>1002</v>
      </c>
      <c r="F7360">
        <v>21074</v>
      </c>
      <c r="G7360">
        <f>COUNTIF(pseudo_sensor!D:D,mysql_parking_location!D7360)</f>
        <v>0</v>
      </c>
    </row>
    <row r="7361" spans="1:7" x14ac:dyDescent="0.75">
      <c r="A7361">
        <v>7360</v>
      </c>
      <c r="B7361">
        <v>144.95937345245599</v>
      </c>
      <c r="C7361">
        <v>-37.799859264722002</v>
      </c>
      <c r="D7361">
        <v>99</v>
      </c>
      <c r="E7361" t="s">
        <v>314</v>
      </c>
      <c r="F7361">
        <v>20850</v>
      </c>
      <c r="G7361">
        <f>COUNTIF(pseudo_sensor!D:D,mysql_parking_location!D7361)</f>
        <v>0</v>
      </c>
    </row>
    <row r="7362" spans="1:7" x14ac:dyDescent="0.75">
      <c r="A7362">
        <v>7361</v>
      </c>
      <c r="B7362">
        <v>144.94133113944099</v>
      </c>
      <c r="C7362">
        <v>-37.800833603526002</v>
      </c>
      <c r="D7362">
        <v>99</v>
      </c>
      <c r="E7362" t="s">
        <v>321</v>
      </c>
      <c r="F7362">
        <v>21300</v>
      </c>
      <c r="G7362">
        <f>COUNTIF(pseudo_sensor!D:D,mysql_parking_location!D7362)</f>
        <v>0</v>
      </c>
    </row>
    <row r="7363" spans="1:7" x14ac:dyDescent="0.75">
      <c r="A7363">
        <v>7362</v>
      </c>
      <c r="B7363">
        <v>144.956931297567</v>
      </c>
      <c r="C7363">
        <v>-37.805091207156998</v>
      </c>
      <c r="D7363">
        <v>99</v>
      </c>
      <c r="E7363" t="s">
        <v>862</v>
      </c>
      <c r="F7363">
        <v>20935</v>
      </c>
      <c r="G7363">
        <f>COUNTIF(pseudo_sensor!D:D,mysql_parking_location!D7363)</f>
        <v>0</v>
      </c>
    </row>
    <row r="7364" spans="1:7" x14ac:dyDescent="0.75">
      <c r="A7364">
        <v>7363</v>
      </c>
      <c r="B7364">
        <v>144.94704576979501</v>
      </c>
      <c r="C7364">
        <v>-37.802687170925999</v>
      </c>
      <c r="D7364">
        <v>99</v>
      </c>
      <c r="E7364" t="s">
        <v>447</v>
      </c>
      <c r="F7364">
        <v>21015</v>
      </c>
      <c r="G7364">
        <f>COUNTIF(pseudo_sensor!D:D,mysql_parking_location!D7364)</f>
        <v>0</v>
      </c>
    </row>
    <row r="7365" spans="1:7" x14ac:dyDescent="0.75">
      <c r="A7365">
        <v>7364</v>
      </c>
      <c r="B7365">
        <v>144.91967419575201</v>
      </c>
      <c r="C7365">
        <v>-37.794152000192</v>
      </c>
      <c r="D7365">
        <v>99</v>
      </c>
      <c r="E7365">
        <v>99</v>
      </c>
      <c r="F7365">
        <v>99</v>
      </c>
      <c r="G7365">
        <f>COUNTIF(pseudo_sensor!D:D,mysql_parking_location!D7365)</f>
        <v>0</v>
      </c>
    </row>
    <row r="7366" spans="1:7" x14ac:dyDescent="0.75">
      <c r="A7366">
        <v>7365</v>
      </c>
      <c r="B7366">
        <v>144.93067879948899</v>
      </c>
      <c r="C7366">
        <v>-37.795114801242001</v>
      </c>
      <c r="D7366">
        <v>99</v>
      </c>
      <c r="E7366" t="s">
        <v>634</v>
      </c>
      <c r="F7366">
        <v>21699</v>
      </c>
      <c r="G7366">
        <f>COUNTIF(pseudo_sensor!D:D,mysql_parking_location!D7366)</f>
        <v>0</v>
      </c>
    </row>
    <row r="7367" spans="1:7" x14ac:dyDescent="0.75">
      <c r="A7367">
        <v>7366</v>
      </c>
      <c r="B7367">
        <v>144.98239759488499</v>
      </c>
      <c r="C7367">
        <v>-37.850382031602003</v>
      </c>
      <c r="D7367">
        <v>99</v>
      </c>
      <c r="E7367" t="s">
        <v>695</v>
      </c>
      <c r="F7367">
        <v>22479</v>
      </c>
      <c r="G7367">
        <f>COUNTIF(pseudo_sensor!D:D,mysql_parking_location!D7367)</f>
        <v>0</v>
      </c>
    </row>
    <row r="7368" spans="1:7" x14ac:dyDescent="0.75">
      <c r="A7368">
        <v>7367</v>
      </c>
      <c r="B7368">
        <v>144.984329469454</v>
      </c>
      <c r="C7368">
        <v>-37.849387645138997</v>
      </c>
      <c r="D7368">
        <v>99</v>
      </c>
      <c r="E7368" t="s">
        <v>2557</v>
      </c>
      <c r="F7368">
        <v>22480</v>
      </c>
      <c r="G7368">
        <f>COUNTIF(pseudo_sensor!D:D,mysql_parking_location!D7368)</f>
        <v>0</v>
      </c>
    </row>
    <row r="7369" spans="1:7" x14ac:dyDescent="0.75">
      <c r="A7369">
        <v>7368</v>
      </c>
      <c r="B7369">
        <v>144.955815419494</v>
      </c>
      <c r="C7369">
        <v>-37.795662690303999</v>
      </c>
      <c r="D7369">
        <v>99</v>
      </c>
      <c r="E7369" t="s">
        <v>5085</v>
      </c>
      <c r="F7369">
        <v>22326</v>
      </c>
      <c r="G7369">
        <f>COUNTIF(pseudo_sensor!D:D,mysql_parking_location!D7369)</f>
        <v>0</v>
      </c>
    </row>
    <row r="7370" spans="1:7" x14ac:dyDescent="0.75">
      <c r="A7370">
        <v>7369</v>
      </c>
      <c r="B7370">
        <v>144.92142301611801</v>
      </c>
      <c r="C7370">
        <v>-37.823659859514997</v>
      </c>
      <c r="D7370">
        <v>99</v>
      </c>
      <c r="E7370" t="s">
        <v>273</v>
      </c>
      <c r="F7370">
        <v>22159</v>
      </c>
      <c r="G7370">
        <f>COUNTIF(pseudo_sensor!D:D,mysql_parking_location!D7370)</f>
        <v>0</v>
      </c>
    </row>
    <row r="7371" spans="1:7" x14ac:dyDescent="0.75">
      <c r="A7371">
        <v>7370</v>
      </c>
      <c r="B7371">
        <v>144.94397666495101</v>
      </c>
      <c r="C7371">
        <v>-37.800866558831999</v>
      </c>
      <c r="D7371">
        <v>99</v>
      </c>
      <c r="E7371" t="s">
        <v>154</v>
      </c>
      <c r="F7371">
        <v>21044</v>
      </c>
      <c r="G7371">
        <f>COUNTIF(pseudo_sensor!D:D,mysql_parking_location!D7371)</f>
        <v>0</v>
      </c>
    </row>
    <row r="7372" spans="1:7" x14ac:dyDescent="0.75">
      <c r="A7372">
        <v>7371</v>
      </c>
      <c r="B7372">
        <v>144.942406687643</v>
      </c>
      <c r="C7372">
        <v>-37.800062169995002</v>
      </c>
      <c r="D7372">
        <v>99</v>
      </c>
      <c r="E7372" t="s">
        <v>461</v>
      </c>
      <c r="F7372">
        <v>21052</v>
      </c>
      <c r="G7372">
        <f>COUNTIF(pseudo_sensor!D:D,mysql_parking_location!D7372)</f>
        <v>0</v>
      </c>
    </row>
    <row r="7373" spans="1:7" x14ac:dyDescent="0.75">
      <c r="A7373">
        <v>7372</v>
      </c>
      <c r="B7373">
        <v>144.94233388503</v>
      </c>
      <c r="C7373">
        <v>-37.800054119290003</v>
      </c>
      <c r="D7373">
        <v>99</v>
      </c>
      <c r="E7373" t="s">
        <v>461</v>
      </c>
      <c r="F7373">
        <v>21052</v>
      </c>
      <c r="G7373">
        <f>COUNTIF(pseudo_sensor!D:D,mysql_parking_location!D7373)</f>
        <v>0</v>
      </c>
    </row>
    <row r="7374" spans="1:7" x14ac:dyDescent="0.75">
      <c r="A7374">
        <v>7373</v>
      </c>
      <c r="B7374">
        <v>144.96212302923399</v>
      </c>
      <c r="C7374">
        <v>-37.791987916716003</v>
      </c>
      <c r="D7374">
        <v>99</v>
      </c>
      <c r="E7374" t="s">
        <v>569</v>
      </c>
      <c r="F7374">
        <v>22373</v>
      </c>
      <c r="G7374">
        <f>COUNTIF(pseudo_sensor!D:D,mysql_parking_location!D7374)</f>
        <v>0</v>
      </c>
    </row>
    <row r="7375" spans="1:7" x14ac:dyDescent="0.75">
      <c r="A7375">
        <v>7374</v>
      </c>
      <c r="B7375">
        <v>144.987991012767</v>
      </c>
      <c r="C7375">
        <v>-37.821158549202003</v>
      </c>
      <c r="D7375">
        <v>99</v>
      </c>
      <c r="E7375">
        <v>99</v>
      </c>
      <c r="F7375">
        <v>99</v>
      </c>
      <c r="G7375">
        <f>COUNTIF(pseudo_sensor!D:D,mysql_parking_location!D7375)</f>
        <v>0</v>
      </c>
    </row>
    <row r="7376" spans="1:7" x14ac:dyDescent="0.75">
      <c r="A7376">
        <v>7375</v>
      </c>
      <c r="B7376">
        <v>144.96264557040101</v>
      </c>
      <c r="C7376">
        <v>-37.791928050635001</v>
      </c>
      <c r="D7376">
        <v>99</v>
      </c>
      <c r="E7376" t="s">
        <v>569</v>
      </c>
      <c r="F7376">
        <v>22373</v>
      </c>
      <c r="G7376">
        <f>COUNTIF(pseudo_sensor!D:D,mysql_parking_location!D7376)</f>
        <v>0</v>
      </c>
    </row>
    <row r="7377" spans="1:7" x14ac:dyDescent="0.75">
      <c r="A7377">
        <v>7376</v>
      </c>
      <c r="B7377">
        <v>144.92607152946999</v>
      </c>
      <c r="C7377">
        <v>-37.795966245353</v>
      </c>
      <c r="D7377">
        <v>99</v>
      </c>
      <c r="E7377" t="s">
        <v>1371</v>
      </c>
      <c r="F7377">
        <v>22886</v>
      </c>
      <c r="G7377">
        <f>COUNTIF(pseudo_sensor!D:D,mysql_parking_location!D7377)</f>
        <v>0</v>
      </c>
    </row>
    <row r="7378" spans="1:7" x14ac:dyDescent="0.75">
      <c r="A7378">
        <v>7377</v>
      </c>
      <c r="B7378">
        <v>144.92153061312899</v>
      </c>
      <c r="C7378">
        <v>-37.790782131310003</v>
      </c>
      <c r="D7378">
        <v>99</v>
      </c>
      <c r="E7378" t="s">
        <v>523</v>
      </c>
      <c r="F7378">
        <v>21797</v>
      </c>
      <c r="G7378">
        <f>COUNTIF(pseudo_sensor!D:D,mysql_parking_location!D7378)</f>
        <v>0</v>
      </c>
    </row>
    <row r="7379" spans="1:7" x14ac:dyDescent="0.75">
      <c r="A7379">
        <v>7378</v>
      </c>
      <c r="B7379">
        <v>144.92050095938799</v>
      </c>
      <c r="C7379">
        <v>-37.794558517307003</v>
      </c>
      <c r="D7379">
        <v>99</v>
      </c>
      <c r="E7379" t="s">
        <v>693</v>
      </c>
      <c r="F7379">
        <v>21788</v>
      </c>
      <c r="G7379">
        <f>COUNTIF(pseudo_sensor!D:D,mysql_parking_location!D7379)</f>
        <v>0</v>
      </c>
    </row>
    <row r="7380" spans="1:7" x14ac:dyDescent="0.75">
      <c r="A7380">
        <v>7379</v>
      </c>
      <c r="B7380">
        <v>144.946401240532</v>
      </c>
      <c r="C7380">
        <v>-37.776378790504999</v>
      </c>
      <c r="D7380">
        <v>99</v>
      </c>
      <c r="E7380" t="s">
        <v>586</v>
      </c>
      <c r="F7380">
        <v>22398</v>
      </c>
      <c r="G7380">
        <f>COUNTIF(pseudo_sensor!D:D,mysql_parking_location!D7380)</f>
        <v>0</v>
      </c>
    </row>
    <row r="7381" spans="1:7" x14ac:dyDescent="0.75">
      <c r="A7381">
        <v>7380</v>
      </c>
      <c r="B7381">
        <v>144.925087063473</v>
      </c>
      <c r="C7381">
        <v>-37.827363250292997</v>
      </c>
      <c r="D7381">
        <v>99</v>
      </c>
      <c r="E7381" t="s">
        <v>23</v>
      </c>
      <c r="F7381">
        <v>22150</v>
      </c>
      <c r="G7381">
        <f>COUNTIF(pseudo_sensor!D:D,mysql_parking_location!D7381)</f>
        <v>0</v>
      </c>
    </row>
    <row r="7382" spans="1:7" x14ac:dyDescent="0.75">
      <c r="A7382">
        <v>7381</v>
      </c>
      <c r="B7382">
        <v>144.92248214225799</v>
      </c>
      <c r="C7382">
        <v>-37.823922725740999</v>
      </c>
      <c r="D7382">
        <v>99</v>
      </c>
      <c r="E7382" t="s">
        <v>947</v>
      </c>
      <c r="F7382">
        <v>22148</v>
      </c>
      <c r="G7382">
        <f>COUNTIF(pseudo_sensor!D:D,mysql_parking_location!D7382)</f>
        <v>0</v>
      </c>
    </row>
    <row r="7383" spans="1:7" x14ac:dyDescent="0.75">
      <c r="A7383">
        <v>7382</v>
      </c>
      <c r="B7383">
        <v>144.95422514919301</v>
      </c>
      <c r="C7383">
        <v>-37.796756620319997</v>
      </c>
      <c r="D7383">
        <v>99</v>
      </c>
      <c r="E7383" t="s">
        <v>1079</v>
      </c>
      <c r="F7383">
        <v>22592</v>
      </c>
      <c r="G7383">
        <f>COUNTIF(pseudo_sensor!D:D,mysql_parking_location!D7383)</f>
        <v>0</v>
      </c>
    </row>
    <row r="7384" spans="1:7" x14ac:dyDescent="0.75">
      <c r="A7384">
        <v>7383</v>
      </c>
      <c r="B7384">
        <v>144.94636279338499</v>
      </c>
      <c r="C7384">
        <v>-37.800475700066002</v>
      </c>
      <c r="D7384">
        <v>99</v>
      </c>
      <c r="E7384" t="s">
        <v>216</v>
      </c>
      <c r="F7384">
        <v>21061</v>
      </c>
      <c r="G7384">
        <f>COUNTIF(pseudo_sensor!D:D,mysql_parking_location!D7384)</f>
        <v>0</v>
      </c>
    </row>
    <row r="7385" spans="1:7" x14ac:dyDescent="0.75">
      <c r="A7385">
        <v>7384</v>
      </c>
      <c r="B7385">
        <v>144.982964108175</v>
      </c>
      <c r="C7385">
        <v>-37.814483429900001</v>
      </c>
      <c r="D7385">
        <v>99</v>
      </c>
      <c r="E7385" t="s">
        <v>408</v>
      </c>
      <c r="F7385">
        <v>21932</v>
      </c>
      <c r="G7385">
        <f>COUNTIF(pseudo_sensor!D:D,mysql_parking_location!D7385)</f>
        <v>0</v>
      </c>
    </row>
    <row r="7386" spans="1:7" x14ac:dyDescent="0.75">
      <c r="A7386">
        <v>7385</v>
      </c>
      <c r="B7386">
        <v>144.92281707180601</v>
      </c>
      <c r="C7386">
        <v>-37.796989542402997</v>
      </c>
      <c r="D7386">
        <v>99</v>
      </c>
      <c r="E7386" t="s">
        <v>484</v>
      </c>
      <c r="F7386">
        <v>21844</v>
      </c>
      <c r="G7386">
        <f>COUNTIF(pseudo_sensor!D:D,mysql_parking_location!D7386)</f>
        <v>0</v>
      </c>
    </row>
    <row r="7387" spans="1:7" x14ac:dyDescent="0.75">
      <c r="A7387">
        <v>7386</v>
      </c>
      <c r="B7387">
        <v>144.93524909540901</v>
      </c>
      <c r="C7387">
        <v>-37.796281367771002</v>
      </c>
      <c r="D7387">
        <v>99</v>
      </c>
      <c r="E7387" t="s">
        <v>275</v>
      </c>
      <c r="F7387">
        <v>22520</v>
      </c>
      <c r="G7387">
        <f>COUNTIF(pseudo_sensor!D:D,mysql_parking_location!D7387)</f>
        <v>0</v>
      </c>
    </row>
    <row r="7388" spans="1:7" x14ac:dyDescent="0.75">
      <c r="A7388">
        <v>7387</v>
      </c>
      <c r="B7388">
        <v>144.98483325311901</v>
      </c>
      <c r="C7388">
        <v>-37.809327090102002</v>
      </c>
      <c r="D7388">
        <v>99</v>
      </c>
      <c r="E7388" t="s">
        <v>504</v>
      </c>
      <c r="F7388">
        <v>21586</v>
      </c>
      <c r="G7388">
        <f>COUNTIF(pseudo_sensor!D:D,mysql_parking_location!D7388)</f>
        <v>0</v>
      </c>
    </row>
    <row r="7389" spans="1:7" x14ac:dyDescent="0.75">
      <c r="A7389">
        <v>7388</v>
      </c>
      <c r="B7389">
        <v>144.98740052123199</v>
      </c>
      <c r="C7389">
        <v>-37.809608647715002</v>
      </c>
      <c r="D7389">
        <v>99</v>
      </c>
      <c r="E7389" t="s">
        <v>316</v>
      </c>
      <c r="F7389">
        <v>21583</v>
      </c>
      <c r="G7389">
        <f>COUNTIF(pseudo_sensor!D:D,mysql_parking_location!D7389)</f>
        <v>0</v>
      </c>
    </row>
    <row r="7390" spans="1:7" x14ac:dyDescent="0.75">
      <c r="A7390">
        <v>7389</v>
      </c>
      <c r="B7390">
        <v>144.98327786644501</v>
      </c>
      <c r="C7390">
        <v>-37.811224959785001</v>
      </c>
      <c r="D7390" t="s">
        <v>5862</v>
      </c>
      <c r="E7390" t="s">
        <v>449</v>
      </c>
      <c r="F7390">
        <v>21860</v>
      </c>
      <c r="G7390">
        <f>COUNTIF(pseudo_sensor!D:D,mysql_parking_location!D7390)</f>
        <v>0</v>
      </c>
    </row>
    <row r="7391" spans="1:7" x14ac:dyDescent="0.75">
      <c r="A7391">
        <v>7390</v>
      </c>
      <c r="B7391">
        <v>144.95896737174101</v>
      </c>
      <c r="C7391">
        <v>-37.792643197224997</v>
      </c>
      <c r="D7391">
        <v>99</v>
      </c>
      <c r="E7391" t="s">
        <v>527</v>
      </c>
      <c r="F7391">
        <v>22599</v>
      </c>
      <c r="G7391">
        <f>COUNTIF(pseudo_sensor!D:D,mysql_parking_location!D7391)</f>
        <v>0</v>
      </c>
    </row>
    <row r="7392" spans="1:7" x14ac:dyDescent="0.75">
      <c r="A7392">
        <v>7391</v>
      </c>
      <c r="B7392">
        <v>144.98522180718399</v>
      </c>
      <c r="C7392">
        <v>-37.811710489650999</v>
      </c>
      <c r="D7392">
        <v>99</v>
      </c>
      <c r="E7392" t="s">
        <v>165</v>
      </c>
      <c r="F7392">
        <v>21864</v>
      </c>
      <c r="G7392">
        <f>COUNTIF(pseudo_sensor!D:D,mysql_parking_location!D7392)</f>
        <v>0</v>
      </c>
    </row>
    <row r="7393" spans="1:7" x14ac:dyDescent="0.75">
      <c r="A7393">
        <v>7392</v>
      </c>
      <c r="B7393">
        <v>144.98506798090801</v>
      </c>
      <c r="C7393">
        <v>-37.810498180210999</v>
      </c>
      <c r="D7393">
        <v>99</v>
      </c>
      <c r="E7393" t="s">
        <v>1616</v>
      </c>
      <c r="F7393">
        <v>21587</v>
      </c>
      <c r="G7393">
        <f>COUNTIF(pseudo_sensor!D:D,mysql_parking_location!D7393)</f>
        <v>0</v>
      </c>
    </row>
    <row r="7394" spans="1:7" x14ac:dyDescent="0.75">
      <c r="A7394">
        <v>7393</v>
      </c>
      <c r="B7394">
        <v>144.97661124853099</v>
      </c>
      <c r="C7394">
        <v>-37.831551550653998</v>
      </c>
      <c r="D7394">
        <v>99</v>
      </c>
      <c r="E7394" t="s">
        <v>607</v>
      </c>
      <c r="F7394">
        <v>22469</v>
      </c>
      <c r="G7394">
        <f>COUNTIF(pseudo_sensor!D:D,mysql_parking_location!D7394)</f>
        <v>0</v>
      </c>
    </row>
    <row r="7395" spans="1:7" x14ac:dyDescent="0.75">
      <c r="A7395">
        <v>7394</v>
      </c>
      <c r="B7395">
        <v>144.976274265981</v>
      </c>
      <c r="C7395">
        <v>-37.832895902940997</v>
      </c>
      <c r="D7395">
        <v>99</v>
      </c>
      <c r="E7395" t="s">
        <v>607</v>
      </c>
      <c r="F7395">
        <v>22469</v>
      </c>
      <c r="G7395">
        <f>COUNTIF(pseudo_sensor!D:D,mysql_parking_location!D7395)</f>
        <v>0</v>
      </c>
    </row>
    <row r="7396" spans="1:7" x14ac:dyDescent="0.75">
      <c r="A7396">
        <v>7395</v>
      </c>
      <c r="B7396">
        <v>144.97636596887</v>
      </c>
      <c r="C7396">
        <v>-37.832694496747997</v>
      </c>
      <c r="D7396">
        <v>99</v>
      </c>
      <c r="E7396" t="s">
        <v>607</v>
      </c>
      <c r="F7396">
        <v>22469</v>
      </c>
      <c r="G7396">
        <f>COUNTIF(pseudo_sensor!D:D,mysql_parking_location!D7396)</f>
        <v>0</v>
      </c>
    </row>
    <row r="7397" spans="1:7" x14ac:dyDescent="0.75">
      <c r="A7397">
        <v>7396</v>
      </c>
      <c r="B7397">
        <v>144.97249940799901</v>
      </c>
      <c r="C7397">
        <v>-37.826041835877</v>
      </c>
      <c r="D7397">
        <v>99</v>
      </c>
      <c r="E7397" t="s">
        <v>114</v>
      </c>
      <c r="F7397">
        <v>22089</v>
      </c>
      <c r="G7397">
        <f>COUNTIF(pseudo_sensor!D:D,mysql_parking_location!D7397)</f>
        <v>0</v>
      </c>
    </row>
    <row r="7398" spans="1:7" x14ac:dyDescent="0.75">
      <c r="A7398">
        <v>7397</v>
      </c>
      <c r="B7398">
        <v>144.96053976231201</v>
      </c>
      <c r="C7398">
        <v>-37.827067262745999</v>
      </c>
      <c r="D7398">
        <v>99</v>
      </c>
      <c r="E7398" t="s">
        <v>1626</v>
      </c>
      <c r="F7398">
        <v>22037</v>
      </c>
      <c r="G7398">
        <f>COUNTIF(pseudo_sensor!D:D,mysql_parking_location!D7398)</f>
        <v>0</v>
      </c>
    </row>
    <row r="7399" spans="1:7" x14ac:dyDescent="0.75">
      <c r="A7399">
        <v>7398</v>
      </c>
      <c r="B7399">
        <v>144.94509527816601</v>
      </c>
      <c r="C7399">
        <v>-37.808864739782997</v>
      </c>
      <c r="D7399">
        <v>99</v>
      </c>
      <c r="E7399" t="s">
        <v>406</v>
      </c>
      <c r="F7399">
        <v>21470</v>
      </c>
      <c r="G7399">
        <f>COUNTIF(pseudo_sensor!D:D,mysql_parking_location!D7399)</f>
        <v>0</v>
      </c>
    </row>
    <row r="7400" spans="1:7" x14ac:dyDescent="0.75">
      <c r="A7400">
        <v>7399</v>
      </c>
      <c r="B7400">
        <v>144.94613327632601</v>
      </c>
      <c r="C7400">
        <v>-37.805732690730999</v>
      </c>
      <c r="D7400">
        <v>99</v>
      </c>
      <c r="E7400" t="s">
        <v>533</v>
      </c>
      <c r="F7400">
        <v>21348</v>
      </c>
      <c r="G7400">
        <f>COUNTIF(pseudo_sensor!D:D,mysql_parking_location!D7400)</f>
        <v>0</v>
      </c>
    </row>
    <row r="7401" spans="1:7" x14ac:dyDescent="0.75">
      <c r="A7401">
        <v>7400</v>
      </c>
      <c r="B7401">
        <v>144.946214416868</v>
      </c>
      <c r="C7401">
        <v>-37.805791508953</v>
      </c>
      <c r="D7401">
        <v>99</v>
      </c>
      <c r="E7401" t="s">
        <v>533</v>
      </c>
      <c r="F7401">
        <v>21348</v>
      </c>
      <c r="G7401">
        <f>COUNTIF(pseudo_sensor!D:D,mysql_parking_location!D7401)</f>
        <v>0</v>
      </c>
    </row>
    <row r="7402" spans="1:7" x14ac:dyDescent="0.75">
      <c r="A7402">
        <v>7401</v>
      </c>
      <c r="B7402">
        <v>144.95976090591901</v>
      </c>
      <c r="C7402">
        <v>-37.801526587075003</v>
      </c>
      <c r="D7402">
        <v>99</v>
      </c>
      <c r="E7402" t="s">
        <v>140</v>
      </c>
      <c r="F7402">
        <v>20480</v>
      </c>
      <c r="G7402">
        <f>COUNTIF(pseudo_sensor!D:D,mysql_parking_location!D7402)</f>
        <v>0</v>
      </c>
    </row>
    <row r="7403" spans="1:7" x14ac:dyDescent="0.75">
      <c r="A7403">
        <v>7402</v>
      </c>
      <c r="B7403">
        <v>144.95864793502301</v>
      </c>
      <c r="C7403">
        <v>-37.793547627965999</v>
      </c>
      <c r="D7403">
        <v>99</v>
      </c>
      <c r="E7403" t="s">
        <v>527</v>
      </c>
      <c r="F7403">
        <v>22599</v>
      </c>
      <c r="G7403">
        <f>COUNTIF(pseudo_sensor!D:D,mysql_parking_location!D7403)</f>
        <v>0</v>
      </c>
    </row>
    <row r="7404" spans="1:7" x14ac:dyDescent="0.75">
      <c r="A7404">
        <v>7403</v>
      </c>
      <c r="B7404">
        <v>144.953178635173</v>
      </c>
      <c r="C7404">
        <v>-37.782372983515998</v>
      </c>
      <c r="D7404">
        <v>99</v>
      </c>
      <c r="E7404">
        <v>99</v>
      </c>
      <c r="F7404">
        <v>99</v>
      </c>
      <c r="G7404">
        <f>COUNTIF(pseudo_sensor!D:D,mysql_parking_location!D7404)</f>
        <v>0</v>
      </c>
    </row>
    <row r="7405" spans="1:7" x14ac:dyDescent="0.75">
      <c r="A7405">
        <v>7404</v>
      </c>
      <c r="B7405">
        <v>144.97117193992099</v>
      </c>
      <c r="C7405">
        <v>-37.825461934781998</v>
      </c>
      <c r="D7405">
        <v>99</v>
      </c>
      <c r="E7405" t="s">
        <v>112</v>
      </c>
      <c r="F7405">
        <v>22700</v>
      </c>
      <c r="G7405">
        <f>COUNTIF(pseudo_sensor!D:D,mysql_parking_location!D7405)</f>
        <v>0</v>
      </c>
    </row>
    <row r="7406" spans="1:7" x14ac:dyDescent="0.75">
      <c r="A7406">
        <v>7405</v>
      </c>
      <c r="B7406">
        <v>144.90144317407999</v>
      </c>
      <c r="C7406">
        <v>-37.828736685749</v>
      </c>
      <c r="D7406">
        <v>99</v>
      </c>
      <c r="E7406" t="s">
        <v>227</v>
      </c>
      <c r="F7406">
        <v>22168</v>
      </c>
      <c r="G7406">
        <f>COUNTIF(pseudo_sensor!D:D,mysql_parking_location!D7406)</f>
        <v>0</v>
      </c>
    </row>
    <row r="7407" spans="1:7" x14ac:dyDescent="0.75">
      <c r="A7407">
        <v>7406</v>
      </c>
      <c r="B7407">
        <v>144.96510740142901</v>
      </c>
      <c r="C7407">
        <v>-37.828232324932003</v>
      </c>
      <c r="D7407" t="s">
        <v>2455</v>
      </c>
      <c r="E7407" t="s">
        <v>745</v>
      </c>
      <c r="F7407">
        <v>22120</v>
      </c>
      <c r="G7407">
        <f>COUNTIF(pseudo_sensor!D:D,mysql_parking_location!D7407)</f>
        <v>2</v>
      </c>
    </row>
    <row r="7408" spans="1:7" x14ac:dyDescent="0.75">
      <c r="A7408">
        <v>7407</v>
      </c>
      <c r="B7408">
        <v>144.94926538387</v>
      </c>
      <c r="C7408">
        <v>-37.803116646676997</v>
      </c>
      <c r="D7408">
        <v>99</v>
      </c>
      <c r="E7408" t="s">
        <v>653</v>
      </c>
      <c r="F7408">
        <v>20999</v>
      </c>
      <c r="G7408">
        <f>COUNTIF(pseudo_sensor!D:D,mysql_parking_location!D7408)</f>
        <v>0</v>
      </c>
    </row>
    <row r="7409" spans="1:7" x14ac:dyDescent="0.75">
      <c r="A7409">
        <v>7408</v>
      </c>
      <c r="B7409">
        <v>144.945822492552</v>
      </c>
      <c r="C7409">
        <v>-37.795341091868004</v>
      </c>
      <c r="D7409">
        <v>99</v>
      </c>
      <c r="E7409" t="s">
        <v>833</v>
      </c>
      <c r="F7409">
        <v>21229</v>
      </c>
      <c r="G7409">
        <f>COUNTIF(pseudo_sensor!D:D,mysql_parking_location!D7409)</f>
        <v>0</v>
      </c>
    </row>
    <row r="7410" spans="1:7" x14ac:dyDescent="0.75">
      <c r="A7410">
        <v>7409</v>
      </c>
      <c r="B7410">
        <v>144.94621758456799</v>
      </c>
      <c r="C7410">
        <v>-37.798127150261003</v>
      </c>
      <c r="D7410">
        <v>99</v>
      </c>
      <c r="E7410" t="s">
        <v>295</v>
      </c>
      <c r="F7410">
        <v>22517</v>
      </c>
      <c r="G7410">
        <f>COUNTIF(pseudo_sensor!D:D,mysql_parking_location!D7410)</f>
        <v>0</v>
      </c>
    </row>
    <row r="7411" spans="1:7" x14ac:dyDescent="0.75">
      <c r="A7411">
        <v>7410</v>
      </c>
      <c r="B7411">
        <v>144.98496505800401</v>
      </c>
      <c r="C7411">
        <v>-37.812978603559998</v>
      </c>
      <c r="D7411">
        <v>99</v>
      </c>
      <c r="E7411" t="s">
        <v>384</v>
      </c>
      <c r="F7411">
        <v>21890</v>
      </c>
      <c r="G7411">
        <f>COUNTIF(pseudo_sensor!D:D,mysql_parking_location!D7411)</f>
        <v>0</v>
      </c>
    </row>
    <row r="7412" spans="1:7" x14ac:dyDescent="0.75">
      <c r="A7412">
        <v>7411</v>
      </c>
      <c r="B7412">
        <v>144.985999642542</v>
      </c>
      <c r="C7412">
        <v>-37.815393401969999</v>
      </c>
      <c r="D7412">
        <v>99</v>
      </c>
      <c r="E7412" t="s">
        <v>545</v>
      </c>
      <c r="F7412">
        <v>21925</v>
      </c>
      <c r="G7412">
        <f>COUNTIF(pseudo_sensor!D:D,mysql_parking_location!D7412)</f>
        <v>0</v>
      </c>
    </row>
    <row r="7413" spans="1:7" x14ac:dyDescent="0.75">
      <c r="A7413">
        <v>7412</v>
      </c>
      <c r="B7413">
        <v>144.95925784081001</v>
      </c>
      <c r="C7413">
        <v>-37.792482438428003</v>
      </c>
      <c r="D7413">
        <v>99</v>
      </c>
      <c r="E7413" t="s">
        <v>527</v>
      </c>
      <c r="F7413">
        <v>22599</v>
      </c>
      <c r="G7413">
        <f>COUNTIF(pseudo_sensor!D:D,mysql_parking_location!D7413)</f>
        <v>0</v>
      </c>
    </row>
    <row r="7414" spans="1:7" x14ac:dyDescent="0.75">
      <c r="A7414">
        <v>7413</v>
      </c>
      <c r="B7414">
        <v>144.983530533026</v>
      </c>
      <c r="C7414">
        <v>-37.811304723699003</v>
      </c>
      <c r="D7414">
        <v>99</v>
      </c>
      <c r="E7414" t="s">
        <v>449</v>
      </c>
      <c r="F7414">
        <v>21860</v>
      </c>
      <c r="G7414">
        <f>COUNTIF(pseudo_sensor!D:D,mysql_parking_location!D7414)</f>
        <v>0</v>
      </c>
    </row>
    <row r="7415" spans="1:7" x14ac:dyDescent="0.75">
      <c r="A7415">
        <v>7414</v>
      </c>
      <c r="B7415">
        <v>144.95256993212101</v>
      </c>
      <c r="C7415">
        <v>-37.786187589541001</v>
      </c>
      <c r="D7415">
        <v>99</v>
      </c>
      <c r="E7415">
        <v>99</v>
      </c>
      <c r="F7415">
        <v>99</v>
      </c>
      <c r="G7415">
        <f>COUNTIF(pseudo_sensor!D:D,mysql_parking_location!D7415)</f>
        <v>0</v>
      </c>
    </row>
    <row r="7416" spans="1:7" x14ac:dyDescent="0.75">
      <c r="A7416">
        <v>7415</v>
      </c>
      <c r="B7416">
        <v>144.90205453247799</v>
      </c>
      <c r="C7416">
        <v>-37.827968337831997</v>
      </c>
      <c r="D7416">
        <v>99</v>
      </c>
      <c r="E7416" t="s">
        <v>227</v>
      </c>
      <c r="F7416">
        <v>22168</v>
      </c>
      <c r="G7416">
        <f>COUNTIF(pseudo_sensor!D:D,mysql_parking_location!D7416)</f>
        <v>0</v>
      </c>
    </row>
    <row r="7417" spans="1:7" x14ac:dyDescent="0.75">
      <c r="A7417">
        <v>7416</v>
      </c>
      <c r="B7417">
        <v>144.904832015202</v>
      </c>
      <c r="C7417">
        <v>-37.825536274313997</v>
      </c>
      <c r="D7417">
        <v>99</v>
      </c>
      <c r="E7417" t="s">
        <v>227</v>
      </c>
      <c r="F7417">
        <v>22168</v>
      </c>
      <c r="G7417">
        <f>COUNTIF(pseudo_sensor!D:D,mysql_parking_location!D7417)</f>
        <v>0</v>
      </c>
    </row>
    <row r="7418" spans="1:7" x14ac:dyDescent="0.75">
      <c r="A7418">
        <v>7417</v>
      </c>
      <c r="B7418">
        <v>144.96552726573799</v>
      </c>
      <c r="C7418">
        <v>-37.829186378141998</v>
      </c>
      <c r="D7418">
        <v>99</v>
      </c>
      <c r="E7418" t="s">
        <v>143</v>
      </c>
      <c r="F7418">
        <v>22118</v>
      </c>
      <c r="G7418">
        <f>COUNTIF(pseudo_sensor!D:D,mysql_parking_location!D7418)</f>
        <v>0</v>
      </c>
    </row>
    <row r="7419" spans="1:7" x14ac:dyDescent="0.75">
      <c r="A7419">
        <v>7418</v>
      </c>
      <c r="B7419">
        <v>144.965583929112</v>
      </c>
      <c r="C7419">
        <v>-37.829093144044997</v>
      </c>
      <c r="D7419">
        <v>99</v>
      </c>
      <c r="E7419" t="s">
        <v>143</v>
      </c>
      <c r="F7419">
        <v>22118</v>
      </c>
      <c r="G7419">
        <f>COUNTIF(pseudo_sensor!D:D,mysql_parking_location!D7419)</f>
        <v>0</v>
      </c>
    </row>
    <row r="7420" spans="1:7" x14ac:dyDescent="0.75">
      <c r="A7420">
        <v>7419</v>
      </c>
      <c r="B7420">
        <v>144.90361159737699</v>
      </c>
      <c r="C7420">
        <v>-37.826236191436998</v>
      </c>
      <c r="D7420">
        <v>99</v>
      </c>
      <c r="E7420" t="s">
        <v>227</v>
      </c>
      <c r="F7420">
        <v>22168</v>
      </c>
      <c r="G7420">
        <f>COUNTIF(pseudo_sensor!D:D,mysql_parking_location!D7420)</f>
        <v>0</v>
      </c>
    </row>
    <row r="7421" spans="1:7" x14ac:dyDescent="0.75">
      <c r="A7421">
        <v>7420</v>
      </c>
      <c r="B7421">
        <v>144.90368412020999</v>
      </c>
      <c r="C7421">
        <v>-37.826170284653003</v>
      </c>
      <c r="D7421">
        <v>99</v>
      </c>
      <c r="E7421" t="s">
        <v>227</v>
      </c>
      <c r="F7421">
        <v>22168</v>
      </c>
      <c r="G7421">
        <f>COUNTIF(pseudo_sensor!D:D,mysql_parking_location!D7421)</f>
        <v>0</v>
      </c>
    </row>
    <row r="7422" spans="1:7" x14ac:dyDescent="0.75">
      <c r="A7422">
        <v>7421</v>
      </c>
      <c r="B7422">
        <v>144.94264223466601</v>
      </c>
      <c r="C7422">
        <v>-37.806978428001003</v>
      </c>
      <c r="D7422">
        <v>99</v>
      </c>
      <c r="E7422" t="s">
        <v>1007</v>
      </c>
      <c r="F7422">
        <v>21445</v>
      </c>
      <c r="G7422">
        <f>COUNTIF(pseudo_sensor!D:D,mysql_parking_location!D7422)</f>
        <v>0</v>
      </c>
    </row>
    <row r="7423" spans="1:7" x14ac:dyDescent="0.75">
      <c r="A7423">
        <v>7422</v>
      </c>
      <c r="B7423">
        <v>144.94587781042799</v>
      </c>
      <c r="C7423">
        <v>-37.810147346252002</v>
      </c>
      <c r="D7423">
        <v>99</v>
      </c>
      <c r="E7423" t="s">
        <v>851</v>
      </c>
      <c r="F7423">
        <v>21473</v>
      </c>
      <c r="G7423">
        <f>COUNTIF(pseudo_sensor!D:D,mysql_parking_location!D7423)</f>
        <v>0</v>
      </c>
    </row>
    <row r="7424" spans="1:7" x14ac:dyDescent="0.75">
      <c r="A7424">
        <v>7423</v>
      </c>
      <c r="B7424">
        <v>144.94625800657201</v>
      </c>
      <c r="C7424">
        <v>-37.797762493373</v>
      </c>
      <c r="D7424">
        <v>99</v>
      </c>
      <c r="E7424" t="s">
        <v>295</v>
      </c>
      <c r="F7424">
        <v>22517</v>
      </c>
      <c r="G7424">
        <f>COUNTIF(pseudo_sensor!D:D,mysql_parking_location!D7424)</f>
        <v>0</v>
      </c>
    </row>
    <row r="7425" spans="1:7" x14ac:dyDescent="0.75">
      <c r="A7425">
        <v>7424</v>
      </c>
      <c r="B7425">
        <v>144.943892502046</v>
      </c>
      <c r="C7425">
        <v>-37.802444528887001</v>
      </c>
      <c r="D7425">
        <v>99</v>
      </c>
      <c r="E7425" t="s">
        <v>719</v>
      </c>
      <c r="F7425">
        <v>21035</v>
      </c>
      <c r="G7425">
        <f>COUNTIF(pseudo_sensor!D:D,mysql_parking_location!D7425)</f>
        <v>0</v>
      </c>
    </row>
    <row r="7426" spans="1:7" x14ac:dyDescent="0.75">
      <c r="A7426">
        <v>7425</v>
      </c>
      <c r="B7426">
        <v>144.95193424214</v>
      </c>
      <c r="C7426">
        <v>-37.801105524552</v>
      </c>
      <c r="D7426">
        <v>99</v>
      </c>
      <c r="E7426" t="s">
        <v>150</v>
      </c>
      <c r="F7426">
        <v>21097</v>
      </c>
      <c r="G7426">
        <f>COUNTIF(pseudo_sensor!D:D,mysql_parking_location!D7426)</f>
        <v>0</v>
      </c>
    </row>
    <row r="7427" spans="1:7" x14ac:dyDescent="0.75">
      <c r="A7427">
        <v>7426</v>
      </c>
      <c r="B7427">
        <v>144.947881100269</v>
      </c>
      <c r="C7427">
        <v>-37.797409955603001</v>
      </c>
      <c r="D7427">
        <v>99</v>
      </c>
      <c r="E7427" t="s">
        <v>493</v>
      </c>
      <c r="F7427">
        <v>21192</v>
      </c>
      <c r="G7427">
        <f>COUNTIF(pseudo_sensor!D:D,mysql_parking_location!D7427)</f>
        <v>0</v>
      </c>
    </row>
    <row r="7428" spans="1:7" x14ac:dyDescent="0.75">
      <c r="A7428">
        <v>7427</v>
      </c>
      <c r="B7428">
        <v>144.98834150339499</v>
      </c>
      <c r="C7428">
        <v>-37.821005001454999</v>
      </c>
      <c r="D7428">
        <v>99</v>
      </c>
      <c r="E7428">
        <v>99</v>
      </c>
      <c r="F7428">
        <v>99</v>
      </c>
      <c r="G7428">
        <f>COUNTIF(pseudo_sensor!D:D,mysql_parking_location!D7428)</f>
        <v>0</v>
      </c>
    </row>
    <row r="7429" spans="1:7" x14ac:dyDescent="0.75">
      <c r="A7429">
        <v>7428</v>
      </c>
      <c r="B7429">
        <v>144.90867517112599</v>
      </c>
      <c r="C7429">
        <v>-37.823366432895</v>
      </c>
      <c r="D7429">
        <v>99</v>
      </c>
      <c r="E7429" t="s">
        <v>227</v>
      </c>
      <c r="F7429">
        <v>22168</v>
      </c>
      <c r="G7429">
        <f>COUNTIF(pseudo_sensor!D:D,mysql_parking_location!D7429)</f>
        <v>0</v>
      </c>
    </row>
    <row r="7430" spans="1:7" x14ac:dyDescent="0.75">
      <c r="A7430">
        <v>7429</v>
      </c>
      <c r="B7430">
        <v>144.96793598732</v>
      </c>
      <c r="C7430">
        <v>-37.826291518559003</v>
      </c>
      <c r="D7430">
        <v>99</v>
      </c>
      <c r="E7430" t="s">
        <v>26</v>
      </c>
      <c r="F7430">
        <v>22462</v>
      </c>
      <c r="G7430">
        <f>COUNTIF(pseudo_sensor!D:D,mysql_parking_location!D7430)</f>
        <v>0</v>
      </c>
    </row>
    <row r="7431" spans="1:7" x14ac:dyDescent="0.75">
      <c r="A7431">
        <v>7430</v>
      </c>
      <c r="B7431">
        <v>144.95423673820301</v>
      </c>
      <c r="C7431">
        <v>-37.784887335187001</v>
      </c>
      <c r="D7431">
        <v>99</v>
      </c>
      <c r="E7431">
        <v>99</v>
      </c>
      <c r="F7431">
        <v>99</v>
      </c>
      <c r="G7431">
        <f>COUNTIF(pseudo_sensor!D:D,mysql_parking_location!D7431)</f>
        <v>0</v>
      </c>
    </row>
    <row r="7432" spans="1:7" x14ac:dyDescent="0.75">
      <c r="A7432">
        <v>7431</v>
      </c>
      <c r="B7432">
        <v>144.94583229922</v>
      </c>
      <c r="C7432">
        <v>-37.808901082955998</v>
      </c>
      <c r="D7432">
        <v>99</v>
      </c>
      <c r="E7432" t="s">
        <v>2633</v>
      </c>
      <c r="F7432">
        <v>21462</v>
      </c>
      <c r="G7432">
        <f>COUNTIF(pseudo_sensor!D:D,mysql_parking_location!D7432)</f>
        <v>0</v>
      </c>
    </row>
    <row r="7433" spans="1:7" x14ac:dyDescent="0.75">
      <c r="A7433">
        <v>7432</v>
      </c>
      <c r="B7433">
        <v>144.946972531889</v>
      </c>
      <c r="C7433">
        <v>-37.801409502920002</v>
      </c>
      <c r="D7433">
        <v>99</v>
      </c>
      <c r="E7433" t="s">
        <v>126</v>
      </c>
      <c r="F7433">
        <v>21063</v>
      </c>
      <c r="G7433">
        <f>COUNTIF(pseudo_sensor!D:D,mysql_parking_location!D7433)</f>
        <v>0</v>
      </c>
    </row>
    <row r="7434" spans="1:7" x14ac:dyDescent="0.75">
      <c r="A7434">
        <v>7433</v>
      </c>
      <c r="B7434">
        <v>144.93833070969899</v>
      </c>
      <c r="C7434">
        <v>-37.795435235383003</v>
      </c>
      <c r="D7434">
        <v>99</v>
      </c>
      <c r="E7434" t="s">
        <v>241</v>
      </c>
      <c r="F7434">
        <v>21320</v>
      </c>
      <c r="G7434">
        <f>COUNTIF(pseudo_sensor!D:D,mysql_parking_location!D7434)</f>
        <v>0</v>
      </c>
    </row>
    <row r="7435" spans="1:7" x14ac:dyDescent="0.75">
      <c r="A7435">
        <v>7434</v>
      </c>
      <c r="B7435">
        <v>144.94602880686799</v>
      </c>
      <c r="C7435">
        <v>-37.793833639836002</v>
      </c>
      <c r="D7435">
        <v>99</v>
      </c>
      <c r="E7435" t="s">
        <v>141</v>
      </c>
      <c r="F7435">
        <v>21237</v>
      </c>
      <c r="G7435">
        <f>COUNTIF(pseudo_sensor!D:D,mysql_parking_location!D7435)</f>
        <v>0</v>
      </c>
    </row>
    <row r="7436" spans="1:7" x14ac:dyDescent="0.75">
      <c r="A7436">
        <v>7435</v>
      </c>
      <c r="B7436">
        <v>144.94474384014899</v>
      </c>
      <c r="C7436">
        <v>-37.795219812154997</v>
      </c>
      <c r="D7436">
        <v>99</v>
      </c>
      <c r="E7436" t="s">
        <v>2119</v>
      </c>
      <c r="F7436">
        <v>21228</v>
      </c>
      <c r="G7436">
        <f>COUNTIF(pseudo_sensor!D:D,mysql_parking_location!D7436)</f>
        <v>0</v>
      </c>
    </row>
    <row r="7437" spans="1:7" x14ac:dyDescent="0.75">
      <c r="A7437">
        <v>7436</v>
      </c>
      <c r="B7437">
        <v>144.947978163415</v>
      </c>
      <c r="C7437">
        <v>-37.804425109091</v>
      </c>
      <c r="D7437">
        <v>99</v>
      </c>
      <c r="E7437" t="s">
        <v>3030</v>
      </c>
      <c r="F7437">
        <v>20996</v>
      </c>
      <c r="G7437">
        <f>COUNTIF(pseudo_sensor!D:D,mysql_parking_location!D7437)</f>
        <v>0</v>
      </c>
    </row>
    <row r="7438" spans="1:7" x14ac:dyDescent="0.75">
      <c r="A7438">
        <v>7437</v>
      </c>
      <c r="B7438">
        <v>144.94795968949899</v>
      </c>
      <c r="C7438">
        <v>-37.804529707366001</v>
      </c>
      <c r="D7438">
        <v>99</v>
      </c>
      <c r="E7438" t="s">
        <v>3030</v>
      </c>
      <c r="F7438">
        <v>20996</v>
      </c>
      <c r="G7438">
        <f>COUNTIF(pseudo_sensor!D:D,mysql_parking_location!D7438)</f>
        <v>0</v>
      </c>
    </row>
    <row r="7439" spans="1:7" x14ac:dyDescent="0.75">
      <c r="A7439">
        <v>7438</v>
      </c>
      <c r="B7439">
        <v>144.948016573671</v>
      </c>
      <c r="C7439">
        <v>-37.804207634581999</v>
      </c>
      <c r="D7439">
        <v>99</v>
      </c>
      <c r="E7439" t="s">
        <v>3030</v>
      </c>
      <c r="F7439">
        <v>20996</v>
      </c>
      <c r="G7439">
        <f>COUNTIF(pseudo_sensor!D:D,mysql_parking_location!D7439)</f>
        <v>0</v>
      </c>
    </row>
    <row r="7440" spans="1:7" x14ac:dyDescent="0.75">
      <c r="A7440">
        <v>7439</v>
      </c>
      <c r="B7440">
        <v>144.93938553209099</v>
      </c>
      <c r="C7440">
        <v>-37.795725999494998</v>
      </c>
      <c r="D7440">
        <v>99</v>
      </c>
      <c r="E7440" t="s">
        <v>1609</v>
      </c>
      <c r="F7440">
        <v>21321</v>
      </c>
      <c r="G7440">
        <f>COUNTIF(pseudo_sensor!D:D,mysql_parking_location!D7440)</f>
        <v>0</v>
      </c>
    </row>
    <row r="7441" spans="1:7" x14ac:dyDescent="0.75">
      <c r="A7441">
        <v>7440</v>
      </c>
      <c r="B7441">
        <v>144.98878123232399</v>
      </c>
      <c r="C7441">
        <v>-37.81451810547</v>
      </c>
      <c r="D7441">
        <v>99</v>
      </c>
      <c r="E7441" t="s">
        <v>64</v>
      </c>
      <c r="F7441">
        <v>21910</v>
      </c>
      <c r="G7441">
        <f>COUNTIF(pseudo_sensor!D:D,mysql_parking_location!D7441)</f>
        <v>0</v>
      </c>
    </row>
    <row r="7442" spans="1:7" x14ac:dyDescent="0.75">
      <c r="A7442">
        <v>7441</v>
      </c>
      <c r="B7442">
        <v>144.98944639342901</v>
      </c>
      <c r="C7442">
        <v>-37.814592178909997</v>
      </c>
      <c r="D7442">
        <v>99</v>
      </c>
      <c r="E7442" t="s">
        <v>64</v>
      </c>
      <c r="F7442">
        <v>21910</v>
      </c>
      <c r="G7442">
        <f>COUNTIF(pseudo_sensor!D:D,mysql_parking_location!D7442)</f>
        <v>0</v>
      </c>
    </row>
    <row r="7443" spans="1:7" x14ac:dyDescent="0.75">
      <c r="A7443">
        <v>7442</v>
      </c>
      <c r="B7443">
        <v>144.96065983651201</v>
      </c>
      <c r="C7443">
        <v>-37.791464289493</v>
      </c>
      <c r="D7443">
        <v>99</v>
      </c>
      <c r="E7443" t="s">
        <v>222</v>
      </c>
      <c r="F7443">
        <v>22375</v>
      </c>
      <c r="G7443">
        <f>COUNTIF(pseudo_sensor!D:D,mysql_parking_location!D7443)</f>
        <v>0</v>
      </c>
    </row>
    <row r="7444" spans="1:7" x14ac:dyDescent="0.75">
      <c r="A7444">
        <v>7443</v>
      </c>
      <c r="B7444">
        <v>144.979971048766</v>
      </c>
      <c r="C7444">
        <v>-37.817552062665001</v>
      </c>
      <c r="D7444">
        <v>99</v>
      </c>
      <c r="E7444" t="s">
        <v>646</v>
      </c>
      <c r="F7444">
        <v>21984</v>
      </c>
      <c r="G7444">
        <f>COUNTIF(pseudo_sensor!D:D,mysql_parking_location!D7444)</f>
        <v>0</v>
      </c>
    </row>
    <row r="7445" spans="1:7" x14ac:dyDescent="0.75">
      <c r="A7445">
        <v>7444</v>
      </c>
      <c r="B7445">
        <v>144.967524862407</v>
      </c>
      <c r="C7445">
        <v>-37.827143264089003</v>
      </c>
      <c r="D7445">
        <v>99</v>
      </c>
      <c r="E7445" t="s">
        <v>26</v>
      </c>
      <c r="F7445">
        <v>22462</v>
      </c>
      <c r="G7445">
        <f>COUNTIF(pseudo_sensor!D:D,mysql_parking_location!D7445)</f>
        <v>0</v>
      </c>
    </row>
    <row r="7446" spans="1:7" x14ac:dyDescent="0.75">
      <c r="A7446">
        <v>7445</v>
      </c>
      <c r="B7446">
        <v>144.97062315583699</v>
      </c>
      <c r="C7446">
        <v>-37.824141203525997</v>
      </c>
      <c r="D7446">
        <v>99</v>
      </c>
      <c r="E7446" t="s">
        <v>823</v>
      </c>
      <c r="F7446">
        <v>22466</v>
      </c>
      <c r="G7446">
        <f>COUNTIF(pseudo_sensor!D:D,mysql_parking_location!D7446)</f>
        <v>0</v>
      </c>
    </row>
    <row r="7447" spans="1:7" x14ac:dyDescent="0.75">
      <c r="A7447">
        <v>7446</v>
      </c>
      <c r="B7447">
        <v>144.95458367332299</v>
      </c>
      <c r="C7447">
        <v>-37.784479771217001</v>
      </c>
      <c r="D7447">
        <v>99</v>
      </c>
      <c r="E7447">
        <v>99</v>
      </c>
      <c r="F7447">
        <v>99</v>
      </c>
      <c r="G7447">
        <f>COUNTIF(pseudo_sensor!D:D,mysql_parking_location!D7447)</f>
        <v>0</v>
      </c>
    </row>
    <row r="7448" spans="1:7" x14ac:dyDescent="0.75">
      <c r="A7448">
        <v>7447</v>
      </c>
      <c r="B7448">
        <v>144.948765222942</v>
      </c>
      <c r="C7448">
        <v>-37.807017629276999</v>
      </c>
      <c r="D7448">
        <v>99</v>
      </c>
      <c r="E7448" t="s">
        <v>361</v>
      </c>
      <c r="F7448">
        <v>21433</v>
      </c>
      <c r="G7448">
        <f>COUNTIF(pseudo_sensor!D:D,mysql_parking_location!D7448)</f>
        <v>0</v>
      </c>
    </row>
    <row r="7449" spans="1:7" x14ac:dyDescent="0.75">
      <c r="A7449">
        <v>7448</v>
      </c>
      <c r="B7449">
        <v>144.94430822004199</v>
      </c>
      <c r="C7449">
        <v>-37.792437501838997</v>
      </c>
      <c r="D7449">
        <v>99</v>
      </c>
      <c r="E7449" t="s">
        <v>1117</v>
      </c>
      <c r="F7449">
        <v>21247</v>
      </c>
      <c r="G7449">
        <f>COUNTIF(pseudo_sensor!D:D,mysql_parking_location!D7449)</f>
        <v>0</v>
      </c>
    </row>
    <row r="7450" spans="1:7" x14ac:dyDescent="0.75">
      <c r="A7450">
        <v>7449</v>
      </c>
      <c r="B7450">
        <v>144.94091476306801</v>
      </c>
      <c r="C7450">
        <v>-37.799897606632001</v>
      </c>
      <c r="D7450">
        <v>99</v>
      </c>
      <c r="E7450" t="s">
        <v>229</v>
      </c>
      <c r="F7450">
        <v>21299</v>
      </c>
      <c r="G7450">
        <f>COUNTIF(pseudo_sensor!D:D,mysql_parking_location!D7450)</f>
        <v>0</v>
      </c>
    </row>
    <row r="7451" spans="1:7" x14ac:dyDescent="0.75">
      <c r="A7451">
        <v>7450</v>
      </c>
      <c r="B7451">
        <v>144.92709098100099</v>
      </c>
      <c r="C7451">
        <v>-37.794528142441003</v>
      </c>
      <c r="D7451">
        <v>99</v>
      </c>
      <c r="E7451" t="s">
        <v>1326</v>
      </c>
      <c r="F7451">
        <v>21686</v>
      </c>
      <c r="G7451">
        <f>COUNTIF(pseudo_sensor!D:D,mysql_parking_location!D7451)</f>
        <v>0</v>
      </c>
    </row>
    <row r="7452" spans="1:7" x14ac:dyDescent="0.75">
      <c r="A7452">
        <v>7451</v>
      </c>
      <c r="B7452">
        <v>144.95739702361399</v>
      </c>
      <c r="C7452">
        <v>-37.79933319525</v>
      </c>
      <c r="D7452">
        <v>99</v>
      </c>
      <c r="E7452" t="s">
        <v>652</v>
      </c>
      <c r="F7452">
        <v>22514</v>
      </c>
      <c r="G7452">
        <f>COUNTIF(pseudo_sensor!D:D,mysql_parking_location!D7452)</f>
        <v>0</v>
      </c>
    </row>
    <row r="7453" spans="1:7" x14ac:dyDescent="0.75">
      <c r="A7453">
        <v>7452</v>
      </c>
      <c r="B7453">
        <v>144.92584274153501</v>
      </c>
      <c r="C7453">
        <v>-37.795273216048997</v>
      </c>
      <c r="D7453">
        <v>99</v>
      </c>
      <c r="E7453" t="s">
        <v>500</v>
      </c>
      <c r="F7453">
        <v>21749</v>
      </c>
      <c r="G7453">
        <f>COUNTIF(pseudo_sensor!D:D,mysql_parking_location!D7453)</f>
        <v>0</v>
      </c>
    </row>
    <row r="7454" spans="1:7" x14ac:dyDescent="0.75">
      <c r="A7454">
        <v>7453</v>
      </c>
      <c r="B7454">
        <v>144.941882736894</v>
      </c>
      <c r="C7454">
        <v>-37.782274356904999</v>
      </c>
      <c r="D7454">
        <v>99</v>
      </c>
      <c r="E7454">
        <v>99</v>
      </c>
      <c r="F7454">
        <v>99</v>
      </c>
      <c r="G7454">
        <f>COUNTIF(pseudo_sensor!D:D,mysql_parking_location!D7454)</f>
        <v>0</v>
      </c>
    </row>
    <row r="7455" spans="1:7" x14ac:dyDescent="0.75">
      <c r="A7455">
        <v>7454</v>
      </c>
      <c r="B7455">
        <v>144.94306408812301</v>
      </c>
      <c r="C7455">
        <v>-37.788553330393</v>
      </c>
      <c r="D7455">
        <v>99</v>
      </c>
      <c r="E7455" t="s">
        <v>131</v>
      </c>
      <c r="F7455">
        <v>22408</v>
      </c>
      <c r="G7455">
        <f>COUNTIF(pseudo_sensor!D:D,mysql_parking_location!D7455)</f>
        <v>0</v>
      </c>
    </row>
    <row r="7456" spans="1:7" x14ac:dyDescent="0.75">
      <c r="A7456">
        <v>7455</v>
      </c>
      <c r="B7456">
        <v>144.968709282926</v>
      </c>
      <c r="C7456">
        <v>-37.828753099719997</v>
      </c>
      <c r="D7456">
        <v>99</v>
      </c>
      <c r="E7456" t="s">
        <v>616</v>
      </c>
      <c r="F7456">
        <v>22105</v>
      </c>
      <c r="G7456">
        <f>COUNTIF(pseudo_sensor!D:D,mysql_parking_location!D7456)</f>
        <v>0</v>
      </c>
    </row>
    <row r="7457" spans="1:7" x14ac:dyDescent="0.75">
      <c r="A7457">
        <v>7456</v>
      </c>
      <c r="B7457">
        <v>144.95593786702801</v>
      </c>
      <c r="C7457">
        <v>-37.799645326362999</v>
      </c>
      <c r="D7457">
        <v>99</v>
      </c>
      <c r="E7457" t="s">
        <v>805</v>
      </c>
      <c r="F7457">
        <v>21552</v>
      </c>
      <c r="G7457">
        <f>COUNTIF(pseudo_sensor!D:D,mysql_parking_location!D7457)</f>
        <v>0</v>
      </c>
    </row>
    <row r="7458" spans="1:7" x14ac:dyDescent="0.75">
      <c r="A7458">
        <v>7457</v>
      </c>
      <c r="B7458">
        <v>144.94522503037399</v>
      </c>
      <c r="C7458">
        <v>-37.80094564633</v>
      </c>
      <c r="D7458">
        <v>99</v>
      </c>
      <c r="E7458" t="s">
        <v>1258</v>
      </c>
      <c r="F7458">
        <v>21058</v>
      </c>
      <c r="G7458">
        <f>COUNTIF(pseudo_sensor!D:D,mysql_parking_location!D7458)</f>
        <v>0</v>
      </c>
    </row>
    <row r="7459" spans="1:7" x14ac:dyDescent="0.75">
      <c r="A7459">
        <v>7458</v>
      </c>
      <c r="B7459">
        <v>144.95982491203</v>
      </c>
      <c r="C7459">
        <v>-37.799908442811002</v>
      </c>
      <c r="D7459">
        <v>99</v>
      </c>
      <c r="E7459" t="s">
        <v>1729</v>
      </c>
      <c r="F7459">
        <v>20481</v>
      </c>
      <c r="G7459">
        <f>COUNTIF(pseudo_sensor!D:D,mysql_parking_location!D7459)</f>
        <v>0</v>
      </c>
    </row>
    <row r="7460" spans="1:7" x14ac:dyDescent="0.75">
      <c r="A7460">
        <v>7459</v>
      </c>
      <c r="B7460">
        <v>144.948880985465</v>
      </c>
      <c r="C7460">
        <v>-37.801953282435001</v>
      </c>
      <c r="D7460">
        <v>99</v>
      </c>
      <c r="E7460" t="s">
        <v>516</v>
      </c>
      <c r="F7460">
        <v>21077</v>
      </c>
      <c r="G7460">
        <f>COUNTIF(pseudo_sensor!D:D,mysql_parking_location!D7460)</f>
        <v>0</v>
      </c>
    </row>
    <row r="7461" spans="1:7" x14ac:dyDescent="0.75">
      <c r="A7461">
        <v>7460</v>
      </c>
      <c r="B7461">
        <v>144.92277119648301</v>
      </c>
      <c r="C7461">
        <v>-37.791771782791997</v>
      </c>
      <c r="D7461">
        <v>99</v>
      </c>
      <c r="E7461" t="s">
        <v>1153</v>
      </c>
      <c r="F7461">
        <v>21771</v>
      </c>
      <c r="G7461">
        <f>COUNTIF(pseudo_sensor!D:D,mysql_parking_location!D7461)</f>
        <v>0</v>
      </c>
    </row>
    <row r="7462" spans="1:7" x14ac:dyDescent="0.75">
      <c r="A7462">
        <v>7461</v>
      </c>
      <c r="B7462">
        <v>144.95964017891399</v>
      </c>
      <c r="C7462">
        <v>-37.780884970891996</v>
      </c>
      <c r="D7462">
        <v>99</v>
      </c>
      <c r="E7462" t="s">
        <v>1250</v>
      </c>
      <c r="F7462">
        <v>22393</v>
      </c>
      <c r="G7462">
        <f>COUNTIF(pseudo_sensor!D:D,mysql_parking_location!D7462)</f>
        <v>0</v>
      </c>
    </row>
    <row r="7463" spans="1:7" x14ac:dyDescent="0.75">
      <c r="A7463">
        <v>7462</v>
      </c>
      <c r="B7463">
        <v>144.97669009246499</v>
      </c>
      <c r="C7463">
        <v>-37.836956008717003</v>
      </c>
      <c r="D7463">
        <v>99</v>
      </c>
      <c r="E7463" t="s">
        <v>86</v>
      </c>
      <c r="F7463">
        <v>22209</v>
      </c>
      <c r="G7463">
        <f>COUNTIF(pseudo_sensor!D:D,mysql_parking_location!D7463)</f>
        <v>0</v>
      </c>
    </row>
    <row r="7464" spans="1:7" x14ac:dyDescent="0.75">
      <c r="A7464">
        <v>7463</v>
      </c>
      <c r="B7464">
        <v>144.96073151912401</v>
      </c>
      <c r="C7464">
        <v>-37.801614499380001</v>
      </c>
      <c r="D7464">
        <v>99</v>
      </c>
      <c r="E7464" t="s">
        <v>113</v>
      </c>
      <c r="F7464">
        <v>20460</v>
      </c>
      <c r="G7464">
        <f>COUNTIF(pseudo_sensor!D:D,mysql_parking_location!D7464)</f>
        <v>0</v>
      </c>
    </row>
    <row r="7465" spans="1:7" x14ac:dyDescent="0.75">
      <c r="A7465">
        <v>7464</v>
      </c>
      <c r="B7465">
        <v>144.988413513263</v>
      </c>
      <c r="C7465">
        <v>-37.809718082814001</v>
      </c>
      <c r="D7465">
        <v>99</v>
      </c>
      <c r="E7465" t="s">
        <v>316</v>
      </c>
      <c r="F7465">
        <v>21583</v>
      </c>
      <c r="G7465">
        <f>COUNTIF(pseudo_sensor!D:D,mysql_parking_location!D7465)</f>
        <v>0</v>
      </c>
    </row>
    <row r="7466" spans="1:7" x14ac:dyDescent="0.75">
      <c r="A7466">
        <v>7465</v>
      </c>
      <c r="B7466">
        <v>144.95203565740101</v>
      </c>
      <c r="C7466">
        <v>-37.786464485783</v>
      </c>
      <c r="D7466">
        <v>99</v>
      </c>
      <c r="E7466">
        <v>99</v>
      </c>
      <c r="F7466">
        <v>99</v>
      </c>
      <c r="G7466">
        <f>COUNTIF(pseudo_sensor!D:D,mysql_parking_location!D7466)</f>
        <v>0</v>
      </c>
    </row>
    <row r="7467" spans="1:7" x14ac:dyDescent="0.75">
      <c r="A7467">
        <v>7466</v>
      </c>
      <c r="B7467">
        <v>144.92196592002</v>
      </c>
      <c r="C7467">
        <v>-37.798798515866999</v>
      </c>
      <c r="D7467">
        <v>99</v>
      </c>
      <c r="E7467" t="s">
        <v>46</v>
      </c>
      <c r="F7467">
        <v>21741</v>
      </c>
      <c r="G7467">
        <f>COUNTIF(pseudo_sensor!D:D,mysql_parking_location!D7467)</f>
        <v>0</v>
      </c>
    </row>
    <row r="7468" spans="1:7" x14ac:dyDescent="0.75">
      <c r="A7468">
        <v>7467</v>
      </c>
      <c r="B7468">
        <v>144.98471819987699</v>
      </c>
      <c r="C7468">
        <v>-37.846988171108997</v>
      </c>
      <c r="D7468">
        <v>99</v>
      </c>
      <c r="E7468" t="s">
        <v>1366</v>
      </c>
      <c r="F7468">
        <v>22481</v>
      </c>
      <c r="G7468">
        <f>COUNTIF(pseudo_sensor!D:D,mysql_parking_location!D7468)</f>
        <v>0</v>
      </c>
    </row>
    <row r="7469" spans="1:7" x14ac:dyDescent="0.75">
      <c r="A7469">
        <v>7468</v>
      </c>
      <c r="B7469">
        <v>144.95982449908701</v>
      </c>
      <c r="C7469">
        <v>-37.782984392418001</v>
      </c>
      <c r="D7469">
        <v>99</v>
      </c>
      <c r="E7469" t="s">
        <v>181</v>
      </c>
      <c r="F7469">
        <v>22387</v>
      </c>
      <c r="G7469">
        <f>COUNTIF(pseudo_sensor!D:D,mysql_parking_location!D7469)</f>
        <v>0</v>
      </c>
    </row>
    <row r="7470" spans="1:7" x14ac:dyDescent="0.75">
      <c r="A7470">
        <v>7469</v>
      </c>
      <c r="B7470">
        <v>144.95920734398001</v>
      </c>
      <c r="C7470">
        <v>-37.787985685739002</v>
      </c>
      <c r="D7470">
        <v>99</v>
      </c>
      <c r="E7470" t="s">
        <v>373</v>
      </c>
      <c r="F7470">
        <v>22434</v>
      </c>
      <c r="G7470">
        <f>COUNTIF(pseudo_sensor!D:D,mysql_parking_location!D7470)</f>
        <v>0</v>
      </c>
    </row>
    <row r="7471" spans="1:7" x14ac:dyDescent="0.75">
      <c r="A7471">
        <v>7470</v>
      </c>
      <c r="B7471">
        <v>144.95955313648199</v>
      </c>
      <c r="C7471">
        <v>-37.801809381284997</v>
      </c>
      <c r="D7471">
        <v>99</v>
      </c>
      <c r="E7471" t="s">
        <v>140</v>
      </c>
      <c r="F7471">
        <v>20480</v>
      </c>
      <c r="G7471">
        <f>COUNTIF(pseudo_sensor!D:D,mysql_parking_location!D7471)</f>
        <v>0</v>
      </c>
    </row>
    <row r="7472" spans="1:7" x14ac:dyDescent="0.75">
      <c r="A7472">
        <v>7471</v>
      </c>
      <c r="B7472">
        <v>144.92274210629199</v>
      </c>
      <c r="C7472">
        <v>-37.798914848945003</v>
      </c>
      <c r="D7472">
        <v>99</v>
      </c>
      <c r="E7472" t="s">
        <v>46</v>
      </c>
      <c r="F7472">
        <v>21741</v>
      </c>
      <c r="G7472">
        <f>COUNTIF(pseudo_sensor!D:D,mysql_parking_location!D7472)</f>
        <v>0</v>
      </c>
    </row>
    <row r="7473" spans="1:7" x14ac:dyDescent="0.75">
      <c r="A7473">
        <v>7472</v>
      </c>
      <c r="B7473">
        <v>144.95775577966</v>
      </c>
      <c r="C7473">
        <v>-37.789877973373002</v>
      </c>
      <c r="D7473">
        <v>99</v>
      </c>
      <c r="E7473" t="s">
        <v>178</v>
      </c>
      <c r="F7473">
        <v>22376</v>
      </c>
      <c r="G7473">
        <f>COUNTIF(pseudo_sensor!D:D,mysql_parking_location!D7473)</f>
        <v>0</v>
      </c>
    </row>
    <row r="7474" spans="1:7" x14ac:dyDescent="0.75">
      <c r="A7474">
        <v>7473</v>
      </c>
      <c r="B7474">
        <v>144.94105839399199</v>
      </c>
      <c r="C7474">
        <v>-37.797258706996999</v>
      </c>
      <c r="D7474">
        <v>99</v>
      </c>
      <c r="E7474" t="s">
        <v>515</v>
      </c>
      <c r="F7474">
        <v>21327</v>
      </c>
      <c r="G7474">
        <f>COUNTIF(pseudo_sensor!D:D,mysql_parking_location!D7474)</f>
        <v>0</v>
      </c>
    </row>
    <row r="7475" spans="1:7" x14ac:dyDescent="0.75">
      <c r="A7475">
        <v>7474</v>
      </c>
      <c r="B7475">
        <v>144.95757735370401</v>
      </c>
      <c r="C7475">
        <v>-37.793620662791</v>
      </c>
      <c r="D7475">
        <v>99</v>
      </c>
      <c r="E7475" t="s">
        <v>442</v>
      </c>
      <c r="F7475">
        <v>22360</v>
      </c>
      <c r="G7475">
        <f>COUNTIF(pseudo_sensor!D:D,mysql_parking_location!D7475)</f>
        <v>0</v>
      </c>
    </row>
    <row r="7476" spans="1:7" x14ac:dyDescent="0.75">
      <c r="A7476">
        <v>7475</v>
      </c>
      <c r="B7476">
        <v>144.98311478489899</v>
      </c>
      <c r="C7476">
        <v>-37.835595685690002</v>
      </c>
      <c r="D7476">
        <v>99</v>
      </c>
      <c r="E7476" t="s">
        <v>317</v>
      </c>
      <c r="F7476">
        <v>22242</v>
      </c>
      <c r="G7476">
        <f>COUNTIF(pseudo_sensor!D:D,mysql_parking_location!D7476)</f>
        <v>0</v>
      </c>
    </row>
    <row r="7477" spans="1:7" x14ac:dyDescent="0.75">
      <c r="A7477">
        <v>7476</v>
      </c>
      <c r="B7477">
        <v>144.98313403151101</v>
      </c>
      <c r="C7477">
        <v>-37.835503975637003</v>
      </c>
      <c r="D7477">
        <v>99</v>
      </c>
      <c r="E7477" t="s">
        <v>317</v>
      </c>
      <c r="F7477">
        <v>22242</v>
      </c>
      <c r="G7477">
        <f>COUNTIF(pseudo_sensor!D:D,mysql_parking_location!D7477)</f>
        <v>0</v>
      </c>
    </row>
    <row r="7478" spans="1:7" x14ac:dyDescent="0.75">
      <c r="A7478">
        <v>7477</v>
      </c>
      <c r="B7478">
        <v>144.982771873128</v>
      </c>
      <c r="C7478">
        <v>-37.836962793829997</v>
      </c>
      <c r="D7478">
        <v>99</v>
      </c>
      <c r="E7478" t="s">
        <v>317</v>
      </c>
      <c r="F7478">
        <v>22242</v>
      </c>
      <c r="G7478">
        <f>COUNTIF(pseudo_sensor!D:D,mysql_parking_location!D7478)</f>
        <v>0</v>
      </c>
    </row>
    <row r="7479" spans="1:7" x14ac:dyDescent="0.75">
      <c r="A7479">
        <v>7478</v>
      </c>
      <c r="B7479">
        <v>144.98281076217</v>
      </c>
      <c r="C7479">
        <v>-37.836772371327001</v>
      </c>
      <c r="D7479">
        <v>99</v>
      </c>
      <c r="E7479" t="s">
        <v>317</v>
      </c>
      <c r="F7479">
        <v>22242</v>
      </c>
      <c r="G7479">
        <f>COUNTIF(pseudo_sensor!D:D,mysql_parking_location!D7479)</f>
        <v>0</v>
      </c>
    </row>
    <row r="7480" spans="1:7" x14ac:dyDescent="0.75">
      <c r="A7480">
        <v>7479</v>
      </c>
      <c r="B7480">
        <v>144.94544511995201</v>
      </c>
      <c r="C7480">
        <v>-37.8095312373</v>
      </c>
      <c r="D7480">
        <v>99</v>
      </c>
      <c r="E7480" t="s">
        <v>127</v>
      </c>
      <c r="F7480">
        <v>21469</v>
      </c>
      <c r="G7480">
        <f>COUNTIF(pseudo_sensor!D:D,mysql_parking_location!D7480)</f>
        <v>0</v>
      </c>
    </row>
    <row r="7481" spans="1:7" x14ac:dyDescent="0.75">
      <c r="A7481">
        <v>7480</v>
      </c>
      <c r="B7481">
        <v>144.9516826967</v>
      </c>
      <c r="C7481">
        <v>-37.805506942413999</v>
      </c>
      <c r="D7481">
        <v>99</v>
      </c>
      <c r="E7481" t="s">
        <v>464</v>
      </c>
      <c r="F7481">
        <v>20979</v>
      </c>
      <c r="G7481">
        <f>COUNTIF(pseudo_sensor!D:D,mysql_parking_location!D7481)</f>
        <v>0</v>
      </c>
    </row>
    <row r="7482" spans="1:7" x14ac:dyDescent="0.75">
      <c r="A7482">
        <v>7481</v>
      </c>
      <c r="B7482">
        <v>144.94758629460901</v>
      </c>
      <c r="C7482">
        <v>-37.801478911391001</v>
      </c>
      <c r="D7482">
        <v>99</v>
      </c>
      <c r="E7482" t="s">
        <v>126</v>
      </c>
      <c r="F7482">
        <v>21063</v>
      </c>
      <c r="G7482">
        <f>COUNTIF(pseudo_sensor!D:D,mysql_parking_location!D7482)</f>
        <v>0</v>
      </c>
    </row>
    <row r="7483" spans="1:7" x14ac:dyDescent="0.75">
      <c r="A7483">
        <v>7482</v>
      </c>
      <c r="B7483">
        <v>144.94720253909099</v>
      </c>
      <c r="C7483">
        <v>-37.802073022419002</v>
      </c>
      <c r="D7483">
        <v>99</v>
      </c>
      <c r="E7483" t="s">
        <v>609</v>
      </c>
      <c r="F7483">
        <v>21071</v>
      </c>
      <c r="G7483">
        <f>COUNTIF(pseudo_sensor!D:D,mysql_parking_location!D7483)</f>
        <v>0</v>
      </c>
    </row>
    <row r="7484" spans="1:7" x14ac:dyDescent="0.75">
      <c r="A7484">
        <v>7483</v>
      </c>
      <c r="B7484">
        <v>144.94621504670599</v>
      </c>
      <c r="C7484">
        <v>-37.804727555299003</v>
      </c>
      <c r="D7484">
        <v>99</v>
      </c>
      <c r="E7484" t="s">
        <v>535</v>
      </c>
      <c r="F7484">
        <v>21007</v>
      </c>
      <c r="G7484">
        <f>COUNTIF(pseudo_sensor!D:D,mysql_parking_location!D7484)</f>
        <v>0</v>
      </c>
    </row>
    <row r="7485" spans="1:7" x14ac:dyDescent="0.75">
      <c r="A7485">
        <v>7484</v>
      </c>
      <c r="B7485">
        <v>144.98379495751499</v>
      </c>
      <c r="C7485">
        <v>-37.812738191664003</v>
      </c>
      <c r="D7485">
        <v>99</v>
      </c>
      <c r="E7485" t="s">
        <v>384</v>
      </c>
      <c r="F7485">
        <v>21890</v>
      </c>
      <c r="G7485">
        <f>COUNTIF(pseudo_sensor!D:D,mysql_parking_location!D7485)</f>
        <v>0</v>
      </c>
    </row>
    <row r="7486" spans="1:7" x14ac:dyDescent="0.75">
      <c r="A7486">
        <v>7485</v>
      </c>
      <c r="B7486">
        <v>144.985148010025</v>
      </c>
      <c r="C7486">
        <v>-37.812978561186</v>
      </c>
      <c r="D7486">
        <v>99</v>
      </c>
      <c r="E7486" t="s">
        <v>384</v>
      </c>
      <c r="F7486">
        <v>21890</v>
      </c>
      <c r="G7486">
        <f>COUNTIF(pseudo_sensor!D:D,mysql_parking_location!D7486)</f>
        <v>0</v>
      </c>
    </row>
    <row r="7487" spans="1:7" x14ac:dyDescent="0.75">
      <c r="A7487">
        <v>7486</v>
      </c>
      <c r="B7487">
        <v>144.982556994872</v>
      </c>
      <c r="C7487">
        <v>-37.815637737281001</v>
      </c>
      <c r="D7487" t="s">
        <v>1219</v>
      </c>
      <c r="E7487" t="s">
        <v>852</v>
      </c>
      <c r="F7487">
        <v>21937</v>
      </c>
      <c r="G7487">
        <f>COUNTIF(pseudo_sensor!D:D,mysql_parking_location!D7487)</f>
        <v>1</v>
      </c>
    </row>
    <row r="7488" spans="1:7" x14ac:dyDescent="0.75">
      <c r="A7488">
        <v>7487</v>
      </c>
      <c r="B7488">
        <v>144.982828745213</v>
      </c>
      <c r="C7488">
        <v>-37.813888794309001</v>
      </c>
      <c r="D7488" t="s">
        <v>4155</v>
      </c>
      <c r="E7488" t="s">
        <v>4024</v>
      </c>
      <c r="F7488">
        <v>21895</v>
      </c>
      <c r="G7488">
        <f>COUNTIF(pseudo_sensor!D:D,mysql_parking_location!D7488)</f>
        <v>2</v>
      </c>
    </row>
    <row r="7489" spans="1:7" x14ac:dyDescent="0.75">
      <c r="A7489">
        <v>7488</v>
      </c>
      <c r="B7489">
        <v>144.98620420608199</v>
      </c>
      <c r="C7489">
        <v>-37.811032381834004</v>
      </c>
      <c r="D7489">
        <v>99</v>
      </c>
      <c r="E7489" t="s">
        <v>671</v>
      </c>
      <c r="F7489">
        <v>21863</v>
      </c>
      <c r="G7489">
        <f>COUNTIF(pseudo_sensor!D:D,mysql_parking_location!D7489)</f>
        <v>0</v>
      </c>
    </row>
    <row r="7490" spans="1:7" x14ac:dyDescent="0.75">
      <c r="A7490">
        <v>7489</v>
      </c>
      <c r="B7490">
        <v>144.95445273120399</v>
      </c>
      <c r="C7490">
        <v>-37.783416379069003</v>
      </c>
      <c r="D7490">
        <v>99</v>
      </c>
      <c r="E7490">
        <v>99</v>
      </c>
      <c r="F7490">
        <v>99</v>
      </c>
      <c r="G7490">
        <f>COUNTIF(pseudo_sensor!D:D,mysql_parking_location!D7490)</f>
        <v>0</v>
      </c>
    </row>
    <row r="7491" spans="1:7" x14ac:dyDescent="0.75">
      <c r="A7491">
        <v>7490</v>
      </c>
      <c r="B7491">
        <v>144.954814756736</v>
      </c>
      <c r="C7491">
        <v>-37.777472826927003</v>
      </c>
      <c r="D7491">
        <v>99</v>
      </c>
      <c r="E7491" t="s">
        <v>208</v>
      </c>
      <c r="F7491">
        <v>22397</v>
      </c>
      <c r="G7491">
        <f>COUNTIF(pseudo_sensor!D:D,mysql_parking_location!D7491)</f>
        <v>0</v>
      </c>
    </row>
    <row r="7492" spans="1:7" x14ac:dyDescent="0.75">
      <c r="A7492">
        <v>7491</v>
      </c>
      <c r="B7492">
        <v>144.94188066499501</v>
      </c>
      <c r="C7492">
        <v>-37.794749994154003</v>
      </c>
      <c r="D7492">
        <v>99</v>
      </c>
      <c r="E7492" t="s">
        <v>356</v>
      </c>
      <c r="F7492">
        <v>21219</v>
      </c>
      <c r="G7492">
        <f>COUNTIF(pseudo_sensor!D:D,mysql_parking_location!D7492)</f>
        <v>0</v>
      </c>
    </row>
    <row r="7493" spans="1:7" x14ac:dyDescent="0.75">
      <c r="A7493">
        <v>7492</v>
      </c>
      <c r="B7493">
        <v>144.97651628774199</v>
      </c>
      <c r="C7493">
        <v>-37.809421179353997</v>
      </c>
      <c r="D7493">
        <v>99</v>
      </c>
      <c r="E7493" t="s">
        <v>986</v>
      </c>
      <c r="F7493">
        <v>21567</v>
      </c>
      <c r="G7493">
        <f>COUNTIF(pseudo_sensor!D:D,mysql_parking_location!D7493)</f>
        <v>0</v>
      </c>
    </row>
    <row r="7494" spans="1:7" x14ac:dyDescent="0.75">
      <c r="A7494">
        <v>7493</v>
      </c>
      <c r="B7494">
        <v>144.93443710174</v>
      </c>
      <c r="C7494">
        <v>-37.823533393212998</v>
      </c>
      <c r="D7494">
        <v>99</v>
      </c>
      <c r="E7494" t="s">
        <v>889</v>
      </c>
      <c r="F7494">
        <v>22136</v>
      </c>
      <c r="G7494">
        <f>COUNTIF(pseudo_sensor!D:D,mysql_parking_location!D7494)</f>
        <v>0</v>
      </c>
    </row>
    <row r="7495" spans="1:7" x14ac:dyDescent="0.75">
      <c r="A7495">
        <v>7494</v>
      </c>
      <c r="B7495">
        <v>144.988256602588</v>
      </c>
      <c r="C7495">
        <v>-37.820939062541001</v>
      </c>
      <c r="D7495">
        <v>99</v>
      </c>
      <c r="E7495">
        <v>99</v>
      </c>
      <c r="F7495">
        <v>99</v>
      </c>
      <c r="G7495">
        <f>COUNTIF(pseudo_sensor!D:D,mysql_parking_location!D7495)</f>
        <v>0</v>
      </c>
    </row>
    <row r="7496" spans="1:7" x14ac:dyDescent="0.75">
      <c r="A7496">
        <v>7495</v>
      </c>
      <c r="B7496">
        <v>144.98308387858299</v>
      </c>
      <c r="C7496">
        <v>-37.812386813819003</v>
      </c>
      <c r="D7496" t="s">
        <v>5684</v>
      </c>
      <c r="E7496" t="s">
        <v>1368</v>
      </c>
      <c r="F7496">
        <v>22622</v>
      </c>
      <c r="G7496">
        <f>COUNTIF(pseudo_sensor!D:D,mysql_parking_location!D7496)</f>
        <v>2</v>
      </c>
    </row>
    <row r="7497" spans="1:7" x14ac:dyDescent="0.75">
      <c r="A7497">
        <v>7496</v>
      </c>
      <c r="B7497">
        <v>144.98962708437199</v>
      </c>
      <c r="C7497">
        <v>-37.813154846586997</v>
      </c>
      <c r="D7497">
        <v>99</v>
      </c>
      <c r="E7497" t="s">
        <v>730</v>
      </c>
      <c r="F7497">
        <v>21875</v>
      </c>
      <c r="G7497">
        <f>COUNTIF(pseudo_sensor!D:D,mysql_parking_location!D7497)</f>
        <v>0</v>
      </c>
    </row>
    <row r="7498" spans="1:7" x14ac:dyDescent="0.75">
      <c r="A7498">
        <v>7497</v>
      </c>
      <c r="B7498">
        <v>144.98304622239101</v>
      </c>
      <c r="C7498">
        <v>-37.815057494892002</v>
      </c>
      <c r="D7498">
        <v>99</v>
      </c>
      <c r="E7498" t="s">
        <v>790</v>
      </c>
      <c r="F7498">
        <v>21931</v>
      </c>
      <c r="G7498">
        <f>COUNTIF(pseudo_sensor!D:D,mysql_parking_location!D7498)</f>
        <v>0</v>
      </c>
    </row>
    <row r="7499" spans="1:7" x14ac:dyDescent="0.75">
      <c r="A7499">
        <v>7498</v>
      </c>
      <c r="B7499">
        <v>144.974369019894</v>
      </c>
      <c r="C7499">
        <v>-37.820933756100999</v>
      </c>
      <c r="D7499">
        <v>99</v>
      </c>
      <c r="E7499" t="s">
        <v>168</v>
      </c>
      <c r="F7499">
        <v>22188</v>
      </c>
      <c r="G7499">
        <f>COUNTIF(pseudo_sensor!D:D,mysql_parking_location!D7499)</f>
        <v>0</v>
      </c>
    </row>
    <row r="7500" spans="1:7" x14ac:dyDescent="0.75">
      <c r="A7500">
        <v>7499</v>
      </c>
      <c r="B7500">
        <v>144.95672792743801</v>
      </c>
      <c r="C7500">
        <v>-37.777726173824</v>
      </c>
      <c r="D7500">
        <v>99</v>
      </c>
      <c r="E7500" t="s">
        <v>208</v>
      </c>
      <c r="F7500">
        <v>22397</v>
      </c>
      <c r="G7500">
        <f>COUNTIF(pseudo_sensor!D:D,mysql_parking_location!D7500)</f>
        <v>0</v>
      </c>
    </row>
    <row r="7501" spans="1:7" x14ac:dyDescent="0.75">
      <c r="A7501">
        <v>7500</v>
      </c>
      <c r="B7501">
        <v>144.92273587732299</v>
      </c>
      <c r="C7501">
        <v>-37.827544468234997</v>
      </c>
      <c r="D7501">
        <v>99</v>
      </c>
      <c r="E7501" t="s">
        <v>519</v>
      </c>
      <c r="F7501">
        <v>22149</v>
      </c>
      <c r="G7501">
        <f>COUNTIF(pseudo_sensor!D:D,mysql_parking_location!D7501)</f>
        <v>0</v>
      </c>
    </row>
    <row r="7502" spans="1:7" x14ac:dyDescent="0.75">
      <c r="A7502">
        <v>7501</v>
      </c>
      <c r="B7502">
        <v>144.989311539006</v>
      </c>
      <c r="C7502">
        <v>-37.814577289428001</v>
      </c>
      <c r="D7502">
        <v>99</v>
      </c>
      <c r="E7502" t="s">
        <v>64</v>
      </c>
      <c r="F7502">
        <v>21910</v>
      </c>
      <c r="G7502">
        <f>COUNTIF(pseudo_sensor!D:D,mysql_parking_location!D7502)</f>
        <v>0</v>
      </c>
    </row>
    <row r="7503" spans="1:7" x14ac:dyDescent="0.75">
      <c r="A7503">
        <v>7502</v>
      </c>
      <c r="B7503">
        <v>144.986451241906</v>
      </c>
      <c r="C7503">
        <v>-37.815443839499999</v>
      </c>
      <c r="D7503">
        <v>99</v>
      </c>
      <c r="E7503" t="s">
        <v>545</v>
      </c>
      <c r="F7503">
        <v>21925</v>
      </c>
      <c r="G7503">
        <f>COUNTIF(pseudo_sensor!D:D,mysql_parking_location!D7503)</f>
        <v>0</v>
      </c>
    </row>
    <row r="7504" spans="1:7" x14ac:dyDescent="0.75">
      <c r="A7504">
        <v>7503</v>
      </c>
      <c r="B7504">
        <v>144.986391556294</v>
      </c>
      <c r="C7504">
        <v>-37.815437173844003</v>
      </c>
      <c r="D7504">
        <v>99</v>
      </c>
      <c r="E7504" t="s">
        <v>545</v>
      </c>
      <c r="F7504">
        <v>21925</v>
      </c>
      <c r="G7504">
        <f>COUNTIF(pseudo_sensor!D:D,mysql_parking_location!D7504)</f>
        <v>0</v>
      </c>
    </row>
    <row r="7505" spans="1:7" x14ac:dyDescent="0.75">
      <c r="A7505">
        <v>7504</v>
      </c>
      <c r="B7505">
        <v>144.918565507506</v>
      </c>
      <c r="C7505">
        <v>-37.793618800598999</v>
      </c>
      <c r="D7505">
        <v>99</v>
      </c>
      <c r="E7505" t="s">
        <v>576</v>
      </c>
      <c r="F7505">
        <v>21812</v>
      </c>
      <c r="G7505">
        <f>COUNTIF(pseudo_sensor!D:D,mysql_parking_location!D7505)</f>
        <v>0</v>
      </c>
    </row>
    <row r="7506" spans="1:7" x14ac:dyDescent="0.75">
      <c r="A7506">
        <v>7505</v>
      </c>
      <c r="B7506">
        <v>144.98453266714299</v>
      </c>
      <c r="C7506">
        <v>-37.848134165830999</v>
      </c>
      <c r="D7506">
        <v>99</v>
      </c>
      <c r="E7506" t="s">
        <v>1366</v>
      </c>
      <c r="F7506">
        <v>22481</v>
      </c>
      <c r="G7506">
        <f>COUNTIF(pseudo_sensor!D:D,mysql_parking_location!D7506)</f>
        <v>0</v>
      </c>
    </row>
    <row r="7507" spans="1:7" x14ac:dyDescent="0.75">
      <c r="A7507">
        <v>7506</v>
      </c>
      <c r="B7507">
        <v>144.979367092269</v>
      </c>
      <c r="C7507">
        <v>-37.835525544227998</v>
      </c>
      <c r="D7507">
        <v>99</v>
      </c>
      <c r="E7507" t="s">
        <v>1236</v>
      </c>
      <c r="F7507">
        <v>22261</v>
      </c>
      <c r="G7507">
        <f>COUNTIF(pseudo_sensor!D:D,mysql_parking_location!D7507)</f>
        <v>0</v>
      </c>
    </row>
    <row r="7508" spans="1:7" x14ac:dyDescent="0.75">
      <c r="A7508">
        <v>7507</v>
      </c>
      <c r="B7508">
        <v>144.934169002039</v>
      </c>
      <c r="C7508">
        <v>-37.822427398568998</v>
      </c>
      <c r="D7508">
        <v>99</v>
      </c>
      <c r="E7508" t="s">
        <v>267</v>
      </c>
      <c r="F7508">
        <v>22131</v>
      </c>
      <c r="G7508">
        <f>COUNTIF(pseudo_sensor!D:D,mysql_parking_location!D7508)</f>
        <v>0</v>
      </c>
    </row>
    <row r="7509" spans="1:7" x14ac:dyDescent="0.75">
      <c r="A7509">
        <v>7508</v>
      </c>
      <c r="B7509">
        <v>144.95973220949</v>
      </c>
      <c r="C7509">
        <v>-37.801689339922</v>
      </c>
      <c r="D7509">
        <v>99</v>
      </c>
      <c r="E7509" t="s">
        <v>140</v>
      </c>
      <c r="F7509">
        <v>20480</v>
      </c>
      <c r="G7509">
        <f>COUNTIF(pseudo_sensor!D:D,mysql_parking_location!D7509)</f>
        <v>0</v>
      </c>
    </row>
    <row r="7510" spans="1:7" x14ac:dyDescent="0.75">
      <c r="A7510">
        <v>7509</v>
      </c>
      <c r="B7510">
        <v>144.95957518668001</v>
      </c>
      <c r="C7510">
        <v>-37.801682045840003</v>
      </c>
      <c r="D7510">
        <v>99</v>
      </c>
      <c r="E7510" t="s">
        <v>140</v>
      </c>
      <c r="F7510">
        <v>20480</v>
      </c>
      <c r="G7510">
        <f>COUNTIF(pseudo_sensor!D:D,mysql_parking_location!D7510)</f>
        <v>0</v>
      </c>
    </row>
    <row r="7511" spans="1:7" x14ac:dyDescent="0.75">
      <c r="A7511">
        <v>7510</v>
      </c>
      <c r="B7511">
        <v>144.98479634485801</v>
      </c>
      <c r="C7511">
        <v>-37.815234378714003</v>
      </c>
      <c r="D7511">
        <v>99</v>
      </c>
      <c r="E7511" t="s">
        <v>790</v>
      </c>
      <c r="F7511">
        <v>21931</v>
      </c>
      <c r="G7511">
        <f>COUNTIF(pseudo_sensor!D:D,mysql_parking_location!D7511)</f>
        <v>0</v>
      </c>
    </row>
    <row r="7512" spans="1:7" x14ac:dyDescent="0.75">
      <c r="A7512">
        <v>7511</v>
      </c>
      <c r="B7512">
        <v>144.92354605885001</v>
      </c>
      <c r="C7512">
        <v>-37.796450376152997</v>
      </c>
      <c r="D7512">
        <v>99</v>
      </c>
      <c r="E7512" t="s">
        <v>484</v>
      </c>
      <c r="F7512">
        <v>21844</v>
      </c>
      <c r="G7512">
        <f>COUNTIF(pseudo_sensor!D:D,mysql_parking_location!D7512)</f>
        <v>0</v>
      </c>
    </row>
    <row r="7513" spans="1:7" x14ac:dyDescent="0.75">
      <c r="A7513">
        <v>7512</v>
      </c>
      <c r="B7513">
        <v>144.92157983486999</v>
      </c>
      <c r="C7513">
        <v>-37.797700595635</v>
      </c>
      <c r="D7513">
        <v>99</v>
      </c>
      <c r="E7513" t="s">
        <v>959</v>
      </c>
      <c r="F7513">
        <v>21845</v>
      </c>
      <c r="G7513">
        <f>COUNTIF(pseudo_sensor!D:D,mysql_parking_location!D7513)</f>
        <v>0</v>
      </c>
    </row>
    <row r="7514" spans="1:7" x14ac:dyDescent="0.75">
      <c r="A7514">
        <v>7513</v>
      </c>
      <c r="B7514">
        <v>144.95938138403599</v>
      </c>
      <c r="C7514">
        <v>-37.786392903631999</v>
      </c>
      <c r="D7514">
        <v>99</v>
      </c>
      <c r="E7514" t="s">
        <v>793</v>
      </c>
      <c r="F7514">
        <v>22435</v>
      </c>
      <c r="G7514">
        <f>COUNTIF(pseudo_sensor!D:D,mysql_parking_location!D7514)</f>
        <v>0</v>
      </c>
    </row>
    <row r="7515" spans="1:7" x14ac:dyDescent="0.75">
      <c r="A7515">
        <v>7514</v>
      </c>
      <c r="B7515">
        <v>144.941577483282</v>
      </c>
      <c r="C7515">
        <v>-37.798012714271998</v>
      </c>
      <c r="D7515">
        <v>99</v>
      </c>
      <c r="E7515" t="s">
        <v>292</v>
      </c>
      <c r="F7515">
        <v>21329</v>
      </c>
      <c r="G7515">
        <f>COUNTIF(pseudo_sensor!D:D,mysql_parking_location!D7515)</f>
        <v>0</v>
      </c>
    </row>
    <row r="7516" spans="1:7" x14ac:dyDescent="0.75">
      <c r="A7516">
        <v>7515</v>
      </c>
      <c r="B7516">
        <v>144.97879525328099</v>
      </c>
      <c r="C7516">
        <v>-37.834520220382998</v>
      </c>
      <c r="D7516">
        <v>99</v>
      </c>
      <c r="E7516" t="s">
        <v>254</v>
      </c>
      <c r="F7516">
        <v>22263</v>
      </c>
      <c r="G7516">
        <f>COUNTIF(pseudo_sensor!D:D,mysql_parking_location!D7516)</f>
        <v>0</v>
      </c>
    </row>
    <row r="7517" spans="1:7" x14ac:dyDescent="0.75">
      <c r="A7517">
        <v>7516</v>
      </c>
      <c r="B7517">
        <v>144.94092356255999</v>
      </c>
      <c r="C7517">
        <v>-37.797135391177001</v>
      </c>
      <c r="D7517">
        <v>99</v>
      </c>
      <c r="E7517" t="s">
        <v>515</v>
      </c>
      <c r="F7517">
        <v>21327</v>
      </c>
      <c r="G7517">
        <f>COUNTIF(pseudo_sensor!D:D,mysql_parking_location!D7517)</f>
        <v>0</v>
      </c>
    </row>
    <row r="7518" spans="1:7" x14ac:dyDescent="0.75">
      <c r="A7518">
        <v>7517</v>
      </c>
      <c r="B7518">
        <v>144.98348628730301</v>
      </c>
      <c r="C7518">
        <v>-37.809980462760997</v>
      </c>
      <c r="D7518">
        <v>99</v>
      </c>
      <c r="E7518" t="s">
        <v>778</v>
      </c>
      <c r="F7518">
        <v>21588</v>
      </c>
      <c r="G7518">
        <f>COUNTIF(pseudo_sensor!D:D,mysql_parking_location!D7518)</f>
        <v>0</v>
      </c>
    </row>
    <row r="7519" spans="1:7" x14ac:dyDescent="0.75">
      <c r="A7519">
        <v>7518</v>
      </c>
      <c r="B7519">
        <v>144.95053063701101</v>
      </c>
      <c r="C7519">
        <v>-37.776980818862</v>
      </c>
      <c r="D7519">
        <v>99</v>
      </c>
      <c r="E7519" t="s">
        <v>208</v>
      </c>
      <c r="F7519">
        <v>22397</v>
      </c>
      <c r="G7519">
        <f>COUNTIF(pseudo_sensor!D:D,mysql_parking_location!D7519)</f>
        <v>0</v>
      </c>
    </row>
    <row r="7520" spans="1:7" x14ac:dyDescent="0.75">
      <c r="A7520">
        <v>7519</v>
      </c>
      <c r="B7520">
        <v>144.950926853005</v>
      </c>
      <c r="C7520">
        <v>-37.777028345589002</v>
      </c>
      <c r="D7520">
        <v>99</v>
      </c>
      <c r="E7520" t="s">
        <v>208</v>
      </c>
      <c r="F7520">
        <v>22397</v>
      </c>
      <c r="G7520">
        <f>COUNTIF(pseudo_sensor!D:D,mysql_parking_location!D7520)</f>
        <v>0</v>
      </c>
    </row>
    <row r="7521" spans="1:7" x14ac:dyDescent="0.75">
      <c r="A7521">
        <v>7520</v>
      </c>
      <c r="B7521">
        <v>144.982144196093</v>
      </c>
      <c r="C7521">
        <v>-37.836258901370002</v>
      </c>
      <c r="D7521">
        <v>99</v>
      </c>
      <c r="E7521" t="s">
        <v>1300</v>
      </c>
      <c r="F7521">
        <v>22730</v>
      </c>
      <c r="G7521">
        <f>COUNTIF(pseudo_sensor!D:D,mysql_parking_location!D7521)</f>
        <v>0</v>
      </c>
    </row>
    <row r="7522" spans="1:7" x14ac:dyDescent="0.75">
      <c r="A7522">
        <v>7521</v>
      </c>
      <c r="B7522">
        <v>144.954771368179</v>
      </c>
      <c r="C7522">
        <v>-37.793728647644997</v>
      </c>
      <c r="D7522">
        <v>99</v>
      </c>
      <c r="E7522" t="s">
        <v>446</v>
      </c>
      <c r="F7522">
        <v>22342</v>
      </c>
      <c r="G7522">
        <f>COUNTIF(pseudo_sensor!D:D,mysql_parking_location!D7522)</f>
        <v>0</v>
      </c>
    </row>
    <row r="7523" spans="1:7" x14ac:dyDescent="0.75">
      <c r="A7523">
        <v>7522</v>
      </c>
      <c r="B7523">
        <v>144.95539860618001</v>
      </c>
      <c r="C7523">
        <v>-37.795866566141001</v>
      </c>
      <c r="D7523">
        <v>99</v>
      </c>
      <c r="E7523" t="s">
        <v>93</v>
      </c>
      <c r="F7523">
        <v>22336</v>
      </c>
      <c r="G7523">
        <f>COUNTIF(pseudo_sensor!D:D,mysql_parking_location!D7523)</f>
        <v>0</v>
      </c>
    </row>
    <row r="7524" spans="1:7" x14ac:dyDescent="0.75">
      <c r="A7524">
        <v>7523</v>
      </c>
      <c r="B7524">
        <v>144.97481460157601</v>
      </c>
      <c r="C7524">
        <v>-37.809535025947</v>
      </c>
      <c r="D7524" t="s">
        <v>6501</v>
      </c>
      <c r="E7524" t="s">
        <v>478</v>
      </c>
      <c r="F7524">
        <v>20889</v>
      </c>
      <c r="G7524">
        <f>COUNTIF(pseudo_sensor!D:D,mysql_parking_location!D7524)</f>
        <v>2</v>
      </c>
    </row>
    <row r="7525" spans="1:7" x14ac:dyDescent="0.75">
      <c r="A7525">
        <v>7524</v>
      </c>
      <c r="B7525">
        <v>144.92311235554601</v>
      </c>
      <c r="C7525">
        <v>-37.798923024910003</v>
      </c>
      <c r="D7525">
        <v>99</v>
      </c>
      <c r="E7525" t="s">
        <v>46</v>
      </c>
      <c r="F7525">
        <v>21741</v>
      </c>
      <c r="G7525">
        <f>COUNTIF(pseudo_sensor!D:D,mysql_parking_location!D7525)</f>
        <v>0</v>
      </c>
    </row>
    <row r="7526" spans="1:7" x14ac:dyDescent="0.75">
      <c r="A7526">
        <v>7525</v>
      </c>
      <c r="B7526">
        <v>144.92388562066901</v>
      </c>
      <c r="C7526">
        <v>-37.799038504125001</v>
      </c>
      <c r="D7526">
        <v>99</v>
      </c>
      <c r="E7526" t="s">
        <v>46</v>
      </c>
      <c r="F7526">
        <v>21741</v>
      </c>
      <c r="G7526">
        <f>COUNTIF(pseudo_sensor!D:D,mysql_parking_location!D7526)</f>
        <v>0</v>
      </c>
    </row>
    <row r="7527" spans="1:7" x14ac:dyDescent="0.75">
      <c r="A7527">
        <v>7526</v>
      </c>
      <c r="B7527">
        <v>144.92476116571001</v>
      </c>
      <c r="C7527">
        <v>-37.799169726382999</v>
      </c>
      <c r="D7527">
        <v>99</v>
      </c>
      <c r="E7527" t="s">
        <v>46</v>
      </c>
      <c r="F7527">
        <v>21741</v>
      </c>
      <c r="G7527">
        <f>COUNTIF(pseudo_sensor!D:D,mysql_parking_location!D7527)</f>
        <v>0</v>
      </c>
    </row>
    <row r="7528" spans="1:7" x14ac:dyDescent="0.75">
      <c r="A7528">
        <v>7527</v>
      </c>
      <c r="B7528">
        <v>144.98651362395299</v>
      </c>
      <c r="C7528">
        <v>-37.829217747378998</v>
      </c>
      <c r="D7528">
        <v>99</v>
      </c>
      <c r="E7528" t="s">
        <v>2900</v>
      </c>
      <c r="F7528">
        <v>22275</v>
      </c>
      <c r="G7528">
        <f>COUNTIF(pseudo_sensor!D:D,mysql_parking_location!D7528)</f>
        <v>0</v>
      </c>
    </row>
    <row r="7529" spans="1:7" x14ac:dyDescent="0.75">
      <c r="A7529">
        <v>7528</v>
      </c>
      <c r="B7529">
        <v>144.955627479546</v>
      </c>
      <c r="C7529">
        <v>-37.793954359765003</v>
      </c>
      <c r="D7529">
        <v>99</v>
      </c>
      <c r="E7529" t="s">
        <v>2518</v>
      </c>
      <c r="F7529">
        <v>22345</v>
      </c>
      <c r="G7529">
        <f>COUNTIF(pseudo_sensor!D:D,mysql_parking_location!D7529)</f>
        <v>0</v>
      </c>
    </row>
    <row r="7530" spans="1:7" x14ac:dyDescent="0.75">
      <c r="A7530">
        <v>7529</v>
      </c>
      <c r="B7530">
        <v>144.94795618090501</v>
      </c>
      <c r="C7530">
        <v>-37.776565948856998</v>
      </c>
      <c r="D7530">
        <v>99</v>
      </c>
      <c r="E7530" t="s">
        <v>586</v>
      </c>
      <c r="F7530">
        <v>22398</v>
      </c>
      <c r="G7530">
        <f>COUNTIF(pseudo_sensor!D:D,mysql_parking_location!D7530)</f>
        <v>0</v>
      </c>
    </row>
    <row r="7531" spans="1:7" x14ac:dyDescent="0.75">
      <c r="A7531">
        <v>7530</v>
      </c>
      <c r="B7531">
        <v>144.97860965590999</v>
      </c>
      <c r="C7531">
        <v>-37.83481311944</v>
      </c>
      <c r="D7531">
        <v>99</v>
      </c>
      <c r="E7531" t="s">
        <v>254</v>
      </c>
      <c r="F7531">
        <v>22263</v>
      </c>
      <c r="G7531">
        <f>COUNTIF(pseudo_sensor!D:D,mysql_parking_location!D7531)</f>
        <v>0</v>
      </c>
    </row>
    <row r="7532" spans="1:7" x14ac:dyDescent="0.75">
      <c r="A7532">
        <v>7531</v>
      </c>
      <c r="B7532">
        <v>144.97883458389501</v>
      </c>
      <c r="C7532">
        <v>-37.826175040278002</v>
      </c>
      <c r="D7532">
        <v>99</v>
      </c>
      <c r="E7532" t="s">
        <v>212</v>
      </c>
      <c r="F7532">
        <v>22492</v>
      </c>
      <c r="G7532">
        <f>COUNTIF(pseudo_sensor!D:D,mysql_parking_location!D7532)</f>
        <v>0</v>
      </c>
    </row>
    <row r="7533" spans="1:7" x14ac:dyDescent="0.75">
      <c r="A7533">
        <v>7532</v>
      </c>
      <c r="B7533">
        <v>144.92157848475199</v>
      </c>
      <c r="C7533">
        <v>-37.823715090009003</v>
      </c>
      <c r="D7533">
        <v>99</v>
      </c>
      <c r="E7533" t="s">
        <v>273</v>
      </c>
      <c r="F7533">
        <v>22159</v>
      </c>
      <c r="G7533">
        <f>COUNTIF(pseudo_sensor!D:D,mysql_parking_location!D7533)</f>
        <v>0</v>
      </c>
    </row>
    <row r="7534" spans="1:7" x14ac:dyDescent="0.75">
      <c r="A7534">
        <v>7533</v>
      </c>
      <c r="B7534">
        <v>144.94634547598</v>
      </c>
      <c r="C7534">
        <v>-37.800681444588001</v>
      </c>
      <c r="D7534">
        <v>99</v>
      </c>
      <c r="E7534" t="s">
        <v>216</v>
      </c>
      <c r="F7534">
        <v>21061</v>
      </c>
      <c r="G7534">
        <f>COUNTIF(pseudo_sensor!D:D,mysql_parking_location!D7534)</f>
        <v>0</v>
      </c>
    </row>
    <row r="7535" spans="1:7" x14ac:dyDescent="0.75">
      <c r="A7535">
        <v>7534</v>
      </c>
      <c r="B7535">
        <v>144.95186449680699</v>
      </c>
      <c r="C7535">
        <v>-37.801097852811999</v>
      </c>
      <c r="D7535">
        <v>99</v>
      </c>
      <c r="E7535" t="s">
        <v>150</v>
      </c>
      <c r="F7535">
        <v>21097</v>
      </c>
      <c r="G7535">
        <f>COUNTIF(pseudo_sensor!D:D,mysql_parking_location!D7535)</f>
        <v>0</v>
      </c>
    </row>
    <row r="7536" spans="1:7" x14ac:dyDescent="0.75">
      <c r="A7536">
        <v>7535</v>
      </c>
      <c r="B7536">
        <v>144.948204003841</v>
      </c>
      <c r="C7536">
        <v>-37.797667762522998</v>
      </c>
      <c r="D7536">
        <v>99</v>
      </c>
      <c r="E7536" t="s">
        <v>493</v>
      </c>
      <c r="F7536">
        <v>21192</v>
      </c>
      <c r="G7536">
        <f>COUNTIF(pseudo_sensor!D:D,mysql_parking_location!D7536)</f>
        <v>0</v>
      </c>
    </row>
    <row r="7537" spans="1:7" x14ac:dyDescent="0.75">
      <c r="A7537">
        <v>7536</v>
      </c>
      <c r="B7537">
        <v>144.939307645121</v>
      </c>
      <c r="C7537">
        <v>-37.799720364054998</v>
      </c>
      <c r="D7537">
        <v>99</v>
      </c>
      <c r="E7537" t="s">
        <v>987</v>
      </c>
      <c r="F7537">
        <v>21301</v>
      </c>
      <c r="G7537">
        <f>COUNTIF(pseudo_sensor!D:D,mysql_parking_location!D7537)</f>
        <v>0</v>
      </c>
    </row>
    <row r="7538" spans="1:7" x14ac:dyDescent="0.75">
      <c r="A7538">
        <v>7537</v>
      </c>
      <c r="B7538">
        <v>144.978642117677</v>
      </c>
      <c r="C7538">
        <v>-37.841013869431997</v>
      </c>
      <c r="D7538">
        <v>99</v>
      </c>
      <c r="E7538" t="s">
        <v>69</v>
      </c>
      <c r="F7538">
        <v>22475</v>
      </c>
      <c r="G7538">
        <f>COUNTIF(pseudo_sensor!D:D,mysql_parking_location!D7538)</f>
        <v>0</v>
      </c>
    </row>
    <row r="7539" spans="1:7" x14ac:dyDescent="0.75">
      <c r="A7539">
        <v>7538</v>
      </c>
      <c r="B7539">
        <v>144.977777091951</v>
      </c>
      <c r="C7539">
        <v>-37.824693275729999</v>
      </c>
      <c r="D7539">
        <v>99</v>
      </c>
      <c r="E7539" t="s">
        <v>212</v>
      </c>
      <c r="F7539">
        <v>22492</v>
      </c>
      <c r="G7539">
        <f>COUNTIF(pseudo_sensor!D:D,mysql_parking_location!D7539)</f>
        <v>0</v>
      </c>
    </row>
    <row r="7540" spans="1:7" x14ac:dyDescent="0.75">
      <c r="A7540">
        <v>7539</v>
      </c>
      <c r="B7540">
        <v>144.93868679472999</v>
      </c>
      <c r="C7540">
        <v>-37.777460923819</v>
      </c>
      <c r="D7540">
        <v>99</v>
      </c>
      <c r="E7540" t="s">
        <v>3897</v>
      </c>
      <c r="F7540">
        <v>22934</v>
      </c>
      <c r="G7540">
        <f>COUNTIF(pseudo_sensor!D:D,mysql_parking_location!D7540)</f>
        <v>0</v>
      </c>
    </row>
    <row r="7541" spans="1:7" x14ac:dyDescent="0.75">
      <c r="A7541">
        <v>7540</v>
      </c>
      <c r="B7541">
        <v>144.92229974991599</v>
      </c>
      <c r="C7541">
        <v>-37.823909769148997</v>
      </c>
      <c r="D7541">
        <v>99</v>
      </c>
      <c r="E7541" t="s">
        <v>947</v>
      </c>
      <c r="F7541">
        <v>22148</v>
      </c>
      <c r="G7541">
        <f>COUNTIF(pseudo_sensor!D:D,mysql_parking_location!D7541)</f>
        <v>0</v>
      </c>
    </row>
    <row r="7542" spans="1:7" x14ac:dyDescent="0.75">
      <c r="A7542">
        <v>7541</v>
      </c>
      <c r="B7542">
        <v>144.94714488254601</v>
      </c>
      <c r="C7542">
        <v>-37.800769084574</v>
      </c>
      <c r="D7542">
        <v>99</v>
      </c>
      <c r="E7542" t="s">
        <v>216</v>
      </c>
      <c r="F7542">
        <v>21061</v>
      </c>
      <c r="G7542">
        <f>COUNTIF(pseudo_sensor!D:D,mysql_parking_location!D7542)</f>
        <v>0</v>
      </c>
    </row>
    <row r="7543" spans="1:7" x14ac:dyDescent="0.75">
      <c r="A7543">
        <v>7542</v>
      </c>
      <c r="B7543">
        <v>144.940827504021</v>
      </c>
      <c r="C7543">
        <v>-37.800778009920002</v>
      </c>
      <c r="D7543">
        <v>99</v>
      </c>
      <c r="E7543" t="s">
        <v>321</v>
      </c>
      <c r="F7543">
        <v>21300</v>
      </c>
      <c r="G7543">
        <f>COUNTIF(pseudo_sensor!D:D,mysql_parking_location!D7543)</f>
        <v>0</v>
      </c>
    </row>
    <row r="7544" spans="1:7" x14ac:dyDescent="0.75">
      <c r="A7544">
        <v>7543</v>
      </c>
      <c r="B7544">
        <v>144.94043347454399</v>
      </c>
      <c r="C7544">
        <v>-37.800664937455998</v>
      </c>
      <c r="D7544">
        <v>99</v>
      </c>
      <c r="E7544" t="s">
        <v>321</v>
      </c>
      <c r="F7544">
        <v>21300</v>
      </c>
      <c r="G7544">
        <f>COUNTIF(pseudo_sensor!D:D,mysql_parking_location!D7544)</f>
        <v>0</v>
      </c>
    </row>
    <row r="7545" spans="1:7" x14ac:dyDescent="0.75">
      <c r="A7545">
        <v>7544</v>
      </c>
      <c r="B7545">
        <v>144.94305320741799</v>
      </c>
      <c r="C7545">
        <v>-37.792376608296003</v>
      </c>
      <c r="D7545">
        <v>99</v>
      </c>
      <c r="E7545" t="s">
        <v>1117</v>
      </c>
      <c r="F7545">
        <v>21247</v>
      </c>
      <c r="G7545">
        <f>COUNTIF(pseudo_sensor!D:D,mysql_parking_location!D7545)</f>
        <v>0</v>
      </c>
    </row>
    <row r="7546" spans="1:7" x14ac:dyDescent="0.75">
      <c r="A7546">
        <v>7545</v>
      </c>
      <c r="B7546">
        <v>144.93011976904299</v>
      </c>
      <c r="C7546">
        <v>-37.797895414833</v>
      </c>
      <c r="D7546">
        <v>99</v>
      </c>
      <c r="E7546" t="s">
        <v>2489</v>
      </c>
      <c r="F7546">
        <v>21715</v>
      </c>
      <c r="G7546">
        <f>COUNTIF(pseudo_sensor!D:D,mysql_parking_location!D7546)</f>
        <v>0</v>
      </c>
    </row>
    <row r="7547" spans="1:7" x14ac:dyDescent="0.75">
      <c r="A7547">
        <v>7546</v>
      </c>
      <c r="B7547">
        <v>144.930627728292</v>
      </c>
      <c r="C7547">
        <v>-37.794804937296</v>
      </c>
      <c r="D7547">
        <v>99</v>
      </c>
      <c r="E7547" t="s">
        <v>634</v>
      </c>
      <c r="F7547">
        <v>21699</v>
      </c>
      <c r="G7547">
        <f>COUNTIF(pseudo_sensor!D:D,mysql_parking_location!D7547)</f>
        <v>0</v>
      </c>
    </row>
    <row r="7548" spans="1:7" x14ac:dyDescent="0.75">
      <c r="A7548">
        <v>7547</v>
      </c>
      <c r="B7548">
        <v>144.93071255870501</v>
      </c>
      <c r="C7548">
        <v>-37.797646151340999</v>
      </c>
      <c r="D7548">
        <v>99</v>
      </c>
      <c r="E7548" t="s">
        <v>1342</v>
      </c>
      <c r="F7548">
        <v>21714</v>
      </c>
      <c r="G7548">
        <f>COUNTIF(pseudo_sensor!D:D,mysql_parking_location!D7548)</f>
        <v>0</v>
      </c>
    </row>
    <row r="7549" spans="1:7" x14ac:dyDescent="0.75">
      <c r="A7549">
        <v>7548</v>
      </c>
      <c r="B7549">
        <v>144.94878340076701</v>
      </c>
      <c r="C7549">
        <v>-37.776719377912002</v>
      </c>
      <c r="D7549">
        <v>99</v>
      </c>
      <c r="E7549" t="s">
        <v>586</v>
      </c>
      <c r="F7549">
        <v>22398</v>
      </c>
      <c r="G7549">
        <f>COUNTIF(pseudo_sensor!D:D,mysql_parking_location!D7549)</f>
        <v>0</v>
      </c>
    </row>
    <row r="7550" spans="1:7" x14ac:dyDescent="0.75">
      <c r="A7550">
        <v>7549</v>
      </c>
      <c r="B7550">
        <v>144.95917326696099</v>
      </c>
      <c r="C7550">
        <v>-37.778022288724003</v>
      </c>
      <c r="D7550">
        <v>99</v>
      </c>
      <c r="E7550" t="s">
        <v>208</v>
      </c>
      <c r="F7550">
        <v>22397</v>
      </c>
      <c r="G7550">
        <f>COUNTIF(pseudo_sensor!D:D,mysql_parking_location!D7550)</f>
        <v>0</v>
      </c>
    </row>
    <row r="7551" spans="1:7" x14ac:dyDescent="0.75">
      <c r="A7551">
        <v>7550</v>
      </c>
      <c r="B7551">
        <v>144.93518587259501</v>
      </c>
      <c r="C7551">
        <v>-37.796199602381002</v>
      </c>
      <c r="D7551">
        <v>99</v>
      </c>
      <c r="E7551" t="s">
        <v>275</v>
      </c>
      <c r="F7551">
        <v>22520</v>
      </c>
      <c r="G7551">
        <f>COUNTIF(pseudo_sensor!D:D,mysql_parking_location!D7551)</f>
        <v>0</v>
      </c>
    </row>
    <row r="7552" spans="1:7" x14ac:dyDescent="0.75">
      <c r="A7552">
        <v>7551</v>
      </c>
      <c r="B7552">
        <v>144.93429701641901</v>
      </c>
      <c r="C7552">
        <v>-37.822454655732002</v>
      </c>
      <c r="D7552">
        <v>99</v>
      </c>
      <c r="E7552" t="s">
        <v>267</v>
      </c>
      <c r="F7552">
        <v>22131</v>
      </c>
      <c r="G7552">
        <f>COUNTIF(pseudo_sensor!D:D,mysql_parking_location!D7552)</f>
        <v>0</v>
      </c>
    </row>
    <row r="7553" spans="1:7" x14ac:dyDescent="0.75">
      <c r="A7553">
        <v>7552</v>
      </c>
      <c r="B7553">
        <v>144.926824664203</v>
      </c>
      <c r="C7553">
        <v>-37.822088174398999</v>
      </c>
      <c r="D7553">
        <v>99</v>
      </c>
      <c r="E7553" t="s">
        <v>231</v>
      </c>
      <c r="F7553">
        <v>22144</v>
      </c>
      <c r="G7553">
        <f>COUNTIF(pseudo_sensor!D:D,mysql_parking_location!D7553)</f>
        <v>0</v>
      </c>
    </row>
    <row r="7554" spans="1:7" x14ac:dyDescent="0.75">
      <c r="A7554">
        <v>7553</v>
      </c>
      <c r="B7554">
        <v>144.92156411307101</v>
      </c>
      <c r="C7554">
        <v>-37.823668126024998</v>
      </c>
      <c r="D7554">
        <v>99</v>
      </c>
      <c r="E7554" t="s">
        <v>273</v>
      </c>
      <c r="F7554">
        <v>22159</v>
      </c>
      <c r="G7554">
        <f>COUNTIF(pseudo_sensor!D:D,mysql_parking_location!D7554)</f>
        <v>0</v>
      </c>
    </row>
    <row r="7555" spans="1:7" x14ac:dyDescent="0.75">
      <c r="A7555">
        <v>7554</v>
      </c>
      <c r="B7555">
        <v>144.93947050071401</v>
      </c>
      <c r="C7555">
        <v>-37.795803703079002</v>
      </c>
      <c r="D7555">
        <v>99</v>
      </c>
      <c r="E7555" t="s">
        <v>1609</v>
      </c>
      <c r="F7555">
        <v>21321</v>
      </c>
      <c r="G7555">
        <f>COUNTIF(pseudo_sensor!D:D,mysql_parking_location!D7555)</f>
        <v>0</v>
      </c>
    </row>
    <row r="7556" spans="1:7" x14ac:dyDescent="0.75">
      <c r="A7556">
        <v>7555</v>
      </c>
      <c r="B7556">
        <v>144.943101995577</v>
      </c>
      <c r="C7556">
        <v>-37.800139154462997</v>
      </c>
      <c r="D7556">
        <v>99</v>
      </c>
      <c r="E7556" t="s">
        <v>461</v>
      </c>
      <c r="F7556">
        <v>21052</v>
      </c>
      <c r="G7556">
        <f>COUNTIF(pseudo_sensor!D:D,mysql_parking_location!D7556)</f>
        <v>0</v>
      </c>
    </row>
    <row r="7557" spans="1:7" x14ac:dyDescent="0.75">
      <c r="A7557">
        <v>7556</v>
      </c>
      <c r="B7557">
        <v>144.94656341146401</v>
      </c>
      <c r="C7557">
        <v>-37.800543528868999</v>
      </c>
      <c r="D7557">
        <v>99</v>
      </c>
      <c r="E7557" t="s">
        <v>216</v>
      </c>
      <c r="F7557">
        <v>21061</v>
      </c>
      <c r="G7557">
        <f>COUNTIF(pseudo_sensor!D:D,mysql_parking_location!D7557)</f>
        <v>0</v>
      </c>
    </row>
    <row r="7558" spans="1:7" x14ac:dyDescent="0.75">
      <c r="A7558">
        <v>7557</v>
      </c>
      <c r="B7558">
        <v>144.91647142692199</v>
      </c>
      <c r="C7558">
        <v>-37.794232197108997</v>
      </c>
      <c r="D7558">
        <v>99</v>
      </c>
      <c r="E7558" t="s">
        <v>44</v>
      </c>
      <c r="F7558">
        <v>22845</v>
      </c>
      <c r="G7558">
        <f>COUNTIF(pseudo_sensor!D:D,mysql_parking_location!D7558)</f>
        <v>0</v>
      </c>
    </row>
    <row r="7559" spans="1:7" x14ac:dyDescent="0.75">
      <c r="A7559">
        <v>7558</v>
      </c>
      <c r="B7559">
        <v>144.909248278744</v>
      </c>
      <c r="C7559">
        <v>-37.803452486178003</v>
      </c>
      <c r="D7559">
        <v>99</v>
      </c>
      <c r="E7559" t="s">
        <v>640</v>
      </c>
      <c r="F7559">
        <v>21685</v>
      </c>
      <c r="G7559">
        <f>COUNTIF(pseudo_sensor!D:D,mysql_parking_location!D7559)</f>
        <v>0</v>
      </c>
    </row>
    <row r="7560" spans="1:7" x14ac:dyDescent="0.75">
      <c r="A7560">
        <v>7559</v>
      </c>
      <c r="B7560">
        <v>144.922212428314</v>
      </c>
      <c r="C7560">
        <v>-37.796647950005003</v>
      </c>
      <c r="D7560">
        <v>99</v>
      </c>
      <c r="E7560" t="s">
        <v>2199</v>
      </c>
      <c r="F7560">
        <v>21839</v>
      </c>
      <c r="G7560">
        <f>COUNTIF(pseudo_sensor!D:D,mysql_parking_location!D7560)</f>
        <v>0</v>
      </c>
    </row>
    <row r="7561" spans="1:7" x14ac:dyDescent="0.75">
      <c r="A7561">
        <v>7560</v>
      </c>
      <c r="B7561">
        <v>144.929995213426</v>
      </c>
      <c r="C7561">
        <v>-37.797968027391001</v>
      </c>
      <c r="D7561">
        <v>99</v>
      </c>
      <c r="E7561" t="s">
        <v>2489</v>
      </c>
      <c r="F7561">
        <v>21715</v>
      </c>
      <c r="G7561">
        <f>COUNTIF(pseudo_sensor!D:D,mysql_parking_location!D7561)</f>
        <v>0</v>
      </c>
    </row>
    <row r="7562" spans="1:7" x14ac:dyDescent="0.75">
      <c r="A7562">
        <v>7561</v>
      </c>
      <c r="B7562">
        <v>144.922260970038</v>
      </c>
      <c r="C7562">
        <v>-37.823960343266997</v>
      </c>
      <c r="D7562">
        <v>99</v>
      </c>
      <c r="E7562" t="s">
        <v>947</v>
      </c>
      <c r="F7562">
        <v>22148</v>
      </c>
      <c r="G7562">
        <f>COUNTIF(pseudo_sensor!D:D,mysql_parking_location!D7562)</f>
        <v>0</v>
      </c>
    </row>
    <row r="7563" spans="1:7" x14ac:dyDescent="0.75">
      <c r="A7563">
        <v>7562</v>
      </c>
      <c r="B7563">
        <v>144.95332611055699</v>
      </c>
      <c r="C7563">
        <v>-37.801433810790002</v>
      </c>
      <c r="D7563">
        <v>99</v>
      </c>
      <c r="E7563" t="s">
        <v>1555</v>
      </c>
      <c r="F7563">
        <v>21107</v>
      </c>
      <c r="G7563">
        <f>COUNTIF(pseudo_sensor!D:D,mysql_parking_location!D7563)</f>
        <v>0</v>
      </c>
    </row>
    <row r="7564" spans="1:7" x14ac:dyDescent="0.75">
      <c r="A7564">
        <v>7563</v>
      </c>
      <c r="B7564">
        <v>144.93314208475999</v>
      </c>
      <c r="C7564">
        <v>-37.796332976339997</v>
      </c>
      <c r="D7564">
        <v>99</v>
      </c>
      <c r="E7564" t="s">
        <v>584</v>
      </c>
      <c r="F7564">
        <v>21278</v>
      </c>
      <c r="G7564">
        <f>COUNTIF(pseudo_sensor!D:D,mysql_parking_location!D7564)</f>
        <v>0</v>
      </c>
    </row>
    <row r="7565" spans="1:7" x14ac:dyDescent="0.75">
      <c r="A7565">
        <v>7564</v>
      </c>
      <c r="B7565">
        <v>144.90803065606701</v>
      </c>
      <c r="C7565">
        <v>-37.782847728606001</v>
      </c>
      <c r="D7565">
        <v>99</v>
      </c>
      <c r="E7565" t="s">
        <v>1164</v>
      </c>
      <c r="F7565">
        <v>22528</v>
      </c>
      <c r="G7565">
        <f>COUNTIF(pseudo_sensor!D:D,mysql_parking_location!D7565)</f>
        <v>0</v>
      </c>
    </row>
    <row r="7566" spans="1:7" x14ac:dyDescent="0.75">
      <c r="A7566">
        <v>7565</v>
      </c>
      <c r="B7566">
        <v>144.909337573172</v>
      </c>
      <c r="C7566">
        <v>-37.803589939098003</v>
      </c>
      <c r="D7566">
        <v>99</v>
      </c>
      <c r="E7566" t="s">
        <v>640</v>
      </c>
      <c r="F7566">
        <v>21685</v>
      </c>
      <c r="G7566">
        <f>COUNTIF(pseudo_sensor!D:D,mysql_parking_location!D7566)</f>
        <v>0</v>
      </c>
    </row>
    <row r="7567" spans="1:7" x14ac:dyDescent="0.75">
      <c r="A7567">
        <v>7566</v>
      </c>
      <c r="B7567">
        <v>144.97660512082399</v>
      </c>
      <c r="C7567">
        <v>-37.831497531620997</v>
      </c>
      <c r="D7567">
        <v>99</v>
      </c>
      <c r="E7567" t="s">
        <v>607</v>
      </c>
      <c r="F7567">
        <v>22469</v>
      </c>
      <c r="G7567">
        <f>COUNTIF(pseudo_sensor!D:D,mysql_parking_location!D7567)</f>
        <v>0</v>
      </c>
    </row>
    <row r="7568" spans="1:7" x14ac:dyDescent="0.75">
      <c r="A7568">
        <v>7567</v>
      </c>
      <c r="B7568">
        <v>144.93999981878201</v>
      </c>
      <c r="C7568">
        <v>-37.778752086162001</v>
      </c>
      <c r="D7568">
        <v>99</v>
      </c>
      <c r="E7568" t="s">
        <v>85</v>
      </c>
      <c r="F7568">
        <v>22932</v>
      </c>
      <c r="G7568">
        <f>COUNTIF(pseudo_sensor!D:D,mysql_parking_location!D7568)</f>
        <v>0</v>
      </c>
    </row>
    <row r="7569" spans="1:7" x14ac:dyDescent="0.75">
      <c r="A7569">
        <v>7568</v>
      </c>
      <c r="B7569">
        <v>144.923553222301</v>
      </c>
      <c r="C7569">
        <v>-37.823848568709003</v>
      </c>
      <c r="D7569">
        <v>99</v>
      </c>
      <c r="E7569" t="s">
        <v>947</v>
      </c>
      <c r="F7569">
        <v>22148</v>
      </c>
      <c r="G7569">
        <f>COUNTIF(pseudo_sensor!D:D,mysql_parking_location!D7569)</f>
        <v>0</v>
      </c>
    </row>
    <row r="7570" spans="1:7" x14ac:dyDescent="0.75">
      <c r="A7570">
        <v>7569</v>
      </c>
      <c r="B7570">
        <v>144.911797720702</v>
      </c>
      <c r="C7570">
        <v>-37.830325867553</v>
      </c>
      <c r="D7570">
        <v>99</v>
      </c>
      <c r="E7570" t="s">
        <v>506</v>
      </c>
      <c r="F7570">
        <v>22165</v>
      </c>
      <c r="G7570">
        <f>COUNTIF(pseudo_sensor!D:D,mysql_parking_location!D7570)</f>
        <v>0</v>
      </c>
    </row>
    <row r="7571" spans="1:7" x14ac:dyDescent="0.75">
      <c r="A7571">
        <v>7570</v>
      </c>
      <c r="B7571">
        <v>144.98570690010999</v>
      </c>
      <c r="C7571">
        <v>-37.840213656540001</v>
      </c>
      <c r="D7571">
        <v>99</v>
      </c>
      <c r="E7571" t="s">
        <v>1063</v>
      </c>
      <c r="F7571">
        <v>22301</v>
      </c>
      <c r="G7571">
        <f>COUNTIF(pseudo_sensor!D:D,mysql_parking_location!D7571)</f>
        <v>0</v>
      </c>
    </row>
    <row r="7572" spans="1:7" x14ac:dyDescent="0.75">
      <c r="A7572">
        <v>7571</v>
      </c>
      <c r="B7572">
        <v>144.98484156434799</v>
      </c>
      <c r="C7572">
        <v>-37.838219293327001</v>
      </c>
      <c r="D7572">
        <v>99</v>
      </c>
      <c r="E7572" t="s">
        <v>499</v>
      </c>
      <c r="F7572">
        <v>22221</v>
      </c>
      <c r="G7572">
        <f>COUNTIF(pseudo_sensor!D:D,mysql_parking_location!D7572)</f>
        <v>0</v>
      </c>
    </row>
    <row r="7573" spans="1:7" x14ac:dyDescent="0.75">
      <c r="A7573">
        <v>7572</v>
      </c>
      <c r="B7573">
        <v>144.92680247220599</v>
      </c>
      <c r="C7573">
        <v>-37.793263892047001</v>
      </c>
      <c r="D7573">
        <v>99</v>
      </c>
      <c r="E7573" t="s">
        <v>326</v>
      </c>
      <c r="F7573">
        <v>21766</v>
      </c>
      <c r="G7573">
        <f>COUNTIF(pseudo_sensor!D:D,mysql_parking_location!D7573)</f>
        <v>0</v>
      </c>
    </row>
    <row r="7574" spans="1:7" x14ac:dyDescent="0.75">
      <c r="A7574">
        <v>7573</v>
      </c>
      <c r="B7574">
        <v>144.96037043864899</v>
      </c>
      <c r="C7574">
        <v>-37.817981136607003</v>
      </c>
      <c r="D7574">
        <v>99</v>
      </c>
      <c r="E7574">
        <v>99</v>
      </c>
      <c r="F7574">
        <v>99</v>
      </c>
      <c r="G7574">
        <f>COUNTIF(pseudo_sensor!D:D,mysql_parking_location!D7574)</f>
        <v>0</v>
      </c>
    </row>
    <row r="7575" spans="1:7" x14ac:dyDescent="0.75">
      <c r="A7575">
        <v>7574</v>
      </c>
      <c r="B7575">
        <v>144.956845915061</v>
      </c>
      <c r="C7575">
        <v>-37.827258718541998</v>
      </c>
      <c r="D7575">
        <v>99</v>
      </c>
      <c r="E7575" t="s">
        <v>828</v>
      </c>
      <c r="F7575">
        <v>22010</v>
      </c>
      <c r="G7575">
        <f>COUNTIF(pseudo_sensor!D:D,mysql_parking_location!D7575)</f>
        <v>0</v>
      </c>
    </row>
    <row r="7576" spans="1:7" x14ac:dyDescent="0.75">
      <c r="A7576">
        <v>7575</v>
      </c>
      <c r="B7576">
        <v>144.97214273337201</v>
      </c>
      <c r="C7576">
        <v>-37.824863273623002</v>
      </c>
      <c r="D7576">
        <v>99</v>
      </c>
      <c r="E7576" t="s">
        <v>114</v>
      </c>
      <c r="F7576">
        <v>22089</v>
      </c>
      <c r="G7576">
        <f>COUNTIF(pseudo_sensor!D:D,mysql_parking_location!D7576)</f>
        <v>0</v>
      </c>
    </row>
    <row r="7577" spans="1:7" x14ac:dyDescent="0.75">
      <c r="A7577">
        <v>7576</v>
      </c>
      <c r="B7577">
        <v>144.97983925544801</v>
      </c>
      <c r="C7577">
        <v>-37.833316109655001</v>
      </c>
      <c r="D7577">
        <v>99</v>
      </c>
      <c r="E7577">
        <v>99</v>
      </c>
      <c r="F7577">
        <v>99</v>
      </c>
      <c r="G7577">
        <f>COUNTIF(pseudo_sensor!D:D,mysql_parking_location!D7577)</f>
        <v>0</v>
      </c>
    </row>
    <row r="7578" spans="1:7" x14ac:dyDescent="0.75">
      <c r="A7578">
        <v>7577</v>
      </c>
      <c r="B7578">
        <v>144.95699938149599</v>
      </c>
      <c r="C7578">
        <v>-37.777759278704998</v>
      </c>
      <c r="D7578">
        <v>99</v>
      </c>
      <c r="E7578" t="s">
        <v>208</v>
      </c>
      <c r="F7578">
        <v>22397</v>
      </c>
      <c r="G7578">
        <f>COUNTIF(pseudo_sensor!D:D,mysql_parking_location!D7578)</f>
        <v>0</v>
      </c>
    </row>
    <row r="7579" spans="1:7" x14ac:dyDescent="0.75">
      <c r="A7579">
        <v>7578</v>
      </c>
      <c r="B7579">
        <v>144.95267294395299</v>
      </c>
      <c r="C7579">
        <v>-37.782058403755997</v>
      </c>
      <c r="D7579">
        <v>99</v>
      </c>
      <c r="E7579">
        <v>99</v>
      </c>
      <c r="F7579">
        <v>99</v>
      </c>
      <c r="G7579">
        <f>COUNTIF(pseudo_sensor!D:D,mysql_parking_location!D7579)</f>
        <v>0</v>
      </c>
    </row>
    <row r="7580" spans="1:7" x14ac:dyDescent="0.75">
      <c r="A7580">
        <v>7579</v>
      </c>
      <c r="B7580">
        <v>144.973514769172</v>
      </c>
      <c r="C7580">
        <v>-37.809390396234001</v>
      </c>
      <c r="D7580" t="s">
        <v>547</v>
      </c>
      <c r="E7580" t="s">
        <v>478</v>
      </c>
      <c r="F7580">
        <v>20889</v>
      </c>
      <c r="G7580">
        <f>COUNTIF(pseudo_sensor!D:D,mysql_parking_location!D7580)</f>
        <v>2</v>
      </c>
    </row>
    <row r="7581" spans="1:7" x14ac:dyDescent="0.75">
      <c r="A7581">
        <v>7580</v>
      </c>
      <c r="B7581">
        <v>144.981430800792</v>
      </c>
      <c r="C7581">
        <v>-37.833301163588999</v>
      </c>
      <c r="D7581">
        <v>99</v>
      </c>
      <c r="E7581" t="s">
        <v>40</v>
      </c>
      <c r="F7581">
        <v>22706</v>
      </c>
      <c r="G7581">
        <f>COUNTIF(pseudo_sensor!D:D,mysql_parking_location!D7581)</f>
        <v>0</v>
      </c>
    </row>
    <row r="7582" spans="1:7" x14ac:dyDescent="0.75">
      <c r="A7582">
        <v>7581</v>
      </c>
      <c r="B7582">
        <v>144.94606481424699</v>
      </c>
      <c r="C7582">
        <v>-37.808050185927002</v>
      </c>
      <c r="D7582">
        <v>99</v>
      </c>
      <c r="E7582" t="s">
        <v>1587</v>
      </c>
      <c r="F7582">
        <v>22664</v>
      </c>
      <c r="G7582">
        <f>COUNTIF(pseudo_sensor!D:D,mysql_parking_location!D7582)</f>
        <v>0</v>
      </c>
    </row>
    <row r="7583" spans="1:7" x14ac:dyDescent="0.75">
      <c r="A7583">
        <v>7582</v>
      </c>
      <c r="B7583">
        <v>144.94767757065699</v>
      </c>
      <c r="C7583">
        <v>-37.807921317461997</v>
      </c>
      <c r="D7583">
        <v>99</v>
      </c>
      <c r="E7583" t="s">
        <v>376</v>
      </c>
      <c r="F7583">
        <v>21464</v>
      </c>
      <c r="G7583">
        <f>COUNTIF(pseudo_sensor!D:D,mysql_parking_location!D7583)</f>
        <v>0</v>
      </c>
    </row>
    <row r="7584" spans="1:7" x14ac:dyDescent="0.75">
      <c r="A7584">
        <v>7583</v>
      </c>
      <c r="B7584">
        <v>144.947185983407</v>
      </c>
      <c r="C7584">
        <v>-37.808225281279</v>
      </c>
      <c r="D7584">
        <v>99</v>
      </c>
      <c r="E7584" t="s">
        <v>376</v>
      </c>
      <c r="F7584">
        <v>21464</v>
      </c>
      <c r="G7584">
        <f>COUNTIF(pseudo_sensor!D:D,mysql_parking_location!D7584)</f>
        <v>0</v>
      </c>
    </row>
    <row r="7585" spans="1:7" x14ac:dyDescent="0.75">
      <c r="A7585">
        <v>7584</v>
      </c>
      <c r="B7585">
        <v>144.94099223738701</v>
      </c>
      <c r="C7585">
        <v>-37.800092077572003</v>
      </c>
      <c r="D7585">
        <v>99</v>
      </c>
      <c r="E7585" t="s">
        <v>229</v>
      </c>
      <c r="F7585">
        <v>21299</v>
      </c>
      <c r="G7585">
        <f>COUNTIF(pseudo_sensor!D:D,mysql_parking_location!D7585)</f>
        <v>0</v>
      </c>
    </row>
    <row r="7586" spans="1:7" x14ac:dyDescent="0.75">
      <c r="A7586">
        <v>7585</v>
      </c>
      <c r="B7586">
        <v>144.93806233565201</v>
      </c>
      <c r="C7586">
        <v>-37.799768488131001</v>
      </c>
      <c r="D7586">
        <v>99</v>
      </c>
      <c r="E7586" t="s">
        <v>987</v>
      </c>
      <c r="F7586">
        <v>21301</v>
      </c>
      <c r="G7586">
        <f>COUNTIF(pseudo_sensor!D:D,mysql_parking_location!D7586)</f>
        <v>0</v>
      </c>
    </row>
    <row r="7587" spans="1:7" x14ac:dyDescent="0.75">
      <c r="A7587">
        <v>7586</v>
      </c>
      <c r="B7587">
        <v>144.93962684156901</v>
      </c>
      <c r="C7587">
        <v>-37.799755184184001</v>
      </c>
      <c r="D7587">
        <v>99</v>
      </c>
      <c r="E7587" t="s">
        <v>987</v>
      </c>
      <c r="F7587">
        <v>21301</v>
      </c>
      <c r="G7587">
        <f>COUNTIF(pseudo_sensor!D:D,mysql_parking_location!D7587)</f>
        <v>0</v>
      </c>
    </row>
    <row r="7588" spans="1:7" x14ac:dyDescent="0.75">
      <c r="A7588">
        <v>7587</v>
      </c>
      <c r="B7588">
        <v>144.98500498552499</v>
      </c>
      <c r="C7588">
        <v>-37.810491197719003</v>
      </c>
      <c r="D7588">
        <v>99</v>
      </c>
      <c r="E7588" t="s">
        <v>1616</v>
      </c>
      <c r="F7588">
        <v>21587</v>
      </c>
      <c r="G7588">
        <f>COUNTIF(pseudo_sensor!D:D,mysql_parking_location!D7588)</f>
        <v>0</v>
      </c>
    </row>
    <row r="7589" spans="1:7" x14ac:dyDescent="0.75">
      <c r="A7589">
        <v>7588</v>
      </c>
      <c r="B7589">
        <v>144.96155183600601</v>
      </c>
      <c r="C7589">
        <v>-37.826318093837003</v>
      </c>
      <c r="D7589">
        <v>99</v>
      </c>
      <c r="E7589" t="s">
        <v>1460</v>
      </c>
      <c r="F7589">
        <v>22045</v>
      </c>
      <c r="G7589">
        <f>COUNTIF(pseudo_sensor!D:D,mysql_parking_location!D7589)</f>
        <v>0</v>
      </c>
    </row>
    <row r="7590" spans="1:7" x14ac:dyDescent="0.75">
      <c r="A7590">
        <v>7589</v>
      </c>
      <c r="B7590">
        <v>144.95230480363</v>
      </c>
      <c r="C7590">
        <v>-37.786254700499001</v>
      </c>
      <c r="D7590">
        <v>99</v>
      </c>
      <c r="E7590">
        <v>99</v>
      </c>
      <c r="F7590">
        <v>99</v>
      </c>
      <c r="G7590">
        <f>COUNTIF(pseudo_sensor!D:D,mysql_parking_location!D7590)</f>
        <v>0</v>
      </c>
    </row>
    <row r="7591" spans="1:7" x14ac:dyDescent="0.75">
      <c r="A7591">
        <v>7590</v>
      </c>
      <c r="B7591">
        <v>144.95250605981801</v>
      </c>
      <c r="C7591">
        <v>-37.786237065896998</v>
      </c>
      <c r="D7591">
        <v>99</v>
      </c>
      <c r="E7591">
        <v>99</v>
      </c>
      <c r="F7591">
        <v>99</v>
      </c>
      <c r="G7591">
        <f>COUNTIF(pseudo_sensor!D:D,mysql_parking_location!D7591)</f>
        <v>0</v>
      </c>
    </row>
    <row r="7592" spans="1:7" x14ac:dyDescent="0.75">
      <c r="A7592">
        <v>7591</v>
      </c>
      <c r="B7592">
        <v>144.964544058776</v>
      </c>
      <c r="C7592">
        <v>-37.828480448792</v>
      </c>
      <c r="D7592">
        <v>99</v>
      </c>
      <c r="E7592" t="s">
        <v>824</v>
      </c>
      <c r="F7592">
        <v>22461</v>
      </c>
      <c r="G7592">
        <f>COUNTIF(pseudo_sensor!D:D,mysql_parking_location!D7592)</f>
        <v>0</v>
      </c>
    </row>
    <row r="7593" spans="1:7" x14ac:dyDescent="0.75">
      <c r="A7593">
        <v>7592</v>
      </c>
      <c r="B7593">
        <v>144.96537898540399</v>
      </c>
      <c r="C7593">
        <v>-37.829670503781003</v>
      </c>
      <c r="D7593">
        <v>99</v>
      </c>
      <c r="E7593" t="s">
        <v>143</v>
      </c>
      <c r="F7593">
        <v>22118</v>
      </c>
      <c r="G7593">
        <f>COUNTIF(pseudo_sensor!D:D,mysql_parking_location!D7593)</f>
        <v>0</v>
      </c>
    </row>
    <row r="7594" spans="1:7" x14ac:dyDescent="0.75">
      <c r="A7594">
        <v>7593</v>
      </c>
      <c r="B7594">
        <v>144.96539158933399</v>
      </c>
      <c r="C7594">
        <v>-37.829723973777</v>
      </c>
      <c r="D7594">
        <v>99</v>
      </c>
      <c r="E7594" t="s">
        <v>143</v>
      </c>
      <c r="F7594">
        <v>22118</v>
      </c>
      <c r="G7594">
        <f>COUNTIF(pseudo_sensor!D:D,mysql_parking_location!D7594)</f>
        <v>0</v>
      </c>
    </row>
    <row r="7595" spans="1:7" x14ac:dyDescent="0.75">
      <c r="A7595">
        <v>7594</v>
      </c>
      <c r="B7595">
        <v>144.96611990158399</v>
      </c>
      <c r="C7595">
        <v>-37.827831055601003</v>
      </c>
      <c r="D7595">
        <v>99</v>
      </c>
      <c r="E7595" t="s">
        <v>152</v>
      </c>
      <c r="F7595">
        <v>22767</v>
      </c>
      <c r="G7595">
        <f>COUNTIF(pseudo_sensor!D:D,mysql_parking_location!D7595)</f>
        <v>0</v>
      </c>
    </row>
    <row r="7596" spans="1:7" x14ac:dyDescent="0.75">
      <c r="A7596">
        <v>7595</v>
      </c>
      <c r="B7596">
        <v>144.90413950058999</v>
      </c>
      <c r="C7596">
        <v>-37.825872114715999</v>
      </c>
      <c r="D7596">
        <v>99</v>
      </c>
      <c r="E7596" t="s">
        <v>227</v>
      </c>
      <c r="F7596">
        <v>22168</v>
      </c>
      <c r="G7596">
        <f>COUNTIF(pseudo_sensor!D:D,mysql_parking_location!D7596)</f>
        <v>0</v>
      </c>
    </row>
    <row r="7597" spans="1:7" x14ac:dyDescent="0.75">
      <c r="A7597">
        <v>7596</v>
      </c>
      <c r="B7597">
        <v>144.90469439021899</v>
      </c>
      <c r="C7597">
        <v>-37.825613912599003</v>
      </c>
      <c r="D7597">
        <v>99</v>
      </c>
      <c r="E7597" t="s">
        <v>227</v>
      </c>
      <c r="F7597">
        <v>22168</v>
      </c>
      <c r="G7597">
        <f>COUNTIF(pseudo_sensor!D:D,mysql_parking_location!D7597)</f>
        <v>0</v>
      </c>
    </row>
    <row r="7598" spans="1:7" x14ac:dyDescent="0.75">
      <c r="A7598">
        <v>7597</v>
      </c>
      <c r="B7598">
        <v>144.95334166232399</v>
      </c>
      <c r="C7598">
        <v>-37.782302908468999</v>
      </c>
      <c r="D7598">
        <v>99</v>
      </c>
      <c r="E7598">
        <v>99</v>
      </c>
      <c r="F7598">
        <v>99</v>
      </c>
      <c r="G7598">
        <f>COUNTIF(pseudo_sensor!D:D,mysql_parking_location!D7598)</f>
        <v>0</v>
      </c>
    </row>
    <row r="7599" spans="1:7" x14ac:dyDescent="0.75">
      <c r="A7599">
        <v>7598</v>
      </c>
      <c r="B7599">
        <v>144.942651515389</v>
      </c>
      <c r="C7599">
        <v>-37.806926747416</v>
      </c>
      <c r="D7599">
        <v>99</v>
      </c>
      <c r="E7599" t="s">
        <v>1007</v>
      </c>
      <c r="F7599">
        <v>21445</v>
      </c>
      <c r="G7599">
        <f>COUNTIF(pseudo_sensor!D:D,mysql_parking_location!D7599)</f>
        <v>0</v>
      </c>
    </row>
    <row r="7600" spans="1:7" x14ac:dyDescent="0.75">
      <c r="A7600">
        <v>7599</v>
      </c>
      <c r="B7600">
        <v>144.969844035965</v>
      </c>
      <c r="C7600">
        <v>-37.816294325812002</v>
      </c>
      <c r="D7600">
        <v>99</v>
      </c>
      <c r="E7600" t="s">
        <v>294</v>
      </c>
      <c r="F7600">
        <v>20146</v>
      </c>
      <c r="G7600">
        <f>COUNTIF(pseudo_sensor!D:D,mysql_parking_location!D7600)</f>
        <v>0</v>
      </c>
    </row>
    <row r="7601" spans="1:7" x14ac:dyDescent="0.75">
      <c r="A7601">
        <v>7600</v>
      </c>
      <c r="B7601">
        <v>144.98371677387101</v>
      </c>
      <c r="C7601">
        <v>-37.811602134323003</v>
      </c>
      <c r="D7601">
        <v>99</v>
      </c>
      <c r="E7601" t="s">
        <v>165</v>
      </c>
      <c r="F7601">
        <v>21864</v>
      </c>
      <c r="G7601">
        <f>COUNTIF(pseudo_sensor!D:D,mysql_parking_location!D7601)</f>
        <v>0</v>
      </c>
    </row>
    <row r="7602" spans="1:7" x14ac:dyDescent="0.75">
      <c r="A7602">
        <v>7601</v>
      </c>
      <c r="B7602">
        <v>144.98398571145299</v>
      </c>
      <c r="C7602">
        <v>-37.815052409044</v>
      </c>
      <c r="D7602">
        <v>99</v>
      </c>
      <c r="E7602" t="s">
        <v>790</v>
      </c>
      <c r="F7602">
        <v>21931</v>
      </c>
      <c r="G7602">
        <f>COUNTIF(pseudo_sensor!D:D,mysql_parking_location!D7602)</f>
        <v>0</v>
      </c>
    </row>
    <row r="7603" spans="1:7" x14ac:dyDescent="0.75">
      <c r="A7603">
        <v>7602</v>
      </c>
      <c r="B7603">
        <v>144.96691968125799</v>
      </c>
      <c r="C7603">
        <v>-37.830279361175997</v>
      </c>
      <c r="D7603">
        <v>99</v>
      </c>
      <c r="E7603" t="s">
        <v>438</v>
      </c>
      <c r="F7603">
        <v>22113</v>
      </c>
      <c r="G7603">
        <f>COUNTIF(pseudo_sensor!D:D,mysql_parking_location!D7603)</f>
        <v>0</v>
      </c>
    </row>
    <row r="7604" spans="1:7" x14ac:dyDescent="0.75">
      <c r="A7604">
        <v>7603</v>
      </c>
      <c r="B7604">
        <v>144.95373653645399</v>
      </c>
      <c r="C7604">
        <v>-37.782769175086997</v>
      </c>
      <c r="D7604">
        <v>99</v>
      </c>
      <c r="E7604">
        <v>99</v>
      </c>
      <c r="F7604">
        <v>99</v>
      </c>
      <c r="G7604">
        <f>COUNTIF(pseudo_sensor!D:D,mysql_parking_location!D7604)</f>
        <v>0</v>
      </c>
    </row>
    <row r="7605" spans="1:7" x14ac:dyDescent="0.75">
      <c r="A7605">
        <v>7604</v>
      </c>
      <c r="B7605">
        <v>144.90782156341601</v>
      </c>
      <c r="C7605">
        <v>-37.823791707101002</v>
      </c>
      <c r="D7605">
        <v>99</v>
      </c>
      <c r="E7605" t="s">
        <v>227</v>
      </c>
      <c r="F7605">
        <v>22168</v>
      </c>
      <c r="G7605">
        <f>COUNTIF(pseudo_sensor!D:D,mysql_parking_location!D7605)</f>
        <v>0</v>
      </c>
    </row>
    <row r="7606" spans="1:7" x14ac:dyDescent="0.75">
      <c r="A7606">
        <v>7605</v>
      </c>
      <c r="B7606">
        <v>144.95454854426001</v>
      </c>
      <c r="C7606">
        <v>-37.777440186546997</v>
      </c>
      <c r="D7606">
        <v>99</v>
      </c>
      <c r="E7606" t="s">
        <v>208</v>
      </c>
      <c r="F7606">
        <v>22397</v>
      </c>
      <c r="G7606">
        <f>COUNTIF(pseudo_sensor!D:D,mysql_parking_location!D7606)</f>
        <v>0</v>
      </c>
    </row>
    <row r="7607" spans="1:7" x14ac:dyDescent="0.75">
      <c r="A7607">
        <v>7606</v>
      </c>
      <c r="B7607">
        <v>144.94657297668999</v>
      </c>
      <c r="C7607">
        <v>-37.807613915272</v>
      </c>
      <c r="D7607">
        <v>99</v>
      </c>
      <c r="E7607" t="s">
        <v>458</v>
      </c>
      <c r="F7607">
        <v>21461</v>
      </c>
      <c r="G7607">
        <f>COUNTIF(pseudo_sensor!D:D,mysql_parking_location!D7607)</f>
        <v>0</v>
      </c>
    </row>
    <row r="7608" spans="1:7" x14ac:dyDescent="0.75">
      <c r="A7608">
        <v>7607</v>
      </c>
      <c r="B7608">
        <v>144.94297865174701</v>
      </c>
      <c r="C7608">
        <v>-37.806407672859997</v>
      </c>
      <c r="D7608">
        <v>99</v>
      </c>
      <c r="E7608" t="s">
        <v>1239</v>
      </c>
      <c r="F7608">
        <v>21441</v>
      </c>
      <c r="G7608">
        <f>COUNTIF(pseudo_sensor!D:D,mysql_parking_location!D7608)</f>
        <v>0</v>
      </c>
    </row>
    <row r="7609" spans="1:7" x14ac:dyDescent="0.75">
      <c r="A7609">
        <v>7608</v>
      </c>
      <c r="B7609">
        <v>144.945540905314</v>
      </c>
      <c r="C7609">
        <v>-37.809459580914002</v>
      </c>
      <c r="D7609">
        <v>99</v>
      </c>
      <c r="E7609" t="s">
        <v>127</v>
      </c>
      <c r="F7609">
        <v>21469</v>
      </c>
      <c r="G7609">
        <f>COUNTIF(pseudo_sensor!D:D,mysql_parking_location!D7609)</f>
        <v>0</v>
      </c>
    </row>
    <row r="7610" spans="1:7" x14ac:dyDescent="0.75">
      <c r="A7610">
        <v>7609</v>
      </c>
      <c r="B7610">
        <v>144.94678690476201</v>
      </c>
      <c r="C7610">
        <v>-37.794780515604003</v>
      </c>
      <c r="D7610">
        <v>99</v>
      </c>
      <c r="E7610" t="s">
        <v>1301</v>
      </c>
      <c r="F7610">
        <v>21235</v>
      </c>
      <c r="G7610">
        <f>COUNTIF(pseudo_sensor!D:D,mysql_parking_location!D7610)</f>
        <v>0</v>
      </c>
    </row>
    <row r="7611" spans="1:7" x14ac:dyDescent="0.75">
      <c r="A7611">
        <v>7610</v>
      </c>
      <c r="B7611">
        <v>144.93748962775101</v>
      </c>
      <c r="C7611">
        <v>-37.795341711094999</v>
      </c>
      <c r="D7611">
        <v>99</v>
      </c>
      <c r="E7611" t="s">
        <v>241</v>
      </c>
      <c r="F7611">
        <v>21320</v>
      </c>
      <c r="G7611">
        <f>COUNTIF(pseudo_sensor!D:D,mysql_parking_location!D7611)</f>
        <v>0</v>
      </c>
    </row>
    <row r="7612" spans="1:7" x14ac:dyDescent="0.75">
      <c r="A7612">
        <v>7611</v>
      </c>
      <c r="B7612">
        <v>144.98503172529499</v>
      </c>
      <c r="C7612">
        <v>-37.812985934602999</v>
      </c>
      <c r="D7612">
        <v>99</v>
      </c>
      <c r="E7612" t="s">
        <v>384</v>
      </c>
      <c r="F7612">
        <v>21890</v>
      </c>
      <c r="G7612">
        <f>COUNTIF(pseudo_sensor!D:D,mysql_parking_location!D7612)</f>
        <v>0</v>
      </c>
    </row>
    <row r="7613" spans="1:7" x14ac:dyDescent="0.75">
      <c r="A7613">
        <v>7612</v>
      </c>
      <c r="B7613">
        <v>144.959256173417</v>
      </c>
      <c r="C7613">
        <v>-37.792462970220001</v>
      </c>
      <c r="D7613">
        <v>99</v>
      </c>
      <c r="E7613" t="s">
        <v>527</v>
      </c>
      <c r="F7613">
        <v>22599</v>
      </c>
      <c r="G7613">
        <f>COUNTIF(pseudo_sensor!D:D,mysql_parking_location!D7613)</f>
        <v>0</v>
      </c>
    </row>
    <row r="7614" spans="1:7" x14ac:dyDescent="0.75">
      <c r="A7614">
        <v>7613</v>
      </c>
      <c r="B7614">
        <v>144.98616257262501</v>
      </c>
      <c r="C7614">
        <v>-37.811279336454</v>
      </c>
      <c r="D7614">
        <v>99</v>
      </c>
      <c r="E7614" t="s">
        <v>671</v>
      </c>
      <c r="F7614">
        <v>21863</v>
      </c>
      <c r="G7614">
        <f>COUNTIF(pseudo_sensor!D:D,mysql_parking_location!D7614)</f>
        <v>0</v>
      </c>
    </row>
    <row r="7615" spans="1:7" x14ac:dyDescent="0.75">
      <c r="A7615">
        <v>7614</v>
      </c>
      <c r="B7615">
        <v>144.97176936192</v>
      </c>
      <c r="C7615">
        <v>-37.824536821254</v>
      </c>
      <c r="D7615">
        <v>99</v>
      </c>
      <c r="E7615" t="s">
        <v>114</v>
      </c>
      <c r="F7615">
        <v>22089</v>
      </c>
      <c r="G7615">
        <f>COUNTIF(pseudo_sensor!D:D,mysql_parking_location!D7615)</f>
        <v>0</v>
      </c>
    </row>
    <row r="7616" spans="1:7" x14ac:dyDescent="0.75">
      <c r="A7616">
        <v>7615</v>
      </c>
      <c r="B7616">
        <v>144.95709499141901</v>
      </c>
      <c r="C7616">
        <v>-37.827184560271</v>
      </c>
      <c r="D7616">
        <v>99</v>
      </c>
      <c r="E7616" t="s">
        <v>828</v>
      </c>
      <c r="F7616">
        <v>22010</v>
      </c>
      <c r="G7616">
        <f>COUNTIF(pseudo_sensor!D:D,mysql_parking_location!D7616)</f>
        <v>0</v>
      </c>
    </row>
    <row r="7617" spans="1:7" x14ac:dyDescent="0.75">
      <c r="A7617">
        <v>7616</v>
      </c>
      <c r="B7617">
        <v>144.95682611437101</v>
      </c>
      <c r="C7617">
        <v>-37.827244423857003</v>
      </c>
      <c r="D7617">
        <v>99</v>
      </c>
      <c r="E7617" t="s">
        <v>828</v>
      </c>
      <c r="F7617">
        <v>22010</v>
      </c>
      <c r="G7617">
        <f>COUNTIF(pseudo_sensor!D:D,mysql_parking_location!D7617)</f>
        <v>0</v>
      </c>
    </row>
    <row r="7618" spans="1:7" x14ac:dyDescent="0.75">
      <c r="A7618">
        <v>7617</v>
      </c>
      <c r="B7618">
        <v>144.97242688378699</v>
      </c>
      <c r="C7618">
        <v>-37.825248685190999</v>
      </c>
      <c r="D7618">
        <v>99</v>
      </c>
      <c r="E7618" t="s">
        <v>114</v>
      </c>
      <c r="F7618">
        <v>22089</v>
      </c>
      <c r="G7618">
        <f>COUNTIF(pseudo_sensor!D:D,mysql_parking_location!D7618)</f>
        <v>0</v>
      </c>
    </row>
    <row r="7619" spans="1:7" x14ac:dyDescent="0.75">
      <c r="A7619">
        <v>7618</v>
      </c>
      <c r="B7619">
        <v>144.97196358669899</v>
      </c>
      <c r="C7619">
        <v>-37.826381608345997</v>
      </c>
      <c r="D7619">
        <v>99</v>
      </c>
      <c r="E7619" t="s">
        <v>766</v>
      </c>
      <c r="F7619">
        <v>22196</v>
      </c>
      <c r="G7619">
        <f>COUNTIF(pseudo_sensor!D:D,mysql_parking_location!D7619)</f>
        <v>0</v>
      </c>
    </row>
    <row r="7620" spans="1:7" x14ac:dyDescent="0.75">
      <c r="A7620">
        <v>7619</v>
      </c>
      <c r="B7620">
        <v>144.924548330058</v>
      </c>
      <c r="C7620">
        <v>-37.825571709458004</v>
      </c>
      <c r="D7620">
        <v>99</v>
      </c>
      <c r="E7620" t="s">
        <v>226</v>
      </c>
      <c r="F7620">
        <v>22147</v>
      </c>
      <c r="G7620">
        <f>COUNTIF(pseudo_sensor!D:D,mysql_parking_location!D7620)</f>
        <v>0</v>
      </c>
    </row>
    <row r="7621" spans="1:7" x14ac:dyDescent="0.75">
      <c r="A7621">
        <v>7620</v>
      </c>
      <c r="B7621">
        <v>144.95682173607801</v>
      </c>
      <c r="C7621">
        <v>-37.794706725045003</v>
      </c>
      <c r="D7621">
        <v>99</v>
      </c>
      <c r="E7621" t="s">
        <v>654</v>
      </c>
      <c r="F7621">
        <v>22356</v>
      </c>
      <c r="G7621">
        <f>COUNTIF(pseudo_sensor!D:D,mysql_parking_location!D7621)</f>
        <v>0</v>
      </c>
    </row>
    <row r="7622" spans="1:7" x14ac:dyDescent="0.75">
      <c r="A7622">
        <v>7621</v>
      </c>
      <c r="B7622">
        <v>144.947411516042</v>
      </c>
      <c r="C7622">
        <v>-37.776500312453997</v>
      </c>
      <c r="D7622">
        <v>99</v>
      </c>
      <c r="E7622" t="s">
        <v>586</v>
      </c>
      <c r="F7622">
        <v>22398</v>
      </c>
      <c r="G7622">
        <f>COUNTIF(pseudo_sensor!D:D,mysql_parking_location!D7622)</f>
        <v>0</v>
      </c>
    </row>
    <row r="7623" spans="1:7" x14ac:dyDescent="0.75">
      <c r="A7623">
        <v>7622</v>
      </c>
      <c r="B7623">
        <v>144.955351685181</v>
      </c>
      <c r="C7623">
        <v>-37.777537537016002</v>
      </c>
      <c r="D7623">
        <v>99</v>
      </c>
      <c r="E7623" t="s">
        <v>208</v>
      </c>
      <c r="F7623">
        <v>22397</v>
      </c>
      <c r="G7623">
        <f>COUNTIF(pseudo_sensor!D:D,mysql_parking_location!D7623)</f>
        <v>0</v>
      </c>
    </row>
    <row r="7624" spans="1:7" x14ac:dyDescent="0.75">
      <c r="A7624">
        <v>7623</v>
      </c>
      <c r="B7624">
        <v>144.92507019294101</v>
      </c>
      <c r="C7624">
        <v>-37.827308739557999</v>
      </c>
      <c r="D7624">
        <v>99</v>
      </c>
      <c r="E7624" t="s">
        <v>23</v>
      </c>
      <c r="F7624">
        <v>22150</v>
      </c>
      <c r="G7624">
        <f>COUNTIF(pseudo_sensor!D:D,mysql_parking_location!D7624)</f>
        <v>0</v>
      </c>
    </row>
    <row r="7625" spans="1:7" x14ac:dyDescent="0.75">
      <c r="A7625">
        <v>7624</v>
      </c>
      <c r="B7625">
        <v>144.92671113379399</v>
      </c>
      <c r="C7625">
        <v>-37.821939328760998</v>
      </c>
      <c r="D7625">
        <v>99</v>
      </c>
      <c r="E7625" t="s">
        <v>231</v>
      </c>
      <c r="F7625">
        <v>22144</v>
      </c>
      <c r="G7625">
        <f>COUNTIF(pseudo_sensor!D:D,mysql_parking_location!D7625)</f>
        <v>0</v>
      </c>
    </row>
    <row r="7626" spans="1:7" x14ac:dyDescent="0.75">
      <c r="A7626">
        <v>7625</v>
      </c>
      <c r="B7626">
        <v>144.946063060629</v>
      </c>
      <c r="C7626">
        <v>-37.802577648095998</v>
      </c>
      <c r="D7626">
        <v>99</v>
      </c>
      <c r="E7626" t="s">
        <v>447</v>
      </c>
      <c r="F7626">
        <v>21015</v>
      </c>
      <c r="G7626">
        <f>COUNTIF(pseudo_sensor!D:D,mysql_parking_location!D7626)</f>
        <v>0</v>
      </c>
    </row>
    <row r="7627" spans="1:7" x14ac:dyDescent="0.75">
      <c r="A7627">
        <v>7626</v>
      </c>
      <c r="B7627">
        <v>144.94737249614801</v>
      </c>
      <c r="C7627">
        <v>-37.802723301847998</v>
      </c>
      <c r="D7627">
        <v>99</v>
      </c>
      <c r="E7627" t="s">
        <v>447</v>
      </c>
      <c r="F7627">
        <v>21015</v>
      </c>
      <c r="G7627">
        <f>COUNTIF(pseudo_sensor!D:D,mysql_parking_location!D7627)</f>
        <v>0</v>
      </c>
    </row>
    <row r="7628" spans="1:7" x14ac:dyDescent="0.75">
      <c r="A7628">
        <v>7627</v>
      </c>
      <c r="B7628">
        <v>144.98172439074</v>
      </c>
      <c r="C7628">
        <v>-37.833423129159002</v>
      </c>
      <c r="D7628">
        <v>99</v>
      </c>
      <c r="E7628" t="s">
        <v>40</v>
      </c>
      <c r="F7628">
        <v>22706</v>
      </c>
      <c r="G7628">
        <f>COUNTIF(pseudo_sensor!D:D,mysql_parking_location!D7628)</f>
        <v>0</v>
      </c>
    </row>
    <row r="7629" spans="1:7" x14ac:dyDescent="0.75">
      <c r="A7629">
        <v>7628</v>
      </c>
      <c r="B7629">
        <v>144.9817627525</v>
      </c>
      <c r="C7629">
        <v>-37.833343251422001</v>
      </c>
      <c r="D7629">
        <v>99</v>
      </c>
      <c r="E7629" t="s">
        <v>40</v>
      </c>
      <c r="F7629">
        <v>22706</v>
      </c>
      <c r="G7629">
        <f>COUNTIF(pseudo_sensor!D:D,mysql_parking_location!D7629)</f>
        <v>0</v>
      </c>
    </row>
    <row r="7630" spans="1:7" x14ac:dyDescent="0.75">
      <c r="A7630">
        <v>7629</v>
      </c>
      <c r="B7630">
        <v>144.923409206126</v>
      </c>
      <c r="C7630">
        <v>-37.823850272286997</v>
      </c>
      <c r="D7630">
        <v>99</v>
      </c>
      <c r="E7630" t="s">
        <v>947</v>
      </c>
      <c r="F7630">
        <v>22148</v>
      </c>
      <c r="G7630">
        <f>COUNTIF(pseudo_sensor!D:D,mysql_parking_location!D7630)</f>
        <v>0</v>
      </c>
    </row>
    <row r="7631" spans="1:7" x14ac:dyDescent="0.75">
      <c r="A7631">
        <v>7630</v>
      </c>
      <c r="B7631">
        <v>144.91183684953</v>
      </c>
      <c r="C7631">
        <v>-37.828882435046999</v>
      </c>
      <c r="D7631">
        <v>99</v>
      </c>
      <c r="E7631" t="s">
        <v>506</v>
      </c>
      <c r="F7631">
        <v>22165</v>
      </c>
      <c r="G7631">
        <f>COUNTIF(pseudo_sensor!D:D,mysql_parking_location!D7631)</f>
        <v>0</v>
      </c>
    </row>
    <row r="7632" spans="1:7" x14ac:dyDescent="0.75">
      <c r="A7632">
        <v>7631</v>
      </c>
      <c r="B7632">
        <v>144.943325276759</v>
      </c>
      <c r="C7632">
        <v>-37.800143390361001</v>
      </c>
      <c r="D7632">
        <v>99</v>
      </c>
      <c r="E7632" t="s">
        <v>4061</v>
      </c>
      <c r="F7632">
        <v>21048</v>
      </c>
      <c r="G7632">
        <f>COUNTIF(pseudo_sensor!D:D,mysql_parking_location!D7632)</f>
        <v>0</v>
      </c>
    </row>
    <row r="7633" spans="1:7" x14ac:dyDescent="0.75">
      <c r="A7633">
        <v>7632</v>
      </c>
      <c r="B7633">
        <v>144.94277879189701</v>
      </c>
      <c r="C7633">
        <v>-37.800103487000001</v>
      </c>
      <c r="D7633">
        <v>99</v>
      </c>
      <c r="E7633" t="s">
        <v>461</v>
      </c>
      <c r="F7633">
        <v>21052</v>
      </c>
      <c r="G7633">
        <f>COUNTIF(pseudo_sensor!D:D,mysql_parking_location!D7633)</f>
        <v>0</v>
      </c>
    </row>
    <row r="7634" spans="1:7" x14ac:dyDescent="0.75">
      <c r="A7634">
        <v>7633</v>
      </c>
      <c r="B7634">
        <v>144.94662994764701</v>
      </c>
      <c r="C7634">
        <v>-37.800550816151002</v>
      </c>
      <c r="D7634">
        <v>99</v>
      </c>
      <c r="E7634" t="s">
        <v>216</v>
      </c>
      <c r="F7634">
        <v>21061</v>
      </c>
      <c r="G7634">
        <f>COUNTIF(pseudo_sensor!D:D,mysql_parking_location!D7634)</f>
        <v>0</v>
      </c>
    </row>
    <row r="7635" spans="1:7" x14ac:dyDescent="0.75">
      <c r="A7635">
        <v>7634</v>
      </c>
      <c r="B7635">
        <v>144.94797881080001</v>
      </c>
      <c r="C7635">
        <v>-37.800699392401</v>
      </c>
      <c r="D7635">
        <v>99</v>
      </c>
      <c r="E7635" t="s">
        <v>216</v>
      </c>
      <c r="F7635">
        <v>21061</v>
      </c>
      <c r="G7635">
        <f>COUNTIF(pseudo_sensor!D:D,mysql_parking_location!D7635)</f>
        <v>0</v>
      </c>
    </row>
    <row r="7636" spans="1:7" x14ac:dyDescent="0.75">
      <c r="A7636">
        <v>7635</v>
      </c>
      <c r="B7636">
        <v>144.98844642750501</v>
      </c>
      <c r="C7636">
        <v>-37.821087922655998</v>
      </c>
      <c r="D7636">
        <v>99</v>
      </c>
      <c r="E7636">
        <v>99</v>
      </c>
      <c r="F7636">
        <v>99</v>
      </c>
      <c r="G7636">
        <f>COUNTIF(pseudo_sensor!D:D,mysql_parking_location!D7636)</f>
        <v>0</v>
      </c>
    </row>
    <row r="7637" spans="1:7" x14ac:dyDescent="0.75">
      <c r="A7637">
        <v>7636</v>
      </c>
      <c r="B7637">
        <v>144.97371551332799</v>
      </c>
      <c r="C7637">
        <v>-37.808769191144002</v>
      </c>
      <c r="D7637">
        <v>99</v>
      </c>
      <c r="E7637" t="s">
        <v>2083</v>
      </c>
      <c r="F7637">
        <v>21561</v>
      </c>
      <c r="G7637">
        <f>COUNTIF(pseudo_sensor!D:D,mysql_parking_location!D7637)</f>
        <v>0</v>
      </c>
    </row>
    <row r="7638" spans="1:7" x14ac:dyDescent="0.75">
      <c r="A7638">
        <v>7637</v>
      </c>
      <c r="B7638">
        <v>144.98964169842299</v>
      </c>
      <c r="C7638">
        <v>-37.813065475579997</v>
      </c>
      <c r="D7638">
        <v>99</v>
      </c>
      <c r="E7638" t="s">
        <v>730</v>
      </c>
      <c r="F7638">
        <v>21875</v>
      </c>
      <c r="G7638">
        <f>COUNTIF(pseudo_sensor!D:D,mysql_parking_location!D7638)</f>
        <v>0</v>
      </c>
    </row>
    <row r="7639" spans="1:7" x14ac:dyDescent="0.75">
      <c r="A7639">
        <v>7638</v>
      </c>
      <c r="B7639">
        <v>144.98960610831</v>
      </c>
      <c r="C7639">
        <v>-37.814610293563</v>
      </c>
      <c r="D7639">
        <v>99</v>
      </c>
      <c r="E7639" t="s">
        <v>64</v>
      </c>
      <c r="F7639">
        <v>21910</v>
      </c>
      <c r="G7639">
        <f>COUNTIF(pseudo_sensor!D:D,mysql_parking_location!D7639)</f>
        <v>0</v>
      </c>
    </row>
    <row r="7640" spans="1:7" x14ac:dyDescent="0.75">
      <c r="A7640">
        <v>7639</v>
      </c>
      <c r="B7640">
        <v>144.95965094728001</v>
      </c>
      <c r="C7640">
        <v>-37.790775278619002</v>
      </c>
      <c r="D7640">
        <v>99</v>
      </c>
      <c r="E7640" t="s">
        <v>222</v>
      </c>
      <c r="F7640">
        <v>22375</v>
      </c>
      <c r="G7640">
        <f>COUNTIF(pseudo_sensor!D:D,mysql_parking_location!D7640)</f>
        <v>0</v>
      </c>
    </row>
    <row r="7641" spans="1:7" x14ac:dyDescent="0.75">
      <c r="A7641">
        <v>7640</v>
      </c>
      <c r="B7641">
        <v>144.97241833962801</v>
      </c>
      <c r="C7641">
        <v>-37.822353898171002</v>
      </c>
      <c r="D7641">
        <v>99</v>
      </c>
      <c r="E7641" t="s">
        <v>1103</v>
      </c>
      <c r="F7641">
        <v>22696</v>
      </c>
      <c r="G7641">
        <f>COUNTIF(pseudo_sensor!D:D,mysql_parking_location!D7641)</f>
        <v>0</v>
      </c>
    </row>
    <row r="7642" spans="1:7" x14ac:dyDescent="0.75">
      <c r="A7642">
        <v>7641</v>
      </c>
      <c r="B7642">
        <v>144.961901057912</v>
      </c>
      <c r="C7642">
        <v>-37.826020050219</v>
      </c>
      <c r="D7642">
        <v>99</v>
      </c>
      <c r="E7642" t="s">
        <v>1460</v>
      </c>
      <c r="F7642">
        <v>22045</v>
      </c>
      <c r="G7642">
        <f>COUNTIF(pseudo_sensor!D:D,mysql_parking_location!D7642)</f>
        <v>0</v>
      </c>
    </row>
    <row r="7643" spans="1:7" x14ac:dyDescent="0.75">
      <c r="A7643">
        <v>7642</v>
      </c>
      <c r="B7643">
        <v>144.933064822201</v>
      </c>
      <c r="C7643">
        <v>-37.797813714291998</v>
      </c>
      <c r="D7643">
        <v>99</v>
      </c>
      <c r="E7643" t="s">
        <v>1191</v>
      </c>
      <c r="F7643">
        <v>21662</v>
      </c>
      <c r="G7643">
        <f>COUNTIF(pseudo_sensor!D:D,mysql_parking_location!D7643)</f>
        <v>0</v>
      </c>
    </row>
    <row r="7644" spans="1:7" x14ac:dyDescent="0.75">
      <c r="A7644">
        <v>7643</v>
      </c>
      <c r="B7644">
        <v>144.938580357381</v>
      </c>
      <c r="C7644">
        <v>-37.776934112646003</v>
      </c>
      <c r="D7644">
        <v>99</v>
      </c>
      <c r="E7644" t="s">
        <v>85</v>
      </c>
      <c r="F7644">
        <v>22932</v>
      </c>
      <c r="G7644">
        <f>COUNTIF(pseudo_sensor!D:D,mysql_parking_location!D7644)</f>
        <v>0</v>
      </c>
    </row>
    <row r="7645" spans="1:7" x14ac:dyDescent="0.75">
      <c r="A7645">
        <v>7644</v>
      </c>
      <c r="B7645">
        <v>144.95231700254601</v>
      </c>
      <c r="C7645">
        <v>-37.786385222937</v>
      </c>
      <c r="D7645">
        <v>99</v>
      </c>
      <c r="E7645">
        <v>99</v>
      </c>
      <c r="F7645">
        <v>99</v>
      </c>
      <c r="G7645">
        <f>COUNTIF(pseudo_sensor!D:D,mysql_parking_location!D7645)</f>
        <v>0</v>
      </c>
    </row>
    <row r="7646" spans="1:7" x14ac:dyDescent="0.75">
      <c r="A7646">
        <v>7645</v>
      </c>
      <c r="B7646">
        <v>144.95242232795101</v>
      </c>
      <c r="C7646">
        <v>-37.786302684006998</v>
      </c>
      <c r="D7646">
        <v>99</v>
      </c>
      <c r="E7646">
        <v>99</v>
      </c>
      <c r="F7646">
        <v>99</v>
      </c>
      <c r="G7646">
        <f>COUNTIF(pseudo_sensor!D:D,mysql_parking_location!D7646)</f>
        <v>0</v>
      </c>
    </row>
    <row r="7647" spans="1:7" x14ac:dyDescent="0.75">
      <c r="A7647">
        <v>7646</v>
      </c>
      <c r="B7647">
        <v>144.901964724549</v>
      </c>
      <c r="C7647">
        <v>-37.828081208854002</v>
      </c>
      <c r="D7647">
        <v>99</v>
      </c>
      <c r="E7647" t="s">
        <v>227</v>
      </c>
      <c r="F7647">
        <v>22168</v>
      </c>
      <c r="G7647">
        <f>COUNTIF(pseudo_sensor!D:D,mysql_parking_location!D7647)</f>
        <v>0</v>
      </c>
    </row>
    <row r="7648" spans="1:7" x14ac:dyDescent="0.75">
      <c r="A7648">
        <v>7647</v>
      </c>
      <c r="B7648">
        <v>144.90514812650801</v>
      </c>
      <c r="C7648">
        <v>-37.825358266052</v>
      </c>
      <c r="D7648">
        <v>99</v>
      </c>
      <c r="E7648" t="s">
        <v>227</v>
      </c>
      <c r="F7648">
        <v>22168</v>
      </c>
      <c r="G7648">
        <f>COUNTIF(pseudo_sensor!D:D,mysql_parking_location!D7648)</f>
        <v>0</v>
      </c>
    </row>
    <row r="7649" spans="1:7" x14ac:dyDescent="0.75">
      <c r="A7649">
        <v>7648</v>
      </c>
      <c r="B7649">
        <v>144.95061503507</v>
      </c>
      <c r="C7649">
        <v>-37.811631425275003</v>
      </c>
      <c r="D7649" t="s">
        <v>4881</v>
      </c>
      <c r="E7649" t="s">
        <v>556</v>
      </c>
      <c r="F7649">
        <v>21499</v>
      </c>
      <c r="G7649">
        <f>COUNTIF(pseudo_sensor!D:D,mysql_parking_location!D7649)</f>
        <v>2</v>
      </c>
    </row>
    <row r="7650" spans="1:7" x14ac:dyDescent="0.75">
      <c r="A7650">
        <v>7649</v>
      </c>
      <c r="B7650">
        <v>144.94634419421999</v>
      </c>
      <c r="C7650">
        <v>-37.808857649013</v>
      </c>
      <c r="D7650">
        <v>99</v>
      </c>
      <c r="E7650" t="s">
        <v>376</v>
      </c>
      <c r="F7650">
        <v>21464</v>
      </c>
      <c r="G7650">
        <f>COUNTIF(pseudo_sensor!D:D,mysql_parking_location!D7650)</f>
        <v>0</v>
      </c>
    </row>
    <row r="7651" spans="1:7" x14ac:dyDescent="0.75">
      <c r="A7651">
        <v>7650</v>
      </c>
      <c r="B7651">
        <v>144.98476650446301</v>
      </c>
      <c r="C7651">
        <v>-37.809319948636997</v>
      </c>
      <c r="D7651">
        <v>99</v>
      </c>
      <c r="E7651" t="s">
        <v>504</v>
      </c>
      <c r="F7651">
        <v>21586</v>
      </c>
      <c r="G7651">
        <f>COUNTIF(pseudo_sensor!D:D,mysql_parking_location!D7651)</f>
        <v>0</v>
      </c>
    </row>
    <row r="7652" spans="1:7" x14ac:dyDescent="0.75">
      <c r="A7652">
        <v>7651</v>
      </c>
      <c r="B7652">
        <v>144.988277776166</v>
      </c>
      <c r="C7652">
        <v>-37.809703405158999</v>
      </c>
      <c r="D7652">
        <v>99</v>
      </c>
      <c r="E7652" t="s">
        <v>316</v>
      </c>
      <c r="F7652">
        <v>21583</v>
      </c>
      <c r="G7652">
        <f>COUNTIF(pseudo_sensor!D:D,mysql_parking_location!D7652)</f>
        <v>0</v>
      </c>
    </row>
    <row r="7653" spans="1:7" x14ac:dyDescent="0.75">
      <c r="A7653">
        <v>7652</v>
      </c>
      <c r="B7653">
        <v>144.94174655401</v>
      </c>
      <c r="C7653">
        <v>-37.783035823802997</v>
      </c>
      <c r="D7653">
        <v>99</v>
      </c>
      <c r="E7653">
        <v>99</v>
      </c>
      <c r="F7653">
        <v>99</v>
      </c>
      <c r="G7653">
        <f>COUNTIF(pseudo_sensor!D:D,mysql_parking_location!D7653)</f>
        <v>0</v>
      </c>
    </row>
    <row r="7654" spans="1:7" x14ac:dyDescent="0.75">
      <c r="A7654">
        <v>7653</v>
      </c>
      <c r="B7654">
        <v>144.95281274608101</v>
      </c>
      <c r="C7654">
        <v>-37.785858831353003</v>
      </c>
      <c r="D7654">
        <v>99</v>
      </c>
      <c r="E7654">
        <v>99</v>
      </c>
      <c r="F7654">
        <v>99</v>
      </c>
      <c r="G7654">
        <f>COUNTIF(pseudo_sensor!D:D,mysql_parking_location!D7654)</f>
        <v>0</v>
      </c>
    </row>
    <row r="7655" spans="1:7" x14ac:dyDescent="0.75">
      <c r="A7655">
        <v>7654</v>
      </c>
      <c r="B7655">
        <v>144.90734228646599</v>
      </c>
      <c r="C7655">
        <v>-37.824062108455003</v>
      </c>
      <c r="D7655">
        <v>99</v>
      </c>
      <c r="E7655" t="s">
        <v>227</v>
      </c>
      <c r="F7655">
        <v>22168</v>
      </c>
      <c r="G7655">
        <f>COUNTIF(pseudo_sensor!D:D,mysql_parking_location!D7655)</f>
        <v>0</v>
      </c>
    </row>
    <row r="7656" spans="1:7" x14ac:dyDescent="0.75">
      <c r="A7656">
        <v>7655</v>
      </c>
      <c r="B7656">
        <v>144.90795784187799</v>
      </c>
      <c r="C7656">
        <v>-37.823714525055998</v>
      </c>
      <c r="D7656">
        <v>99</v>
      </c>
      <c r="E7656" t="s">
        <v>227</v>
      </c>
      <c r="F7656">
        <v>22168</v>
      </c>
      <c r="G7656">
        <f>COUNTIF(pseudo_sensor!D:D,mysql_parking_location!D7656)</f>
        <v>0</v>
      </c>
    </row>
    <row r="7657" spans="1:7" x14ac:dyDescent="0.75">
      <c r="A7657">
        <v>7656</v>
      </c>
      <c r="B7657">
        <v>144.921734589209</v>
      </c>
      <c r="C7657">
        <v>-37.797612057003001</v>
      </c>
      <c r="D7657">
        <v>99</v>
      </c>
      <c r="E7657" t="s">
        <v>959</v>
      </c>
      <c r="F7657">
        <v>21845</v>
      </c>
      <c r="G7657">
        <f>COUNTIF(pseudo_sensor!D:D,mysql_parking_location!D7657)</f>
        <v>0</v>
      </c>
    </row>
    <row r="7658" spans="1:7" x14ac:dyDescent="0.75">
      <c r="A7658">
        <v>7657</v>
      </c>
      <c r="B7658">
        <v>144.94601681026899</v>
      </c>
      <c r="C7658">
        <v>-37.776436652297001</v>
      </c>
      <c r="D7658">
        <v>99</v>
      </c>
      <c r="E7658" t="s">
        <v>586</v>
      </c>
      <c r="F7658">
        <v>22398</v>
      </c>
      <c r="G7658">
        <f>COUNTIF(pseudo_sensor!D:D,mysql_parking_location!D7658)</f>
        <v>0</v>
      </c>
    </row>
    <row r="7659" spans="1:7" x14ac:dyDescent="0.75">
      <c r="A7659">
        <v>7658</v>
      </c>
      <c r="B7659">
        <v>144.94702613397499</v>
      </c>
      <c r="C7659">
        <v>-37.776559011670997</v>
      </c>
      <c r="D7659">
        <v>99</v>
      </c>
      <c r="E7659" t="s">
        <v>586</v>
      </c>
      <c r="F7659">
        <v>22398</v>
      </c>
      <c r="G7659">
        <f>COUNTIF(pseudo_sensor!D:D,mysql_parking_location!D7659)</f>
        <v>0</v>
      </c>
    </row>
    <row r="7660" spans="1:7" x14ac:dyDescent="0.75">
      <c r="A7660">
        <v>7659</v>
      </c>
      <c r="B7660">
        <v>144.90875190366299</v>
      </c>
      <c r="C7660">
        <v>-37.823287648780003</v>
      </c>
      <c r="D7660">
        <v>99</v>
      </c>
      <c r="E7660" t="s">
        <v>227</v>
      </c>
      <c r="F7660">
        <v>22168</v>
      </c>
      <c r="G7660">
        <f>COUNTIF(pseudo_sensor!D:D,mysql_parking_location!D7660)</f>
        <v>0</v>
      </c>
    </row>
    <row r="7661" spans="1:7" x14ac:dyDescent="0.75">
      <c r="A7661">
        <v>7660</v>
      </c>
      <c r="B7661">
        <v>144.954257612562</v>
      </c>
      <c r="C7661">
        <v>-37.785109667942002</v>
      </c>
      <c r="D7661">
        <v>99</v>
      </c>
      <c r="E7661">
        <v>99</v>
      </c>
      <c r="F7661">
        <v>99</v>
      </c>
      <c r="G7661">
        <f>COUNTIF(pseudo_sensor!D:D,mysql_parking_location!D7661)</f>
        <v>0</v>
      </c>
    </row>
    <row r="7662" spans="1:7" x14ac:dyDescent="0.75">
      <c r="A7662">
        <v>7661</v>
      </c>
      <c r="B7662">
        <v>144.964060726063</v>
      </c>
      <c r="C7662">
        <v>-37.821611983560999</v>
      </c>
      <c r="D7662">
        <v>99</v>
      </c>
      <c r="E7662" t="s">
        <v>1320</v>
      </c>
      <c r="F7662">
        <v>22060</v>
      </c>
      <c r="G7662">
        <f>COUNTIF(pseudo_sensor!D:D,mysql_parking_location!D7662)</f>
        <v>0</v>
      </c>
    </row>
    <row r="7663" spans="1:7" x14ac:dyDescent="0.75">
      <c r="A7663">
        <v>7662</v>
      </c>
      <c r="B7663">
        <v>144.98532332254101</v>
      </c>
      <c r="C7663">
        <v>-37.812908708649999</v>
      </c>
      <c r="D7663">
        <v>99</v>
      </c>
      <c r="E7663" t="s">
        <v>384</v>
      </c>
      <c r="F7663">
        <v>21890</v>
      </c>
      <c r="G7663">
        <f>COUNTIF(pseudo_sensor!D:D,mysql_parking_location!D7663)</f>
        <v>0</v>
      </c>
    </row>
    <row r="7664" spans="1:7" x14ac:dyDescent="0.75">
      <c r="A7664">
        <v>7663</v>
      </c>
      <c r="B7664">
        <v>144.98419326865701</v>
      </c>
      <c r="C7664">
        <v>-37.815075931754002</v>
      </c>
      <c r="D7664">
        <v>99</v>
      </c>
      <c r="E7664" t="s">
        <v>790</v>
      </c>
      <c r="F7664">
        <v>21931</v>
      </c>
      <c r="G7664">
        <f>COUNTIF(pseudo_sensor!D:D,mysql_parking_location!D7664)</f>
        <v>0</v>
      </c>
    </row>
    <row r="7665" spans="1:7" x14ac:dyDescent="0.75">
      <c r="A7665">
        <v>7664</v>
      </c>
      <c r="B7665">
        <v>144.983145203482</v>
      </c>
      <c r="C7665">
        <v>-37.812179908179999</v>
      </c>
      <c r="D7665" t="s">
        <v>4056</v>
      </c>
      <c r="E7665" t="s">
        <v>1368</v>
      </c>
      <c r="F7665">
        <v>22622</v>
      </c>
      <c r="G7665">
        <f>COUNTIF(pseudo_sensor!D:D,mysql_parking_location!D7665)</f>
        <v>2</v>
      </c>
    </row>
    <row r="7666" spans="1:7" x14ac:dyDescent="0.75">
      <c r="A7666">
        <v>7665</v>
      </c>
      <c r="B7666">
        <v>144.98834810477399</v>
      </c>
      <c r="C7666">
        <v>-37.815657295847998</v>
      </c>
      <c r="D7666">
        <v>99</v>
      </c>
      <c r="E7666" t="s">
        <v>489</v>
      </c>
      <c r="F7666">
        <v>21919</v>
      </c>
      <c r="G7666">
        <f>COUNTIF(pseudo_sensor!D:D,mysql_parking_location!D7666)</f>
        <v>0</v>
      </c>
    </row>
    <row r="7667" spans="1:7" x14ac:dyDescent="0.75">
      <c r="A7667">
        <v>7666</v>
      </c>
      <c r="B7667">
        <v>144.933658313346</v>
      </c>
      <c r="C7667">
        <v>-37.822758464781998</v>
      </c>
      <c r="D7667">
        <v>99</v>
      </c>
      <c r="E7667" t="s">
        <v>889</v>
      </c>
      <c r="F7667">
        <v>22136</v>
      </c>
      <c r="G7667">
        <f>COUNTIF(pseudo_sensor!D:D,mysql_parking_location!D7667)</f>
        <v>0</v>
      </c>
    </row>
    <row r="7668" spans="1:7" x14ac:dyDescent="0.75">
      <c r="A7668">
        <v>7667</v>
      </c>
      <c r="B7668">
        <v>144.94745010627801</v>
      </c>
      <c r="C7668">
        <v>-37.806272455942</v>
      </c>
      <c r="D7668">
        <v>99</v>
      </c>
      <c r="E7668" t="s">
        <v>1321</v>
      </c>
      <c r="F7668">
        <v>21355</v>
      </c>
      <c r="G7668">
        <f>COUNTIF(pseudo_sensor!D:D,mysql_parking_location!D7668)</f>
        <v>0</v>
      </c>
    </row>
    <row r="7669" spans="1:7" x14ac:dyDescent="0.75">
      <c r="A7669">
        <v>7668</v>
      </c>
      <c r="B7669">
        <v>144.94829734519899</v>
      </c>
      <c r="C7669">
        <v>-37.805977863701003</v>
      </c>
      <c r="D7669">
        <v>99</v>
      </c>
      <c r="E7669" t="s">
        <v>452</v>
      </c>
      <c r="F7669">
        <v>22667</v>
      </c>
      <c r="G7669">
        <f>COUNTIF(pseudo_sensor!D:D,mysql_parking_location!D7669)</f>
        <v>0</v>
      </c>
    </row>
    <row r="7670" spans="1:7" x14ac:dyDescent="0.75">
      <c r="A7670">
        <v>7669</v>
      </c>
      <c r="B7670">
        <v>144.94625013611599</v>
      </c>
      <c r="C7670">
        <v>-37.809920053661997</v>
      </c>
      <c r="D7670">
        <v>99</v>
      </c>
      <c r="E7670" t="s">
        <v>851</v>
      </c>
      <c r="F7670">
        <v>21473</v>
      </c>
      <c r="G7670">
        <f>COUNTIF(pseudo_sensor!D:D,mysql_parking_location!D7670)</f>
        <v>0</v>
      </c>
    </row>
    <row r="7671" spans="1:7" x14ac:dyDescent="0.75">
      <c r="A7671">
        <v>7670</v>
      </c>
      <c r="B7671">
        <v>144.945704380656</v>
      </c>
      <c r="C7671">
        <v>-37.810315657304997</v>
      </c>
      <c r="D7671">
        <v>99</v>
      </c>
      <c r="E7671" t="s">
        <v>851</v>
      </c>
      <c r="F7671">
        <v>21473</v>
      </c>
      <c r="G7671">
        <f>COUNTIF(pseudo_sensor!D:D,mysql_parking_location!D7671)</f>
        <v>0</v>
      </c>
    </row>
    <row r="7672" spans="1:7" x14ac:dyDescent="0.75">
      <c r="A7672">
        <v>7671</v>
      </c>
      <c r="B7672">
        <v>144.945519465133</v>
      </c>
      <c r="C7672">
        <v>-37.810428239159002</v>
      </c>
      <c r="D7672">
        <v>99</v>
      </c>
      <c r="E7672" t="s">
        <v>851</v>
      </c>
      <c r="F7672">
        <v>21473</v>
      </c>
      <c r="G7672">
        <f>COUNTIF(pseudo_sensor!D:D,mysql_parking_location!D7672)</f>
        <v>0</v>
      </c>
    </row>
    <row r="7673" spans="1:7" x14ac:dyDescent="0.75">
      <c r="A7673">
        <v>7672</v>
      </c>
      <c r="B7673">
        <v>144.98797023116501</v>
      </c>
      <c r="C7673">
        <v>-37.821143227307999</v>
      </c>
      <c r="D7673">
        <v>99</v>
      </c>
      <c r="E7673">
        <v>99</v>
      </c>
      <c r="F7673">
        <v>99</v>
      </c>
      <c r="G7673">
        <f>COUNTIF(pseudo_sensor!D:D,mysql_parking_location!D7673)</f>
        <v>0</v>
      </c>
    </row>
    <row r="7674" spans="1:7" x14ac:dyDescent="0.75">
      <c r="A7674">
        <v>7673</v>
      </c>
      <c r="B7674">
        <v>144.98967781856101</v>
      </c>
      <c r="C7674">
        <v>-37.812855016146003</v>
      </c>
      <c r="D7674">
        <v>99</v>
      </c>
      <c r="E7674" t="s">
        <v>730</v>
      </c>
      <c r="F7674">
        <v>21875</v>
      </c>
      <c r="G7674">
        <f>COUNTIF(pseudo_sensor!D:D,mysql_parking_location!D7674)</f>
        <v>0</v>
      </c>
    </row>
    <row r="7675" spans="1:7" x14ac:dyDescent="0.75">
      <c r="A7675">
        <v>7674</v>
      </c>
      <c r="B7675">
        <v>144.968608344318</v>
      </c>
      <c r="C7675">
        <v>-37.828877464019001</v>
      </c>
      <c r="D7675">
        <v>99</v>
      </c>
      <c r="E7675" t="s">
        <v>616</v>
      </c>
      <c r="F7675">
        <v>22105</v>
      </c>
      <c r="G7675">
        <f>COUNTIF(pseudo_sensor!D:D,mysql_parking_location!D7675)</f>
        <v>0</v>
      </c>
    </row>
    <row r="7676" spans="1:7" x14ac:dyDescent="0.75">
      <c r="A7676">
        <v>7675</v>
      </c>
      <c r="B7676">
        <v>144.92437270259501</v>
      </c>
      <c r="C7676">
        <v>-37.827514777261001</v>
      </c>
      <c r="D7676">
        <v>99</v>
      </c>
      <c r="E7676" t="s">
        <v>23</v>
      </c>
      <c r="F7676">
        <v>22150</v>
      </c>
      <c r="G7676">
        <f>COUNTIF(pseudo_sensor!D:D,mysql_parking_location!D7676)</f>
        <v>0</v>
      </c>
    </row>
    <row r="7677" spans="1:7" x14ac:dyDescent="0.75">
      <c r="A7677">
        <v>7676</v>
      </c>
      <c r="B7677">
        <v>144.97438794813101</v>
      </c>
      <c r="C7677">
        <v>-37.820924098508002</v>
      </c>
      <c r="D7677">
        <v>99</v>
      </c>
      <c r="E7677" t="s">
        <v>168</v>
      </c>
      <c r="F7677">
        <v>22188</v>
      </c>
      <c r="G7677">
        <f>COUNTIF(pseudo_sensor!D:D,mysql_parking_location!D7677)</f>
        <v>0</v>
      </c>
    </row>
    <row r="7678" spans="1:7" x14ac:dyDescent="0.75">
      <c r="A7678">
        <v>7677</v>
      </c>
      <c r="B7678">
        <v>144.95590134197801</v>
      </c>
      <c r="C7678">
        <v>-37.794703240963997</v>
      </c>
      <c r="D7678">
        <v>99</v>
      </c>
      <c r="E7678" t="s">
        <v>912</v>
      </c>
      <c r="F7678">
        <v>22348</v>
      </c>
      <c r="G7678">
        <f>COUNTIF(pseudo_sensor!D:D,mysql_parking_location!D7678)</f>
        <v>0</v>
      </c>
    </row>
    <row r="7679" spans="1:7" x14ac:dyDescent="0.75">
      <c r="A7679">
        <v>7678</v>
      </c>
      <c r="B7679">
        <v>144.94382701580599</v>
      </c>
      <c r="C7679">
        <v>-37.807561824141999</v>
      </c>
      <c r="D7679">
        <v>99</v>
      </c>
      <c r="E7679" t="s">
        <v>1556</v>
      </c>
      <c r="F7679">
        <v>21452</v>
      </c>
      <c r="G7679">
        <f>COUNTIF(pseudo_sensor!D:D,mysql_parking_location!D7679)</f>
        <v>0</v>
      </c>
    </row>
    <row r="7680" spans="1:7" x14ac:dyDescent="0.75">
      <c r="A7680">
        <v>7679</v>
      </c>
      <c r="B7680">
        <v>144.98442051855099</v>
      </c>
      <c r="C7680">
        <v>-37.815213199123001</v>
      </c>
      <c r="D7680">
        <v>99</v>
      </c>
      <c r="E7680" t="s">
        <v>790</v>
      </c>
      <c r="F7680">
        <v>21931</v>
      </c>
      <c r="G7680">
        <f>COUNTIF(pseudo_sensor!D:D,mysql_parking_location!D7680)</f>
        <v>0</v>
      </c>
    </row>
    <row r="7681" spans="1:7" x14ac:dyDescent="0.75">
      <c r="A7681">
        <v>7680</v>
      </c>
      <c r="B7681">
        <v>144.95903499767499</v>
      </c>
      <c r="C7681">
        <v>-37.792665354942002</v>
      </c>
      <c r="D7681">
        <v>99</v>
      </c>
      <c r="E7681" t="s">
        <v>527</v>
      </c>
      <c r="F7681">
        <v>22599</v>
      </c>
      <c r="G7681">
        <f>COUNTIF(pseudo_sensor!D:D,mysql_parking_location!D7681)</f>
        <v>0</v>
      </c>
    </row>
    <row r="7682" spans="1:7" x14ac:dyDescent="0.75">
      <c r="A7682">
        <v>7681</v>
      </c>
      <c r="B7682">
        <v>144.95981906241599</v>
      </c>
      <c r="C7682">
        <v>-37.790743467709</v>
      </c>
      <c r="D7682">
        <v>99</v>
      </c>
      <c r="E7682" t="s">
        <v>222</v>
      </c>
      <c r="F7682">
        <v>22375</v>
      </c>
      <c r="G7682">
        <f>COUNTIF(pseudo_sensor!D:D,mysql_parking_location!D7682)</f>
        <v>0</v>
      </c>
    </row>
    <row r="7683" spans="1:7" x14ac:dyDescent="0.75">
      <c r="A7683">
        <v>7682</v>
      </c>
      <c r="B7683">
        <v>144.988986989159</v>
      </c>
      <c r="C7683">
        <v>-37.814540877040002</v>
      </c>
      <c r="D7683">
        <v>99</v>
      </c>
      <c r="E7683" t="s">
        <v>64</v>
      </c>
      <c r="F7683">
        <v>21910</v>
      </c>
      <c r="G7683">
        <f>COUNTIF(pseudo_sensor!D:D,mysql_parking_location!D7683)</f>
        <v>0</v>
      </c>
    </row>
    <row r="7684" spans="1:7" x14ac:dyDescent="0.75">
      <c r="A7684">
        <v>7683</v>
      </c>
      <c r="B7684">
        <v>144.99013092794101</v>
      </c>
      <c r="C7684">
        <v>-37.814669374749997</v>
      </c>
      <c r="D7684">
        <v>99</v>
      </c>
      <c r="E7684" t="s">
        <v>64</v>
      </c>
      <c r="F7684">
        <v>21910</v>
      </c>
      <c r="G7684">
        <f>COUNTIF(pseudo_sensor!D:D,mysql_parking_location!D7684)</f>
        <v>0</v>
      </c>
    </row>
    <row r="7685" spans="1:7" x14ac:dyDescent="0.75">
      <c r="A7685">
        <v>7684</v>
      </c>
      <c r="B7685">
        <v>144.97666078300901</v>
      </c>
      <c r="C7685">
        <v>-37.836941862095003</v>
      </c>
      <c r="D7685">
        <v>99</v>
      </c>
      <c r="E7685" t="s">
        <v>86</v>
      </c>
      <c r="F7685">
        <v>22209</v>
      </c>
      <c r="G7685">
        <f>COUNTIF(pseudo_sensor!D:D,mysql_parking_location!D7685)</f>
        <v>0</v>
      </c>
    </row>
    <row r="7686" spans="1:7" x14ac:dyDescent="0.75">
      <c r="A7686">
        <v>7685</v>
      </c>
      <c r="B7686">
        <v>144.9785028174</v>
      </c>
      <c r="C7686">
        <v>-37.841162842307</v>
      </c>
      <c r="D7686">
        <v>99</v>
      </c>
      <c r="E7686" t="s">
        <v>69</v>
      </c>
      <c r="F7686">
        <v>22475</v>
      </c>
      <c r="G7686">
        <f>COUNTIF(pseudo_sensor!D:D,mysql_parking_location!D7686)</f>
        <v>0</v>
      </c>
    </row>
    <row r="7687" spans="1:7" x14ac:dyDescent="0.75">
      <c r="A7687">
        <v>7686</v>
      </c>
      <c r="B7687">
        <v>144.946859676272</v>
      </c>
      <c r="C7687">
        <v>-37.804786796617996</v>
      </c>
      <c r="D7687">
        <v>99</v>
      </c>
      <c r="E7687" t="s">
        <v>535</v>
      </c>
      <c r="F7687">
        <v>21007</v>
      </c>
      <c r="G7687">
        <f>COUNTIF(pseudo_sensor!D:D,mysql_parking_location!D7687)</f>
        <v>0</v>
      </c>
    </row>
    <row r="7688" spans="1:7" x14ac:dyDescent="0.75">
      <c r="A7688">
        <v>7687</v>
      </c>
      <c r="B7688">
        <v>144.94729383281501</v>
      </c>
      <c r="C7688">
        <v>-37.801445838604998</v>
      </c>
      <c r="D7688">
        <v>99</v>
      </c>
      <c r="E7688" t="s">
        <v>126</v>
      </c>
      <c r="F7688">
        <v>21063</v>
      </c>
      <c r="G7688">
        <f>COUNTIF(pseudo_sensor!D:D,mysql_parking_location!D7688)</f>
        <v>0</v>
      </c>
    </row>
    <row r="7689" spans="1:7" x14ac:dyDescent="0.75">
      <c r="A7689">
        <v>7688</v>
      </c>
      <c r="B7689">
        <v>144.94874399283299</v>
      </c>
      <c r="C7689">
        <v>-37.807033563509997</v>
      </c>
      <c r="D7689">
        <v>99</v>
      </c>
      <c r="E7689" t="s">
        <v>361</v>
      </c>
      <c r="F7689">
        <v>21433</v>
      </c>
      <c r="G7689">
        <f>COUNTIF(pseudo_sensor!D:D,mysql_parking_location!D7689)</f>
        <v>0</v>
      </c>
    </row>
    <row r="7690" spans="1:7" x14ac:dyDescent="0.75">
      <c r="A7690">
        <v>7689</v>
      </c>
      <c r="B7690">
        <v>144.94535746388601</v>
      </c>
      <c r="C7690">
        <v>-37.809596500139001</v>
      </c>
      <c r="D7690">
        <v>99</v>
      </c>
      <c r="E7690" t="s">
        <v>127</v>
      </c>
      <c r="F7690">
        <v>21469</v>
      </c>
      <c r="G7690">
        <f>COUNTIF(pseudo_sensor!D:D,mysql_parking_location!D7690)</f>
        <v>0</v>
      </c>
    </row>
    <row r="7691" spans="1:7" x14ac:dyDescent="0.75">
      <c r="A7691">
        <v>7690</v>
      </c>
      <c r="B7691">
        <v>144.95336430863799</v>
      </c>
      <c r="C7691">
        <v>-37.801534302454002</v>
      </c>
      <c r="D7691">
        <v>99</v>
      </c>
      <c r="E7691" t="s">
        <v>1555</v>
      </c>
      <c r="F7691">
        <v>21107</v>
      </c>
      <c r="G7691">
        <f>COUNTIF(pseudo_sensor!D:D,mysql_parking_location!D7691)</f>
        <v>0</v>
      </c>
    </row>
    <row r="7692" spans="1:7" x14ac:dyDescent="0.75">
      <c r="A7692">
        <v>7691</v>
      </c>
      <c r="B7692">
        <v>144.97995738658901</v>
      </c>
      <c r="C7692">
        <v>-37.817496497766001</v>
      </c>
      <c r="D7692">
        <v>99</v>
      </c>
      <c r="E7692" t="s">
        <v>646</v>
      </c>
      <c r="F7692">
        <v>21984</v>
      </c>
      <c r="G7692">
        <f>COUNTIF(pseudo_sensor!D:D,mysql_parking_location!D7692)</f>
        <v>0</v>
      </c>
    </row>
    <row r="7693" spans="1:7" x14ac:dyDescent="0.75">
      <c r="A7693">
        <v>7692</v>
      </c>
      <c r="B7693">
        <v>144.986871316117</v>
      </c>
      <c r="C7693">
        <v>-37.815490735395997</v>
      </c>
      <c r="D7693">
        <v>99</v>
      </c>
      <c r="E7693" t="s">
        <v>545</v>
      </c>
      <c r="F7693">
        <v>21925</v>
      </c>
      <c r="G7693">
        <f>COUNTIF(pseudo_sensor!D:D,mysql_parking_location!D7693)</f>
        <v>0</v>
      </c>
    </row>
    <row r="7694" spans="1:7" x14ac:dyDescent="0.75">
      <c r="A7694">
        <v>7693</v>
      </c>
      <c r="B7694">
        <v>144.91975018247899</v>
      </c>
      <c r="C7694">
        <v>-37.798018819281999</v>
      </c>
      <c r="D7694">
        <v>99</v>
      </c>
      <c r="E7694" t="s">
        <v>358</v>
      </c>
      <c r="F7694">
        <v>21842</v>
      </c>
      <c r="G7694">
        <f>COUNTIF(pseudo_sensor!D:D,mysql_parking_location!D7694)</f>
        <v>0</v>
      </c>
    </row>
    <row r="7695" spans="1:7" x14ac:dyDescent="0.75">
      <c r="A7695">
        <v>7694</v>
      </c>
      <c r="B7695">
        <v>144.98053354947899</v>
      </c>
      <c r="C7695">
        <v>-37.827138824934998</v>
      </c>
      <c r="D7695">
        <v>99</v>
      </c>
      <c r="E7695" t="s">
        <v>212</v>
      </c>
      <c r="F7695">
        <v>22492</v>
      </c>
      <c r="G7695">
        <f>COUNTIF(pseudo_sensor!D:D,mysql_parking_location!D7695)</f>
        <v>0</v>
      </c>
    </row>
    <row r="7696" spans="1:7" x14ac:dyDescent="0.75">
      <c r="A7696">
        <v>7695</v>
      </c>
      <c r="B7696">
        <v>144.98088712697199</v>
      </c>
      <c r="C7696">
        <v>-37.827315457566002</v>
      </c>
      <c r="D7696">
        <v>99</v>
      </c>
      <c r="E7696" t="s">
        <v>212</v>
      </c>
      <c r="F7696">
        <v>22492</v>
      </c>
      <c r="G7696">
        <f>COUNTIF(pseudo_sensor!D:D,mysql_parking_location!D7696)</f>
        <v>0</v>
      </c>
    </row>
    <row r="7697" spans="1:7" x14ac:dyDescent="0.75">
      <c r="A7697">
        <v>7696</v>
      </c>
      <c r="B7697">
        <v>144.98034749916701</v>
      </c>
      <c r="C7697">
        <v>-37.827038707503</v>
      </c>
      <c r="D7697">
        <v>99</v>
      </c>
      <c r="E7697" t="s">
        <v>212</v>
      </c>
      <c r="F7697">
        <v>22492</v>
      </c>
      <c r="G7697">
        <f>COUNTIF(pseudo_sensor!D:D,mysql_parking_location!D7697)</f>
        <v>0</v>
      </c>
    </row>
    <row r="7698" spans="1:7" x14ac:dyDescent="0.75">
      <c r="A7698">
        <v>7697</v>
      </c>
      <c r="B7698">
        <v>144.95943098055599</v>
      </c>
      <c r="C7698">
        <v>-37.785994661372001</v>
      </c>
      <c r="D7698">
        <v>99</v>
      </c>
      <c r="E7698" t="s">
        <v>793</v>
      </c>
      <c r="F7698">
        <v>22435</v>
      </c>
      <c r="G7698">
        <f>COUNTIF(pseudo_sensor!D:D,mysql_parking_location!D7698)</f>
        <v>0</v>
      </c>
    </row>
    <row r="7699" spans="1:7" x14ac:dyDescent="0.75">
      <c r="A7699">
        <v>7698</v>
      </c>
      <c r="B7699">
        <v>144.95927148836</v>
      </c>
      <c r="C7699">
        <v>-37.787288183538998</v>
      </c>
      <c r="D7699">
        <v>99</v>
      </c>
      <c r="E7699" t="s">
        <v>793</v>
      </c>
      <c r="F7699">
        <v>22435</v>
      </c>
      <c r="G7699">
        <f>COUNTIF(pseudo_sensor!D:D,mysql_parking_location!D7699)</f>
        <v>0</v>
      </c>
    </row>
    <row r="7700" spans="1:7" x14ac:dyDescent="0.75">
      <c r="A7700">
        <v>7699</v>
      </c>
      <c r="B7700">
        <v>144.94516412769599</v>
      </c>
      <c r="C7700">
        <v>-37.800938917052001</v>
      </c>
      <c r="D7700">
        <v>99</v>
      </c>
      <c r="E7700" t="s">
        <v>1258</v>
      </c>
      <c r="F7700">
        <v>21058</v>
      </c>
      <c r="G7700">
        <f>COUNTIF(pseudo_sensor!D:D,mysql_parking_location!D7700)</f>
        <v>0</v>
      </c>
    </row>
    <row r="7701" spans="1:7" x14ac:dyDescent="0.75">
      <c r="A7701">
        <v>7700</v>
      </c>
      <c r="B7701">
        <v>144.945838243677</v>
      </c>
      <c r="C7701">
        <v>-37.801623371816</v>
      </c>
      <c r="D7701">
        <v>99</v>
      </c>
      <c r="E7701" t="s">
        <v>581</v>
      </c>
      <c r="F7701">
        <v>21070</v>
      </c>
      <c r="G7701">
        <f>COUNTIF(pseudo_sensor!D:D,mysql_parking_location!D7701)</f>
        <v>0</v>
      </c>
    </row>
    <row r="7702" spans="1:7" x14ac:dyDescent="0.75">
      <c r="A7702">
        <v>7701</v>
      </c>
      <c r="B7702">
        <v>144.91683127664899</v>
      </c>
      <c r="C7702">
        <v>-37.794640680362001</v>
      </c>
      <c r="D7702">
        <v>99</v>
      </c>
      <c r="E7702" t="s">
        <v>448</v>
      </c>
      <c r="F7702">
        <v>22842</v>
      </c>
      <c r="G7702">
        <f>COUNTIF(pseudo_sensor!D:D,mysql_parking_location!D7702)</f>
        <v>0</v>
      </c>
    </row>
    <row r="7703" spans="1:7" x14ac:dyDescent="0.75">
      <c r="A7703">
        <v>7702</v>
      </c>
      <c r="B7703">
        <v>144.952259441725</v>
      </c>
      <c r="C7703">
        <v>-37.777165365591998</v>
      </c>
      <c r="D7703">
        <v>99</v>
      </c>
      <c r="E7703" t="s">
        <v>208</v>
      </c>
      <c r="F7703">
        <v>22397</v>
      </c>
      <c r="G7703">
        <f>COUNTIF(pseudo_sensor!D:D,mysql_parking_location!D7703)</f>
        <v>0</v>
      </c>
    </row>
    <row r="7704" spans="1:7" x14ac:dyDescent="0.75">
      <c r="A7704">
        <v>7703</v>
      </c>
      <c r="B7704">
        <v>144.920803529137</v>
      </c>
      <c r="C7704">
        <v>-37.792865865781003</v>
      </c>
      <c r="D7704">
        <v>99</v>
      </c>
      <c r="E7704" t="s">
        <v>1916</v>
      </c>
      <c r="F7704">
        <v>21782</v>
      </c>
      <c r="G7704">
        <f>COUNTIF(pseudo_sensor!D:D,mysql_parking_location!D7704)</f>
        <v>0</v>
      </c>
    </row>
    <row r="7705" spans="1:7" x14ac:dyDescent="0.75">
      <c r="A7705">
        <v>7704</v>
      </c>
      <c r="B7705">
        <v>144.95680399297501</v>
      </c>
      <c r="C7705">
        <v>-37.796207959089003</v>
      </c>
      <c r="D7705">
        <v>99</v>
      </c>
      <c r="E7705" t="s">
        <v>624</v>
      </c>
      <c r="F7705">
        <v>22330</v>
      </c>
      <c r="G7705">
        <f>COUNTIF(pseudo_sensor!D:D,mysql_parking_location!D7705)</f>
        <v>0</v>
      </c>
    </row>
    <row r="7706" spans="1:7" x14ac:dyDescent="0.75">
      <c r="A7706">
        <v>7705</v>
      </c>
      <c r="B7706">
        <v>144.945120235568</v>
      </c>
      <c r="C7706">
        <v>-37.798342754738002</v>
      </c>
      <c r="D7706">
        <v>99</v>
      </c>
      <c r="E7706" t="s">
        <v>736</v>
      </c>
      <c r="F7706">
        <v>21166</v>
      </c>
      <c r="G7706">
        <f>COUNTIF(pseudo_sensor!D:D,mysql_parking_location!D7706)</f>
        <v>0</v>
      </c>
    </row>
    <row r="7707" spans="1:7" x14ac:dyDescent="0.75">
      <c r="A7707">
        <v>7706</v>
      </c>
      <c r="B7707">
        <v>144.94571814352901</v>
      </c>
      <c r="C7707">
        <v>-37.798409514211997</v>
      </c>
      <c r="D7707">
        <v>99</v>
      </c>
      <c r="E7707" t="s">
        <v>736</v>
      </c>
      <c r="F7707">
        <v>21166</v>
      </c>
      <c r="G7707">
        <f>COUNTIF(pseudo_sensor!D:D,mysql_parking_location!D7707)</f>
        <v>0</v>
      </c>
    </row>
    <row r="7708" spans="1:7" x14ac:dyDescent="0.75">
      <c r="A7708">
        <v>7707</v>
      </c>
      <c r="B7708">
        <v>144.959077791505</v>
      </c>
      <c r="C7708">
        <v>-37.788831010194997</v>
      </c>
      <c r="D7708">
        <v>99</v>
      </c>
      <c r="E7708" t="s">
        <v>373</v>
      </c>
      <c r="F7708">
        <v>22434</v>
      </c>
      <c r="G7708">
        <f>COUNTIF(pseudo_sensor!D:D,mysql_parking_location!D7708)</f>
        <v>0</v>
      </c>
    </row>
    <row r="7709" spans="1:7" x14ac:dyDescent="0.75">
      <c r="A7709">
        <v>7708</v>
      </c>
      <c r="B7709">
        <v>144.92317745065299</v>
      </c>
      <c r="C7709">
        <v>-37.823854583318997</v>
      </c>
      <c r="D7709">
        <v>99</v>
      </c>
      <c r="E7709" t="s">
        <v>947</v>
      </c>
      <c r="F7709">
        <v>22148</v>
      </c>
      <c r="G7709">
        <f>COUNTIF(pseudo_sensor!D:D,mysql_parking_location!D7709)</f>
        <v>0</v>
      </c>
    </row>
    <row r="7710" spans="1:7" x14ac:dyDescent="0.75">
      <c r="A7710">
        <v>7709</v>
      </c>
      <c r="B7710">
        <v>144.93522641676299</v>
      </c>
      <c r="C7710">
        <v>-37.796627658197998</v>
      </c>
      <c r="D7710">
        <v>99</v>
      </c>
      <c r="E7710" t="s">
        <v>275</v>
      </c>
      <c r="F7710">
        <v>22520</v>
      </c>
      <c r="G7710">
        <f>COUNTIF(pseudo_sensor!D:D,mysql_parking_location!D7710)</f>
        <v>0</v>
      </c>
    </row>
    <row r="7711" spans="1:7" x14ac:dyDescent="0.75">
      <c r="A7711">
        <v>7710</v>
      </c>
      <c r="B7711">
        <v>144.982165142008</v>
      </c>
      <c r="C7711">
        <v>-37.836158549516</v>
      </c>
      <c r="D7711">
        <v>99</v>
      </c>
      <c r="E7711" t="s">
        <v>1300</v>
      </c>
      <c r="F7711">
        <v>22730</v>
      </c>
      <c r="G7711">
        <f>COUNTIF(pseudo_sensor!D:D,mysql_parking_location!D7711)</f>
        <v>0</v>
      </c>
    </row>
    <row r="7712" spans="1:7" x14ac:dyDescent="0.75">
      <c r="A7712">
        <v>7711</v>
      </c>
      <c r="B7712">
        <v>144.94211520963901</v>
      </c>
      <c r="C7712">
        <v>-37.80401727009</v>
      </c>
      <c r="D7712">
        <v>99</v>
      </c>
      <c r="E7712" t="s">
        <v>367</v>
      </c>
      <c r="F7712">
        <v>21041</v>
      </c>
      <c r="G7712">
        <f>COUNTIF(pseudo_sensor!D:D,mysql_parking_location!D7712)</f>
        <v>0</v>
      </c>
    </row>
    <row r="7713" spans="1:7" x14ac:dyDescent="0.75">
      <c r="A7713">
        <v>7712</v>
      </c>
      <c r="B7713">
        <v>144.954497637266</v>
      </c>
      <c r="C7713">
        <v>-37.793944089962999</v>
      </c>
      <c r="D7713">
        <v>99</v>
      </c>
      <c r="E7713" t="s">
        <v>446</v>
      </c>
      <c r="F7713">
        <v>22342</v>
      </c>
      <c r="G7713">
        <f>COUNTIF(pseudo_sensor!D:D,mysql_parking_location!D7713)</f>
        <v>0</v>
      </c>
    </row>
    <row r="7714" spans="1:7" x14ac:dyDescent="0.75">
      <c r="A7714">
        <v>7713</v>
      </c>
      <c r="B7714">
        <v>144.957459340046</v>
      </c>
      <c r="C7714">
        <v>-37.795645737705001</v>
      </c>
      <c r="D7714">
        <v>99</v>
      </c>
      <c r="E7714" t="s">
        <v>471</v>
      </c>
      <c r="F7714">
        <v>22323</v>
      </c>
      <c r="G7714">
        <f>COUNTIF(pseudo_sensor!D:D,mysql_parking_location!D7714)</f>
        <v>0</v>
      </c>
    </row>
    <row r="7715" spans="1:7" x14ac:dyDescent="0.75">
      <c r="A7715">
        <v>7714</v>
      </c>
      <c r="B7715">
        <v>144.980827306929</v>
      </c>
      <c r="C7715">
        <v>-37.847810332293001</v>
      </c>
      <c r="D7715">
        <v>99</v>
      </c>
      <c r="E7715" t="s">
        <v>29</v>
      </c>
      <c r="F7715">
        <v>22311</v>
      </c>
      <c r="G7715">
        <f>COUNTIF(pseudo_sensor!D:D,mysql_parking_location!D7715)</f>
        <v>0</v>
      </c>
    </row>
    <row r="7716" spans="1:7" x14ac:dyDescent="0.75">
      <c r="A7716">
        <v>7715</v>
      </c>
      <c r="B7716">
        <v>144.98106985566099</v>
      </c>
      <c r="C7716">
        <v>-37.847839802001999</v>
      </c>
      <c r="D7716">
        <v>99</v>
      </c>
      <c r="E7716" t="s">
        <v>29</v>
      </c>
      <c r="F7716">
        <v>22311</v>
      </c>
      <c r="G7716">
        <f>COUNTIF(pseudo_sensor!D:D,mysql_parking_location!D7716)</f>
        <v>0</v>
      </c>
    </row>
    <row r="7717" spans="1:7" x14ac:dyDescent="0.75">
      <c r="A7717">
        <v>7716</v>
      </c>
      <c r="B7717">
        <v>144.95961958965501</v>
      </c>
      <c r="C7717">
        <v>-37.801429742156003</v>
      </c>
      <c r="D7717">
        <v>99</v>
      </c>
      <c r="E7717" t="s">
        <v>140</v>
      </c>
      <c r="F7717">
        <v>20480</v>
      </c>
      <c r="G7717">
        <f>COUNTIF(pseudo_sensor!D:D,mysql_parking_location!D7717)</f>
        <v>0</v>
      </c>
    </row>
    <row r="7718" spans="1:7" x14ac:dyDescent="0.75">
      <c r="A7718">
        <v>7717</v>
      </c>
      <c r="B7718">
        <v>144.92358434492499</v>
      </c>
      <c r="C7718">
        <v>-37.798993568668003</v>
      </c>
      <c r="D7718">
        <v>99</v>
      </c>
      <c r="E7718" t="s">
        <v>46</v>
      </c>
      <c r="F7718">
        <v>21741</v>
      </c>
      <c r="G7718">
        <f>COUNTIF(pseudo_sensor!D:D,mysql_parking_location!D7718)</f>
        <v>0</v>
      </c>
    </row>
    <row r="7719" spans="1:7" x14ac:dyDescent="0.75">
      <c r="A7719">
        <v>7718</v>
      </c>
      <c r="B7719">
        <v>144.92365625847199</v>
      </c>
      <c r="C7719">
        <v>-37.799052676591003</v>
      </c>
      <c r="D7719">
        <v>99</v>
      </c>
      <c r="E7719" t="s">
        <v>46</v>
      </c>
      <c r="F7719">
        <v>21741</v>
      </c>
      <c r="G7719">
        <f>COUNTIF(pseudo_sensor!D:D,mysql_parking_location!D7719)</f>
        <v>0</v>
      </c>
    </row>
    <row r="7720" spans="1:7" x14ac:dyDescent="0.75">
      <c r="A7720">
        <v>7719</v>
      </c>
      <c r="B7720">
        <v>144.92404700583799</v>
      </c>
      <c r="C7720">
        <v>-37.799110907086998</v>
      </c>
      <c r="D7720">
        <v>99</v>
      </c>
      <c r="E7720" t="s">
        <v>46</v>
      </c>
      <c r="F7720">
        <v>21741</v>
      </c>
      <c r="G7720">
        <f>COUNTIF(pseudo_sensor!D:D,mysql_parking_location!D7720)</f>
        <v>0</v>
      </c>
    </row>
    <row r="7721" spans="1:7" x14ac:dyDescent="0.75">
      <c r="A7721">
        <v>7720</v>
      </c>
      <c r="B7721">
        <v>144.92898293636</v>
      </c>
      <c r="C7721">
        <v>-37.795024699952002</v>
      </c>
      <c r="D7721">
        <v>99</v>
      </c>
      <c r="E7721" t="s">
        <v>1506</v>
      </c>
      <c r="F7721">
        <v>21695</v>
      </c>
      <c r="G7721">
        <f>COUNTIF(pseudo_sensor!D:D,mysql_parking_location!D7721)</f>
        <v>0</v>
      </c>
    </row>
    <row r="7722" spans="1:7" x14ac:dyDescent="0.75">
      <c r="A7722">
        <v>7721</v>
      </c>
      <c r="B7722">
        <v>144.98664999613999</v>
      </c>
      <c r="C7722">
        <v>-37.829339846883002</v>
      </c>
      <c r="D7722">
        <v>99</v>
      </c>
      <c r="E7722" t="s">
        <v>2900</v>
      </c>
      <c r="F7722">
        <v>22275</v>
      </c>
      <c r="G7722">
        <f>COUNTIF(pseudo_sensor!D:D,mysql_parking_location!D7722)</f>
        <v>0</v>
      </c>
    </row>
    <row r="7723" spans="1:7" x14ac:dyDescent="0.75">
      <c r="A7723">
        <v>7722</v>
      </c>
      <c r="B7723">
        <v>144.98595983643401</v>
      </c>
      <c r="C7723">
        <v>-37.828741635785001</v>
      </c>
      <c r="D7723">
        <v>99</v>
      </c>
      <c r="E7723" t="s">
        <v>104</v>
      </c>
      <c r="F7723">
        <v>22278</v>
      </c>
      <c r="G7723">
        <f>COUNTIF(pseudo_sensor!D:D,mysql_parking_location!D7723)</f>
        <v>0</v>
      </c>
    </row>
    <row r="7724" spans="1:7" x14ac:dyDescent="0.75">
      <c r="A7724">
        <v>7723</v>
      </c>
      <c r="B7724">
        <v>144.95543983653101</v>
      </c>
      <c r="C7724">
        <v>-37.796457884631003</v>
      </c>
      <c r="D7724">
        <v>99</v>
      </c>
      <c r="E7724" t="s">
        <v>93</v>
      </c>
      <c r="F7724">
        <v>22336</v>
      </c>
      <c r="G7724">
        <f>COUNTIF(pseudo_sensor!D:D,mysql_parking_location!D7724)</f>
        <v>0</v>
      </c>
    </row>
    <row r="7725" spans="1:7" x14ac:dyDescent="0.75">
      <c r="A7725">
        <v>7724</v>
      </c>
      <c r="B7725">
        <v>144.95773976464</v>
      </c>
      <c r="C7725">
        <v>-37.796512305157997</v>
      </c>
      <c r="D7725">
        <v>99</v>
      </c>
      <c r="E7725" t="s">
        <v>900</v>
      </c>
      <c r="F7725">
        <v>22608</v>
      </c>
      <c r="G7725">
        <f>COUNTIF(pseudo_sensor!D:D,mysql_parking_location!D7725)</f>
        <v>0</v>
      </c>
    </row>
    <row r="7726" spans="1:7" x14ac:dyDescent="0.75">
      <c r="A7726">
        <v>7725</v>
      </c>
      <c r="B7726">
        <v>144.98207700940699</v>
      </c>
      <c r="C7726">
        <v>-37.848033715158003</v>
      </c>
      <c r="D7726">
        <v>99</v>
      </c>
      <c r="E7726" t="s">
        <v>29</v>
      </c>
      <c r="F7726">
        <v>22311</v>
      </c>
      <c r="G7726">
        <f>COUNTIF(pseudo_sensor!D:D,mysql_parking_location!D7726)</f>
        <v>0</v>
      </c>
    </row>
    <row r="7727" spans="1:7" x14ac:dyDescent="0.75">
      <c r="A7727">
        <v>7726</v>
      </c>
      <c r="B7727">
        <v>144.97862411023999</v>
      </c>
      <c r="C7727">
        <v>-37.825718740764998</v>
      </c>
      <c r="D7727">
        <v>99</v>
      </c>
      <c r="E7727" t="s">
        <v>212</v>
      </c>
      <c r="F7727">
        <v>22492</v>
      </c>
      <c r="G7727">
        <f>COUNTIF(pseudo_sensor!D:D,mysql_parking_location!D7727)</f>
        <v>0</v>
      </c>
    </row>
    <row r="7728" spans="1:7" x14ac:dyDescent="0.75">
      <c r="A7728">
        <v>7727</v>
      </c>
      <c r="B7728">
        <v>144.95688665928799</v>
      </c>
      <c r="C7728">
        <v>-37.795077108889998</v>
      </c>
      <c r="D7728">
        <v>99</v>
      </c>
      <c r="E7728" t="s">
        <v>654</v>
      </c>
      <c r="F7728">
        <v>22356</v>
      </c>
      <c r="G7728">
        <f>COUNTIF(pseudo_sensor!D:D,mysql_parking_location!D7728)</f>
        <v>0</v>
      </c>
    </row>
    <row r="7729" spans="1:7" x14ac:dyDescent="0.75">
      <c r="A7729">
        <v>7728</v>
      </c>
      <c r="B7729">
        <v>144.97832009168201</v>
      </c>
      <c r="C7729">
        <v>-37.836954026131998</v>
      </c>
      <c r="D7729">
        <v>99</v>
      </c>
      <c r="E7729" t="s">
        <v>388</v>
      </c>
      <c r="F7729">
        <v>22262</v>
      </c>
      <c r="G7729">
        <f>COUNTIF(pseudo_sensor!D:D,mysql_parking_location!D7729)</f>
        <v>0</v>
      </c>
    </row>
    <row r="7730" spans="1:7" x14ac:dyDescent="0.75">
      <c r="A7730">
        <v>7729</v>
      </c>
      <c r="B7730">
        <v>144.96091250980001</v>
      </c>
      <c r="C7730">
        <v>-37.801370879422002</v>
      </c>
      <c r="D7730">
        <v>99</v>
      </c>
      <c r="E7730" t="s">
        <v>113</v>
      </c>
      <c r="F7730">
        <v>20460</v>
      </c>
      <c r="G7730">
        <f>COUNTIF(pseudo_sensor!D:D,mysql_parking_location!D7730)</f>
        <v>0</v>
      </c>
    </row>
    <row r="7731" spans="1:7" x14ac:dyDescent="0.75">
      <c r="A7731">
        <v>7730</v>
      </c>
      <c r="B7731">
        <v>144.92621039361401</v>
      </c>
      <c r="C7731">
        <v>-37.792612315981998</v>
      </c>
      <c r="D7731">
        <v>99</v>
      </c>
      <c r="E7731" t="s">
        <v>1185</v>
      </c>
      <c r="F7731">
        <v>21765</v>
      </c>
      <c r="G7731">
        <f>COUNTIF(pseudo_sensor!D:D,mysql_parking_location!D7731)</f>
        <v>0</v>
      </c>
    </row>
    <row r="7732" spans="1:7" x14ac:dyDescent="0.75">
      <c r="A7732">
        <v>7731</v>
      </c>
      <c r="B7732">
        <v>144.92975582339</v>
      </c>
      <c r="C7732">
        <v>-37.798107584297</v>
      </c>
      <c r="D7732">
        <v>99</v>
      </c>
      <c r="E7732" t="s">
        <v>2489</v>
      </c>
      <c r="F7732">
        <v>21715</v>
      </c>
      <c r="G7732">
        <f>COUNTIF(pseudo_sensor!D:D,mysql_parking_location!D7732)</f>
        <v>0</v>
      </c>
    </row>
    <row r="7733" spans="1:7" x14ac:dyDescent="0.75">
      <c r="A7733">
        <v>7732</v>
      </c>
      <c r="B7733">
        <v>144.95913886557801</v>
      </c>
      <c r="C7733">
        <v>-37.788345392388003</v>
      </c>
      <c r="D7733">
        <v>99</v>
      </c>
      <c r="E7733" t="s">
        <v>373</v>
      </c>
      <c r="F7733">
        <v>22434</v>
      </c>
      <c r="G7733">
        <f>COUNTIF(pseudo_sensor!D:D,mysql_parking_location!D7733)</f>
        <v>0</v>
      </c>
    </row>
    <row r="7734" spans="1:7" x14ac:dyDescent="0.75">
      <c r="A7734">
        <v>7733</v>
      </c>
      <c r="B7734">
        <v>144.95691393195901</v>
      </c>
      <c r="C7734">
        <v>-37.795313879786001</v>
      </c>
      <c r="D7734">
        <v>99</v>
      </c>
      <c r="E7734" t="s">
        <v>654</v>
      </c>
      <c r="F7734">
        <v>22356</v>
      </c>
      <c r="G7734">
        <f>COUNTIF(pseudo_sensor!D:D,mysql_parking_location!D7734)</f>
        <v>0</v>
      </c>
    </row>
    <row r="7735" spans="1:7" x14ac:dyDescent="0.75">
      <c r="A7735">
        <v>7734</v>
      </c>
      <c r="B7735">
        <v>144.94169659955</v>
      </c>
      <c r="C7735">
        <v>-37.785465765331999</v>
      </c>
      <c r="D7735">
        <v>99</v>
      </c>
      <c r="E7735" t="s">
        <v>325</v>
      </c>
      <c r="F7735">
        <v>22415</v>
      </c>
      <c r="G7735">
        <f>COUNTIF(pseudo_sensor!D:D,mysql_parking_location!D7735)</f>
        <v>0</v>
      </c>
    </row>
    <row r="7736" spans="1:7" x14ac:dyDescent="0.75">
      <c r="A7736">
        <v>7735</v>
      </c>
      <c r="B7736">
        <v>144.94187798104801</v>
      </c>
      <c r="C7736">
        <v>-37.786525467319002</v>
      </c>
      <c r="D7736">
        <v>99</v>
      </c>
      <c r="E7736" t="s">
        <v>325</v>
      </c>
      <c r="F7736">
        <v>22415</v>
      </c>
      <c r="G7736">
        <f>COUNTIF(pseudo_sensor!D:D,mysql_parking_location!D7736)</f>
        <v>0</v>
      </c>
    </row>
    <row r="7737" spans="1:7" x14ac:dyDescent="0.75">
      <c r="A7737">
        <v>7736</v>
      </c>
      <c r="B7737">
        <v>144.97790935814001</v>
      </c>
      <c r="C7737">
        <v>-37.824852717097002</v>
      </c>
      <c r="D7737">
        <v>99</v>
      </c>
      <c r="E7737" t="s">
        <v>212</v>
      </c>
      <c r="F7737">
        <v>22492</v>
      </c>
      <c r="G7737">
        <f>COUNTIF(pseudo_sensor!D:D,mysql_parking_location!D7737)</f>
        <v>0</v>
      </c>
    </row>
    <row r="7738" spans="1:7" x14ac:dyDescent="0.75">
      <c r="A7738">
        <v>7737</v>
      </c>
      <c r="B7738">
        <v>144.91635808728199</v>
      </c>
      <c r="C7738">
        <v>-37.794172707892002</v>
      </c>
      <c r="D7738">
        <v>99</v>
      </c>
      <c r="E7738" t="s">
        <v>44</v>
      </c>
      <c r="F7738">
        <v>22845</v>
      </c>
      <c r="G7738">
        <f>COUNTIF(pseudo_sensor!D:D,mysql_parking_location!D7738)</f>
        <v>0</v>
      </c>
    </row>
    <row r="7739" spans="1:7" x14ac:dyDescent="0.75">
      <c r="A7739">
        <v>7738</v>
      </c>
      <c r="B7739">
        <v>144.909818332616</v>
      </c>
      <c r="C7739">
        <v>-37.802438399563997</v>
      </c>
      <c r="D7739">
        <v>99</v>
      </c>
      <c r="E7739" t="s">
        <v>640</v>
      </c>
      <c r="F7739">
        <v>21685</v>
      </c>
      <c r="G7739">
        <f>COUNTIF(pseudo_sensor!D:D,mysql_parking_location!D7739)</f>
        <v>0</v>
      </c>
    </row>
    <row r="7740" spans="1:7" x14ac:dyDescent="0.75">
      <c r="A7740">
        <v>7739</v>
      </c>
      <c r="B7740">
        <v>144.92511779506901</v>
      </c>
      <c r="C7740">
        <v>-37.796799545298001</v>
      </c>
      <c r="D7740">
        <v>99</v>
      </c>
      <c r="E7740">
        <v>99</v>
      </c>
      <c r="F7740">
        <v>99</v>
      </c>
      <c r="G7740">
        <f>COUNTIF(pseudo_sensor!D:D,mysql_parking_location!D7740)</f>
        <v>0</v>
      </c>
    </row>
    <row r="7741" spans="1:7" x14ac:dyDescent="0.75">
      <c r="A7741">
        <v>7740</v>
      </c>
      <c r="B7741">
        <v>144.92514010552799</v>
      </c>
      <c r="C7741">
        <v>-37.796786510907999</v>
      </c>
      <c r="D7741">
        <v>99</v>
      </c>
      <c r="E7741">
        <v>99</v>
      </c>
      <c r="F7741">
        <v>99</v>
      </c>
      <c r="G7741">
        <f>COUNTIF(pseudo_sensor!D:D,mysql_parking_location!D7741)</f>
        <v>0</v>
      </c>
    </row>
    <row r="7742" spans="1:7" x14ac:dyDescent="0.75">
      <c r="A7742">
        <v>7741</v>
      </c>
      <c r="B7742">
        <v>144.93054941760499</v>
      </c>
      <c r="C7742">
        <v>-37.797670515344997</v>
      </c>
      <c r="D7742">
        <v>99</v>
      </c>
      <c r="E7742" t="s">
        <v>3670</v>
      </c>
      <c r="F7742">
        <v>21713</v>
      </c>
      <c r="G7742">
        <f>COUNTIF(pseudo_sensor!D:D,mysql_parking_location!D7742)</f>
        <v>0</v>
      </c>
    </row>
    <row r="7743" spans="1:7" x14ac:dyDescent="0.75">
      <c r="A7743">
        <v>7742</v>
      </c>
      <c r="B7743">
        <v>144.931928198337</v>
      </c>
      <c r="C7743">
        <v>-37.794711376195998</v>
      </c>
      <c r="D7743">
        <v>99</v>
      </c>
      <c r="E7743" t="s">
        <v>18</v>
      </c>
      <c r="F7743">
        <v>21266</v>
      </c>
      <c r="G7743">
        <f>COUNTIF(pseudo_sensor!D:D,mysql_parking_location!D7743)</f>
        <v>0</v>
      </c>
    </row>
    <row r="7744" spans="1:7" x14ac:dyDescent="0.75">
      <c r="A7744">
        <v>7743</v>
      </c>
      <c r="B7744">
        <v>144.95664281588401</v>
      </c>
      <c r="C7744">
        <v>-37.796376588177999</v>
      </c>
      <c r="D7744">
        <v>99</v>
      </c>
      <c r="E7744" t="s">
        <v>624</v>
      </c>
      <c r="F7744">
        <v>22330</v>
      </c>
      <c r="G7744">
        <f>COUNTIF(pseudo_sensor!D:D,mysql_parking_location!D7744)</f>
        <v>0</v>
      </c>
    </row>
    <row r="7745" spans="1:7" x14ac:dyDescent="0.75">
      <c r="A7745">
        <v>7744</v>
      </c>
      <c r="B7745">
        <v>144.98233122629</v>
      </c>
      <c r="C7745">
        <v>-37.850373613427003</v>
      </c>
      <c r="D7745">
        <v>99</v>
      </c>
      <c r="E7745" t="s">
        <v>695</v>
      </c>
      <c r="F7745">
        <v>22479</v>
      </c>
      <c r="G7745">
        <f>COUNTIF(pseudo_sensor!D:D,mysql_parking_location!D7745)</f>
        <v>0</v>
      </c>
    </row>
    <row r="7746" spans="1:7" x14ac:dyDescent="0.75">
      <c r="A7746">
        <v>7745</v>
      </c>
      <c r="B7746">
        <v>144.984391801616</v>
      </c>
      <c r="C7746">
        <v>-37.849177559281998</v>
      </c>
      <c r="D7746">
        <v>99</v>
      </c>
      <c r="E7746" t="s">
        <v>2557</v>
      </c>
      <c r="F7746">
        <v>22480</v>
      </c>
      <c r="G7746">
        <f>COUNTIF(pseudo_sensor!D:D,mysql_parking_location!D7746)</f>
        <v>0</v>
      </c>
    </row>
    <row r="7747" spans="1:7" x14ac:dyDescent="0.75">
      <c r="A7747">
        <v>7746</v>
      </c>
      <c r="B7747">
        <v>144.97920167343699</v>
      </c>
      <c r="C7747">
        <v>-37.836822399482998</v>
      </c>
      <c r="D7747">
        <v>99</v>
      </c>
      <c r="E7747" t="s">
        <v>1236</v>
      </c>
      <c r="F7747">
        <v>22261</v>
      </c>
      <c r="G7747">
        <f>COUNTIF(pseudo_sensor!D:D,mysql_parking_location!D7747)</f>
        <v>0</v>
      </c>
    </row>
    <row r="7748" spans="1:7" x14ac:dyDescent="0.75">
      <c r="A7748">
        <v>7747</v>
      </c>
      <c r="B7748">
        <v>144.953732903093</v>
      </c>
      <c r="C7748">
        <v>-37.803427294804003</v>
      </c>
      <c r="D7748">
        <v>99</v>
      </c>
      <c r="E7748" t="s">
        <v>685</v>
      </c>
      <c r="F7748">
        <v>20973</v>
      </c>
      <c r="G7748">
        <f>COUNTIF(pseudo_sensor!D:D,mysql_parking_location!D7748)</f>
        <v>0</v>
      </c>
    </row>
    <row r="7749" spans="1:7" x14ac:dyDescent="0.75">
      <c r="A7749">
        <v>7748</v>
      </c>
      <c r="B7749">
        <v>144.95595813903401</v>
      </c>
      <c r="C7749">
        <v>-37.804930612028997</v>
      </c>
      <c r="D7749">
        <v>99</v>
      </c>
      <c r="E7749" t="s">
        <v>1875</v>
      </c>
      <c r="F7749">
        <v>20936</v>
      </c>
      <c r="G7749">
        <f>COUNTIF(pseudo_sensor!D:D,mysql_parking_location!D7749)</f>
        <v>0</v>
      </c>
    </row>
    <row r="7750" spans="1:7" x14ac:dyDescent="0.75">
      <c r="A7750">
        <v>7749</v>
      </c>
      <c r="B7750">
        <v>144.943254599017</v>
      </c>
      <c r="C7750">
        <v>-37.803553108467</v>
      </c>
      <c r="D7750">
        <v>99</v>
      </c>
      <c r="E7750" t="s">
        <v>508</v>
      </c>
      <c r="F7750">
        <v>21026</v>
      </c>
      <c r="G7750">
        <f>COUNTIF(pseudo_sensor!D:D,mysql_parking_location!D7750)</f>
        <v>0</v>
      </c>
    </row>
    <row r="7751" spans="1:7" x14ac:dyDescent="0.75">
      <c r="A7751">
        <v>7750</v>
      </c>
      <c r="B7751">
        <v>144.95924672185799</v>
      </c>
      <c r="C7751">
        <v>-37.792792382621002</v>
      </c>
      <c r="D7751">
        <v>99</v>
      </c>
      <c r="E7751" t="s">
        <v>527</v>
      </c>
      <c r="F7751">
        <v>22599</v>
      </c>
      <c r="G7751">
        <f>COUNTIF(pseudo_sensor!D:D,mysql_parking_location!D7751)</f>
        <v>0</v>
      </c>
    </row>
    <row r="7752" spans="1:7" x14ac:dyDescent="0.75">
      <c r="A7752">
        <v>7751</v>
      </c>
      <c r="B7752">
        <v>144.933177685267</v>
      </c>
      <c r="C7752">
        <v>-37.796132195966997</v>
      </c>
      <c r="D7752">
        <v>99</v>
      </c>
      <c r="E7752" t="s">
        <v>584</v>
      </c>
      <c r="F7752">
        <v>21278</v>
      </c>
      <c r="G7752">
        <f>COUNTIF(pseudo_sensor!D:D,mysql_parking_location!D7752)</f>
        <v>0</v>
      </c>
    </row>
    <row r="7753" spans="1:7" x14ac:dyDescent="0.75">
      <c r="A7753">
        <v>7752</v>
      </c>
      <c r="B7753">
        <v>144.971353366118</v>
      </c>
      <c r="C7753">
        <v>-37.823320420713998</v>
      </c>
      <c r="D7753">
        <v>99</v>
      </c>
      <c r="E7753" t="s">
        <v>1354</v>
      </c>
      <c r="F7753">
        <v>22695</v>
      </c>
      <c r="G7753">
        <f>COUNTIF(pseudo_sensor!D:D,mysql_parking_location!D7753)</f>
        <v>0</v>
      </c>
    </row>
    <row r="7754" spans="1:7" x14ac:dyDescent="0.75">
      <c r="A7754">
        <v>7753</v>
      </c>
      <c r="B7754">
        <v>144.95439012163001</v>
      </c>
      <c r="C7754">
        <v>-37.783222321369998</v>
      </c>
      <c r="D7754">
        <v>99</v>
      </c>
      <c r="E7754">
        <v>99</v>
      </c>
      <c r="F7754">
        <v>99</v>
      </c>
      <c r="G7754">
        <f>COUNTIF(pseudo_sensor!D:D,mysql_parking_location!D7754)</f>
        <v>0</v>
      </c>
    </row>
    <row r="7755" spans="1:7" x14ac:dyDescent="0.75">
      <c r="A7755">
        <v>7754</v>
      </c>
      <c r="B7755">
        <v>144.954394243096</v>
      </c>
      <c r="C7755">
        <v>-37.784627275508001</v>
      </c>
      <c r="D7755">
        <v>99</v>
      </c>
      <c r="E7755">
        <v>99</v>
      </c>
      <c r="F7755">
        <v>99</v>
      </c>
      <c r="G7755">
        <f>COUNTIF(pseudo_sensor!D:D,mysql_parking_location!D7755)</f>
        <v>0</v>
      </c>
    </row>
    <row r="7756" spans="1:7" x14ac:dyDescent="0.75">
      <c r="A7756">
        <v>7755</v>
      </c>
      <c r="B7756">
        <v>144.924913166056</v>
      </c>
      <c r="C7756">
        <v>-37.796806325783997</v>
      </c>
      <c r="D7756">
        <v>99</v>
      </c>
      <c r="E7756">
        <v>99</v>
      </c>
      <c r="F7756">
        <v>99</v>
      </c>
      <c r="G7756">
        <f>COUNTIF(pseudo_sensor!D:D,mysql_parking_location!D7756)</f>
        <v>0</v>
      </c>
    </row>
    <row r="7757" spans="1:7" x14ac:dyDescent="0.75">
      <c r="A7757">
        <v>7756</v>
      </c>
      <c r="B7757">
        <v>144.92506511296401</v>
      </c>
      <c r="C7757">
        <v>-37.799215717929002</v>
      </c>
      <c r="D7757">
        <v>99</v>
      </c>
      <c r="E7757" t="s">
        <v>46</v>
      </c>
      <c r="F7757">
        <v>21741</v>
      </c>
      <c r="G7757">
        <f>COUNTIF(pseudo_sensor!D:D,mysql_parking_location!D7757)</f>
        <v>0</v>
      </c>
    </row>
    <row r="7758" spans="1:7" x14ac:dyDescent="0.75">
      <c r="A7758">
        <v>7757</v>
      </c>
      <c r="B7758">
        <v>144.935209860128</v>
      </c>
      <c r="C7758">
        <v>-37.796471968519</v>
      </c>
      <c r="D7758">
        <v>99</v>
      </c>
      <c r="E7758" t="s">
        <v>275</v>
      </c>
      <c r="F7758">
        <v>22520</v>
      </c>
      <c r="G7758">
        <f>COUNTIF(pseudo_sensor!D:D,mysql_parking_location!D7758)</f>
        <v>0</v>
      </c>
    </row>
    <row r="7759" spans="1:7" x14ac:dyDescent="0.75">
      <c r="A7759">
        <v>7758</v>
      </c>
      <c r="B7759">
        <v>144.95203185650701</v>
      </c>
      <c r="C7759">
        <v>-37.781798970985001</v>
      </c>
      <c r="D7759">
        <v>99</v>
      </c>
      <c r="E7759">
        <v>99</v>
      </c>
      <c r="F7759">
        <v>99</v>
      </c>
      <c r="G7759">
        <f>COUNTIF(pseudo_sensor!D:D,mysql_parking_location!D7759)</f>
        <v>0</v>
      </c>
    </row>
    <row r="7760" spans="1:7" x14ac:dyDescent="0.75">
      <c r="A7760">
        <v>7759</v>
      </c>
      <c r="B7760">
        <v>144.954394243096</v>
      </c>
      <c r="C7760">
        <v>-37.784627275508001</v>
      </c>
      <c r="D7760">
        <v>99</v>
      </c>
      <c r="E7760">
        <v>99</v>
      </c>
      <c r="F7760">
        <v>99</v>
      </c>
      <c r="G7760">
        <f>COUNTIF(pseudo_sensor!D:D,mysql_parking_location!D7760)</f>
        <v>0</v>
      </c>
    </row>
    <row r="7761" spans="1:7" x14ac:dyDescent="0.75">
      <c r="A7761">
        <v>7760</v>
      </c>
      <c r="B7761">
        <v>144.95463683471499</v>
      </c>
      <c r="C7761">
        <v>-37.784575152377002</v>
      </c>
      <c r="D7761">
        <v>99</v>
      </c>
      <c r="E7761">
        <v>99</v>
      </c>
      <c r="F7761">
        <v>99</v>
      </c>
      <c r="G7761">
        <f>COUNTIF(pseudo_sensor!D:D,mysql_parking_location!D7761)</f>
        <v>0</v>
      </c>
    </row>
    <row r="7762" spans="1:7" x14ac:dyDescent="0.75">
      <c r="A7762">
        <v>7761</v>
      </c>
      <c r="B7762">
        <v>144.94577610506599</v>
      </c>
      <c r="C7762">
        <v>-37.810271840886003</v>
      </c>
      <c r="D7762">
        <v>99</v>
      </c>
      <c r="E7762" t="s">
        <v>851</v>
      </c>
      <c r="F7762">
        <v>21473</v>
      </c>
      <c r="G7762">
        <f>COUNTIF(pseudo_sensor!D:D,mysql_parking_location!D7762)</f>
        <v>0</v>
      </c>
    </row>
    <row r="7763" spans="1:7" x14ac:dyDescent="0.75">
      <c r="A7763">
        <v>7762</v>
      </c>
      <c r="B7763">
        <v>144.94710207345699</v>
      </c>
      <c r="C7763">
        <v>-37.804996316596998</v>
      </c>
      <c r="D7763">
        <v>99</v>
      </c>
      <c r="E7763" t="s">
        <v>535</v>
      </c>
      <c r="F7763">
        <v>21007</v>
      </c>
      <c r="G7763">
        <f>COUNTIF(pseudo_sensor!D:D,mysql_parking_location!D7763)</f>
        <v>0</v>
      </c>
    </row>
    <row r="7764" spans="1:7" x14ac:dyDescent="0.75">
      <c r="A7764">
        <v>7763</v>
      </c>
      <c r="B7764">
        <v>144.943108575103</v>
      </c>
      <c r="C7764">
        <v>-37.807451948226003</v>
      </c>
      <c r="D7764">
        <v>99</v>
      </c>
      <c r="E7764" t="s">
        <v>1222</v>
      </c>
      <c r="F7764">
        <v>21447</v>
      </c>
      <c r="G7764">
        <f>COUNTIF(pseudo_sensor!D:D,mysql_parking_location!D7764)</f>
        <v>0</v>
      </c>
    </row>
    <row r="7765" spans="1:7" x14ac:dyDescent="0.75">
      <c r="A7765">
        <v>7764</v>
      </c>
      <c r="B7765">
        <v>144.94301520218499</v>
      </c>
      <c r="C7765">
        <v>-37.806205198424003</v>
      </c>
      <c r="D7765">
        <v>99</v>
      </c>
      <c r="E7765" t="s">
        <v>1239</v>
      </c>
      <c r="F7765">
        <v>21441</v>
      </c>
      <c r="G7765">
        <f>COUNTIF(pseudo_sensor!D:D,mysql_parking_location!D7765)</f>
        <v>0</v>
      </c>
    </row>
    <row r="7766" spans="1:7" x14ac:dyDescent="0.75">
      <c r="A7766">
        <v>7765</v>
      </c>
      <c r="B7766">
        <v>144.942803002022</v>
      </c>
      <c r="C7766">
        <v>-37.806077607058</v>
      </c>
      <c r="D7766">
        <v>99</v>
      </c>
      <c r="E7766" t="s">
        <v>1239</v>
      </c>
      <c r="F7766">
        <v>21441</v>
      </c>
      <c r="G7766">
        <f>COUNTIF(pseudo_sensor!D:D,mysql_parking_location!D7766)</f>
        <v>0</v>
      </c>
    </row>
    <row r="7767" spans="1:7" x14ac:dyDescent="0.75">
      <c r="A7767">
        <v>7766</v>
      </c>
      <c r="B7767">
        <v>144.96821971384099</v>
      </c>
      <c r="C7767">
        <v>-37.816125481519002</v>
      </c>
      <c r="D7767">
        <v>99</v>
      </c>
      <c r="E7767" t="s">
        <v>992</v>
      </c>
      <c r="F7767">
        <v>20125</v>
      </c>
      <c r="G7767">
        <f>COUNTIF(pseudo_sensor!D:D,mysql_parking_location!D7767)</f>
        <v>0</v>
      </c>
    </row>
    <row r="7768" spans="1:7" x14ac:dyDescent="0.75">
      <c r="A7768">
        <v>7767</v>
      </c>
      <c r="B7768">
        <v>144.920218866786</v>
      </c>
      <c r="C7768">
        <v>-37.792622314124998</v>
      </c>
      <c r="D7768">
        <v>99</v>
      </c>
      <c r="E7768" t="s">
        <v>1431</v>
      </c>
      <c r="F7768">
        <v>21810</v>
      </c>
      <c r="G7768">
        <f>COUNTIF(pseudo_sensor!D:D,mysql_parking_location!D7768)</f>
        <v>0</v>
      </c>
    </row>
    <row r="7769" spans="1:7" x14ac:dyDescent="0.75">
      <c r="A7769">
        <v>7768</v>
      </c>
      <c r="B7769">
        <v>144.92076140503499</v>
      </c>
      <c r="C7769">
        <v>-37.792476033546002</v>
      </c>
      <c r="D7769">
        <v>99</v>
      </c>
      <c r="E7769" t="s">
        <v>845</v>
      </c>
      <c r="F7769">
        <v>21809</v>
      </c>
      <c r="G7769">
        <f>COUNTIF(pseudo_sensor!D:D,mysql_parking_location!D7769)</f>
        <v>0</v>
      </c>
    </row>
    <row r="7770" spans="1:7" x14ac:dyDescent="0.75">
      <c r="A7770">
        <v>7769</v>
      </c>
      <c r="B7770">
        <v>144.915677906403</v>
      </c>
      <c r="C7770">
        <v>-37.794209048187</v>
      </c>
      <c r="D7770">
        <v>99</v>
      </c>
      <c r="E7770" t="s">
        <v>44</v>
      </c>
      <c r="F7770">
        <v>22845</v>
      </c>
      <c r="G7770">
        <f>COUNTIF(pseudo_sensor!D:D,mysql_parking_location!D7770)</f>
        <v>0</v>
      </c>
    </row>
    <row r="7771" spans="1:7" x14ac:dyDescent="0.75">
      <c r="A7771">
        <v>7770</v>
      </c>
      <c r="B7771">
        <v>144.93148951792901</v>
      </c>
      <c r="C7771">
        <v>-37.795787836282997</v>
      </c>
      <c r="D7771">
        <v>99</v>
      </c>
      <c r="E7771" t="s">
        <v>158</v>
      </c>
      <c r="F7771">
        <v>21276</v>
      </c>
      <c r="G7771">
        <f>COUNTIF(pseudo_sensor!D:D,mysql_parking_location!D7771)</f>
        <v>0</v>
      </c>
    </row>
    <row r="7772" spans="1:7" x14ac:dyDescent="0.75">
      <c r="A7772">
        <v>7771</v>
      </c>
      <c r="B7772">
        <v>144.91660489126201</v>
      </c>
      <c r="C7772">
        <v>-37.794327097829999</v>
      </c>
      <c r="D7772">
        <v>99</v>
      </c>
      <c r="E7772" t="s">
        <v>44</v>
      </c>
      <c r="F7772">
        <v>22845</v>
      </c>
      <c r="G7772">
        <f>COUNTIF(pseudo_sensor!D:D,mysql_parking_location!D7772)</f>
        <v>0</v>
      </c>
    </row>
    <row r="7773" spans="1:7" x14ac:dyDescent="0.75">
      <c r="A7773">
        <v>7772</v>
      </c>
      <c r="B7773">
        <v>144.90944883912701</v>
      </c>
      <c r="C7773">
        <v>-37.803026925254997</v>
      </c>
      <c r="D7773">
        <v>99</v>
      </c>
      <c r="E7773" t="s">
        <v>640</v>
      </c>
      <c r="F7773">
        <v>21685</v>
      </c>
      <c r="G7773">
        <f>COUNTIF(pseudo_sensor!D:D,mysql_parking_location!D7773)</f>
        <v>0</v>
      </c>
    </row>
    <row r="7774" spans="1:7" x14ac:dyDescent="0.75">
      <c r="A7774">
        <v>7773</v>
      </c>
      <c r="B7774">
        <v>144.909708125029</v>
      </c>
      <c r="C7774">
        <v>-37.802566033361998</v>
      </c>
      <c r="D7774">
        <v>99</v>
      </c>
      <c r="E7774" t="s">
        <v>640</v>
      </c>
      <c r="F7774">
        <v>21685</v>
      </c>
      <c r="G7774">
        <f>COUNTIF(pseudo_sensor!D:D,mysql_parking_location!D7774)</f>
        <v>0</v>
      </c>
    </row>
    <row r="7775" spans="1:7" x14ac:dyDescent="0.75">
      <c r="A7775">
        <v>7774</v>
      </c>
      <c r="B7775">
        <v>144.95573216832599</v>
      </c>
      <c r="C7775">
        <v>-37.795201552862999</v>
      </c>
      <c r="D7775">
        <v>99</v>
      </c>
      <c r="E7775" t="s">
        <v>912</v>
      </c>
      <c r="F7775">
        <v>22348</v>
      </c>
      <c r="G7775">
        <f>COUNTIF(pseudo_sensor!D:D,mysql_parking_location!D7775)</f>
        <v>0</v>
      </c>
    </row>
    <row r="7776" spans="1:7" x14ac:dyDescent="0.75">
      <c r="A7776">
        <v>7775</v>
      </c>
      <c r="B7776">
        <v>144.93398673020599</v>
      </c>
      <c r="C7776">
        <v>-37.823164861564997</v>
      </c>
      <c r="D7776">
        <v>99</v>
      </c>
      <c r="E7776" t="s">
        <v>889</v>
      </c>
      <c r="F7776">
        <v>22136</v>
      </c>
      <c r="G7776">
        <f>COUNTIF(pseudo_sensor!D:D,mysql_parking_location!D7776)</f>
        <v>0</v>
      </c>
    </row>
    <row r="7777" spans="1:7" x14ac:dyDescent="0.75">
      <c r="A7777">
        <v>7776</v>
      </c>
      <c r="B7777">
        <v>144.946330732848</v>
      </c>
      <c r="C7777">
        <v>-37.808757548819997</v>
      </c>
      <c r="D7777">
        <v>99</v>
      </c>
      <c r="E7777" t="s">
        <v>376</v>
      </c>
      <c r="F7777">
        <v>21464</v>
      </c>
      <c r="G7777">
        <f>COUNTIF(pseudo_sensor!D:D,mysql_parking_location!D7777)</f>
        <v>0</v>
      </c>
    </row>
    <row r="7778" spans="1:7" x14ac:dyDescent="0.75">
      <c r="A7778">
        <v>7777</v>
      </c>
      <c r="B7778">
        <v>144.947032261202</v>
      </c>
      <c r="C7778">
        <v>-37.801416257672997</v>
      </c>
      <c r="D7778">
        <v>99</v>
      </c>
      <c r="E7778" t="s">
        <v>126</v>
      </c>
      <c r="F7778">
        <v>21063</v>
      </c>
      <c r="G7778">
        <f>COUNTIF(pseudo_sensor!D:D,mysql_parking_location!D7778)</f>
        <v>0</v>
      </c>
    </row>
    <row r="7779" spans="1:7" x14ac:dyDescent="0.75">
      <c r="A7779">
        <v>7778</v>
      </c>
      <c r="B7779">
        <v>144.947178149986</v>
      </c>
      <c r="C7779">
        <v>-37.801432756525003</v>
      </c>
      <c r="D7779">
        <v>99</v>
      </c>
      <c r="E7779" t="s">
        <v>126</v>
      </c>
      <c r="F7779">
        <v>21063</v>
      </c>
      <c r="G7779">
        <f>COUNTIF(pseudo_sensor!D:D,mysql_parking_location!D7779)</f>
        <v>0</v>
      </c>
    </row>
    <row r="7780" spans="1:7" x14ac:dyDescent="0.75">
      <c r="A7780">
        <v>7779</v>
      </c>
      <c r="B7780">
        <v>144.92161821140201</v>
      </c>
      <c r="C7780">
        <v>-37.790870728773001</v>
      </c>
      <c r="D7780">
        <v>99</v>
      </c>
      <c r="E7780" t="s">
        <v>523</v>
      </c>
      <c r="F7780">
        <v>21797</v>
      </c>
      <c r="G7780">
        <f>COUNTIF(pseudo_sensor!D:D,mysql_parking_location!D7780)</f>
        <v>0</v>
      </c>
    </row>
    <row r="7781" spans="1:7" x14ac:dyDescent="0.75">
      <c r="A7781">
        <v>7780</v>
      </c>
      <c r="B7781">
        <v>144.931309787782</v>
      </c>
      <c r="C7781">
        <v>-37.794642011500997</v>
      </c>
      <c r="D7781">
        <v>99</v>
      </c>
      <c r="E7781" t="s">
        <v>2396</v>
      </c>
      <c r="F7781">
        <v>23205</v>
      </c>
      <c r="G7781">
        <f>COUNTIF(pseudo_sensor!D:D,mysql_parking_location!D7781)</f>
        <v>0</v>
      </c>
    </row>
    <row r="7782" spans="1:7" x14ac:dyDescent="0.75">
      <c r="A7782">
        <v>7781</v>
      </c>
      <c r="B7782">
        <v>144.95573875548601</v>
      </c>
      <c r="C7782">
        <v>-37.795148066079001</v>
      </c>
      <c r="D7782">
        <v>99</v>
      </c>
      <c r="E7782" t="s">
        <v>912</v>
      </c>
      <c r="F7782">
        <v>22348</v>
      </c>
      <c r="G7782">
        <f>COUNTIF(pseudo_sensor!D:D,mysql_parking_location!D7782)</f>
        <v>0</v>
      </c>
    </row>
    <row r="7783" spans="1:7" x14ac:dyDescent="0.75">
      <c r="A7783">
        <v>7782</v>
      </c>
      <c r="B7783">
        <v>144.924161549301</v>
      </c>
      <c r="C7783">
        <v>-37.824138254554001</v>
      </c>
      <c r="D7783">
        <v>99</v>
      </c>
      <c r="E7783" t="s">
        <v>226</v>
      </c>
      <c r="F7783">
        <v>22147</v>
      </c>
      <c r="G7783">
        <f>COUNTIF(pseudo_sensor!D:D,mysql_parking_location!D7783)</f>
        <v>0</v>
      </c>
    </row>
    <row r="7784" spans="1:7" x14ac:dyDescent="0.75">
      <c r="A7784">
        <v>7783</v>
      </c>
      <c r="B7784">
        <v>144.97434836187901</v>
      </c>
      <c r="C7784">
        <v>-37.821025212557998</v>
      </c>
      <c r="D7784">
        <v>99</v>
      </c>
      <c r="E7784" t="s">
        <v>168</v>
      </c>
      <c r="F7784">
        <v>22188</v>
      </c>
      <c r="G7784">
        <f>COUNTIF(pseudo_sensor!D:D,mysql_parking_location!D7784)</f>
        <v>0</v>
      </c>
    </row>
    <row r="7785" spans="1:7" x14ac:dyDescent="0.75">
      <c r="A7785">
        <v>7784</v>
      </c>
      <c r="B7785">
        <v>144.94974240851701</v>
      </c>
      <c r="C7785">
        <v>-37.802206569516997</v>
      </c>
      <c r="D7785">
        <v>99</v>
      </c>
      <c r="E7785" t="s">
        <v>980</v>
      </c>
      <c r="F7785">
        <v>21082</v>
      </c>
      <c r="G7785">
        <f>COUNTIF(pseudo_sensor!D:D,mysql_parking_location!D7785)</f>
        <v>0</v>
      </c>
    </row>
    <row r="7786" spans="1:7" x14ac:dyDescent="0.75">
      <c r="A7786">
        <v>7785</v>
      </c>
      <c r="B7786">
        <v>144.95237869948801</v>
      </c>
      <c r="C7786">
        <v>-37.800857590833999</v>
      </c>
      <c r="D7786">
        <v>99</v>
      </c>
      <c r="E7786" t="s">
        <v>3077</v>
      </c>
      <c r="F7786">
        <v>21132</v>
      </c>
      <c r="G7786">
        <f>COUNTIF(pseudo_sensor!D:D,mysql_parking_location!D7786)</f>
        <v>0</v>
      </c>
    </row>
    <row r="7787" spans="1:7" x14ac:dyDescent="0.75">
      <c r="A7787">
        <v>7786</v>
      </c>
      <c r="B7787">
        <v>144.94868296816301</v>
      </c>
      <c r="C7787">
        <v>-37.800407588452998</v>
      </c>
      <c r="D7787">
        <v>99</v>
      </c>
      <c r="E7787" t="s">
        <v>1227</v>
      </c>
      <c r="F7787">
        <v>21151</v>
      </c>
      <c r="G7787">
        <f>COUNTIF(pseudo_sensor!D:D,mysql_parking_location!D7787)</f>
        <v>0</v>
      </c>
    </row>
    <row r="7788" spans="1:7" x14ac:dyDescent="0.75">
      <c r="A7788">
        <v>7787</v>
      </c>
      <c r="B7788">
        <v>144.941833430527</v>
      </c>
      <c r="C7788">
        <v>-37.79501627706</v>
      </c>
      <c r="D7788">
        <v>99</v>
      </c>
      <c r="E7788" t="s">
        <v>356</v>
      </c>
      <c r="F7788">
        <v>21219</v>
      </c>
      <c r="G7788">
        <f>COUNTIF(pseudo_sensor!D:D,mysql_parking_location!D7788)</f>
        <v>0</v>
      </c>
    </row>
    <row r="7789" spans="1:7" x14ac:dyDescent="0.75">
      <c r="A7789">
        <v>7788</v>
      </c>
      <c r="B7789">
        <v>144.94182723958301</v>
      </c>
      <c r="C7789">
        <v>-37.794907576325002</v>
      </c>
      <c r="D7789">
        <v>99</v>
      </c>
      <c r="E7789" t="s">
        <v>356</v>
      </c>
      <c r="F7789">
        <v>21219</v>
      </c>
      <c r="G7789">
        <f>COUNTIF(pseudo_sensor!D:D,mysql_parking_location!D7789)</f>
        <v>0</v>
      </c>
    </row>
    <row r="7790" spans="1:7" x14ac:dyDescent="0.75">
      <c r="A7790">
        <v>7789</v>
      </c>
      <c r="B7790">
        <v>144.90788387270501</v>
      </c>
      <c r="C7790">
        <v>-37.783021656468001</v>
      </c>
      <c r="D7790">
        <v>99</v>
      </c>
      <c r="E7790" t="s">
        <v>1164</v>
      </c>
      <c r="F7790">
        <v>22528</v>
      </c>
      <c r="G7790">
        <f>COUNTIF(pseudo_sensor!D:D,mysql_parking_location!D7790)</f>
        <v>0</v>
      </c>
    </row>
    <row r="7791" spans="1:7" x14ac:dyDescent="0.75">
      <c r="A7791">
        <v>7790</v>
      </c>
      <c r="B7791">
        <v>144.972003141832</v>
      </c>
      <c r="C7791">
        <v>-37.824887542271</v>
      </c>
      <c r="D7791">
        <v>99</v>
      </c>
      <c r="E7791" t="s">
        <v>114</v>
      </c>
      <c r="F7791">
        <v>22089</v>
      </c>
      <c r="G7791">
        <f>COUNTIF(pseudo_sensor!D:D,mysql_parking_location!D7791)</f>
        <v>0</v>
      </c>
    </row>
    <row r="7792" spans="1:7" x14ac:dyDescent="0.75">
      <c r="A7792">
        <v>7791</v>
      </c>
      <c r="B7792">
        <v>144.96414084181799</v>
      </c>
      <c r="C7792">
        <v>-37.821324212461001</v>
      </c>
      <c r="D7792">
        <v>99</v>
      </c>
      <c r="E7792" t="s">
        <v>751</v>
      </c>
      <c r="F7792">
        <v>22059</v>
      </c>
      <c r="G7792">
        <f>COUNTIF(pseudo_sensor!D:D,mysql_parking_location!D7792)</f>
        <v>0</v>
      </c>
    </row>
    <row r="7793" spans="1:7" x14ac:dyDescent="0.75">
      <c r="A7793">
        <v>7792</v>
      </c>
      <c r="B7793">
        <v>144.978726654773</v>
      </c>
      <c r="C7793">
        <v>-37.841061784620003</v>
      </c>
      <c r="D7793">
        <v>99</v>
      </c>
      <c r="E7793" t="s">
        <v>69</v>
      </c>
      <c r="F7793">
        <v>22475</v>
      </c>
      <c r="G7793">
        <f>COUNTIF(pseudo_sensor!D:D,mysql_parking_location!D7793)</f>
        <v>0</v>
      </c>
    </row>
    <row r="7794" spans="1:7" x14ac:dyDescent="0.75">
      <c r="A7794">
        <v>7793</v>
      </c>
      <c r="B7794">
        <v>144.98455757305999</v>
      </c>
      <c r="C7794">
        <v>-37.847980027357998</v>
      </c>
      <c r="D7794">
        <v>99</v>
      </c>
      <c r="E7794" t="s">
        <v>1366</v>
      </c>
      <c r="F7794">
        <v>22481</v>
      </c>
      <c r="G7794">
        <f>COUNTIF(pseudo_sensor!D:D,mysql_parking_location!D7794)</f>
        <v>0</v>
      </c>
    </row>
    <row r="7795" spans="1:7" x14ac:dyDescent="0.75">
      <c r="A7795">
        <v>7794</v>
      </c>
      <c r="B7795">
        <v>144.95990632824501</v>
      </c>
      <c r="C7795">
        <v>-37.782167682020997</v>
      </c>
      <c r="D7795">
        <v>99</v>
      </c>
      <c r="E7795" t="s">
        <v>181</v>
      </c>
      <c r="F7795">
        <v>22387</v>
      </c>
      <c r="G7795">
        <f>COUNTIF(pseudo_sensor!D:D,mysql_parking_location!D7795)</f>
        <v>0</v>
      </c>
    </row>
    <row r="7796" spans="1:7" x14ac:dyDescent="0.75">
      <c r="A7796">
        <v>7795</v>
      </c>
      <c r="B7796">
        <v>144.95581538084599</v>
      </c>
      <c r="C7796">
        <v>-37.792973501273003</v>
      </c>
      <c r="D7796">
        <v>99</v>
      </c>
      <c r="E7796" t="s">
        <v>205</v>
      </c>
      <c r="F7796">
        <v>22369</v>
      </c>
      <c r="G7796">
        <f>COUNTIF(pseudo_sensor!D:D,mysql_parking_location!D7796)</f>
        <v>0</v>
      </c>
    </row>
    <row r="7797" spans="1:7" x14ac:dyDescent="0.75">
      <c r="A7797">
        <v>7796</v>
      </c>
      <c r="B7797">
        <v>144.959671588768</v>
      </c>
      <c r="C7797">
        <v>-37.784046848526003</v>
      </c>
      <c r="D7797">
        <v>99</v>
      </c>
      <c r="E7797" t="s">
        <v>181</v>
      </c>
      <c r="F7797">
        <v>22387</v>
      </c>
      <c r="G7797">
        <f>COUNTIF(pseudo_sensor!D:D,mysql_parking_location!D7797)</f>
        <v>0</v>
      </c>
    </row>
    <row r="7798" spans="1:7" x14ac:dyDescent="0.75">
      <c r="A7798">
        <v>7797</v>
      </c>
      <c r="B7798">
        <v>144.962510546538</v>
      </c>
      <c r="C7798">
        <v>-37.791898676677</v>
      </c>
      <c r="D7798">
        <v>99</v>
      </c>
      <c r="E7798" t="s">
        <v>569</v>
      </c>
      <c r="F7798">
        <v>22373</v>
      </c>
      <c r="G7798">
        <f>COUNTIF(pseudo_sensor!D:D,mysql_parking_location!D7798)</f>
        <v>0</v>
      </c>
    </row>
    <row r="7799" spans="1:7" x14ac:dyDescent="0.75">
      <c r="A7799">
        <v>7798</v>
      </c>
      <c r="B7799">
        <v>144.95705159630799</v>
      </c>
      <c r="C7799">
        <v>-37.827221471812997</v>
      </c>
      <c r="D7799">
        <v>99</v>
      </c>
      <c r="E7799" t="s">
        <v>828</v>
      </c>
      <c r="F7799">
        <v>22010</v>
      </c>
      <c r="G7799">
        <f>COUNTIF(pseudo_sensor!D:D,mysql_parking_location!D7799)</f>
        <v>0</v>
      </c>
    </row>
    <row r="7800" spans="1:7" x14ac:dyDescent="0.75">
      <c r="A7800">
        <v>7799</v>
      </c>
      <c r="B7800">
        <v>144.95735440677399</v>
      </c>
      <c r="C7800">
        <v>-37.825773186375997</v>
      </c>
      <c r="D7800">
        <v>99</v>
      </c>
      <c r="E7800" t="s">
        <v>1069</v>
      </c>
      <c r="F7800">
        <v>22455</v>
      </c>
      <c r="G7800">
        <f>COUNTIF(pseudo_sensor!D:D,mysql_parking_location!D7800)</f>
        <v>0</v>
      </c>
    </row>
    <row r="7801" spans="1:7" x14ac:dyDescent="0.75">
      <c r="A7801">
        <v>7800</v>
      </c>
      <c r="B7801">
        <v>144.97833001379701</v>
      </c>
      <c r="C7801">
        <v>-37.832581560237998</v>
      </c>
      <c r="D7801">
        <v>99</v>
      </c>
      <c r="E7801" t="s">
        <v>40</v>
      </c>
      <c r="F7801">
        <v>22706</v>
      </c>
      <c r="G7801">
        <f>COUNTIF(pseudo_sensor!D:D,mysql_parking_location!D7801)</f>
        <v>0</v>
      </c>
    </row>
    <row r="7802" spans="1:7" x14ac:dyDescent="0.75">
      <c r="A7802">
        <v>7801</v>
      </c>
      <c r="B7802">
        <v>144.97927423365101</v>
      </c>
      <c r="C7802">
        <v>-37.833146381193004</v>
      </c>
      <c r="D7802">
        <v>99</v>
      </c>
      <c r="E7802">
        <v>99</v>
      </c>
      <c r="F7802">
        <v>99</v>
      </c>
      <c r="G7802">
        <f>COUNTIF(pseudo_sensor!D:D,mysql_parking_location!D7802)</f>
        <v>0</v>
      </c>
    </row>
    <row r="7803" spans="1:7" x14ac:dyDescent="0.75">
      <c r="A7803">
        <v>7802</v>
      </c>
      <c r="B7803">
        <v>144.94405831952599</v>
      </c>
      <c r="C7803">
        <v>-37.784146332125999</v>
      </c>
      <c r="D7803">
        <v>99</v>
      </c>
      <c r="E7803">
        <v>99</v>
      </c>
      <c r="F7803">
        <v>99</v>
      </c>
      <c r="G7803">
        <f>COUNTIF(pseudo_sensor!D:D,mysql_parking_location!D7803)</f>
        <v>0</v>
      </c>
    </row>
    <row r="7804" spans="1:7" x14ac:dyDescent="0.75">
      <c r="A7804">
        <v>7803</v>
      </c>
      <c r="B7804">
        <v>144.95221499658601</v>
      </c>
      <c r="C7804">
        <v>-37.781888106079002</v>
      </c>
      <c r="D7804">
        <v>99</v>
      </c>
      <c r="E7804">
        <v>99</v>
      </c>
      <c r="F7804">
        <v>99</v>
      </c>
      <c r="G7804">
        <f>COUNTIF(pseudo_sensor!D:D,mysql_parking_location!D7804)</f>
        <v>0</v>
      </c>
    </row>
    <row r="7805" spans="1:7" x14ac:dyDescent="0.75">
      <c r="A7805">
        <v>7804</v>
      </c>
      <c r="B7805">
        <v>144.97750329299799</v>
      </c>
      <c r="C7805">
        <v>-37.835292651496999</v>
      </c>
      <c r="D7805">
        <v>99</v>
      </c>
      <c r="E7805" t="s">
        <v>1685</v>
      </c>
      <c r="F7805">
        <v>22208</v>
      </c>
      <c r="G7805">
        <f>COUNTIF(pseudo_sensor!D:D,mysql_parking_location!D7805)</f>
        <v>0</v>
      </c>
    </row>
    <row r="7806" spans="1:7" x14ac:dyDescent="0.75">
      <c r="A7806">
        <v>7805</v>
      </c>
      <c r="B7806">
        <v>144.95928961906401</v>
      </c>
      <c r="C7806">
        <v>-37.787138901093002</v>
      </c>
      <c r="D7806">
        <v>99</v>
      </c>
      <c r="E7806" t="s">
        <v>793</v>
      </c>
      <c r="F7806">
        <v>22435</v>
      </c>
      <c r="G7806">
        <f>COUNTIF(pseudo_sensor!D:D,mysql_parking_location!D7806)</f>
        <v>0</v>
      </c>
    </row>
    <row r="7807" spans="1:7" x14ac:dyDescent="0.75">
      <c r="A7807">
        <v>7806</v>
      </c>
      <c r="B7807">
        <v>144.96826845331901</v>
      </c>
      <c r="C7807">
        <v>-37.830715472199998</v>
      </c>
      <c r="D7807">
        <v>99</v>
      </c>
      <c r="E7807" t="s">
        <v>1157</v>
      </c>
      <c r="F7807">
        <v>22096</v>
      </c>
      <c r="G7807">
        <f>COUNTIF(pseudo_sensor!D:D,mysql_parking_location!D7807)</f>
        <v>0</v>
      </c>
    </row>
    <row r="7808" spans="1:7" x14ac:dyDescent="0.75">
      <c r="A7808">
        <v>7807</v>
      </c>
      <c r="B7808">
        <v>144.9516608923</v>
      </c>
      <c r="C7808">
        <v>-37.777116064137999</v>
      </c>
      <c r="D7808">
        <v>99</v>
      </c>
      <c r="E7808" t="s">
        <v>208</v>
      </c>
      <c r="F7808">
        <v>22397</v>
      </c>
      <c r="G7808">
        <f>COUNTIF(pseudo_sensor!D:D,mysql_parking_location!D7808)</f>
        <v>0</v>
      </c>
    </row>
    <row r="7809" spans="1:7" x14ac:dyDescent="0.75">
      <c r="A7809">
        <v>7808</v>
      </c>
      <c r="B7809">
        <v>144.920834118138</v>
      </c>
      <c r="C7809">
        <v>-37.792986528541</v>
      </c>
      <c r="D7809">
        <v>99</v>
      </c>
      <c r="E7809" t="s">
        <v>1916</v>
      </c>
      <c r="F7809">
        <v>21782</v>
      </c>
      <c r="G7809">
        <f>COUNTIF(pseudo_sensor!D:D,mysql_parking_location!D7809)</f>
        <v>0</v>
      </c>
    </row>
    <row r="7810" spans="1:7" x14ac:dyDescent="0.75">
      <c r="A7810">
        <v>7809</v>
      </c>
      <c r="B7810">
        <v>144.95214914455701</v>
      </c>
      <c r="C7810">
        <v>-37.786515861688997</v>
      </c>
      <c r="D7810">
        <v>99</v>
      </c>
      <c r="E7810">
        <v>99</v>
      </c>
      <c r="F7810">
        <v>99</v>
      </c>
      <c r="G7810">
        <f>COUNTIF(pseudo_sensor!D:D,mysql_parking_location!D7810)</f>
        <v>0</v>
      </c>
    </row>
    <row r="7811" spans="1:7" x14ac:dyDescent="0.75">
      <c r="A7811">
        <v>7810</v>
      </c>
      <c r="B7811">
        <v>144.92139323606099</v>
      </c>
      <c r="C7811">
        <v>-37.792706199054003</v>
      </c>
      <c r="D7811">
        <v>99</v>
      </c>
      <c r="E7811" t="s">
        <v>1908</v>
      </c>
      <c r="F7811">
        <v>21780</v>
      </c>
      <c r="G7811">
        <f>COUNTIF(pseudo_sensor!D:D,mysql_parking_location!D7811)</f>
        <v>0</v>
      </c>
    </row>
    <row r="7812" spans="1:7" x14ac:dyDescent="0.75">
      <c r="A7812">
        <v>7811</v>
      </c>
      <c r="B7812">
        <v>144.945217056334</v>
      </c>
      <c r="C7812">
        <v>-37.798353612702002</v>
      </c>
      <c r="D7812">
        <v>99</v>
      </c>
      <c r="E7812" t="s">
        <v>736</v>
      </c>
      <c r="F7812">
        <v>21166</v>
      </c>
      <c r="G7812">
        <f>COUNTIF(pseudo_sensor!D:D,mysql_parking_location!D7812)</f>
        <v>0</v>
      </c>
    </row>
    <row r="7813" spans="1:7" x14ac:dyDescent="0.75">
      <c r="A7813">
        <v>7812</v>
      </c>
      <c r="B7813">
        <v>144.95920939611801</v>
      </c>
      <c r="C7813">
        <v>-37.787785583003</v>
      </c>
      <c r="D7813">
        <v>99</v>
      </c>
      <c r="E7813" t="s">
        <v>2838</v>
      </c>
      <c r="F7813">
        <v>22433</v>
      </c>
      <c r="G7813">
        <f>COUNTIF(pseudo_sensor!D:D,mysql_parking_location!D7813)</f>
        <v>0</v>
      </c>
    </row>
    <row r="7814" spans="1:7" x14ac:dyDescent="0.75">
      <c r="A7814">
        <v>7813</v>
      </c>
      <c r="B7814">
        <v>144.98411568282299</v>
      </c>
      <c r="C7814">
        <v>-37.835741601372</v>
      </c>
      <c r="D7814">
        <v>99</v>
      </c>
      <c r="E7814" t="s">
        <v>420</v>
      </c>
      <c r="F7814">
        <v>22241</v>
      </c>
      <c r="G7814">
        <f>COUNTIF(pseudo_sensor!D:D,mysql_parking_location!D7814)</f>
        <v>0</v>
      </c>
    </row>
    <row r="7815" spans="1:7" x14ac:dyDescent="0.75">
      <c r="A7815">
        <v>7814</v>
      </c>
      <c r="B7815">
        <v>144.94266750325301</v>
      </c>
      <c r="C7815">
        <v>-37.798728209888999</v>
      </c>
      <c r="D7815">
        <v>99</v>
      </c>
      <c r="E7815" t="s">
        <v>292</v>
      </c>
      <c r="F7815">
        <v>21329</v>
      </c>
      <c r="G7815">
        <f>COUNTIF(pseudo_sensor!D:D,mysql_parking_location!D7815)</f>
        <v>0</v>
      </c>
    </row>
    <row r="7816" spans="1:7" x14ac:dyDescent="0.75">
      <c r="A7816">
        <v>7815</v>
      </c>
      <c r="B7816">
        <v>144.95744885965399</v>
      </c>
      <c r="C7816">
        <v>-37.793722170675998</v>
      </c>
      <c r="D7816">
        <v>99</v>
      </c>
      <c r="E7816" t="s">
        <v>442</v>
      </c>
      <c r="F7816">
        <v>22360</v>
      </c>
      <c r="G7816">
        <f>COUNTIF(pseudo_sensor!D:D,mysql_parking_location!D7816)</f>
        <v>0</v>
      </c>
    </row>
    <row r="7817" spans="1:7" x14ac:dyDescent="0.75">
      <c r="A7817">
        <v>7816</v>
      </c>
      <c r="B7817">
        <v>144.98296922597399</v>
      </c>
      <c r="C7817">
        <v>-37.836176295815001</v>
      </c>
      <c r="D7817">
        <v>99</v>
      </c>
      <c r="E7817" t="s">
        <v>317</v>
      </c>
      <c r="F7817">
        <v>22242</v>
      </c>
      <c r="G7817">
        <f>COUNTIF(pseudo_sensor!D:D,mysql_parking_location!D7817)</f>
        <v>0</v>
      </c>
    </row>
    <row r="7818" spans="1:7" x14ac:dyDescent="0.75">
      <c r="A7818">
        <v>7817</v>
      </c>
      <c r="B7818">
        <v>144.978956241324</v>
      </c>
      <c r="C7818">
        <v>-37.833633407854997</v>
      </c>
      <c r="D7818">
        <v>99</v>
      </c>
      <c r="E7818" t="s">
        <v>1347</v>
      </c>
      <c r="F7818">
        <v>22224</v>
      </c>
      <c r="G7818">
        <f>COUNTIF(pseudo_sensor!D:D,mysql_parking_location!D7818)</f>
        <v>0</v>
      </c>
    </row>
    <row r="7819" spans="1:7" x14ac:dyDescent="0.75">
      <c r="A7819">
        <v>7818</v>
      </c>
      <c r="B7819">
        <v>144.94223398411401</v>
      </c>
      <c r="C7819">
        <v>-37.803384771192</v>
      </c>
      <c r="D7819">
        <v>99</v>
      </c>
      <c r="E7819" t="s">
        <v>367</v>
      </c>
      <c r="F7819">
        <v>21041</v>
      </c>
      <c r="G7819">
        <f>COUNTIF(pseudo_sensor!D:D,mysql_parking_location!D7819)</f>
        <v>0</v>
      </c>
    </row>
    <row r="7820" spans="1:7" x14ac:dyDescent="0.75">
      <c r="A7820">
        <v>7819</v>
      </c>
      <c r="B7820">
        <v>144.98536417445601</v>
      </c>
      <c r="C7820">
        <v>-37.833420976733002</v>
      </c>
      <c r="D7820">
        <v>99</v>
      </c>
      <c r="E7820" t="s">
        <v>1162</v>
      </c>
      <c r="F7820">
        <v>22284</v>
      </c>
      <c r="G7820">
        <f>COUNTIF(pseudo_sensor!D:D,mysql_parking_location!D7820)</f>
        <v>0</v>
      </c>
    </row>
    <row r="7821" spans="1:7" x14ac:dyDescent="0.75">
      <c r="A7821">
        <v>7820</v>
      </c>
      <c r="B7821">
        <v>144.942221167507</v>
      </c>
      <c r="C7821">
        <v>-37.803451854136</v>
      </c>
      <c r="D7821">
        <v>99</v>
      </c>
      <c r="E7821" t="s">
        <v>367</v>
      </c>
      <c r="F7821">
        <v>21041</v>
      </c>
      <c r="G7821">
        <f>COUNTIF(pseudo_sensor!D:D,mysql_parking_location!D7821)</f>
        <v>0</v>
      </c>
    </row>
    <row r="7822" spans="1:7" x14ac:dyDescent="0.75">
      <c r="A7822">
        <v>7821</v>
      </c>
      <c r="B7822">
        <v>144.94233650334601</v>
      </c>
      <c r="C7822">
        <v>-37.803170488945</v>
      </c>
      <c r="D7822">
        <v>99</v>
      </c>
      <c r="E7822" t="s">
        <v>367</v>
      </c>
      <c r="F7822">
        <v>21041</v>
      </c>
      <c r="G7822">
        <f>COUNTIF(pseudo_sensor!D:D,mysql_parking_location!D7822)</f>
        <v>0</v>
      </c>
    </row>
    <row r="7823" spans="1:7" x14ac:dyDescent="0.75">
      <c r="A7823">
        <v>7822</v>
      </c>
      <c r="B7823">
        <v>144.941545576339</v>
      </c>
      <c r="C7823">
        <v>-37.784452101173997</v>
      </c>
      <c r="D7823">
        <v>99</v>
      </c>
      <c r="E7823" t="s">
        <v>325</v>
      </c>
      <c r="F7823">
        <v>22415</v>
      </c>
      <c r="G7823">
        <f>COUNTIF(pseudo_sensor!D:D,mysql_parking_location!D7823)</f>
        <v>0</v>
      </c>
    </row>
    <row r="7824" spans="1:7" x14ac:dyDescent="0.75">
      <c r="A7824">
        <v>7823</v>
      </c>
      <c r="B7824">
        <v>144.98876234321301</v>
      </c>
      <c r="C7824">
        <v>-37.816420294737</v>
      </c>
      <c r="D7824">
        <v>99</v>
      </c>
      <c r="E7824" t="s">
        <v>1059</v>
      </c>
      <c r="F7824">
        <v>21952</v>
      </c>
      <c r="G7824">
        <f>COUNTIF(pseudo_sensor!D:D,mysql_parking_location!D7824)</f>
        <v>0</v>
      </c>
    </row>
    <row r="7825" spans="1:7" x14ac:dyDescent="0.75">
      <c r="A7825">
        <v>7824</v>
      </c>
      <c r="B7825">
        <v>144.924695395127</v>
      </c>
      <c r="C7825">
        <v>-37.799208211707999</v>
      </c>
      <c r="D7825">
        <v>99</v>
      </c>
      <c r="E7825" t="s">
        <v>46</v>
      </c>
      <c r="F7825">
        <v>21741</v>
      </c>
      <c r="G7825">
        <f>COUNTIF(pseudo_sensor!D:D,mysql_parking_location!D7825)</f>
        <v>0</v>
      </c>
    </row>
    <row r="7826" spans="1:7" x14ac:dyDescent="0.75">
      <c r="A7826">
        <v>7825</v>
      </c>
      <c r="B7826">
        <v>144.94163673611601</v>
      </c>
      <c r="C7826">
        <v>-37.778680004568997</v>
      </c>
      <c r="D7826">
        <v>99</v>
      </c>
      <c r="E7826" t="s">
        <v>1541</v>
      </c>
      <c r="F7826">
        <v>22919</v>
      </c>
      <c r="G7826">
        <f>COUNTIF(pseudo_sensor!D:D,mysql_parking_location!D7826)</f>
        <v>0</v>
      </c>
    </row>
    <row r="7827" spans="1:7" x14ac:dyDescent="0.75">
      <c r="A7827">
        <v>7826</v>
      </c>
      <c r="B7827">
        <v>144.92501516769499</v>
      </c>
      <c r="C7827">
        <v>-37.796747963489999</v>
      </c>
      <c r="D7827">
        <v>99</v>
      </c>
      <c r="E7827">
        <v>99</v>
      </c>
      <c r="F7827">
        <v>99</v>
      </c>
      <c r="G7827">
        <f>COUNTIF(pseudo_sensor!D:D,mysql_parking_location!D7827)</f>
        <v>0</v>
      </c>
    </row>
    <row r="7828" spans="1:7" x14ac:dyDescent="0.75">
      <c r="A7828">
        <v>7827</v>
      </c>
      <c r="B7828">
        <v>144.981931250451</v>
      </c>
      <c r="C7828">
        <v>-37.848059555592002</v>
      </c>
      <c r="D7828">
        <v>99</v>
      </c>
      <c r="E7828" t="s">
        <v>29</v>
      </c>
      <c r="F7828">
        <v>22311</v>
      </c>
      <c r="G7828">
        <f>COUNTIF(pseudo_sensor!D:D,mysql_parking_location!D7828)</f>
        <v>0</v>
      </c>
    </row>
    <row r="7829" spans="1:7" x14ac:dyDescent="0.75">
      <c r="A7829">
        <v>7828</v>
      </c>
      <c r="B7829">
        <v>144.978452349473</v>
      </c>
      <c r="C7829">
        <v>-37.825598887533999</v>
      </c>
      <c r="D7829">
        <v>99</v>
      </c>
      <c r="E7829" t="s">
        <v>212</v>
      </c>
      <c r="F7829">
        <v>22492</v>
      </c>
      <c r="G7829">
        <f>COUNTIF(pseudo_sensor!D:D,mysql_parking_location!D7829)</f>
        <v>0</v>
      </c>
    </row>
    <row r="7830" spans="1:7" x14ac:dyDescent="0.75">
      <c r="A7830">
        <v>7829</v>
      </c>
      <c r="B7830">
        <v>144.95693577902699</v>
      </c>
      <c r="C7830">
        <v>-37.794679470243999</v>
      </c>
      <c r="D7830">
        <v>99</v>
      </c>
      <c r="E7830" t="s">
        <v>654</v>
      </c>
      <c r="F7830">
        <v>22356</v>
      </c>
      <c r="G7830">
        <f>COUNTIF(pseudo_sensor!D:D,mysql_parking_location!D7830)</f>
        <v>0</v>
      </c>
    </row>
    <row r="7831" spans="1:7" x14ac:dyDescent="0.75">
      <c r="A7831">
        <v>7830</v>
      </c>
      <c r="B7831">
        <v>144.94156937680501</v>
      </c>
      <c r="C7831">
        <v>-37.784449621660997</v>
      </c>
      <c r="D7831">
        <v>99</v>
      </c>
      <c r="E7831" t="s">
        <v>325</v>
      </c>
      <c r="F7831">
        <v>22415</v>
      </c>
      <c r="G7831">
        <f>COUNTIF(pseudo_sensor!D:D,mysql_parking_location!D7831)</f>
        <v>0</v>
      </c>
    </row>
    <row r="7832" spans="1:7" x14ac:dyDescent="0.75">
      <c r="A7832">
        <v>7831</v>
      </c>
      <c r="B7832">
        <v>144.95328147923101</v>
      </c>
      <c r="C7832">
        <v>-37.803485602259997</v>
      </c>
      <c r="D7832">
        <v>99</v>
      </c>
      <c r="E7832" t="s">
        <v>685</v>
      </c>
      <c r="F7832">
        <v>20973</v>
      </c>
      <c r="G7832">
        <f>COUNTIF(pseudo_sensor!D:D,mysql_parking_location!D7832)</f>
        <v>0</v>
      </c>
    </row>
    <row r="7833" spans="1:7" x14ac:dyDescent="0.75">
      <c r="A7833">
        <v>7832</v>
      </c>
      <c r="B7833">
        <v>144.94577468147901</v>
      </c>
      <c r="C7833">
        <v>-37.795609332802002</v>
      </c>
      <c r="D7833">
        <v>99</v>
      </c>
      <c r="E7833" t="s">
        <v>833</v>
      </c>
      <c r="F7833">
        <v>21229</v>
      </c>
      <c r="G7833">
        <f>COUNTIF(pseudo_sensor!D:D,mysql_parking_location!D7833)</f>
        <v>0</v>
      </c>
    </row>
    <row r="7834" spans="1:7" x14ac:dyDescent="0.75">
      <c r="A7834">
        <v>7833</v>
      </c>
      <c r="B7834">
        <v>144.98671219133601</v>
      </c>
      <c r="C7834">
        <v>-37.814363813741998</v>
      </c>
      <c r="D7834">
        <v>99</v>
      </c>
      <c r="E7834" t="s">
        <v>579</v>
      </c>
      <c r="F7834">
        <v>21905</v>
      </c>
      <c r="G7834">
        <f>COUNTIF(pseudo_sensor!D:D,mysql_parking_location!D7834)</f>
        <v>0</v>
      </c>
    </row>
    <row r="7835" spans="1:7" x14ac:dyDescent="0.75">
      <c r="A7835">
        <v>7834</v>
      </c>
      <c r="B7835">
        <v>144.982759493923</v>
      </c>
      <c r="C7835">
        <v>-37.814295407468002</v>
      </c>
      <c r="D7835" t="s">
        <v>4647</v>
      </c>
      <c r="E7835" t="s">
        <v>408</v>
      </c>
      <c r="F7835">
        <v>21932</v>
      </c>
      <c r="G7835">
        <f>COUNTIF(pseudo_sensor!D:D,mysql_parking_location!D7835)</f>
        <v>2</v>
      </c>
    </row>
    <row r="7836" spans="1:7" x14ac:dyDescent="0.75">
      <c r="A7836">
        <v>7835</v>
      </c>
      <c r="B7836">
        <v>144.983532040852</v>
      </c>
      <c r="C7836">
        <v>-37.811137622255998</v>
      </c>
      <c r="D7836">
        <v>99</v>
      </c>
      <c r="E7836" t="s">
        <v>449</v>
      </c>
      <c r="F7836">
        <v>21860</v>
      </c>
      <c r="G7836">
        <f>COUNTIF(pseudo_sensor!D:D,mysql_parking_location!D7836)</f>
        <v>0</v>
      </c>
    </row>
    <row r="7837" spans="1:7" x14ac:dyDescent="0.75">
      <c r="A7837">
        <v>7836</v>
      </c>
      <c r="B7837">
        <v>144.931527059964</v>
      </c>
      <c r="C7837">
        <v>-37.795896723962997</v>
      </c>
      <c r="D7837">
        <v>99</v>
      </c>
      <c r="E7837" t="s">
        <v>158</v>
      </c>
      <c r="F7837">
        <v>21276</v>
      </c>
      <c r="G7837">
        <f>COUNTIF(pseudo_sensor!D:D,mysql_parking_location!D7837)</f>
        <v>0</v>
      </c>
    </row>
    <row r="7838" spans="1:7" x14ac:dyDescent="0.75">
      <c r="A7838">
        <v>7837</v>
      </c>
      <c r="B7838">
        <v>144.925155031663</v>
      </c>
      <c r="C7838">
        <v>-37.797233213068999</v>
      </c>
      <c r="D7838">
        <v>99</v>
      </c>
      <c r="E7838">
        <v>99</v>
      </c>
      <c r="F7838">
        <v>99</v>
      </c>
      <c r="G7838">
        <f>COUNTIF(pseudo_sensor!D:D,mysql_parking_location!D7838)</f>
        <v>0</v>
      </c>
    </row>
    <row r="7839" spans="1:7" x14ac:dyDescent="0.75">
      <c r="A7839">
        <v>7838</v>
      </c>
      <c r="B7839">
        <v>144.94174856582799</v>
      </c>
      <c r="C7839">
        <v>-37.785810968935003</v>
      </c>
      <c r="D7839">
        <v>99</v>
      </c>
      <c r="E7839" t="s">
        <v>325</v>
      </c>
      <c r="F7839">
        <v>22415</v>
      </c>
      <c r="G7839">
        <f>COUNTIF(pseudo_sensor!D:D,mysql_parking_location!D7839)</f>
        <v>0</v>
      </c>
    </row>
    <row r="7840" spans="1:7" x14ac:dyDescent="0.75">
      <c r="A7840">
        <v>7839</v>
      </c>
      <c r="B7840">
        <v>144.941525357367</v>
      </c>
      <c r="C7840">
        <v>-37.779583287257999</v>
      </c>
      <c r="D7840">
        <v>99</v>
      </c>
      <c r="E7840" t="s">
        <v>369</v>
      </c>
      <c r="F7840">
        <v>22917</v>
      </c>
      <c r="G7840">
        <f>COUNTIF(pseudo_sensor!D:D,mysql_parking_location!D7840)</f>
        <v>0</v>
      </c>
    </row>
    <row r="7841" spans="1:7" x14ac:dyDescent="0.75">
      <c r="A7841">
        <v>7840</v>
      </c>
      <c r="B7841">
        <v>144.977128622267</v>
      </c>
      <c r="C7841">
        <v>-37.823981643503998</v>
      </c>
      <c r="D7841">
        <v>99</v>
      </c>
      <c r="E7841" t="s">
        <v>212</v>
      </c>
      <c r="F7841">
        <v>22492</v>
      </c>
      <c r="G7841">
        <f>COUNTIF(pseudo_sensor!D:D,mysql_parking_location!D7841)</f>
        <v>0</v>
      </c>
    </row>
    <row r="7842" spans="1:7" x14ac:dyDescent="0.75">
      <c r="A7842">
        <v>7841</v>
      </c>
      <c r="B7842">
        <v>144.95666311011499</v>
      </c>
      <c r="C7842">
        <v>-37.795998371022002</v>
      </c>
      <c r="D7842">
        <v>99</v>
      </c>
      <c r="E7842" t="s">
        <v>624</v>
      </c>
      <c r="F7842">
        <v>22330</v>
      </c>
      <c r="G7842">
        <f>COUNTIF(pseudo_sensor!D:D,mysql_parking_location!D7842)</f>
        <v>0</v>
      </c>
    </row>
    <row r="7843" spans="1:7" x14ac:dyDescent="0.75">
      <c r="A7843">
        <v>7842</v>
      </c>
      <c r="B7843">
        <v>144.94363958040199</v>
      </c>
      <c r="C7843">
        <v>-37.802753017492002</v>
      </c>
      <c r="D7843">
        <v>99</v>
      </c>
      <c r="E7843" t="s">
        <v>508</v>
      </c>
      <c r="F7843">
        <v>21026</v>
      </c>
      <c r="G7843">
        <f>COUNTIF(pseudo_sensor!D:D,mysql_parking_location!D7843)</f>
        <v>0</v>
      </c>
    </row>
    <row r="7844" spans="1:7" x14ac:dyDescent="0.75">
      <c r="A7844">
        <v>7843</v>
      </c>
      <c r="B7844">
        <v>144.944004242971</v>
      </c>
      <c r="C7844">
        <v>-37.802456813630997</v>
      </c>
      <c r="D7844">
        <v>99</v>
      </c>
      <c r="E7844" t="s">
        <v>719</v>
      </c>
      <c r="F7844">
        <v>21035</v>
      </c>
      <c r="G7844">
        <f>COUNTIF(pseudo_sensor!D:D,mysql_parking_location!D7844)</f>
        <v>0</v>
      </c>
    </row>
    <row r="7845" spans="1:7" x14ac:dyDescent="0.75">
      <c r="A7845">
        <v>7844</v>
      </c>
      <c r="B7845">
        <v>144.94669717700799</v>
      </c>
      <c r="C7845">
        <v>-37.795425945167999</v>
      </c>
      <c r="D7845">
        <v>99</v>
      </c>
      <c r="E7845" t="s">
        <v>600</v>
      </c>
      <c r="F7845">
        <v>21232</v>
      </c>
      <c r="G7845">
        <f>COUNTIF(pseudo_sensor!D:D,mysql_parking_location!D7845)</f>
        <v>0</v>
      </c>
    </row>
    <row r="7846" spans="1:7" x14ac:dyDescent="0.75">
      <c r="A7846">
        <v>7845</v>
      </c>
      <c r="B7846">
        <v>144.947821677593</v>
      </c>
      <c r="C7846">
        <v>-37.798653486306002</v>
      </c>
      <c r="D7846">
        <v>99</v>
      </c>
      <c r="E7846" t="s">
        <v>470</v>
      </c>
      <c r="F7846">
        <v>21168</v>
      </c>
      <c r="G7846">
        <f>COUNTIF(pseudo_sensor!D:D,mysql_parking_location!D7846)</f>
        <v>0</v>
      </c>
    </row>
    <row r="7847" spans="1:7" x14ac:dyDescent="0.75">
      <c r="A7847">
        <v>7846</v>
      </c>
      <c r="B7847">
        <v>144.948431103686</v>
      </c>
      <c r="C7847">
        <v>-37.797781120901</v>
      </c>
      <c r="D7847">
        <v>99</v>
      </c>
      <c r="E7847" t="s">
        <v>493</v>
      </c>
      <c r="F7847">
        <v>21192</v>
      </c>
      <c r="G7847">
        <f>COUNTIF(pseudo_sensor!D:D,mysql_parking_location!D7847)</f>
        <v>0</v>
      </c>
    </row>
    <row r="7848" spans="1:7" x14ac:dyDescent="0.75">
      <c r="A7848">
        <v>7847</v>
      </c>
      <c r="B7848">
        <v>144.948247377652</v>
      </c>
      <c r="C7848">
        <v>-37.797702338443997</v>
      </c>
      <c r="D7848">
        <v>99</v>
      </c>
      <c r="E7848" t="s">
        <v>493</v>
      </c>
      <c r="F7848">
        <v>21192</v>
      </c>
      <c r="G7848">
        <f>COUNTIF(pseudo_sensor!D:D,mysql_parking_location!D7848)</f>
        <v>0</v>
      </c>
    </row>
    <row r="7849" spans="1:7" x14ac:dyDescent="0.75">
      <c r="A7849">
        <v>7848</v>
      </c>
      <c r="B7849">
        <v>144.94785993546401</v>
      </c>
      <c r="C7849">
        <v>-37.797393013265001</v>
      </c>
      <c r="D7849">
        <v>99</v>
      </c>
      <c r="E7849" t="s">
        <v>493</v>
      </c>
      <c r="F7849">
        <v>21192</v>
      </c>
      <c r="G7849">
        <f>COUNTIF(pseudo_sensor!D:D,mysql_parking_location!D7849)</f>
        <v>0</v>
      </c>
    </row>
    <row r="7850" spans="1:7" x14ac:dyDescent="0.75">
      <c r="A7850">
        <v>7849</v>
      </c>
      <c r="B7850">
        <v>144.946819903852</v>
      </c>
      <c r="C7850">
        <v>-37.796562933990003</v>
      </c>
      <c r="D7850">
        <v>99</v>
      </c>
      <c r="E7850" t="s">
        <v>493</v>
      </c>
      <c r="F7850">
        <v>21192</v>
      </c>
      <c r="G7850">
        <f>COUNTIF(pseudo_sensor!D:D,mysql_parking_location!D7850)</f>
        <v>0</v>
      </c>
    </row>
    <row r="7851" spans="1:7" x14ac:dyDescent="0.75">
      <c r="A7851">
        <v>7850</v>
      </c>
      <c r="B7851">
        <v>144.983303979456</v>
      </c>
      <c r="C7851">
        <v>-37.811067005872999</v>
      </c>
      <c r="D7851" t="s">
        <v>2017</v>
      </c>
      <c r="E7851" t="s">
        <v>449</v>
      </c>
      <c r="F7851">
        <v>21860</v>
      </c>
      <c r="G7851">
        <f>COUNTIF(pseudo_sensor!D:D,mysql_parking_location!D7851)</f>
        <v>2</v>
      </c>
    </row>
    <row r="7852" spans="1:7" x14ac:dyDescent="0.75">
      <c r="A7852">
        <v>7851</v>
      </c>
      <c r="B7852">
        <v>144.919055832467</v>
      </c>
      <c r="C7852">
        <v>-37.794723388454997</v>
      </c>
      <c r="D7852">
        <v>99</v>
      </c>
      <c r="E7852">
        <v>99</v>
      </c>
      <c r="F7852">
        <v>99</v>
      </c>
      <c r="G7852">
        <f>COUNTIF(pseudo_sensor!D:D,mysql_parking_location!D7852)</f>
        <v>0</v>
      </c>
    </row>
    <row r="7853" spans="1:7" x14ac:dyDescent="0.75">
      <c r="A7853">
        <v>7852</v>
      </c>
      <c r="B7853">
        <v>144.933198214632</v>
      </c>
      <c r="C7853">
        <v>-37.796017170841999</v>
      </c>
      <c r="D7853">
        <v>99</v>
      </c>
      <c r="E7853" t="s">
        <v>584</v>
      </c>
      <c r="F7853">
        <v>21278</v>
      </c>
      <c r="G7853">
        <f>COUNTIF(pseudo_sensor!D:D,mysql_parking_location!D7853)</f>
        <v>0</v>
      </c>
    </row>
    <row r="7854" spans="1:7" x14ac:dyDescent="0.75">
      <c r="A7854">
        <v>7853</v>
      </c>
      <c r="B7854">
        <v>144.94211169677101</v>
      </c>
      <c r="C7854">
        <v>-37.802243381261</v>
      </c>
      <c r="D7854">
        <v>99</v>
      </c>
      <c r="E7854" t="s">
        <v>1125</v>
      </c>
      <c r="F7854">
        <v>21042</v>
      </c>
      <c r="G7854">
        <f>COUNTIF(pseudo_sensor!D:D,mysql_parking_location!D7854)</f>
        <v>0</v>
      </c>
    </row>
    <row r="7855" spans="1:7" x14ac:dyDescent="0.75">
      <c r="A7855">
        <v>7854</v>
      </c>
      <c r="B7855">
        <v>144.98119811603701</v>
      </c>
      <c r="C7855">
        <v>-37.850228855727998</v>
      </c>
      <c r="D7855">
        <v>99</v>
      </c>
      <c r="E7855" t="s">
        <v>695</v>
      </c>
      <c r="F7855">
        <v>22479</v>
      </c>
      <c r="G7855">
        <f>COUNTIF(pseudo_sensor!D:D,mysql_parking_location!D7855)</f>
        <v>0</v>
      </c>
    </row>
    <row r="7856" spans="1:7" x14ac:dyDescent="0.75">
      <c r="A7856">
        <v>7855</v>
      </c>
      <c r="B7856">
        <v>144.982264500935</v>
      </c>
      <c r="C7856">
        <v>-37.850365150347997</v>
      </c>
      <c r="D7856">
        <v>99</v>
      </c>
      <c r="E7856" t="s">
        <v>695</v>
      </c>
      <c r="F7856">
        <v>22479</v>
      </c>
      <c r="G7856">
        <f>COUNTIF(pseudo_sensor!D:D,mysql_parking_location!D7856)</f>
        <v>0</v>
      </c>
    </row>
    <row r="7857" spans="1:7" x14ac:dyDescent="0.75">
      <c r="A7857">
        <v>7856</v>
      </c>
      <c r="B7857">
        <v>144.98436355647999</v>
      </c>
      <c r="C7857">
        <v>-37.849174680312998</v>
      </c>
      <c r="D7857">
        <v>99</v>
      </c>
      <c r="E7857" t="s">
        <v>2557</v>
      </c>
      <c r="F7857">
        <v>22480</v>
      </c>
      <c r="G7857">
        <f>COUNTIF(pseudo_sensor!D:D,mysql_parking_location!D7857)</f>
        <v>0</v>
      </c>
    </row>
    <row r="7858" spans="1:7" x14ac:dyDescent="0.75">
      <c r="A7858">
        <v>7857</v>
      </c>
      <c r="B7858">
        <v>144.94341326676999</v>
      </c>
      <c r="C7858">
        <v>-37.804016632103</v>
      </c>
      <c r="D7858">
        <v>99</v>
      </c>
      <c r="E7858" t="s">
        <v>508</v>
      </c>
      <c r="F7858">
        <v>21026</v>
      </c>
      <c r="G7858">
        <f>COUNTIF(pseudo_sensor!D:D,mysql_parking_location!D7858)</f>
        <v>0</v>
      </c>
    </row>
    <row r="7859" spans="1:7" x14ac:dyDescent="0.75">
      <c r="A7859">
        <v>7858</v>
      </c>
      <c r="B7859">
        <v>144.94801504890901</v>
      </c>
      <c r="C7859">
        <v>-37.800864475767</v>
      </c>
      <c r="D7859">
        <v>99</v>
      </c>
      <c r="E7859" t="s">
        <v>216</v>
      </c>
      <c r="F7859">
        <v>21061</v>
      </c>
      <c r="G7859">
        <f>COUNTIF(pseudo_sensor!D:D,mysql_parking_location!D7859)</f>
        <v>0</v>
      </c>
    </row>
    <row r="7860" spans="1:7" x14ac:dyDescent="0.75">
      <c r="A7860">
        <v>7859</v>
      </c>
      <c r="B7860">
        <v>144.94951751485701</v>
      </c>
      <c r="C7860">
        <v>-37.801028256160997</v>
      </c>
      <c r="D7860">
        <v>99</v>
      </c>
      <c r="E7860" t="s">
        <v>1002</v>
      </c>
      <c r="F7860">
        <v>21074</v>
      </c>
      <c r="G7860">
        <f>COUNTIF(pseudo_sensor!D:D,mysql_parking_location!D7860)</f>
        <v>0</v>
      </c>
    </row>
    <row r="7861" spans="1:7" x14ac:dyDescent="0.75">
      <c r="A7861">
        <v>7860</v>
      </c>
      <c r="B7861">
        <v>144.93813608901701</v>
      </c>
      <c r="C7861">
        <v>-37.795413595534001</v>
      </c>
      <c r="D7861">
        <v>99</v>
      </c>
      <c r="E7861" t="s">
        <v>241</v>
      </c>
      <c r="F7861">
        <v>21320</v>
      </c>
      <c r="G7861">
        <f>COUNTIF(pseudo_sensor!D:D,mysql_parking_location!D7861)</f>
        <v>0</v>
      </c>
    </row>
    <row r="7862" spans="1:7" x14ac:dyDescent="0.75">
      <c r="A7862">
        <v>7861</v>
      </c>
      <c r="B7862">
        <v>144.93987478095801</v>
      </c>
      <c r="C7862">
        <v>-37.800603364512</v>
      </c>
      <c r="D7862">
        <v>99</v>
      </c>
      <c r="E7862" t="s">
        <v>321</v>
      </c>
      <c r="F7862">
        <v>21300</v>
      </c>
      <c r="G7862">
        <f>COUNTIF(pseudo_sensor!D:D,mysql_parking_location!D7862)</f>
        <v>0</v>
      </c>
    </row>
    <row r="7863" spans="1:7" x14ac:dyDescent="0.75">
      <c r="A7863">
        <v>7862</v>
      </c>
      <c r="B7863">
        <v>144.945703884246</v>
      </c>
      <c r="C7863">
        <v>-37.793796716990002</v>
      </c>
      <c r="D7863">
        <v>99</v>
      </c>
      <c r="E7863" t="s">
        <v>141</v>
      </c>
      <c r="F7863">
        <v>21237</v>
      </c>
      <c r="G7863">
        <f>COUNTIF(pseudo_sensor!D:D,mysql_parking_location!D7863)</f>
        <v>0</v>
      </c>
    </row>
    <row r="7864" spans="1:7" x14ac:dyDescent="0.75">
      <c r="A7864">
        <v>7863</v>
      </c>
      <c r="B7864">
        <v>144.983254029725</v>
      </c>
      <c r="C7864">
        <v>-37.815081039761999</v>
      </c>
      <c r="D7864">
        <v>99</v>
      </c>
      <c r="E7864" t="s">
        <v>790</v>
      </c>
      <c r="F7864">
        <v>21931</v>
      </c>
      <c r="G7864">
        <f>COUNTIF(pseudo_sensor!D:D,mysql_parking_location!D7864)</f>
        <v>0</v>
      </c>
    </row>
    <row r="7865" spans="1:7" x14ac:dyDescent="0.75">
      <c r="A7865">
        <v>7864</v>
      </c>
      <c r="B7865">
        <v>144.90794224639799</v>
      </c>
      <c r="C7865">
        <v>-37.782986069724998</v>
      </c>
      <c r="D7865">
        <v>99</v>
      </c>
      <c r="E7865" t="s">
        <v>1164</v>
      </c>
      <c r="F7865">
        <v>22528</v>
      </c>
      <c r="G7865">
        <f>COUNTIF(pseudo_sensor!D:D,mysql_parking_location!D7865)</f>
        <v>0</v>
      </c>
    </row>
    <row r="7866" spans="1:7" x14ac:dyDescent="0.75">
      <c r="A7866">
        <v>7865</v>
      </c>
      <c r="B7866">
        <v>144.95946804266001</v>
      </c>
      <c r="C7866">
        <v>-37.785696156184002</v>
      </c>
      <c r="D7866">
        <v>99</v>
      </c>
      <c r="E7866" t="s">
        <v>793</v>
      </c>
      <c r="F7866">
        <v>22435</v>
      </c>
      <c r="G7866">
        <f>COUNTIF(pseudo_sensor!D:D,mysql_parking_location!D7866)</f>
        <v>0</v>
      </c>
    </row>
    <row r="7867" spans="1:7" x14ac:dyDescent="0.75">
      <c r="A7867">
        <v>7866</v>
      </c>
      <c r="B7867">
        <v>144.946339102807</v>
      </c>
      <c r="C7867">
        <v>-37.776392220601998</v>
      </c>
      <c r="D7867">
        <v>99</v>
      </c>
      <c r="E7867" t="s">
        <v>586</v>
      </c>
      <c r="F7867">
        <v>22398</v>
      </c>
      <c r="G7867">
        <f>COUNTIF(pseudo_sensor!D:D,mysql_parking_location!D7867)</f>
        <v>0</v>
      </c>
    </row>
    <row r="7868" spans="1:7" x14ac:dyDescent="0.75">
      <c r="A7868">
        <v>7867</v>
      </c>
      <c r="B7868">
        <v>144.91179787964001</v>
      </c>
      <c r="C7868">
        <v>-37.830028883765998</v>
      </c>
      <c r="D7868">
        <v>99</v>
      </c>
      <c r="E7868" t="s">
        <v>506</v>
      </c>
      <c r="F7868">
        <v>22165</v>
      </c>
      <c r="G7868">
        <f>COUNTIF(pseudo_sensor!D:D,mysql_parking_location!D7868)</f>
        <v>0</v>
      </c>
    </row>
    <row r="7869" spans="1:7" x14ac:dyDescent="0.75">
      <c r="A7869">
        <v>7868</v>
      </c>
      <c r="B7869">
        <v>144.94097844834101</v>
      </c>
      <c r="C7869">
        <v>-37.799904655299997</v>
      </c>
      <c r="D7869">
        <v>99</v>
      </c>
      <c r="E7869" t="s">
        <v>229</v>
      </c>
      <c r="F7869">
        <v>21299</v>
      </c>
      <c r="G7869">
        <f>COUNTIF(pseudo_sensor!D:D,mysql_parking_location!D7869)</f>
        <v>0</v>
      </c>
    </row>
    <row r="7870" spans="1:7" x14ac:dyDescent="0.75">
      <c r="A7870">
        <v>7869</v>
      </c>
      <c r="B7870">
        <v>144.94646102894799</v>
      </c>
      <c r="C7870">
        <v>-37.800532316357</v>
      </c>
      <c r="D7870">
        <v>99</v>
      </c>
      <c r="E7870" t="s">
        <v>216</v>
      </c>
      <c r="F7870">
        <v>21061</v>
      </c>
      <c r="G7870">
        <f>COUNTIF(pseudo_sensor!D:D,mysql_parking_location!D7870)</f>
        <v>0</v>
      </c>
    </row>
    <row r="7871" spans="1:7" x14ac:dyDescent="0.75">
      <c r="A7871">
        <v>7870</v>
      </c>
      <c r="B7871">
        <v>144.96032767451101</v>
      </c>
      <c r="C7871">
        <v>-37.791236385064998</v>
      </c>
      <c r="D7871">
        <v>99</v>
      </c>
      <c r="E7871" t="s">
        <v>222</v>
      </c>
      <c r="F7871">
        <v>22375</v>
      </c>
      <c r="G7871">
        <f>COUNTIF(pseudo_sensor!D:D,mysql_parking_location!D7871)</f>
        <v>0</v>
      </c>
    </row>
    <row r="7872" spans="1:7" x14ac:dyDescent="0.75">
      <c r="A7872">
        <v>7871</v>
      </c>
      <c r="B7872">
        <v>144.96043335398099</v>
      </c>
      <c r="C7872">
        <v>-37.791316746665998</v>
      </c>
      <c r="D7872">
        <v>99</v>
      </c>
      <c r="E7872" t="s">
        <v>222</v>
      </c>
      <c r="F7872">
        <v>22375</v>
      </c>
      <c r="G7872">
        <f>COUNTIF(pseudo_sensor!D:D,mysql_parking_location!D7872)</f>
        <v>0</v>
      </c>
    </row>
    <row r="7873" spans="1:7" x14ac:dyDescent="0.75">
      <c r="A7873">
        <v>7872</v>
      </c>
      <c r="B7873">
        <v>144.986959621446</v>
      </c>
      <c r="C7873">
        <v>-37.815500621574998</v>
      </c>
      <c r="D7873">
        <v>99</v>
      </c>
      <c r="E7873" t="s">
        <v>545</v>
      </c>
      <c r="F7873">
        <v>21925</v>
      </c>
      <c r="G7873">
        <f>COUNTIF(pseudo_sensor!D:D,mysql_parking_location!D7873)</f>
        <v>0</v>
      </c>
    </row>
    <row r="7874" spans="1:7" x14ac:dyDescent="0.75">
      <c r="A7874">
        <v>7873</v>
      </c>
      <c r="B7874">
        <v>144.926820552941</v>
      </c>
      <c r="C7874">
        <v>-37.794684971485999</v>
      </c>
      <c r="D7874">
        <v>99</v>
      </c>
      <c r="E7874" t="s">
        <v>1326</v>
      </c>
      <c r="F7874">
        <v>21686</v>
      </c>
      <c r="G7874">
        <f>COUNTIF(pseudo_sensor!D:D,mysql_parking_location!D7874)</f>
        <v>0</v>
      </c>
    </row>
    <row r="7875" spans="1:7" x14ac:dyDescent="0.75">
      <c r="A7875">
        <v>7874</v>
      </c>
      <c r="B7875">
        <v>144.97754098438099</v>
      </c>
      <c r="C7875">
        <v>-37.832036381454003</v>
      </c>
      <c r="D7875">
        <v>99</v>
      </c>
      <c r="E7875" t="s">
        <v>40</v>
      </c>
      <c r="F7875">
        <v>22706</v>
      </c>
      <c r="G7875">
        <f>COUNTIF(pseudo_sensor!D:D,mysql_parking_location!D7875)</f>
        <v>0</v>
      </c>
    </row>
    <row r="7876" spans="1:7" x14ac:dyDescent="0.75">
      <c r="A7876">
        <v>7875</v>
      </c>
      <c r="B7876">
        <v>144.977664268181</v>
      </c>
      <c r="C7876">
        <v>-37.832175805951003</v>
      </c>
      <c r="D7876">
        <v>99</v>
      </c>
      <c r="E7876" t="s">
        <v>40</v>
      </c>
      <c r="F7876">
        <v>22706</v>
      </c>
      <c r="G7876">
        <f>COUNTIF(pseudo_sensor!D:D,mysql_parking_location!D7876)</f>
        <v>0</v>
      </c>
    </row>
    <row r="7877" spans="1:7" x14ac:dyDescent="0.75">
      <c r="A7877">
        <v>7876</v>
      </c>
      <c r="B7877">
        <v>144.944118598849</v>
      </c>
      <c r="C7877">
        <v>-37.783988869985002</v>
      </c>
      <c r="D7877">
        <v>99</v>
      </c>
      <c r="E7877">
        <v>99</v>
      </c>
      <c r="F7877">
        <v>99</v>
      </c>
      <c r="G7877">
        <f>COUNTIF(pseudo_sensor!D:D,mysql_parking_location!D7877)</f>
        <v>0</v>
      </c>
    </row>
    <row r="7878" spans="1:7" x14ac:dyDescent="0.75">
      <c r="A7878">
        <v>7877</v>
      </c>
      <c r="B7878">
        <v>144.91820148019099</v>
      </c>
      <c r="C7878">
        <v>-37.793219554193001</v>
      </c>
      <c r="D7878">
        <v>99</v>
      </c>
      <c r="E7878" t="s">
        <v>576</v>
      </c>
      <c r="F7878">
        <v>21812</v>
      </c>
      <c r="G7878">
        <f>COUNTIF(pseudo_sensor!D:D,mysql_parking_location!D7878)</f>
        <v>0</v>
      </c>
    </row>
    <row r="7879" spans="1:7" x14ac:dyDescent="0.75">
      <c r="A7879">
        <v>7878</v>
      </c>
      <c r="B7879">
        <v>144.94297186563799</v>
      </c>
      <c r="C7879">
        <v>-37.788639890776999</v>
      </c>
      <c r="D7879">
        <v>99</v>
      </c>
      <c r="E7879" t="s">
        <v>131</v>
      </c>
      <c r="F7879">
        <v>22408</v>
      </c>
      <c r="G7879">
        <f>COUNTIF(pseudo_sensor!D:D,mysql_parking_location!D7879)</f>
        <v>0</v>
      </c>
    </row>
    <row r="7880" spans="1:7" x14ac:dyDescent="0.75">
      <c r="A7880">
        <v>7879</v>
      </c>
      <c r="B7880">
        <v>144.94695970845601</v>
      </c>
      <c r="C7880">
        <v>-37.776550959863997</v>
      </c>
      <c r="D7880">
        <v>99</v>
      </c>
      <c r="E7880" t="s">
        <v>586</v>
      </c>
      <c r="F7880">
        <v>22398</v>
      </c>
      <c r="G7880">
        <f>COUNTIF(pseudo_sensor!D:D,mysql_parking_location!D7880)</f>
        <v>0</v>
      </c>
    </row>
    <row r="7881" spans="1:7" x14ac:dyDescent="0.75">
      <c r="A7881">
        <v>7880</v>
      </c>
      <c r="B7881">
        <v>144.97249055468399</v>
      </c>
      <c r="C7881">
        <v>-37.822218091800998</v>
      </c>
      <c r="D7881">
        <v>99</v>
      </c>
      <c r="E7881" t="s">
        <v>1103</v>
      </c>
      <c r="F7881">
        <v>22696</v>
      </c>
      <c r="G7881">
        <f>COUNTIF(pseudo_sensor!D:D,mysql_parking_location!D7881)</f>
        <v>0</v>
      </c>
    </row>
    <row r="7882" spans="1:7" x14ac:dyDescent="0.75">
      <c r="A7882">
        <v>7881</v>
      </c>
      <c r="B7882">
        <v>144.97255807261001</v>
      </c>
      <c r="C7882">
        <v>-37.822222696948003</v>
      </c>
      <c r="D7882">
        <v>99</v>
      </c>
      <c r="E7882" t="s">
        <v>1103</v>
      </c>
      <c r="F7882">
        <v>22696</v>
      </c>
      <c r="G7882">
        <f>COUNTIF(pseudo_sensor!D:D,mysql_parking_location!D7882)</f>
        <v>0</v>
      </c>
    </row>
    <row r="7883" spans="1:7" x14ac:dyDescent="0.75">
      <c r="A7883">
        <v>7882</v>
      </c>
      <c r="B7883">
        <v>144.971334250224</v>
      </c>
      <c r="C7883">
        <v>-37.825883565490003</v>
      </c>
      <c r="D7883">
        <v>99</v>
      </c>
      <c r="E7883" t="s">
        <v>2204</v>
      </c>
      <c r="F7883">
        <v>22701</v>
      </c>
      <c r="G7883">
        <f>COUNTIF(pseudo_sensor!D:D,mysql_parking_location!D7883)</f>
        <v>0</v>
      </c>
    </row>
    <row r="7884" spans="1:7" x14ac:dyDescent="0.75">
      <c r="A7884">
        <v>7883</v>
      </c>
      <c r="B7884">
        <v>144.900649793969</v>
      </c>
      <c r="C7884">
        <v>-37.829736991311002</v>
      </c>
      <c r="D7884">
        <v>99</v>
      </c>
      <c r="E7884" t="s">
        <v>227</v>
      </c>
      <c r="F7884">
        <v>22168</v>
      </c>
      <c r="G7884">
        <f>COUNTIF(pseudo_sensor!D:D,mysql_parking_location!D7884)</f>
        <v>0</v>
      </c>
    </row>
    <row r="7885" spans="1:7" x14ac:dyDescent="0.75">
      <c r="A7885">
        <v>7884</v>
      </c>
      <c r="B7885">
        <v>144.90253445506701</v>
      </c>
      <c r="C7885">
        <v>-37.827449316139003</v>
      </c>
      <c r="D7885">
        <v>99</v>
      </c>
      <c r="E7885" t="s">
        <v>227</v>
      </c>
      <c r="F7885">
        <v>22168</v>
      </c>
      <c r="G7885">
        <f>COUNTIF(pseudo_sensor!D:D,mysql_parking_location!D7885)</f>
        <v>0</v>
      </c>
    </row>
    <row r="7886" spans="1:7" x14ac:dyDescent="0.75">
      <c r="A7886">
        <v>7885</v>
      </c>
      <c r="B7886">
        <v>144.94443809508101</v>
      </c>
      <c r="C7886">
        <v>-37.809402377193997</v>
      </c>
      <c r="D7886">
        <v>99</v>
      </c>
      <c r="E7886" t="s">
        <v>406</v>
      </c>
      <c r="F7886">
        <v>21470</v>
      </c>
      <c r="G7886">
        <f>COUNTIF(pseudo_sensor!D:D,mysql_parking_location!D7886)</f>
        <v>0</v>
      </c>
    </row>
    <row r="7887" spans="1:7" x14ac:dyDescent="0.75">
      <c r="A7887">
        <v>7886</v>
      </c>
      <c r="B7887">
        <v>144.94624322354099</v>
      </c>
      <c r="C7887">
        <v>-37.805794619368001</v>
      </c>
      <c r="D7887">
        <v>99</v>
      </c>
      <c r="E7887" t="s">
        <v>533</v>
      </c>
      <c r="F7887">
        <v>21348</v>
      </c>
      <c r="G7887">
        <f>COUNTIF(pseudo_sensor!D:D,mysql_parking_location!D7887)</f>
        <v>0</v>
      </c>
    </row>
    <row r="7888" spans="1:7" x14ac:dyDescent="0.75">
      <c r="A7888">
        <v>7887</v>
      </c>
      <c r="B7888">
        <v>144.986992670744</v>
      </c>
      <c r="C7888">
        <v>-37.809585609966</v>
      </c>
      <c r="D7888">
        <v>99</v>
      </c>
      <c r="E7888" t="s">
        <v>316</v>
      </c>
      <c r="F7888">
        <v>21583</v>
      </c>
      <c r="G7888">
        <f>COUNTIF(pseudo_sensor!D:D,mysql_parking_location!D7888)</f>
        <v>0</v>
      </c>
    </row>
    <row r="7889" spans="1:7" x14ac:dyDescent="0.75">
      <c r="A7889">
        <v>7888</v>
      </c>
      <c r="B7889">
        <v>144.987670812739</v>
      </c>
      <c r="C7889">
        <v>-37.809637945021997</v>
      </c>
      <c r="D7889">
        <v>99</v>
      </c>
      <c r="E7889" t="s">
        <v>316</v>
      </c>
      <c r="F7889">
        <v>21583</v>
      </c>
      <c r="G7889">
        <f>COUNTIF(pseudo_sensor!D:D,mysql_parking_location!D7889)</f>
        <v>0</v>
      </c>
    </row>
    <row r="7890" spans="1:7" x14ac:dyDescent="0.75">
      <c r="A7890">
        <v>7889</v>
      </c>
      <c r="B7890">
        <v>144.922989885806</v>
      </c>
      <c r="C7890">
        <v>-37.791403801389997</v>
      </c>
      <c r="D7890">
        <v>99</v>
      </c>
      <c r="E7890" t="s">
        <v>1153</v>
      </c>
      <c r="F7890">
        <v>21771</v>
      </c>
      <c r="G7890">
        <f>COUNTIF(pseudo_sensor!D:D,mysql_parking_location!D7890)</f>
        <v>0</v>
      </c>
    </row>
    <row r="7891" spans="1:7" x14ac:dyDescent="0.75">
      <c r="A7891">
        <v>7890</v>
      </c>
      <c r="B7891">
        <v>144.96185750787299</v>
      </c>
      <c r="C7891">
        <v>-37.826300130996003</v>
      </c>
      <c r="D7891">
        <v>99</v>
      </c>
      <c r="E7891" t="s">
        <v>1460</v>
      </c>
      <c r="F7891">
        <v>22045</v>
      </c>
      <c r="G7891">
        <f>COUNTIF(pseudo_sensor!D:D,mysql_parking_location!D7891)</f>
        <v>0</v>
      </c>
    </row>
    <row r="7892" spans="1:7" x14ac:dyDescent="0.75">
      <c r="A7892">
        <v>7891</v>
      </c>
      <c r="B7892">
        <v>144.95264795949399</v>
      </c>
      <c r="C7892">
        <v>-37.777212244445003</v>
      </c>
      <c r="D7892">
        <v>99</v>
      </c>
      <c r="E7892" t="s">
        <v>208</v>
      </c>
      <c r="F7892">
        <v>22397</v>
      </c>
      <c r="G7892">
        <f>COUNTIF(pseudo_sensor!D:D,mysql_parking_location!D7892)</f>
        <v>0</v>
      </c>
    </row>
    <row r="7893" spans="1:7" x14ac:dyDescent="0.75">
      <c r="A7893">
        <v>7892</v>
      </c>
      <c r="B7893">
        <v>144.90115934240899</v>
      </c>
      <c r="C7893">
        <v>-37.829093396061999</v>
      </c>
      <c r="D7893">
        <v>99</v>
      </c>
      <c r="E7893" t="s">
        <v>227</v>
      </c>
      <c r="F7893">
        <v>22168</v>
      </c>
      <c r="G7893">
        <f>COUNTIF(pseudo_sensor!D:D,mysql_parking_location!D7893)</f>
        <v>0</v>
      </c>
    </row>
    <row r="7894" spans="1:7" x14ac:dyDescent="0.75">
      <c r="A7894">
        <v>7893</v>
      </c>
      <c r="B7894">
        <v>144.902113416622</v>
      </c>
      <c r="C7894">
        <v>-37.827894332668997</v>
      </c>
      <c r="D7894">
        <v>99</v>
      </c>
      <c r="E7894" t="s">
        <v>227</v>
      </c>
      <c r="F7894">
        <v>22168</v>
      </c>
      <c r="G7894">
        <f>COUNTIF(pseudo_sensor!D:D,mysql_parking_location!D7894)</f>
        <v>0</v>
      </c>
    </row>
    <row r="7895" spans="1:7" x14ac:dyDescent="0.75">
      <c r="A7895">
        <v>7894</v>
      </c>
      <c r="B7895">
        <v>144.946954479791</v>
      </c>
      <c r="C7895">
        <v>-37.808398292625</v>
      </c>
      <c r="D7895">
        <v>99</v>
      </c>
      <c r="E7895" t="s">
        <v>376</v>
      </c>
      <c r="F7895">
        <v>21464</v>
      </c>
      <c r="G7895">
        <f>COUNTIF(pseudo_sensor!D:D,mysql_parking_location!D7895)</f>
        <v>0</v>
      </c>
    </row>
    <row r="7896" spans="1:7" x14ac:dyDescent="0.75">
      <c r="A7896">
        <v>7895</v>
      </c>
      <c r="B7896">
        <v>144.947522684679</v>
      </c>
      <c r="C7896">
        <v>-37.808038084757001</v>
      </c>
      <c r="D7896">
        <v>99</v>
      </c>
      <c r="E7896" t="s">
        <v>376</v>
      </c>
      <c r="F7896">
        <v>21464</v>
      </c>
      <c r="G7896">
        <f>COUNTIF(pseudo_sensor!D:D,mysql_parking_location!D7896)</f>
        <v>0</v>
      </c>
    </row>
    <row r="7897" spans="1:7" x14ac:dyDescent="0.75">
      <c r="A7897">
        <v>7896</v>
      </c>
      <c r="B7897">
        <v>144.92406172539901</v>
      </c>
      <c r="C7897">
        <v>-37.795501852405998</v>
      </c>
      <c r="D7897">
        <v>99</v>
      </c>
      <c r="E7897" t="s">
        <v>1215</v>
      </c>
      <c r="F7897">
        <v>22840</v>
      </c>
      <c r="G7897">
        <f>COUNTIF(pseudo_sensor!D:D,mysql_parking_location!D7897)</f>
        <v>0</v>
      </c>
    </row>
    <row r="7898" spans="1:7" x14ac:dyDescent="0.75">
      <c r="A7898">
        <v>7897</v>
      </c>
      <c r="B7898">
        <v>144.92216079161199</v>
      </c>
      <c r="C7898">
        <v>-37.798827582854997</v>
      </c>
      <c r="D7898">
        <v>99</v>
      </c>
      <c r="E7898" t="s">
        <v>46</v>
      </c>
      <c r="F7898">
        <v>21741</v>
      </c>
      <c r="G7898">
        <f>COUNTIF(pseudo_sensor!D:D,mysql_parking_location!D7898)</f>
        <v>0</v>
      </c>
    </row>
    <row r="7899" spans="1:7" x14ac:dyDescent="0.75">
      <c r="A7899">
        <v>7898</v>
      </c>
      <c r="B7899">
        <v>144.96597105427901</v>
      </c>
      <c r="C7899">
        <v>-37.827717382848</v>
      </c>
      <c r="D7899">
        <v>99</v>
      </c>
      <c r="E7899" t="s">
        <v>152</v>
      </c>
      <c r="F7899">
        <v>22767</v>
      </c>
      <c r="G7899">
        <f>COUNTIF(pseudo_sensor!D:D,mysql_parking_location!D7899)</f>
        <v>0</v>
      </c>
    </row>
    <row r="7900" spans="1:7" x14ac:dyDescent="0.75">
      <c r="A7900">
        <v>7899</v>
      </c>
      <c r="B7900">
        <v>144.90400307648201</v>
      </c>
      <c r="C7900">
        <v>-37.825949263490003</v>
      </c>
      <c r="D7900">
        <v>99</v>
      </c>
      <c r="E7900" t="s">
        <v>227</v>
      </c>
      <c r="F7900">
        <v>22168</v>
      </c>
      <c r="G7900">
        <f>COUNTIF(pseudo_sensor!D:D,mysql_parking_location!D7900)</f>
        <v>0</v>
      </c>
    </row>
    <row r="7901" spans="1:7" x14ac:dyDescent="0.75">
      <c r="A7901">
        <v>7900</v>
      </c>
      <c r="B7901">
        <v>144.93933755810701</v>
      </c>
      <c r="C7901">
        <v>-37.797603896887999</v>
      </c>
      <c r="D7901">
        <v>99</v>
      </c>
      <c r="E7901" t="s">
        <v>364</v>
      </c>
      <c r="F7901">
        <v>21293</v>
      </c>
      <c r="G7901">
        <f>COUNTIF(pseudo_sensor!D:D,mysql_parking_location!D7901)</f>
        <v>0</v>
      </c>
    </row>
    <row r="7902" spans="1:7" x14ac:dyDescent="0.75">
      <c r="A7902">
        <v>7901</v>
      </c>
      <c r="B7902">
        <v>144.939633932036</v>
      </c>
      <c r="C7902">
        <v>-37.797873762959</v>
      </c>
      <c r="D7902">
        <v>99</v>
      </c>
      <c r="E7902" t="s">
        <v>364</v>
      </c>
      <c r="F7902">
        <v>21293</v>
      </c>
      <c r="G7902">
        <f>COUNTIF(pseudo_sensor!D:D,mysql_parking_location!D7902)</f>
        <v>0</v>
      </c>
    </row>
    <row r="7903" spans="1:7" x14ac:dyDescent="0.75">
      <c r="A7903">
        <v>7902</v>
      </c>
      <c r="B7903">
        <v>144.97850165888099</v>
      </c>
      <c r="C7903">
        <v>-37.809399474762003</v>
      </c>
      <c r="D7903">
        <v>99</v>
      </c>
      <c r="E7903" t="s">
        <v>232</v>
      </c>
      <c r="F7903">
        <v>20896</v>
      </c>
      <c r="G7903">
        <f>COUNTIF(pseudo_sensor!D:D,mysql_parking_location!D7903)</f>
        <v>0</v>
      </c>
    </row>
    <row r="7904" spans="1:7" x14ac:dyDescent="0.75">
      <c r="A7904">
        <v>7903</v>
      </c>
      <c r="B7904">
        <v>144.97692871624599</v>
      </c>
      <c r="C7904">
        <v>-37.831358507209004</v>
      </c>
      <c r="D7904">
        <v>99</v>
      </c>
      <c r="E7904" t="s">
        <v>40</v>
      </c>
      <c r="F7904">
        <v>22706</v>
      </c>
      <c r="G7904">
        <f>COUNTIF(pseudo_sensor!D:D,mysql_parking_location!D7904)</f>
        <v>0</v>
      </c>
    </row>
    <row r="7905" spans="1:7" x14ac:dyDescent="0.75">
      <c r="A7905">
        <v>7904</v>
      </c>
      <c r="B7905">
        <v>144.944214145448</v>
      </c>
      <c r="C7905">
        <v>-37.783762376809001</v>
      </c>
      <c r="D7905">
        <v>99</v>
      </c>
      <c r="E7905">
        <v>99</v>
      </c>
      <c r="F7905">
        <v>99</v>
      </c>
      <c r="G7905">
        <f>COUNTIF(pseudo_sensor!D:D,mysql_parking_location!D7905)</f>
        <v>0</v>
      </c>
    </row>
    <row r="7906" spans="1:7" x14ac:dyDescent="0.75">
      <c r="A7906">
        <v>7905</v>
      </c>
      <c r="B7906">
        <v>144.95199076218401</v>
      </c>
      <c r="C7906">
        <v>-37.777155596249997</v>
      </c>
      <c r="D7906">
        <v>99</v>
      </c>
      <c r="E7906" t="s">
        <v>208</v>
      </c>
      <c r="F7906">
        <v>22397</v>
      </c>
      <c r="G7906">
        <f>COUNTIF(pseudo_sensor!D:D,mysql_parking_location!D7906)</f>
        <v>0</v>
      </c>
    </row>
    <row r="7907" spans="1:7" x14ac:dyDescent="0.75">
      <c r="A7907">
        <v>7906</v>
      </c>
      <c r="B7907">
        <v>144.98628624848101</v>
      </c>
      <c r="C7907">
        <v>-37.829017219032004</v>
      </c>
      <c r="D7907">
        <v>99</v>
      </c>
      <c r="E7907" t="s">
        <v>104</v>
      </c>
      <c r="F7907">
        <v>22278</v>
      </c>
      <c r="G7907">
        <f>COUNTIF(pseudo_sensor!D:D,mysql_parking_location!D7907)</f>
        <v>0</v>
      </c>
    </row>
    <row r="7908" spans="1:7" x14ac:dyDescent="0.75">
      <c r="A7908">
        <v>7907</v>
      </c>
      <c r="B7908">
        <v>144.980047722243</v>
      </c>
      <c r="C7908">
        <v>-37.827043711045</v>
      </c>
      <c r="D7908">
        <v>99</v>
      </c>
      <c r="E7908" t="s">
        <v>212</v>
      </c>
      <c r="F7908">
        <v>22492</v>
      </c>
      <c r="G7908">
        <f>COUNTIF(pseudo_sensor!D:D,mysql_parking_location!D7908)</f>
        <v>0</v>
      </c>
    </row>
    <row r="7909" spans="1:7" x14ac:dyDescent="0.75">
      <c r="A7909">
        <v>7908</v>
      </c>
      <c r="B7909">
        <v>144.97864640076401</v>
      </c>
      <c r="C7909">
        <v>-37.825745397258999</v>
      </c>
      <c r="D7909">
        <v>99</v>
      </c>
      <c r="E7909" t="s">
        <v>212</v>
      </c>
      <c r="F7909">
        <v>22492</v>
      </c>
      <c r="G7909">
        <f>COUNTIF(pseudo_sensor!D:D,mysql_parking_location!D7909)</f>
        <v>0</v>
      </c>
    </row>
    <row r="7910" spans="1:7" x14ac:dyDescent="0.75">
      <c r="A7910">
        <v>7909</v>
      </c>
      <c r="B7910">
        <v>144.96062409234599</v>
      </c>
      <c r="C7910">
        <v>-37.792077001801999</v>
      </c>
      <c r="D7910">
        <v>99</v>
      </c>
      <c r="E7910" t="s">
        <v>1242</v>
      </c>
      <c r="F7910">
        <v>22598</v>
      </c>
      <c r="G7910">
        <f>COUNTIF(pseudo_sensor!D:D,mysql_parking_location!D7910)</f>
        <v>0</v>
      </c>
    </row>
    <row r="7911" spans="1:7" x14ac:dyDescent="0.75">
      <c r="A7911">
        <v>7910</v>
      </c>
      <c r="B7911">
        <v>144.97970314459999</v>
      </c>
      <c r="C7911">
        <v>-37.816484176484998</v>
      </c>
      <c r="D7911">
        <v>99</v>
      </c>
      <c r="E7911" t="s">
        <v>657</v>
      </c>
      <c r="F7911">
        <v>22631</v>
      </c>
      <c r="G7911">
        <f>COUNTIF(pseudo_sensor!D:D,mysql_parking_location!D7911)</f>
        <v>0</v>
      </c>
    </row>
    <row r="7912" spans="1:7" x14ac:dyDescent="0.75">
      <c r="A7912">
        <v>7911</v>
      </c>
      <c r="B7912">
        <v>144.952406206294</v>
      </c>
      <c r="C7912">
        <v>-37.781903284470999</v>
      </c>
      <c r="D7912">
        <v>99</v>
      </c>
      <c r="E7912">
        <v>99</v>
      </c>
      <c r="F7912">
        <v>99</v>
      </c>
      <c r="G7912">
        <f>COUNTIF(pseudo_sensor!D:D,mysql_parking_location!D7912)</f>
        <v>0</v>
      </c>
    </row>
    <row r="7913" spans="1:7" x14ac:dyDescent="0.75">
      <c r="A7913">
        <v>7912</v>
      </c>
      <c r="B7913">
        <v>144.977799186222</v>
      </c>
      <c r="C7913">
        <v>-37.824719857818003</v>
      </c>
      <c r="D7913">
        <v>99</v>
      </c>
      <c r="E7913" t="s">
        <v>212</v>
      </c>
      <c r="F7913">
        <v>22492</v>
      </c>
      <c r="G7913">
        <f>COUNTIF(pseudo_sensor!D:D,mysql_parking_location!D7913)</f>
        <v>0</v>
      </c>
    </row>
    <row r="7914" spans="1:7" x14ac:dyDescent="0.75">
      <c r="A7914">
        <v>7913</v>
      </c>
      <c r="B7914">
        <v>144.97689498220899</v>
      </c>
      <c r="C7914">
        <v>-37.839693113938999</v>
      </c>
      <c r="D7914">
        <v>99</v>
      </c>
      <c r="E7914" t="s">
        <v>270</v>
      </c>
      <c r="F7914">
        <v>22474</v>
      </c>
      <c r="G7914">
        <f>COUNTIF(pseudo_sensor!D:D,mysql_parking_location!D7914)</f>
        <v>0</v>
      </c>
    </row>
    <row r="7915" spans="1:7" x14ac:dyDescent="0.75">
      <c r="A7915">
        <v>7914</v>
      </c>
      <c r="B7915">
        <v>144.978928938504</v>
      </c>
      <c r="C7915">
        <v>-37.845210447866997</v>
      </c>
      <c r="D7915">
        <v>99</v>
      </c>
      <c r="E7915" t="s">
        <v>714</v>
      </c>
      <c r="F7915">
        <v>22477</v>
      </c>
      <c r="G7915">
        <f>COUNTIF(pseudo_sensor!D:D,mysql_parking_location!D7915)</f>
        <v>0</v>
      </c>
    </row>
    <row r="7916" spans="1:7" x14ac:dyDescent="0.75">
      <c r="A7916">
        <v>7915</v>
      </c>
      <c r="B7916">
        <v>144.989243375727</v>
      </c>
      <c r="C7916">
        <v>-37.818651262015003</v>
      </c>
      <c r="D7916">
        <v>99</v>
      </c>
      <c r="E7916" t="s">
        <v>1888</v>
      </c>
      <c r="F7916">
        <v>21994</v>
      </c>
      <c r="G7916">
        <f>COUNTIF(pseudo_sensor!D:D,mysql_parking_location!D7916)</f>
        <v>0</v>
      </c>
    </row>
    <row r="7917" spans="1:7" x14ac:dyDescent="0.75">
      <c r="A7917">
        <v>7916</v>
      </c>
      <c r="B7917">
        <v>144.98299831157601</v>
      </c>
      <c r="C7917">
        <v>-37.814277469276</v>
      </c>
      <c r="D7917">
        <v>99</v>
      </c>
      <c r="E7917" t="s">
        <v>408</v>
      </c>
      <c r="F7917">
        <v>21932</v>
      </c>
      <c r="G7917">
        <f>COUNTIF(pseudo_sensor!D:D,mysql_parking_location!D7917)</f>
        <v>0</v>
      </c>
    </row>
    <row r="7918" spans="1:7" x14ac:dyDescent="0.75">
      <c r="A7918">
        <v>7917</v>
      </c>
      <c r="B7918">
        <v>144.965542424381</v>
      </c>
      <c r="C7918">
        <v>-37.829136295094003</v>
      </c>
      <c r="D7918">
        <v>99</v>
      </c>
      <c r="E7918" t="s">
        <v>143</v>
      </c>
      <c r="F7918">
        <v>22118</v>
      </c>
      <c r="G7918">
        <f>COUNTIF(pseudo_sensor!D:D,mysql_parking_location!D7918)</f>
        <v>0</v>
      </c>
    </row>
    <row r="7919" spans="1:7" x14ac:dyDescent="0.75">
      <c r="A7919">
        <v>7918</v>
      </c>
      <c r="B7919">
        <v>144.96616314630299</v>
      </c>
      <c r="C7919">
        <v>-37.827785320978997</v>
      </c>
      <c r="D7919">
        <v>99</v>
      </c>
      <c r="E7919" t="s">
        <v>152</v>
      </c>
      <c r="F7919">
        <v>22767</v>
      </c>
      <c r="G7919">
        <f>COUNTIF(pseudo_sensor!D:D,mysql_parking_location!D7919)</f>
        <v>0</v>
      </c>
    </row>
    <row r="7920" spans="1:7" x14ac:dyDescent="0.75">
      <c r="A7920">
        <v>7919</v>
      </c>
      <c r="B7920">
        <v>144.958832681888</v>
      </c>
      <c r="C7920">
        <v>-37.790846677395002</v>
      </c>
      <c r="D7920">
        <v>99</v>
      </c>
      <c r="E7920" t="s">
        <v>359</v>
      </c>
      <c r="F7920">
        <v>22438</v>
      </c>
      <c r="G7920">
        <f>COUNTIF(pseudo_sensor!D:D,mysql_parking_location!D7920)</f>
        <v>0</v>
      </c>
    </row>
    <row r="7921" spans="1:7" x14ac:dyDescent="0.75">
      <c r="A7921">
        <v>7920</v>
      </c>
      <c r="B7921">
        <v>144.982598215054</v>
      </c>
      <c r="C7921">
        <v>-37.850407477674999</v>
      </c>
      <c r="D7921">
        <v>99</v>
      </c>
      <c r="E7921" t="s">
        <v>695</v>
      </c>
      <c r="F7921">
        <v>22479</v>
      </c>
      <c r="G7921">
        <f>COUNTIF(pseudo_sensor!D:D,mysql_parking_location!D7921)</f>
        <v>0</v>
      </c>
    </row>
    <row r="7922" spans="1:7" x14ac:dyDescent="0.75">
      <c r="A7922">
        <v>7921</v>
      </c>
      <c r="B7922">
        <v>144.98425501402201</v>
      </c>
      <c r="C7922">
        <v>-37.849848684146998</v>
      </c>
      <c r="D7922">
        <v>99</v>
      </c>
      <c r="E7922" t="s">
        <v>2557</v>
      </c>
      <c r="F7922">
        <v>22480</v>
      </c>
      <c r="G7922">
        <f>COUNTIF(pseudo_sensor!D:D,mysql_parking_location!D7922)</f>
        <v>0</v>
      </c>
    </row>
    <row r="7923" spans="1:7" x14ac:dyDescent="0.75">
      <c r="A7923">
        <v>7922</v>
      </c>
      <c r="B7923">
        <v>144.95221313598</v>
      </c>
      <c r="C7923">
        <v>-37.803367056996997</v>
      </c>
      <c r="D7923">
        <v>99</v>
      </c>
      <c r="E7923" t="s">
        <v>310</v>
      </c>
      <c r="F7923">
        <v>20974</v>
      </c>
      <c r="G7923">
        <f>COUNTIF(pseudo_sensor!D:D,mysql_parking_location!D7923)</f>
        <v>0</v>
      </c>
    </row>
    <row r="7924" spans="1:7" x14ac:dyDescent="0.75">
      <c r="A7924">
        <v>7923</v>
      </c>
      <c r="B7924">
        <v>144.95161359633701</v>
      </c>
      <c r="C7924">
        <v>-37.803299593348001</v>
      </c>
      <c r="D7924">
        <v>99</v>
      </c>
      <c r="E7924" t="s">
        <v>310</v>
      </c>
      <c r="F7924">
        <v>20974</v>
      </c>
      <c r="G7924">
        <f>COUNTIF(pseudo_sensor!D:D,mysql_parking_location!D7924)</f>
        <v>0</v>
      </c>
    </row>
    <row r="7925" spans="1:7" x14ac:dyDescent="0.75">
      <c r="A7925">
        <v>7924</v>
      </c>
      <c r="B7925">
        <v>144.98410708665301</v>
      </c>
      <c r="C7925">
        <v>-37.81164500933</v>
      </c>
      <c r="D7925">
        <v>99</v>
      </c>
      <c r="E7925" t="s">
        <v>165</v>
      </c>
      <c r="F7925">
        <v>21864</v>
      </c>
      <c r="G7925">
        <f>COUNTIF(pseudo_sensor!D:D,mysql_parking_location!D7925)</f>
        <v>0</v>
      </c>
    </row>
    <row r="7926" spans="1:7" x14ac:dyDescent="0.75">
      <c r="A7926">
        <v>7925</v>
      </c>
      <c r="B7926">
        <v>144.98690944967001</v>
      </c>
      <c r="C7926">
        <v>-37.814365191118</v>
      </c>
      <c r="D7926">
        <v>99</v>
      </c>
      <c r="E7926" t="s">
        <v>579</v>
      </c>
      <c r="F7926">
        <v>21905</v>
      </c>
      <c r="G7926">
        <f>COUNTIF(pseudo_sensor!D:D,mysql_parking_location!D7926)</f>
        <v>0</v>
      </c>
    </row>
    <row r="7927" spans="1:7" x14ac:dyDescent="0.75">
      <c r="A7927">
        <v>7926</v>
      </c>
      <c r="B7927">
        <v>144.98745785645701</v>
      </c>
      <c r="C7927">
        <v>-37.815515073618997</v>
      </c>
      <c r="D7927">
        <v>99</v>
      </c>
      <c r="E7927" t="s">
        <v>545</v>
      </c>
      <c r="F7927">
        <v>21925</v>
      </c>
      <c r="G7927">
        <f>COUNTIF(pseudo_sensor!D:D,mysql_parking_location!D7927)</f>
        <v>0</v>
      </c>
    </row>
    <row r="7928" spans="1:7" x14ac:dyDescent="0.75">
      <c r="A7928">
        <v>7927</v>
      </c>
      <c r="B7928">
        <v>144.982502307782</v>
      </c>
      <c r="C7928">
        <v>-37.815805437778003</v>
      </c>
      <c r="D7928" t="s">
        <v>4100</v>
      </c>
      <c r="E7928" t="s">
        <v>852</v>
      </c>
      <c r="F7928">
        <v>21937</v>
      </c>
      <c r="G7928">
        <f>COUNTIF(pseudo_sensor!D:D,mysql_parking_location!D7928)</f>
        <v>1</v>
      </c>
    </row>
    <row r="7929" spans="1:7" x14ac:dyDescent="0.75">
      <c r="A7929">
        <v>7928</v>
      </c>
      <c r="B7929">
        <v>144.98264432879699</v>
      </c>
      <c r="C7929">
        <v>-37.815125222170998</v>
      </c>
      <c r="D7929" t="s">
        <v>5449</v>
      </c>
      <c r="E7929" t="s">
        <v>852</v>
      </c>
      <c r="F7929">
        <v>21937</v>
      </c>
      <c r="G7929">
        <f>COUNTIF(pseudo_sensor!D:D,mysql_parking_location!D7929)</f>
        <v>2</v>
      </c>
    </row>
    <row r="7930" spans="1:7" x14ac:dyDescent="0.75">
      <c r="A7930">
        <v>7929</v>
      </c>
      <c r="B7930">
        <v>144.904480717285</v>
      </c>
      <c r="C7930">
        <v>-37.825679050651999</v>
      </c>
      <c r="D7930">
        <v>99</v>
      </c>
      <c r="E7930" t="s">
        <v>227</v>
      </c>
      <c r="F7930">
        <v>22168</v>
      </c>
      <c r="G7930">
        <f>COUNTIF(pseudo_sensor!D:D,mysql_parking_location!D7930)</f>
        <v>0</v>
      </c>
    </row>
    <row r="7931" spans="1:7" x14ac:dyDescent="0.75">
      <c r="A7931">
        <v>7930</v>
      </c>
      <c r="B7931">
        <v>144.90571644088101</v>
      </c>
      <c r="C7931">
        <v>-37.824981199744002</v>
      </c>
      <c r="D7931">
        <v>99</v>
      </c>
      <c r="E7931" t="s">
        <v>227</v>
      </c>
      <c r="F7931">
        <v>22168</v>
      </c>
      <c r="G7931">
        <f>COUNTIF(pseudo_sensor!D:D,mysql_parking_location!D7931)</f>
        <v>0</v>
      </c>
    </row>
    <row r="7932" spans="1:7" x14ac:dyDescent="0.75">
      <c r="A7932">
        <v>7931</v>
      </c>
      <c r="B7932">
        <v>144.96718720229401</v>
      </c>
      <c r="C7932">
        <v>-37.830858089887002</v>
      </c>
      <c r="D7932">
        <v>99</v>
      </c>
      <c r="E7932" t="s">
        <v>438</v>
      </c>
      <c r="F7932">
        <v>22113</v>
      </c>
      <c r="G7932">
        <f>COUNTIF(pseudo_sensor!D:D,mysql_parking_location!D7932)</f>
        <v>0</v>
      </c>
    </row>
    <row r="7933" spans="1:7" x14ac:dyDescent="0.75">
      <c r="A7933">
        <v>7932</v>
      </c>
      <c r="B7933">
        <v>144.964363255112</v>
      </c>
      <c r="C7933">
        <v>-37.823912184176002</v>
      </c>
      <c r="D7933">
        <v>99</v>
      </c>
      <c r="E7933" t="s">
        <v>79</v>
      </c>
      <c r="F7933">
        <v>22077</v>
      </c>
      <c r="G7933">
        <f>COUNTIF(pseudo_sensor!D:D,mysql_parking_location!D7933)</f>
        <v>0</v>
      </c>
    </row>
    <row r="7934" spans="1:7" x14ac:dyDescent="0.75">
      <c r="A7934">
        <v>7933</v>
      </c>
      <c r="B7934">
        <v>144.96843319231201</v>
      </c>
      <c r="C7934">
        <v>-37.830643976277997</v>
      </c>
      <c r="D7934">
        <v>99</v>
      </c>
      <c r="E7934" t="s">
        <v>1157</v>
      </c>
      <c r="F7934">
        <v>22096</v>
      </c>
      <c r="G7934">
        <f>COUNTIF(pseudo_sensor!D:D,mysql_parking_location!D7934)</f>
        <v>0</v>
      </c>
    </row>
    <row r="7935" spans="1:7" x14ac:dyDescent="0.75">
      <c r="A7935">
        <v>7934</v>
      </c>
      <c r="B7935">
        <v>144.96744337528901</v>
      </c>
      <c r="C7935">
        <v>-37.827417666350001</v>
      </c>
      <c r="D7935">
        <v>99</v>
      </c>
      <c r="E7935" t="s">
        <v>26</v>
      </c>
      <c r="F7935">
        <v>22462</v>
      </c>
      <c r="G7935">
        <f>COUNTIF(pseudo_sensor!D:D,mysql_parking_location!D7935)</f>
        <v>0</v>
      </c>
    </row>
    <row r="7936" spans="1:7" x14ac:dyDescent="0.75">
      <c r="A7936">
        <v>7935</v>
      </c>
      <c r="B7936">
        <v>144.98272327307001</v>
      </c>
      <c r="C7936">
        <v>-37.837200762645999</v>
      </c>
      <c r="D7936">
        <v>99</v>
      </c>
      <c r="E7936" t="s">
        <v>317</v>
      </c>
      <c r="F7936">
        <v>22242</v>
      </c>
      <c r="G7936">
        <f>COUNTIF(pseudo_sensor!D:D,mysql_parking_location!D7936)</f>
        <v>0</v>
      </c>
    </row>
    <row r="7937" spans="1:7" x14ac:dyDescent="0.75">
      <c r="A7937">
        <v>7936</v>
      </c>
      <c r="B7937">
        <v>144.942622464858</v>
      </c>
      <c r="C7937">
        <v>-37.777854546310003</v>
      </c>
      <c r="D7937">
        <v>99</v>
      </c>
      <c r="E7937" t="s">
        <v>1003</v>
      </c>
      <c r="F7937">
        <v>22401</v>
      </c>
      <c r="G7937">
        <f>COUNTIF(pseudo_sensor!D:D,mysql_parking_location!D7937)</f>
        <v>0</v>
      </c>
    </row>
    <row r="7938" spans="1:7" x14ac:dyDescent="0.75">
      <c r="A7938">
        <v>7937</v>
      </c>
      <c r="B7938">
        <v>144.976281504025</v>
      </c>
      <c r="C7938">
        <v>-37.836733348126998</v>
      </c>
      <c r="D7938">
        <v>99</v>
      </c>
      <c r="E7938" t="s">
        <v>86</v>
      </c>
      <c r="F7938">
        <v>22209</v>
      </c>
      <c r="G7938">
        <f>COUNTIF(pseudo_sensor!D:D,mysql_parking_location!D7938)</f>
        <v>0</v>
      </c>
    </row>
    <row r="7939" spans="1:7" x14ac:dyDescent="0.75">
      <c r="A7939">
        <v>7938</v>
      </c>
      <c r="B7939">
        <v>144.95222759154899</v>
      </c>
      <c r="C7939">
        <v>-37.801137910944</v>
      </c>
      <c r="D7939">
        <v>99</v>
      </c>
      <c r="E7939" t="s">
        <v>150</v>
      </c>
      <c r="F7939">
        <v>21097</v>
      </c>
      <c r="G7939">
        <f>COUNTIF(pseudo_sensor!D:D,mysql_parking_location!D7939)</f>
        <v>0</v>
      </c>
    </row>
    <row r="7940" spans="1:7" x14ac:dyDescent="0.75">
      <c r="A7940">
        <v>7939</v>
      </c>
      <c r="B7940">
        <v>144.982714880445</v>
      </c>
      <c r="C7940">
        <v>-37.814557352013999</v>
      </c>
      <c r="D7940" t="s">
        <v>4327</v>
      </c>
      <c r="E7940" t="s">
        <v>408</v>
      </c>
      <c r="F7940">
        <v>21932</v>
      </c>
      <c r="G7940">
        <f>COUNTIF(pseudo_sensor!D:D,mysql_parking_location!D7940)</f>
        <v>2</v>
      </c>
    </row>
    <row r="7941" spans="1:7" x14ac:dyDescent="0.75">
      <c r="A7941">
        <v>7940</v>
      </c>
      <c r="B7941">
        <v>144.98314424044099</v>
      </c>
      <c r="C7941">
        <v>-37.813421306045001</v>
      </c>
      <c r="D7941">
        <v>99</v>
      </c>
      <c r="E7941" t="s">
        <v>1671</v>
      </c>
      <c r="F7941">
        <v>21902</v>
      </c>
      <c r="G7941">
        <f>COUNTIF(pseudo_sensor!D:D,mysql_parking_location!D7941)</f>
        <v>0</v>
      </c>
    </row>
    <row r="7942" spans="1:7" x14ac:dyDescent="0.75">
      <c r="A7942">
        <v>7941</v>
      </c>
      <c r="B7942">
        <v>144.95431028873799</v>
      </c>
      <c r="C7942">
        <v>-37.784692648737</v>
      </c>
      <c r="D7942">
        <v>99</v>
      </c>
      <c r="E7942">
        <v>99</v>
      </c>
      <c r="F7942">
        <v>99</v>
      </c>
      <c r="G7942">
        <f>COUNTIF(pseudo_sensor!D:D,mysql_parking_location!D7942)</f>
        <v>0</v>
      </c>
    </row>
    <row r="7943" spans="1:7" x14ac:dyDescent="0.75">
      <c r="A7943">
        <v>7942</v>
      </c>
      <c r="B7943">
        <v>144.96705467345299</v>
      </c>
      <c r="C7943">
        <v>-37.829202130505003</v>
      </c>
      <c r="D7943">
        <v>99</v>
      </c>
      <c r="E7943" t="s">
        <v>136</v>
      </c>
      <c r="F7943">
        <v>22110</v>
      </c>
      <c r="G7943">
        <f>COUNTIF(pseudo_sensor!D:D,mysql_parking_location!D7943)</f>
        <v>0</v>
      </c>
    </row>
    <row r="7944" spans="1:7" x14ac:dyDescent="0.75">
      <c r="A7944">
        <v>7943</v>
      </c>
      <c r="B7944">
        <v>144.922840655345</v>
      </c>
      <c r="C7944">
        <v>-37.823834482713004</v>
      </c>
      <c r="D7944">
        <v>99</v>
      </c>
      <c r="E7944" t="s">
        <v>947</v>
      </c>
      <c r="F7944">
        <v>22148</v>
      </c>
      <c r="G7944">
        <f>COUNTIF(pseudo_sensor!D:D,mysql_parking_location!D7944)</f>
        <v>0</v>
      </c>
    </row>
    <row r="7945" spans="1:7" x14ac:dyDescent="0.75">
      <c r="A7945">
        <v>7944</v>
      </c>
      <c r="B7945">
        <v>144.92289724171701</v>
      </c>
      <c r="C7945">
        <v>-37.823828764615001</v>
      </c>
      <c r="D7945">
        <v>99</v>
      </c>
      <c r="E7945" t="s">
        <v>947</v>
      </c>
      <c r="F7945">
        <v>22148</v>
      </c>
      <c r="G7945">
        <f>COUNTIF(pseudo_sensor!D:D,mysql_parking_location!D7945)</f>
        <v>0</v>
      </c>
    </row>
    <row r="7946" spans="1:7" x14ac:dyDescent="0.75">
      <c r="A7946">
        <v>7945</v>
      </c>
      <c r="B7946">
        <v>144.922953805828</v>
      </c>
      <c r="C7946">
        <v>-37.823824002236996</v>
      </c>
      <c r="D7946">
        <v>99</v>
      </c>
      <c r="E7946" t="s">
        <v>947</v>
      </c>
      <c r="F7946">
        <v>22148</v>
      </c>
      <c r="G7946">
        <f>COUNTIF(pseudo_sensor!D:D,mysql_parking_location!D7946)</f>
        <v>0</v>
      </c>
    </row>
    <row r="7947" spans="1:7" x14ac:dyDescent="0.75">
      <c r="A7947">
        <v>7946</v>
      </c>
      <c r="B7947">
        <v>144.96698663356099</v>
      </c>
      <c r="C7947">
        <v>-37.829017554906997</v>
      </c>
      <c r="D7947">
        <v>99</v>
      </c>
      <c r="E7947" t="s">
        <v>136</v>
      </c>
      <c r="F7947">
        <v>22110</v>
      </c>
      <c r="G7947">
        <f>COUNTIF(pseudo_sensor!D:D,mysql_parking_location!D7947)</f>
        <v>0</v>
      </c>
    </row>
    <row r="7948" spans="1:7" x14ac:dyDescent="0.75">
      <c r="A7948">
        <v>7947</v>
      </c>
      <c r="B7948">
        <v>144.98521957269301</v>
      </c>
      <c r="C7948">
        <v>-37.839582414685999</v>
      </c>
      <c r="D7948">
        <v>99</v>
      </c>
      <c r="E7948" t="s">
        <v>1063</v>
      </c>
      <c r="F7948">
        <v>22301</v>
      </c>
      <c r="G7948">
        <f>COUNTIF(pseudo_sensor!D:D,mysql_parking_location!D7948)</f>
        <v>0</v>
      </c>
    </row>
    <row r="7949" spans="1:7" x14ac:dyDescent="0.75">
      <c r="A7949">
        <v>7948</v>
      </c>
      <c r="B7949">
        <v>144.95427840035899</v>
      </c>
      <c r="C7949">
        <v>-37.802899112866001</v>
      </c>
      <c r="D7949">
        <v>99</v>
      </c>
      <c r="E7949" t="s">
        <v>197</v>
      </c>
      <c r="F7949">
        <v>21105</v>
      </c>
      <c r="G7949">
        <f>COUNTIF(pseudo_sensor!D:D,mysql_parking_location!D7949)</f>
        <v>0</v>
      </c>
    </row>
    <row r="7950" spans="1:7" x14ac:dyDescent="0.75">
      <c r="A7950">
        <v>7949</v>
      </c>
      <c r="B7950">
        <v>144.954100085721</v>
      </c>
      <c r="C7950">
        <v>-37.802568405983003</v>
      </c>
      <c r="D7950">
        <v>99</v>
      </c>
      <c r="E7950" t="s">
        <v>197</v>
      </c>
      <c r="F7950">
        <v>21105</v>
      </c>
      <c r="G7950">
        <f>COUNTIF(pseudo_sensor!D:D,mysql_parking_location!D7950)</f>
        <v>0</v>
      </c>
    </row>
    <row r="7951" spans="1:7" x14ac:dyDescent="0.75">
      <c r="A7951">
        <v>7950</v>
      </c>
      <c r="B7951">
        <v>144.95049307500801</v>
      </c>
      <c r="C7951">
        <v>-37.800927318153001</v>
      </c>
      <c r="D7951">
        <v>99</v>
      </c>
      <c r="E7951" t="s">
        <v>511</v>
      </c>
      <c r="F7951">
        <v>21085</v>
      </c>
      <c r="G7951">
        <f>COUNTIF(pseudo_sensor!D:D,mysql_parking_location!D7951)</f>
        <v>0</v>
      </c>
    </row>
    <row r="7952" spans="1:7" x14ac:dyDescent="0.75">
      <c r="A7952">
        <v>7951</v>
      </c>
      <c r="B7952">
        <v>144.956540337154</v>
      </c>
      <c r="C7952">
        <v>-37.801630504594002</v>
      </c>
      <c r="D7952">
        <v>99</v>
      </c>
      <c r="E7952" t="s">
        <v>375</v>
      </c>
      <c r="F7952">
        <v>21117</v>
      </c>
      <c r="G7952">
        <f>COUNTIF(pseudo_sensor!D:D,mysql_parking_location!D7952)</f>
        <v>0</v>
      </c>
    </row>
    <row r="7953" spans="1:7" x14ac:dyDescent="0.75">
      <c r="A7953">
        <v>7952</v>
      </c>
      <c r="B7953">
        <v>144.94435605453199</v>
      </c>
      <c r="C7953">
        <v>-37.798727635549</v>
      </c>
      <c r="D7953">
        <v>99</v>
      </c>
      <c r="E7953" t="s">
        <v>2108</v>
      </c>
      <c r="F7953">
        <v>21162</v>
      </c>
      <c r="G7953">
        <f>COUNTIF(pseudo_sensor!D:D,mysql_parking_location!D7953)</f>
        <v>0</v>
      </c>
    </row>
    <row r="7954" spans="1:7" x14ac:dyDescent="0.75">
      <c r="A7954">
        <v>7953</v>
      </c>
      <c r="B7954">
        <v>144.97560817601399</v>
      </c>
      <c r="C7954">
        <v>-37.808810153317999</v>
      </c>
      <c r="D7954">
        <v>99</v>
      </c>
      <c r="E7954" t="s">
        <v>403</v>
      </c>
      <c r="F7954">
        <v>20895</v>
      </c>
      <c r="G7954">
        <f>COUNTIF(pseudo_sensor!D:D,mysql_parking_location!D7954)</f>
        <v>0</v>
      </c>
    </row>
    <row r="7955" spans="1:7" x14ac:dyDescent="0.75">
      <c r="A7955">
        <v>7954</v>
      </c>
      <c r="B7955">
        <v>144.933686247699</v>
      </c>
      <c r="C7955">
        <v>-37.822710299038</v>
      </c>
      <c r="D7955">
        <v>99</v>
      </c>
      <c r="E7955" t="s">
        <v>889</v>
      </c>
      <c r="F7955">
        <v>22136</v>
      </c>
      <c r="G7955">
        <f>COUNTIF(pseudo_sensor!D:D,mysql_parking_location!D7955)</f>
        <v>0</v>
      </c>
    </row>
    <row r="7956" spans="1:7" x14ac:dyDescent="0.75">
      <c r="A7956">
        <v>7955</v>
      </c>
      <c r="B7956">
        <v>144.93399070350901</v>
      </c>
      <c r="C7956">
        <v>-37.822960102433001</v>
      </c>
      <c r="D7956">
        <v>99</v>
      </c>
      <c r="E7956" t="s">
        <v>889</v>
      </c>
      <c r="F7956">
        <v>22136</v>
      </c>
      <c r="G7956">
        <f>COUNTIF(pseudo_sensor!D:D,mysql_parking_location!D7956)</f>
        <v>0</v>
      </c>
    </row>
    <row r="7957" spans="1:7" x14ac:dyDescent="0.75">
      <c r="A7957">
        <v>7956</v>
      </c>
      <c r="B7957">
        <v>144.93415318477901</v>
      </c>
      <c r="C7957">
        <v>-37.823301147468001</v>
      </c>
      <c r="D7957">
        <v>99</v>
      </c>
      <c r="E7957" t="s">
        <v>889</v>
      </c>
      <c r="F7957">
        <v>22136</v>
      </c>
      <c r="G7957">
        <f>COUNTIF(pseudo_sensor!D:D,mysql_parking_location!D7957)</f>
        <v>0</v>
      </c>
    </row>
    <row r="7958" spans="1:7" x14ac:dyDescent="0.75">
      <c r="A7958">
        <v>7957</v>
      </c>
      <c r="B7958">
        <v>144.922371868374</v>
      </c>
      <c r="C7958">
        <v>-37.823938909554002</v>
      </c>
      <c r="D7958">
        <v>99</v>
      </c>
      <c r="E7958" t="s">
        <v>947</v>
      </c>
      <c r="F7958">
        <v>22148</v>
      </c>
      <c r="G7958">
        <f>COUNTIF(pseudo_sensor!D:D,mysql_parking_location!D7958)</f>
        <v>0</v>
      </c>
    </row>
    <row r="7959" spans="1:7" x14ac:dyDescent="0.75">
      <c r="A7959">
        <v>7958</v>
      </c>
      <c r="B7959">
        <v>144.95509925427501</v>
      </c>
      <c r="C7959">
        <v>-37.784452516441</v>
      </c>
      <c r="D7959">
        <v>99</v>
      </c>
      <c r="E7959">
        <v>99</v>
      </c>
      <c r="F7959">
        <v>99</v>
      </c>
      <c r="G7959">
        <f>COUNTIF(pseudo_sensor!D:D,mysql_parking_location!D7959)</f>
        <v>0</v>
      </c>
    </row>
    <row r="7960" spans="1:7" x14ac:dyDescent="0.75">
      <c r="A7960">
        <v>7959</v>
      </c>
      <c r="B7960">
        <v>144.978535636896</v>
      </c>
      <c r="C7960">
        <v>-37.835910967658997</v>
      </c>
      <c r="D7960">
        <v>99</v>
      </c>
      <c r="E7960" t="s">
        <v>388</v>
      </c>
      <c r="F7960">
        <v>22262</v>
      </c>
      <c r="G7960">
        <f>COUNTIF(pseudo_sensor!D:D,mysql_parking_location!D7960)</f>
        <v>0</v>
      </c>
    </row>
    <row r="7961" spans="1:7" x14ac:dyDescent="0.75">
      <c r="A7961">
        <v>7960</v>
      </c>
      <c r="B7961">
        <v>144.945143207906</v>
      </c>
      <c r="C7961">
        <v>-37.808742939029003</v>
      </c>
      <c r="D7961">
        <v>99</v>
      </c>
      <c r="E7961" t="s">
        <v>406</v>
      </c>
      <c r="F7961">
        <v>21470</v>
      </c>
      <c r="G7961">
        <f>COUNTIF(pseudo_sensor!D:D,mysql_parking_location!D7961)</f>
        <v>0</v>
      </c>
    </row>
    <row r="7962" spans="1:7" x14ac:dyDescent="0.75">
      <c r="A7962">
        <v>7961</v>
      </c>
      <c r="B7962">
        <v>144.94634824401101</v>
      </c>
      <c r="C7962">
        <v>-37.797238028240997</v>
      </c>
      <c r="D7962">
        <v>99</v>
      </c>
      <c r="E7962" t="s">
        <v>809</v>
      </c>
      <c r="F7962">
        <v>22516</v>
      </c>
      <c r="G7962">
        <f>COUNTIF(pseudo_sensor!D:D,mysql_parking_location!D7962)</f>
        <v>0</v>
      </c>
    </row>
    <row r="7963" spans="1:7" x14ac:dyDescent="0.75">
      <c r="A7963">
        <v>7962</v>
      </c>
      <c r="B7963">
        <v>144.94635742125101</v>
      </c>
      <c r="C7963">
        <v>-37.797187106033</v>
      </c>
      <c r="D7963">
        <v>99</v>
      </c>
      <c r="E7963" t="s">
        <v>809</v>
      </c>
      <c r="F7963">
        <v>22516</v>
      </c>
      <c r="G7963">
        <f>COUNTIF(pseudo_sensor!D:D,mysql_parking_location!D7963)</f>
        <v>0</v>
      </c>
    </row>
    <row r="7964" spans="1:7" x14ac:dyDescent="0.75">
      <c r="A7964">
        <v>7963</v>
      </c>
      <c r="B7964">
        <v>144.943868276404</v>
      </c>
      <c r="C7964">
        <v>-37.801470552387002</v>
      </c>
      <c r="D7964">
        <v>99</v>
      </c>
      <c r="E7964" t="s">
        <v>154</v>
      </c>
      <c r="F7964">
        <v>21044</v>
      </c>
      <c r="G7964">
        <f>COUNTIF(pseudo_sensor!D:D,mysql_parking_location!D7964)</f>
        <v>0</v>
      </c>
    </row>
    <row r="7965" spans="1:7" x14ac:dyDescent="0.75">
      <c r="A7965">
        <v>7964</v>
      </c>
      <c r="B7965">
        <v>144.94378289856499</v>
      </c>
      <c r="C7965">
        <v>-37.801949155286003</v>
      </c>
      <c r="D7965">
        <v>99</v>
      </c>
      <c r="E7965" t="s">
        <v>154</v>
      </c>
      <c r="F7965">
        <v>21044</v>
      </c>
      <c r="G7965">
        <f>COUNTIF(pseudo_sensor!D:D,mysql_parking_location!D7965)</f>
        <v>0</v>
      </c>
    </row>
    <row r="7966" spans="1:7" x14ac:dyDescent="0.75">
      <c r="A7966">
        <v>7965</v>
      </c>
      <c r="B7966">
        <v>144.940399475361</v>
      </c>
      <c r="C7966">
        <v>-37.799840814425998</v>
      </c>
      <c r="D7966">
        <v>99</v>
      </c>
      <c r="E7966" t="s">
        <v>229</v>
      </c>
      <c r="F7966">
        <v>21299</v>
      </c>
      <c r="G7966">
        <f>COUNTIF(pseudo_sensor!D:D,mysql_parking_location!D7966)</f>
        <v>0</v>
      </c>
    </row>
    <row r="7967" spans="1:7" x14ac:dyDescent="0.75">
      <c r="A7967">
        <v>7966</v>
      </c>
      <c r="B7967">
        <v>144.94132698236399</v>
      </c>
      <c r="C7967">
        <v>-37.799943232521002</v>
      </c>
      <c r="D7967">
        <v>99</v>
      </c>
      <c r="E7967" t="s">
        <v>229</v>
      </c>
      <c r="F7967">
        <v>21299</v>
      </c>
      <c r="G7967">
        <f>COUNTIF(pseudo_sensor!D:D,mysql_parking_location!D7967)</f>
        <v>0</v>
      </c>
    </row>
    <row r="7968" spans="1:7" x14ac:dyDescent="0.75">
      <c r="A7968">
        <v>7967</v>
      </c>
      <c r="B7968">
        <v>144.959395018853</v>
      </c>
      <c r="C7968">
        <v>-37.792430083231999</v>
      </c>
      <c r="D7968">
        <v>99</v>
      </c>
      <c r="E7968" t="s">
        <v>527</v>
      </c>
      <c r="F7968">
        <v>22599</v>
      </c>
      <c r="G7968">
        <f>COUNTIF(pseudo_sensor!D:D,mysql_parking_location!D7968)</f>
        <v>0</v>
      </c>
    </row>
    <row r="7969" spans="1:7" x14ac:dyDescent="0.75">
      <c r="A7969">
        <v>7968</v>
      </c>
      <c r="B7969">
        <v>144.96028940620101</v>
      </c>
      <c r="C7969">
        <v>-37.791389288517998</v>
      </c>
      <c r="D7969">
        <v>99</v>
      </c>
      <c r="E7969" t="s">
        <v>222</v>
      </c>
      <c r="F7969">
        <v>22375</v>
      </c>
      <c r="G7969">
        <f>COUNTIF(pseudo_sensor!D:D,mysql_parking_location!D7969)</f>
        <v>0</v>
      </c>
    </row>
    <row r="7970" spans="1:7" x14ac:dyDescent="0.75">
      <c r="A7970">
        <v>7969</v>
      </c>
      <c r="B7970">
        <v>144.98994976205401</v>
      </c>
      <c r="C7970">
        <v>-37.814648302833</v>
      </c>
      <c r="D7970">
        <v>99</v>
      </c>
      <c r="E7970" t="s">
        <v>64</v>
      </c>
      <c r="F7970">
        <v>21910</v>
      </c>
      <c r="G7970">
        <f>COUNTIF(pseudo_sensor!D:D,mysql_parking_location!D7970)</f>
        <v>0</v>
      </c>
    </row>
    <row r="7971" spans="1:7" x14ac:dyDescent="0.75">
      <c r="A7971">
        <v>7970</v>
      </c>
      <c r="B7971">
        <v>144.953324879837</v>
      </c>
      <c r="C7971">
        <v>-37.782493043111998</v>
      </c>
      <c r="D7971">
        <v>99</v>
      </c>
      <c r="E7971">
        <v>99</v>
      </c>
      <c r="F7971">
        <v>99</v>
      </c>
      <c r="G7971">
        <f>COUNTIF(pseudo_sensor!D:D,mysql_parking_location!D7971)</f>
        <v>0</v>
      </c>
    </row>
    <row r="7972" spans="1:7" x14ac:dyDescent="0.75">
      <c r="A7972">
        <v>7971</v>
      </c>
      <c r="B7972">
        <v>144.953777419094</v>
      </c>
      <c r="C7972">
        <v>-37.782802799107998</v>
      </c>
      <c r="D7972">
        <v>99</v>
      </c>
      <c r="E7972">
        <v>99</v>
      </c>
      <c r="F7972">
        <v>99</v>
      </c>
      <c r="G7972">
        <f>COUNTIF(pseudo_sensor!D:D,mysql_parking_location!D7972)</f>
        <v>0</v>
      </c>
    </row>
    <row r="7973" spans="1:7" x14ac:dyDescent="0.75">
      <c r="A7973">
        <v>7972</v>
      </c>
      <c r="B7973">
        <v>144.96104461934601</v>
      </c>
      <c r="C7973">
        <v>-37.826315683079997</v>
      </c>
      <c r="D7973">
        <v>99</v>
      </c>
      <c r="E7973" t="s">
        <v>1686</v>
      </c>
      <c r="F7973">
        <v>22043</v>
      </c>
      <c r="G7973">
        <f>COUNTIF(pseudo_sensor!D:D,mysql_parking_location!D7973)</f>
        <v>0</v>
      </c>
    </row>
    <row r="7974" spans="1:7" x14ac:dyDescent="0.75">
      <c r="A7974">
        <v>7973</v>
      </c>
      <c r="B7974">
        <v>144.91833646669301</v>
      </c>
      <c r="C7974">
        <v>-37.793285206196003</v>
      </c>
      <c r="D7974">
        <v>99</v>
      </c>
      <c r="E7974" t="s">
        <v>576</v>
      </c>
      <c r="F7974">
        <v>21812</v>
      </c>
      <c r="G7974">
        <f>COUNTIF(pseudo_sensor!D:D,mysql_parking_location!D7974)</f>
        <v>0</v>
      </c>
    </row>
    <row r="7975" spans="1:7" x14ac:dyDescent="0.75">
      <c r="A7975">
        <v>7974</v>
      </c>
      <c r="B7975">
        <v>144.90160707582899</v>
      </c>
      <c r="C7975">
        <v>-37.828530697304998</v>
      </c>
      <c r="D7975">
        <v>99</v>
      </c>
      <c r="E7975" t="s">
        <v>227</v>
      </c>
      <c r="F7975">
        <v>22168</v>
      </c>
      <c r="G7975">
        <f>COUNTIF(pseudo_sensor!D:D,mysql_parking_location!D7975)</f>
        <v>0</v>
      </c>
    </row>
    <row r="7976" spans="1:7" x14ac:dyDescent="0.75">
      <c r="A7976">
        <v>7975</v>
      </c>
      <c r="B7976">
        <v>144.946365925793</v>
      </c>
      <c r="C7976">
        <v>-37.808841240946002</v>
      </c>
      <c r="D7976">
        <v>99</v>
      </c>
      <c r="E7976" t="s">
        <v>376</v>
      </c>
      <c r="F7976">
        <v>21464</v>
      </c>
      <c r="G7976">
        <f>COUNTIF(pseudo_sensor!D:D,mysql_parking_location!D7976)</f>
        <v>0</v>
      </c>
    </row>
    <row r="7977" spans="1:7" x14ac:dyDescent="0.75">
      <c r="A7977">
        <v>7976</v>
      </c>
      <c r="B7977">
        <v>144.92091045539101</v>
      </c>
      <c r="C7977">
        <v>-37.798085558573</v>
      </c>
      <c r="D7977">
        <v>99</v>
      </c>
      <c r="E7977" t="s">
        <v>959</v>
      </c>
      <c r="F7977">
        <v>21845</v>
      </c>
      <c r="G7977">
        <f>COUNTIF(pseudo_sensor!D:D,mysql_parking_location!D7977)</f>
        <v>0</v>
      </c>
    </row>
    <row r="7978" spans="1:7" x14ac:dyDescent="0.75">
      <c r="A7978">
        <v>7977</v>
      </c>
      <c r="B7978">
        <v>144.90423011811399</v>
      </c>
      <c r="C7978">
        <v>-37.825820842016</v>
      </c>
      <c r="D7978">
        <v>99</v>
      </c>
      <c r="E7978" t="s">
        <v>227</v>
      </c>
      <c r="F7978">
        <v>22168</v>
      </c>
      <c r="G7978">
        <f>COUNTIF(pseudo_sensor!D:D,mysql_parking_location!D7978)</f>
        <v>0</v>
      </c>
    </row>
    <row r="7979" spans="1:7" x14ac:dyDescent="0.75">
      <c r="A7979">
        <v>7978</v>
      </c>
      <c r="B7979">
        <v>144.94881655374601</v>
      </c>
      <c r="C7979">
        <v>-37.807175691910999</v>
      </c>
      <c r="D7979">
        <v>99</v>
      </c>
      <c r="E7979" t="s">
        <v>361</v>
      </c>
      <c r="F7979">
        <v>21433</v>
      </c>
      <c r="G7979">
        <f>COUNTIF(pseudo_sensor!D:D,mysql_parking_location!D7979)</f>
        <v>0</v>
      </c>
    </row>
    <row r="7980" spans="1:7" x14ac:dyDescent="0.75">
      <c r="A7980">
        <v>7979</v>
      </c>
      <c r="B7980">
        <v>144.98787313404401</v>
      </c>
      <c r="C7980">
        <v>-37.809659768421</v>
      </c>
      <c r="D7980">
        <v>99</v>
      </c>
      <c r="E7980" t="s">
        <v>316</v>
      </c>
      <c r="F7980">
        <v>21583</v>
      </c>
      <c r="G7980">
        <f>COUNTIF(pseudo_sensor!D:D,mysql_parking_location!D7980)</f>
        <v>0</v>
      </c>
    </row>
    <row r="7981" spans="1:7" x14ac:dyDescent="0.75">
      <c r="A7981">
        <v>7980</v>
      </c>
      <c r="B7981">
        <v>144.98807600162399</v>
      </c>
      <c r="C7981">
        <v>-37.809681641360001</v>
      </c>
      <c r="D7981">
        <v>99</v>
      </c>
      <c r="E7981" t="s">
        <v>316</v>
      </c>
      <c r="F7981">
        <v>21583</v>
      </c>
      <c r="G7981">
        <f>COUNTIF(pseudo_sensor!D:D,mysql_parking_location!D7981)</f>
        <v>0</v>
      </c>
    </row>
    <row r="7982" spans="1:7" x14ac:dyDescent="0.75">
      <c r="A7982">
        <v>7981</v>
      </c>
      <c r="B7982">
        <v>144.922788081714</v>
      </c>
      <c r="C7982">
        <v>-37.791527938393997</v>
      </c>
      <c r="D7982">
        <v>99</v>
      </c>
      <c r="E7982" t="s">
        <v>1153</v>
      </c>
      <c r="F7982">
        <v>21771</v>
      </c>
      <c r="G7982">
        <f>COUNTIF(pseudo_sensor!D:D,mysql_parking_location!D7982)</f>
        <v>0</v>
      </c>
    </row>
    <row r="7983" spans="1:7" x14ac:dyDescent="0.75">
      <c r="A7983">
        <v>7982</v>
      </c>
      <c r="B7983">
        <v>144.95159165114501</v>
      </c>
      <c r="C7983">
        <v>-37.777107682999002</v>
      </c>
      <c r="D7983">
        <v>99</v>
      </c>
      <c r="E7983" t="s">
        <v>208</v>
      </c>
      <c r="F7983">
        <v>22397</v>
      </c>
      <c r="G7983">
        <f>COUNTIF(pseudo_sensor!D:D,mysql_parking_location!D7983)</f>
        <v>0</v>
      </c>
    </row>
    <row r="7984" spans="1:7" x14ac:dyDescent="0.75">
      <c r="A7984">
        <v>7983</v>
      </c>
      <c r="B7984">
        <v>144.952325806527</v>
      </c>
      <c r="C7984">
        <v>-37.777173438597998</v>
      </c>
      <c r="D7984">
        <v>99</v>
      </c>
      <c r="E7984" t="s">
        <v>208</v>
      </c>
      <c r="F7984">
        <v>22397</v>
      </c>
      <c r="G7984">
        <f>COUNTIF(pseudo_sensor!D:D,mysql_parking_location!D7984)</f>
        <v>0</v>
      </c>
    </row>
    <row r="7985" spans="1:7" x14ac:dyDescent="0.75">
      <c r="A7985">
        <v>7984</v>
      </c>
      <c r="B7985">
        <v>144.95212167575301</v>
      </c>
      <c r="C7985">
        <v>-37.786397381116998</v>
      </c>
      <c r="D7985">
        <v>99</v>
      </c>
      <c r="E7985">
        <v>99</v>
      </c>
      <c r="F7985">
        <v>99</v>
      </c>
      <c r="G7985">
        <f>COUNTIF(pseudo_sensor!D:D,mysql_parking_location!D7985)</f>
        <v>0</v>
      </c>
    </row>
    <row r="7986" spans="1:7" x14ac:dyDescent="0.75">
      <c r="A7986">
        <v>7985</v>
      </c>
      <c r="B7986">
        <v>144.9647485166</v>
      </c>
      <c r="C7986">
        <v>-37.823835391260999</v>
      </c>
      <c r="D7986">
        <v>99</v>
      </c>
      <c r="E7986" t="s">
        <v>79</v>
      </c>
      <c r="F7986">
        <v>22077</v>
      </c>
      <c r="G7986">
        <f>COUNTIF(pseudo_sensor!D:D,mysql_parking_location!D7986)</f>
        <v>0</v>
      </c>
    </row>
    <row r="7987" spans="1:7" x14ac:dyDescent="0.75">
      <c r="A7987">
        <v>7986</v>
      </c>
      <c r="B7987">
        <v>144.96734614216101</v>
      </c>
      <c r="C7987">
        <v>-37.827736553523003</v>
      </c>
      <c r="D7987">
        <v>99</v>
      </c>
      <c r="E7987" t="s">
        <v>26</v>
      </c>
      <c r="F7987">
        <v>22462</v>
      </c>
      <c r="G7987">
        <f>COUNTIF(pseudo_sensor!D:D,mysql_parking_location!D7987)</f>
        <v>0</v>
      </c>
    </row>
    <row r="7988" spans="1:7" x14ac:dyDescent="0.75">
      <c r="A7988">
        <v>7987</v>
      </c>
      <c r="B7988">
        <v>144.945619337301</v>
      </c>
      <c r="C7988">
        <v>-37.810304665315002</v>
      </c>
      <c r="D7988">
        <v>99</v>
      </c>
      <c r="E7988" t="s">
        <v>851</v>
      </c>
      <c r="F7988">
        <v>21473</v>
      </c>
      <c r="G7988">
        <f>COUNTIF(pseudo_sensor!D:D,mysql_parking_location!D7988)</f>
        <v>0</v>
      </c>
    </row>
    <row r="7989" spans="1:7" x14ac:dyDescent="0.75">
      <c r="A7989">
        <v>7988</v>
      </c>
      <c r="B7989">
        <v>144.93800145654399</v>
      </c>
      <c r="C7989">
        <v>-37.799576915727002</v>
      </c>
      <c r="D7989">
        <v>99</v>
      </c>
      <c r="E7989" t="s">
        <v>987</v>
      </c>
      <c r="F7989">
        <v>21301</v>
      </c>
      <c r="G7989">
        <f>COUNTIF(pseudo_sensor!D:D,mysql_parking_location!D7989)</f>
        <v>0</v>
      </c>
    </row>
    <row r="7990" spans="1:7" x14ac:dyDescent="0.75">
      <c r="A7990">
        <v>7989</v>
      </c>
      <c r="B7990">
        <v>144.921409756553</v>
      </c>
      <c r="C7990">
        <v>-37.792724404151997</v>
      </c>
      <c r="D7990">
        <v>99</v>
      </c>
      <c r="E7990" t="s">
        <v>1908</v>
      </c>
      <c r="F7990">
        <v>21780</v>
      </c>
      <c r="G7990">
        <f>COUNTIF(pseudo_sensor!D:D,mysql_parking_location!D7990)</f>
        <v>0</v>
      </c>
    </row>
    <row r="7991" spans="1:7" x14ac:dyDescent="0.75">
      <c r="A7991">
        <v>7990</v>
      </c>
      <c r="B7991">
        <v>144.91811904129901</v>
      </c>
      <c r="C7991">
        <v>-37.793047099439001</v>
      </c>
      <c r="D7991">
        <v>99</v>
      </c>
      <c r="E7991" t="s">
        <v>576</v>
      </c>
      <c r="F7991">
        <v>21812</v>
      </c>
      <c r="G7991">
        <f>COUNTIF(pseudo_sensor!D:D,mysql_parking_location!D7991)</f>
        <v>0</v>
      </c>
    </row>
    <row r="7992" spans="1:7" x14ac:dyDescent="0.75">
      <c r="A7992">
        <v>7991</v>
      </c>
      <c r="B7992">
        <v>144.92163122152499</v>
      </c>
      <c r="C7992">
        <v>-37.798748601444998</v>
      </c>
      <c r="D7992">
        <v>99</v>
      </c>
      <c r="E7992" t="s">
        <v>46</v>
      </c>
      <c r="F7992">
        <v>21741</v>
      </c>
      <c r="G7992">
        <f>COUNTIF(pseudo_sensor!D:D,mysql_parking_location!D7992)</f>
        <v>0</v>
      </c>
    </row>
    <row r="7993" spans="1:7" x14ac:dyDescent="0.75">
      <c r="A7993">
        <v>7992</v>
      </c>
      <c r="B7993">
        <v>144.92338897730801</v>
      </c>
      <c r="C7993">
        <v>-37.798964535833001</v>
      </c>
      <c r="D7993">
        <v>99</v>
      </c>
      <c r="E7993" t="s">
        <v>46</v>
      </c>
      <c r="F7993">
        <v>21741</v>
      </c>
      <c r="G7993">
        <f>COUNTIF(pseudo_sensor!D:D,mysql_parking_location!D7993)</f>
        <v>0</v>
      </c>
    </row>
    <row r="7994" spans="1:7" x14ac:dyDescent="0.75">
      <c r="A7994">
        <v>7993</v>
      </c>
      <c r="B7994">
        <v>144.95452074699301</v>
      </c>
      <c r="C7994">
        <v>-37.784528770393003</v>
      </c>
      <c r="D7994">
        <v>99</v>
      </c>
      <c r="E7994">
        <v>99</v>
      </c>
      <c r="F7994">
        <v>99</v>
      </c>
      <c r="G7994">
        <f>COUNTIF(pseudo_sensor!D:D,mysql_parking_location!D7994)</f>
        <v>0</v>
      </c>
    </row>
    <row r="7995" spans="1:7" x14ac:dyDescent="0.75">
      <c r="A7995">
        <v>7994</v>
      </c>
      <c r="B7995">
        <v>144.95472995878299</v>
      </c>
      <c r="C7995">
        <v>-37.784602739717002</v>
      </c>
      <c r="D7995">
        <v>99</v>
      </c>
      <c r="E7995">
        <v>99</v>
      </c>
      <c r="F7995">
        <v>99</v>
      </c>
      <c r="G7995">
        <f>COUNTIF(pseudo_sensor!D:D,mysql_parking_location!D7995)</f>
        <v>0</v>
      </c>
    </row>
    <row r="7996" spans="1:7" x14ac:dyDescent="0.75">
      <c r="A7996">
        <v>7995</v>
      </c>
      <c r="B7996">
        <v>144.943376706398</v>
      </c>
      <c r="C7996">
        <v>-37.807731695980003</v>
      </c>
      <c r="D7996">
        <v>99</v>
      </c>
      <c r="E7996" t="s">
        <v>1222</v>
      </c>
      <c r="F7996">
        <v>21447</v>
      </c>
      <c r="G7996">
        <f>COUNTIF(pseudo_sensor!D:D,mysql_parking_location!D7996)</f>
        <v>0</v>
      </c>
    </row>
    <row r="7997" spans="1:7" x14ac:dyDescent="0.75">
      <c r="A7997">
        <v>7996</v>
      </c>
      <c r="B7997">
        <v>144.94526544138299</v>
      </c>
      <c r="C7997">
        <v>-37.809665286006002</v>
      </c>
      <c r="D7997">
        <v>99</v>
      </c>
      <c r="E7997" t="s">
        <v>127</v>
      </c>
      <c r="F7997">
        <v>21469</v>
      </c>
      <c r="G7997">
        <f>COUNTIF(pseudo_sensor!D:D,mysql_parking_location!D7997)</f>
        <v>0</v>
      </c>
    </row>
    <row r="7998" spans="1:7" x14ac:dyDescent="0.75">
      <c r="A7998">
        <v>7997</v>
      </c>
      <c r="B7998">
        <v>144.954848657767</v>
      </c>
      <c r="C7998">
        <v>-37.783679841016998</v>
      </c>
      <c r="D7998">
        <v>99</v>
      </c>
      <c r="E7998">
        <v>99</v>
      </c>
      <c r="F7998">
        <v>99</v>
      </c>
      <c r="G7998">
        <f>COUNTIF(pseudo_sensor!D:D,mysql_parking_location!D7998)</f>
        <v>0</v>
      </c>
    </row>
    <row r="7999" spans="1:7" x14ac:dyDescent="0.75">
      <c r="A7999">
        <v>7998</v>
      </c>
      <c r="B7999">
        <v>144.95497416152401</v>
      </c>
      <c r="C7999">
        <v>-37.784312647984002</v>
      </c>
      <c r="D7999">
        <v>99</v>
      </c>
      <c r="E7999">
        <v>99</v>
      </c>
      <c r="F7999">
        <v>99</v>
      </c>
      <c r="G7999">
        <f>COUNTIF(pseudo_sensor!D:D,mysql_parking_location!D7999)</f>
        <v>0</v>
      </c>
    </row>
    <row r="8000" spans="1:7" x14ac:dyDescent="0.75">
      <c r="A8000">
        <v>7999</v>
      </c>
      <c r="B8000">
        <v>144.95511175748001</v>
      </c>
      <c r="C8000">
        <v>-37.783896215108001</v>
      </c>
      <c r="D8000">
        <v>99</v>
      </c>
      <c r="E8000">
        <v>99</v>
      </c>
      <c r="F8000">
        <v>99</v>
      </c>
      <c r="G8000">
        <f>COUNTIF(pseudo_sensor!D:D,mysql_parking_location!D8000)</f>
        <v>0</v>
      </c>
    </row>
    <row r="8001" spans="1:7" x14ac:dyDescent="0.75">
      <c r="A8001">
        <v>8000</v>
      </c>
      <c r="B8001">
        <v>144.92422450633501</v>
      </c>
      <c r="C8001">
        <v>-37.824343308110002</v>
      </c>
      <c r="D8001">
        <v>99</v>
      </c>
      <c r="E8001" t="s">
        <v>226</v>
      </c>
      <c r="F8001">
        <v>22147</v>
      </c>
      <c r="G8001">
        <f>COUNTIF(pseudo_sensor!D:D,mysql_parking_location!D8001)</f>
        <v>0</v>
      </c>
    </row>
    <row r="8002" spans="1:7" x14ac:dyDescent="0.75">
      <c r="A8002">
        <v>8001</v>
      </c>
      <c r="B8002">
        <v>144.92357663316599</v>
      </c>
      <c r="C8002">
        <v>-37.827667186513999</v>
      </c>
      <c r="D8002">
        <v>99</v>
      </c>
      <c r="E8002" t="s">
        <v>23</v>
      </c>
      <c r="F8002">
        <v>22150</v>
      </c>
      <c r="G8002">
        <f>COUNTIF(pseudo_sensor!D:D,mysql_parking_location!D8002)</f>
        <v>0</v>
      </c>
    </row>
    <row r="8003" spans="1:7" x14ac:dyDescent="0.75">
      <c r="A8003">
        <v>8002</v>
      </c>
      <c r="B8003">
        <v>144.97110809823701</v>
      </c>
      <c r="C8003">
        <v>-37.823274545742002</v>
      </c>
      <c r="D8003">
        <v>99</v>
      </c>
      <c r="E8003" t="s">
        <v>1354</v>
      </c>
      <c r="F8003">
        <v>22695</v>
      </c>
      <c r="G8003">
        <f>COUNTIF(pseudo_sensor!D:D,mysql_parking_location!D8003)</f>
        <v>0</v>
      </c>
    </row>
    <row r="8004" spans="1:7" x14ac:dyDescent="0.75">
      <c r="A8004">
        <v>8003</v>
      </c>
      <c r="B8004">
        <v>144.926251548365</v>
      </c>
      <c r="C8004">
        <v>-37.792654908289002</v>
      </c>
      <c r="D8004">
        <v>99</v>
      </c>
      <c r="E8004" t="s">
        <v>1185</v>
      </c>
      <c r="F8004">
        <v>21765</v>
      </c>
      <c r="G8004">
        <f>COUNTIF(pseudo_sensor!D:D,mysql_parking_location!D8004)</f>
        <v>0</v>
      </c>
    </row>
    <row r="8005" spans="1:7" x14ac:dyDescent="0.75">
      <c r="A8005">
        <v>8004</v>
      </c>
      <c r="B8005">
        <v>144.956601952201</v>
      </c>
      <c r="C8005">
        <v>-37.796486748286</v>
      </c>
      <c r="D8005">
        <v>99</v>
      </c>
      <c r="E8005" t="s">
        <v>624</v>
      </c>
      <c r="F8005">
        <v>22330</v>
      </c>
      <c r="G8005">
        <f>COUNTIF(pseudo_sensor!D:D,mysql_parking_location!D8005)</f>
        <v>0</v>
      </c>
    </row>
    <row r="8006" spans="1:7" x14ac:dyDescent="0.75">
      <c r="A8006">
        <v>8005</v>
      </c>
      <c r="B8006">
        <v>144.92417456184799</v>
      </c>
      <c r="C8006">
        <v>-37.827555583500001</v>
      </c>
      <c r="D8006">
        <v>99</v>
      </c>
      <c r="E8006" t="s">
        <v>23</v>
      </c>
      <c r="F8006">
        <v>22150</v>
      </c>
      <c r="G8006">
        <f>COUNTIF(pseudo_sensor!D:D,mysql_parking_location!D8006)</f>
        <v>0</v>
      </c>
    </row>
    <row r="8007" spans="1:7" x14ac:dyDescent="0.75">
      <c r="A8007">
        <v>8006</v>
      </c>
      <c r="B8007">
        <v>144.95248080017799</v>
      </c>
      <c r="C8007">
        <v>-37.800941160455999</v>
      </c>
      <c r="D8007">
        <v>99</v>
      </c>
      <c r="E8007" t="s">
        <v>3077</v>
      </c>
      <c r="F8007">
        <v>21132</v>
      </c>
      <c r="G8007">
        <f>COUNTIF(pseudo_sensor!D:D,mysql_parking_location!D8007)</f>
        <v>0</v>
      </c>
    </row>
    <row r="8008" spans="1:7" x14ac:dyDescent="0.75">
      <c r="A8008">
        <v>8007</v>
      </c>
      <c r="B8008">
        <v>144.959845974589</v>
      </c>
      <c r="C8008">
        <v>-37.811858672843996</v>
      </c>
      <c r="D8008">
        <v>99</v>
      </c>
      <c r="E8008" t="s">
        <v>480</v>
      </c>
      <c r="F8008">
        <v>20042</v>
      </c>
      <c r="G8008">
        <f>COUNTIF(pseudo_sensor!D:D,mysql_parking_location!D8008)</f>
        <v>0</v>
      </c>
    </row>
    <row r="8009" spans="1:7" x14ac:dyDescent="0.75">
      <c r="A8009">
        <v>8008</v>
      </c>
      <c r="B8009">
        <v>144.90942281244199</v>
      </c>
      <c r="C8009">
        <v>-37.803072982478</v>
      </c>
      <c r="D8009">
        <v>99</v>
      </c>
      <c r="E8009" t="s">
        <v>640</v>
      </c>
      <c r="F8009">
        <v>21685</v>
      </c>
      <c r="G8009">
        <f>COUNTIF(pseudo_sensor!D:D,mysql_parking_location!D8009)</f>
        <v>0</v>
      </c>
    </row>
    <row r="8010" spans="1:7" x14ac:dyDescent="0.75">
      <c r="A8010">
        <v>8009</v>
      </c>
      <c r="B8010">
        <v>144.954625048558</v>
      </c>
      <c r="C8010">
        <v>-37.78355763503</v>
      </c>
      <c r="D8010">
        <v>99</v>
      </c>
      <c r="E8010">
        <v>99</v>
      </c>
      <c r="F8010">
        <v>99</v>
      </c>
      <c r="G8010">
        <f>COUNTIF(pseudo_sensor!D:D,mysql_parking_location!D8010)</f>
        <v>0</v>
      </c>
    </row>
    <row r="8011" spans="1:7" x14ac:dyDescent="0.75">
      <c r="A8011">
        <v>8010</v>
      </c>
      <c r="B8011">
        <v>144.93566699371999</v>
      </c>
      <c r="C8011">
        <v>-37.822742717053998</v>
      </c>
      <c r="D8011">
        <v>99</v>
      </c>
      <c r="E8011" t="s">
        <v>267</v>
      </c>
      <c r="F8011">
        <v>22131</v>
      </c>
      <c r="G8011">
        <f>COUNTIF(pseudo_sensor!D:D,mysql_parking_location!D8011)</f>
        <v>0</v>
      </c>
    </row>
    <row r="8012" spans="1:7" x14ac:dyDescent="0.75">
      <c r="A8012">
        <v>8011</v>
      </c>
      <c r="B8012">
        <v>144.978440609041</v>
      </c>
      <c r="C8012">
        <v>-37.836253947938999</v>
      </c>
      <c r="D8012">
        <v>99</v>
      </c>
      <c r="E8012" t="s">
        <v>388</v>
      </c>
      <c r="F8012">
        <v>22262</v>
      </c>
      <c r="G8012">
        <f>COUNTIF(pseudo_sensor!D:D,mysql_parking_location!D8012)</f>
        <v>0</v>
      </c>
    </row>
    <row r="8013" spans="1:7" x14ac:dyDescent="0.75">
      <c r="A8013">
        <v>8012</v>
      </c>
      <c r="B8013">
        <v>144.98031076859101</v>
      </c>
      <c r="C8013">
        <v>-37.827018751685003</v>
      </c>
      <c r="D8013">
        <v>99</v>
      </c>
      <c r="E8013" t="s">
        <v>212</v>
      </c>
      <c r="F8013">
        <v>22492</v>
      </c>
      <c r="G8013">
        <f>COUNTIF(pseudo_sensor!D:D,mysql_parking_location!D8013)</f>
        <v>0</v>
      </c>
    </row>
    <row r="8014" spans="1:7" x14ac:dyDescent="0.75">
      <c r="A8014">
        <v>8013</v>
      </c>
      <c r="B8014">
        <v>144.959357705196</v>
      </c>
      <c r="C8014">
        <v>-37.786591652125999</v>
      </c>
      <c r="D8014">
        <v>99</v>
      </c>
      <c r="E8014" t="s">
        <v>793</v>
      </c>
      <c r="F8014">
        <v>22435</v>
      </c>
      <c r="G8014">
        <f>COUNTIF(pseudo_sensor!D:D,mysql_parking_location!D8014)</f>
        <v>0</v>
      </c>
    </row>
    <row r="8015" spans="1:7" x14ac:dyDescent="0.75">
      <c r="A8015">
        <v>8014</v>
      </c>
      <c r="B8015">
        <v>144.96060670471601</v>
      </c>
      <c r="C8015">
        <v>-37.826799047982</v>
      </c>
      <c r="D8015">
        <v>99</v>
      </c>
      <c r="E8015" t="s">
        <v>119</v>
      </c>
      <c r="F8015">
        <v>22038</v>
      </c>
      <c r="G8015">
        <f>COUNTIF(pseudo_sensor!D:D,mysql_parking_location!D8015)</f>
        <v>0</v>
      </c>
    </row>
    <row r="8016" spans="1:7" x14ac:dyDescent="0.75">
      <c r="A8016">
        <v>8015</v>
      </c>
      <c r="B8016">
        <v>144.94019840144401</v>
      </c>
      <c r="C8016">
        <v>-37.779640106095997</v>
      </c>
      <c r="D8016">
        <v>99</v>
      </c>
      <c r="E8016" t="s">
        <v>3878</v>
      </c>
      <c r="F8016">
        <v>22931</v>
      </c>
      <c r="G8016">
        <f>COUNTIF(pseudo_sensor!D:D,mysql_parking_location!D8016)</f>
        <v>0</v>
      </c>
    </row>
    <row r="8017" spans="1:7" x14ac:dyDescent="0.75">
      <c r="A8017">
        <v>8016</v>
      </c>
      <c r="B8017">
        <v>144.955940462358</v>
      </c>
      <c r="C8017">
        <v>-37.794857222866</v>
      </c>
      <c r="D8017">
        <v>99</v>
      </c>
      <c r="E8017" t="s">
        <v>912</v>
      </c>
      <c r="F8017">
        <v>22348</v>
      </c>
      <c r="G8017">
        <f>COUNTIF(pseudo_sensor!D:D,mysql_parking_location!D8017)</f>
        <v>0</v>
      </c>
    </row>
    <row r="8018" spans="1:7" x14ac:dyDescent="0.75">
      <c r="A8018">
        <v>8017</v>
      </c>
      <c r="B8018">
        <v>144.92160755948601</v>
      </c>
      <c r="C8018">
        <v>-37.790762618104999</v>
      </c>
      <c r="D8018">
        <v>99</v>
      </c>
      <c r="E8018" t="s">
        <v>523</v>
      </c>
      <c r="F8018">
        <v>21797</v>
      </c>
      <c r="G8018">
        <f>COUNTIF(pseudo_sensor!D:D,mysql_parking_location!D8018)</f>
        <v>0</v>
      </c>
    </row>
    <row r="8019" spans="1:7" x14ac:dyDescent="0.75">
      <c r="A8019">
        <v>8018</v>
      </c>
      <c r="B8019">
        <v>144.90808235197201</v>
      </c>
      <c r="C8019">
        <v>-37.782812060127</v>
      </c>
      <c r="D8019">
        <v>99</v>
      </c>
      <c r="E8019" t="s">
        <v>1164</v>
      </c>
      <c r="F8019">
        <v>22528</v>
      </c>
      <c r="G8019">
        <f>COUNTIF(pseudo_sensor!D:D,mysql_parking_location!D8019)</f>
        <v>0</v>
      </c>
    </row>
    <row r="8020" spans="1:7" x14ac:dyDescent="0.75">
      <c r="A8020">
        <v>8019</v>
      </c>
      <c r="B8020">
        <v>144.958853496328</v>
      </c>
      <c r="C8020">
        <v>-37.790674845482002</v>
      </c>
      <c r="D8020">
        <v>99</v>
      </c>
      <c r="E8020" t="s">
        <v>359</v>
      </c>
      <c r="F8020">
        <v>22438</v>
      </c>
      <c r="G8020">
        <f>COUNTIF(pseudo_sensor!D:D,mysql_parking_location!D8020)</f>
        <v>0</v>
      </c>
    </row>
    <row r="8021" spans="1:7" x14ac:dyDescent="0.75">
      <c r="A8021">
        <v>8020</v>
      </c>
      <c r="B8021">
        <v>144.95813858878901</v>
      </c>
      <c r="C8021">
        <v>-37.793061643321998</v>
      </c>
      <c r="D8021">
        <v>99</v>
      </c>
      <c r="E8021" t="s">
        <v>1787</v>
      </c>
      <c r="F8021">
        <v>22607</v>
      </c>
      <c r="G8021">
        <f>COUNTIF(pseudo_sensor!D:D,mysql_parking_location!D8021)</f>
        <v>0</v>
      </c>
    </row>
    <row r="8022" spans="1:7" x14ac:dyDescent="0.75">
      <c r="A8022">
        <v>8021</v>
      </c>
      <c r="B8022">
        <v>144.98294946361901</v>
      </c>
      <c r="C8022">
        <v>-37.836269070291003</v>
      </c>
      <c r="D8022">
        <v>99</v>
      </c>
      <c r="E8022" t="s">
        <v>317</v>
      </c>
      <c r="F8022">
        <v>22242</v>
      </c>
      <c r="G8022">
        <f>COUNTIF(pseudo_sensor!D:D,mysql_parking_location!D8022)</f>
        <v>0</v>
      </c>
    </row>
    <row r="8023" spans="1:7" x14ac:dyDescent="0.75">
      <c r="A8023">
        <v>8022</v>
      </c>
      <c r="B8023">
        <v>144.956167040141</v>
      </c>
      <c r="C8023">
        <v>-37.794376596669998</v>
      </c>
      <c r="D8023">
        <v>99</v>
      </c>
      <c r="E8023" t="s">
        <v>1091</v>
      </c>
      <c r="F8023">
        <v>22351</v>
      </c>
      <c r="G8023">
        <f>COUNTIF(pseudo_sensor!D:D,mysql_parking_location!D8023)</f>
        <v>0</v>
      </c>
    </row>
    <row r="8024" spans="1:7" x14ac:dyDescent="0.75">
      <c r="A8024">
        <v>8023</v>
      </c>
      <c r="B8024">
        <v>144.95681585023399</v>
      </c>
      <c r="C8024">
        <v>-37.794975175639003</v>
      </c>
      <c r="D8024">
        <v>99</v>
      </c>
      <c r="E8024" t="s">
        <v>654</v>
      </c>
      <c r="F8024">
        <v>22356</v>
      </c>
      <c r="G8024">
        <f>COUNTIF(pseudo_sensor!D:D,mysql_parking_location!D8024)</f>
        <v>0</v>
      </c>
    </row>
    <row r="8025" spans="1:7" x14ac:dyDescent="0.75">
      <c r="A8025">
        <v>8024</v>
      </c>
      <c r="B8025">
        <v>144.959637616859</v>
      </c>
      <c r="C8025">
        <v>-37.801328444985998</v>
      </c>
      <c r="D8025">
        <v>99</v>
      </c>
      <c r="E8025" t="s">
        <v>140</v>
      </c>
      <c r="F8025">
        <v>20480</v>
      </c>
      <c r="G8025">
        <f>COUNTIF(pseudo_sensor!D:D,mysql_parking_location!D8025)</f>
        <v>0</v>
      </c>
    </row>
    <row r="8026" spans="1:7" x14ac:dyDescent="0.75">
      <c r="A8026">
        <v>8025</v>
      </c>
      <c r="B8026">
        <v>144.90929069871899</v>
      </c>
      <c r="C8026">
        <v>-37.803673623064</v>
      </c>
      <c r="D8026">
        <v>99</v>
      </c>
      <c r="E8026" t="s">
        <v>640</v>
      </c>
      <c r="F8026">
        <v>21685</v>
      </c>
      <c r="G8026">
        <f>COUNTIF(pseudo_sensor!D:D,mysql_parking_location!D8026)</f>
        <v>0</v>
      </c>
    </row>
    <row r="8027" spans="1:7" x14ac:dyDescent="0.75">
      <c r="A8027">
        <v>8026</v>
      </c>
      <c r="B8027">
        <v>144.97094004440601</v>
      </c>
      <c r="C8027">
        <v>-37.823275680655001</v>
      </c>
      <c r="D8027">
        <v>99</v>
      </c>
      <c r="E8027" t="s">
        <v>1354</v>
      </c>
      <c r="F8027">
        <v>22695</v>
      </c>
      <c r="G8027">
        <f>COUNTIF(pseudo_sensor!D:D,mysql_parking_location!D8027)</f>
        <v>0</v>
      </c>
    </row>
    <row r="8028" spans="1:7" x14ac:dyDescent="0.75">
      <c r="A8028">
        <v>8027</v>
      </c>
      <c r="B8028">
        <v>144.940583778274</v>
      </c>
      <c r="C8028">
        <v>-37.776008310123999</v>
      </c>
      <c r="D8028">
        <v>99</v>
      </c>
      <c r="E8028" t="s">
        <v>1178</v>
      </c>
      <c r="F8028">
        <v>22923</v>
      </c>
      <c r="G8028">
        <f>COUNTIF(pseudo_sensor!D:D,mysql_parking_location!D8028)</f>
        <v>0</v>
      </c>
    </row>
    <row r="8029" spans="1:7" x14ac:dyDescent="0.75">
      <c r="A8029">
        <v>8028</v>
      </c>
      <c r="B8029">
        <v>144.95756387344599</v>
      </c>
      <c r="C8029">
        <v>-37.797751247472</v>
      </c>
      <c r="D8029">
        <v>99</v>
      </c>
      <c r="E8029" t="s">
        <v>652</v>
      </c>
      <c r="F8029">
        <v>22514</v>
      </c>
      <c r="G8029">
        <f>COUNTIF(pseudo_sensor!D:D,mysql_parking_location!D8029)</f>
        <v>0</v>
      </c>
    </row>
    <row r="8030" spans="1:7" x14ac:dyDescent="0.75">
      <c r="A8030">
        <v>8029</v>
      </c>
      <c r="B8030">
        <v>144.97247730604599</v>
      </c>
      <c r="C8030">
        <v>-37.826144474046004</v>
      </c>
      <c r="D8030">
        <v>99</v>
      </c>
      <c r="E8030" t="s">
        <v>114</v>
      </c>
      <c r="F8030">
        <v>22089</v>
      </c>
      <c r="G8030">
        <f>COUNTIF(pseudo_sensor!D:D,mysql_parking_location!D8030)</f>
        <v>0</v>
      </c>
    </row>
    <row r="8031" spans="1:7" x14ac:dyDescent="0.75">
      <c r="A8031">
        <v>8030</v>
      </c>
      <c r="B8031">
        <v>144.977569311433</v>
      </c>
      <c r="C8031">
        <v>-37.831880316774999</v>
      </c>
      <c r="D8031">
        <v>99</v>
      </c>
      <c r="E8031" t="s">
        <v>40</v>
      </c>
      <c r="F8031">
        <v>22706</v>
      </c>
      <c r="G8031">
        <f>COUNTIF(pseudo_sensor!D:D,mysql_parking_location!D8031)</f>
        <v>0</v>
      </c>
    </row>
    <row r="8032" spans="1:7" x14ac:dyDescent="0.75">
      <c r="A8032">
        <v>8031</v>
      </c>
      <c r="B8032">
        <v>144.94180401457899</v>
      </c>
      <c r="C8032">
        <v>-37.802158957480998</v>
      </c>
      <c r="D8032">
        <v>99</v>
      </c>
      <c r="E8032" t="s">
        <v>1125</v>
      </c>
      <c r="F8032">
        <v>21042</v>
      </c>
      <c r="G8032">
        <f>COUNTIF(pseudo_sensor!D:D,mysql_parking_location!D8032)</f>
        <v>0</v>
      </c>
    </row>
    <row r="8033" spans="1:7" x14ac:dyDescent="0.75">
      <c r="A8033">
        <v>8032</v>
      </c>
      <c r="B8033">
        <v>144.94179590003799</v>
      </c>
      <c r="C8033">
        <v>-37.802207093371997</v>
      </c>
      <c r="D8033">
        <v>99</v>
      </c>
      <c r="E8033" t="s">
        <v>1125</v>
      </c>
      <c r="F8033">
        <v>21042</v>
      </c>
      <c r="G8033">
        <f>COUNTIF(pseudo_sensor!D:D,mysql_parking_location!D8033)</f>
        <v>0</v>
      </c>
    </row>
    <row r="8034" spans="1:7" x14ac:dyDescent="0.75">
      <c r="A8034">
        <v>8033</v>
      </c>
      <c r="B8034">
        <v>144.95612831323899</v>
      </c>
      <c r="C8034">
        <v>-37.795677528455002</v>
      </c>
      <c r="D8034">
        <v>99</v>
      </c>
      <c r="E8034" t="s">
        <v>1365</v>
      </c>
      <c r="F8034">
        <v>22325</v>
      </c>
      <c r="G8034">
        <f>COUNTIF(pseudo_sensor!D:D,mysql_parking_location!D8034)</f>
        <v>0</v>
      </c>
    </row>
    <row r="8035" spans="1:7" x14ac:dyDescent="0.75">
      <c r="A8035">
        <v>8034</v>
      </c>
      <c r="B8035">
        <v>144.95637277583401</v>
      </c>
      <c r="C8035">
        <v>-37.795728456402003</v>
      </c>
      <c r="D8035">
        <v>99</v>
      </c>
      <c r="E8035" t="s">
        <v>1365</v>
      </c>
      <c r="F8035">
        <v>22325</v>
      </c>
      <c r="G8035">
        <f>COUNTIF(pseudo_sensor!D:D,mysql_parking_location!D8035)</f>
        <v>0</v>
      </c>
    </row>
    <row r="8036" spans="1:7" x14ac:dyDescent="0.75">
      <c r="A8036">
        <v>8035</v>
      </c>
      <c r="B8036">
        <v>144.984117124286</v>
      </c>
      <c r="C8036">
        <v>-37.848281840452998</v>
      </c>
      <c r="D8036">
        <v>99</v>
      </c>
      <c r="E8036" t="s">
        <v>29</v>
      </c>
      <c r="F8036">
        <v>22311</v>
      </c>
      <c r="G8036">
        <f>COUNTIF(pseudo_sensor!D:D,mysql_parking_location!D8036)</f>
        <v>0</v>
      </c>
    </row>
    <row r="8037" spans="1:7" x14ac:dyDescent="0.75">
      <c r="A8037">
        <v>8036</v>
      </c>
      <c r="B8037">
        <v>144.98110509525199</v>
      </c>
      <c r="C8037">
        <v>-37.847915589525002</v>
      </c>
      <c r="D8037">
        <v>99</v>
      </c>
      <c r="E8037" t="s">
        <v>29</v>
      </c>
      <c r="F8037">
        <v>22311</v>
      </c>
      <c r="G8037">
        <f>COUNTIF(pseudo_sensor!D:D,mysql_parking_location!D8037)</f>
        <v>0</v>
      </c>
    </row>
    <row r="8038" spans="1:7" x14ac:dyDescent="0.75">
      <c r="A8038">
        <v>8037</v>
      </c>
      <c r="B8038">
        <v>144.97923141207099</v>
      </c>
      <c r="C8038">
        <v>-37.836548029934001</v>
      </c>
      <c r="D8038">
        <v>99</v>
      </c>
      <c r="E8038" t="s">
        <v>1236</v>
      </c>
      <c r="F8038">
        <v>22261</v>
      </c>
      <c r="G8038">
        <f>COUNTIF(pseudo_sensor!D:D,mysql_parking_location!D8038)</f>
        <v>0</v>
      </c>
    </row>
    <row r="8039" spans="1:7" x14ac:dyDescent="0.75">
      <c r="A8039">
        <v>8038</v>
      </c>
      <c r="B8039">
        <v>144.95547081964199</v>
      </c>
      <c r="C8039">
        <v>-37.796210713264998</v>
      </c>
      <c r="D8039">
        <v>99</v>
      </c>
      <c r="E8039" t="s">
        <v>93</v>
      </c>
      <c r="F8039">
        <v>22336</v>
      </c>
      <c r="G8039">
        <f>COUNTIF(pseudo_sensor!D:D,mysql_parking_location!D8039)</f>
        <v>0</v>
      </c>
    </row>
    <row r="8040" spans="1:7" x14ac:dyDescent="0.75">
      <c r="A8040">
        <v>8039</v>
      </c>
      <c r="B8040">
        <v>144.92418939173999</v>
      </c>
      <c r="C8040">
        <v>-37.824228941652997</v>
      </c>
      <c r="D8040">
        <v>99</v>
      </c>
      <c r="E8040" t="s">
        <v>226</v>
      </c>
      <c r="F8040">
        <v>22147</v>
      </c>
      <c r="G8040">
        <f>COUNTIF(pseudo_sensor!D:D,mysql_parking_location!D8040)</f>
        <v>0</v>
      </c>
    </row>
    <row r="8041" spans="1:7" x14ac:dyDescent="0.75">
      <c r="A8041">
        <v>8040</v>
      </c>
      <c r="B8041">
        <v>144.970195962052</v>
      </c>
      <c r="C8041">
        <v>-37.820021655517998</v>
      </c>
      <c r="D8041">
        <v>99</v>
      </c>
      <c r="E8041" t="s">
        <v>341</v>
      </c>
      <c r="F8041">
        <v>22883</v>
      </c>
      <c r="G8041">
        <f>COUNTIF(pseudo_sensor!D:D,mysql_parking_location!D8041)</f>
        <v>0</v>
      </c>
    </row>
    <row r="8042" spans="1:7" x14ac:dyDescent="0.75">
      <c r="A8042">
        <v>8041</v>
      </c>
      <c r="B8042">
        <v>144.95942601194</v>
      </c>
      <c r="C8042">
        <v>-37.778052259390002</v>
      </c>
      <c r="D8042">
        <v>99</v>
      </c>
      <c r="E8042" t="s">
        <v>208</v>
      </c>
      <c r="F8042">
        <v>22397</v>
      </c>
      <c r="G8042">
        <f>COUNTIF(pseudo_sensor!D:D,mysql_parking_location!D8042)</f>
        <v>0</v>
      </c>
    </row>
    <row r="8043" spans="1:7" x14ac:dyDescent="0.75">
      <c r="A8043">
        <v>8042</v>
      </c>
      <c r="B8043">
        <v>144.95967083740101</v>
      </c>
      <c r="C8043">
        <v>-37.780635765233001</v>
      </c>
      <c r="D8043">
        <v>99</v>
      </c>
      <c r="E8043" t="s">
        <v>1250</v>
      </c>
      <c r="F8043">
        <v>22393</v>
      </c>
      <c r="G8043">
        <f>COUNTIF(pseudo_sensor!D:D,mysql_parking_location!D8043)</f>
        <v>0</v>
      </c>
    </row>
    <row r="8044" spans="1:7" x14ac:dyDescent="0.75">
      <c r="A8044">
        <v>8043</v>
      </c>
      <c r="B8044">
        <v>144.976468856927</v>
      </c>
      <c r="C8044">
        <v>-37.836845841444998</v>
      </c>
      <c r="D8044">
        <v>99</v>
      </c>
      <c r="E8044" t="s">
        <v>86</v>
      </c>
      <c r="F8044">
        <v>22209</v>
      </c>
      <c r="G8044">
        <f>COUNTIF(pseudo_sensor!D:D,mysql_parking_location!D8044)</f>
        <v>0</v>
      </c>
    </row>
    <row r="8045" spans="1:7" x14ac:dyDescent="0.75">
      <c r="A8045">
        <v>8044</v>
      </c>
      <c r="B8045">
        <v>144.95609892632601</v>
      </c>
      <c r="C8045">
        <v>-37.792860040260997</v>
      </c>
      <c r="D8045">
        <v>99</v>
      </c>
      <c r="E8045" t="s">
        <v>205</v>
      </c>
      <c r="F8045">
        <v>22369</v>
      </c>
      <c r="G8045">
        <f>COUNTIF(pseudo_sensor!D:D,mysql_parking_location!D8045)</f>
        <v>0</v>
      </c>
    </row>
    <row r="8046" spans="1:7" x14ac:dyDescent="0.75">
      <c r="A8046">
        <v>8045</v>
      </c>
      <c r="B8046">
        <v>144.98408210866199</v>
      </c>
      <c r="C8046">
        <v>-37.835906275977003</v>
      </c>
      <c r="D8046">
        <v>99</v>
      </c>
      <c r="E8046" t="s">
        <v>420</v>
      </c>
      <c r="F8046">
        <v>22241</v>
      </c>
      <c r="G8046">
        <f>COUNTIF(pseudo_sensor!D:D,mysql_parking_location!D8046)</f>
        <v>0</v>
      </c>
    </row>
    <row r="8047" spans="1:7" x14ac:dyDescent="0.75">
      <c r="A8047">
        <v>8046</v>
      </c>
      <c r="B8047">
        <v>144.95668918861901</v>
      </c>
      <c r="C8047">
        <v>-37.796683313635</v>
      </c>
      <c r="D8047">
        <v>99</v>
      </c>
      <c r="E8047" t="s">
        <v>624</v>
      </c>
      <c r="F8047">
        <v>22330</v>
      </c>
      <c r="G8047">
        <f>COUNTIF(pseudo_sensor!D:D,mysql_parking_location!D8047)</f>
        <v>0</v>
      </c>
    </row>
    <row r="8048" spans="1:7" x14ac:dyDescent="0.75">
      <c r="A8048">
        <v>8047</v>
      </c>
      <c r="B8048">
        <v>144.956747610159</v>
      </c>
      <c r="C8048">
        <v>-37.796209080600001</v>
      </c>
      <c r="D8048">
        <v>99</v>
      </c>
      <c r="E8048" t="s">
        <v>624</v>
      </c>
      <c r="F8048">
        <v>22330</v>
      </c>
      <c r="G8048">
        <f>COUNTIF(pseudo_sensor!D:D,mysql_parking_location!D8048)</f>
        <v>0</v>
      </c>
    </row>
    <row r="8049" spans="1:7" x14ac:dyDescent="0.75">
      <c r="A8049">
        <v>8048</v>
      </c>
      <c r="B8049">
        <v>144.94006284902301</v>
      </c>
      <c r="C8049">
        <v>-37.778469285219998</v>
      </c>
      <c r="D8049">
        <v>99</v>
      </c>
      <c r="E8049" t="s">
        <v>1393</v>
      </c>
      <c r="F8049">
        <v>22936</v>
      </c>
      <c r="G8049">
        <f>COUNTIF(pseudo_sensor!D:D,mysql_parking_location!D8049)</f>
        <v>0</v>
      </c>
    </row>
    <row r="8050" spans="1:7" x14ac:dyDescent="0.75">
      <c r="A8050">
        <v>8049</v>
      </c>
      <c r="B8050">
        <v>144.94553135457701</v>
      </c>
      <c r="C8050">
        <v>-37.798388821552003</v>
      </c>
      <c r="D8050">
        <v>99</v>
      </c>
      <c r="E8050" t="s">
        <v>736</v>
      </c>
      <c r="F8050">
        <v>21166</v>
      </c>
      <c r="G8050">
        <f>COUNTIF(pseudo_sensor!D:D,mysql_parking_location!D8050)</f>
        <v>0</v>
      </c>
    </row>
    <row r="8051" spans="1:7" x14ac:dyDescent="0.75">
      <c r="A8051">
        <v>8050</v>
      </c>
      <c r="B8051">
        <v>144.95911225487299</v>
      </c>
      <c r="C8051">
        <v>-37.788558732306001</v>
      </c>
      <c r="D8051">
        <v>99</v>
      </c>
      <c r="E8051" t="s">
        <v>373</v>
      </c>
      <c r="F8051">
        <v>22434</v>
      </c>
      <c r="G8051">
        <f>COUNTIF(pseudo_sensor!D:D,mysql_parking_location!D8051)</f>
        <v>0</v>
      </c>
    </row>
    <row r="8052" spans="1:7" x14ac:dyDescent="0.75">
      <c r="A8052">
        <v>8051</v>
      </c>
      <c r="B8052">
        <v>144.92165381700801</v>
      </c>
      <c r="C8052">
        <v>-37.827996994137997</v>
      </c>
      <c r="D8052">
        <v>99</v>
      </c>
      <c r="E8052" t="s">
        <v>182</v>
      </c>
      <c r="F8052">
        <v>22151</v>
      </c>
      <c r="G8052">
        <f>COUNTIF(pseudo_sensor!D:D,mysql_parking_location!D8052)</f>
        <v>0</v>
      </c>
    </row>
    <row r="8053" spans="1:7" x14ac:dyDescent="0.75">
      <c r="A8053">
        <v>8052</v>
      </c>
      <c r="B8053">
        <v>144.95678599685701</v>
      </c>
      <c r="C8053">
        <v>-37.792680070106002</v>
      </c>
      <c r="D8053">
        <v>99</v>
      </c>
      <c r="E8053" t="s">
        <v>4878</v>
      </c>
      <c r="F8053">
        <v>22370</v>
      </c>
      <c r="G8053">
        <f>COUNTIF(pseudo_sensor!D:D,mysql_parking_location!D8053)</f>
        <v>0</v>
      </c>
    </row>
    <row r="8054" spans="1:7" x14ac:dyDescent="0.75">
      <c r="A8054">
        <v>8053</v>
      </c>
      <c r="B8054">
        <v>144.958139243625</v>
      </c>
      <c r="C8054">
        <v>-37.793267440462003</v>
      </c>
      <c r="D8054">
        <v>99</v>
      </c>
      <c r="E8054" t="s">
        <v>1787</v>
      </c>
      <c r="F8054">
        <v>22607</v>
      </c>
      <c r="G8054">
        <f>COUNTIF(pseudo_sensor!D:D,mysql_parking_location!D8054)</f>
        <v>0</v>
      </c>
    </row>
    <row r="8055" spans="1:7" x14ac:dyDescent="0.75">
      <c r="A8055">
        <v>8054</v>
      </c>
      <c r="B8055">
        <v>144.95777362207099</v>
      </c>
      <c r="C8055">
        <v>-37.793636054802001</v>
      </c>
      <c r="D8055">
        <v>99</v>
      </c>
      <c r="E8055" t="s">
        <v>442</v>
      </c>
      <c r="F8055">
        <v>22360</v>
      </c>
      <c r="G8055">
        <f>COUNTIF(pseudo_sensor!D:D,mysql_parking_location!D8055)</f>
        <v>0</v>
      </c>
    </row>
    <row r="8056" spans="1:7" x14ac:dyDescent="0.75">
      <c r="A8056">
        <v>8055</v>
      </c>
      <c r="B8056">
        <v>144.94223825630999</v>
      </c>
      <c r="C8056">
        <v>-37.803362410209999</v>
      </c>
      <c r="D8056">
        <v>99</v>
      </c>
      <c r="E8056" t="s">
        <v>367</v>
      </c>
      <c r="F8056">
        <v>21041</v>
      </c>
      <c r="G8056">
        <f>COUNTIF(pseudo_sensor!D:D,mysql_parking_location!D8056)</f>
        <v>0</v>
      </c>
    </row>
    <row r="8057" spans="1:7" x14ac:dyDescent="0.75">
      <c r="A8057">
        <v>8056</v>
      </c>
      <c r="B8057">
        <v>144.958552362999</v>
      </c>
      <c r="C8057">
        <v>-37.793756700076003</v>
      </c>
      <c r="D8057">
        <v>99</v>
      </c>
      <c r="E8057" t="s">
        <v>2632</v>
      </c>
      <c r="F8057">
        <v>22606</v>
      </c>
      <c r="G8057">
        <f>COUNTIF(pseudo_sensor!D:D,mysql_parking_location!D8057)</f>
        <v>0</v>
      </c>
    </row>
    <row r="8058" spans="1:7" x14ac:dyDescent="0.75">
      <c r="A8058">
        <v>8057</v>
      </c>
      <c r="B8058">
        <v>144.979282362155</v>
      </c>
      <c r="C8058">
        <v>-37.835928910421003</v>
      </c>
      <c r="D8058">
        <v>99</v>
      </c>
      <c r="E8058" t="s">
        <v>1236</v>
      </c>
      <c r="F8058">
        <v>22261</v>
      </c>
      <c r="G8058">
        <f>COUNTIF(pseudo_sensor!D:D,mysql_parking_location!D8058)</f>
        <v>0</v>
      </c>
    </row>
    <row r="8059" spans="1:7" x14ac:dyDescent="0.75">
      <c r="A8059">
        <v>8058</v>
      </c>
      <c r="B8059">
        <v>144.987080256784</v>
      </c>
      <c r="C8059">
        <v>-37.830777655772998</v>
      </c>
      <c r="D8059">
        <v>99</v>
      </c>
      <c r="E8059" t="s">
        <v>352</v>
      </c>
      <c r="F8059">
        <v>22269</v>
      </c>
      <c r="G8059">
        <f>COUNTIF(pseudo_sensor!D:D,mysql_parking_location!D8059)</f>
        <v>0</v>
      </c>
    </row>
    <row r="8060" spans="1:7" x14ac:dyDescent="0.75">
      <c r="A8060">
        <v>8059</v>
      </c>
      <c r="B8060">
        <v>144.95790985835501</v>
      </c>
      <c r="C8060">
        <v>-37.795126420267003</v>
      </c>
      <c r="D8060">
        <v>99</v>
      </c>
      <c r="E8060" t="s">
        <v>84</v>
      </c>
      <c r="F8060">
        <v>22363</v>
      </c>
      <c r="G8060">
        <f>COUNTIF(pseudo_sensor!D:D,mysql_parking_location!D8060)</f>
        <v>0</v>
      </c>
    </row>
    <row r="8061" spans="1:7" x14ac:dyDescent="0.75">
      <c r="A8061">
        <v>8060</v>
      </c>
      <c r="B8061">
        <v>144.95792280772699</v>
      </c>
      <c r="C8061">
        <v>-37.795020819515997</v>
      </c>
      <c r="D8061">
        <v>99</v>
      </c>
      <c r="E8061" t="s">
        <v>84</v>
      </c>
      <c r="F8061">
        <v>22363</v>
      </c>
      <c r="G8061">
        <f>COUNTIF(pseudo_sensor!D:D,mysql_parking_location!D8061)</f>
        <v>0</v>
      </c>
    </row>
    <row r="8062" spans="1:7" x14ac:dyDescent="0.75">
      <c r="A8062">
        <v>8061</v>
      </c>
      <c r="B8062">
        <v>144.95796187300999</v>
      </c>
      <c r="C8062">
        <v>-37.794703957023003</v>
      </c>
      <c r="D8062">
        <v>99</v>
      </c>
      <c r="E8062" t="s">
        <v>84</v>
      </c>
      <c r="F8062">
        <v>22363</v>
      </c>
      <c r="G8062">
        <f>COUNTIF(pseudo_sensor!D:D,mysql_parking_location!D8062)</f>
        <v>0</v>
      </c>
    </row>
    <row r="8063" spans="1:7" x14ac:dyDescent="0.75">
      <c r="A8063">
        <v>8062</v>
      </c>
      <c r="B8063">
        <v>144.983864097077</v>
      </c>
      <c r="C8063">
        <v>-37.848251108013997</v>
      </c>
      <c r="D8063">
        <v>99</v>
      </c>
      <c r="E8063" t="s">
        <v>29</v>
      </c>
      <c r="F8063">
        <v>22311</v>
      </c>
      <c r="G8063">
        <f>COUNTIF(pseudo_sensor!D:D,mysql_parking_location!D8063)</f>
        <v>0</v>
      </c>
    </row>
    <row r="8064" spans="1:7" x14ac:dyDescent="0.75">
      <c r="A8064">
        <v>8063</v>
      </c>
      <c r="B8064">
        <v>144.98424122507501</v>
      </c>
      <c r="C8064">
        <v>-37.835008102190002</v>
      </c>
      <c r="D8064">
        <v>99</v>
      </c>
      <c r="E8064" t="s">
        <v>420</v>
      </c>
      <c r="F8064">
        <v>22241</v>
      </c>
      <c r="G8064">
        <f>COUNTIF(pseudo_sensor!D:D,mysql_parking_location!D8064)</f>
        <v>0</v>
      </c>
    </row>
    <row r="8065" spans="1:7" x14ac:dyDescent="0.75">
      <c r="A8065">
        <v>8064</v>
      </c>
      <c r="B8065">
        <v>144.95535246868999</v>
      </c>
      <c r="C8065">
        <v>-37.796441757903999</v>
      </c>
      <c r="D8065">
        <v>99</v>
      </c>
      <c r="E8065" t="s">
        <v>93</v>
      </c>
      <c r="F8065">
        <v>22336</v>
      </c>
      <c r="G8065">
        <f>COUNTIF(pseudo_sensor!D:D,mysql_parking_location!D8065)</f>
        <v>0</v>
      </c>
    </row>
    <row r="8066" spans="1:7" x14ac:dyDescent="0.75">
      <c r="A8066">
        <v>8065</v>
      </c>
      <c r="B8066">
        <v>144.979213332385</v>
      </c>
      <c r="C8066">
        <v>-37.826302008168</v>
      </c>
      <c r="D8066">
        <v>99</v>
      </c>
      <c r="E8066" t="s">
        <v>212</v>
      </c>
      <c r="F8066">
        <v>22492</v>
      </c>
      <c r="G8066">
        <f>COUNTIF(pseudo_sensor!D:D,mysql_parking_location!D8066)</f>
        <v>0</v>
      </c>
    </row>
    <row r="8067" spans="1:7" x14ac:dyDescent="0.75">
      <c r="A8067">
        <v>8066</v>
      </c>
      <c r="B8067">
        <v>144.978493168651</v>
      </c>
      <c r="C8067">
        <v>-37.825560650363002</v>
      </c>
      <c r="D8067">
        <v>99</v>
      </c>
      <c r="E8067" t="s">
        <v>212</v>
      </c>
      <c r="F8067">
        <v>22492</v>
      </c>
      <c r="G8067">
        <f>COUNTIF(pseudo_sensor!D:D,mysql_parking_location!D8067)</f>
        <v>0</v>
      </c>
    </row>
    <row r="8068" spans="1:7" x14ac:dyDescent="0.75">
      <c r="A8068">
        <v>8067</v>
      </c>
      <c r="B8068">
        <v>144.95775990984501</v>
      </c>
      <c r="C8068">
        <v>-37.796349728833</v>
      </c>
      <c r="D8068">
        <v>99</v>
      </c>
      <c r="E8068" t="s">
        <v>900</v>
      </c>
      <c r="F8068">
        <v>22608</v>
      </c>
      <c r="G8068">
        <f>COUNTIF(pseudo_sensor!D:D,mysql_parking_location!D8068)</f>
        <v>0</v>
      </c>
    </row>
    <row r="8069" spans="1:7" x14ac:dyDescent="0.75">
      <c r="A8069">
        <v>8068</v>
      </c>
      <c r="B8069">
        <v>144.94171145013101</v>
      </c>
      <c r="C8069">
        <v>-37.785564417133997</v>
      </c>
      <c r="D8069">
        <v>99</v>
      </c>
      <c r="E8069" t="s">
        <v>325</v>
      </c>
      <c r="F8069">
        <v>22415</v>
      </c>
      <c r="G8069">
        <f>COUNTIF(pseudo_sensor!D:D,mysql_parking_location!D8069)</f>
        <v>0</v>
      </c>
    </row>
    <row r="8070" spans="1:7" x14ac:dyDescent="0.75">
      <c r="A8070">
        <v>8069</v>
      </c>
      <c r="B8070">
        <v>144.94288096136901</v>
      </c>
      <c r="C8070">
        <v>-37.788911519864001</v>
      </c>
      <c r="D8070">
        <v>99</v>
      </c>
      <c r="E8070" t="s">
        <v>131</v>
      </c>
      <c r="F8070">
        <v>22408</v>
      </c>
      <c r="G8070">
        <f>COUNTIF(pseudo_sensor!D:D,mysql_parking_location!D8070)</f>
        <v>0</v>
      </c>
    </row>
    <row r="8071" spans="1:7" x14ac:dyDescent="0.75">
      <c r="A8071">
        <v>8070</v>
      </c>
      <c r="B8071">
        <v>144.957409137962</v>
      </c>
      <c r="C8071">
        <v>-37.799233727984003</v>
      </c>
      <c r="D8071">
        <v>99</v>
      </c>
      <c r="E8071" t="s">
        <v>652</v>
      </c>
      <c r="F8071">
        <v>22514</v>
      </c>
      <c r="G8071">
        <f>COUNTIF(pseudo_sensor!D:D,mysql_parking_location!D8071)</f>
        <v>0</v>
      </c>
    </row>
    <row r="8072" spans="1:7" x14ac:dyDescent="0.75">
      <c r="A8072">
        <v>8071</v>
      </c>
      <c r="B8072">
        <v>144.95705407286701</v>
      </c>
      <c r="C8072">
        <v>-37.794178913080998</v>
      </c>
      <c r="D8072">
        <v>99</v>
      </c>
      <c r="E8072" t="s">
        <v>658</v>
      </c>
      <c r="F8072">
        <v>22357</v>
      </c>
      <c r="G8072">
        <f>COUNTIF(pseudo_sensor!D:D,mysql_parking_location!D8072)</f>
        <v>0</v>
      </c>
    </row>
    <row r="8073" spans="1:7" x14ac:dyDescent="0.75">
      <c r="A8073">
        <v>8072</v>
      </c>
      <c r="B8073">
        <v>144.98008027944999</v>
      </c>
      <c r="C8073">
        <v>-37.848364326278002</v>
      </c>
      <c r="D8073">
        <v>99</v>
      </c>
      <c r="E8073" t="s">
        <v>65</v>
      </c>
      <c r="F8073">
        <v>22478</v>
      </c>
      <c r="G8073">
        <f>COUNTIF(pseudo_sensor!D:D,mysql_parking_location!D8073)</f>
        <v>0</v>
      </c>
    </row>
    <row r="8074" spans="1:7" x14ac:dyDescent="0.75">
      <c r="A8074">
        <v>8073</v>
      </c>
      <c r="B8074">
        <v>144.98306951462899</v>
      </c>
      <c r="C8074">
        <v>-37.850467253561</v>
      </c>
      <c r="D8074">
        <v>99</v>
      </c>
      <c r="E8074" t="s">
        <v>695</v>
      </c>
      <c r="F8074">
        <v>22479</v>
      </c>
      <c r="G8074">
        <f>COUNTIF(pseudo_sensor!D:D,mysql_parking_location!D8074)</f>
        <v>0</v>
      </c>
    </row>
    <row r="8075" spans="1:7" x14ac:dyDescent="0.75">
      <c r="A8075">
        <v>8074</v>
      </c>
      <c r="B8075">
        <v>144.98166840309699</v>
      </c>
      <c r="C8075">
        <v>-37.850289332669</v>
      </c>
      <c r="D8075">
        <v>99</v>
      </c>
      <c r="E8075" t="s">
        <v>695</v>
      </c>
      <c r="F8075">
        <v>22479</v>
      </c>
      <c r="G8075">
        <f>COUNTIF(pseudo_sensor!D:D,mysql_parking_location!D8075)</f>
        <v>0</v>
      </c>
    </row>
    <row r="8076" spans="1:7" x14ac:dyDescent="0.75">
      <c r="A8076">
        <v>8075</v>
      </c>
      <c r="B8076">
        <v>144.92140821396799</v>
      </c>
      <c r="C8076">
        <v>-37.823612045319997</v>
      </c>
      <c r="D8076">
        <v>99</v>
      </c>
      <c r="E8076" t="s">
        <v>273</v>
      </c>
      <c r="F8076">
        <v>22159</v>
      </c>
      <c r="G8076">
        <f>COUNTIF(pseudo_sensor!D:D,mysql_parking_location!D8076)</f>
        <v>0</v>
      </c>
    </row>
    <row r="8077" spans="1:7" x14ac:dyDescent="0.75">
      <c r="A8077">
        <v>8076</v>
      </c>
      <c r="B8077">
        <v>144.94165196221601</v>
      </c>
      <c r="C8077">
        <v>-37.785169055030998</v>
      </c>
      <c r="D8077">
        <v>99</v>
      </c>
      <c r="E8077" t="s">
        <v>325</v>
      </c>
      <c r="F8077">
        <v>22415</v>
      </c>
      <c r="G8077">
        <f>COUNTIF(pseudo_sensor!D:D,mysql_parking_location!D8077)</f>
        <v>0</v>
      </c>
    </row>
    <row r="8078" spans="1:7" x14ac:dyDescent="0.75">
      <c r="A8078">
        <v>8077</v>
      </c>
      <c r="B8078">
        <v>144.98095789968301</v>
      </c>
      <c r="C8078">
        <v>-37.837721936954999</v>
      </c>
      <c r="D8078">
        <v>99</v>
      </c>
      <c r="E8078">
        <v>99</v>
      </c>
      <c r="F8078">
        <v>99</v>
      </c>
      <c r="G8078">
        <f>COUNTIF(pseudo_sensor!D:D,mysql_parking_location!D8078)</f>
        <v>0</v>
      </c>
    </row>
    <row r="8079" spans="1:7" x14ac:dyDescent="0.75">
      <c r="A8079">
        <v>8078</v>
      </c>
      <c r="B8079">
        <v>144.954481508773</v>
      </c>
      <c r="C8079">
        <v>-37.796787384174003</v>
      </c>
      <c r="D8079">
        <v>99</v>
      </c>
      <c r="E8079" t="s">
        <v>1079</v>
      </c>
      <c r="F8079">
        <v>22592</v>
      </c>
      <c r="G8079">
        <f>COUNTIF(pseudo_sensor!D:D,mysql_parking_location!D8079)</f>
        <v>0</v>
      </c>
    </row>
    <row r="8080" spans="1:7" x14ac:dyDescent="0.75">
      <c r="A8080">
        <v>8079</v>
      </c>
      <c r="B8080">
        <v>144.97074338984299</v>
      </c>
      <c r="C8080">
        <v>-37.825271310562002</v>
      </c>
      <c r="D8080">
        <v>99</v>
      </c>
      <c r="E8080" t="s">
        <v>112</v>
      </c>
      <c r="F8080">
        <v>22700</v>
      </c>
      <c r="G8080">
        <f>COUNTIF(pseudo_sensor!D:D,mysql_parking_location!D8080)</f>
        <v>0</v>
      </c>
    </row>
    <row r="8081" spans="1:7" x14ac:dyDescent="0.75">
      <c r="A8081">
        <v>8080</v>
      </c>
      <c r="B8081">
        <v>144.966912787468</v>
      </c>
      <c r="C8081">
        <v>-37.829260953050003</v>
      </c>
      <c r="D8081">
        <v>99</v>
      </c>
      <c r="E8081" t="s">
        <v>136</v>
      </c>
      <c r="F8081">
        <v>22110</v>
      </c>
      <c r="G8081">
        <f>COUNTIF(pseudo_sensor!D:D,mysql_parking_location!D8081)</f>
        <v>0</v>
      </c>
    </row>
    <row r="8082" spans="1:7" x14ac:dyDescent="0.75">
      <c r="A8082">
        <v>8081</v>
      </c>
      <c r="B8082">
        <v>144.96688675656</v>
      </c>
      <c r="C8082">
        <v>-37.829256107599001</v>
      </c>
      <c r="D8082">
        <v>99</v>
      </c>
      <c r="E8082" t="s">
        <v>136</v>
      </c>
      <c r="F8082">
        <v>22110</v>
      </c>
      <c r="G8082">
        <f>COUNTIF(pseudo_sensor!D:D,mysql_parking_location!D8082)</f>
        <v>0</v>
      </c>
    </row>
    <row r="8083" spans="1:7" x14ac:dyDescent="0.75">
      <c r="A8083">
        <v>8082</v>
      </c>
      <c r="B8083">
        <v>144.94247591091499</v>
      </c>
      <c r="C8083">
        <v>-37.804326996588998</v>
      </c>
      <c r="D8083">
        <v>99</v>
      </c>
      <c r="E8083" t="s">
        <v>121</v>
      </c>
      <c r="F8083">
        <v>21029</v>
      </c>
      <c r="G8083">
        <f>COUNTIF(pseudo_sensor!D:D,mysql_parking_location!D8083)</f>
        <v>0</v>
      </c>
    </row>
    <row r="8084" spans="1:7" x14ac:dyDescent="0.75">
      <c r="A8084">
        <v>8083</v>
      </c>
      <c r="B8084">
        <v>144.94470094578799</v>
      </c>
      <c r="C8084">
        <v>-37.805625994709999</v>
      </c>
      <c r="D8084">
        <v>99</v>
      </c>
      <c r="E8084" t="s">
        <v>1150</v>
      </c>
      <c r="F8084">
        <v>21342</v>
      </c>
      <c r="G8084">
        <f>COUNTIF(pseudo_sensor!D:D,mysql_parking_location!D8084)</f>
        <v>0</v>
      </c>
    </row>
    <row r="8085" spans="1:7" x14ac:dyDescent="0.75">
      <c r="A8085">
        <v>8084</v>
      </c>
      <c r="B8085">
        <v>144.94579967965899</v>
      </c>
      <c r="C8085">
        <v>-37.810257438656002</v>
      </c>
      <c r="D8085">
        <v>99</v>
      </c>
      <c r="E8085" t="s">
        <v>851</v>
      </c>
      <c r="F8085">
        <v>21473</v>
      </c>
      <c r="G8085">
        <f>COUNTIF(pseudo_sensor!D:D,mysql_parking_location!D8085)</f>
        <v>0</v>
      </c>
    </row>
    <row r="8086" spans="1:7" x14ac:dyDescent="0.75">
      <c r="A8086">
        <v>8085</v>
      </c>
      <c r="B8086">
        <v>144.94568055877099</v>
      </c>
      <c r="C8086">
        <v>-37.810330210201997</v>
      </c>
      <c r="D8086">
        <v>99</v>
      </c>
      <c r="E8086" t="s">
        <v>851</v>
      </c>
      <c r="F8086">
        <v>21473</v>
      </c>
      <c r="G8086">
        <f>COUNTIF(pseudo_sensor!D:D,mysql_parking_location!D8086)</f>
        <v>0</v>
      </c>
    </row>
    <row r="8087" spans="1:7" x14ac:dyDescent="0.75">
      <c r="A8087">
        <v>8086</v>
      </c>
      <c r="B8087">
        <v>144.94467208735</v>
      </c>
      <c r="C8087">
        <v>-37.806571733962002</v>
      </c>
      <c r="D8087">
        <v>99</v>
      </c>
      <c r="E8087" t="s">
        <v>422</v>
      </c>
      <c r="F8087">
        <v>21459</v>
      </c>
      <c r="G8087">
        <f>COUNTIF(pseudo_sensor!D:D,mysql_parking_location!D8087)</f>
        <v>0</v>
      </c>
    </row>
    <row r="8088" spans="1:7" x14ac:dyDescent="0.75">
      <c r="A8088">
        <v>8087</v>
      </c>
      <c r="B8088">
        <v>144.94602211480299</v>
      </c>
      <c r="C8088">
        <v>-37.808089721814</v>
      </c>
      <c r="D8088">
        <v>99</v>
      </c>
      <c r="E8088" t="s">
        <v>1033</v>
      </c>
      <c r="F8088">
        <v>22665</v>
      </c>
      <c r="G8088">
        <f>COUNTIF(pseudo_sensor!D:D,mysql_parking_location!D8088)</f>
        <v>0</v>
      </c>
    </row>
    <row r="8089" spans="1:7" x14ac:dyDescent="0.75">
      <c r="A8089">
        <v>8088</v>
      </c>
      <c r="B8089">
        <v>144.94841339928101</v>
      </c>
      <c r="C8089">
        <v>-37.797834321596</v>
      </c>
      <c r="D8089">
        <v>99</v>
      </c>
      <c r="E8089" t="s">
        <v>493</v>
      </c>
      <c r="F8089">
        <v>21192</v>
      </c>
      <c r="G8089">
        <f>COUNTIF(pseudo_sensor!D:D,mysql_parking_location!D8089)</f>
        <v>0</v>
      </c>
    </row>
    <row r="8090" spans="1:7" x14ac:dyDescent="0.75">
      <c r="A8090">
        <v>8089</v>
      </c>
      <c r="B8090">
        <v>144.94822538292399</v>
      </c>
      <c r="C8090">
        <v>-37.797684805860001</v>
      </c>
      <c r="D8090">
        <v>99</v>
      </c>
      <c r="E8090" t="s">
        <v>493</v>
      </c>
      <c r="F8090">
        <v>21192</v>
      </c>
      <c r="G8090">
        <f>COUNTIF(pseudo_sensor!D:D,mysql_parking_location!D8090)</f>
        <v>0</v>
      </c>
    </row>
    <row r="8091" spans="1:7" x14ac:dyDescent="0.75">
      <c r="A8091">
        <v>8090</v>
      </c>
      <c r="B8091">
        <v>144.94749112783501</v>
      </c>
      <c r="C8091">
        <v>-37.797099383872997</v>
      </c>
      <c r="D8091">
        <v>99</v>
      </c>
      <c r="E8091" t="s">
        <v>493</v>
      </c>
      <c r="F8091">
        <v>21192</v>
      </c>
      <c r="G8091">
        <f>COUNTIF(pseudo_sensor!D:D,mysql_parking_location!D8091)</f>
        <v>0</v>
      </c>
    </row>
    <row r="8092" spans="1:7" x14ac:dyDescent="0.75">
      <c r="A8092">
        <v>8091</v>
      </c>
      <c r="B8092">
        <v>144.941816386342</v>
      </c>
      <c r="C8092">
        <v>-37.800639159909998</v>
      </c>
      <c r="D8092">
        <v>99</v>
      </c>
      <c r="E8092" t="s">
        <v>2477</v>
      </c>
      <c r="F8092">
        <v>21654</v>
      </c>
      <c r="G8092">
        <f>COUNTIF(pseudo_sensor!D:D,mysql_parking_location!D8092)</f>
        <v>0</v>
      </c>
    </row>
    <row r="8093" spans="1:7" x14ac:dyDescent="0.75">
      <c r="A8093">
        <v>8092</v>
      </c>
      <c r="B8093">
        <v>144.946746109429</v>
      </c>
      <c r="C8093">
        <v>-37.801976052339</v>
      </c>
      <c r="D8093">
        <v>99</v>
      </c>
      <c r="E8093" t="s">
        <v>609</v>
      </c>
      <c r="F8093">
        <v>21071</v>
      </c>
      <c r="G8093">
        <f>COUNTIF(pseudo_sensor!D:D,mysql_parking_location!D8093)</f>
        <v>0</v>
      </c>
    </row>
    <row r="8094" spans="1:7" x14ac:dyDescent="0.75">
      <c r="A8094">
        <v>8093</v>
      </c>
      <c r="B8094">
        <v>144.94878569443901</v>
      </c>
      <c r="C8094">
        <v>-37.807002264886002</v>
      </c>
      <c r="D8094">
        <v>99</v>
      </c>
      <c r="E8094" t="s">
        <v>361</v>
      </c>
      <c r="F8094">
        <v>21433</v>
      </c>
      <c r="G8094">
        <f>COUNTIF(pseudo_sensor!D:D,mysql_parking_location!D8094)</f>
        <v>0</v>
      </c>
    </row>
    <row r="8095" spans="1:7" x14ac:dyDescent="0.75">
      <c r="A8095">
        <v>8094</v>
      </c>
      <c r="B8095">
        <v>144.941808369971</v>
      </c>
      <c r="C8095">
        <v>-37.795013952022003</v>
      </c>
      <c r="D8095">
        <v>99</v>
      </c>
      <c r="E8095" t="s">
        <v>356</v>
      </c>
      <c r="F8095">
        <v>21219</v>
      </c>
      <c r="G8095">
        <f>COUNTIF(pseudo_sensor!D:D,mysql_parking_location!D8095)</f>
        <v>0</v>
      </c>
    </row>
    <row r="8096" spans="1:7" x14ac:dyDescent="0.75">
      <c r="A8096">
        <v>8095</v>
      </c>
      <c r="B8096">
        <v>144.94565804517799</v>
      </c>
      <c r="C8096">
        <v>-37.801130577584999</v>
      </c>
      <c r="D8096">
        <v>99</v>
      </c>
      <c r="E8096" t="s">
        <v>2010</v>
      </c>
      <c r="F8096">
        <v>22681</v>
      </c>
      <c r="G8096">
        <f>COUNTIF(pseudo_sensor!D:D,mysql_parking_location!D8096)</f>
        <v>0</v>
      </c>
    </row>
    <row r="8097" spans="1:7" x14ac:dyDescent="0.75">
      <c r="A8097">
        <v>8096</v>
      </c>
      <c r="B8097">
        <v>144.95975242805599</v>
      </c>
      <c r="C8097">
        <v>-37.801414844735</v>
      </c>
      <c r="D8097">
        <v>99</v>
      </c>
      <c r="E8097" t="s">
        <v>140</v>
      </c>
      <c r="F8097">
        <v>20480</v>
      </c>
      <c r="G8097">
        <f>COUNTIF(pseudo_sensor!D:D,mysql_parking_location!D8097)</f>
        <v>0</v>
      </c>
    </row>
    <row r="8098" spans="1:7" x14ac:dyDescent="0.75">
      <c r="A8098">
        <v>8097</v>
      </c>
      <c r="B8098">
        <v>144.95033472709099</v>
      </c>
      <c r="C8098">
        <v>-37.800911485206001</v>
      </c>
      <c r="D8098">
        <v>99</v>
      </c>
      <c r="E8098" t="s">
        <v>511</v>
      </c>
      <c r="F8098">
        <v>21085</v>
      </c>
      <c r="G8098">
        <f>COUNTIF(pseudo_sensor!D:D,mysql_parking_location!D8098)</f>
        <v>0</v>
      </c>
    </row>
    <row r="8099" spans="1:7" x14ac:dyDescent="0.75">
      <c r="A8099">
        <v>8098</v>
      </c>
      <c r="B8099">
        <v>144.94350456125301</v>
      </c>
      <c r="C8099">
        <v>-37.802157568679</v>
      </c>
      <c r="D8099">
        <v>99</v>
      </c>
      <c r="E8099" t="s">
        <v>154</v>
      </c>
      <c r="F8099">
        <v>21044</v>
      </c>
      <c r="G8099">
        <f>COUNTIF(pseudo_sensor!D:D,mysql_parking_location!D8099)</f>
        <v>0</v>
      </c>
    </row>
    <row r="8100" spans="1:7" x14ac:dyDescent="0.75">
      <c r="A8100">
        <v>8099</v>
      </c>
      <c r="B8100">
        <v>144.959956045235</v>
      </c>
      <c r="C8100">
        <v>-37.799922727244997</v>
      </c>
      <c r="D8100">
        <v>99</v>
      </c>
      <c r="E8100" t="s">
        <v>1729</v>
      </c>
      <c r="F8100">
        <v>20481</v>
      </c>
      <c r="G8100">
        <f>COUNTIF(pseudo_sensor!D:D,mysql_parking_location!D8100)</f>
        <v>0</v>
      </c>
    </row>
    <row r="8101" spans="1:7" x14ac:dyDescent="0.75">
      <c r="A8101">
        <v>8100</v>
      </c>
      <c r="B8101">
        <v>144.955948842883</v>
      </c>
      <c r="C8101">
        <v>-37.804983282111003</v>
      </c>
      <c r="D8101">
        <v>99</v>
      </c>
      <c r="E8101" t="s">
        <v>721</v>
      </c>
      <c r="F8101">
        <v>20937</v>
      </c>
      <c r="G8101">
        <f>COUNTIF(pseudo_sensor!D:D,mysql_parking_location!D8101)</f>
        <v>0</v>
      </c>
    </row>
    <row r="8102" spans="1:7" x14ac:dyDescent="0.75">
      <c r="A8102">
        <v>8101</v>
      </c>
      <c r="B8102">
        <v>144.95600402307201</v>
      </c>
      <c r="C8102">
        <v>-37.804670646870001</v>
      </c>
      <c r="D8102">
        <v>99</v>
      </c>
      <c r="E8102" t="s">
        <v>1047</v>
      </c>
      <c r="F8102">
        <v>20938</v>
      </c>
      <c r="G8102">
        <f>COUNTIF(pseudo_sensor!D:D,mysql_parking_location!D8102)</f>
        <v>0</v>
      </c>
    </row>
    <row r="8103" spans="1:7" x14ac:dyDescent="0.75">
      <c r="A8103">
        <v>8102</v>
      </c>
      <c r="B8103">
        <v>144.94327401624901</v>
      </c>
      <c r="C8103">
        <v>-37.803444130636002</v>
      </c>
      <c r="D8103">
        <v>99</v>
      </c>
      <c r="E8103" t="s">
        <v>508</v>
      </c>
      <c r="F8103">
        <v>21026</v>
      </c>
      <c r="G8103">
        <f>COUNTIF(pseudo_sensor!D:D,mysql_parking_location!D8103)</f>
        <v>0</v>
      </c>
    </row>
    <row r="8104" spans="1:7" x14ac:dyDescent="0.75">
      <c r="A8104">
        <v>8103</v>
      </c>
      <c r="B8104">
        <v>144.94751435213999</v>
      </c>
      <c r="C8104">
        <v>-37.798618291532001</v>
      </c>
      <c r="D8104">
        <v>99</v>
      </c>
      <c r="E8104" t="s">
        <v>470</v>
      </c>
      <c r="F8104">
        <v>21168</v>
      </c>
      <c r="G8104">
        <f>COUNTIF(pseudo_sensor!D:D,mysql_parking_location!D8104)</f>
        <v>0</v>
      </c>
    </row>
    <row r="8105" spans="1:7" x14ac:dyDescent="0.75">
      <c r="A8105">
        <v>8104</v>
      </c>
      <c r="B8105">
        <v>144.938310510116</v>
      </c>
      <c r="C8105">
        <v>-37.799774730228997</v>
      </c>
      <c r="D8105">
        <v>99</v>
      </c>
      <c r="E8105" t="s">
        <v>987</v>
      </c>
      <c r="F8105">
        <v>21301</v>
      </c>
      <c r="G8105">
        <f>COUNTIF(pseudo_sensor!D:D,mysql_parking_location!D8105)</f>
        <v>0</v>
      </c>
    </row>
    <row r="8106" spans="1:7" x14ac:dyDescent="0.75">
      <c r="A8106">
        <v>8105</v>
      </c>
      <c r="B8106">
        <v>144.93830660193299</v>
      </c>
      <c r="C8106">
        <v>-37.799795280674999</v>
      </c>
      <c r="D8106">
        <v>99</v>
      </c>
      <c r="E8106" t="s">
        <v>987</v>
      </c>
      <c r="F8106">
        <v>21301</v>
      </c>
      <c r="G8106">
        <f>COUNTIF(pseudo_sensor!D:D,mysql_parking_location!D8106)</f>
        <v>0</v>
      </c>
    </row>
    <row r="8107" spans="1:7" x14ac:dyDescent="0.75">
      <c r="A8107">
        <v>8106</v>
      </c>
      <c r="B8107">
        <v>144.94547208118701</v>
      </c>
      <c r="C8107">
        <v>-37.793770375496003</v>
      </c>
      <c r="D8107">
        <v>99</v>
      </c>
      <c r="E8107" t="s">
        <v>141</v>
      </c>
      <c r="F8107">
        <v>21237</v>
      </c>
      <c r="G8107">
        <f>COUNTIF(pseudo_sensor!D:D,mysql_parking_location!D8107)</f>
        <v>0</v>
      </c>
    </row>
    <row r="8108" spans="1:7" x14ac:dyDescent="0.75">
      <c r="A8108">
        <v>8107</v>
      </c>
      <c r="B8108">
        <v>144.93964135990501</v>
      </c>
      <c r="C8108">
        <v>-37.795959954375</v>
      </c>
      <c r="D8108">
        <v>99</v>
      </c>
      <c r="E8108" t="s">
        <v>1609</v>
      </c>
      <c r="F8108">
        <v>21321</v>
      </c>
      <c r="G8108">
        <f>COUNTIF(pseudo_sensor!D:D,mysql_parking_location!D8108)</f>
        <v>0</v>
      </c>
    </row>
    <row r="8109" spans="1:7" x14ac:dyDescent="0.75">
      <c r="A8109">
        <v>8108</v>
      </c>
      <c r="B8109">
        <v>144.943174783643</v>
      </c>
      <c r="C8109">
        <v>-37.800147285546998</v>
      </c>
      <c r="D8109">
        <v>99</v>
      </c>
      <c r="E8109" t="s">
        <v>461</v>
      </c>
      <c r="F8109">
        <v>21052</v>
      </c>
      <c r="G8109">
        <f>COUNTIF(pseudo_sensor!D:D,mysql_parking_location!D8109)</f>
        <v>0</v>
      </c>
    </row>
    <row r="8110" spans="1:7" x14ac:dyDescent="0.75">
      <c r="A8110">
        <v>8109</v>
      </c>
      <c r="B8110">
        <v>144.94139726305201</v>
      </c>
      <c r="C8110">
        <v>-37.799951010862998</v>
      </c>
      <c r="D8110">
        <v>99</v>
      </c>
      <c r="E8110" t="s">
        <v>229</v>
      </c>
      <c r="F8110">
        <v>21299</v>
      </c>
      <c r="G8110">
        <f>COUNTIF(pseudo_sensor!D:D,mysql_parking_location!D8110)</f>
        <v>0</v>
      </c>
    </row>
    <row r="8111" spans="1:7" x14ac:dyDescent="0.75">
      <c r="A8111">
        <v>8110</v>
      </c>
      <c r="B8111">
        <v>144.94786354372701</v>
      </c>
      <c r="C8111">
        <v>-37.800686631860003</v>
      </c>
      <c r="D8111">
        <v>99</v>
      </c>
      <c r="E8111" t="s">
        <v>216</v>
      </c>
      <c r="F8111">
        <v>21061</v>
      </c>
      <c r="G8111">
        <f>COUNTIF(pseudo_sensor!D:D,mysql_parking_location!D8111)</f>
        <v>0</v>
      </c>
    </row>
    <row r="8112" spans="1:7" x14ac:dyDescent="0.75">
      <c r="A8112">
        <v>8111</v>
      </c>
      <c r="B8112">
        <v>144.98333972021101</v>
      </c>
      <c r="C8112">
        <v>-37.811016382350999</v>
      </c>
      <c r="D8112" t="s">
        <v>6423</v>
      </c>
      <c r="E8112" t="s">
        <v>449</v>
      </c>
      <c r="F8112">
        <v>21860</v>
      </c>
      <c r="G8112">
        <f>COUNTIF(pseudo_sensor!D:D,mysql_parking_location!D8112)</f>
        <v>2</v>
      </c>
    </row>
    <row r="8113" spans="1:7" x14ac:dyDescent="0.75">
      <c r="A8113">
        <v>8112</v>
      </c>
      <c r="B8113">
        <v>144.98315362335001</v>
      </c>
      <c r="C8113">
        <v>-37.812129301605999</v>
      </c>
      <c r="D8113" t="s">
        <v>2492</v>
      </c>
      <c r="E8113" t="s">
        <v>1368</v>
      </c>
      <c r="F8113">
        <v>22622</v>
      </c>
      <c r="G8113">
        <f>COUNTIF(pseudo_sensor!D:D,mysql_parking_location!D8113)</f>
        <v>2</v>
      </c>
    </row>
    <row r="8114" spans="1:7" x14ac:dyDescent="0.75">
      <c r="A8114">
        <v>8113</v>
      </c>
      <c r="B8114">
        <v>144.98313503233899</v>
      </c>
      <c r="C8114">
        <v>-37.813473779866001</v>
      </c>
      <c r="D8114">
        <v>99</v>
      </c>
      <c r="E8114" t="s">
        <v>1671</v>
      </c>
      <c r="F8114">
        <v>21902</v>
      </c>
      <c r="G8114">
        <f>COUNTIF(pseudo_sensor!D:D,mysql_parking_location!D8114)</f>
        <v>0</v>
      </c>
    </row>
    <row r="8115" spans="1:7" x14ac:dyDescent="0.75">
      <c r="A8115">
        <v>8114</v>
      </c>
      <c r="B8115">
        <v>144.95324017882899</v>
      </c>
      <c r="C8115">
        <v>-37.801435409206</v>
      </c>
      <c r="D8115">
        <v>99</v>
      </c>
      <c r="E8115" t="s">
        <v>1555</v>
      </c>
      <c r="F8115">
        <v>21107</v>
      </c>
      <c r="G8115">
        <f>COUNTIF(pseudo_sensor!D:D,mysql_parking_location!D8115)</f>
        <v>0</v>
      </c>
    </row>
    <row r="8116" spans="1:7" x14ac:dyDescent="0.75">
      <c r="A8116">
        <v>8115</v>
      </c>
      <c r="B8116">
        <v>144.98153962328399</v>
      </c>
      <c r="C8116">
        <v>-37.818812380368001</v>
      </c>
      <c r="D8116">
        <v>99</v>
      </c>
      <c r="E8116">
        <v>99</v>
      </c>
      <c r="F8116">
        <v>99</v>
      </c>
      <c r="G8116">
        <f>COUNTIF(pseudo_sensor!D:D,mysql_parking_location!D8116)</f>
        <v>0</v>
      </c>
    </row>
    <row r="8117" spans="1:7" x14ac:dyDescent="0.75">
      <c r="A8117">
        <v>8116</v>
      </c>
      <c r="B8117">
        <v>144.98758571174699</v>
      </c>
      <c r="C8117">
        <v>-37.814275143815003</v>
      </c>
      <c r="D8117">
        <v>99</v>
      </c>
      <c r="E8117" t="s">
        <v>579</v>
      </c>
      <c r="F8117">
        <v>21905</v>
      </c>
      <c r="G8117">
        <f>COUNTIF(pseudo_sensor!D:D,mysql_parking_location!D8117)</f>
        <v>0</v>
      </c>
    </row>
    <row r="8118" spans="1:7" x14ac:dyDescent="0.75">
      <c r="A8118">
        <v>8117</v>
      </c>
      <c r="B8118">
        <v>144.985727559108</v>
      </c>
      <c r="C8118">
        <v>-37.810739552999003</v>
      </c>
      <c r="D8118">
        <v>99</v>
      </c>
      <c r="E8118" t="s">
        <v>1616</v>
      </c>
      <c r="F8118">
        <v>21587</v>
      </c>
      <c r="G8118">
        <f>COUNTIF(pseudo_sensor!D:D,mysql_parking_location!D8118)</f>
        <v>0</v>
      </c>
    </row>
    <row r="8119" spans="1:7" x14ac:dyDescent="0.75">
      <c r="A8119">
        <v>8118</v>
      </c>
      <c r="B8119">
        <v>144.987462904213</v>
      </c>
      <c r="C8119">
        <v>-37.814239831922997</v>
      </c>
      <c r="D8119">
        <v>99</v>
      </c>
      <c r="E8119" t="s">
        <v>579</v>
      </c>
      <c r="F8119">
        <v>21905</v>
      </c>
      <c r="G8119">
        <f>COUNTIF(pseudo_sensor!D:D,mysql_parking_location!D8119)</f>
        <v>0</v>
      </c>
    </row>
    <row r="8120" spans="1:7" x14ac:dyDescent="0.75">
      <c r="A8120">
        <v>8119</v>
      </c>
      <c r="B8120">
        <v>144.97897564728501</v>
      </c>
      <c r="C8120">
        <v>-37.817240982134997</v>
      </c>
      <c r="D8120">
        <v>99</v>
      </c>
      <c r="E8120" t="s">
        <v>709</v>
      </c>
      <c r="F8120">
        <v>21972</v>
      </c>
      <c r="G8120">
        <f>COUNTIF(pseudo_sensor!D:D,mysql_parking_location!D8120)</f>
        <v>0</v>
      </c>
    </row>
    <row r="8121" spans="1:7" x14ac:dyDescent="0.75">
      <c r="A8121">
        <v>8120</v>
      </c>
      <c r="B8121">
        <v>144.98292818272699</v>
      </c>
      <c r="C8121">
        <v>-37.814695515155002</v>
      </c>
      <c r="D8121">
        <v>99</v>
      </c>
      <c r="E8121" t="s">
        <v>408</v>
      </c>
      <c r="F8121">
        <v>21932</v>
      </c>
      <c r="G8121">
        <f>COUNTIF(pseudo_sensor!D:D,mysql_parking_location!D8121)</f>
        <v>0</v>
      </c>
    </row>
    <row r="8122" spans="1:7" x14ac:dyDescent="0.75">
      <c r="A8122">
        <v>8121</v>
      </c>
      <c r="B8122">
        <v>144.98291918006899</v>
      </c>
      <c r="C8122">
        <v>-37.814748190724004</v>
      </c>
      <c r="D8122">
        <v>99</v>
      </c>
      <c r="E8122" t="s">
        <v>408</v>
      </c>
      <c r="F8122">
        <v>21932</v>
      </c>
      <c r="G8122">
        <f>COUNTIF(pseudo_sensor!D:D,mysql_parking_location!D8122)</f>
        <v>0</v>
      </c>
    </row>
    <row r="8123" spans="1:7" x14ac:dyDescent="0.75">
      <c r="A8123">
        <v>8122</v>
      </c>
      <c r="B8123">
        <v>144.98368985901701</v>
      </c>
      <c r="C8123">
        <v>-37.812816817757003</v>
      </c>
      <c r="D8123">
        <v>99</v>
      </c>
      <c r="E8123" t="s">
        <v>384</v>
      </c>
      <c r="F8123">
        <v>21890</v>
      </c>
      <c r="G8123">
        <f>COUNTIF(pseudo_sensor!D:D,mysql_parking_location!D8123)</f>
        <v>0</v>
      </c>
    </row>
    <row r="8124" spans="1:7" x14ac:dyDescent="0.75">
      <c r="A8124">
        <v>8123</v>
      </c>
      <c r="B8124">
        <v>144.95046300123201</v>
      </c>
      <c r="C8124">
        <v>-37.776972777704003</v>
      </c>
      <c r="D8124">
        <v>99</v>
      </c>
      <c r="E8124" t="s">
        <v>208</v>
      </c>
      <c r="F8124">
        <v>22397</v>
      </c>
      <c r="G8124">
        <f>COUNTIF(pseudo_sensor!D:D,mysql_parking_location!D8124)</f>
        <v>0</v>
      </c>
    </row>
    <row r="8125" spans="1:7" x14ac:dyDescent="0.75">
      <c r="A8125">
        <v>8124</v>
      </c>
      <c r="B8125">
        <v>144.9249437675</v>
      </c>
      <c r="C8125">
        <v>-37.796507646800997</v>
      </c>
      <c r="D8125">
        <v>99</v>
      </c>
      <c r="E8125" t="s">
        <v>636</v>
      </c>
      <c r="F8125">
        <v>21739</v>
      </c>
      <c r="G8125">
        <f>COUNTIF(pseudo_sensor!D:D,mysql_parking_location!D8125)</f>
        <v>0</v>
      </c>
    </row>
    <row r="8126" spans="1:7" x14ac:dyDescent="0.75">
      <c r="A8126">
        <v>8125</v>
      </c>
      <c r="B8126">
        <v>144.942599680429</v>
      </c>
      <c r="C8126">
        <v>-37.787873432955998</v>
      </c>
      <c r="D8126">
        <v>99</v>
      </c>
      <c r="E8126" t="s">
        <v>246</v>
      </c>
      <c r="F8126">
        <v>22413</v>
      </c>
      <c r="G8126">
        <f>COUNTIF(pseudo_sensor!D:D,mysql_parking_location!D8126)</f>
        <v>0</v>
      </c>
    </row>
    <row r="8127" spans="1:7" x14ac:dyDescent="0.75">
      <c r="A8127">
        <v>8126</v>
      </c>
      <c r="B8127">
        <v>144.95229928072999</v>
      </c>
      <c r="C8127">
        <v>-37.781913662652997</v>
      </c>
      <c r="D8127">
        <v>99</v>
      </c>
      <c r="E8127">
        <v>99</v>
      </c>
      <c r="F8127">
        <v>99</v>
      </c>
      <c r="G8127">
        <f>COUNTIF(pseudo_sensor!D:D,mysql_parking_location!D8127)</f>
        <v>0</v>
      </c>
    </row>
    <row r="8128" spans="1:7" x14ac:dyDescent="0.75">
      <c r="A8128">
        <v>8127</v>
      </c>
      <c r="B8128">
        <v>144.935222936625</v>
      </c>
      <c r="C8128">
        <v>-37.796593536397999</v>
      </c>
      <c r="D8128">
        <v>99</v>
      </c>
      <c r="E8128" t="s">
        <v>275</v>
      </c>
      <c r="F8128">
        <v>22520</v>
      </c>
      <c r="G8128">
        <f>COUNTIF(pseudo_sensor!D:D,mysql_parking_location!D8128)</f>
        <v>0</v>
      </c>
    </row>
    <row r="8129" spans="1:7" x14ac:dyDescent="0.75">
      <c r="A8129">
        <v>8128</v>
      </c>
      <c r="B8129">
        <v>144.92131197646901</v>
      </c>
      <c r="C8129">
        <v>-37.798652685474998</v>
      </c>
      <c r="D8129">
        <v>99</v>
      </c>
      <c r="E8129" t="s">
        <v>46</v>
      </c>
      <c r="F8129">
        <v>21741</v>
      </c>
      <c r="G8129">
        <f>COUNTIF(pseudo_sensor!D:D,mysql_parking_location!D8129)</f>
        <v>0</v>
      </c>
    </row>
    <row r="8130" spans="1:7" x14ac:dyDescent="0.75">
      <c r="A8130">
        <v>8129</v>
      </c>
      <c r="B8130">
        <v>144.92174537405799</v>
      </c>
      <c r="C8130">
        <v>-37.798765629582</v>
      </c>
      <c r="D8130">
        <v>99</v>
      </c>
      <c r="E8130" t="s">
        <v>46</v>
      </c>
      <c r="F8130">
        <v>21741</v>
      </c>
      <c r="G8130">
        <f>COUNTIF(pseudo_sensor!D:D,mysql_parking_location!D8130)</f>
        <v>0</v>
      </c>
    </row>
    <row r="8131" spans="1:7" x14ac:dyDescent="0.75">
      <c r="A8131">
        <v>8130</v>
      </c>
      <c r="B8131">
        <v>144.976615270553</v>
      </c>
      <c r="C8131">
        <v>-37.808834518890002</v>
      </c>
      <c r="D8131">
        <v>99</v>
      </c>
      <c r="E8131" t="s">
        <v>986</v>
      </c>
      <c r="F8131">
        <v>21567</v>
      </c>
      <c r="G8131">
        <f>COUNTIF(pseudo_sensor!D:D,mysql_parking_location!D8131)</f>
        <v>0</v>
      </c>
    </row>
    <row r="8132" spans="1:7" x14ac:dyDescent="0.75">
      <c r="A8132">
        <v>8131</v>
      </c>
      <c r="B8132">
        <v>144.98970898408399</v>
      </c>
      <c r="C8132">
        <v>-37.812671212810997</v>
      </c>
      <c r="D8132">
        <v>99</v>
      </c>
      <c r="E8132" t="s">
        <v>730</v>
      </c>
      <c r="F8132">
        <v>21875</v>
      </c>
      <c r="G8132">
        <f>COUNTIF(pseudo_sensor!D:D,mysql_parking_location!D8132)</f>
        <v>0</v>
      </c>
    </row>
    <row r="8133" spans="1:7" x14ac:dyDescent="0.75">
      <c r="A8133">
        <v>8132</v>
      </c>
      <c r="B8133">
        <v>144.98963787591899</v>
      </c>
      <c r="C8133">
        <v>-37.813087798323998</v>
      </c>
      <c r="D8133">
        <v>99</v>
      </c>
      <c r="E8133" t="s">
        <v>730</v>
      </c>
      <c r="F8133">
        <v>21875</v>
      </c>
      <c r="G8133">
        <f>COUNTIF(pseudo_sensor!D:D,mysql_parking_location!D8133)</f>
        <v>0</v>
      </c>
    </row>
    <row r="8134" spans="1:7" x14ac:dyDescent="0.75">
      <c r="A8134">
        <v>8133</v>
      </c>
      <c r="B8134">
        <v>144.95896449697801</v>
      </c>
      <c r="C8134">
        <v>-37.792498873287997</v>
      </c>
      <c r="D8134">
        <v>99</v>
      </c>
      <c r="E8134" t="s">
        <v>527</v>
      </c>
      <c r="F8134">
        <v>22599</v>
      </c>
      <c r="G8134">
        <f>COUNTIF(pseudo_sensor!D:D,mysql_parking_location!D8134)</f>
        <v>0</v>
      </c>
    </row>
    <row r="8135" spans="1:7" x14ac:dyDescent="0.75">
      <c r="A8135">
        <v>8134</v>
      </c>
      <c r="B8135">
        <v>144.98648108412499</v>
      </c>
      <c r="C8135">
        <v>-37.815447173206998</v>
      </c>
      <c r="D8135">
        <v>99</v>
      </c>
      <c r="E8135" t="s">
        <v>545</v>
      </c>
      <c r="F8135">
        <v>21925</v>
      </c>
      <c r="G8135">
        <f>COUNTIF(pseudo_sensor!D:D,mysql_parking_location!D8135)</f>
        <v>0</v>
      </c>
    </row>
    <row r="8136" spans="1:7" x14ac:dyDescent="0.75">
      <c r="A8136">
        <v>8135</v>
      </c>
      <c r="B8136">
        <v>144.98684188176199</v>
      </c>
      <c r="C8136">
        <v>-37.815487440302</v>
      </c>
      <c r="D8136">
        <v>99</v>
      </c>
      <c r="E8136" t="s">
        <v>545</v>
      </c>
      <c r="F8136">
        <v>21925</v>
      </c>
      <c r="G8136">
        <f>COUNTIF(pseudo_sensor!D:D,mysql_parking_location!D8136)</f>
        <v>0</v>
      </c>
    </row>
    <row r="8137" spans="1:7" x14ac:dyDescent="0.75">
      <c r="A8137">
        <v>8136</v>
      </c>
      <c r="B8137">
        <v>144.91868886718501</v>
      </c>
      <c r="C8137">
        <v>-37.793753734303003</v>
      </c>
      <c r="D8137">
        <v>99</v>
      </c>
      <c r="E8137" t="s">
        <v>576</v>
      </c>
      <c r="F8137">
        <v>21812</v>
      </c>
      <c r="G8137">
        <f>COUNTIF(pseudo_sensor!D:D,mysql_parking_location!D8137)</f>
        <v>0</v>
      </c>
    </row>
    <row r="8138" spans="1:7" x14ac:dyDescent="0.75">
      <c r="A8138">
        <v>8137</v>
      </c>
      <c r="B8138">
        <v>144.93931603878801</v>
      </c>
      <c r="C8138">
        <v>-37.778354974542999</v>
      </c>
      <c r="D8138">
        <v>99</v>
      </c>
      <c r="E8138" t="s">
        <v>85</v>
      </c>
      <c r="F8138">
        <v>22932</v>
      </c>
      <c r="G8138">
        <f>COUNTIF(pseudo_sensor!D:D,mysql_parking_location!D8138)</f>
        <v>0</v>
      </c>
    </row>
    <row r="8139" spans="1:7" x14ac:dyDescent="0.75">
      <c r="A8139">
        <v>8138</v>
      </c>
      <c r="B8139">
        <v>144.90492308317101</v>
      </c>
      <c r="C8139">
        <v>-37.825484790099999</v>
      </c>
      <c r="D8139">
        <v>99</v>
      </c>
      <c r="E8139" t="s">
        <v>227</v>
      </c>
      <c r="F8139">
        <v>22168</v>
      </c>
      <c r="G8139">
        <f>COUNTIF(pseudo_sensor!D:D,mysql_parking_location!D8139)</f>
        <v>0</v>
      </c>
    </row>
    <row r="8140" spans="1:7" x14ac:dyDescent="0.75">
      <c r="A8140">
        <v>8139</v>
      </c>
      <c r="B8140">
        <v>144.9662117906</v>
      </c>
      <c r="C8140">
        <v>-37.827624365333001</v>
      </c>
      <c r="D8140">
        <v>99</v>
      </c>
      <c r="E8140" t="s">
        <v>152</v>
      </c>
      <c r="F8140">
        <v>22767</v>
      </c>
      <c r="G8140">
        <f>COUNTIF(pseudo_sensor!D:D,mysql_parking_location!D8140)</f>
        <v>0</v>
      </c>
    </row>
    <row r="8141" spans="1:7" x14ac:dyDescent="0.75">
      <c r="A8141">
        <v>8140</v>
      </c>
      <c r="B8141">
        <v>144.95275939595001</v>
      </c>
      <c r="C8141">
        <v>-37.786040216860997</v>
      </c>
      <c r="D8141">
        <v>99</v>
      </c>
      <c r="E8141">
        <v>99</v>
      </c>
      <c r="F8141">
        <v>99</v>
      </c>
      <c r="G8141">
        <f>COUNTIF(pseudo_sensor!D:D,mysql_parking_location!D8141)</f>
        <v>0</v>
      </c>
    </row>
    <row r="8142" spans="1:7" x14ac:dyDescent="0.75">
      <c r="A8142">
        <v>8141</v>
      </c>
      <c r="B8142">
        <v>144.95323361871499</v>
      </c>
      <c r="C8142">
        <v>-37.777282438743001</v>
      </c>
      <c r="D8142">
        <v>99</v>
      </c>
      <c r="E8142" t="s">
        <v>208</v>
      </c>
      <c r="F8142">
        <v>22397</v>
      </c>
      <c r="G8142">
        <f>COUNTIF(pseudo_sensor!D:D,mysql_parking_location!D8142)</f>
        <v>0</v>
      </c>
    </row>
    <row r="8143" spans="1:7" x14ac:dyDescent="0.75">
      <c r="A8143">
        <v>8142</v>
      </c>
      <c r="B8143">
        <v>144.95310817523901</v>
      </c>
      <c r="C8143">
        <v>-37.782318833700998</v>
      </c>
      <c r="D8143">
        <v>99</v>
      </c>
      <c r="E8143">
        <v>99</v>
      </c>
      <c r="F8143">
        <v>99</v>
      </c>
      <c r="G8143">
        <f>COUNTIF(pseudo_sensor!D:D,mysql_parking_location!D8143)</f>
        <v>0</v>
      </c>
    </row>
    <row r="8144" spans="1:7" x14ac:dyDescent="0.75">
      <c r="A8144">
        <v>8143</v>
      </c>
      <c r="B8144">
        <v>144.93035348808499</v>
      </c>
      <c r="C8144">
        <v>-37.797759163035003</v>
      </c>
      <c r="D8144">
        <v>99</v>
      </c>
      <c r="E8144" t="s">
        <v>2489</v>
      </c>
      <c r="F8144">
        <v>21715</v>
      </c>
      <c r="G8144">
        <f>COUNTIF(pseudo_sensor!D:D,mysql_parking_location!D8144)</f>
        <v>0</v>
      </c>
    </row>
    <row r="8145" spans="1:7" x14ac:dyDescent="0.75">
      <c r="A8145">
        <v>8144</v>
      </c>
      <c r="B8145">
        <v>144.945881547265</v>
      </c>
      <c r="C8145">
        <v>-37.776420254016998</v>
      </c>
      <c r="D8145">
        <v>99</v>
      </c>
      <c r="E8145" t="s">
        <v>586</v>
      </c>
      <c r="F8145">
        <v>22398</v>
      </c>
      <c r="G8145">
        <f>COUNTIF(pseudo_sensor!D:D,mysql_parking_location!D8145)</f>
        <v>0</v>
      </c>
    </row>
    <row r="8146" spans="1:7" x14ac:dyDescent="0.75">
      <c r="A8146">
        <v>8145</v>
      </c>
      <c r="B8146">
        <v>144.91589324136299</v>
      </c>
      <c r="C8146">
        <v>-37.794236730298003</v>
      </c>
      <c r="D8146">
        <v>99</v>
      </c>
      <c r="E8146" t="s">
        <v>44</v>
      </c>
      <c r="F8146">
        <v>22845</v>
      </c>
      <c r="G8146">
        <f>COUNTIF(pseudo_sensor!D:D,mysql_parking_location!D8146)</f>
        <v>0</v>
      </c>
    </row>
    <row r="8147" spans="1:7" x14ac:dyDescent="0.75">
      <c r="A8147">
        <v>8146</v>
      </c>
      <c r="B8147">
        <v>144.916021421501</v>
      </c>
      <c r="C8147">
        <v>-37.794252846033999</v>
      </c>
      <c r="D8147">
        <v>99</v>
      </c>
      <c r="E8147" t="s">
        <v>44</v>
      </c>
      <c r="F8147">
        <v>22845</v>
      </c>
      <c r="G8147">
        <f>COUNTIF(pseudo_sensor!D:D,mysql_parking_location!D8147)</f>
        <v>0</v>
      </c>
    </row>
    <row r="8148" spans="1:7" x14ac:dyDescent="0.75">
      <c r="A8148">
        <v>8147</v>
      </c>
      <c r="B8148">
        <v>144.934607684301</v>
      </c>
      <c r="C8148">
        <v>-37.796655433543997</v>
      </c>
      <c r="D8148">
        <v>99</v>
      </c>
      <c r="E8148" t="s">
        <v>1315</v>
      </c>
      <c r="F8148">
        <v>22521</v>
      </c>
      <c r="G8148">
        <f>COUNTIF(pseudo_sensor!D:D,mysql_parking_location!D8148)</f>
        <v>0</v>
      </c>
    </row>
    <row r="8149" spans="1:7" x14ac:dyDescent="0.75">
      <c r="A8149">
        <v>8148</v>
      </c>
      <c r="B8149">
        <v>144.909526232481</v>
      </c>
      <c r="C8149">
        <v>-37.802888529580002</v>
      </c>
      <c r="D8149">
        <v>99</v>
      </c>
      <c r="E8149" t="s">
        <v>640</v>
      </c>
      <c r="F8149">
        <v>21685</v>
      </c>
      <c r="G8149">
        <f>COUNTIF(pseudo_sensor!D:D,mysql_parking_location!D8149)</f>
        <v>0</v>
      </c>
    </row>
    <row r="8150" spans="1:7" x14ac:dyDescent="0.75">
      <c r="A8150">
        <v>8149</v>
      </c>
      <c r="B8150">
        <v>144.928071683589</v>
      </c>
      <c r="C8150">
        <v>-37.794276440784003</v>
      </c>
      <c r="D8150">
        <v>99</v>
      </c>
      <c r="E8150" t="s">
        <v>145</v>
      </c>
      <c r="F8150">
        <v>21688</v>
      </c>
      <c r="G8150">
        <f>COUNTIF(pseudo_sensor!D:D,mysql_parking_location!D8150)</f>
        <v>0</v>
      </c>
    </row>
    <row r="8151" spans="1:7" x14ac:dyDescent="0.75">
      <c r="A8151">
        <v>8150</v>
      </c>
      <c r="B8151">
        <v>144.93525888463199</v>
      </c>
      <c r="C8151">
        <v>-37.796392478462998</v>
      </c>
      <c r="D8151">
        <v>99</v>
      </c>
      <c r="E8151" t="s">
        <v>275</v>
      </c>
      <c r="F8151">
        <v>22520</v>
      </c>
      <c r="G8151">
        <f>COUNTIF(pseudo_sensor!D:D,mysql_parking_location!D8151)</f>
        <v>0</v>
      </c>
    </row>
    <row r="8152" spans="1:7" x14ac:dyDescent="0.75">
      <c r="A8152">
        <v>8151</v>
      </c>
      <c r="B8152">
        <v>144.935267026947</v>
      </c>
      <c r="C8152">
        <v>-37.796170572774002</v>
      </c>
      <c r="D8152">
        <v>99</v>
      </c>
      <c r="E8152" t="s">
        <v>275</v>
      </c>
      <c r="F8152">
        <v>22520</v>
      </c>
      <c r="G8152">
        <f>COUNTIF(pseudo_sensor!D:D,mysql_parking_location!D8152)</f>
        <v>0</v>
      </c>
    </row>
    <row r="8153" spans="1:7" x14ac:dyDescent="0.75">
      <c r="A8153">
        <v>8152</v>
      </c>
      <c r="B8153">
        <v>144.97644930543399</v>
      </c>
      <c r="C8153">
        <v>-37.832608933328999</v>
      </c>
      <c r="D8153">
        <v>99</v>
      </c>
      <c r="E8153" t="s">
        <v>607</v>
      </c>
      <c r="F8153">
        <v>22469</v>
      </c>
      <c r="G8153">
        <f>COUNTIF(pseudo_sensor!D:D,mysql_parking_location!D8153)</f>
        <v>0</v>
      </c>
    </row>
    <row r="8154" spans="1:7" x14ac:dyDescent="0.75">
      <c r="A8154">
        <v>8153</v>
      </c>
      <c r="B8154">
        <v>144.97256233241899</v>
      </c>
      <c r="C8154">
        <v>-37.825849483029003</v>
      </c>
      <c r="D8154">
        <v>99</v>
      </c>
      <c r="E8154" t="s">
        <v>114</v>
      </c>
      <c r="F8154">
        <v>22089</v>
      </c>
      <c r="G8154">
        <f>COUNTIF(pseudo_sensor!D:D,mysql_parking_location!D8154)</f>
        <v>0</v>
      </c>
    </row>
    <row r="8155" spans="1:7" x14ac:dyDescent="0.75">
      <c r="A8155">
        <v>8154</v>
      </c>
      <c r="B8155">
        <v>144.97255550503701</v>
      </c>
      <c r="C8155">
        <v>-37.825900015133001</v>
      </c>
      <c r="D8155">
        <v>99</v>
      </c>
      <c r="E8155" t="s">
        <v>114</v>
      </c>
      <c r="F8155">
        <v>22089</v>
      </c>
      <c r="G8155">
        <f>COUNTIF(pseudo_sensor!D:D,mysql_parking_location!D8155)</f>
        <v>0</v>
      </c>
    </row>
    <row r="8156" spans="1:7" x14ac:dyDescent="0.75">
      <c r="A8156">
        <v>8155</v>
      </c>
      <c r="B8156">
        <v>144.972324358458</v>
      </c>
      <c r="C8156">
        <v>-37.826322089565998</v>
      </c>
      <c r="D8156">
        <v>99</v>
      </c>
      <c r="E8156" t="s">
        <v>114</v>
      </c>
      <c r="F8156">
        <v>22089</v>
      </c>
      <c r="G8156">
        <f>COUNTIF(pseudo_sensor!D:D,mysql_parking_location!D8156)</f>
        <v>0</v>
      </c>
    </row>
    <row r="8157" spans="1:7" x14ac:dyDescent="0.75">
      <c r="A8157">
        <v>8156</v>
      </c>
      <c r="B8157">
        <v>144.960890676319</v>
      </c>
      <c r="C8157">
        <v>-37.827356525794997</v>
      </c>
      <c r="D8157">
        <v>99</v>
      </c>
      <c r="E8157" t="s">
        <v>1798</v>
      </c>
      <c r="F8157">
        <v>22036</v>
      </c>
      <c r="G8157">
        <f>COUNTIF(pseudo_sensor!D:D,mysql_parking_location!D8157)</f>
        <v>0</v>
      </c>
    </row>
    <row r="8158" spans="1:7" x14ac:dyDescent="0.75">
      <c r="A8158">
        <v>8157</v>
      </c>
      <c r="B8158">
        <v>144.960785005302</v>
      </c>
      <c r="C8158">
        <v>-37.827243537587002</v>
      </c>
      <c r="D8158">
        <v>99</v>
      </c>
      <c r="E8158" t="s">
        <v>3559</v>
      </c>
      <c r="F8158">
        <v>22029</v>
      </c>
      <c r="G8158">
        <f>COUNTIF(pseudo_sensor!D:D,mysql_parking_location!D8158)</f>
        <v>0</v>
      </c>
    </row>
    <row r="8159" spans="1:7" x14ac:dyDescent="0.75">
      <c r="A8159">
        <v>8158</v>
      </c>
      <c r="B8159">
        <v>144.97807938154</v>
      </c>
      <c r="C8159">
        <v>-37.832384421649003</v>
      </c>
      <c r="D8159">
        <v>99</v>
      </c>
      <c r="E8159" t="s">
        <v>40</v>
      </c>
      <c r="F8159">
        <v>22706</v>
      </c>
      <c r="G8159">
        <f>COUNTIF(pseudo_sensor!D:D,mysql_parking_location!D8159)</f>
        <v>0</v>
      </c>
    </row>
    <row r="8160" spans="1:7" x14ac:dyDescent="0.75">
      <c r="A8160">
        <v>8159</v>
      </c>
      <c r="B8160">
        <v>144.95462770150601</v>
      </c>
      <c r="C8160">
        <v>-37.783355233096003</v>
      </c>
      <c r="D8160">
        <v>99</v>
      </c>
      <c r="E8160">
        <v>99</v>
      </c>
      <c r="F8160">
        <v>99</v>
      </c>
      <c r="G8160">
        <f>COUNTIF(pseudo_sensor!D:D,mysql_parking_location!D8160)</f>
        <v>0</v>
      </c>
    </row>
    <row r="8161" spans="1:7" x14ac:dyDescent="0.75">
      <c r="A8161">
        <v>8160</v>
      </c>
      <c r="B8161">
        <v>144.97116084870001</v>
      </c>
      <c r="C8161">
        <v>-37.825350861228998</v>
      </c>
      <c r="D8161">
        <v>99</v>
      </c>
      <c r="E8161" t="s">
        <v>112</v>
      </c>
      <c r="F8161">
        <v>22700</v>
      </c>
      <c r="G8161">
        <f>COUNTIF(pseudo_sensor!D:D,mysql_parking_location!D8161)</f>
        <v>0</v>
      </c>
    </row>
    <row r="8162" spans="1:7" x14ac:dyDescent="0.75">
      <c r="A8162">
        <v>8161</v>
      </c>
      <c r="B8162">
        <v>144.90057021180101</v>
      </c>
      <c r="C8162">
        <v>-37.829856193985002</v>
      </c>
      <c r="D8162">
        <v>99</v>
      </c>
      <c r="E8162" t="s">
        <v>227</v>
      </c>
      <c r="F8162">
        <v>22168</v>
      </c>
      <c r="G8162">
        <f>COUNTIF(pseudo_sensor!D:D,mysql_parking_location!D8162)</f>
        <v>0</v>
      </c>
    </row>
    <row r="8163" spans="1:7" x14ac:dyDescent="0.75">
      <c r="A8163">
        <v>8162</v>
      </c>
      <c r="B8163">
        <v>144.96242159911199</v>
      </c>
      <c r="C8163">
        <v>-37.826108506673002</v>
      </c>
      <c r="D8163">
        <v>99</v>
      </c>
      <c r="E8163" t="s">
        <v>2090</v>
      </c>
      <c r="F8163">
        <v>22053</v>
      </c>
      <c r="G8163">
        <f>COUNTIF(pseudo_sensor!D:D,mysql_parking_location!D8163)</f>
        <v>0</v>
      </c>
    </row>
    <row r="8164" spans="1:7" x14ac:dyDescent="0.75">
      <c r="A8164">
        <v>8163</v>
      </c>
      <c r="B8164">
        <v>144.965505487011</v>
      </c>
      <c r="C8164">
        <v>-37.828307714701999</v>
      </c>
      <c r="D8164" t="s">
        <v>6353</v>
      </c>
      <c r="E8164" t="s">
        <v>745</v>
      </c>
      <c r="F8164">
        <v>22120</v>
      </c>
      <c r="G8164">
        <f>COUNTIF(pseudo_sensor!D:D,mysql_parking_location!D8164)</f>
        <v>2</v>
      </c>
    </row>
    <row r="8165" spans="1:7" x14ac:dyDescent="0.75">
      <c r="A8165">
        <v>8164</v>
      </c>
      <c r="B8165">
        <v>144.965233948633</v>
      </c>
      <c r="C8165">
        <v>-37.828159977774</v>
      </c>
      <c r="D8165">
        <v>99</v>
      </c>
      <c r="E8165" t="s">
        <v>745</v>
      </c>
      <c r="F8165">
        <v>22120</v>
      </c>
      <c r="G8165">
        <f>COUNTIF(pseudo_sensor!D:D,mysql_parking_location!D8165)</f>
        <v>0</v>
      </c>
    </row>
    <row r="8166" spans="1:7" x14ac:dyDescent="0.75">
      <c r="A8166">
        <v>8165</v>
      </c>
      <c r="B8166">
        <v>144.95259810368799</v>
      </c>
      <c r="C8166">
        <v>-37.786026127653003</v>
      </c>
      <c r="D8166">
        <v>99</v>
      </c>
      <c r="E8166">
        <v>99</v>
      </c>
      <c r="F8166">
        <v>99</v>
      </c>
      <c r="G8166">
        <f>COUNTIF(pseudo_sensor!D:D,mysql_parking_location!D8166)</f>
        <v>0</v>
      </c>
    </row>
    <row r="8167" spans="1:7" x14ac:dyDescent="0.75">
      <c r="A8167">
        <v>8166</v>
      </c>
      <c r="B8167">
        <v>144.970496073774</v>
      </c>
      <c r="C8167">
        <v>-37.820021812032998</v>
      </c>
      <c r="D8167">
        <v>99</v>
      </c>
      <c r="E8167" t="s">
        <v>341</v>
      </c>
      <c r="F8167">
        <v>22883</v>
      </c>
      <c r="G8167">
        <f>COUNTIF(pseudo_sensor!D:D,mysql_parking_location!D8167)</f>
        <v>0</v>
      </c>
    </row>
    <row r="8168" spans="1:7" x14ac:dyDescent="0.75">
      <c r="A8168">
        <v>8167</v>
      </c>
      <c r="B8168">
        <v>144.970344179531</v>
      </c>
      <c r="C8168">
        <v>-37.820008887908003</v>
      </c>
      <c r="D8168">
        <v>99</v>
      </c>
      <c r="E8168" t="s">
        <v>341</v>
      </c>
      <c r="F8168">
        <v>22883</v>
      </c>
      <c r="G8168">
        <f>COUNTIF(pseudo_sensor!D:D,mysql_parking_location!D8168)</f>
        <v>0</v>
      </c>
    </row>
    <row r="8169" spans="1:7" x14ac:dyDescent="0.75">
      <c r="A8169">
        <v>8168</v>
      </c>
      <c r="B8169">
        <v>144.95733625726001</v>
      </c>
      <c r="C8169">
        <v>-37.777800534124999</v>
      </c>
      <c r="D8169">
        <v>99</v>
      </c>
      <c r="E8169" t="s">
        <v>208</v>
      </c>
      <c r="F8169">
        <v>22397</v>
      </c>
      <c r="G8169">
        <f>COUNTIF(pseudo_sensor!D:D,mysql_parking_location!D8169)</f>
        <v>0</v>
      </c>
    </row>
    <row r="8170" spans="1:7" x14ac:dyDescent="0.75">
      <c r="A8170">
        <v>8169</v>
      </c>
      <c r="B8170">
        <v>144.92261123236699</v>
      </c>
      <c r="C8170">
        <v>-37.827337414445999</v>
      </c>
      <c r="D8170">
        <v>99</v>
      </c>
      <c r="E8170" t="s">
        <v>519</v>
      </c>
      <c r="F8170">
        <v>22149</v>
      </c>
      <c r="G8170">
        <f>COUNTIF(pseudo_sensor!D:D,mysql_parking_location!D8170)</f>
        <v>0</v>
      </c>
    </row>
    <row r="8171" spans="1:7" x14ac:dyDescent="0.75">
      <c r="A8171">
        <v>8170</v>
      </c>
      <c r="B8171">
        <v>144.958867425167</v>
      </c>
      <c r="C8171">
        <v>-37.790559933410002</v>
      </c>
      <c r="D8171">
        <v>99</v>
      </c>
      <c r="E8171" t="s">
        <v>359</v>
      </c>
      <c r="F8171">
        <v>22438</v>
      </c>
      <c r="G8171">
        <f>COUNTIF(pseudo_sensor!D:D,mysql_parking_location!D8171)</f>
        <v>0</v>
      </c>
    </row>
    <row r="8172" spans="1:7" x14ac:dyDescent="0.75">
      <c r="A8172">
        <v>8171</v>
      </c>
      <c r="B8172">
        <v>144.957320990292</v>
      </c>
      <c r="C8172">
        <v>-37.79371213516</v>
      </c>
      <c r="D8172">
        <v>99</v>
      </c>
      <c r="E8172" t="s">
        <v>442</v>
      </c>
      <c r="F8172">
        <v>22360</v>
      </c>
      <c r="G8172">
        <f>COUNTIF(pseudo_sensor!D:D,mysql_parking_location!D8172)</f>
        <v>0</v>
      </c>
    </row>
    <row r="8173" spans="1:7" x14ac:dyDescent="0.75">
      <c r="A8173">
        <v>8172</v>
      </c>
      <c r="B8173">
        <v>144.95463449131</v>
      </c>
      <c r="C8173">
        <v>-37.793836378150999</v>
      </c>
      <c r="D8173">
        <v>99</v>
      </c>
      <c r="E8173" t="s">
        <v>446</v>
      </c>
      <c r="F8173">
        <v>22342</v>
      </c>
      <c r="G8173">
        <f>COUNTIF(pseudo_sensor!D:D,mysql_parking_location!D8173)</f>
        <v>0</v>
      </c>
    </row>
    <row r="8174" spans="1:7" x14ac:dyDescent="0.75">
      <c r="A8174">
        <v>8173</v>
      </c>
      <c r="B8174">
        <v>144.95756404175501</v>
      </c>
      <c r="C8174">
        <v>-37.826236747930999</v>
      </c>
      <c r="D8174">
        <v>99</v>
      </c>
      <c r="E8174" t="s">
        <v>1069</v>
      </c>
      <c r="F8174">
        <v>22455</v>
      </c>
      <c r="G8174">
        <f>COUNTIF(pseudo_sensor!D:D,mysql_parking_location!D8174)</f>
        <v>0</v>
      </c>
    </row>
    <row r="8175" spans="1:7" x14ac:dyDescent="0.75">
      <c r="A8175">
        <v>8174</v>
      </c>
      <c r="B8175">
        <v>144.952571095894</v>
      </c>
      <c r="C8175">
        <v>-37.781852688495</v>
      </c>
      <c r="D8175">
        <v>99</v>
      </c>
      <c r="E8175">
        <v>99</v>
      </c>
      <c r="F8175">
        <v>99</v>
      </c>
      <c r="G8175">
        <f>COUNTIF(pseudo_sensor!D:D,mysql_parking_location!D8175)</f>
        <v>0</v>
      </c>
    </row>
    <row r="8176" spans="1:7" x14ac:dyDescent="0.75">
      <c r="A8176">
        <v>8175</v>
      </c>
      <c r="B8176">
        <v>144.97854340692399</v>
      </c>
      <c r="C8176">
        <v>-37.835512289645003</v>
      </c>
      <c r="D8176">
        <v>99</v>
      </c>
      <c r="E8176" t="s">
        <v>388</v>
      </c>
      <c r="F8176">
        <v>22262</v>
      </c>
      <c r="G8176">
        <f>COUNTIF(pseudo_sensor!D:D,mysql_parking_location!D8176)</f>
        <v>0</v>
      </c>
    </row>
    <row r="8177" spans="1:7" x14ac:dyDescent="0.75">
      <c r="A8177">
        <v>8176</v>
      </c>
      <c r="B8177">
        <v>144.97833835269699</v>
      </c>
      <c r="C8177">
        <v>-37.836365844557001</v>
      </c>
      <c r="D8177">
        <v>99</v>
      </c>
      <c r="E8177" t="s">
        <v>388</v>
      </c>
      <c r="F8177">
        <v>22262</v>
      </c>
      <c r="G8177">
        <f>COUNTIF(pseudo_sensor!D:D,mysql_parking_location!D8177)</f>
        <v>0</v>
      </c>
    </row>
    <row r="8178" spans="1:7" x14ac:dyDescent="0.75">
      <c r="A8178">
        <v>8177</v>
      </c>
      <c r="B8178">
        <v>144.945469768961</v>
      </c>
      <c r="C8178">
        <v>-37.798381770535002</v>
      </c>
      <c r="D8178">
        <v>99</v>
      </c>
      <c r="E8178" t="s">
        <v>736</v>
      </c>
      <c r="F8178">
        <v>21166</v>
      </c>
      <c r="G8178">
        <f>COUNTIF(pseudo_sensor!D:D,mysql_parking_location!D8178)</f>
        <v>0</v>
      </c>
    </row>
    <row r="8179" spans="1:7" x14ac:dyDescent="0.75">
      <c r="A8179">
        <v>8178</v>
      </c>
      <c r="B8179">
        <v>144.958731469555</v>
      </c>
      <c r="C8179">
        <v>-37.788250594254002</v>
      </c>
      <c r="D8179">
        <v>99</v>
      </c>
      <c r="E8179" t="s">
        <v>373</v>
      </c>
      <c r="F8179">
        <v>22434</v>
      </c>
      <c r="G8179">
        <f>COUNTIF(pseudo_sensor!D:D,mysql_parking_location!D8179)</f>
        <v>0</v>
      </c>
    </row>
    <row r="8180" spans="1:7" x14ac:dyDescent="0.75">
      <c r="A8180">
        <v>8179</v>
      </c>
      <c r="B8180">
        <v>144.90767305157999</v>
      </c>
      <c r="C8180">
        <v>-37.823931788392002</v>
      </c>
      <c r="D8180">
        <v>99</v>
      </c>
      <c r="E8180" t="s">
        <v>227</v>
      </c>
      <c r="F8180">
        <v>22168</v>
      </c>
      <c r="G8180">
        <f>COUNTIF(pseudo_sensor!D:D,mysql_parking_location!D8180)</f>
        <v>0</v>
      </c>
    </row>
    <row r="8181" spans="1:7" x14ac:dyDescent="0.75">
      <c r="A8181">
        <v>8180</v>
      </c>
      <c r="B8181">
        <v>144.964116572916</v>
      </c>
      <c r="C8181">
        <v>-37.824131676950998</v>
      </c>
      <c r="D8181">
        <v>99</v>
      </c>
      <c r="E8181" t="s">
        <v>79</v>
      </c>
      <c r="F8181">
        <v>22077</v>
      </c>
      <c r="G8181">
        <f>COUNTIF(pseudo_sensor!D:D,mysql_parking_location!D8181)</f>
        <v>0</v>
      </c>
    </row>
    <row r="8182" spans="1:7" x14ac:dyDescent="0.75">
      <c r="A8182">
        <v>8181</v>
      </c>
      <c r="B8182">
        <v>144.96756204949099</v>
      </c>
      <c r="C8182">
        <v>-37.827430422829003</v>
      </c>
      <c r="D8182">
        <v>99</v>
      </c>
      <c r="E8182" t="s">
        <v>26</v>
      </c>
      <c r="F8182">
        <v>22462</v>
      </c>
      <c r="G8182">
        <f>COUNTIF(pseudo_sensor!D:D,mysql_parking_location!D8182)</f>
        <v>0</v>
      </c>
    </row>
    <row r="8183" spans="1:7" x14ac:dyDescent="0.75">
      <c r="A8183">
        <v>8182</v>
      </c>
      <c r="B8183">
        <v>144.967422188743</v>
      </c>
      <c r="C8183">
        <v>-37.827581279225001</v>
      </c>
      <c r="D8183">
        <v>99</v>
      </c>
      <c r="E8183" t="s">
        <v>26</v>
      </c>
      <c r="F8183">
        <v>22462</v>
      </c>
      <c r="G8183">
        <f>COUNTIF(pseudo_sensor!D:D,mysql_parking_location!D8183)</f>
        <v>0</v>
      </c>
    </row>
    <row r="8184" spans="1:7" x14ac:dyDescent="0.75">
      <c r="A8184">
        <v>8183</v>
      </c>
      <c r="B8184">
        <v>144.95424684334799</v>
      </c>
      <c r="C8184">
        <v>-37.784742051484997</v>
      </c>
      <c r="D8184">
        <v>99</v>
      </c>
      <c r="E8184">
        <v>99</v>
      </c>
      <c r="F8184">
        <v>99</v>
      </c>
      <c r="G8184">
        <f>COUNTIF(pseudo_sensor!D:D,mysql_parking_location!D8184)</f>
        <v>0</v>
      </c>
    </row>
    <row r="8185" spans="1:7" x14ac:dyDescent="0.75">
      <c r="A8185">
        <v>8184</v>
      </c>
      <c r="B8185">
        <v>144.96756204949099</v>
      </c>
      <c r="C8185">
        <v>-37.827430422829003</v>
      </c>
      <c r="D8185">
        <v>99</v>
      </c>
      <c r="E8185" t="s">
        <v>26</v>
      </c>
      <c r="F8185">
        <v>22462</v>
      </c>
      <c r="G8185">
        <f>COUNTIF(pseudo_sensor!D:D,mysql_parking_location!D8185)</f>
        <v>0</v>
      </c>
    </row>
    <row r="8186" spans="1:7" x14ac:dyDescent="0.75">
      <c r="A8186">
        <v>8185</v>
      </c>
      <c r="B8186">
        <v>144.95436236422699</v>
      </c>
      <c r="C8186">
        <v>-37.785027447979999</v>
      </c>
      <c r="D8186">
        <v>99</v>
      </c>
      <c r="E8186">
        <v>99</v>
      </c>
      <c r="F8186">
        <v>99</v>
      </c>
      <c r="G8186">
        <f>COUNTIF(pseudo_sensor!D:D,mysql_parking_location!D8186)</f>
        <v>0</v>
      </c>
    </row>
    <row r="8187" spans="1:7" x14ac:dyDescent="0.75">
      <c r="A8187">
        <v>8186</v>
      </c>
      <c r="B8187">
        <v>144.95440544635099</v>
      </c>
      <c r="C8187">
        <v>-37.784755820445</v>
      </c>
      <c r="D8187">
        <v>99</v>
      </c>
      <c r="E8187">
        <v>99</v>
      </c>
      <c r="F8187">
        <v>99</v>
      </c>
      <c r="G8187">
        <f>COUNTIF(pseudo_sensor!D:D,mysql_parking_location!D8187)</f>
        <v>0</v>
      </c>
    </row>
    <row r="8188" spans="1:7" x14ac:dyDescent="0.75">
      <c r="A8188">
        <v>8187</v>
      </c>
      <c r="B8188">
        <v>144.954679151118</v>
      </c>
      <c r="C8188">
        <v>-37.784405424802003</v>
      </c>
      <c r="D8188">
        <v>99</v>
      </c>
      <c r="E8188">
        <v>99</v>
      </c>
      <c r="F8188">
        <v>99</v>
      </c>
      <c r="G8188">
        <f>COUNTIF(pseudo_sensor!D:D,mysql_parking_location!D8188)</f>
        <v>0</v>
      </c>
    </row>
    <row r="8189" spans="1:7" x14ac:dyDescent="0.75">
      <c r="A8189">
        <v>8188</v>
      </c>
      <c r="B8189">
        <v>144.95469971847999</v>
      </c>
      <c r="C8189">
        <v>-37.784526130770999</v>
      </c>
      <c r="D8189">
        <v>99</v>
      </c>
      <c r="E8189">
        <v>99</v>
      </c>
      <c r="F8189">
        <v>99</v>
      </c>
      <c r="G8189">
        <f>COUNTIF(pseudo_sensor!D:D,mysql_parking_location!D8189)</f>
        <v>0</v>
      </c>
    </row>
    <row r="8190" spans="1:7" x14ac:dyDescent="0.75">
      <c r="A8190">
        <v>8189</v>
      </c>
      <c r="B8190">
        <v>144.95495265750401</v>
      </c>
      <c r="C8190">
        <v>-37.784329336618001</v>
      </c>
      <c r="D8190">
        <v>99</v>
      </c>
      <c r="E8190">
        <v>99</v>
      </c>
      <c r="F8190">
        <v>99</v>
      </c>
      <c r="G8190">
        <f>COUNTIF(pseudo_sensor!D:D,mysql_parking_location!D8190)</f>
        <v>0</v>
      </c>
    </row>
    <row r="8191" spans="1:7" x14ac:dyDescent="0.75">
      <c r="A8191">
        <v>8190</v>
      </c>
      <c r="B8191">
        <v>144.93418369217301</v>
      </c>
      <c r="C8191">
        <v>-37.823118092686997</v>
      </c>
      <c r="D8191">
        <v>99</v>
      </c>
      <c r="E8191" t="s">
        <v>889</v>
      </c>
      <c r="F8191">
        <v>22136</v>
      </c>
      <c r="G8191">
        <f>COUNTIF(pseudo_sensor!D:D,mysql_parking_location!D8191)</f>
        <v>0</v>
      </c>
    </row>
    <row r="8192" spans="1:7" x14ac:dyDescent="0.75">
      <c r="A8192">
        <v>8191</v>
      </c>
      <c r="B8192">
        <v>144.946464149577</v>
      </c>
      <c r="C8192">
        <v>-37.807517108481001</v>
      </c>
      <c r="D8192">
        <v>99</v>
      </c>
      <c r="E8192" t="s">
        <v>458</v>
      </c>
      <c r="F8192">
        <v>21461</v>
      </c>
      <c r="G8192">
        <f>COUNTIF(pseudo_sensor!D:D,mysql_parking_location!D8192)</f>
        <v>0</v>
      </c>
    </row>
    <row r="8193" spans="1:7" x14ac:dyDescent="0.75">
      <c r="A8193">
        <v>8192</v>
      </c>
      <c r="B8193">
        <v>144.98428578958999</v>
      </c>
      <c r="C8193">
        <v>-37.848302326008003</v>
      </c>
      <c r="D8193">
        <v>99</v>
      </c>
      <c r="E8193" t="s">
        <v>29</v>
      </c>
      <c r="F8193">
        <v>22311</v>
      </c>
      <c r="G8193">
        <f>COUNTIF(pseudo_sensor!D:D,mysql_parking_location!D8193)</f>
        <v>0</v>
      </c>
    </row>
    <row r="8194" spans="1:7" x14ac:dyDescent="0.75">
      <c r="A8194">
        <v>8193</v>
      </c>
      <c r="B8194">
        <v>144.98472762913201</v>
      </c>
      <c r="C8194">
        <v>-37.834476676422</v>
      </c>
      <c r="D8194">
        <v>99</v>
      </c>
      <c r="E8194" t="s">
        <v>829</v>
      </c>
      <c r="F8194">
        <v>22233</v>
      </c>
      <c r="G8194">
        <f>COUNTIF(pseudo_sensor!D:D,mysql_parking_location!D8194)</f>
        <v>0</v>
      </c>
    </row>
    <row r="8195" spans="1:7" x14ac:dyDescent="0.75">
      <c r="A8195">
        <v>8194</v>
      </c>
      <c r="B8195">
        <v>144.987187474563</v>
      </c>
      <c r="C8195">
        <v>-37.830835776392</v>
      </c>
      <c r="D8195">
        <v>99</v>
      </c>
      <c r="E8195" t="s">
        <v>2319</v>
      </c>
      <c r="F8195">
        <v>22267</v>
      </c>
      <c r="G8195">
        <f>COUNTIF(pseudo_sensor!D:D,mysql_parking_location!D8195)</f>
        <v>0</v>
      </c>
    </row>
    <row r="8196" spans="1:7" x14ac:dyDescent="0.75">
      <c r="A8196">
        <v>8195</v>
      </c>
      <c r="B8196">
        <v>144.942389431111</v>
      </c>
      <c r="C8196">
        <v>-37.802857901503998</v>
      </c>
      <c r="D8196">
        <v>99</v>
      </c>
      <c r="E8196" t="s">
        <v>367</v>
      </c>
      <c r="F8196">
        <v>21041</v>
      </c>
      <c r="G8196">
        <f>COUNTIF(pseudo_sensor!D:D,mysql_parking_location!D8196)</f>
        <v>0</v>
      </c>
    </row>
    <row r="8197" spans="1:7" x14ac:dyDescent="0.75">
      <c r="A8197">
        <v>8196</v>
      </c>
      <c r="B8197">
        <v>144.94190827304899</v>
      </c>
      <c r="C8197">
        <v>-37.802220066126999</v>
      </c>
      <c r="D8197">
        <v>99</v>
      </c>
      <c r="E8197" t="s">
        <v>1125</v>
      </c>
      <c r="F8197">
        <v>21042</v>
      </c>
      <c r="G8197">
        <f>COUNTIF(pseudo_sensor!D:D,mysql_parking_location!D8197)</f>
        <v>0</v>
      </c>
    </row>
    <row r="8198" spans="1:7" x14ac:dyDescent="0.75">
      <c r="A8198">
        <v>8197</v>
      </c>
      <c r="B8198">
        <v>144.98028163054099</v>
      </c>
      <c r="C8198">
        <v>-37.847744031159998</v>
      </c>
      <c r="D8198">
        <v>99</v>
      </c>
      <c r="E8198" t="s">
        <v>29</v>
      </c>
      <c r="F8198">
        <v>22311</v>
      </c>
      <c r="G8198">
        <f>COUNTIF(pseudo_sensor!D:D,mysql_parking_location!D8198)</f>
        <v>0</v>
      </c>
    </row>
    <row r="8199" spans="1:7" x14ac:dyDescent="0.75">
      <c r="A8199">
        <v>8198</v>
      </c>
      <c r="B8199">
        <v>144.956652848521</v>
      </c>
      <c r="C8199">
        <v>-37.794395995864001</v>
      </c>
      <c r="D8199">
        <v>99</v>
      </c>
      <c r="E8199" t="s">
        <v>1091</v>
      </c>
      <c r="F8199">
        <v>22351</v>
      </c>
      <c r="G8199">
        <f>COUNTIF(pseudo_sensor!D:D,mysql_parking_location!D8199)</f>
        <v>0</v>
      </c>
    </row>
    <row r="8200" spans="1:7" x14ac:dyDescent="0.75">
      <c r="A8200">
        <v>8199</v>
      </c>
      <c r="B8200">
        <v>144.95556641107001</v>
      </c>
      <c r="C8200">
        <v>-37.795855926556001</v>
      </c>
      <c r="D8200">
        <v>99</v>
      </c>
      <c r="E8200" t="s">
        <v>93</v>
      </c>
      <c r="F8200">
        <v>22336</v>
      </c>
      <c r="G8200">
        <f>COUNTIF(pseudo_sensor!D:D,mysql_parking_location!D8200)</f>
        <v>0</v>
      </c>
    </row>
    <row r="8201" spans="1:7" x14ac:dyDescent="0.75">
      <c r="A8201">
        <v>8200</v>
      </c>
      <c r="B8201">
        <v>144.97993776694599</v>
      </c>
      <c r="C8201">
        <v>-37.826980309315999</v>
      </c>
      <c r="D8201">
        <v>99</v>
      </c>
      <c r="E8201" t="s">
        <v>212</v>
      </c>
      <c r="F8201">
        <v>22492</v>
      </c>
      <c r="G8201">
        <f>COUNTIF(pseudo_sensor!D:D,mysql_parking_location!D8201)</f>
        <v>0</v>
      </c>
    </row>
    <row r="8202" spans="1:7" x14ac:dyDescent="0.75">
      <c r="A8202">
        <v>8201</v>
      </c>
      <c r="B8202">
        <v>144.97912733581299</v>
      </c>
      <c r="C8202">
        <v>-37.826228305530002</v>
      </c>
      <c r="D8202">
        <v>99</v>
      </c>
      <c r="E8202" t="s">
        <v>212</v>
      </c>
      <c r="F8202">
        <v>22492</v>
      </c>
      <c r="G8202">
        <f>COUNTIF(pseudo_sensor!D:D,mysql_parking_location!D8202)</f>
        <v>0</v>
      </c>
    </row>
    <row r="8203" spans="1:7" x14ac:dyDescent="0.75">
      <c r="A8203">
        <v>8202</v>
      </c>
      <c r="B8203">
        <v>144.94720967318</v>
      </c>
      <c r="C8203">
        <v>-37.776476337238996</v>
      </c>
      <c r="D8203">
        <v>99</v>
      </c>
      <c r="E8203" t="s">
        <v>586</v>
      </c>
      <c r="F8203">
        <v>22398</v>
      </c>
      <c r="G8203">
        <f>COUNTIF(pseudo_sensor!D:D,mysql_parking_location!D8203)</f>
        <v>0</v>
      </c>
    </row>
    <row r="8204" spans="1:7" x14ac:dyDescent="0.75">
      <c r="A8204">
        <v>8203</v>
      </c>
      <c r="B8204">
        <v>144.956865928984</v>
      </c>
      <c r="C8204">
        <v>-37.795240754538</v>
      </c>
      <c r="D8204">
        <v>99</v>
      </c>
      <c r="E8204" t="s">
        <v>654</v>
      </c>
      <c r="F8204">
        <v>22356</v>
      </c>
      <c r="G8204">
        <f>COUNTIF(pseudo_sensor!D:D,mysql_parking_location!D8204)</f>
        <v>0</v>
      </c>
    </row>
    <row r="8205" spans="1:7" x14ac:dyDescent="0.75">
      <c r="A8205">
        <v>8204</v>
      </c>
      <c r="B8205">
        <v>144.955023678641</v>
      </c>
      <c r="C8205">
        <v>-37.795548664392001</v>
      </c>
      <c r="D8205">
        <v>99</v>
      </c>
      <c r="E8205" t="s">
        <v>546</v>
      </c>
      <c r="F8205">
        <v>22327</v>
      </c>
      <c r="G8205">
        <f>COUNTIF(pseudo_sensor!D:D,mysql_parking_location!D8205)</f>
        <v>0</v>
      </c>
    </row>
    <row r="8206" spans="1:7" x14ac:dyDescent="0.75">
      <c r="A8206">
        <v>8205</v>
      </c>
      <c r="B8206">
        <v>144.97722839484501</v>
      </c>
      <c r="C8206">
        <v>-37.824078410151003</v>
      </c>
      <c r="D8206">
        <v>99</v>
      </c>
      <c r="E8206" t="s">
        <v>212</v>
      </c>
      <c r="F8206">
        <v>22492</v>
      </c>
      <c r="G8206">
        <f>COUNTIF(pseudo_sensor!D:D,mysql_parking_location!D8206)</f>
        <v>0</v>
      </c>
    </row>
    <row r="8207" spans="1:7" x14ac:dyDescent="0.75">
      <c r="A8207">
        <v>8206</v>
      </c>
      <c r="B8207">
        <v>144.97752533018499</v>
      </c>
      <c r="C8207">
        <v>-37.824646577068997</v>
      </c>
      <c r="D8207">
        <v>99</v>
      </c>
      <c r="E8207" t="s">
        <v>212</v>
      </c>
      <c r="F8207">
        <v>22492</v>
      </c>
      <c r="G8207">
        <f>COUNTIF(pseudo_sensor!D:D,mysql_parking_location!D8207)</f>
        <v>0</v>
      </c>
    </row>
    <row r="8208" spans="1:7" x14ac:dyDescent="0.75">
      <c r="A8208">
        <v>8207</v>
      </c>
      <c r="B8208">
        <v>144.97771102373301</v>
      </c>
      <c r="C8208">
        <v>-37.824613787258002</v>
      </c>
      <c r="D8208">
        <v>99</v>
      </c>
      <c r="E8208" t="s">
        <v>212</v>
      </c>
      <c r="F8208">
        <v>22492</v>
      </c>
      <c r="G8208">
        <f>COUNTIF(pseudo_sensor!D:D,mysql_parking_location!D8208)</f>
        <v>0</v>
      </c>
    </row>
    <row r="8209" spans="1:7" x14ac:dyDescent="0.75">
      <c r="A8209">
        <v>8208</v>
      </c>
      <c r="B8209">
        <v>144.978406766701</v>
      </c>
      <c r="C8209">
        <v>-37.835795339185999</v>
      </c>
      <c r="D8209">
        <v>99</v>
      </c>
      <c r="E8209" t="s">
        <v>388</v>
      </c>
      <c r="F8209">
        <v>22262</v>
      </c>
      <c r="G8209">
        <f>COUNTIF(pseudo_sensor!D:D,mysql_parking_location!D8209)</f>
        <v>0</v>
      </c>
    </row>
    <row r="8210" spans="1:7" x14ac:dyDescent="0.75">
      <c r="A8210">
        <v>8209</v>
      </c>
      <c r="B8210">
        <v>144.979212250871</v>
      </c>
      <c r="C8210">
        <v>-37.836771074388999</v>
      </c>
      <c r="D8210">
        <v>99</v>
      </c>
      <c r="E8210" t="s">
        <v>1236</v>
      </c>
      <c r="F8210">
        <v>22261</v>
      </c>
      <c r="G8210">
        <f>COUNTIF(pseudo_sensor!D:D,mysql_parking_location!D8210)</f>
        <v>0</v>
      </c>
    </row>
    <row r="8211" spans="1:7" x14ac:dyDescent="0.75">
      <c r="A8211">
        <v>8210</v>
      </c>
      <c r="B8211">
        <v>144.98153384015299</v>
      </c>
      <c r="C8211">
        <v>-37.850272028886998</v>
      </c>
      <c r="D8211">
        <v>99</v>
      </c>
      <c r="E8211" t="s">
        <v>695</v>
      </c>
      <c r="F8211">
        <v>22479</v>
      </c>
      <c r="G8211">
        <f>COUNTIF(pseudo_sensor!D:D,mysql_parking_location!D8211)</f>
        <v>0</v>
      </c>
    </row>
    <row r="8212" spans="1:7" x14ac:dyDescent="0.75">
      <c r="A8212">
        <v>8211</v>
      </c>
      <c r="B8212">
        <v>144.92662401158401</v>
      </c>
      <c r="C8212">
        <v>-37.823250589536997</v>
      </c>
      <c r="D8212">
        <v>99</v>
      </c>
      <c r="E8212" t="s">
        <v>231</v>
      </c>
      <c r="F8212">
        <v>22144</v>
      </c>
      <c r="G8212">
        <f>COUNTIF(pseudo_sensor!D:D,mysql_parking_location!D8212)</f>
        <v>0</v>
      </c>
    </row>
    <row r="8213" spans="1:7" x14ac:dyDescent="0.75">
      <c r="A8213">
        <v>8212</v>
      </c>
      <c r="B8213">
        <v>144.94042901372799</v>
      </c>
      <c r="C8213">
        <v>-37.777685118000001</v>
      </c>
      <c r="D8213">
        <v>99</v>
      </c>
      <c r="E8213" t="s">
        <v>85</v>
      </c>
      <c r="F8213">
        <v>22932</v>
      </c>
      <c r="G8213">
        <f>COUNTIF(pseudo_sensor!D:D,mysql_parking_location!D8213)</f>
        <v>0</v>
      </c>
    </row>
    <row r="8214" spans="1:7" x14ac:dyDescent="0.75">
      <c r="A8214">
        <v>8213</v>
      </c>
      <c r="B8214">
        <v>144.95514548467901</v>
      </c>
      <c r="C8214">
        <v>-37.777534042101998</v>
      </c>
      <c r="D8214">
        <v>99</v>
      </c>
      <c r="E8214" t="s">
        <v>208</v>
      </c>
      <c r="F8214">
        <v>22397</v>
      </c>
      <c r="G8214">
        <f>COUNTIF(pseudo_sensor!D:D,mysql_parking_location!D8214)</f>
        <v>0</v>
      </c>
    </row>
    <row r="8215" spans="1:7" x14ac:dyDescent="0.75">
      <c r="A8215">
        <v>8214</v>
      </c>
      <c r="B8215">
        <v>144.91179795908801</v>
      </c>
      <c r="C8215">
        <v>-37.829880391867</v>
      </c>
      <c r="D8215">
        <v>99</v>
      </c>
      <c r="E8215" t="s">
        <v>506</v>
      </c>
      <c r="F8215">
        <v>22165</v>
      </c>
      <c r="G8215">
        <f>COUNTIF(pseudo_sensor!D:D,mysql_parking_location!D8215)</f>
        <v>0</v>
      </c>
    </row>
    <row r="8216" spans="1:7" x14ac:dyDescent="0.75">
      <c r="A8216">
        <v>8215</v>
      </c>
      <c r="B8216">
        <v>144.955388153782</v>
      </c>
      <c r="C8216">
        <v>-37.796894170880996</v>
      </c>
      <c r="D8216">
        <v>99</v>
      </c>
      <c r="E8216" t="s">
        <v>3316</v>
      </c>
      <c r="F8216">
        <v>22593</v>
      </c>
      <c r="G8216">
        <f>COUNTIF(pseudo_sensor!D:D,mysql_parking_location!D8216)</f>
        <v>0</v>
      </c>
    </row>
    <row r="8217" spans="1:7" x14ac:dyDescent="0.75">
      <c r="A8217">
        <v>8216</v>
      </c>
      <c r="B8217">
        <v>144.95885616528801</v>
      </c>
      <c r="C8217">
        <v>-37.787442961582997</v>
      </c>
      <c r="D8217">
        <v>99</v>
      </c>
      <c r="E8217" t="s">
        <v>793</v>
      </c>
      <c r="F8217">
        <v>22435</v>
      </c>
      <c r="G8217">
        <f>COUNTIF(pseudo_sensor!D:D,mysql_parking_location!D8217)</f>
        <v>0</v>
      </c>
    </row>
    <row r="8218" spans="1:7" x14ac:dyDescent="0.75">
      <c r="A8218">
        <v>8217</v>
      </c>
      <c r="B8218">
        <v>144.97083965704999</v>
      </c>
      <c r="C8218">
        <v>-37.825515580577999</v>
      </c>
      <c r="D8218">
        <v>99</v>
      </c>
      <c r="E8218" t="s">
        <v>112</v>
      </c>
      <c r="F8218">
        <v>22700</v>
      </c>
      <c r="G8218">
        <f>COUNTIF(pseudo_sensor!D:D,mysql_parking_location!D8218)</f>
        <v>0</v>
      </c>
    </row>
    <row r="8219" spans="1:7" x14ac:dyDescent="0.75">
      <c r="A8219">
        <v>8218</v>
      </c>
      <c r="B8219">
        <v>144.985198465271</v>
      </c>
      <c r="C8219">
        <v>-37.839688225427999</v>
      </c>
      <c r="D8219">
        <v>99</v>
      </c>
      <c r="E8219" t="s">
        <v>1063</v>
      </c>
      <c r="F8219">
        <v>22301</v>
      </c>
      <c r="G8219">
        <f>COUNTIF(pseudo_sensor!D:D,mysql_parking_location!D8219)</f>
        <v>0</v>
      </c>
    </row>
    <row r="8220" spans="1:7" x14ac:dyDescent="0.75">
      <c r="A8220">
        <v>8219</v>
      </c>
      <c r="B8220">
        <v>144.95959515260799</v>
      </c>
      <c r="C8220">
        <v>-37.781248699180999</v>
      </c>
      <c r="D8220">
        <v>99</v>
      </c>
      <c r="E8220" t="s">
        <v>1250</v>
      </c>
      <c r="F8220">
        <v>22393</v>
      </c>
      <c r="G8220">
        <f>COUNTIF(pseudo_sensor!D:D,mysql_parking_location!D8220)</f>
        <v>0</v>
      </c>
    </row>
    <row r="8221" spans="1:7" x14ac:dyDescent="0.75">
      <c r="A8221">
        <v>8220</v>
      </c>
      <c r="B8221">
        <v>144.959569285572</v>
      </c>
      <c r="C8221">
        <v>-37.781453091025</v>
      </c>
      <c r="D8221">
        <v>99</v>
      </c>
      <c r="E8221" t="s">
        <v>1250</v>
      </c>
      <c r="F8221">
        <v>22393</v>
      </c>
      <c r="G8221">
        <f>COUNTIF(pseudo_sensor!D:D,mysql_parking_location!D8221)</f>
        <v>0</v>
      </c>
    </row>
    <row r="8222" spans="1:7" x14ac:dyDescent="0.75">
      <c r="A8222">
        <v>8221</v>
      </c>
      <c r="B8222">
        <v>144.954030889629</v>
      </c>
      <c r="C8222">
        <v>-37.796032583378</v>
      </c>
      <c r="D8222">
        <v>99</v>
      </c>
      <c r="E8222" t="s">
        <v>14</v>
      </c>
      <c r="F8222">
        <v>22334</v>
      </c>
      <c r="G8222">
        <f>COUNTIF(pseudo_sensor!D:D,mysql_parking_location!D8222)</f>
        <v>0</v>
      </c>
    </row>
    <row r="8223" spans="1:7" x14ac:dyDescent="0.75">
      <c r="A8223">
        <v>8222</v>
      </c>
      <c r="B8223">
        <v>144.944476996215</v>
      </c>
      <c r="C8223">
        <v>-37.809366134279998</v>
      </c>
      <c r="D8223">
        <v>99</v>
      </c>
      <c r="E8223" t="s">
        <v>406</v>
      </c>
      <c r="F8223">
        <v>21470</v>
      </c>
      <c r="G8223">
        <f>COUNTIF(pseudo_sensor!D:D,mysql_parking_location!D8223)</f>
        <v>0</v>
      </c>
    </row>
    <row r="8224" spans="1:7" x14ac:dyDescent="0.75">
      <c r="A8224">
        <v>8223</v>
      </c>
      <c r="B8224">
        <v>144.946477230651</v>
      </c>
      <c r="C8224">
        <v>-37.809781661225998</v>
      </c>
      <c r="D8224">
        <v>99</v>
      </c>
      <c r="E8224" t="s">
        <v>851</v>
      </c>
      <c r="F8224">
        <v>21473</v>
      </c>
      <c r="G8224">
        <f>COUNTIF(pseudo_sensor!D:D,mysql_parking_location!D8224)</f>
        <v>0</v>
      </c>
    </row>
    <row r="8225" spans="1:7" x14ac:dyDescent="0.75">
      <c r="A8225">
        <v>8224</v>
      </c>
      <c r="B8225">
        <v>144.96104793096501</v>
      </c>
      <c r="C8225">
        <v>-37.800762216100999</v>
      </c>
      <c r="D8225">
        <v>99</v>
      </c>
      <c r="E8225" t="s">
        <v>113</v>
      </c>
      <c r="F8225">
        <v>20460</v>
      </c>
      <c r="G8225">
        <f>COUNTIF(pseudo_sensor!D:D,mysql_parking_location!D8225)</f>
        <v>0</v>
      </c>
    </row>
    <row r="8226" spans="1:7" x14ac:dyDescent="0.75">
      <c r="A8226">
        <v>8225</v>
      </c>
      <c r="B8226">
        <v>144.94924909956001</v>
      </c>
      <c r="C8226">
        <v>-37.798436575822002</v>
      </c>
      <c r="D8226">
        <v>99</v>
      </c>
      <c r="E8226" t="s">
        <v>1110</v>
      </c>
      <c r="F8226">
        <v>21147</v>
      </c>
      <c r="G8226">
        <f>COUNTIF(pseudo_sensor!D:D,mysql_parking_location!D8226)</f>
        <v>0</v>
      </c>
    </row>
    <row r="8227" spans="1:7" x14ac:dyDescent="0.75">
      <c r="A8227">
        <v>8226</v>
      </c>
      <c r="B8227">
        <v>144.94943798453099</v>
      </c>
      <c r="C8227">
        <v>-37.798586898111999</v>
      </c>
      <c r="D8227">
        <v>99</v>
      </c>
      <c r="E8227" t="s">
        <v>1110</v>
      </c>
      <c r="F8227">
        <v>21147</v>
      </c>
      <c r="G8227">
        <f>COUNTIF(pseudo_sensor!D:D,mysql_parking_location!D8227)</f>
        <v>0</v>
      </c>
    </row>
    <row r="8228" spans="1:7" x14ac:dyDescent="0.75">
      <c r="A8228">
        <v>8227</v>
      </c>
      <c r="B8228">
        <v>144.94490464755401</v>
      </c>
      <c r="C8228">
        <v>-37.808266422690998</v>
      </c>
      <c r="D8228">
        <v>99</v>
      </c>
      <c r="E8228" t="s">
        <v>342</v>
      </c>
      <c r="F8228">
        <v>21450</v>
      </c>
      <c r="G8228">
        <f>COUNTIF(pseudo_sensor!D:D,mysql_parking_location!D8228)</f>
        <v>0</v>
      </c>
    </row>
    <row r="8229" spans="1:7" x14ac:dyDescent="0.75">
      <c r="A8229">
        <v>8228</v>
      </c>
      <c r="B8229">
        <v>144.94475961199899</v>
      </c>
      <c r="C8229">
        <v>-37.808340353272001</v>
      </c>
      <c r="D8229">
        <v>99</v>
      </c>
      <c r="E8229" t="s">
        <v>342</v>
      </c>
      <c r="F8229">
        <v>21450</v>
      </c>
      <c r="G8229">
        <f>COUNTIF(pseudo_sensor!D:D,mysql_parking_location!D8229)</f>
        <v>0</v>
      </c>
    </row>
    <row r="8230" spans="1:7" x14ac:dyDescent="0.75">
      <c r="A8230">
        <v>8229</v>
      </c>
      <c r="B8230">
        <v>144.94519378335599</v>
      </c>
      <c r="C8230">
        <v>-37.809718682758003</v>
      </c>
      <c r="D8230">
        <v>99</v>
      </c>
      <c r="E8230" t="s">
        <v>127</v>
      </c>
      <c r="F8230">
        <v>21469</v>
      </c>
      <c r="G8230">
        <f>COUNTIF(pseudo_sensor!D:D,mysql_parking_location!D8230)</f>
        <v>0</v>
      </c>
    </row>
    <row r="8231" spans="1:7" x14ac:dyDescent="0.75">
      <c r="A8231">
        <v>8230</v>
      </c>
      <c r="B8231">
        <v>144.97363856222501</v>
      </c>
      <c r="C8231">
        <v>-37.809404240104001</v>
      </c>
      <c r="D8231" t="s">
        <v>2193</v>
      </c>
      <c r="E8231" t="s">
        <v>478</v>
      </c>
      <c r="F8231">
        <v>20889</v>
      </c>
      <c r="G8231">
        <f>COUNTIF(pseudo_sensor!D:D,mysql_parking_location!D8231)</f>
        <v>2</v>
      </c>
    </row>
    <row r="8232" spans="1:7" x14ac:dyDescent="0.75">
      <c r="A8232">
        <v>8231</v>
      </c>
      <c r="B8232">
        <v>144.95369825032699</v>
      </c>
      <c r="C8232">
        <v>-37.803533090884002</v>
      </c>
      <c r="D8232">
        <v>99</v>
      </c>
      <c r="E8232" t="s">
        <v>685</v>
      </c>
      <c r="F8232">
        <v>20973</v>
      </c>
      <c r="G8232">
        <f>COUNTIF(pseudo_sensor!D:D,mysql_parking_location!D8232)</f>
        <v>0</v>
      </c>
    </row>
    <row r="8233" spans="1:7" x14ac:dyDescent="0.75">
      <c r="A8233">
        <v>8232</v>
      </c>
      <c r="B8233">
        <v>144.95976133947801</v>
      </c>
      <c r="C8233">
        <v>-37.799901518025003</v>
      </c>
      <c r="D8233">
        <v>99</v>
      </c>
      <c r="E8233" t="s">
        <v>1729</v>
      </c>
      <c r="F8233">
        <v>20481</v>
      </c>
      <c r="G8233">
        <f>COUNTIF(pseudo_sensor!D:D,mysql_parking_location!D8233)</f>
        <v>0</v>
      </c>
    </row>
    <row r="8234" spans="1:7" x14ac:dyDescent="0.75">
      <c r="A8234">
        <v>8233</v>
      </c>
      <c r="B8234">
        <v>144.945798043363</v>
      </c>
      <c r="C8234">
        <v>-37.795475960745001</v>
      </c>
      <c r="D8234">
        <v>99</v>
      </c>
      <c r="E8234" t="s">
        <v>833</v>
      </c>
      <c r="F8234">
        <v>21229</v>
      </c>
      <c r="G8234">
        <f>COUNTIF(pseudo_sensor!D:D,mysql_parking_location!D8234)</f>
        <v>0</v>
      </c>
    </row>
    <row r="8235" spans="1:7" x14ac:dyDescent="0.75">
      <c r="A8235">
        <v>8234</v>
      </c>
      <c r="B8235">
        <v>144.953253883939</v>
      </c>
      <c r="C8235">
        <v>-37.803562216426997</v>
      </c>
      <c r="D8235">
        <v>99</v>
      </c>
      <c r="E8235" t="s">
        <v>685</v>
      </c>
      <c r="F8235">
        <v>20973</v>
      </c>
      <c r="G8235">
        <f>COUNTIF(pseudo_sensor!D:D,mysql_parking_location!D8235)</f>
        <v>0</v>
      </c>
    </row>
    <row r="8236" spans="1:7" x14ac:dyDescent="0.75">
      <c r="A8236">
        <v>8235</v>
      </c>
      <c r="B8236">
        <v>144.94573861716299</v>
      </c>
      <c r="C8236">
        <v>-37.802026083088997</v>
      </c>
      <c r="D8236">
        <v>99</v>
      </c>
      <c r="E8236" t="s">
        <v>20</v>
      </c>
      <c r="F8236">
        <v>22678</v>
      </c>
      <c r="G8236">
        <f>COUNTIF(pseudo_sensor!D:D,mysql_parking_location!D8236)</f>
        <v>0</v>
      </c>
    </row>
    <row r="8237" spans="1:7" x14ac:dyDescent="0.75">
      <c r="A8237">
        <v>8236</v>
      </c>
      <c r="B8237">
        <v>144.95591060562799</v>
      </c>
      <c r="C8237">
        <v>-37.805199920756003</v>
      </c>
      <c r="D8237">
        <v>99</v>
      </c>
      <c r="E8237" t="s">
        <v>721</v>
      </c>
      <c r="F8237">
        <v>20937</v>
      </c>
      <c r="G8237">
        <f>COUNTIF(pseudo_sensor!D:D,mysql_parking_location!D8237)</f>
        <v>0</v>
      </c>
    </row>
    <row r="8238" spans="1:7" x14ac:dyDescent="0.75">
      <c r="A8238">
        <v>8237</v>
      </c>
      <c r="B8238">
        <v>144.94487491410499</v>
      </c>
      <c r="C8238">
        <v>-37.802636074222001</v>
      </c>
      <c r="D8238">
        <v>99</v>
      </c>
      <c r="E8238" t="s">
        <v>1562</v>
      </c>
      <c r="F8238">
        <v>21032</v>
      </c>
      <c r="G8238">
        <f>COUNTIF(pseudo_sensor!D:D,mysql_parking_location!D8238)</f>
        <v>0</v>
      </c>
    </row>
    <row r="8239" spans="1:7" x14ac:dyDescent="0.75">
      <c r="A8239">
        <v>8238</v>
      </c>
      <c r="B8239">
        <v>144.946620068469</v>
      </c>
      <c r="C8239">
        <v>-37.795713481706997</v>
      </c>
      <c r="D8239">
        <v>99</v>
      </c>
      <c r="E8239" t="s">
        <v>600</v>
      </c>
      <c r="F8239">
        <v>21232</v>
      </c>
      <c r="G8239">
        <f>COUNTIF(pseudo_sensor!D:D,mysql_parking_location!D8239)</f>
        <v>0</v>
      </c>
    </row>
    <row r="8240" spans="1:7" x14ac:dyDescent="0.75">
      <c r="A8240">
        <v>8239</v>
      </c>
      <c r="B8240">
        <v>144.94890599051899</v>
      </c>
      <c r="C8240">
        <v>-37.802891983050003</v>
      </c>
      <c r="D8240">
        <v>99</v>
      </c>
      <c r="E8240" t="s">
        <v>653</v>
      </c>
      <c r="F8240">
        <v>20999</v>
      </c>
      <c r="G8240">
        <f>COUNTIF(pseudo_sensor!D:D,mysql_parking_location!D8240)</f>
        <v>0</v>
      </c>
    </row>
    <row r="8241" spans="1:7" x14ac:dyDescent="0.75">
      <c r="A8241">
        <v>8240</v>
      </c>
      <c r="B8241">
        <v>144.94840150869999</v>
      </c>
      <c r="C8241">
        <v>-37.798720713820003</v>
      </c>
      <c r="D8241">
        <v>99</v>
      </c>
      <c r="E8241" t="s">
        <v>470</v>
      </c>
      <c r="F8241">
        <v>21168</v>
      </c>
      <c r="G8241">
        <f>COUNTIF(pseudo_sensor!D:D,mysql_parking_location!D8241)</f>
        <v>0</v>
      </c>
    </row>
    <row r="8242" spans="1:7" x14ac:dyDescent="0.75">
      <c r="A8242">
        <v>8241</v>
      </c>
      <c r="B8242">
        <v>144.94730997768801</v>
      </c>
      <c r="C8242">
        <v>-37.796886456171002</v>
      </c>
      <c r="D8242">
        <v>99</v>
      </c>
      <c r="E8242" t="s">
        <v>493</v>
      </c>
      <c r="F8242">
        <v>21192</v>
      </c>
      <c r="G8242">
        <f>COUNTIF(pseudo_sensor!D:D,mysql_parking_location!D8242)</f>
        <v>0</v>
      </c>
    </row>
    <row r="8243" spans="1:7" x14ac:dyDescent="0.75">
      <c r="A8243">
        <v>8242</v>
      </c>
      <c r="B8243">
        <v>144.94681027364501</v>
      </c>
      <c r="C8243">
        <v>-37.798430142873002</v>
      </c>
      <c r="D8243">
        <v>99</v>
      </c>
      <c r="E8243" t="s">
        <v>470</v>
      </c>
      <c r="F8243">
        <v>21168</v>
      </c>
      <c r="G8243">
        <f>COUNTIF(pseudo_sensor!D:D,mysql_parking_location!D8243)</f>
        <v>0</v>
      </c>
    </row>
    <row r="8244" spans="1:7" x14ac:dyDescent="0.75">
      <c r="A8244">
        <v>8243</v>
      </c>
      <c r="B8244">
        <v>144.95079272761399</v>
      </c>
      <c r="C8244">
        <v>-37.801005847169002</v>
      </c>
      <c r="D8244">
        <v>99</v>
      </c>
      <c r="E8244" t="s">
        <v>511</v>
      </c>
      <c r="F8244">
        <v>21085</v>
      </c>
      <c r="G8244">
        <f>COUNTIF(pseudo_sensor!D:D,mysql_parking_location!D8244)</f>
        <v>0</v>
      </c>
    </row>
    <row r="8245" spans="1:7" x14ac:dyDescent="0.75">
      <c r="A8245">
        <v>8244</v>
      </c>
      <c r="B8245">
        <v>144.941534846623</v>
      </c>
      <c r="C8245">
        <v>-37.800786309433001</v>
      </c>
      <c r="D8245">
        <v>99</v>
      </c>
      <c r="E8245" t="s">
        <v>321</v>
      </c>
      <c r="F8245">
        <v>21300</v>
      </c>
      <c r="G8245">
        <f>COUNTIF(pseudo_sensor!D:D,mysql_parking_location!D8245)</f>
        <v>0</v>
      </c>
    </row>
    <row r="8246" spans="1:7" x14ac:dyDescent="0.75">
      <c r="A8246">
        <v>8245</v>
      </c>
      <c r="B8246">
        <v>144.95653091024599</v>
      </c>
      <c r="C8246">
        <v>-37.801683502320003</v>
      </c>
      <c r="D8246">
        <v>99</v>
      </c>
      <c r="E8246" t="s">
        <v>375</v>
      </c>
      <c r="F8246">
        <v>21117</v>
      </c>
      <c r="G8246">
        <f>COUNTIF(pseudo_sensor!D:D,mysql_parking_location!D8246)</f>
        <v>0</v>
      </c>
    </row>
    <row r="8247" spans="1:7" x14ac:dyDescent="0.75">
      <c r="A8247">
        <v>8246</v>
      </c>
      <c r="B8247">
        <v>144.94653169556301</v>
      </c>
      <c r="C8247">
        <v>-37.802629968685999</v>
      </c>
      <c r="D8247">
        <v>99</v>
      </c>
      <c r="E8247" t="s">
        <v>447</v>
      </c>
      <c r="F8247">
        <v>21015</v>
      </c>
      <c r="G8247">
        <f>COUNTIF(pseudo_sensor!D:D,mysql_parking_location!D8247)</f>
        <v>0</v>
      </c>
    </row>
    <row r="8248" spans="1:7" x14ac:dyDescent="0.75">
      <c r="A8248">
        <v>8247</v>
      </c>
      <c r="B8248">
        <v>144.94629225044201</v>
      </c>
      <c r="C8248">
        <v>-37.802793254774997</v>
      </c>
      <c r="D8248">
        <v>99</v>
      </c>
      <c r="E8248" t="s">
        <v>447</v>
      </c>
      <c r="F8248">
        <v>21015</v>
      </c>
      <c r="G8248">
        <f>COUNTIF(pseudo_sensor!D:D,mysql_parking_location!D8248)</f>
        <v>0</v>
      </c>
    </row>
    <row r="8249" spans="1:7" x14ac:dyDescent="0.75">
      <c r="A8249">
        <v>8248</v>
      </c>
      <c r="B8249">
        <v>144.945594451906</v>
      </c>
      <c r="C8249">
        <v>-37.801491663063999</v>
      </c>
      <c r="D8249">
        <v>99</v>
      </c>
      <c r="E8249" t="s">
        <v>581</v>
      </c>
      <c r="F8249">
        <v>21070</v>
      </c>
      <c r="G8249">
        <f>COUNTIF(pseudo_sensor!D:D,mysql_parking_location!D8249)</f>
        <v>0</v>
      </c>
    </row>
    <row r="8250" spans="1:7" x14ac:dyDescent="0.75">
      <c r="A8250">
        <v>8249</v>
      </c>
      <c r="B8250">
        <v>144.94551504116501</v>
      </c>
      <c r="C8250">
        <v>-37.803271401259998</v>
      </c>
      <c r="D8250">
        <v>99</v>
      </c>
      <c r="E8250" t="s">
        <v>1375</v>
      </c>
      <c r="F8250">
        <v>21011</v>
      </c>
      <c r="G8250">
        <f>COUNTIF(pseudo_sensor!D:D,mysql_parking_location!D8250)</f>
        <v>0</v>
      </c>
    </row>
    <row r="8251" spans="1:7" x14ac:dyDescent="0.75">
      <c r="A8251">
        <v>8250</v>
      </c>
      <c r="B8251">
        <v>144.94381392781301</v>
      </c>
      <c r="C8251">
        <v>-37.801775219740001</v>
      </c>
      <c r="D8251">
        <v>99</v>
      </c>
      <c r="E8251" t="s">
        <v>154</v>
      </c>
      <c r="F8251">
        <v>21044</v>
      </c>
      <c r="G8251">
        <f>COUNTIF(pseudo_sensor!D:D,mysql_parking_location!D8251)</f>
        <v>0</v>
      </c>
    </row>
    <row r="8252" spans="1:7" x14ac:dyDescent="0.75">
      <c r="A8252">
        <v>8251</v>
      </c>
      <c r="B8252">
        <v>144.94046454665201</v>
      </c>
      <c r="C8252">
        <v>-37.796995873198</v>
      </c>
      <c r="D8252">
        <v>99</v>
      </c>
      <c r="E8252" t="s">
        <v>515</v>
      </c>
      <c r="F8252">
        <v>21327</v>
      </c>
      <c r="G8252">
        <f>COUNTIF(pseudo_sensor!D:D,mysql_parking_location!D8252)</f>
        <v>0</v>
      </c>
    </row>
    <row r="8253" spans="1:7" x14ac:dyDescent="0.75">
      <c r="A8253">
        <v>8252</v>
      </c>
      <c r="B8253">
        <v>144.94073610746199</v>
      </c>
      <c r="C8253">
        <v>-37.799878084897003</v>
      </c>
      <c r="D8253">
        <v>99</v>
      </c>
      <c r="E8253" t="s">
        <v>229</v>
      </c>
      <c r="F8253">
        <v>21299</v>
      </c>
      <c r="G8253">
        <f>COUNTIF(pseudo_sensor!D:D,mysql_parking_location!D8253)</f>
        <v>0</v>
      </c>
    </row>
    <row r="8254" spans="1:7" x14ac:dyDescent="0.75">
      <c r="A8254">
        <v>8253</v>
      </c>
      <c r="B8254">
        <v>144.96720506318499</v>
      </c>
      <c r="C8254">
        <v>-37.814208772188998</v>
      </c>
      <c r="D8254">
        <v>99</v>
      </c>
      <c r="E8254" t="s">
        <v>13</v>
      </c>
      <c r="F8254">
        <v>20095</v>
      </c>
      <c r="G8254">
        <f>COUNTIF(pseudo_sensor!D:D,mysql_parking_location!D8254)</f>
        <v>0</v>
      </c>
    </row>
    <row r="8255" spans="1:7" x14ac:dyDescent="0.75">
      <c r="A8255">
        <v>8254</v>
      </c>
      <c r="B8255">
        <v>144.98830901681899</v>
      </c>
      <c r="C8255">
        <v>-37.821128301664999</v>
      </c>
      <c r="D8255">
        <v>99</v>
      </c>
      <c r="E8255">
        <v>99</v>
      </c>
      <c r="F8255">
        <v>99</v>
      </c>
      <c r="G8255">
        <f>COUNTIF(pseudo_sensor!D:D,mysql_parking_location!D8255)</f>
        <v>0</v>
      </c>
    </row>
    <row r="8256" spans="1:7" x14ac:dyDescent="0.75">
      <c r="A8256">
        <v>8255</v>
      </c>
      <c r="B8256">
        <v>144.942783357563</v>
      </c>
      <c r="C8256">
        <v>-37.801557177861</v>
      </c>
      <c r="D8256">
        <v>99</v>
      </c>
      <c r="E8256" t="s">
        <v>611</v>
      </c>
      <c r="F8256">
        <v>21043</v>
      </c>
      <c r="G8256">
        <f>COUNTIF(pseudo_sensor!D:D,mysql_parking_location!D8256)</f>
        <v>0</v>
      </c>
    </row>
    <row r="8257" spans="1:7" x14ac:dyDescent="0.75">
      <c r="A8257">
        <v>8256</v>
      </c>
      <c r="B8257">
        <v>144.91963514971101</v>
      </c>
      <c r="C8257">
        <v>-37.795093829415997</v>
      </c>
      <c r="D8257">
        <v>99</v>
      </c>
      <c r="E8257" t="s">
        <v>274</v>
      </c>
      <c r="F8257">
        <v>21789</v>
      </c>
      <c r="G8257">
        <f>COUNTIF(pseudo_sensor!D:D,mysql_parking_location!D8257)</f>
        <v>0</v>
      </c>
    </row>
    <row r="8258" spans="1:7" x14ac:dyDescent="0.75">
      <c r="A8258">
        <v>8257</v>
      </c>
      <c r="B8258">
        <v>144.95210646943499</v>
      </c>
      <c r="C8258">
        <v>-37.786549055320997</v>
      </c>
      <c r="D8258">
        <v>99</v>
      </c>
      <c r="E8258">
        <v>99</v>
      </c>
      <c r="F8258">
        <v>99</v>
      </c>
      <c r="G8258">
        <f>COUNTIF(pseudo_sensor!D:D,mysql_parking_location!D8258)</f>
        <v>0</v>
      </c>
    </row>
    <row r="8259" spans="1:7" x14ac:dyDescent="0.75">
      <c r="A8259">
        <v>8258</v>
      </c>
      <c r="B8259">
        <v>144.95896737174101</v>
      </c>
      <c r="C8259">
        <v>-37.792643197224997</v>
      </c>
      <c r="D8259">
        <v>99</v>
      </c>
      <c r="E8259" t="s">
        <v>527</v>
      </c>
      <c r="F8259">
        <v>22599</v>
      </c>
      <c r="G8259">
        <f>COUNTIF(pseudo_sensor!D:D,mysql_parking_location!D8259)</f>
        <v>0</v>
      </c>
    </row>
    <row r="8260" spans="1:7" x14ac:dyDescent="0.75">
      <c r="A8260">
        <v>8259</v>
      </c>
      <c r="B8260">
        <v>144.97832563620301</v>
      </c>
      <c r="C8260">
        <v>-37.810457786984998</v>
      </c>
      <c r="D8260" t="s">
        <v>4581</v>
      </c>
      <c r="E8260" t="s">
        <v>213</v>
      </c>
      <c r="F8260">
        <v>21850</v>
      </c>
      <c r="G8260">
        <f>COUNTIF(pseudo_sensor!D:D,mysql_parking_location!D8260)</f>
        <v>2</v>
      </c>
    </row>
    <row r="8261" spans="1:7" x14ac:dyDescent="0.75">
      <c r="A8261">
        <v>8260</v>
      </c>
      <c r="B8261">
        <v>144.958844858661</v>
      </c>
      <c r="C8261">
        <v>-37.792983382825</v>
      </c>
      <c r="D8261">
        <v>99</v>
      </c>
      <c r="E8261" t="s">
        <v>527</v>
      </c>
      <c r="F8261">
        <v>22599</v>
      </c>
      <c r="G8261">
        <f>COUNTIF(pseudo_sensor!D:D,mysql_parking_location!D8261)</f>
        <v>0</v>
      </c>
    </row>
    <row r="8262" spans="1:7" x14ac:dyDescent="0.75">
      <c r="A8262">
        <v>8261</v>
      </c>
      <c r="B8262">
        <v>144.989315812494</v>
      </c>
      <c r="C8262">
        <v>-37.818350194049998</v>
      </c>
      <c r="D8262">
        <v>99</v>
      </c>
      <c r="E8262" t="s">
        <v>1888</v>
      </c>
      <c r="F8262">
        <v>21994</v>
      </c>
      <c r="G8262">
        <f>COUNTIF(pseudo_sensor!D:D,mysql_parking_location!D8262)</f>
        <v>0</v>
      </c>
    </row>
    <row r="8263" spans="1:7" x14ac:dyDescent="0.75">
      <c r="A8263">
        <v>8262</v>
      </c>
      <c r="B8263">
        <v>144.98375880345199</v>
      </c>
      <c r="C8263">
        <v>-37.809765035143002</v>
      </c>
      <c r="D8263">
        <v>99</v>
      </c>
      <c r="E8263" t="s">
        <v>778</v>
      </c>
      <c r="F8263">
        <v>21588</v>
      </c>
      <c r="G8263">
        <f>COUNTIF(pseudo_sensor!D:D,mysql_parking_location!D8263)</f>
        <v>0</v>
      </c>
    </row>
    <row r="8264" spans="1:7" x14ac:dyDescent="0.75">
      <c r="A8264">
        <v>8263</v>
      </c>
      <c r="B8264">
        <v>144.98438205874399</v>
      </c>
      <c r="C8264">
        <v>-37.811676173313998</v>
      </c>
      <c r="D8264">
        <v>99</v>
      </c>
      <c r="E8264" t="s">
        <v>165</v>
      </c>
      <c r="F8264">
        <v>21864</v>
      </c>
      <c r="G8264">
        <f>COUNTIF(pseudo_sensor!D:D,mysql_parking_location!D8264)</f>
        <v>0</v>
      </c>
    </row>
    <row r="8265" spans="1:7" x14ac:dyDescent="0.75">
      <c r="A8265">
        <v>8264</v>
      </c>
      <c r="B8265">
        <v>144.989352815649</v>
      </c>
      <c r="C8265">
        <v>-37.815655816487997</v>
      </c>
      <c r="D8265">
        <v>99</v>
      </c>
      <c r="E8265" t="s">
        <v>489</v>
      </c>
      <c r="F8265">
        <v>21919</v>
      </c>
      <c r="G8265">
        <f>COUNTIF(pseudo_sensor!D:D,mysql_parking_location!D8265)</f>
        <v>0</v>
      </c>
    </row>
    <row r="8266" spans="1:7" x14ac:dyDescent="0.75">
      <c r="A8266">
        <v>8265</v>
      </c>
      <c r="B8266">
        <v>144.98588655616601</v>
      </c>
      <c r="C8266">
        <v>-37.815267080632999</v>
      </c>
      <c r="D8266">
        <v>99</v>
      </c>
      <c r="E8266" t="s">
        <v>545</v>
      </c>
      <c r="F8266">
        <v>21925</v>
      </c>
      <c r="G8266">
        <f>COUNTIF(pseudo_sensor!D:D,mysql_parking_location!D8266)</f>
        <v>0</v>
      </c>
    </row>
    <row r="8267" spans="1:7" x14ac:dyDescent="0.75">
      <c r="A8267">
        <v>8266</v>
      </c>
      <c r="B8267">
        <v>144.98360614176599</v>
      </c>
      <c r="C8267">
        <v>-37.810694624298002</v>
      </c>
      <c r="D8267">
        <v>99</v>
      </c>
      <c r="E8267" t="s">
        <v>449</v>
      </c>
      <c r="F8267">
        <v>21860</v>
      </c>
      <c r="G8267">
        <f>COUNTIF(pseudo_sensor!D:D,mysql_parking_location!D8267)</f>
        <v>0</v>
      </c>
    </row>
    <row r="8268" spans="1:7" x14ac:dyDescent="0.75">
      <c r="A8268">
        <v>8267</v>
      </c>
      <c r="B8268">
        <v>144.98358776076401</v>
      </c>
      <c r="C8268">
        <v>-37.810805388882002</v>
      </c>
      <c r="D8268">
        <v>99</v>
      </c>
      <c r="E8268" t="s">
        <v>449</v>
      </c>
      <c r="F8268">
        <v>21860</v>
      </c>
      <c r="G8268">
        <f>COUNTIF(pseudo_sensor!D:D,mysql_parking_location!D8268)</f>
        <v>0</v>
      </c>
    </row>
    <row r="8269" spans="1:7" x14ac:dyDescent="0.75">
      <c r="A8269">
        <v>8268</v>
      </c>
      <c r="B8269">
        <v>144.98309266444099</v>
      </c>
      <c r="C8269">
        <v>-37.812334239937996</v>
      </c>
      <c r="D8269" t="s">
        <v>3646</v>
      </c>
      <c r="E8269" t="s">
        <v>1368</v>
      </c>
      <c r="F8269">
        <v>22622</v>
      </c>
      <c r="G8269">
        <f>COUNTIF(pseudo_sensor!D:D,mysql_parking_location!D8269)</f>
        <v>2</v>
      </c>
    </row>
    <row r="8270" spans="1:7" x14ac:dyDescent="0.75">
      <c r="A8270">
        <v>8269</v>
      </c>
      <c r="B8270">
        <v>144.98268019736599</v>
      </c>
      <c r="C8270">
        <v>-37.814760993698002</v>
      </c>
      <c r="D8270" t="s">
        <v>4156</v>
      </c>
      <c r="E8270" t="s">
        <v>408</v>
      </c>
      <c r="F8270">
        <v>21932</v>
      </c>
      <c r="G8270">
        <f>COUNTIF(pseudo_sensor!D:D,mysql_parking_location!D8270)</f>
        <v>2</v>
      </c>
    </row>
    <row r="8271" spans="1:7" x14ac:dyDescent="0.75">
      <c r="A8271">
        <v>8270</v>
      </c>
      <c r="B8271">
        <v>144.98311714510001</v>
      </c>
      <c r="C8271">
        <v>-37.813578781623001</v>
      </c>
      <c r="D8271">
        <v>99</v>
      </c>
      <c r="E8271" t="s">
        <v>1671</v>
      </c>
      <c r="F8271">
        <v>21902</v>
      </c>
      <c r="G8271">
        <f>COUNTIF(pseudo_sensor!D:D,mysql_parking_location!D8271)</f>
        <v>0</v>
      </c>
    </row>
    <row r="8272" spans="1:7" x14ac:dyDescent="0.75">
      <c r="A8272">
        <v>8271</v>
      </c>
      <c r="B8272">
        <v>144.978121314227</v>
      </c>
      <c r="C8272">
        <v>-37.810236768606003</v>
      </c>
      <c r="D8272" t="s">
        <v>4710</v>
      </c>
      <c r="E8272" t="s">
        <v>213</v>
      </c>
      <c r="F8272">
        <v>21850</v>
      </c>
      <c r="G8272">
        <f>COUNTIF(pseudo_sensor!D:D,mysql_parking_location!D8272)</f>
        <v>2</v>
      </c>
    </row>
    <row r="8273" spans="1:7" x14ac:dyDescent="0.75">
      <c r="A8273">
        <v>8272</v>
      </c>
      <c r="B8273">
        <v>144.989701412697</v>
      </c>
      <c r="C8273">
        <v>-37.812715869477998</v>
      </c>
      <c r="D8273">
        <v>99</v>
      </c>
      <c r="E8273" t="s">
        <v>730</v>
      </c>
      <c r="F8273">
        <v>21875</v>
      </c>
      <c r="G8273">
        <f>COUNTIF(pseudo_sensor!D:D,mysql_parking_location!D8273)</f>
        <v>0</v>
      </c>
    </row>
    <row r="8274" spans="1:7" x14ac:dyDescent="0.75">
      <c r="A8274">
        <v>8273</v>
      </c>
      <c r="B8274">
        <v>144.923799715521</v>
      </c>
      <c r="C8274">
        <v>-37.796446532402001</v>
      </c>
      <c r="D8274">
        <v>99</v>
      </c>
      <c r="E8274" t="s">
        <v>484</v>
      </c>
      <c r="F8274">
        <v>21844</v>
      </c>
      <c r="G8274">
        <f>COUNTIF(pseudo_sensor!D:D,mysql_parking_location!D8274)</f>
        <v>0</v>
      </c>
    </row>
    <row r="8275" spans="1:7" x14ac:dyDescent="0.75">
      <c r="A8275">
        <v>8274</v>
      </c>
      <c r="B8275">
        <v>144.925266072342</v>
      </c>
      <c r="C8275">
        <v>-37.795604518764002</v>
      </c>
      <c r="D8275">
        <v>99</v>
      </c>
      <c r="E8275" t="s">
        <v>500</v>
      </c>
      <c r="F8275">
        <v>21749</v>
      </c>
      <c r="G8275">
        <f>COUNTIF(pseudo_sensor!D:D,mysql_parking_location!D8275)</f>
        <v>0</v>
      </c>
    </row>
    <row r="8276" spans="1:7" x14ac:dyDescent="0.75">
      <c r="A8276">
        <v>8275</v>
      </c>
      <c r="B8276">
        <v>144.94195501320601</v>
      </c>
      <c r="C8276">
        <v>-37.782315323916997</v>
      </c>
      <c r="D8276">
        <v>99</v>
      </c>
      <c r="E8276">
        <v>99</v>
      </c>
      <c r="F8276">
        <v>99</v>
      </c>
      <c r="G8276">
        <f>COUNTIF(pseudo_sensor!D:D,mysql_parking_location!D8276)</f>
        <v>0</v>
      </c>
    </row>
    <row r="8277" spans="1:7" x14ac:dyDescent="0.75">
      <c r="A8277">
        <v>8276</v>
      </c>
      <c r="B8277">
        <v>144.92900122716901</v>
      </c>
      <c r="C8277">
        <v>-37.794358161245</v>
      </c>
      <c r="D8277">
        <v>99</v>
      </c>
      <c r="E8277" t="s">
        <v>1415</v>
      </c>
      <c r="F8277">
        <v>21693</v>
      </c>
      <c r="G8277">
        <f>COUNTIF(pseudo_sensor!D:D,mysql_parking_location!D8277)</f>
        <v>0</v>
      </c>
    </row>
    <row r="8278" spans="1:7" x14ac:dyDescent="0.75">
      <c r="A8278">
        <v>8277</v>
      </c>
      <c r="B8278">
        <v>144.929153805921</v>
      </c>
      <c r="C8278">
        <v>-37.794396335255001</v>
      </c>
      <c r="D8278">
        <v>99</v>
      </c>
      <c r="E8278" t="s">
        <v>1415</v>
      </c>
      <c r="F8278">
        <v>21693</v>
      </c>
      <c r="G8278">
        <f>COUNTIF(pseudo_sensor!D:D,mysql_parking_location!D8278)</f>
        <v>0</v>
      </c>
    </row>
    <row r="8279" spans="1:7" x14ac:dyDescent="0.75">
      <c r="A8279">
        <v>8278</v>
      </c>
      <c r="B8279">
        <v>144.921677810505</v>
      </c>
      <c r="C8279">
        <v>-37.790833391478003</v>
      </c>
      <c r="D8279">
        <v>99</v>
      </c>
      <c r="E8279" t="s">
        <v>523</v>
      </c>
      <c r="F8279">
        <v>21797</v>
      </c>
      <c r="G8279">
        <f>COUNTIF(pseudo_sensor!D:D,mysql_parking_location!D8279)</f>
        <v>0</v>
      </c>
    </row>
    <row r="8280" spans="1:7" x14ac:dyDescent="0.75">
      <c r="A8280">
        <v>8279</v>
      </c>
      <c r="B8280">
        <v>144.921583163664</v>
      </c>
      <c r="C8280">
        <v>-37.790835281717001</v>
      </c>
      <c r="D8280">
        <v>99</v>
      </c>
      <c r="E8280" t="s">
        <v>523</v>
      </c>
      <c r="F8280">
        <v>21797</v>
      </c>
      <c r="G8280">
        <f>COUNTIF(pseudo_sensor!D:D,mysql_parking_location!D8280)</f>
        <v>0</v>
      </c>
    </row>
    <row r="8281" spans="1:7" x14ac:dyDescent="0.75">
      <c r="A8281">
        <v>8280</v>
      </c>
      <c r="B8281">
        <v>144.93269406101601</v>
      </c>
      <c r="C8281">
        <v>-37.794797275432998</v>
      </c>
      <c r="D8281">
        <v>99</v>
      </c>
      <c r="E8281" t="s">
        <v>18</v>
      </c>
      <c r="F8281">
        <v>21266</v>
      </c>
      <c r="G8281">
        <f>COUNTIF(pseudo_sensor!D:D,mysql_parking_location!D8281)</f>
        <v>0</v>
      </c>
    </row>
    <row r="8282" spans="1:7" x14ac:dyDescent="0.75">
      <c r="A8282">
        <v>8281</v>
      </c>
      <c r="B8282">
        <v>144.954691198121</v>
      </c>
      <c r="C8282">
        <v>-37.783468829912998</v>
      </c>
      <c r="D8282">
        <v>99</v>
      </c>
      <c r="E8282">
        <v>99</v>
      </c>
      <c r="F8282">
        <v>99</v>
      </c>
      <c r="G8282">
        <f>COUNTIF(pseudo_sensor!D:D,mysql_parking_location!D8282)</f>
        <v>0</v>
      </c>
    </row>
    <row r="8283" spans="1:7" x14ac:dyDescent="0.75">
      <c r="A8283">
        <v>8282</v>
      </c>
      <c r="B8283">
        <v>144.95499877544401</v>
      </c>
      <c r="C8283">
        <v>-37.783720839623001</v>
      </c>
      <c r="D8283">
        <v>99</v>
      </c>
      <c r="E8283">
        <v>99</v>
      </c>
      <c r="F8283">
        <v>99</v>
      </c>
      <c r="G8283">
        <f>COUNTIF(pseudo_sensor!D:D,mysql_parking_location!D8283)</f>
        <v>0</v>
      </c>
    </row>
    <row r="8284" spans="1:7" x14ac:dyDescent="0.75">
      <c r="A8284">
        <v>8283</v>
      </c>
      <c r="B8284">
        <v>144.97247682014299</v>
      </c>
      <c r="C8284">
        <v>-37.822338206448997</v>
      </c>
      <c r="D8284">
        <v>99</v>
      </c>
      <c r="E8284" t="s">
        <v>1103</v>
      </c>
      <c r="F8284">
        <v>22696</v>
      </c>
      <c r="G8284">
        <f>COUNTIF(pseudo_sensor!D:D,mysql_parking_location!D8284)</f>
        <v>0</v>
      </c>
    </row>
    <row r="8285" spans="1:7" x14ac:dyDescent="0.75">
      <c r="A8285">
        <v>8284</v>
      </c>
      <c r="B8285">
        <v>144.93236558356301</v>
      </c>
      <c r="C8285">
        <v>-37.794760433609</v>
      </c>
      <c r="D8285">
        <v>99</v>
      </c>
      <c r="E8285" t="s">
        <v>18</v>
      </c>
      <c r="F8285">
        <v>21266</v>
      </c>
      <c r="G8285">
        <f>COUNTIF(pseudo_sensor!D:D,mysql_parking_location!D8285)</f>
        <v>0</v>
      </c>
    </row>
    <row r="8286" spans="1:7" x14ac:dyDescent="0.75">
      <c r="A8286">
        <v>8285</v>
      </c>
      <c r="B8286">
        <v>144.91826602641899</v>
      </c>
      <c r="C8286">
        <v>-37.796022910509997</v>
      </c>
      <c r="D8286">
        <v>99</v>
      </c>
      <c r="E8286" t="s">
        <v>2553</v>
      </c>
      <c r="F8286">
        <v>22531</v>
      </c>
      <c r="G8286">
        <f>COUNTIF(pseudo_sensor!D:D,mysql_parking_location!D8286)</f>
        <v>0</v>
      </c>
    </row>
    <row r="8287" spans="1:7" x14ac:dyDescent="0.75">
      <c r="A8287">
        <v>8286</v>
      </c>
      <c r="B8287">
        <v>144.957456088735</v>
      </c>
      <c r="C8287">
        <v>-37.798620245961999</v>
      </c>
      <c r="D8287">
        <v>99</v>
      </c>
      <c r="E8287" t="s">
        <v>652</v>
      </c>
      <c r="F8287">
        <v>22514</v>
      </c>
      <c r="G8287">
        <f>COUNTIF(pseudo_sensor!D:D,mysql_parking_location!D8287)</f>
        <v>0</v>
      </c>
    </row>
    <row r="8288" spans="1:7" x14ac:dyDescent="0.75">
      <c r="A8288">
        <v>8287</v>
      </c>
      <c r="B8288">
        <v>144.957456088735</v>
      </c>
      <c r="C8288">
        <v>-37.798620245961999</v>
      </c>
      <c r="D8288">
        <v>99</v>
      </c>
      <c r="E8288" t="s">
        <v>652</v>
      </c>
      <c r="F8288">
        <v>22514</v>
      </c>
      <c r="G8288">
        <f>COUNTIF(pseudo_sensor!D:D,mysql_parking_location!D8288)</f>
        <v>0</v>
      </c>
    </row>
    <row r="8289" spans="1:7" x14ac:dyDescent="0.75">
      <c r="A8289">
        <v>8288</v>
      </c>
      <c r="B8289">
        <v>144.95621358373199</v>
      </c>
      <c r="C8289">
        <v>-37.827933317998003</v>
      </c>
      <c r="D8289">
        <v>99</v>
      </c>
      <c r="E8289" t="s">
        <v>828</v>
      </c>
      <c r="F8289">
        <v>22010</v>
      </c>
      <c r="G8289">
        <f>COUNTIF(pseudo_sensor!D:D,mysql_parking_location!D8289)</f>
        <v>0</v>
      </c>
    </row>
    <row r="8290" spans="1:7" x14ac:dyDescent="0.75">
      <c r="A8290">
        <v>8289</v>
      </c>
      <c r="B8290">
        <v>144.95747128117901</v>
      </c>
      <c r="C8290">
        <v>-37.827411385308999</v>
      </c>
      <c r="D8290">
        <v>99</v>
      </c>
      <c r="E8290" t="s">
        <v>1845</v>
      </c>
      <c r="F8290">
        <v>22011</v>
      </c>
      <c r="G8290">
        <f>COUNTIF(pseudo_sensor!D:D,mysql_parking_location!D8290)</f>
        <v>0</v>
      </c>
    </row>
    <row r="8291" spans="1:7" x14ac:dyDescent="0.75">
      <c r="A8291">
        <v>8290</v>
      </c>
      <c r="B8291">
        <v>144.97245260173301</v>
      </c>
      <c r="C8291">
        <v>-37.825294938444998</v>
      </c>
      <c r="D8291">
        <v>99</v>
      </c>
      <c r="E8291" t="s">
        <v>114</v>
      </c>
      <c r="F8291">
        <v>22089</v>
      </c>
      <c r="G8291">
        <f>COUNTIF(pseudo_sensor!D:D,mysql_parking_location!D8291)</f>
        <v>0</v>
      </c>
    </row>
    <row r="8292" spans="1:7" x14ac:dyDescent="0.75">
      <c r="A8292">
        <v>8291</v>
      </c>
      <c r="B8292">
        <v>144.98031348371799</v>
      </c>
      <c r="C8292">
        <v>-37.833341515416997</v>
      </c>
      <c r="D8292">
        <v>99</v>
      </c>
      <c r="E8292" t="s">
        <v>40</v>
      </c>
      <c r="F8292">
        <v>22706</v>
      </c>
      <c r="G8292">
        <f>COUNTIF(pseudo_sensor!D:D,mysql_parking_location!D8292)</f>
        <v>0</v>
      </c>
    </row>
    <row r="8293" spans="1:7" x14ac:dyDescent="0.75">
      <c r="A8293">
        <v>8292</v>
      </c>
      <c r="B8293">
        <v>144.909418887984</v>
      </c>
      <c r="C8293">
        <v>-37.803700608108002</v>
      </c>
      <c r="D8293">
        <v>99</v>
      </c>
      <c r="E8293" t="s">
        <v>640</v>
      </c>
      <c r="F8293">
        <v>21685</v>
      </c>
      <c r="G8293">
        <f>COUNTIF(pseudo_sensor!D:D,mysql_parking_location!D8293)</f>
        <v>0</v>
      </c>
    </row>
    <row r="8294" spans="1:7" x14ac:dyDescent="0.75">
      <c r="A8294">
        <v>8293</v>
      </c>
      <c r="B8294">
        <v>144.92150673837901</v>
      </c>
      <c r="C8294">
        <v>-37.798681590294997</v>
      </c>
      <c r="D8294">
        <v>99</v>
      </c>
      <c r="E8294" t="s">
        <v>46</v>
      </c>
      <c r="F8294">
        <v>21741</v>
      </c>
      <c r="G8294">
        <f>COUNTIF(pseudo_sensor!D:D,mysql_parking_location!D8294)</f>
        <v>0</v>
      </c>
    </row>
    <row r="8295" spans="1:7" x14ac:dyDescent="0.75">
      <c r="A8295">
        <v>8294</v>
      </c>
      <c r="B8295">
        <v>144.92361209339001</v>
      </c>
      <c r="C8295">
        <v>-37.798997754543997</v>
      </c>
      <c r="D8295">
        <v>99</v>
      </c>
      <c r="E8295" t="s">
        <v>46</v>
      </c>
      <c r="F8295">
        <v>21741</v>
      </c>
      <c r="G8295">
        <f>COUNTIF(pseudo_sensor!D:D,mysql_parking_location!D8295)</f>
        <v>0</v>
      </c>
    </row>
    <row r="8296" spans="1:7" x14ac:dyDescent="0.75">
      <c r="A8296">
        <v>8295</v>
      </c>
      <c r="B8296">
        <v>144.94174523850501</v>
      </c>
      <c r="C8296">
        <v>-37.782488559264998</v>
      </c>
      <c r="D8296">
        <v>99</v>
      </c>
      <c r="E8296">
        <v>99</v>
      </c>
      <c r="F8296">
        <v>99</v>
      </c>
      <c r="G8296">
        <f>COUNTIF(pseudo_sensor!D:D,mysql_parking_location!D8296)</f>
        <v>0</v>
      </c>
    </row>
    <row r="8297" spans="1:7" x14ac:dyDescent="0.75">
      <c r="A8297">
        <v>8296</v>
      </c>
      <c r="B8297">
        <v>144.92546453833</v>
      </c>
      <c r="C8297">
        <v>-37.791841082997003</v>
      </c>
      <c r="D8297">
        <v>99</v>
      </c>
      <c r="E8297" t="s">
        <v>4723</v>
      </c>
      <c r="F8297">
        <v>21768</v>
      </c>
      <c r="G8297">
        <f>COUNTIF(pseudo_sensor!D:D,mysql_parking_location!D8297)</f>
        <v>0</v>
      </c>
    </row>
    <row r="8298" spans="1:7" x14ac:dyDescent="0.75">
      <c r="A8298">
        <v>8297</v>
      </c>
      <c r="B8298">
        <v>144.92616883713501</v>
      </c>
      <c r="C8298">
        <v>-37.792569268702998</v>
      </c>
      <c r="D8298">
        <v>99</v>
      </c>
      <c r="E8298" t="s">
        <v>1185</v>
      </c>
      <c r="F8298">
        <v>21765</v>
      </c>
      <c r="G8298">
        <f>COUNTIF(pseudo_sensor!D:D,mysql_parking_location!D8298)</f>
        <v>0</v>
      </c>
    </row>
    <row r="8299" spans="1:7" x14ac:dyDescent="0.75">
      <c r="A8299">
        <v>8298</v>
      </c>
      <c r="B8299">
        <v>144.91969362005</v>
      </c>
      <c r="C8299">
        <v>-37.794172913478</v>
      </c>
      <c r="D8299">
        <v>99</v>
      </c>
      <c r="E8299">
        <v>99</v>
      </c>
      <c r="F8299">
        <v>99</v>
      </c>
      <c r="G8299">
        <f>COUNTIF(pseudo_sensor!D:D,mysql_parking_location!D8299)</f>
        <v>0</v>
      </c>
    </row>
    <row r="8300" spans="1:7" x14ac:dyDescent="0.75">
      <c r="A8300">
        <v>8299</v>
      </c>
      <c r="B8300">
        <v>144.93111262316901</v>
      </c>
      <c r="C8300">
        <v>-37.794728361638001</v>
      </c>
      <c r="D8300">
        <v>99</v>
      </c>
      <c r="E8300" t="s">
        <v>1960</v>
      </c>
      <c r="F8300">
        <v>21261</v>
      </c>
      <c r="G8300">
        <f>COUNTIF(pseudo_sensor!D:D,mysql_parking_location!D8300)</f>
        <v>0</v>
      </c>
    </row>
    <row r="8301" spans="1:7" x14ac:dyDescent="0.75">
      <c r="A8301">
        <v>8300</v>
      </c>
      <c r="B8301">
        <v>144.927240650209</v>
      </c>
      <c r="C8301">
        <v>-37.794300855023003</v>
      </c>
      <c r="D8301">
        <v>99</v>
      </c>
      <c r="E8301" t="s">
        <v>1326</v>
      </c>
      <c r="F8301">
        <v>21686</v>
      </c>
      <c r="G8301">
        <f>COUNTIF(pseudo_sensor!D:D,mysql_parking_location!D8301)</f>
        <v>0</v>
      </c>
    </row>
    <row r="8302" spans="1:7" x14ac:dyDescent="0.75">
      <c r="A8302">
        <v>8301</v>
      </c>
      <c r="B8302">
        <v>144.95497909099601</v>
      </c>
      <c r="C8302">
        <v>-37.793535458447998</v>
      </c>
      <c r="D8302">
        <v>99</v>
      </c>
      <c r="E8302" t="s">
        <v>612</v>
      </c>
      <c r="F8302">
        <v>22368</v>
      </c>
      <c r="G8302">
        <f>COUNTIF(pseudo_sensor!D:D,mysql_parking_location!D8302)</f>
        <v>0</v>
      </c>
    </row>
    <row r="8303" spans="1:7" x14ac:dyDescent="0.75">
      <c r="A8303">
        <v>8302</v>
      </c>
      <c r="B8303">
        <v>144.980421778824</v>
      </c>
      <c r="C8303">
        <v>-37.827079062106002</v>
      </c>
      <c r="D8303">
        <v>99</v>
      </c>
      <c r="E8303" t="s">
        <v>212</v>
      </c>
      <c r="F8303">
        <v>22492</v>
      </c>
      <c r="G8303">
        <f>COUNTIF(pseudo_sensor!D:D,mysql_parking_location!D8303)</f>
        <v>0</v>
      </c>
    </row>
    <row r="8304" spans="1:7" x14ac:dyDescent="0.75">
      <c r="A8304">
        <v>8303</v>
      </c>
      <c r="B8304">
        <v>144.94171831487799</v>
      </c>
      <c r="C8304">
        <v>-37.798141392585002</v>
      </c>
      <c r="D8304">
        <v>99</v>
      </c>
      <c r="E8304" t="s">
        <v>292</v>
      </c>
      <c r="F8304">
        <v>21329</v>
      </c>
      <c r="G8304">
        <f>COUNTIF(pseudo_sensor!D:D,mysql_parking_location!D8304)</f>
        <v>0</v>
      </c>
    </row>
    <row r="8305" spans="1:7" x14ac:dyDescent="0.75">
      <c r="A8305">
        <v>8304</v>
      </c>
      <c r="B8305">
        <v>144.96132013907601</v>
      </c>
      <c r="C8305">
        <v>-37.822038322082001</v>
      </c>
      <c r="D8305">
        <v>99</v>
      </c>
      <c r="E8305" t="s">
        <v>4065</v>
      </c>
      <c r="F8305">
        <v>22184</v>
      </c>
      <c r="G8305">
        <f>COUNTIF(pseudo_sensor!D:D,mysql_parking_location!D8305)</f>
        <v>0</v>
      </c>
    </row>
    <row r="8306" spans="1:7" x14ac:dyDescent="0.75">
      <c r="A8306">
        <v>8305</v>
      </c>
      <c r="B8306">
        <v>144.95240940468099</v>
      </c>
      <c r="C8306">
        <v>-37.781950480729002</v>
      </c>
      <c r="D8306">
        <v>99</v>
      </c>
      <c r="E8306">
        <v>99</v>
      </c>
      <c r="F8306">
        <v>99</v>
      </c>
      <c r="G8306">
        <f>COUNTIF(pseudo_sensor!D:D,mysql_parking_location!D8306)</f>
        <v>0</v>
      </c>
    </row>
    <row r="8307" spans="1:7" x14ac:dyDescent="0.75">
      <c r="A8307">
        <v>8306</v>
      </c>
      <c r="B8307">
        <v>144.95232588942301</v>
      </c>
      <c r="C8307">
        <v>-37.786238272746999</v>
      </c>
      <c r="D8307">
        <v>99</v>
      </c>
      <c r="E8307">
        <v>99</v>
      </c>
      <c r="F8307">
        <v>99</v>
      </c>
      <c r="G8307">
        <f>COUNTIF(pseudo_sensor!D:D,mysql_parking_location!D8307)</f>
        <v>0</v>
      </c>
    </row>
    <row r="8308" spans="1:7" x14ac:dyDescent="0.75">
      <c r="A8308">
        <v>8307</v>
      </c>
      <c r="B8308">
        <v>144.900981608119</v>
      </c>
      <c r="C8308">
        <v>-37.829316763099001</v>
      </c>
      <c r="D8308">
        <v>99</v>
      </c>
      <c r="E8308" t="s">
        <v>227</v>
      </c>
      <c r="F8308">
        <v>22168</v>
      </c>
      <c r="G8308">
        <f>COUNTIF(pseudo_sensor!D:D,mysql_parking_location!D8308)</f>
        <v>0</v>
      </c>
    </row>
    <row r="8309" spans="1:7" x14ac:dyDescent="0.75">
      <c r="A8309">
        <v>8308</v>
      </c>
      <c r="B8309">
        <v>144.901026937773</v>
      </c>
      <c r="C8309">
        <v>-37.829259794891001</v>
      </c>
      <c r="D8309">
        <v>99</v>
      </c>
      <c r="E8309" t="s">
        <v>227</v>
      </c>
      <c r="F8309">
        <v>22168</v>
      </c>
      <c r="G8309">
        <f>COUNTIF(pseudo_sensor!D:D,mysql_parking_location!D8309)</f>
        <v>0</v>
      </c>
    </row>
    <row r="8310" spans="1:7" x14ac:dyDescent="0.75">
      <c r="A8310">
        <v>8309</v>
      </c>
      <c r="B8310">
        <v>144.90231121944799</v>
      </c>
      <c r="C8310">
        <v>-37.827730782967002</v>
      </c>
      <c r="D8310">
        <v>99</v>
      </c>
      <c r="E8310" t="s">
        <v>227</v>
      </c>
      <c r="F8310">
        <v>22168</v>
      </c>
      <c r="G8310">
        <f>COUNTIF(pseudo_sensor!D:D,mysql_parking_location!D8310)</f>
        <v>0</v>
      </c>
    </row>
    <row r="8311" spans="1:7" x14ac:dyDescent="0.75">
      <c r="A8311">
        <v>8310</v>
      </c>
      <c r="B8311">
        <v>144.96514084078501</v>
      </c>
      <c r="C8311">
        <v>-37.828238658689997</v>
      </c>
      <c r="D8311" t="s">
        <v>5280</v>
      </c>
      <c r="E8311" t="s">
        <v>745</v>
      </c>
      <c r="F8311">
        <v>22120</v>
      </c>
      <c r="G8311">
        <f>COUNTIF(pseudo_sensor!D:D,mysql_parking_location!D8311)</f>
        <v>2</v>
      </c>
    </row>
    <row r="8312" spans="1:7" x14ac:dyDescent="0.75">
      <c r="A8312">
        <v>8311</v>
      </c>
      <c r="B8312">
        <v>144.901920165706</v>
      </c>
      <c r="C8312">
        <v>-37.828137208916999</v>
      </c>
      <c r="D8312">
        <v>99</v>
      </c>
      <c r="E8312" t="s">
        <v>227</v>
      </c>
      <c r="F8312">
        <v>22168</v>
      </c>
      <c r="G8312">
        <f>COUNTIF(pseudo_sensor!D:D,mysql_parking_location!D8312)</f>
        <v>0</v>
      </c>
    </row>
    <row r="8313" spans="1:7" x14ac:dyDescent="0.75">
      <c r="A8313">
        <v>8312</v>
      </c>
      <c r="B8313">
        <v>144.90548902202201</v>
      </c>
      <c r="C8313">
        <v>-37.825165093244998</v>
      </c>
      <c r="D8313">
        <v>99</v>
      </c>
      <c r="E8313" t="s">
        <v>227</v>
      </c>
      <c r="F8313">
        <v>22168</v>
      </c>
      <c r="G8313">
        <f>COUNTIF(pseudo_sensor!D:D,mysql_parking_location!D8313)</f>
        <v>0</v>
      </c>
    </row>
    <row r="8314" spans="1:7" x14ac:dyDescent="0.75">
      <c r="A8314">
        <v>8313</v>
      </c>
      <c r="B8314">
        <v>144.90307031787901</v>
      </c>
      <c r="C8314">
        <v>-37.826726282571002</v>
      </c>
      <c r="D8314">
        <v>99</v>
      </c>
      <c r="E8314" t="s">
        <v>227</v>
      </c>
      <c r="F8314">
        <v>22168</v>
      </c>
      <c r="G8314">
        <f>COUNTIF(pseudo_sensor!D:D,mysql_parking_location!D8314)</f>
        <v>0</v>
      </c>
    </row>
    <row r="8315" spans="1:7" x14ac:dyDescent="0.75">
      <c r="A8315">
        <v>8314</v>
      </c>
      <c r="B8315">
        <v>144.90361159737699</v>
      </c>
      <c r="C8315">
        <v>-37.826236191436998</v>
      </c>
      <c r="D8315">
        <v>99</v>
      </c>
      <c r="E8315" t="s">
        <v>227</v>
      </c>
      <c r="F8315">
        <v>22168</v>
      </c>
      <c r="G8315">
        <f>COUNTIF(pseudo_sensor!D:D,mysql_parking_location!D8315)</f>
        <v>0</v>
      </c>
    </row>
    <row r="8316" spans="1:7" x14ac:dyDescent="0.75">
      <c r="A8316">
        <v>8315</v>
      </c>
      <c r="B8316">
        <v>144.95349147495099</v>
      </c>
      <c r="C8316">
        <v>-37.777313548180999</v>
      </c>
      <c r="D8316">
        <v>99</v>
      </c>
      <c r="E8316" t="s">
        <v>208</v>
      </c>
      <c r="F8316">
        <v>22397</v>
      </c>
      <c r="G8316">
        <f>COUNTIF(pseudo_sensor!D:D,mysql_parking_location!D8316)</f>
        <v>0</v>
      </c>
    </row>
    <row r="8317" spans="1:7" x14ac:dyDescent="0.75">
      <c r="A8317">
        <v>8316</v>
      </c>
      <c r="B8317">
        <v>144.907112326412</v>
      </c>
      <c r="C8317">
        <v>-37.824192032424001</v>
      </c>
      <c r="D8317">
        <v>99</v>
      </c>
      <c r="E8317" t="s">
        <v>227</v>
      </c>
      <c r="F8317">
        <v>22168</v>
      </c>
      <c r="G8317">
        <f>COUNTIF(pseudo_sensor!D:D,mysql_parking_location!D8317)</f>
        <v>0</v>
      </c>
    </row>
    <row r="8318" spans="1:7" x14ac:dyDescent="0.75">
      <c r="A8318">
        <v>8317</v>
      </c>
      <c r="B8318">
        <v>144.96719419515</v>
      </c>
      <c r="C8318">
        <v>-37.830812075018002</v>
      </c>
      <c r="D8318">
        <v>99</v>
      </c>
      <c r="E8318" t="s">
        <v>438</v>
      </c>
      <c r="F8318">
        <v>22113</v>
      </c>
      <c r="G8318">
        <f>COUNTIF(pseudo_sensor!D:D,mysql_parking_location!D8318)</f>
        <v>0</v>
      </c>
    </row>
    <row r="8319" spans="1:7" x14ac:dyDescent="0.75">
      <c r="A8319">
        <v>8318</v>
      </c>
      <c r="B8319">
        <v>144.96694481662499</v>
      </c>
      <c r="C8319">
        <v>-37.83033385577</v>
      </c>
      <c r="D8319">
        <v>99</v>
      </c>
      <c r="E8319" t="s">
        <v>438</v>
      </c>
      <c r="F8319">
        <v>22113</v>
      </c>
      <c r="G8319">
        <f>COUNTIF(pseudo_sensor!D:D,mysql_parking_location!D8319)</f>
        <v>0</v>
      </c>
    </row>
    <row r="8320" spans="1:7" x14ac:dyDescent="0.75">
      <c r="A8320">
        <v>8319</v>
      </c>
      <c r="B8320">
        <v>144.90747969156101</v>
      </c>
      <c r="C8320">
        <v>-37.823984411711002</v>
      </c>
      <c r="D8320">
        <v>99</v>
      </c>
      <c r="E8320" t="s">
        <v>227</v>
      </c>
      <c r="F8320">
        <v>22168</v>
      </c>
      <c r="G8320">
        <f>COUNTIF(pseudo_sensor!D:D,mysql_parking_location!D8320)</f>
        <v>0</v>
      </c>
    </row>
    <row r="8321" spans="1:7" x14ac:dyDescent="0.75">
      <c r="A8321">
        <v>8320</v>
      </c>
      <c r="B8321">
        <v>144.909428131628</v>
      </c>
      <c r="C8321">
        <v>-37.823079392198999</v>
      </c>
      <c r="D8321">
        <v>99</v>
      </c>
      <c r="E8321" t="s">
        <v>227</v>
      </c>
      <c r="F8321">
        <v>22168</v>
      </c>
      <c r="G8321">
        <f>COUNTIF(pseudo_sensor!D:D,mysql_parking_location!D8321)</f>
        <v>0</v>
      </c>
    </row>
    <row r="8322" spans="1:7" x14ac:dyDescent="0.75">
      <c r="A8322">
        <v>8321</v>
      </c>
      <c r="B8322">
        <v>144.96879277786999</v>
      </c>
      <c r="C8322">
        <v>-37.830539870677001</v>
      </c>
      <c r="D8322">
        <v>99</v>
      </c>
      <c r="E8322" t="s">
        <v>1157</v>
      </c>
      <c r="F8322">
        <v>22096</v>
      </c>
      <c r="G8322">
        <f>COUNTIF(pseudo_sensor!D:D,mysql_parking_location!D8322)</f>
        <v>0</v>
      </c>
    </row>
    <row r="8323" spans="1:7" x14ac:dyDescent="0.75">
      <c r="A8323">
        <v>8322</v>
      </c>
      <c r="B8323">
        <v>144.967571530442</v>
      </c>
      <c r="C8323">
        <v>-37.826990193233001</v>
      </c>
      <c r="D8323" t="s">
        <v>6260</v>
      </c>
      <c r="E8323" t="s">
        <v>26</v>
      </c>
      <c r="F8323">
        <v>22462</v>
      </c>
      <c r="G8323">
        <f>COUNTIF(pseudo_sensor!D:D,mysql_parking_location!D8323)</f>
        <v>1</v>
      </c>
    </row>
    <row r="8324" spans="1:7" x14ac:dyDescent="0.75">
      <c r="A8324">
        <v>8323</v>
      </c>
      <c r="B8324">
        <v>144.95454572434099</v>
      </c>
      <c r="C8324">
        <v>-37.783287755745</v>
      </c>
      <c r="D8324">
        <v>99</v>
      </c>
      <c r="E8324">
        <v>99</v>
      </c>
      <c r="F8324">
        <v>99</v>
      </c>
      <c r="G8324">
        <f>COUNTIF(pseudo_sensor!D:D,mysql_parking_location!D8324)</f>
        <v>0</v>
      </c>
    </row>
    <row r="8325" spans="1:7" x14ac:dyDescent="0.75">
      <c r="A8325">
        <v>8324</v>
      </c>
      <c r="B8325">
        <v>144.968680037653</v>
      </c>
      <c r="C8325">
        <v>-37.829032332360001</v>
      </c>
      <c r="D8325">
        <v>99</v>
      </c>
      <c r="E8325" t="s">
        <v>616</v>
      </c>
      <c r="F8325">
        <v>22105</v>
      </c>
      <c r="G8325">
        <f>COUNTIF(pseudo_sensor!D:D,mysql_parking_location!D8325)</f>
        <v>0</v>
      </c>
    </row>
    <row r="8326" spans="1:7" x14ac:dyDescent="0.75">
      <c r="A8326">
        <v>8325</v>
      </c>
      <c r="B8326">
        <v>144.95586782215199</v>
      </c>
      <c r="C8326">
        <v>-37.794979941529</v>
      </c>
      <c r="D8326">
        <v>99</v>
      </c>
      <c r="E8326" t="s">
        <v>912</v>
      </c>
      <c r="F8326">
        <v>22348</v>
      </c>
      <c r="G8326">
        <f>COUNTIF(pseudo_sensor!D:D,mysql_parking_location!D8326)</f>
        <v>0</v>
      </c>
    </row>
    <row r="8327" spans="1:7" x14ac:dyDescent="0.75">
      <c r="A8327">
        <v>8326</v>
      </c>
      <c r="B8327">
        <v>144.97447133876099</v>
      </c>
      <c r="C8327">
        <v>-37.821071037080998</v>
      </c>
      <c r="D8327">
        <v>99</v>
      </c>
      <c r="E8327" t="s">
        <v>168</v>
      </c>
      <c r="F8327">
        <v>22188</v>
      </c>
      <c r="G8327">
        <f>COUNTIF(pseudo_sensor!D:D,mysql_parking_location!D8327)</f>
        <v>0</v>
      </c>
    </row>
    <row r="8328" spans="1:7" x14ac:dyDescent="0.75">
      <c r="A8328">
        <v>8327</v>
      </c>
      <c r="B8328">
        <v>144.97853306947101</v>
      </c>
      <c r="C8328">
        <v>-37.841155940619998</v>
      </c>
      <c r="D8328">
        <v>99</v>
      </c>
      <c r="E8328" t="s">
        <v>69</v>
      </c>
      <c r="F8328">
        <v>22475</v>
      </c>
      <c r="G8328">
        <f>COUNTIF(pseudo_sensor!D:D,mysql_parking_location!D8328)</f>
        <v>0</v>
      </c>
    </row>
    <row r="8329" spans="1:7" x14ac:dyDescent="0.75">
      <c r="A8329">
        <v>8328</v>
      </c>
      <c r="B8329">
        <v>144.95986162538301</v>
      </c>
      <c r="C8329">
        <v>-37.782524487681997</v>
      </c>
      <c r="D8329">
        <v>99</v>
      </c>
      <c r="E8329" t="s">
        <v>181</v>
      </c>
      <c r="F8329">
        <v>22387</v>
      </c>
      <c r="G8329">
        <f>COUNTIF(pseudo_sensor!D:D,mysql_parking_location!D8329)</f>
        <v>0</v>
      </c>
    </row>
    <row r="8330" spans="1:7" x14ac:dyDescent="0.75">
      <c r="A8330">
        <v>8329</v>
      </c>
      <c r="B8330">
        <v>144.97799705960199</v>
      </c>
      <c r="C8330">
        <v>-37.824958799420003</v>
      </c>
      <c r="D8330">
        <v>99</v>
      </c>
      <c r="E8330" t="s">
        <v>212</v>
      </c>
      <c r="F8330">
        <v>22492</v>
      </c>
      <c r="G8330">
        <f>COUNTIF(pseudo_sensor!D:D,mysql_parking_location!D8330)</f>
        <v>0</v>
      </c>
    </row>
    <row r="8331" spans="1:7" x14ac:dyDescent="0.75">
      <c r="A8331">
        <v>8330</v>
      </c>
      <c r="B8331">
        <v>144.978156198432</v>
      </c>
      <c r="C8331">
        <v>-37.843087497627003</v>
      </c>
      <c r="D8331">
        <v>99</v>
      </c>
      <c r="E8331" t="s">
        <v>1673</v>
      </c>
      <c r="F8331">
        <v>22476</v>
      </c>
      <c r="G8331">
        <f>COUNTIF(pseudo_sensor!D:D,mysql_parking_location!D8331)</f>
        <v>0</v>
      </c>
    </row>
    <row r="8332" spans="1:7" x14ac:dyDescent="0.75">
      <c r="A8332">
        <v>8331</v>
      </c>
      <c r="B8332">
        <v>144.98020470008501</v>
      </c>
      <c r="C8332">
        <v>-37.848789677578999</v>
      </c>
      <c r="D8332">
        <v>99</v>
      </c>
      <c r="E8332" t="s">
        <v>65</v>
      </c>
      <c r="F8332">
        <v>22478</v>
      </c>
      <c r="G8332">
        <f>COUNTIF(pseudo_sensor!D:D,mysql_parking_location!D8332)</f>
        <v>0</v>
      </c>
    </row>
    <row r="8333" spans="1:7" x14ac:dyDescent="0.75">
      <c r="A8333">
        <v>8332</v>
      </c>
      <c r="B8333">
        <v>144.986915309002</v>
      </c>
      <c r="C8333">
        <v>-37.829587303175003</v>
      </c>
      <c r="D8333">
        <v>99</v>
      </c>
      <c r="E8333" t="s">
        <v>1789</v>
      </c>
      <c r="F8333">
        <v>22276</v>
      </c>
      <c r="G8333">
        <f>COUNTIF(pseudo_sensor!D:D,mysql_parking_location!D8333)</f>
        <v>0</v>
      </c>
    </row>
    <row r="8334" spans="1:7" x14ac:dyDescent="0.75">
      <c r="A8334">
        <v>8333</v>
      </c>
      <c r="B8334">
        <v>144.97159208279399</v>
      </c>
      <c r="C8334">
        <v>-37.824222393877001</v>
      </c>
      <c r="D8334">
        <v>99</v>
      </c>
      <c r="E8334" t="s">
        <v>114</v>
      </c>
      <c r="F8334">
        <v>22089</v>
      </c>
      <c r="G8334">
        <f>COUNTIF(pseudo_sensor!D:D,mysql_parking_location!D8334)</f>
        <v>0</v>
      </c>
    </row>
    <row r="8335" spans="1:7" x14ac:dyDescent="0.75">
      <c r="A8335">
        <v>8334</v>
      </c>
      <c r="B8335">
        <v>144.94690007022001</v>
      </c>
      <c r="C8335">
        <v>-37.805866406215998</v>
      </c>
      <c r="D8335">
        <v>99</v>
      </c>
      <c r="E8335" t="s">
        <v>533</v>
      </c>
      <c r="F8335">
        <v>21348</v>
      </c>
      <c r="G8335">
        <f>COUNTIF(pseudo_sensor!D:D,mysql_parking_location!D8335)</f>
        <v>0</v>
      </c>
    </row>
    <row r="8336" spans="1:7" x14ac:dyDescent="0.75">
      <c r="A8336">
        <v>8335</v>
      </c>
      <c r="B8336">
        <v>144.981875605662</v>
      </c>
      <c r="C8336">
        <v>-37.850315976946</v>
      </c>
      <c r="D8336">
        <v>99</v>
      </c>
      <c r="E8336" t="s">
        <v>695</v>
      </c>
      <c r="F8336">
        <v>22479</v>
      </c>
      <c r="G8336">
        <f>COUNTIF(pseudo_sensor!D:D,mysql_parking_location!D8336)</f>
        <v>0</v>
      </c>
    </row>
    <row r="8337" spans="1:7" x14ac:dyDescent="0.75">
      <c r="A8337">
        <v>8336</v>
      </c>
      <c r="B8337">
        <v>144.95874360801801</v>
      </c>
      <c r="C8337">
        <v>-37.788150012305003</v>
      </c>
      <c r="D8337">
        <v>99</v>
      </c>
      <c r="E8337" t="s">
        <v>373</v>
      </c>
      <c r="F8337">
        <v>22434</v>
      </c>
      <c r="G8337">
        <f>COUNTIF(pseudo_sensor!D:D,mysql_parking_location!D8337)</f>
        <v>0</v>
      </c>
    </row>
    <row r="8338" spans="1:7" x14ac:dyDescent="0.75">
      <c r="A8338">
        <v>8337</v>
      </c>
      <c r="B8338">
        <v>144.976200828922</v>
      </c>
      <c r="C8338">
        <v>-37.836679940972999</v>
      </c>
      <c r="D8338">
        <v>99</v>
      </c>
      <c r="E8338" t="s">
        <v>86</v>
      </c>
      <c r="F8338">
        <v>22209</v>
      </c>
      <c r="G8338">
        <f>COUNTIF(pseudo_sensor!D:D,mysql_parking_location!D8338)</f>
        <v>0</v>
      </c>
    </row>
    <row r="8339" spans="1:7" x14ac:dyDescent="0.75">
      <c r="A8339">
        <v>8338</v>
      </c>
      <c r="B8339">
        <v>144.926823896206</v>
      </c>
      <c r="C8339">
        <v>-37.821491114327003</v>
      </c>
      <c r="D8339">
        <v>99</v>
      </c>
      <c r="E8339" t="s">
        <v>231</v>
      </c>
      <c r="F8339">
        <v>22144</v>
      </c>
      <c r="G8339">
        <f>COUNTIF(pseudo_sensor!D:D,mysql_parking_location!D8339)</f>
        <v>0</v>
      </c>
    </row>
    <row r="8340" spans="1:7" x14ac:dyDescent="0.75">
      <c r="A8340">
        <v>8339</v>
      </c>
      <c r="B8340">
        <v>144.922614684286</v>
      </c>
      <c r="C8340">
        <v>-37.823862595427002</v>
      </c>
      <c r="D8340">
        <v>99</v>
      </c>
      <c r="E8340" t="s">
        <v>947</v>
      </c>
      <c r="F8340">
        <v>22148</v>
      </c>
      <c r="G8340">
        <f>COUNTIF(pseudo_sensor!D:D,mysql_parking_location!D8340)</f>
        <v>0</v>
      </c>
    </row>
    <row r="8341" spans="1:7" x14ac:dyDescent="0.75">
      <c r="A8341">
        <v>8340</v>
      </c>
      <c r="B8341">
        <v>144.95658448678</v>
      </c>
      <c r="C8341">
        <v>-37.797035899312</v>
      </c>
      <c r="D8341">
        <v>99</v>
      </c>
      <c r="E8341" t="s">
        <v>3914</v>
      </c>
      <c r="F8341">
        <v>22594</v>
      </c>
      <c r="G8341">
        <f>COUNTIF(pseudo_sensor!D:D,mysql_parking_location!D8341)</f>
        <v>0</v>
      </c>
    </row>
    <row r="8342" spans="1:7" x14ac:dyDescent="0.75">
      <c r="A8342">
        <v>8341</v>
      </c>
      <c r="B8342">
        <v>144.95890439840801</v>
      </c>
      <c r="C8342">
        <v>-37.786848157915003</v>
      </c>
      <c r="D8342">
        <v>99</v>
      </c>
      <c r="E8342" t="s">
        <v>793</v>
      </c>
      <c r="F8342">
        <v>22435</v>
      </c>
      <c r="G8342">
        <f>COUNTIF(pseudo_sensor!D:D,mysql_parking_location!D8342)</f>
        <v>0</v>
      </c>
    </row>
    <row r="8343" spans="1:7" x14ac:dyDescent="0.75">
      <c r="A8343">
        <v>8342</v>
      </c>
      <c r="B8343">
        <v>144.95884992986299</v>
      </c>
      <c r="C8343">
        <v>-37.787293046056</v>
      </c>
      <c r="D8343">
        <v>99</v>
      </c>
      <c r="E8343" t="s">
        <v>793</v>
      </c>
      <c r="F8343">
        <v>22435</v>
      </c>
      <c r="G8343">
        <f>COUNTIF(pseudo_sensor!D:D,mysql_parking_location!D8343)</f>
        <v>0</v>
      </c>
    </row>
    <row r="8344" spans="1:7" x14ac:dyDescent="0.75">
      <c r="A8344">
        <v>8343</v>
      </c>
      <c r="B8344">
        <v>144.95745022603001</v>
      </c>
      <c r="C8344">
        <v>-37.795852522430003</v>
      </c>
      <c r="D8344">
        <v>99</v>
      </c>
      <c r="E8344" t="s">
        <v>471</v>
      </c>
      <c r="F8344">
        <v>22323</v>
      </c>
      <c r="G8344">
        <f>COUNTIF(pseudo_sensor!D:D,mysql_parking_location!D8344)</f>
        <v>0</v>
      </c>
    </row>
    <row r="8345" spans="1:7" x14ac:dyDescent="0.75">
      <c r="A8345">
        <v>8344</v>
      </c>
      <c r="B8345">
        <v>144.95872928714999</v>
      </c>
      <c r="C8345">
        <v>-37.791704183188997</v>
      </c>
      <c r="D8345">
        <v>99</v>
      </c>
      <c r="E8345" t="s">
        <v>359</v>
      </c>
      <c r="F8345">
        <v>22438</v>
      </c>
      <c r="G8345">
        <f>COUNTIF(pseudo_sensor!D:D,mysql_parking_location!D8345)</f>
        <v>0</v>
      </c>
    </row>
    <row r="8346" spans="1:7" x14ac:dyDescent="0.75">
      <c r="A8346">
        <v>8345</v>
      </c>
      <c r="B8346">
        <v>144.95666142370101</v>
      </c>
      <c r="C8346">
        <v>-37.792732194846998</v>
      </c>
      <c r="D8346">
        <v>99</v>
      </c>
      <c r="E8346" t="s">
        <v>4878</v>
      </c>
      <c r="F8346">
        <v>22370</v>
      </c>
      <c r="G8346">
        <f>COUNTIF(pseudo_sensor!D:D,mysql_parking_location!D8346)</f>
        <v>0</v>
      </c>
    </row>
    <row r="8347" spans="1:7" x14ac:dyDescent="0.75">
      <c r="A8347">
        <v>8346</v>
      </c>
      <c r="B8347">
        <v>144.98279132495401</v>
      </c>
      <c r="C8347">
        <v>-37.836867544857</v>
      </c>
      <c r="D8347">
        <v>99</v>
      </c>
      <c r="E8347" t="s">
        <v>317</v>
      </c>
      <c r="F8347">
        <v>22242</v>
      </c>
      <c r="G8347">
        <f>COUNTIF(pseudo_sensor!D:D,mysql_parking_location!D8347)</f>
        <v>0</v>
      </c>
    </row>
    <row r="8348" spans="1:7" x14ac:dyDescent="0.75">
      <c r="A8348">
        <v>8347</v>
      </c>
      <c r="B8348">
        <v>144.97922373254701</v>
      </c>
      <c r="C8348">
        <v>-37.833667997898999</v>
      </c>
      <c r="D8348">
        <v>99</v>
      </c>
      <c r="E8348" t="s">
        <v>1218</v>
      </c>
      <c r="F8348">
        <v>22225</v>
      </c>
      <c r="G8348">
        <f>COUNTIF(pseudo_sensor!D:D,mysql_parking_location!D8348)</f>
        <v>0</v>
      </c>
    </row>
    <row r="8349" spans="1:7" x14ac:dyDescent="0.75">
      <c r="A8349">
        <v>8348</v>
      </c>
      <c r="B8349">
        <v>144.94216710967899</v>
      </c>
      <c r="C8349">
        <v>-37.804072456591001</v>
      </c>
      <c r="D8349">
        <v>99</v>
      </c>
      <c r="E8349" t="s">
        <v>367</v>
      </c>
      <c r="F8349">
        <v>21041</v>
      </c>
      <c r="G8349">
        <f>COUNTIF(pseudo_sensor!D:D,mysql_parking_location!D8349)</f>
        <v>0</v>
      </c>
    </row>
    <row r="8350" spans="1:7" x14ac:dyDescent="0.75">
      <c r="A8350">
        <v>8349</v>
      </c>
      <c r="B8350">
        <v>144.98056465339999</v>
      </c>
      <c r="C8350">
        <v>-37.834840834715003</v>
      </c>
      <c r="D8350">
        <v>99</v>
      </c>
      <c r="E8350" t="s">
        <v>430</v>
      </c>
      <c r="F8350">
        <v>22258</v>
      </c>
      <c r="G8350">
        <f>COUNTIF(pseudo_sensor!D:D,mysql_parking_location!D8350)</f>
        <v>0</v>
      </c>
    </row>
    <row r="8351" spans="1:7" x14ac:dyDescent="0.75">
      <c r="A8351">
        <v>8350</v>
      </c>
      <c r="B8351">
        <v>144.98410006914</v>
      </c>
      <c r="C8351">
        <v>-37.834397888848002</v>
      </c>
      <c r="D8351">
        <v>99</v>
      </c>
      <c r="E8351" t="s">
        <v>830</v>
      </c>
      <c r="F8351">
        <v>22231</v>
      </c>
      <c r="G8351">
        <f>COUNTIF(pseudo_sensor!D:D,mysql_parking_location!D8351)</f>
        <v>0</v>
      </c>
    </row>
    <row r="8352" spans="1:7" x14ac:dyDescent="0.75">
      <c r="A8352">
        <v>8351</v>
      </c>
      <c r="B8352">
        <v>144.953863453065</v>
      </c>
      <c r="C8352">
        <v>-37.794839871942997</v>
      </c>
      <c r="D8352">
        <v>99</v>
      </c>
      <c r="E8352" t="s">
        <v>1013</v>
      </c>
      <c r="F8352">
        <v>22341</v>
      </c>
      <c r="G8352">
        <f>COUNTIF(pseudo_sensor!D:D,mysql_parking_location!D8352)</f>
        <v>0</v>
      </c>
    </row>
    <row r="8353" spans="1:7" x14ac:dyDescent="0.75">
      <c r="A8353">
        <v>8352</v>
      </c>
      <c r="B8353">
        <v>144.986240261125</v>
      </c>
      <c r="C8353">
        <v>-37.828976661710001</v>
      </c>
      <c r="D8353">
        <v>99</v>
      </c>
      <c r="E8353" t="s">
        <v>104</v>
      </c>
      <c r="F8353">
        <v>22278</v>
      </c>
      <c r="G8353">
        <f>COUNTIF(pseudo_sensor!D:D,mysql_parking_location!D8353)</f>
        <v>0</v>
      </c>
    </row>
    <row r="8354" spans="1:7" x14ac:dyDescent="0.75">
      <c r="A8354">
        <v>8353</v>
      </c>
      <c r="B8354">
        <v>144.95756093273101</v>
      </c>
      <c r="C8354">
        <v>-37.795678357798003</v>
      </c>
      <c r="D8354">
        <v>99</v>
      </c>
      <c r="E8354" t="s">
        <v>471</v>
      </c>
      <c r="F8354">
        <v>22323</v>
      </c>
      <c r="G8354">
        <f>COUNTIF(pseudo_sensor!D:D,mysql_parking_location!D8354)</f>
        <v>0</v>
      </c>
    </row>
    <row r="8355" spans="1:7" x14ac:dyDescent="0.75">
      <c r="A8355">
        <v>8354</v>
      </c>
      <c r="B8355">
        <v>144.978739024644</v>
      </c>
      <c r="C8355">
        <v>-37.834913765202003</v>
      </c>
      <c r="D8355">
        <v>99</v>
      </c>
      <c r="E8355" t="s">
        <v>254</v>
      </c>
      <c r="F8355">
        <v>22263</v>
      </c>
      <c r="G8355">
        <f>COUNTIF(pseudo_sensor!D:D,mysql_parking_location!D8355)</f>
        <v>0</v>
      </c>
    </row>
    <row r="8356" spans="1:7" x14ac:dyDescent="0.75">
      <c r="A8356">
        <v>8355</v>
      </c>
      <c r="B8356">
        <v>144.97823008355101</v>
      </c>
      <c r="C8356">
        <v>-37.825252477070997</v>
      </c>
      <c r="D8356">
        <v>99</v>
      </c>
      <c r="E8356" t="s">
        <v>212</v>
      </c>
      <c r="F8356">
        <v>22492</v>
      </c>
      <c r="G8356">
        <f>COUNTIF(pseudo_sensor!D:D,mysql_parking_location!D8356)</f>
        <v>0</v>
      </c>
    </row>
    <row r="8357" spans="1:7" x14ac:dyDescent="0.75">
      <c r="A8357">
        <v>8356</v>
      </c>
      <c r="B8357">
        <v>144.97815091139901</v>
      </c>
      <c r="C8357">
        <v>-37.825145312183999</v>
      </c>
      <c r="D8357">
        <v>99</v>
      </c>
      <c r="E8357" t="s">
        <v>212</v>
      </c>
      <c r="F8357">
        <v>22492</v>
      </c>
      <c r="G8357">
        <f>COUNTIF(pseudo_sensor!D:D,mysql_parking_location!D8357)</f>
        <v>0</v>
      </c>
    </row>
    <row r="8358" spans="1:7" x14ac:dyDescent="0.75">
      <c r="A8358">
        <v>8357</v>
      </c>
      <c r="B8358">
        <v>144.960941150894</v>
      </c>
      <c r="C8358">
        <v>-37.801209171556998</v>
      </c>
      <c r="D8358">
        <v>99</v>
      </c>
      <c r="E8358" t="s">
        <v>113</v>
      </c>
      <c r="F8358">
        <v>20460</v>
      </c>
      <c r="G8358">
        <f>COUNTIF(pseudo_sensor!D:D,mysql_parking_location!D8358)</f>
        <v>0</v>
      </c>
    </row>
    <row r="8359" spans="1:7" x14ac:dyDescent="0.75">
      <c r="A8359">
        <v>8358</v>
      </c>
      <c r="B8359">
        <v>144.94615056054101</v>
      </c>
      <c r="C8359">
        <v>-37.807807637236998</v>
      </c>
      <c r="D8359">
        <v>99</v>
      </c>
      <c r="E8359" t="s">
        <v>458</v>
      </c>
      <c r="F8359">
        <v>21461</v>
      </c>
      <c r="G8359">
        <f>COUNTIF(pseudo_sensor!D:D,mysql_parking_location!D8359)</f>
        <v>0</v>
      </c>
    </row>
    <row r="8360" spans="1:7" x14ac:dyDescent="0.75">
      <c r="A8360">
        <v>8359</v>
      </c>
      <c r="B8360">
        <v>144.946208910244</v>
      </c>
      <c r="C8360">
        <v>-37.807630496393998</v>
      </c>
      <c r="D8360">
        <v>99</v>
      </c>
      <c r="E8360" t="s">
        <v>458</v>
      </c>
      <c r="F8360">
        <v>21461</v>
      </c>
      <c r="G8360">
        <f>COUNTIF(pseudo_sensor!D:D,mysql_parking_location!D8360)</f>
        <v>0</v>
      </c>
    </row>
    <row r="8361" spans="1:7" x14ac:dyDescent="0.75">
      <c r="A8361">
        <v>8360</v>
      </c>
      <c r="B8361">
        <v>144.94310909462001</v>
      </c>
      <c r="C8361">
        <v>-37.807613450368997</v>
      </c>
      <c r="D8361">
        <v>99</v>
      </c>
      <c r="E8361" t="s">
        <v>1222</v>
      </c>
      <c r="F8361">
        <v>21447</v>
      </c>
      <c r="G8361">
        <f>COUNTIF(pseudo_sensor!D:D,mysql_parking_location!D8361)</f>
        <v>0</v>
      </c>
    </row>
    <row r="8362" spans="1:7" x14ac:dyDescent="0.75">
      <c r="A8362">
        <v>8361</v>
      </c>
      <c r="B8362">
        <v>144.94507152187001</v>
      </c>
      <c r="C8362">
        <v>-37.809878398217002</v>
      </c>
      <c r="D8362">
        <v>99</v>
      </c>
      <c r="E8362" t="s">
        <v>127</v>
      </c>
      <c r="F8362">
        <v>21469</v>
      </c>
      <c r="G8362">
        <f>COUNTIF(pseudo_sensor!D:D,mysql_parking_location!D8362)</f>
        <v>0</v>
      </c>
    </row>
    <row r="8363" spans="1:7" x14ac:dyDescent="0.75">
      <c r="A8363">
        <v>8362</v>
      </c>
      <c r="B8363">
        <v>144.94336472180001</v>
      </c>
      <c r="C8363">
        <v>-37.807586749118002</v>
      </c>
      <c r="D8363">
        <v>99</v>
      </c>
      <c r="E8363" t="s">
        <v>1222</v>
      </c>
      <c r="F8363">
        <v>21447</v>
      </c>
      <c r="G8363">
        <f>COUNTIF(pseudo_sensor!D:D,mysql_parking_location!D8363)</f>
        <v>0</v>
      </c>
    </row>
    <row r="8364" spans="1:7" x14ac:dyDescent="0.75">
      <c r="A8364">
        <v>8363</v>
      </c>
      <c r="B8364">
        <v>144.94585830998301</v>
      </c>
      <c r="C8364">
        <v>-37.809221852726999</v>
      </c>
      <c r="D8364">
        <v>99</v>
      </c>
      <c r="E8364" t="s">
        <v>127</v>
      </c>
      <c r="F8364">
        <v>21469</v>
      </c>
      <c r="G8364">
        <f>COUNTIF(pseudo_sensor!D:D,mysql_parking_location!D8364)</f>
        <v>0</v>
      </c>
    </row>
    <row r="8365" spans="1:7" x14ac:dyDescent="0.75">
      <c r="A8365">
        <v>8364</v>
      </c>
      <c r="B8365">
        <v>144.944533365155</v>
      </c>
      <c r="C8365">
        <v>-37.808241053666002</v>
      </c>
      <c r="D8365">
        <v>99</v>
      </c>
      <c r="E8365" t="s">
        <v>342</v>
      </c>
      <c r="F8365">
        <v>21450</v>
      </c>
      <c r="G8365">
        <f>COUNTIF(pseudo_sensor!D:D,mysql_parking_location!D8365)</f>
        <v>0</v>
      </c>
    </row>
    <row r="8366" spans="1:7" x14ac:dyDescent="0.75">
      <c r="A8366">
        <v>8365</v>
      </c>
      <c r="B8366">
        <v>144.94870250580601</v>
      </c>
      <c r="C8366">
        <v>-37.807064700040002</v>
      </c>
      <c r="D8366">
        <v>99</v>
      </c>
      <c r="E8366" t="s">
        <v>361</v>
      </c>
      <c r="F8366">
        <v>21433</v>
      </c>
      <c r="G8366">
        <f>COUNTIF(pseudo_sensor!D:D,mysql_parking_location!D8366)</f>
        <v>0</v>
      </c>
    </row>
    <row r="8367" spans="1:7" x14ac:dyDescent="0.75">
      <c r="A8367">
        <v>8366</v>
      </c>
      <c r="B8367">
        <v>144.95257042866101</v>
      </c>
      <c r="C8367">
        <v>-37.801014520004003</v>
      </c>
      <c r="D8367">
        <v>99</v>
      </c>
      <c r="E8367" t="s">
        <v>3077</v>
      </c>
      <c r="F8367">
        <v>21132</v>
      </c>
      <c r="G8367">
        <f>COUNTIF(pseudo_sensor!D:D,mysql_parking_location!D8367)</f>
        <v>0</v>
      </c>
    </row>
    <row r="8368" spans="1:7" x14ac:dyDescent="0.75">
      <c r="A8368">
        <v>8367</v>
      </c>
      <c r="B8368">
        <v>144.94463420074899</v>
      </c>
      <c r="C8368">
        <v>-37.799764408205</v>
      </c>
      <c r="D8368">
        <v>99</v>
      </c>
      <c r="E8368" t="s">
        <v>1395</v>
      </c>
      <c r="F8368">
        <v>21160</v>
      </c>
      <c r="G8368">
        <f>COUNTIF(pseudo_sensor!D:D,mysql_parking_location!D8368)</f>
        <v>0</v>
      </c>
    </row>
    <row r="8369" spans="1:7" x14ac:dyDescent="0.75">
      <c r="A8369">
        <v>8368</v>
      </c>
      <c r="B8369">
        <v>144.956885255289</v>
      </c>
      <c r="C8369">
        <v>-37.794189603954997</v>
      </c>
      <c r="D8369">
        <v>99</v>
      </c>
      <c r="E8369" t="s">
        <v>658</v>
      </c>
      <c r="F8369">
        <v>22357</v>
      </c>
      <c r="G8369">
        <f>COUNTIF(pseudo_sensor!D:D,mysql_parking_location!D8369)</f>
        <v>0</v>
      </c>
    </row>
    <row r="8370" spans="1:7" x14ac:dyDescent="0.75">
      <c r="A8370">
        <v>8369</v>
      </c>
      <c r="B8370">
        <v>144.957183627723</v>
      </c>
      <c r="C8370">
        <v>-37.795821852407002</v>
      </c>
      <c r="D8370">
        <v>99</v>
      </c>
      <c r="E8370" t="s">
        <v>471</v>
      </c>
      <c r="F8370">
        <v>22323</v>
      </c>
      <c r="G8370">
        <f>COUNTIF(pseudo_sensor!D:D,mysql_parking_location!D8370)</f>
        <v>0</v>
      </c>
    </row>
    <row r="8371" spans="1:7" x14ac:dyDescent="0.75">
      <c r="A8371">
        <v>8370</v>
      </c>
      <c r="B8371">
        <v>144.98422953610199</v>
      </c>
      <c r="C8371">
        <v>-37.848295493369001</v>
      </c>
      <c r="D8371">
        <v>99</v>
      </c>
      <c r="E8371" t="s">
        <v>29</v>
      </c>
      <c r="F8371">
        <v>22311</v>
      </c>
      <c r="G8371">
        <f>COUNTIF(pseudo_sensor!D:D,mysql_parking_location!D8371)</f>
        <v>0</v>
      </c>
    </row>
    <row r="8372" spans="1:7" x14ac:dyDescent="0.75">
      <c r="A8372">
        <v>8371</v>
      </c>
      <c r="B8372">
        <v>144.98473185018099</v>
      </c>
      <c r="C8372">
        <v>-37.834454970856001</v>
      </c>
      <c r="D8372">
        <v>99</v>
      </c>
      <c r="E8372" t="s">
        <v>829</v>
      </c>
      <c r="F8372">
        <v>22233</v>
      </c>
      <c r="G8372">
        <f>COUNTIF(pseudo_sensor!D:D,mysql_parking_location!D8372)</f>
        <v>0</v>
      </c>
    </row>
    <row r="8373" spans="1:7" x14ac:dyDescent="0.75">
      <c r="A8373">
        <v>8372</v>
      </c>
      <c r="B8373">
        <v>144.95472575229101</v>
      </c>
      <c r="C8373">
        <v>-37.793764549590001</v>
      </c>
      <c r="D8373">
        <v>99</v>
      </c>
      <c r="E8373" t="s">
        <v>446</v>
      </c>
      <c r="F8373">
        <v>22342</v>
      </c>
      <c r="G8373">
        <f>COUNTIF(pseudo_sensor!D:D,mysql_parking_location!D8373)</f>
        <v>0</v>
      </c>
    </row>
    <row r="8374" spans="1:7" x14ac:dyDescent="0.75">
      <c r="A8374">
        <v>8373</v>
      </c>
      <c r="B8374">
        <v>144.957890352699</v>
      </c>
      <c r="C8374">
        <v>-37.795284894769999</v>
      </c>
      <c r="D8374">
        <v>99</v>
      </c>
      <c r="E8374" t="s">
        <v>84</v>
      </c>
      <c r="F8374">
        <v>22363</v>
      </c>
      <c r="G8374">
        <f>COUNTIF(pseudo_sensor!D:D,mysql_parking_location!D8374)</f>
        <v>0</v>
      </c>
    </row>
    <row r="8375" spans="1:7" x14ac:dyDescent="0.75">
      <c r="A8375">
        <v>8374</v>
      </c>
      <c r="B8375">
        <v>144.946795123649</v>
      </c>
      <c r="C8375">
        <v>-37.800710334857001</v>
      </c>
      <c r="D8375">
        <v>99</v>
      </c>
      <c r="E8375" t="s">
        <v>216</v>
      </c>
      <c r="F8375">
        <v>21061</v>
      </c>
      <c r="G8375">
        <f>COUNTIF(pseudo_sensor!D:D,mysql_parking_location!D8375)</f>
        <v>0</v>
      </c>
    </row>
    <row r="8376" spans="1:7" x14ac:dyDescent="0.75">
      <c r="A8376">
        <v>8375</v>
      </c>
      <c r="B8376">
        <v>144.95263081173201</v>
      </c>
      <c r="C8376">
        <v>-37.822520627513001</v>
      </c>
      <c r="D8376">
        <v>99</v>
      </c>
      <c r="E8376" t="s">
        <v>215</v>
      </c>
      <c r="F8376">
        <v>22445</v>
      </c>
      <c r="G8376">
        <f>COUNTIF(pseudo_sensor!D:D,mysql_parking_location!D8376)</f>
        <v>0</v>
      </c>
    </row>
    <row r="8377" spans="1:7" x14ac:dyDescent="0.75">
      <c r="A8377">
        <v>8376</v>
      </c>
      <c r="B8377">
        <v>144.95779441348699</v>
      </c>
      <c r="C8377">
        <v>-37.796068090097002</v>
      </c>
      <c r="D8377">
        <v>99</v>
      </c>
      <c r="E8377" t="s">
        <v>900</v>
      </c>
      <c r="F8377">
        <v>22608</v>
      </c>
      <c r="G8377">
        <f>COUNTIF(pseudo_sensor!D:D,mysql_parking_location!D8377)</f>
        <v>0</v>
      </c>
    </row>
    <row r="8378" spans="1:7" x14ac:dyDescent="0.75">
      <c r="A8378">
        <v>8377</v>
      </c>
      <c r="B8378">
        <v>144.95547384348001</v>
      </c>
      <c r="C8378">
        <v>-37.796187333352997</v>
      </c>
      <c r="D8378">
        <v>99</v>
      </c>
      <c r="E8378" t="s">
        <v>93</v>
      </c>
      <c r="F8378">
        <v>22336</v>
      </c>
      <c r="G8378">
        <f>COUNTIF(pseudo_sensor!D:D,mysql_parking_location!D8378)</f>
        <v>0</v>
      </c>
    </row>
    <row r="8379" spans="1:7" x14ac:dyDescent="0.75">
      <c r="A8379">
        <v>8378</v>
      </c>
      <c r="B8379">
        <v>144.95546174691799</v>
      </c>
      <c r="C8379">
        <v>-37.796280772773997</v>
      </c>
      <c r="D8379">
        <v>99</v>
      </c>
      <c r="E8379" t="s">
        <v>93</v>
      </c>
      <c r="F8379">
        <v>22336</v>
      </c>
      <c r="G8379">
        <f>COUNTIF(pseudo_sensor!D:D,mysql_parking_location!D8379)</f>
        <v>0</v>
      </c>
    </row>
    <row r="8380" spans="1:7" x14ac:dyDescent="0.75">
      <c r="A8380">
        <v>8379</v>
      </c>
      <c r="B8380">
        <v>144.94353871668</v>
      </c>
      <c r="C8380">
        <v>-37.802109629682001</v>
      </c>
      <c r="D8380">
        <v>99</v>
      </c>
      <c r="E8380" t="s">
        <v>154</v>
      </c>
      <c r="F8380">
        <v>21044</v>
      </c>
      <c r="G8380">
        <f>COUNTIF(pseudo_sensor!D:D,mysql_parking_location!D8380)</f>
        <v>0</v>
      </c>
    </row>
    <row r="8381" spans="1:7" x14ac:dyDescent="0.75">
      <c r="A8381">
        <v>8380</v>
      </c>
      <c r="B8381">
        <v>144.94683875804401</v>
      </c>
      <c r="C8381">
        <v>-37.795830050630002</v>
      </c>
      <c r="D8381">
        <v>99</v>
      </c>
      <c r="E8381" t="s">
        <v>600</v>
      </c>
      <c r="F8381">
        <v>21232</v>
      </c>
      <c r="G8381">
        <f>COUNTIF(pseudo_sensor!D:D,mysql_parking_location!D8381)</f>
        <v>0</v>
      </c>
    </row>
    <row r="8382" spans="1:7" x14ac:dyDescent="0.75">
      <c r="A8382">
        <v>8381</v>
      </c>
      <c r="B8382">
        <v>144.94428905810699</v>
      </c>
      <c r="C8382">
        <v>-37.802488358005</v>
      </c>
      <c r="D8382">
        <v>99</v>
      </c>
      <c r="E8382" t="s">
        <v>719</v>
      </c>
      <c r="F8382">
        <v>21035</v>
      </c>
      <c r="G8382">
        <f>COUNTIF(pseudo_sensor!D:D,mysql_parking_location!D8382)</f>
        <v>0</v>
      </c>
    </row>
    <row r="8383" spans="1:7" x14ac:dyDescent="0.75">
      <c r="A8383">
        <v>8382</v>
      </c>
      <c r="B8383">
        <v>144.951794966606</v>
      </c>
      <c r="C8383">
        <v>-37.801090205499001</v>
      </c>
      <c r="D8383">
        <v>99</v>
      </c>
      <c r="E8383" t="s">
        <v>150</v>
      </c>
      <c r="F8383">
        <v>21097</v>
      </c>
      <c r="G8383">
        <f>COUNTIF(pseudo_sensor!D:D,mysql_parking_location!D8383)</f>
        <v>0</v>
      </c>
    </row>
    <row r="8384" spans="1:7" x14ac:dyDescent="0.75">
      <c r="A8384">
        <v>8383</v>
      </c>
      <c r="B8384">
        <v>144.95216252627901</v>
      </c>
      <c r="C8384">
        <v>-37.801108620443003</v>
      </c>
      <c r="D8384">
        <v>99</v>
      </c>
      <c r="E8384" t="s">
        <v>150</v>
      </c>
      <c r="F8384">
        <v>21097</v>
      </c>
      <c r="G8384">
        <f>COUNTIF(pseudo_sensor!D:D,mysql_parking_location!D8384)</f>
        <v>0</v>
      </c>
    </row>
    <row r="8385" spans="1:7" x14ac:dyDescent="0.75">
      <c r="A8385">
        <v>8384</v>
      </c>
      <c r="B8385">
        <v>144.940504884452</v>
      </c>
      <c r="C8385">
        <v>-37.776891500581002</v>
      </c>
      <c r="D8385">
        <v>99</v>
      </c>
      <c r="E8385" t="s">
        <v>1178</v>
      </c>
      <c r="F8385">
        <v>22923</v>
      </c>
      <c r="G8385">
        <f>COUNTIF(pseudo_sensor!D:D,mysql_parking_location!D8385)</f>
        <v>0</v>
      </c>
    </row>
    <row r="8386" spans="1:7" x14ac:dyDescent="0.75">
      <c r="A8386">
        <v>8385</v>
      </c>
      <c r="B8386">
        <v>144.940764377595</v>
      </c>
      <c r="C8386">
        <v>-37.777061590202997</v>
      </c>
      <c r="D8386">
        <v>99</v>
      </c>
      <c r="E8386" t="s">
        <v>1178</v>
      </c>
      <c r="F8386">
        <v>22923</v>
      </c>
      <c r="G8386">
        <f>COUNTIF(pseudo_sensor!D:D,mysql_parking_location!D8386)</f>
        <v>0</v>
      </c>
    </row>
    <row r="8387" spans="1:7" x14ac:dyDescent="0.75">
      <c r="A8387">
        <v>8386</v>
      </c>
      <c r="B8387">
        <v>144.94319368630701</v>
      </c>
      <c r="C8387">
        <v>-37.788347256195003</v>
      </c>
      <c r="D8387">
        <v>99</v>
      </c>
      <c r="E8387" t="s">
        <v>246</v>
      </c>
      <c r="F8387">
        <v>22413</v>
      </c>
      <c r="G8387">
        <f>COUNTIF(pseudo_sensor!D:D,mysql_parking_location!D8387)</f>
        <v>0</v>
      </c>
    </row>
    <row r="8388" spans="1:7" x14ac:dyDescent="0.75">
      <c r="A8388">
        <v>8387</v>
      </c>
      <c r="B8388">
        <v>144.94018842865501</v>
      </c>
      <c r="C8388">
        <v>-37.779308587743003</v>
      </c>
      <c r="D8388">
        <v>99</v>
      </c>
      <c r="E8388" t="s">
        <v>3878</v>
      </c>
      <c r="F8388">
        <v>22931</v>
      </c>
      <c r="G8388">
        <f>COUNTIF(pseudo_sensor!D:D,mysql_parking_location!D8388)</f>
        <v>0</v>
      </c>
    </row>
    <row r="8389" spans="1:7" x14ac:dyDescent="0.75">
      <c r="A8389">
        <v>8388</v>
      </c>
      <c r="B8389">
        <v>144.943073546287</v>
      </c>
      <c r="C8389">
        <v>-37.788642429078003</v>
      </c>
      <c r="D8389">
        <v>99</v>
      </c>
      <c r="E8389" t="s">
        <v>131</v>
      </c>
      <c r="F8389">
        <v>22408</v>
      </c>
      <c r="G8389">
        <f>COUNTIF(pseudo_sensor!D:D,mysql_parking_location!D8389)</f>
        <v>0</v>
      </c>
    </row>
    <row r="8390" spans="1:7" x14ac:dyDescent="0.75">
      <c r="A8390">
        <v>8389</v>
      </c>
      <c r="B8390">
        <v>144.95707903108001</v>
      </c>
      <c r="C8390">
        <v>-37.793976694603003</v>
      </c>
      <c r="D8390">
        <v>99</v>
      </c>
      <c r="E8390" t="s">
        <v>658</v>
      </c>
      <c r="F8390">
        <v>22357</v>
      </c>
      <c r="G8390">
        <f>COUNTIF(pseudo_sensor!D:D,mysql_parking_location!D8390)</f>
        <v>0</v>
      </c>
    </row>
    <row r="8391" spans="1:7" x14ac:dyDescent="0.75">
      <c r="A8391">
        <v>8390</v>
      </c>
      <c r="B8391">
        <v>144.947273747796</v>
      </c>
      <c r="C8391">
        <v>-37.796926191037997</v>
      </c>
      <c r="D8391">
        <v>99</v>
      </c>
      <c r="E8391" t="s">
        <v>493</v>
      </c>
      <c r="F8391">
        <v>21192</v>
      </c>
      <c r="G8391">
        <f>COUNTIF(pseudo_sensor!D:D,mysql_parking_location!D8391)</f>
        <v>0</v>
      </c>
    </row>
    <row r="8392" spans="1:7" x14ac:dyDescent="0.75">
      <c r="A8392">
        <v>8391</v>
      </c>
      <c r="B8392">
        <v>144.947690241065</v>
      </c>
      <c r="C8392">
        <v>-37.797258022099001</v>
      </c>
      <c r="D8392">
        <v>99</v>
      </c>
      <c r="E8392" t="s">
        <v>493</v>
      </c>
      <c r="F8392">
        <v>21192</v>
      </c>
      <c r="G8392">
        <f>COUNTIF(pseudo_sensor!D:D,mysql_parking_location!D8392)</f>
        <v>0</v>
      </c>
    </row>
    <row r="8393" spans="1:7" x14ac:dyDescent="0.75">
      <c r="A8393">
        <v>8392</v>
      </c>
      <c r="B8393">
        <v>144.94140831969199</v>
      </c>
      <c r="C8393">
        <v>-37.800772367077002</v>
      </c>
      <c r="D8393">
        <v>99</v>
      </c>
      <c r="E8393" t="s">
        <v>321</v>
      </c>
      <c r="F8393">
        <v>21300</v>
      </c>
      <c r="G8393">
        <f>COUNTIF(pseudo_sensor!D:D,mysql_parking_location!D8393)</f>
        <v>0</v>
      </c>
    </row>
    <row r="8394" spans="1:7" x14ac:dyDescent="0.75">
      <c r="A8394">
        <v>8393</v>
      </c>
      <c r="B8394">
        <v>144.95652148329799</v>
      </c>
      <c r="C8394">
        <v>-37.801736500944997</v>
      </c>
      <c r="D8394">
        <v>99</v>
      </c>
      <c r="E8394" t="s">
        <v>375</v>
      </c>
      <c r="F8394">
        <v>21117</v>
      </c>
      <c r="G8394">
        <f>COUNTIF(pseudo_sensor!D:D,mysql_parking_location!D8394)</f>
        <v>0</v>
      </c>
    </row>
    <row r="8395" spans="1:7" x14ac:dyDescent="0.75">
      <c r="A8395">
        <v>8394</v>
      </c>
      <c r="B8395">
        <v>144.93999868602299</v>
      </c>
      <c r="C8395">
        <v>-37.80061702023</v>
      </c>
      <c r="D8395">
        <v>99</v>
      </c>
      <c r="E8395" t="s">
        <v>321</v>
      </c>
      <c r="F8395">
        <v>21300</v>
      </c>
      <c r="G8395">
        <f>COUNTIF(pseudo_sensor!D:D,mysql_parking_location!D8395)</f>
        <v>0</v>
      </c>
    </row>
    <row r="8396" spans="1:7" x14ac:dyDescent="0.75">
      <c r="A8396">
        <v>8395</v>
      </c>
      <c r="B8396">
        <v>144.92319466919801</v>
      </c>
      <c r="C8396">
        <v>-37.790328574104997</v>
      </c>
      <c r="D8396">
        <v>99</v>
      </c>
      <c r="E8396" t="s">
        <v>3936</v>
      </c>
      <c r="F8396">
        <v>21798</v>
      </c>
      <c r="G8396">
        <f>COUNTIF(pseudo_sensor!D:D,mysql_parking_location!D8396)</f>
        <v>0</v>
      </c>
    </row>
    <row r="8397" spans="1:7" x14ac:dyDescent="0.75">
      <c r="A8397">
        <v>8396</v>
      </c>
      <c r="B8397">
        <v>144.984337974168</v>
      </c>
      <c r="C8397">
        <v>-37.849334508854</v>
      </c>
      <c r="D8397">
        <v>99</v>
      </c>
      <c r="E8397" t="s">
        <v>2557</v>
      </c>
      <c r="F8397">
        <v>22480</v>
      </c>
      <c r="G8397">
        <f>COUNTIF(pseudo_sensor!D:D,mysql_parking_location!D8397)</f>
        <v>0</v>
      </c>
    </row>
    <row r="8398" spans="1:7" x14ac:dyDescent="0.75">
      <c r="A8398">
        <v>8397</v>
      </c>
      <c r="B8398">
        <v>144.97768999514901</v>
      </c>
      <c r="C8398">
        <v>-37.838869140310997</v>
      </c>
      <c r="D8398">
        <v>99</v>
      </c>
      <c r="E8398" t="s">
        <v>429</v>
      </c>
      <c r="F8398">
        <v>22473</v>
      </c>
      <c r="G8398">
        <f>COUNTIF(pseudo_sensor!D:D,mysql_parking_location!D8398)</f>
        <v>0</v>
      </c>
    </row>
    <row r="8399" spans="1:7" x14ac:dyDescent="0.75">
      <c r="A8399">
        <v>8398</v>
      </c>
      <c r="B8399">
        <v>144.93517385202799</v>
      </c>
      <c r="C8399">
        <v>-37.795997699798001</v>
      </c>
      <c r="D8399">
        <v>99</v>
      </c>
      <c r="E8399" t="s">
        <v>275</v>
      </c>
      <c r="F8399">
        <v>22520</v>
      </c>
      <c r="G8399">
        <f>COUNTIF(pseudo_sensor!D:D,mysql_parking_location!D8399)</f>
        <v>0</v>
      </c>
    </row>
    <row r="8400" spans="1:7" x14ac:dyDescent="0.75">
      <c r="A8400">
        <v>8399</v>
      </c>
      <c r="B8400">
        <v>144.91623410450799</v>
      </c>
      <c r="C8400">
        <v>-37.794279536166997</v>
      </c>
      <c r="D8400">
        <v>99</v>
      </c>
      <c r="E8400" t="s">
        <v>44</v>
      </c>
      <c r="F8400">
        <v>22845</v>
      </c>
      <c r="G8400">
        <f>COUNTIF(pseudo_sensor!D:D,mysql_parking_location!D8400)</f>
        <v>0</v>
      </c>
    </row>
    <row r="8401" spans="1:7" x14ac:dyDescent="0.75">
      <c r="A8401">
        <v>8400</v>
      </c>
      <c r="B8401">
        <v>144.91671886037099</v>
      </c>
      <c r="C8401">
        <v>-37.793688890802002</v>
      </c>
      <c r="D8401">
        <v>99</v>
      </c>
      <c r="E8401" t="s">
        <v>1031</v>
      </c>
      <c r="F8401">
        <v>22852</v>
      </c>
      <c r="G8401">
        <f>COUNTIF(pseudo_sensor!D:D,mysql_parking_location!D8401)</f>
        <v>0</v>
      </c>
    </row>
    <row r="8402" spans="1:7" x14ac:dyDescent="0.75">
      <c r="A8402">
        <v>8401</v>
      </c>
      <c r="B8402">
        <v>144.927912350838</v>
      </c>
      <c r="C8402">
        <v>-37.795671385375996</v>
      </c>
      <c r="D8402">
        <v>99</v>
      </c>
      <c r="E8402" t="s">
        <v>1506</v>
      </c>
      <c r="F8402">
        <v>21695</v>
      </c>
      <c r="G8402">
        <f>COUNTIF(pseudo_sensor!D:D,mysql_parking_location!D8402)</f>
        <v>0</v>
      </c>
    </row>
    <row r="8403" spans="1:7" x14ac:dyDescent="0.75">
      <c r="A8403">
        <v>8402</v>
      </c>
      <c r="B8403">
        <v>144.930010858472</v>
      </c>
      <c r="C8403">
        <v>-37.797984715463997</v>
      </c>
      <c r="D8403">
        <v>99</v>
      </c>
      <c r="E8403" t="s">
        <v>2489</v>
      </c>
      <c r="F8403">
        <v>21715</v>
      </c>
      <c r="G8403">
        <f>COUNTIF(pseudo_sensor!D:D,mysql_parking_location!D8403)</f>
        <v>0</v>
      </c>
    </row>
    <row r="8404" spans="1:7" x14ac:dyDescent="0.75">
      <c r="A8404">
        <v>8403</v>
      </c>
      <c r="B8404">
        <v>144.97683184936901</v>
      </c>
      <c r="C8404">
        <v>-37.837018920101997</v>
      </c>
      <c r="D8404">
        <v>99</v>
      </c>
      <c r="E8404" t="s">
        <v>86</v>
      </c>
      <c r="F8404">
        <v>22209</v>
      </c>
      <c r="G8404">
        <f>COUNTIF(pseudo_sensor!D:D,mysql_parking_location!D8404)</f>
        <v>0</v>
      </c>
    </row>
    <row r="8405" spans="1:7" x14ac:dyDescent="0.75">
      <c r="A8405">
        <v>8404</v>
      </c>
      <c r="B8405">
        <v>144.94614457575199</v>
      </c>
      <c r="C8405">
        <v>-37.776347653027003</v>
      </c>
      <c r="D8405">
        <v>99</v>
      </c>
      <c r="E8405" t="s">
        <v>586</v>
      </c>
      <c r="F8405">
        <v>22398</v>
      </c>
      <c r="G8405">
        <f>COUNTIF(pseudo_sensor!D:D,mysql_parking_location!D8405)</f>
        <v>0</v>
      </c>
    </row>
    <row r="8406" spans="1:7" x14ac:dyDescent="0.75">
      <c r="A8406">
        <v>8405</v>
      </c>
      <c r="B8406">
        <v>144.98254155935399</v>
      </c>
      <c r="C8406">
        <v>-37.833796107104</v>
      </c>
      <c r="D8406">
        <v>99</v>
      </c>
      <c r="E8406" t="s">
        <v>40</v>
      </c>
      <c r="F8406">
        <v>22706</v>
      </c>
      <c r="G8406">
        <f>COUNTIF(pseudo_sensor!D:D,mysql_parking_location!D8406)</f>
        <v>0</v>
      </c>
    </row>
    <row r="8407" spans="1:7" x14ac:dyDescent="0.75">
      <c r="A8407">
        <v>8406</v>
      </c>
      <c r="B8407">
        <v>144.921779930898</v>
      </c>
      <c r="C8407">
        <v>-37.796176327266998</v>
      </c>
      <c r="D8407">
        <v>99</v>
      </c>
      <c r="E8407" t="s">
        <v>230</v>
      </c>
      <c r="F8407">
        <v>21834</v>
      </c>
      <c r="G8407">
        <f>COUNTIF(pseudo_sensor!D:D,mysql_parking_location!D8407)</f>
        <v>0</v>
      </c>
    </row>
    <row r="8408" spans="1:7" x14ac:dyDescent="0.75">
      <c r="A8408">
        <v>8407</v>
      </c>
      <c r="B8408">
        <v>144.90930618901999</v>
      </c>
      <c r="C8408">
        <v>-37.803645088595999</v>
      </c>
      <c r="D8408">
        <v>99</v>
      </c>
      <c r="E8408" t="s">
        <v>640</v>
      </c>
      <c r="F8408">
        <v>21685</v>
      </c>
      <c r="G8408">
        <f>COUNTIF(pseudo_sensor!D:D,mysql_parking_location!D8408)</f>
        <v>0</v>
      </c>
    </row>
    <row r="8409" spans="1:7" x14ac:dyDescent="0.75">
      <c r="A8409">
        <v>8408</v>
      </c>
      <c r="B8409">
        <v>144.95774877671101</v>
      </c>
      <c r="C8409">
        <v>-37.777828823682</v>
      </c>
      <c r="D8409">
        <v>99</v>
      </c>
      <c r="E8409" t="s">
        <v>208</v>
      </c>
      <c r="F8409">
        <v>22397</v>
      </c>
      <c r="G8409">
        <f>COUNTIF(pseudo_sensor!D:D,mysql_parking_location!D8409)</f>
        <v>0</v>
      </c>
    </row>
    <row r="8410" spans="1:7" x14ac:dyDescent="0.75">
      <c r="A8410">
        <v>8409</v>
      </c>
      <c r="B8410">
        <v>144.95454535774201</v>
      </c>
      <c r="C8410">
        <v>-37.796795041126998</v>
      </c>
      <c r="D8410">
        <v>99</v>
      </c>
      <c r="E8410" t="s">
        <v>1079</v>
      </c>
      <c r="F8410">
        <v>22592</v>
      </c>
      <c r="G8410">
        <f>COUNTIF(pseudo_sensor!D:D,mysql_parking_location!D8410)</f>
        <v>0</v>
      </c>
    </row>
    <row r="8411" spans="1:7" x14ac:dyDescent="0.75">
      <c r="A8411">
        <v>8410</v>
      </c>
      <c r="B8411">
        <v>144.97429407859201</v>
      </c>
      <c r="C8411">
        <v>-37.820844940015</v>
      </c>
      <c r="D8411">
        <v>99</v>
      </c>
      <c r="E8411" t="s">
        <v>168</v>
      </c>
      <c r="F8411">
        <v>22188</v>
      </c>
      <c r="G8411">
        <f>COUNTIF(pseudo_sensor!D:D,mysql_parking_location!D8411)</f>
        <v>0</v>
      </c>
    </row>
    <row r="8412" spans="1:7" x14ac:dyDescent="0.75">
      <c r="A8412">
        <v>8411</v>
      </c>
      <c r="B8412">
        <v>144.98129445524199</v>
      </c>
      <c r="C8412">
        <v>-37.833289943753996</v>
      </c>
      <c r="D8412">
        <v>99</v>
      </c>
      <c r="E8412" t="s">
        <v>40</v>
      </c>
      <c r="F8412">
        <v>22706</v>
      </c>
      <c r="G8412">
        <f>COUNTIF(pseudo_sensor!D:D,mysql_parking_location!D8412)</f>
        <v>0</v>
      </c>
    </row>
    <row r="8413" spans="1:7" x14ac:dyDescent="0.75">
      <c r="A8413">
        <v>8412</v>
      </c>
      <c r="B8413">
        <v>144.918723509812</v>
      </c>
      <c r="C8413">
        <v>-37.794012652248</v>
      </c>
      <c r="D8413">
        <v>99</v>
      </c>
      <c r="E8413" t="s">
        <v>274</v>
      </c>
      <c r="F8413">
        <v>21789</v>
      </c>
      <c r="G8413">
        <f>COUNTIF(pseudo_sensor!D:D,mysql_parking_location!D8413)</f>
        <v>0</v>
      </c>
    </row>
    <row r="8414" spans="1:7" x14ac:dyDescent="0.75">
      <c r="A8414">
        <v>8413</v>
      </c>
      <c r="B8414">
        <v>144.954248755804</v>
      </c>
      <c r="C8414">
        <v>-37.795789251932</v>
      </c>
      <c r="D8414">
        <v>99</v>
      </c>
      <c r="E8414" t="s">
        <v>14</v>
      </c>
      <c r="F8414">
        <v>22334</v>
      </c>
      <c r="G8414">
        <f>COUNTIF(pseudo_sensor!D:D,mysql_parking_location!D8414)</f>
        <v>0</v>
      </c>
    </row>
    <row r="8415" spans="1:7" x14ac:dyDescent="0.75">
      <c r="A8415">
        <v>8414</v>
      </c>
      <c r="B8415">
        <v>144.95434011621501</v>
      </c>
      <c r="C8415">
        <v>-37.795687492854</v>
      </c>
      <c r="D8415">
        <v>99</v>
      </c>
      <c r="E8415" t="s">
        <v>14</v>
      </c>
      <c r="F8415">
        <v>22334</v>
      </c>
      <c r="G8415">
        <f>COUNTIF(pseudo_sensor!D:D,mysql_parking_location!D8415)</f>
        <v>0</v>
      </c>
    </row>
    <row r="8416" spans="1:7" x14ac:dyDescent="0.75">
      <c r="A8416">
        <v>8415</v>
      </c>
      <c r="B8416">
        <v>144.97148775623799</v>
      </c>
      <c r="C8416">
        <v>-37.823986131292997</v>
      </c>
      <c r="D8416">
        <v>99</v>
      </c>
      <c r="E8416" t="s">
        <v>114</v>
      </c>
      <c r="F8416">
        <v>22089</v>
      </c>
      <c r="G8416">
        <f>COUNTIF(pseudo_sensor!D:D,mysql_parking_location!D8416)</f>
        <v>0</v>
      </c>
    </row>
    <row r="8417" spans="1:7" x14ac:dyDescent="0.75">
      <c r="A8417">
        <v>8416</v>
      </c>
      <c r="B8417">
        <v>144.972112058362</v>
      </c>
      <c r="C8417">
        <v>-37.824821065911998</v>
      </c>
      <c r="D8417">
        <v>99</v>
      </c>
      <c r="E8417" t="s">
        <v>114</v>
      </c>
      <c r="F8417">
        <v>22089</v>
      </c>
      <c r="G8417">
        <f>COUNTIF(pseudo_sensor!D:D,mysql_parking_location!D8417)</f>
        <v>0</v>
      </c>
    </row>
    <row r="8418" spans="1:7" x14ac:dyDescent="0.75">
      <c r="A8418">
        <v>8417</v>
      </c>
      <c r="B8418">
        <v>144.98011085141101</v>
      </c>
      <c r="C8418">
        <v>-37.833335695945998</v>
      </c>
      <c r="D8418">
        <v>99</v>
      </c>
      <c r="E8418" t="s">
        <v>40</v>
      </c>
      <c r="F8418">
        <v>22706</v>
      </c>
      <c r="G8418">
        <f>COUNTIF(pseudo_sensor!D:D,mysql_parking_location!D8418)</f>
        <v>0</v>
      </c>
    </row>
    <row r="8419" spans="1:7" x14ac:dyDescent="0.75">
      <c r="A8419">
        <v>8418</v>
      </c>
      <c r="B8419">
        <v>144.94621739195401</v>
      </c>
      <c r="C8419">
        <v>-37.776460969836002</v>
      </c>
      <c r="D8419">
        <v>99</v>
      </c>
      <c r="E8419" t="s">
        <v>586</v>
      </c>
      <c r="F8419">
        <v>22398</v>
      </c>
      <c r="G8419">
        <f>COUNTIF(pseudo_sensor!D:D,mysql_parking_location!D8419)</f>
        <v>0</v>
      </c>
    </row>
    <row r="8420" spans="1:7" x14ac:dyDescent="0.75">
      <c r="A8420">
        <v>8419</v>
      </c>
      <c r="B8420">
        <v>144.947684731359</v>
      </c>
      <c r="C8420">
        <v>-37.805663256293997</v>
      </c>
      <c r="D8420">
        <v>99</v>
      </c>
      <c r="E8420" t="s">
        <v>1445</v>
      </c>
      <c r="F8420">
        <v>21346</v>
      </c>
      <c r="G8420">
        <f>COUNTIF(pseudo_sensor!D:D,mysql_parking_location!D8420)</f>
        <v>0</v>
      </c>
    </row>
    <row r="8421" spans="1:7" x14ac:dyDescent="0.75">
      <c r="A8421">
        <v>8420</v>
      </c>
      <c r="B8421">
        <v>144.959688785216</v>
      </c>
      <c r="C8421">
        <v>-37.80138669686</v>
      </c>
      <c r="D8421">
        <v>99</v>
      </c>
      <c r="E8421" t="s">
        <v>140</v>
      </c>
      <c r="F8421">
        <v>20480</v>
      </c>
      <c r="G8421">
        <f>COUNTIF(pseudo_sensor!D:D,mysql_parking_location!D8421)</f>
        <v>0</v>
      </c>
    </row>
    <row r="8422" spans="1:7" x14ac:dyDescent="0.75">
      <c r="A8422">
        <v>8421</v>
      </c>
      <c r="B8422">
        <v>144.95872607681301</v>
      </c>
      <c r="C8422">
        <v>-37.793454784978998</v>
      </c>
      <c r="D8422">
        <v>99</v>
      </c>
      <c r="E8422" t="s">
        <v>527</v>
      </c>
      <c r="F8422">
        <v>22599</v>
      </c>
      <c r="G8422">
        <f>COUNTIF(pseudo_sensor!D:D,mysql_parking_location!D8422)</f>
        <v>0</v>
      </c>
    </row>
    <row r="8423" spans="1:7" x14ac:dyDescent="0.75">
      <c r="A8423">
        <v>8422</v>
      </c>
      <c r="B8423">
        <v>144.97697544287101</v>
      </c>
      <c r="C8423">
        <v>-37.831400772325999</v>
      </c>
      <c r="D8423">
        <v>99</v>
      </c>
      <c r="E8423" t="s">
        <v>40</v>
      </c>
      <c r="F8423">
        <v>22706</v>
      </c>
      <c r="G8423">
        <f>COUNTIF(pseudo_sensor!D:D,mysql_parking_location!D8423)</f>
        <v>0</v>
      </c>
    </row>
    <row r="8424" spans="1:7" x14ac:dyDescent="0.75">
      <c r="A8424">
        <v>8423</v>
      </c>
      <c r="B8424">
        <v>144.95285848729</v>
      </c>
      <c r="C8424">
        <v>-37.782156002953997</v>
      </c>
      <c r="D8424">
        <v>99</v>
      </c>
      <c r="E8424">
        <v>99</v>
      </c>
      <c r="F8424">
        <v>99</v>
      </c>
      <c r="G8424">
        <f>COUNTIF(pseudo_sensor!D:D,mysql_parking_location!D8424)</f>
        <v>0</v>
      </c>
    </row>
    <row r="8425" spans="1:7" x14ac:dyDescent="0.75">
      <c r="A8425">
        <v>8424</v>
      </c>
      <c r="B8425">
        <v>144.98277422433301</v>
      </c>
      <c r="C8425">
        <v>-37.815608616471003</v>
      </c>
      <c r="D8425">
        <v>99</v>
      </c>
      <c r="E8425" t="s">
        <v>852</v>
      </c>
      <c r="F8425">
        <v>21937</v>
      </c>
      <c r="G8425">
        <f>COUNTIF(pseudo_sensor!D:D,mysql_parking_location!D8425)</f>
        <v>0</v>
      </c>
    </row>
    <row r="8426" spans="1:7" x14ac:dyDescent="0.75">
      <c r="A8426">
        <v>8425</v>
      </c>
      <c r="B8426">
        <v>144.90082894550801</v>
      </c>
      <c r="C8426">
        <v>-37.829592772364997</v>
      </c>
      <c r="D8426">
        <v>99</v>
      </c>
      <c r="E8426" t="s">
        <v>227</v>
      </c>
      <c r="F8426">
        <v>22168</v>
      </c>
      <c r="G8426">
        <f>COUNTIF(pseudo_sensor!D:D,mysql_parking_location!D8426)</f>
        <v>0</v>
      </c>
    </row>
    <row r="8427" spans="1:7" x14ac:dyDescent="0.75">
      <c r="A8427">
        <v>8426</v>
      </c>
      <c r="B8427">
        <v>144.963491433043</v>
      </c>
      <c r="C8427">
        <v>-37.823183599803997</v>
      </c>
      <c r="D8427">
        <v>99</v>
      </c>
      <c r="E8427" t="s">
        <v>293</v>
      </c>
      <c r="F8427">
        <v>22071</v>
      </c>
      <c r="G8427">
        <f>COUNTIF(pseudo_sensor!D:D,mysql_parking_location!D8427)</f>
        <v>0</v>
      </c>
    </row>
    <row r="8428" spans="1:7" x14ac:dyDescent="0.75">
      <c r="A8428">
        <v>8427</v>
      </c>
      <c r="B8428">
        <v>144.94616967104</v>
      </c>
      <c r="C8428">
        <v>-37.799592641632003</v>
      </c>
      <c r="D8428">
        <v>99</v>
      </c>
      <c r="E8428" t="s">
        <v>2987</v>
      </c>
      <c r="F8428">
        <v>21167</v>
      </c>
      <c r="G8428">
        <f>COUNTIF(pseudo_sensor!D:D,mysql_parking_location!D8428)</f>
        <v>0</v>
      </c>
    </row>
    <row r="8429" spans="1:7" x14ac:dyDescent="0.75">
      <c r="A8429">
        <v>8428</v>
      </c>
      <c r="B8429">
        <v>144.984266343613</v>
      </c>
      <c r="C8429">
        <v>-37.815084258805001</v>
      </c>
      <c r="D8429">
        <v>99</v>
      </c>
      <c r="E8429" t="s">
        <v>790</v>
      </c>
      <c r="F8429">
        <v>21931</v>
      </c>
      <c r="G8429">
        <f>COUNTIF(pseudo_sensor!D:D,mysql_parking_location!D8429)</f>
        <v>0</v>
      </c>
    </row>
    <row r="8430" spans="1:7" x14ac:dyDescent="0.75">
      <c r="A8430">
        <v>8429</v>
      </c>
      <c r="B8430">
        <v>144.982812038194</v>
      </c>
      <c r="C8430">
        <v>-37.813986890669</v>
      </c>
      <c r="D8430" t="s">
        <v>4291</v>
      </c>
      <c r="E8430" t="s">
        <v>408</v>
      </c>
      <c r="F8430">
        <v>21932</v>
      </c>
      <c r="G8430">
        <f>COUNTIF(pseudo_sensor!D:D,mysql_parking_location!D8430)</f>
        <v>2</v>
      </c>
    </row>
    <row r="8431" spans="1:7" x14ac:dyDescent="0.75">
      <c r="A8431">
        <v>8430</v>
      </c>
      <c r="B8431">
        <v>144.983198455615</v>
      </c>
      <c r="C8431">
        <v>-37.813106358878997</v>
      </c>
      <c r="D8431">
        <v>99</v>
      </c>
      <c r="E8431" t="s">
        <v>1671</v>
      </c>
      <c r="F8431">
        <v>21902</v>
      </c>
      <c r="G8431">
        <f>COUNTIF(pseudo_sensor!D:D,mysql_parking_location!D8431)</f>
        <v>0</v>
      </c>
    </row>
    <row r="8432" spans="1:7" x14ac:dyDescent="0.75">
      <c r="A8432">
        <v>8431</v>
      </c>
      <c r="B8432">
        <v>144.98301510889701</v>
      </c>
      <c r="C8432">
        <v>-37.812798261311997</v>
      </c>
      <c r="D8432" t="s">
        <v>6153</v>
      </c>
      <c r="E8432" t="s">
        <v>1671</v>
      </c>
      <c r="F8432">
        <v>21902</v>
      </c>
      <c r="G8432">
        <f>COUNTIF(pseudo_sensor!D:D,mysql_parking_location!D8432)</f>
        <v>2</v>
      </c>
    </row>
    <row r="8433" spans="1:7" x14ac:dyDescent="0.75">
      <c r="A8433">
        <v>8432</v>
      </c>
      <c r="B8433">
        <v>144.96561677965099</v>
      </c>
      <c r="C8433">
        <v>-37.829500620665002</v>
      </c>
      <c r="D8433">
        <v>99</v>
      </c>
      <c r="E8433" t="s">
        <v>143</v>
      </c>
      <c r="F8433">
        <v>22118</v>
      </c>
      <c r="G8433">
        <f>COUNTIF(pseudo_sensor!D:D,mysql_parking_location!D8433)</f>
        <v>0</v>
      </c>
    </row>
    <row r="8434" spans="1:7" x14ac:dyDescent="0.75">
      <c r="A8434">
        <v>8433</v>
      </c>
      <c r="B8434">
        <v>144.96583706965001</v>
      </c>
      <c r="C8434">
        <v>-37.828161051073003</v>
      </c>
      <c r="D8434">
        <v>99</v>
      </c>
      <c r="E8434" t="s">
        <v>152</v>
      </c>
      <c r="F8434">
        <v>22767</v>
      </c>
      <c r="G8434">
        <f>COUNTIF(pseudo_sensor!D:D,mysql_parking_location!D8434)</f>
        <v>0</v>
      </c>
    </row>
    <row r="8435" spans="1:7" x14ac:dyDescent="0.75">
      <c r="A8435">
        <v>8434</v>
      </c>
      <c r="B8435">
        <v>144.94513490470601</v>
      </c>
      <c r="C8435">
        <v>-37.805372387096</v>
      </c>
      <c r="D8435">
        <v>99</v>
      </c>
      <c r="E8435" t="s">
        <v>32</v>
      </c>
      <c r="F8435">
        <v>21341</v>
      </c>
      <c r="G8435">
        <f>COUNTIF(pseudo_sensor!D:D,mysql_parking_location!D8435)</f>
        <v>0</v>
      </c>
    </row>
    <row r="8436" spans="1:7" x14ac:dyDescent="0.75">
      <c r="A8436">
        <v>8435</v>
      </c>
      <c r="B8436">
        <v>144.94833573056599</v>
      </c>
      <c r="C8436">
        <v>-37.805942433235003</v>
      </c>
      <c r="D8436">
        <v>99</v>
      </c>
      <c r="E8436" t="s">
        <v>452</v>
      </c>
      <c r="F8436">
        <v>22667</v>
      </c>
      <c r="G8436">
        <f>COUNTIF(pseudo_sensor!D:D,mysql_parking_location!D8436)</f>
        <v>0</v>
      </c>
    </row>
    <row r="8437" spans="1:7" x14ac:dyDescent="0.75">
      <c r="A8437">
        <v>8436</v>
      </c>
      <c r="B8437">
        <v>144.945498031303</v>
      </c>
      <c r="C8437">
        <v>-37.810441298984998</v>
      </c>
      <c r="D8437">
        <v>99</v>
      </c>
      <c r="E8437" t="s">
        <v>851</v>
      </c>
      <c r="F8437">
        <v>21473</v>
      </c>
      <c r="G8437">
        <f>COUNTIF(pseudo_sensor!D:D,mysql_parking_location!D8437)</f>
        <v>0</v>
      </c>
    </row>
    <row r="8438" spans="1:7" x14ac:dyDescent="0.75">
      <c r="A8438">
        <v>8437</v>
      </c>
      <c r="B8438">
        <v>144.946569770221</v>
      </c>
      <c r="C8438">
        <v>-37.809313621824003</v>
      </c>
      <c r="D8438">
        <v>99</v>
      </c>
      <c r="E8438" t="s">
        <v>2253</v>
      </c>
      <c r="F8438">
        <v>21468</v>
      </c>
      <c r="G8438">
        <f>COUNTIF(pseudo_sensor!D:D,mysql_parking_location!D8438)</f>
        <v>0</v>
      </c>
    </row>
    <row r="8439" spans="1:7" x14ac:dyDescent="0.75">
      <c r="A8439">
        <v>8438</v>
      </c>
      <c r="B8439">
        <v>144.94227018228099</v>
      </c>
      <c r="C8439">
        <v>-37.792854192853</v>
      </c>
      <c r="D8439">
        <v>99</v>
      </c>
      <c r="E8439" t="s">
        <v>2581</v>
      </c>
      <c r="F8439">
        <v>21245</v>
      </c>
      <c r="G8439">
        <f>COUNTIF(pseudo_sensor!D:D,mysql_parking_location!D8439)</f>
        <v>0</v>
      </c>
    </row>
    <row r="8440" spans="1:7" x14ac:dyDescent="0.75">
      <c r="A8440">
        <v>8439</v>
      </c>
      <c r="B8440">
        <v>144.959245457191</v>
      </c>
      <c r="C8440">
        <v>-37.799845321494999</v>
      </c>
      <c r="D8440">
        <v>99</v>
      </c>
      <c r="E8440" t="s">
        <v>314</v>
      </c>
      <c r="F8440">
        <v>20850</v>
      </c>
      <c r="G8440">
        <f>COUNTIF(pseudo_sensor!D:D,mysql_parking_location!D8440)</f>
        <v>0</v>
      </c>
    </row>
    <row r="8441" spans="1:7" x14ac:dyDescent="0.75">
      <c r="A8441">
        <v>8440</v>
      </c>
      <c r="B8441">
        <v>144.94748181544401</v>
      </c>
      <c r="C8441">
        <v>-37.798614472105001</v>
      </c>
      <c r="D8441">
        <v>99</v>
      </c>
      <c r="E8441" t="s">
        <v>470</v>
      </c>
      <c r="F8441">
        <v>21168</v>
      </c>
      <c r="G8441">
        <f>COUNTIF(pseudo_sensor!D:D,mysql_parking_location!D8441)</f>
        <v>0</v>
      </c>
    </row>
    <row r="8442" spans="1:7" x14ac:dyDescent="0.75">
      <c r="A8442">
        <v>8441</v>
      </c>
      <c r="B8442">
        <v>144.94688073155001</v>
      </c>
      <c r="C8442">
        <v>-37.796544110028002</v>
      </c>
      <c r="D8442">
        <v>99</v>
      </c>
      <c r="E8442" t="s">
        <v>493</v>
      </c>
      <c r="F8442">
        <v>21192</v>
      </c>
      <c r="G8442">
        <f>COUNTIF(pseudo_sensor!D:D,mysql_parking_location!D8442)</f>
        <v>0</v>
      </c>
    </row>
    <row r="8443" spans="1:7" x14ac:dyDescent="0.75">
      <c r="A8443">
        <v>8442</v>
      </c>
      <c r="B8443">
        <v>144.95114998750299</v>
      </c>
      <c r="C8443">
        <v>-37.801019294485997</v>
      </c>
      <c r="D8443">
        <v>99</v>
      </c>
      <c r="E8443" t="s">
        <v>511</v>
      </c>
      <c r="F8443">
        <v>21085</v>
      </c>
      <c r="G8443">
        <f>COUNTIF(pseudo_sensor!D:D,mysql_parking_location!D8443)</f>
        <v>0</v>
      </c>
    </row>
    <row r="8444" spans="1:7" x14ac:dyDescent="0.75">
      <c r="A8444">
        <v>8443</v>
      </c>
      <c r="B8444">
        <v>144.94964120244299</v>
      </c>
      <c r="C8444">
        <v>-37.801041823165001</v>
      </c>
      <c r="D8444">
        <v>99</v>
      </c>
      <c r="E8444" t="s">
        <v>1002</v>
      </c>
      <c r="F8444">
        <v>21074</v>
      </c>
      <c r="G8444">
        <f>COUNTIF(pseudo_sensor!D:D,mysql_parking_location!D8444)</f>
        <v>0</v>
      </c>
    </row>
    <row r="8445" spans="1:7" x14ac:dyDescent="0.75">
      <c r="A8445">
        <v>8444</v>
      </c>
      <c r="B8445">
        <v>144.987682620962</v>
      </c>
      <c r="C8445">
        <v>-37.821267670874001</v>
      </c>
      <c r="D8445">
        <v>99</v>
      </c>
      <c r="E8445">
        <v>99</v>
      </c>
      <c r="F8445">
        <v>99</v>
      </c>
      <c r="G8445">
        <f>COUNTIF(pseudo_sensor!D:D,mysql_parking_location!D8445)</f>
        <v>0</v>
      </c>
    </row>
    <row r="8446" spans="1:7" x14ac:dyDescent="0.75">
      <c r="A8446">
        <v>8445</v>
      </c>
      <c r="B8446">
        <v>144.967001770129</v>
      </c>
      <c r="C8446">
        <v>-37.830176666966999</v>
      </c>
      <c r="D8446">
        <v>99</v>
      </c>
      <c r="E8446" t="s">
        <v>438</v>
      </c>
      <c r="F8446">
        <v>22113</v>
      </c>
      <c r="G8446">
        <f>COUNTIF(pseudo_sensor!D:D,mysql_parking_location!D8446)</f>
        <v>0</v>
      </c>
    </row>
    <row r="8447" spans="1:7" x14ac:dyDescent="0.75">
      <c r="A8447">
        <v>8446</v>
      </c>
      <c r="B8447">
        <v>144.909059476935</v>
      </c>
      <c r="C8447">
        <v>-37.823243214847999</v>
      </c>
      <c r="D8447">
        <v>99</v>
      </c>
      <c r="E8447" t="s">
        <v>227</v>
      </c>
      <c r="F8447">
        <v>22168</v>
      </c>
      <c r="G8447">
        <f>COUNTIF(pseudo_sensor!D:D,mysql_parking_location!D8447)</f>
        <v>0</v>
      </c>
    </row>
    <row r="8448" spans="1:7" x14ac:dyDescent="0.75">
      <c r="A8448">
        <v>8447</v>
      </c>
      <c r="B8448">
        <v>144.96433995143201</v>
      </c>
      <c r="C8448">
        <v>-37.823931329544997</v>
      </c>
      <c r="D8448">
        <v>99</v>
      </c>
      <c r="E8448" t="s">
        <v>79</v>
      </c>
      <c r="F8448">
        <v>22077</v>
      </c>
      <c r="G8448">
        <f>COUNTIF(pseudo_sensor!D:D,mysql_parking_location!D8448)</f>
        <v>0</v>
      </c>
    </row>
    <row r="8449" spans="1:7" x14ac:dyDescent="0.75">
      <c r="A8449">
        <v>8448</v>
      </c>
      <c r="B8449">
        <v>144.967845630478</v>
      </c>
      <c r="C8449">
        <v>-37.826588540762003</v>
      </c>
      <c r="D8449">
        <v>99</v>
      </c>
      <c r="E8449" t="s">
        <v>26</v>
      </c>
      <c r="F8449">
        <v>22462</v>
      </c>
      <c r="G8449">
        <f>COUNTIF(pseudo_sensor!D:D,mysql_parking_location!D8449)</f>
        <v>0</v>
      </c>
    </row>
    <row r="8450" spans="1:7" x14ac:dyDescent="0.75">
      <c r="A8450">
        <v>8449</v>
      </c>
      <c r="B8450">
        <v>144.954257612562</v>
      </c>
      <c r="C8450">
        <v>-37.785109667942002</v>
      </c>
      <c r="D8450">
        <v>99</v>
      </c>
      <c r="E8450">
        <v>99</v>
      </c>
      <c r="F8450">
        <v>99</v>
      </c>
      <c r="G8450">
        <f>COUNTIF(pseudo_sensor!D:D,mysql_parking_location!D8450)</f>
        <v>0</v>
      </c>
    </row>
    <row r="8451" spans="1:7" x14ac:dyDescent="0.75">
      <c r="A8451">
        <v>8450</v>
      </c>
      <c r="B8451">
        <v>144.95433001511199</v>
      </c>
      <c r="C8451">
        <v>-37.784914164905999</v>
      </c>
      <c r="D8451">
        <v>99</v>
      </c>
      <c r="E8451">
        <v>99</v>
      </c>
      <c r="F8451">
        <v>99</v>
      </c>
      <c r="G8451">
        <f>COUNTIF(pseudo_sensor!D:D,mysql_parking_location!D8451)</f>
        <v>0</v>
      </c>
    </row>
    <row r="8452" spans="1:7" x14ac:dyDescent="0.75">
      <c r="A8452">
        <v>8451</v>
      </c>
      <c r="B8452">
        <v>144.94406439046099</v>
      </c>
      <c r="C8452">
        <v>-37.808035512046999</v>
      </c>
      <c r="D8452">
        <v>99</v>
      </c>
      <c r="E8452" t="s">
        <v>342</v>
      </c>
      <c r="F8452">
        <v>21450</v>
      </c>
      <c r="G8452">
        <f>COUNTIF(pseudo_sensor!D:D,mysql_parking_location!D8452)</f>
        <v>0</v>
      </c>
    </row>
    <row r="8453" spans="1:7" x14ac:dyDescent="0.75">
      <c r="A8453">
        <v>8452</v>
      </c>
      <c r="B8453">
        <v>144.95282894539801</v>
      </c>
      <c r="C8453">
        <v>-37.805632240737999</v>
      </c>
      <c r="D8453">
        <v>99</v>
      </c>
      <c r="E8453" t="s">
        <v>1887</v>
      </c>
      <c r="F8453">
        <v>20960</v>
      </c>
      <c r="G8453">
        <f>COUNTIF(pseudo_sensor!D:D,mysql_parking_location!D8453)</f>
        <v>0</v>
      </c>
    </row>
    <row r="8454" spans="1:7" x14ac:dyDescent="0.75">
      <c r="A8454">
        <v>8453</v>
      </c>
      <c r="B8454">
        <v>144.937942642531</v>
      </c>
      <c r="C8454">
        <v>-37.795392084965997</v>
      </c>
      <c r="D8454">
        <v>99</v>
      </c>
      <c r="E8454" t="s">
        <v>241</v>
      </c>
      <c r="F8454">
        <v>21320</v>
      </c>
      <c r="G8454">
        <f>COUNTIF(pseudo_sensor!D:D,mysql_parking_location!D8454)</f>
        <v>0</v>
      </c>
    </row>
    <row r="8455" spans="1:7" x14ac:dyDescent="0.75">
      <c r="A8455">
        <v>8454</v>
      </c>
      <c r="B8455">
        <v>144.944373907494</v>
      </c>
      <c r="C8455">
        <v>-37.798630969009999</v>
      </c>
      <c r="D8455">
        <v>99</v>
      </c>
      <c r="E8455" t="s">
        <v>2108</v>
      </c>
      <c r="F8455">
        <v>21162</v>
      </c>
      <c r="G8455">
        <f>COUNTIF(pseudo_sensor!D:D,mysql_parking_location!D8455)</f>
        <v>0</v>
      </c>
    </row>
    <row r="8456" spans="1:7" x14ac:dyDescent="0.75">
      <c r="A8456">
        <v>8455</v>
      </c>
      <c r="B8456">
        <v>144.94366123350801</v>
      </c>
      <c r="C8456">
        <v>-37.801288107139001</v>
      </c>
      <c r="D8456">
        <v>99</v>
      </c>
      <c r="E8456" t="s">
        <v>154</v>
      </c>
      <c r="F8456">
        <v>21044</v>
      </c>
      <c r="G8456">
        <f>COUNTIF(pseudo_sensor!D:D,mysql_parking_location!D8456)</f>
        <v>0</v>
      </c>
    </row>
    <row r="8457" spans="1:7" x14ac:dyDescent="0.75">
      <c r="A8457">
        <v>8456</v>
      </c>
      <c r="B8457">
        <v>144.947951010054</v>
      </c>
      <c r="C8457">
        <v>-37.804578852192002</v>
      </c>
      <c r="D8457">
        <v>99</v>
      </c>
      <c r="E8457" t="s">
        <v>3030</v>
      </c>
      <c r="F8457">
        <v>20996</v>
      </c>
      <c r="G8457">
        <f>COUNTIF(pseudo_sensor!D:D,mysql_parking_location!D8457)</f>
        <v>0</v>
      </c>
    </row>
    <row r="8458" spans="1:7" x14ac:dyDescent="0.75">
      <c r="A8458">
        <v>8457</v>
      </c>
      <c r="B8458">
        <v>144.94608568158901</v>
      </c>
      <c r="C8458">
        <v>-37.804715666329002</v>
      </c>
      <c r="D8458">
        <v>99</v>
      </c>
      <c r="E8458" t="s">
        <v>535</v>
      </c>
      <c r="F8458">
        <v>21007</v>
      </c>
      <c r="G8458">
        <f>COUNTIF(pseudo_sensor!D:D,mysql_parking_location!D8458)</f>
        <v>0</v>
      </c>
    </row>
    <row r="8459" spans="1:7" x14ac:dyDescent="0.75">
      <c r="A8459">
        <v>8458</v>
      </c>
      <c r="B8459">
        <v>144.98724370554999</v>
      </c>
      <c r="C8459">
        <v>-37.815532386298997</v>
      </c>
      <c r="D8459">
        <v>99</v>
      </c>
      <c r="E8459" t="s">
        <v>545</v>
      </c>
      <c r="F8459">
        <v>21925</v>
      </c>
      <c r="G8459">
        <f>COUNTIF(pseudo_sensor!D:D,mysql_parking_location!D8459)</f>
        <v>0</v>
      </c>
    </row>
    <row r="8460" spans="1:7" x14ac:dyDescent="0.75">
      <c r="A8460">
        <v>8459</v>
      </c>
      <c r="B8460">
        <v>144.92347967337199</v>
      </c>
      <c r="C8460">
        <v>-37.796630603537999</v>
      </c>
      <c r="D8460">
        <v>99</v>
      </c>
      <c r="E8460" t="s">
        <v>484</v>
      </c>
      <c r="F8460">
        <v>21844</v>
      </c>
      <c r="G8460">
        <f>COUNTIF(pseudo_sensor!D:D,mysql_parking_location!D8460)</f>
        <v>0</v>
      </c>
    </row>
    <row r="8461" spans="1:7" x14ac:dyDescent="0.75">
      <c r="A8461">
        <v>8460</v>
      </c>
      <c r="B8461">
        <v>144.91824006388401</v>
      </c>
      <c r="C8461">
        <v>-37.793261911850003</v>
      </c>
      <c r="D8461">
        <v>99</v>
      </c>
      <c r="E8461" t="s">
        <v>576</v>
      </c>
      <c r="F8461">
        <v>21812</v>
      </c>
      <c r="G8461">
        <f>COUNTIF(pseudo_sensor!D:D,mysql_parking_location!D8461)</f>
        <v>0</v>
      </c>
    </row>
    <row r="8462" spans="1:7" x14ac:dyDescent="0.75">
      <c r="A8462">
        <v>8461</v>
      </c>
      <c r="B8462">
        <v>144.918375778301</v>
      </c>
      <c r="C8462">
        <v>-37.793328256160997</v>
      </c>
      <c r="D8462">
        <v>99</v>
      </c>
      <c r="E8462" t="s">
        <v>576</v>
      </c>
      <c r="F8462">
        <v>21812</v>
      </c>
      <c r="G8462">
        <f>COUNTIF(pseudo_sensor!D:D,mysql_parking_location!D8462)</f>
        <v>0</v>
      </c>
    </row>
    <row r="8463" spans="1:7" x14ac:dyDescent="0.75">
      <c r="A8463">
        <v>8462</v>
      </c>
      <c r="B8463">
        <v>144.918454405989</v>
      </c>
      <c r="C8463">
        <v>-37.793414363339998</v>
      </c>
      <c r="D8463">
        <v>99</v>
      </c>
      <c r="E8463" t="s">
        <v>576</v>
      </c>
      <c r="F8463">
        <v>21812</v>
      </c>
      <c r="G8463">
        <f>COUNTIF(pseudo_sensor!D:D,mysql_parking_location!D8463)</f>
        <v>0</v>
      </c>
    </row>
    <row r="8464" spans="1:7" x14ac:dyDescent="0.75">
      <c r="A8464">
        <v>8463</v>
      </c>
      <c r="B8464">
        <v>144.92329135304399</v>
      </c>
      <c r="C8464">
        <v>-37.796601574111001</v>
      </c>
      <c r="D8464">
        <v>99</v>
      </c>
      <c r="E8464" t="s">
        <v>484</v>
      </c>
      <c r="F8464">
        <v>21844</v>
      </c>
      <c r="G8464">
        <f>COUNTIF(pseudo_sensor!D:D,mysql_parking_location!D8464)</f>
        <v>0</v>
      </c>
    </row>
    <row r="8465" spans="1:7" x14ac:dyDescent="0.75">
      <c r="A8465">
        <v>8464</v>
      </c>
      <c r="B8465">
        <v>144.942870455541</v>
      </c>
      <c r="C8465">
        <v>-37.788823845652999</v>
      </c>
      <c r="D8465">
        <v>99</v>
      </c>
      <c r="E8465" t="s">
        <v>131</v>
      </c>
      <c r="F8465">
        <v>22408</v>
      </c>
      <c r="G8465">
        <f>COUNTIF(pseudo_sensor!D:D,mysql_parking_location!D8465)</f>
        <v>0</v>
      </c>
    </row>
    <row r="8466" spans="1:7" x14ac:dyDescent="0.75">
      <c r="A8466">
        <v>8465</v>
      </c>
      <c r="B8466">
        <v>144.948843372033</v>
      </c>
      <c r="C8466">
        <v>-37.776726815243002</v>
      </c>
      <c r="D8466">
        <v>99</v>
      </c>
      <c r="E8466" t="s">
        <v>586</v>
      </c>
      <c r="F8466">
        <v>22398</v>
      </c>
      <c r="G8466">
        <f>COUNTIF(pseudo_sensor!D:D,mysql_parking_location!D8466)</f>
        <v>0</v>
      </c>
    </row>
    <row r="8467" spans="1:7" x14ac:dyDescent="0.75">
      <c r="A8467">
        <v>8466</v>
      </c>
      <c r="B8467">
        <v>144.95561969605799</v>
      </c>
      <c r="C8467">
        <v>-37.777591841422002</v>
      </c>
      <c r="D8467">
        <v>99</v>
      </c>
      <c r="E8467" t="s">
        <v>208</v>
      </c>
      <c r="F8467">
        <v>22397</v>
      </c>
      <c r="G8467">
        <f>COUNTIF(pseudo_sensor!D:D,mysql_parking_location!D8467)</f>
        <v>0</v>
      </c>
    </row>
    <row r="8468" spans="1:7" x14ac:dyDescent="0.75">
      <c r="A8468">
        <v>8467</v>
      </c>
      <c r="B8468">
        <v>144.95580580950099</v>
      </c>
      <c r="C8468">
        <v>-37.794603568907</v>
      </c>
      <c r="D8468">
        <v>99</v>
      </c>
      <c r="E8468" t="s">
        <v>912</v>
      </c>
      <c r="F8468">
        <v>22348</v>
      </c>
      <c r="G8468">
        <f>COUNTIF(pseudo_sensor!D:D,mysql_parking_location!D8468)</f>
        <v>0</v>
      </c>
    </row>
    <row r="8469" spans="1:7" x14ac:dyDescent="0.75">
      <c r="A8469">
        <v>8468</v>
      </c>
      <c r="B8469">
        <v>144.955861899648</v>
      </c>
      <c r="C8469">
        <v>-37.795026088054001</v>
      </c>
      <c r="D8469">
        <v>99</v>
      </c>
      <c r="E8469" t="s">
        <v>912</v>
      </c>
      <c r="F8469">
        <v>22348</v>
      </c>
      <c r="G8469">
        <f>COUNTIF(pseudo_sensor!D:D,mysql_parking_location!D8469)</f>
        <v>0</v>
      </c>
    </row>
    <row r="8470" spans="1:7" x14ac:dyDescent="0.75">
      <c r="A8470">
        <v>8469</v>
      </c>
      <c r="B8470">
        <v>144.95146119755699</v>
      </c>
      <c r="C8470">
        <v>-37.777091892024004</v>
      </c>
      <c r="D8470">
        <v>99</v>
      </c>
      <c r="E8470" t="s">
        <v>208</v>
      </c>
      <c r="F8470">
        <v>22397</v>
      </c>
      <c r="G8470">
        <f>COUNTIF(pseudo_sensor!D:D,mysql_parking_location!D8470)</f>
        <v>0</v>
      </c>
    </row>
    <row r="8471" spans="1:7" x14ac:dyDescent="0.75">
      <c r="A8471">
        <v>8470</v>
      </c>
      <c r="B8471">
        <v>144.952124598165</v>
      </c>
      <c r="C8471">
        <v>-37.781715525788002</v>
      </c>
      <c r="D8471">
        <v>99</v>
      </c>
      <c r="E8471">
        <v>99</v>
      </c>
      <c r="F8471">
        <v>99</v>
      </c>
      <c r="G8471">
        <f>COUNTIF(pseudo_sensor!D:D,mysql_parking_location!D8471)</f>
        <v>0</v>
      </c>
    </row>
    <row r="8472" spans="1:7" x14ac:dyDescent="0.75">
      <c r="A8472">
        <v>8471</v>
      </c>
      <c r="B8472">
        <v>144.920037357968</v>
      </c>
      <c r="C8472">
        <v>-37.794863162250003</v>
      </c>
      <c r="D8472">
        <v>99</v>
      </c>
      <c r="E8472" t="s">
        <v>274</v>
      </c>
      <c r="F8472">
        <v>21789</v>
      </c>
      <c r="G8472">
        <f>COUNTIF(pseudo_sensor!D:D,mysql_parking_location!D8472)</f>
        <v>0</v>
      </c>
    </row>
    <row r="8473" spans="1:7" x14ac:dyDescent="0.75">
      <c r="A8473">
        <v>8472</v>
      </c>
      <c r="B8473">
        <v>144.924241041496</v>
      </c>
      <c r="C8473">
        <v>-37.827541703416998</v>
      </c>
      <c r="D8473">
        <v>99</v>
      </c>
      <c r="E8473" t="s">
        <v>23</v>
      </c>
      <c r="F8473">
        <v>22150</v>
      </c>
      <c r="G8473">
        <f>COUNTIF(pseudo_sensor!D:D,mysql_parking_location!D8473)</f>
        <v>0</v>
      </c>
    </row>
    <row r="8474" spans="1:7" x14ac:dyDescent="0.75">
      <c r="A8474">
        <v>8473</v>
      </c>
      <c r="B8474">
        <v>144.921703369217</v>
      </c>
      <c r="C8474">
        <v>-37.824646740973002</v>
      </c>
      <c r="D8474">
        <v>99</v>
      </c>
      <c r="E8474" t="s">
        <v>519</v>
      </c>
      <c r="F8474">
        <v>22149</v>
      </c>
      <c r="G8474">
        <f>COUNTIF(pseudo_sensor!D:D,mysql_parking_location!D8474)</f>
        <v>0</v>
      </c>
    </row>
    <row r="8475" spans="1:7" x14ac:dyDescent="0.75">
      <c r="A8475">
        <v>8474</v>
      </c>
      <c r="B8475">
        <v>144.96432373745699</v>
      </c>
      <c r="C8475">
        <v>-37.821294040314001</v>
      </c>
      <c r="D8475">
        <v>99</v>
      </c>
      <c r="E8475" t="s">
        <v>751</v>
      </c>
      <c r="F8475">
        <v>22059</v>
      </c>
      <c r="G8475">
        <f>COUNTIF(pseudo_sensor!D:D,mysql_parking_location!D8475)</f>
        <v>0</v>
      </c>
    </row>
    <row r="8476" spans="1:7" x14ac:dyDescent="0.75">
      <c r="A8476">
        <v>8475</v>
      </c>
      <c r="B8476">
        <v>144.978114274408</v>
      </c>
      <c r="C8476">
        <v>-37.841202578286001</v>
      </c>
      <c r="D8476">
        <v>99</v>
      </c>
      <c r="E8476" t="s">
        <v>69</v>
      </c>
      <c r="F8476">
        <v>22475</v>
      </c>
      <c r="G8476">
        <f>COUNTIF(pseudo_sensor!D:D,mysql_parking_location!D8476)</f>
        <v>0</v>
      </c>
    </row>
    <row r="8477" spans="1:7" x14ac:dyDescent="0.75">
      <c r="A8477">
        <v>8476</v>
      </c>
      <c r="B8477">
        <v>144.97073962199201</v>
      </c>
      <c r="C8477">
        <v>-37.824054855165997</v>
      </c>
      <c r="D8477">
        <v>99</v>
      </c>
      <c r="E8477" t="s">
        <v>823</v>
      </c>
      <c r="F8477">
        <v>22466</v>
      </c>
      <c r="G8477">
        <f>COUNTIF(pseudo_sensor!D:D,mysql_parking_location!D8477)</f>
        <v>0</v>
      </c>
    </row>
    <row r="8478" spans="1:7" x14ac:dyDescent="0.75">
      <c r="A8478">
        <v>8477</v>
      </c>
      <c r="B8478">
        <v>144.97090981436199</v>
      </c>
      <c r="C8478">
        <v>-37.824424540697002</v>
      </c>
      <c r="D8478">
        <v>99</v>
      </c>
      <c r="E8478" t="s">
        <v>823</v>
      </c>
      <c r="F8478">
        <v>22466</v>
      </c>
      <c r="G8478">
        <f>COUNTIF(pseudo_sensor!D:D,mysql_parking_location!D8478)</f>
        <v>0</v>
      </c>
    </row>
    <row r="8479" spans="1:7" x14ac:dyDescent="0.75">
      <c r="A8479">
        <v>8478</v>
      </c>
      <c r="B8479">
        <v>144.93887228019301</v>
      </c>
      <c r="C8479">
        <v>-37.776783413194998</v>
      </c>
      <c r="D8479">
        <v>99</v>
      </c>
      <c r="E8479" t="s">
        <v>85</v>
      </c>
      <c r="F8479">
        <v>22932</v>
      </c>
      <c r="G8479">
        <f>COUNTIF(pseudo_sensor!D:D,mysql_parking_location!D8479)</f>
        <v>0</v>
      </c>
    </row>
    <row r="8480" spans="1:7" x14ac:dyDescent="0.75">
      <c r="A8480">
        <v>8479</v>
      </c>
      <c r="B8480">
        <v>144.92078408886201</v>
      </c>
      <c r="C8480">
        <v>-37.792931839859001</v>
      </c>
      <c r="D8480">
        <v>99</v>
      </c>
      <c r="E8480" t="s">
        <v>1916</v>
      </c>
      <c r="F8480">
        <v>21782</v>
      </c>
      <c r="G8480">
        <f>COUNTIF(pseudo_sensor!D:D,mysql_parking_location!D8480)</f>
        <v>0</v>
      </c>
    </row>
    <row r="8481" spans="1:7" x14ac:dyDescent="0.75">
      <c r="A8481">
        <v>8480</v>
      </c>
      <c r="B8481">
        <v>144.95228288925799</v>
      </c>
      <c r="C8481">
        <v>-37.786271773503998</v>
      </c>
      <c r="D8481">
        <v>99</v>
      </c>
      <c r="E8481">
        <v>99</v>
      </c>
      <c r="F8481">
        <v>99</v>
      </c>
      <c r="G8481">
        <f>COUNTIF(pseudo_sensor!D:D,mysql_parking_location!D8481)</f>
        <v>0</v>
      </c>
    </row>
    <row r="8482" spans="1:7" x14ac:dyDescent="0.75">
      <c r="A8482">
        <v>8481</v>
      </c>
      <c r="B8482">
        <v>144.921250822047</v>
      </c>
      <c r="C8482">
        <v>-37.792502473306001</v>
      </c>
      <c r="D8482">
        <v>99</v>
      </c>
      <c r="E8482" t="s">
        <v>1908</v>
      </c>
      <c r="F8482">
        <v>21780</v>
      </c>
      <c r="G8482">
        <f>COUNTIF(pseudo_sensor!D:D,mysql_parking_location!D8482)</f>
        <v>0</v>
      </c>
    </row>
    <row r="8483" spans="1:7" x14ac:dyDescent="0.75">
      <c r="A8483">
        <v>8482</v>
      </c>
      <c r="B8483">
        <v>144.92139350677499</v>
      </c>
      <c r="C8483">
        <v>-37.798665099960999</v>
      </c>
      <c r="D8483">
        <v>99</v>
      </c>
      <c r="E8483" t="s">
        <v>46</v>
      </c>
      <c r="F8483">
        <v>21741</v>
      </c>
      <c r="G8483">
        <f>COUNTIF(pseudo_sensor!D:D,mysql_parking_location!D8483)</f>
        <v>0</v>
      </c>
    </row>
    <row r="8484" spans="1:7" x14ac:dyDescent="0.75">
      <c r="A8484">
        <v>8483</v>
      </c>
      <c r="B8484">
        <v>144.95506820389301</v>
      </c>
      <c r="C8484">
        <v>-37.793464820615</v>
      </c>
      <c r="D8484">
        <v>99</v>
      </c>
      <c r="E8484" t="s">
        <v>612</v>
      </c>
      <c r="F8484">
        <v>22368</v>
      </c>
      <c r="G8484">
        <f>COUNTIF(pseudo_sensor!D:D,mysql_parking_location!D8484)</f>
        <v>0</v>
      </c>
    </row>
    <row r="8485" spans="1:7" x14ac:dyDescent="0.75">
      <c r="A8485">
        <v>8484</v>
      </c>
      <c r="B8485">
        <v>144.97846394195301</v>
      </c>
      <c r="C8485">
        <v>-37.836257055734002</v>
      </c>
      <c r="D8485">
        <v>99</v>
      </c>
      <c r="E8485" t="s">
        <v>388</v>
      </c>
      <c r="F8485">
        <v>22262</v>
      </c>
      <c r="G8485">
        <f>COUNTIF(pseudo_sensor!D:D,mysql_parking_location!D8485)</f>
        <v>0</v>
      </c>
    </row>
    <row r="8486" spans="1:7" x14ac:dyDescent="0.75">
      <c r="A8486">
        <v>8485</v>
      </c>
      <c r="B8486">
        <v>144.93880575873499</v>
      </c>
      <c r="C8486">
        <v>-37.777860259072</v>
      </c>
      <c r="D8486">
        <v>99</v>
      </c>
      <c r="E8486" t="s">
        <v>2036</v>
      </c>
      <c r="F8486">
        <v>22935</v>
      </c>
      <c r="G8486">
        <f>COUNTIF(pseudo_sensor!D:D,mysql_parking_location!D8486)</f>
        <v>0</v>
      </c>
    </row>
    <row r="8487" spans="1:7" x14ac:dyDescent="0.75">
      <c r="A8487">
        <v>8486</v>
      </c>
      <c r="B8487">
        <v>144.95920313225301</v>
      </c>
      <c r="C8487">
        <v>-37.787835325872997</v>
      </c>
      <c r="D8487">
        <v>99</v>
      </c>
      <c r="E8487" t="s">
        <v>2838</v>
      </c>
      <c r="F8487">
        <v>22433</v>
      </c>
      <c r="G8487">
        <f>COUNTIF(pseudo_sensor!D:D,mysql_parking_location!D8487)</f>
        <v>0</v>
      </c>
    </row>
    <row r="8488" spans="1:7" x14ac:dyDescent="0.75">
      <c r="A8488">
        <v>8487</v>
      </c>
      <c r="B8488">
        <v>144.95982821596201</v>
      </c>
      <c r="C8488">
        <v>-37.801144815138002</v>
      </c>
      <c r="D8488">
        <v>99</v>
      </c>
      <c r="E8488" t="s">
        <v>140</v>
      </c>
      <c r="F8488">
        <v>20480</v>
      </c>
      <c r="G8488">
        <f>COUNTIF(pseudo_sensor!D:D,mysql_parking_location!D8488)</f>
        <v>0</v>
      </c>
    </row>
    <row r="8489" spans="1:7" x14ac:dyDescent="0.75">
      <c r="A8489">
        <v>8488</v>
      </c>
      <c r="B8489">
        <v>144.95968519567</v>
      </c>
      <c r="C8489">
        <v>-37.801794388440001</v>
      </c>
      <c r="D8489">
        <v>99</v>
      </c>
      <c r="E8489" t="s">
        <v>140</v>
      </c>
      <c r="F8489">
        <v>20480</v>
      </c>
      <c r="G8489">
        <f>COUNTIF(pseudo_sensor!D:D,mysql_parking_location!D8489)</f>
        <v>0</v>
      </c>
    </row>
    <row r="8490" spans="1:7" x14ac:dyDescent="0.75">
      <c r="A8490">
        <v>8489</v>
      </c>
      <c r="B8490">
        <v>144.97395851297</v>
      </c>
      <c r="C8490">
        <v>-37.809462090471001</v>
      </c>
      <c r="D8490" t="s">
        <v>3910</v>
      </c>
      <c r="E8490" t="s">
        <v>478</v>
      </c>
      <c r="F8490">
        <v>20889</v>
      </c>
      <c r="G8490">
        <f>COUNTIF(pseudo_sensor!D:D,mysql_parking_location!D8490)</f>
        <v>2</v>
      </c>
    </row>
    <row r="8491" spans="1:7" x14ac:dyDescent="0.75">
      <c r="A8491">
        <v>8490</v>
      </c>
      <c r="B8491">
        <v>144.92285332922501</v>
      </c>
      <c r="C8491">
        <v>-37.798931715294998</v>
      </c>
      <c r="D8491">
        <v>99</v>
      </c>
      <c r="E8491" t="s">
        <v>46</v>
      </c>
      <c r="F8491">
        <v>21741</v>
      </c>
      <c r="G8491">
        <f>COUNTIF(pseudo_sensor!D:D,mysql_parking_location!D8491)</f>
        <v>0</v>
      </c>
    </row>
    <row r="8492" spans="1:7" x14ac:dyDescent="0.75">
      <c r="A8492">
        <v>8491</v>
      </c>
      <c r="B8492">
        <v>144.92283090074</v>
      </c>
      <c r="C8492">
        <v>-37.798880615234999</v>
      </c>
      <c r="D8492">
        <v>99</v>
      </c>
      <c r="E8492" t="s">
        <v>46</v>
      </c>
      <c r="F8492">
        <v>21741</v>
      </c>
      <c r="G8492">
        <f>COUNTIF(pseudo_sensor!D:D,mysql_parking_location!D8492)</f>
        <v>0</v>
      </c>
    </row>
    <row r="8493" spans="1:7" x14ac:dyDescent="0.75">
      <c r="A8493">
        <v>8492</v>
      </c>
      <c r="B8493">
        <v>144.98408711091</v>
      </c>
      <c r="C8493">
        <v>-37.835738141843002</v>
      </c>
      <c r="D8493">
        <v>99</v>
      </c>
      <c r="E8493" t="s">
        <v>420</v>
      </c>
      <c r="F8493">
        <v>22241</v>
      </c>
      <c r="G8493">
        <f>COUNTIF(pseudo_sensor!D:D,mysql_parking_location!D8493)</f>
        <v>0</v>
      </c>
    </row>
    <row r="8494" spans="1:7" x14ac:dyDescent="0.75">
      <c r="A8494">
        <v>8493</v>
      </c>
      <c r="B8494">
        <v>144.94035816386599</v>
      </c>
      <c r="C8494">
        <v>-37.79658562361</v>
      </c>
      <c r="D8494">
        <v>99</v>
      </c>
      <c r="E8494" t="s">
        <v>515</v>
      </c>
      <c r="F8494">
        <v>21327</v>
      </c>
      <c r="G8494">
        <f>COUNTIF(pseudo_sensor!D:D,mysql_parking_location!D8494)</f>
        <v>0</v>
      </c>
    </row>
    <row r="8495" spans="1:7" x14ac:dyDescent="0.75">
      <c r="A8495">
        <v>8494</v>
      </c>
      <c r="B8495">
        <v>144.98283021388599</v>
      </c>
      <c r="C8495">
        <v>-37.836677122341001</v>
      </c>
      <c r="D8495">
        <v>99</v>
      </c>
      <c r="E8495" t="s">
        <v>317</v>
      </c>
      <c r="F8495">
        <v>22242</v>
      </c>
      <c r="G8495">
        <f>COUNTIF(pseudo_sensor!D:D,mysql_parking_location!D8495)</f>
        <v>0</v>
      </c>
    </row>
    <row r="8496" spans="1:7" x14ac:dyDescent="0.75">
      <c r="A8496">
        <v>8495</v>
      </c>
      <c r="B8496">
        <v>144.982878813181</v>
      </c>
      <c r="C8496">
        <v>-37.836439153442001</v>
      </c>
      <c r="D8496">
        <v>99</v>
      </c>
      <c r="E8496" t="s">
        <v>317</v>
      </c>
      <c r="F8496">
        <v>22242</v>
      </c>
      <c r="G8496">
        <f>COUNTIF(pseudo_sensor!D:D,mysql_parking_location!D8496)</f>
        <v>0</v>
      </c>
    </row>
    <row r="8497" spans="1:7" x14ac:dyDescent="0.75">
      <c r="A8497">
        <v>8496</v>
      </c>
      <c r="B8497">
        <v>144.95156134870999</v>
      </c>
      <c r="C8497">
        <v>-37.805304681408003</v>
      </c>
      <c r="D8497">
        <v>99</v>
      </c>
      <c r="E8497" t="s">
        <v>464</v>
      </c>
      <c r="F8497">
        <v>20979</v>
      </c>
      <c r="G8497">
        <f>COUNTIF(pseudo_sensor!D:D,mysql_parking_location!D8497)</f>
        <v>0</v>
      </c>
    </row>
    <row r="8498" spans="1:7" x14ac:dyDescent="0.75">
      <c r="A8498">
        <v>8497</v>
      </c>
      <c r="B8498">
        <v>144.944493459645</v>
      </c>
      <c r="C8498">
        <v>-37.806604656668</v>
      </c>
      <c r="D8498">
        <v>99</v>
      </c>
      <c r="E8498" t="s">
        <v>422</v>
      </c>
      <c r="F8498">
        <v>21459</v>
      </c>
      <c r="G8498">
        <f>COUNTIF(pseudo_sensor!D:D,mysql_parking_location!D8498)</f>
        <v>0</v>
      </c>
    </row>
    <row r="8499" spans="1:7" x14ac:dyDescent="0.75">
      <c r="A8499">
        <v>8498</v>
      </c>
      <c r="B8499">
        <v>144.94426929638399</v>
      </c>
      <c r="C8499">
        <v>-37.806926936111999</v>
      </c>
      <c r="D8499">
        <v>99</v>
      </c>
      <c r="E8499" t="s">
        <v>422</v>
      </c>
      <c r="F8499">
        <v>21459</v>
      </c>
      <c r="G8499">
        <f>COUNTIF(pseudo_sensor!D:D,mysql_parking_location!D8499)</f>
        <v>0</v>
      </c>
    </row>
    <row r="8500" spans="1:7" x14ac:dyDescent="0.75">
      <c r="A8500">
        <v>8499</v>
      </c>
      <c r="B8500">
        <v>144.94714875574201</v>
      </c>
      <c r="C8500">
        <v>-37.801429432448003</v>
      </c>
      <c r="D8500">
        <v>99</v>
      </c>
      <c r="E8500" t="s">
        <v>126</v>
      </c>
      <c r="F8500">
        <v>21063</v>
      </c>
      <c r="G8500">
        <f>COUNTIF(pseudo_sensor!D:D,mysql_parking_location!D8500)</f>
        <v>0</v>
      </c>
    </row>
    <row r="8501" spans="1:7" x14ac:dyDescent="0.75">
      <c r="A8501">
        <v>8500</v>
      </c>
      <c r="B8501">
        <v>144.98442647622301</v>
      </c>
      <c r="C8501">
        <v>-37.812919305374002</v>
      </c>
      <c r="D8501">
        <v>99</v>
      </c>
      <c r="E8501" t="s">
        <v>384</v>
      </c>
      <c r="F8501">
        <v>21890</v>
      </c>
      <c r="G8501">
        <f>COUNTIF(pseudo_sensor!D:D,mysql_parking_location!D8501)</f>
        <v>0</v>
      </c>
    </row>
    <row r="8502" spans="1:7" x14ac:dyDescent="0.75">
      <c r="A8502">
        <v>8501</v>
      </c>
      <c r="B8502">
        <v>144.983006705685</v>
      </c>
      <c r="C8502">
        <v>-37.812848541027002</v>
      </c>
      <c r="D8502" t="s">
        <v>6212</v>
      </c>
      <c r="E8502" t="s">
        <v>1671</v>
      </c>
      <c r="F8502">
        <v>21902</v>
      </c>
      <c r="G8502">
        <f>COUNTIF(pseudo_sensor!D:D,mysql_parking_location!D8502)</f>
        <v>2</v>
      </c>
    </row>
    <row r="8503" spans="1:7" x14ac:dyDescent="0.75">
      <c r="A8503">
        <v>8502</v>
      </c>
      <c r="B8503">
        <v>144.98612944697399</v>
      </c>
      <c r="C8503">
        <v>-37.811475828120997</v>
      </c>
      <c r="D8503">
        <v>99</v>
      </c>
      <c r="E8503" t="s">
        <v>671</v>
      </c>
      <c r="F8503">
        <v>21863</v>
      </c>
      <c r="G8503">
        <f>COUNTIF(pseudo_sensor!D:D,mysql_parking_location!D8503)</f>
        <v>0</v>
      </c>
    </row>
    <row r="8504" spans="1:7" x14ac:dyDescent="0.75">
      <c r="A8504">
        <v>8503</v>
      </c>
      <c r="B8504">
        <v>144.98321666428899</v>
      </c>
      <c r="C8504">
        <v>-37.813001390540997</v>
      </c>
      <c r="D8504">
        <v>99</v>
      </c>
      <c r="E8504" t="s">
        <v>1671</v>
      </c>
      <c r="F8504">
        <v>21902</v>
      </c>
      <c r="G8504">
        <f>COUNTIF(pseudo_sensor!D:D,mysql_parking_location!D8504)</f>
        <v>0</v>
      </c>
    </row>
    <row r="8505" spans="1:7" x14ac:dyDescent="0.75">
      <c r="A8505">
        <v>8504</v>
      </c>
      <c r="B8505">
        <v>144.954491046996</v>
      </c>
      <c r="C8505">
        <v>-37.783387083927003</v>
      </c>
      <c r="D8505">
        <v>99</v>
      </c>
      <c r="E8505">
        <v>99</v>
      </c>
      <c r="F8505">
        <v>99</v>
      </c>
      <c r="G8505">
        <f>COUNTIF(pseudo_sensor!D:D,mysql_parking_location!D8505)</f>
        <v>0</v>
      </c>
    </row>
    <row r="8506" spans="1:7" x14ac:dyDescent="0.75">
      <c r="A8506">
        <v>8505</v>
      </c>
      <c r="B8506">
        <v>144.954657549459</v>
      </c>
      <c r="C8506">
        <v>-37.784797097508999</v>
      </c>
      <c r="D8506">
        <v>99</v>
      </c>
      <c r="E8506">
        <v>99</v>
      </c>
      <c r="F8506">
        <v>99</v>
      </c>
      <c r="G8506">
        <f>COUNTIF(pseudo_sensor!D:D,mysql_parking_location!D8506)</f>
        <v>0</v>
      </c>
    </row>
    <row r="8507" spans="1:7" x14ac:dyDescent="0.75">
      <c r="A8507">
        <v>8506</v>
      </c>
      <c r="B8507">
        <v>144.94646480134401</v>
      </c>
      <c r="C8507">
        <v>-37.801303642176997</v>
      </c>
      <c r="D8507">
        <v>99</v>
      </c>
      <c r="E8507" t="s">
        <v>126</v>
      </c>
      <c r="F8507">
        <v>21063</v>
      </c>
      <c r="G8507">
        <f>COUNTIF(pseudo_sensor!D:D,mysql_parking_location!D8507)</f>
        <v>0</v>
      </c>
    </row>
    <row r="8508" spans="1:7" x14ac:dyDescent="0.75">
      <c r="A8508">
        <v>8507</v>
      </c>
      <c r="B8508">
        <v>144.94495813553101</v>
      </c>
      <c r="C8508">
        <v>-37.802048166319999</v>
      </c>
      <c r="D8508">
        <v>99</v>
      </c>
      <c r="E8508" t="s">
        <v>1258</v>
      </c>
      <c r="F8508">
        <v>21058</v>
      </c>
      <c r="G8508">
        <f>COUNTIF(pseudo_sensor!D:D,mysql_parking_location!D8508)</f>
        <v>0</v>
      </c>
    </row>
    <row r="8509" spans="1:7" x14ac:dyDescent="0.75">
      <c r="A8509">
        <v>8508</v>
      </c>
      <c r="B8509">
        <v>144.98854717100599</v>
      </c>
      <c r="C8509">
        <v>-37.821167334351003</v>
      </c>
      <c r="D8509">
        <v>99</v>
      </c>
      <c r="E8509">
        <v>99</v>
      </c>
      <c r="F8509">
        <v>99</v>
      </c>
      <c r="G8509">
        <f>COUNTIF(pseudo_sensor!D:D,mysql_parking_location!D8509)</f>
        <v>0</v>
      </c>
    </row>
    <row r="8510" spans="1:7" x14ac:dyDescent="0.75">
      <c r="A8510">
        <v>8509</v>
      </c>
      <c r="B8510">
        <v>144.93446141388199</v>
      </c>
      <c r="C8510">
        <v>-37.823553279617002</v>
      </c>
      <c r="D8510">
        <v>99</v>
      </c>
      <c r="E8510" t="s">
        <v>889</v>
      </c>
      <c r="F8510">
        <v>22136</v>
      </c>
      <c r="G8510">
        <f>COUNTIF(pseudo_sensor!D:D,mysql_parking_location!D8510)</f>
        <v>0</v>
      </c>
    </row>
    <row r="8511" spans="1:7" x14ac:dyDescent="0.75">
      <c r="A8511">
        <v>8510</v>
      </c>
      <c r="B8511">
        <v>144.988134711995</v>
      </c>
      <c r="C8511">
        <v>-37.821139037565999</v>
      </c>
      <c r="D8511">
        <v>99</v>
      </c>
      <c r="E8511">
        <v>99</v>
      </c>
      <c r="F8511">
        <v>99</v>
      </c>
      <c r="G8511">
        <f>COUNTIF(pseudo_sensor!D:D,mysql_parking_location!D8511)</f>
        <v>0</v>
      </c>
    </row>
    <row r="8512" spans="1:7" x14ac:dyDescent="0.75">
      <c r="A8512">
        <v>8511</v>
      </c>
      <c r="B8512">
        <v>144.98764195453001</v>
      </c>
      <c r="C8512">
        <v>-37.814281184978</v>
      </c>
      <c r="D8512">
        <v>99</v>
      </c>
      <c r="E8512" t="s">
        <v>579</v>
      </c>
      <c r="F8512">
        <v>21905</v>
      </c>
      <c r="G8512">
        <f>COUNTIF(pseudo_sensor!D:D,mysql_parking_location!D8512)</f>
        <v>0</v>
      </c>
    </row>
    <row r="8513" spans="1:7" x14ac:dyDescent="0.75">
      <c r="A8513">
        <v>8512</v>
      </c>
      <c r="B8513">
        <v>144.970122003326</v>
      </c>
      <c r="C8513">
        <v>-37.820029135417002</v>
      </c>
      <c r="D8513">
        <v>99</v>
      </c>
      <c r="E8513" t="s">
        <v>341</v>
      </c>
      <c r="F8513">
        <v>22883</v>
      </c>
      <c r="G8513">
        <f>COUNTIF(pseudo_sensor!D:D,mysql_parking_location!D8513)</f>
        <v>0</v>
      </c>
    </row>
    <row r="8514" spans="1:7" x14ac:dyDescent="0.75">
      <c r="A8514">
        <v>8513</v>
      </c>
      <c r="B8514">
        <v>144.92404344737301</v>
      </c>
      <c r="C8514">
        <v>-37.827583675269999</v>
      </c>
      <c r="D8514">
        <v>99</v>
      </c>
      <c r="E8514" t="s">
        <v>23</v>
      </c>
      <c r="F8514">
        <v>22150</v>
      </c>
      <c r="G8514">
        <f>COUNTIF(pseudo_sensor!D:D,mysql_parking_location!D8514)</f>
        <v>0</v>
      </c>
    </row>
    <row r="8515" spans="1:7" x14ac:dyDescent="0.75">
      <c r="A8515">
        <v>8514</v>
      </c>
      <c r="B8515">
        <v>144.96073677483801</v>
      </c>
      <c r="C8515">
        <v>-37.801024826675999</v>
      </c>
      <c r="D8515">
        <v>99</v>
      </c>
      <c r="E8515" t="s">
        <v>113</v>
      </c>
      <c r="F8515">
        <v>20460</v>
      </c>
      <c r="G8515">
        <f>COUNTIF(pseudo_sensor!D:D,mysql_parking_location!D8515)</f>
        <v>0</v>
      </c>
    </row>
    <row r="8516" spans="1:7" x14ac:dyDescent="0.75">
      <c r="A8516">
        <v>8515</v>
      </c>
      <c r="B8516">
        <v>144.960781754354</v>
      </c>
      <c r="C8516">
        <v>-37.801691313296999</v>
      </c>
      <c r="D8516">
        <v>99</v>
      </c>
      <c r="E8516" t="s">
        <v>113</v>
      </c>
      <c r="F8516">
        <v>20460</v>
      </c>
      <c r="G8516">
        <f>COUNTIF(pseudo_sensor!D:D,mysql_parking_location!D8516)</f>
        <v>0</v>
      </c>
    </row>
    <row r="8517" spans="1:7" x14ac:dyDescent="0.75">
      <c r="A8517">
        <v>8516</v>
      </c>
      <c r="B8517">
        <v>144.96092216996101</v>
      </c>
      <c r="C8517">
        <v>-37.801482149228001</v>
      </c>
      <c r="D8517">
        <v>99</v>
      </c>
      <c r="E8517" t="s">
        <v>113</v>
      </c>
      <c r="F8517">
        <v>20460</v>
      </c>
      <c r="G8517">
        <f>COUNTIF(pseudo_sensor!D:D,mysql_parking_location!D8517)</f>
        <v>0</v>
      </c>
    </row>
    <row r="8518" spans="1:7" x14ac:dyDescent="0.75">
      <c r="A8518">
        <v>8517</v>
      </c>
      <c r="B8518">
        <v>144.987816697651</v>
      </c>
      <c r="C8518">
        <v>-37.814279734743998</v>
      </c>
      <c r="D8518">
        <v>99</v>
      </c>
      <c r="E8518" t="s">
        <v>579</v>
      </c>
      <c r="F8518">
        <v>21905</v>
      </c>
      <c r="G8518">
        <f>COUNTIF(pseudo_sensor!D:D,mysql_parking_location!D8518)</f>
        <v>0</v>
      </c>
    </row>
    <row r="8519" spans="1:7" x14ac:dyDescent="0.75">
      <c r="A8519">
        <v>8518</v>
      </c>
      <c r="B8519">
        <v>144.97901471880999</v>
      </c>
      <c r="C8519">
        <v>-37.817014813733998</v>
      </c>
      <c r="D8519">
        <v>99</v>
      </c>
      <c r="E8519" t="s">
        <v>709</v>
      </c>
      <c r="F8519">
        <v>21972</v>
      </c>
      <c r="G8519">
        <f>COUNTIF(pseudo_sensor!D:D,mysql_parking_location!D8519)</f>
        <v>0</v>
      </c>
    </row>
    <row r="8520" spans="1:7" x14ac:dyDescent="0.75">
      <c r="A8520">
        <v>8519</v>
      </c>
      <c r="B8520">
        <v>144.95899589613799</v>
      </c>
      <c r="C8520">
        <v>-37.793077384434</v>
      </c>
      <c r="D8520">
        <v>99</v>
      </c>
      <c r="E8520" t="s">
        <v>527</v>
      </c>
      <c r="F8520">
        <v>22599</v>
      </c>
      <c r="G8520">
        <f>COUNTIF(pseudo_sensor!D:D,mysql_parking_location!D8520)</f>
        <v>0</v>
      </c>
    </row>
    <row r="8521" spans="1:7" x14ac:dyDescent="0.75">
      <c r="A8521">
        <v>8520</v>
      </c>
      <c r="B8521">
        <v>144.97826419711501</v>
      </c>
      <c r="C8521">
        <v>-37.810822396090003</v>
      </c>
      <c r="D8521" t="s">
        <v>537</v>
      </c>
      <c r="E8521" t="s">
        <v>213</v>
      </c>
      <c r="F8521">
        <v>21850</v>
      </c>
      <c r="G8521">
        <f>COUNTIF(pseudo_sensor!D:D,mysql_parking_location!D8521)</f>
        <v>2</v>
      </c>
    </row>
    <row r="8522" spans="1:7" x14ac:dyDescent="0.75">
      <c r="A8522">
        <v>8521</v>
      </c>
      <c r="B8522">
        <v>144.98910715102801</v>
      </c>
      <c r="C8522">
        <v>-37.811131966116001</v>
      </c>
      <c r="D8522">
        <v>99</v>
      </c>
      <c r="E8522" t="s">
        <v>5141</v>
      </c>
      <c r="F8522">
        <v>21573</v>
      </c>
      <c r="G8522">
        <f>COUNTIF(pseudo_sensor!D:D,mysql_parking_location!D8522)</f>
        <v>0</v>
      </c>
    </row>
    <row r="8523" spans="1:7" x14ac:dyDescent="0.75">
      <c r="A8523">
        <v>8522</v>
      </c>
      <c r="B8523">
        <v>144.98924791735999</v>
      </c>
      <c r="C8523">
        <v>-37.814570134459998</v>
      </c>
      <c r="D8523">
        <v>99</v>
      </c>
      <c r="E8523" t="s">
        <v>64</v>
      </c>
      <c r="F8523">
        <v>21910</v>
      </c>
      <c r="G8523">
        <f>COUNTIF(pseudo_sensor!D:D,mysql_parking_location!D8523)</f>
        <v>0</v>
      </c>
    </row>
    <row r="8524" spans="1:7" x14ac:dyDescent="0.75">
      <c r="A8524">
        <v>8523</v>
      </c>
      <c r="B8524">
        <v>144.98347114828999</v>
      </c>
      <c r="C8524">
        <v>-37.815105643104999</v>
      </c>
      <c r="D8524">
        <v>99</v>
      </c>
      <c r="E8524" t="s">
        <v>790</v>
      </c>
      <c r="F8524">
        <v>21931</v>
      </c>
      <c r="G8524">
        <f>COUNTIF(pseudo_sensor!D:D,mysql_parking_location!D8524)</f>
        <v>0</v>
      </c>
    </row>
    <row r="8525" spans="1:7" x14ac:dyDescent="0.75">
      <c r="A8525">
        <v>8524</v>
      </c>
      <c r="B8525">
        <v>144.93959569446099</v>
      </c>
      <c r="C8525">
        <v>-37.778552981992</v>
      </c>
      <c r="D8525">
        <v>99</v>
      </c>
      <c r="E8525" t="s">
        <v>85</v>
      </c>
      <c r="F8525">
        <v>22932</v>
      </c>
      <c r="G8525">
        <f>COUNTIF(pseudo_sensor!D:D,mysql_parking_location!D8525)</f>
        <v>0</v>
      </c>
    </row>
    <row r="8526" spans="1:7" x14ac:dyDescent="0.75">
      <c r="A8526">
        <v>8525</v>
      </c>
      <c r="B8526">
        <v>144.964199202732</v>
      </c>
      <c r="C8526">
        <v>-37.821307901886001</v>
      </c>
      <c r="D8526">
        <v>99</v>
      </c>
      <c r="E8526" t="s">
        <v>751</v>
      </c>
      <c r="F8526">
        <v>22059</v>
      </c>
      <c r="G8526">
        <f>COUNTIF(pseudo_sensor!D:D,mysql_parking_location!D8526)</f>
        <v>0</v>
      </c>
    </row>
    <row r="8527" spans="1:7" x14ac:dyDescent="0.75">
      <c r="A8527">
        <v>8526</v>
      </c>
      <c r="B8527">
        <v>144.984654489387</v>
      </c>
      <c r="C8527">
        <v>-37.847557193920998</v>
      </c>
      <c r="D8527">
        <v>99</v>
      </c>
      <c r="E8527" t="s">
        <v>1366</v>
      </c>
      <c r="F8527">
        <v>22481</v>
      </c>
      <c r="G8527">
        <f>COUNTIF(pseudo_sensor!D:D,mysql_parking_location!D8527)</f>
        <v>0</v>
      </c>
    </row>
    <row r="8528" spans="1:7" x14ac:dyDescent="0.75">
      <c r="A8528">
        <v>8527</v>
      </c>
      <c r="B8528">
        <v>144.98458358189001</v>
      </c>
      <c r="C8528">
        <v>-37.847819061537002</v>
      </c>
      <c r="D8528">
        <v>99</v>
      </c>
      <c r="E8528" t="s">
        <v>1366</v>
      </c>
      <c r="F8528">
        <v>22481</v>
      </c>
      <c r="G8528">
        <f>COUNTIF(pseudo_sensor!D:D,mysql_parking_location!D8528)</f>
        <v>0</v>
      </c>
    </row>
    <row r="8529" spans="1:7" x14ac:dyDescent="0.75">
      <c r="A8529">
        <v>8528</v>
      </c>
      <c r="B8529">
        <v>144.97071839699601</v>
      </c>
      <c r="C8529">
        <v>-37.824008584361003</v>
      </c>
      <c r="D8529">
        <v>99</v>
      </c>
      <c r="E8529" t="s">
        <v>823</v>
      </c>
      <c r="F8529">
        <v>22466</v>
      </c>
      <c r="G8529">
        <f>COUNTIF(pseudo_sensor!D:D,mysql_parking_location!D8529)</f>
        <v>0</v>
      </c>
    </row>
    <row r="8530" spans="1:7" x14ac:dyDescent="0.75">
      <c r="A8530">
        <v>8529</v>
      </c>
      <c r="B8530">
        <v>144.97869390714001</v>
      </c>
      <c r="C8530">
        <v>-37.834640677041001</v>
      </c>
      <c r="D8530">
        <v>99</v>
      </c>
      <c r="E8530" t="s">
        <v>254</v>
      </c>
      <c r="F8530">
        <v>22263</v>
      </c>
      <c r="G8530">
        <f>COUNTIF(pseudo_sensor!D:D,mysql_parking_location!D8530)</f>
        <v>0</v>
      </c>
    </row>
    <row r="8531" spans="1:7" x14ac:dyDescent="0.75">
      <c r="A8531">
        <v>8530</v>
      </c>
      <c r="B8531">
        <v>144.95972746459901</v>
      </c>
      <c r="C8531">
        <v>-37.783596485087003</v>
      </c>
      <c r="D8531">
        <v>99</v>
      </c>
      <c r="E8531" t="s">
        <v>181</v>
      </c>
      <c r="F8531">
        <v>22387</v>
      </c>
      <c r="G8531">
        <f>COUNTIF(pseudo_sensor!D:D,mysql_parking_location!D8531)</f>
        <v>0</v>
      </c>
    </row>
    <row r="8532" spans="1:7" x14ac:dyDescent="0.75">
      <c r="A8532">
        <v>8531</v>
      </c>
      <c r="B8532">
        <v>144.95502374408599</v>
      </c>
      <c r="C8532">
        <v>-37.793500403911999</v>
      </c>
      <c r="D8532">
        <v>99</v>
      </c>
      <c r="E8532" t="s">
        <v>612</v>
      </c>
      <c r="F8532">
        <v>22368</v>
      </c>
      <c r="G8532">
        <f>COUNTIF(pseudo_sensor!D:D,mysql_parking_location!D8532)</f>
        <v>0</v>
      </c>
    </row>
    <row r="8533" spans="1:7" x14ac:dyDescent="0.75">
      <c r="A8533">
        <v>8532</v>
      </c>
      <c r="B8533">
        <v>144.925580560052</v>
      </c>
      <c r="C8533">
        <v>-37.795423741314998</v>
      </c>
      <c r="D8533">
        <v>99</v>
      </c>
      <c r="E8533" t="s">
        <v>500</v>
      </c>
      <c r="F8533">
        <v>21749</v>
      </c>
      <c r="G8533">
        <f>COUNTIF(pseudo_sensor!D:D,mysql_parking_location!D8533)</f>
        <v>0</v>
      </c>
    </row>
    <row r="8534" spans="1:7" x14ac:dyDescent="0.75">
      <c r="A8534">
        <v>8533</v>
      </c>
      <c r="B8534">
        <v>144.95751562807101</v>
      </c>
      <c r="C8534">
        <v>-37.793677056794998</v>
      </c>
      <c r="D8534">
        <v>99</v>
      </c>
      <c r="E8534" t="s">
        <v>442</v>
      </c>
      <c r="F8534">
        <v>22360</v>
      </c>
      <c r="G8534">
        <f>COUNTIF(pseudo_sensor!D:D,mysql_parking_location!D8534)</f>
        <v>0</v>
      </c>
    </row>
    <row r="8535" spans="1:7" x14ac:dyDescent="0.75">
      <c r="A8535">
        <v>8534</v>
      </c>
      <c r="B8535">
        <v>144.92241430267001</v>
      </c>
      <c r="C8535">
        <v>-37.797103063877003</v>
      </c>
      <c r="D8535">
        <v>99</v>
      </c>
      <c r="E8535" t="s">
        <v>484</v>
      </c>
      <c r="F8535">
        <v>21844</v>
      </c>
      <c r="G8535">
        <f>COUNTIF(pseudo_sensor!D:D,mysql_parking_location!D8535)</f>
        <v>0</v>
      </c>
    </row>
    <row r="8536" spans="1:7" x14ac:dyDescent="0.75">
      <c r="A8536">
        <v>8535</v>
      </c>
      <c r="B8536">
        <v>144.959449741642</v>
      </c>
      <c r="C8536">
        <v>-37.785845427635998</v>
      </c>
      <c r="D8536">
        <v>99</v>
      </c>
      <c r="E8536" t="s">
        <v>793</v>
      </c>
      <c r="F8536">
        <v>22435</v>
      </c>
      <c r="G8536">
        <f>COUNTIF(pseudo_sensor!D:D,mysql_parking_location!D8536)</f>
        <v>0</v>
      </c>
    </row>
    <row r="8537" spans="1:7" x14ac:dyDescent="0.75">
      <c r="A8537">
        <v>8536</v>
      </c>
      <c r="B8537">
        <v>144.95940591500599</v>
      </c>
      <c r="C8537">
        <v>-37.786193636391999</v>
      </c>
      <c r="D8537">
        <v>99</v>
      </c>
      <c r="E8537" t="s">
        <v>793</v>
      </c>
      <c r="F8537">
        <v>22435</v>
      </c>
      <c r="G8537">
        <f>COUNTIF(pseudo_sensor!D:D,mysql_parking_location!D8537)</f>
        <v>0</v>
      </c>
    </row>
    <row r="8538" spans="1:7" x14ac:dyDescent="0.75">
      <c r="A8538">
        <v>8537</v>
      </c>
      <c r="B8538">
        <v>144.95673839910501</v>
      </c>
      <c r="C8538">
        <v>-37.796283421117998</v>
      </c>
      <c r="D8538">
        <v>99</v>
      </c>
      <c r="E8538" t="s">
        <v>624</v>
      </c>
      <c r="F8538">
        <v>22330</v>
      </c>
      <c r="G8538">
        <f>COUNTIF(pseudo_sensor!D:D,mysql_parking_location!D8538)</f>
        <v>0</v>
      </c>
    </row>
    <row r="8539" spans="1:7" x14ac:dyDescent="0.75">
      <c r="A8539">
        <v>8538</v>
      </c>
      <c r="B8539">
        <v>144.95922191597199</v>
      </c>
      <c r="C8539">
        <v>-37.787686093519</v>
      </c>
      <c r="D8539">
        <v>99</v>
      </c>
      <c r="E8539" t="s">
        <v>2838</v>
      </c>
      <c r="F8539">
        <v>22433</v>
      </c>
      <c r="G8539">
        <f>COUNTIF(pseudo_sensor!D:D,mysql_parking_location!D8539)</f>
        <v>0</v>
      </c>
    </row>
    <row r="8540" spans="1:7" x14ac:dyDescent="0.75">
      <c r="A8540">
        <v>8539</v>
      </c>
      <c r="B8540">
        <v>144.95916311044101</v>
      </c>
      <c r="C8540">
        <v>-37.788346804710997</v>
      </c>
      <c r="D8540">
        <v>99</v>
      </c>
      <c r="E8540" t="s">
        <v>373</v>
      </c>
      <c r="F8540">
        <v>22434</v>
      </c>
      <c r="G8540">
        <f>COUNTIF(pseudo_sensor!D:D,mysql_parking_location!D8540)</f>
        <v>0</v>
      </c>
    </row>
    <row r="8541" spans="1:7" x14ac:dyDescent="0.75">
      <c r="A8541">
        <v>8540</v>
      </c>
      <c r="B8541">
        <v>144.95887929774301</v>
      </c>
      <c r="C8541">
        <v>-37.790676462381001</v>
      </c>
      <c r="D8541">
        <v>99</v>
      </c>
      <c r="E8541" t="s">
        <v>359</v>
      </c>
      <c r="F8541">
        <v>22438</v>
      </c>
      <c r="G8541">
        <f>COUNTIF(pseudo_sensor!D:D,mysql_parking_location!D8541)</f>
        <v>0</v>
      </c>
    </row>
    <row r="8542" spans="1:7" x14ac:dyDescent="0.75">
      <c r="A8542">
        <v>8541</v>
      </c>
      <c r="B8542">
        <v>144.98300118302399</v>
      </c>
      <c r="C8542">
        <v>-37.835858376871002</v>
      </c>
      <c r="D8542">
        <v>99</v>
      </c>
      <c r="E8542" t="s">
        <v>317</v>
      </c>
      <c r="F8542">
        <v>22242</v>
      </c>
      <c r="G8542">
        <f>COUNTIF(pseudo_sensor!D:D,mysql_parking_location!D8542)</f>
        <v>0</v>
      </c>
    </row>
    <row r="8543" spans="1:7" x14ac:dyDescent="0.75">
      <c r="A8543">
        <v>8542</v>
      </c>
      <c r="B8543">
        <v>144.98352949281599</v>
      </c>
      <c r="C8543">
        <v>-37.809880850025998</v>
      </c>
      <c r="D8543">
        <v>99</v>
      </c>
      <c r="E8543" t="s">
        <v>778</v>
      </c>
      <c r="F8543">
        <v>21588</v>
      </c>
      <c r="G8543">
        <f>COUNTIF(pseudo_sensor!D:D,mysql_parking_location!D8543)</f>
        <v>0</v>
      </c>
    </row>
    <row r="8544" spans="1:7" x14ac:dyDescent="0.75">
      <c r="A8544">
        <v>8543</v>
      </c>
      <c r="B8544">
        <v>144.98342385581799</v>
      </c>
      <c r="C8544">
        <v>-37.812809112002</v>
      </c>
      <c r="D8544">
        <v>99</v>
      </c>
      <c r="E8544" t="s">
        <v>384</v>
      </c>
      <c r="F8544">
        <v>21890</v>
      </c>
      <c r="G8544">
        <f>COUNTIF(pseudo_sensor!D:D,mysql_parking_location!D8544)</f>
        <v>0</v>
      </c>
    </row>
    <row r="8545" spans="1:7" x14ac:dyDescent="0.75">
      <c r="A8545">
        <v>8544</v>
      </c>
      <c r="B8545">
        <v>144.978887294309</v>
      </c>
      <c r="C8545">
        <v>-37.817619971599001</v>
      </c>
      <c r="D8545">
        <v>99</v>
      </c>
      <c r="E8545" t="s">
        <v>709</v>
      </c>
      <c r="F8545">
        <v>21972</v>
      </c>
      <c r="G8545">
        <f>COUNTIF(pseudo_sensor!D:D,mysql_parking_location!D8545)</f>
        <v>0</v>
      </c>
    </row>
    <row r="8546" spans="1:7" x14ac:dyDescent="0.75">
      <c r="A8546">
        <v>8545</v>
      </c>
      <c r="B8546">
        <v>144.98376301159601</v>
      </c>
      <c r="C8546">
        <v>-37.812824963487003</v>
      </c>
      <c r="D8546">
        <v>99</v>
      </c>
      <c r="E8546" t="s">
        <v>384</v>
      </c>
      <c r="F8546">
        <v>21890</v>
      </c>
      <c r="G8546">
        <f>COUNTIF(pseudo_sensor!D:D,mysql_parking_location!D8546)</f>
        <v>0</v>
      </c>
    </row>
    <row r="8547" spans="1:7" x14ac:dyDescent="0.75">
      <c r="A8547">
        <v>8546</v>
      </c>
      <c r="B8547">
        <v>144.95079333286401</v>
      </c>
      <c r="C8547">
        <v>-37.777012356340002</v>
      </c>
      <c r="D8547">
        <v>99</v>
      </c>
      <c r="E8547" t="s">
        <v>208</v>
      </c>
      <c r="F8547">
        <v>22397</v>
      </c>
      <c r="G8547">
        <f>COUNTIF(pseudo_sensor!D:D,mysql_parking_location!D8547)</f>
        <v>0</v>
      </c>
    </row>
    <row r="8548" spans="1:7" x14ac:dyDescent="0.75">
      <c r="A8548">
        <v>8547</v>
      </c>
      <c r="B8548">
        <v>144.92080076528001</v>
      </c>
      <c r="C8548">
        <v>-37.792950069421998</v>
      </c>
      <c r="D8548">
        <v>99</v>
      </c>
      <c r="E8548" t="s">
        <v>1916</v>
      </c>
      <c r="F8548">
        <v>21782</v>
      </c>
      <c r="G8548">
        <f>COUNTIF(pseudo_sensor!D:D,mysql_parking_location!D8548)</f>
        <v>0</v>
      </c>
    </row>
    <row r="8549" spans="1:7" x14ac:dyDescent="0.75">
      <c r="A8549">
        <v>8548</v>
      </c>
      <c r="B8549">
        <v>144.95781267246301</v>
      </c>
      <c r="C8549">
        <v>-37.777858420537001</v>
      </c>
      <c r="D8549">
        <v>99</v>
      </c>
      <c r="E8549" t="s">
        <v>208</v>
      </c>
      <c r="F8549">
        <v>22397</v>
      </c>
      <c r="G8549">
        <f>COUNTIF(pseudo_sensor!D:D,mysql_parking_location!D8549)</f>
        <v>0</v>
      </c>
    </row>
    <row r="8550" spans="1:7" x14ac:dyDescent="0.75">
      <c r="A8550">
        <v>8549</v>
      </c>
      <c r="B8550">
        <v>144.952240341639</v>
      </c>
      <c r="C8550">
        <v>-37.786304921641999</v>
      </c>
      <c r="D8550">
        <v>99</v>
      </c>
      <c r="E8550">
        <v>99</v>
      </c>
      <c r="F8550">
        <v>99</v>
      </c>
      <c r="G8550">
        <f>COUNTIF(pseudo_sensor!D:D,mysql_parking_location!D8550)</f>
        <v>0</v>
      </c>
    </row>
    <row r="8551" spans="1:7" x14ac:dyDescent="0.75">
      <c r="A8551">
        <v>8550</v>
      </c>
      <c r="B8551">
        <v>144.942083292896</v>
      </c>
      <c r="C8551">
        <v>-37.804199586704001</v>
      </c>
      <c r="D8551">
        <v>99</v>
      </c>
      <c r="E8551" t="s">
        <v>367</v>
      </c>
      <c r="F8551">
        <v>21041</v>
      </c>
      <c r="G8551">
        <f>COUNTIF(pseudo_sensor!D:D,mysql_parking_location!D8551)</f>
        <v>0</v>
      </c>
    </row>
    <row r="8552" spans="1:7" x14ac:dyDescent="0.75">
      <c r="A8552">
        <v>8551</v>
      </c>
      <c r="B8552">
        <v>144.95445199208999</v>
      </c>
      <c r="C8552">
        <v>-37.793980014719999</v>
      </c>
      <c r="D8552">
        <v>99</v>
      </c>
      <c r="E8552" t="s">
        <v>446</v>
      </c>
      <c r="F8552">
        <v>22342</v>
      </c>
      <c r="G8552">
        <f>COUNTIF(pseudo_sensor!D:D,mysql_parking_location!D8552)</f>
        <v>0</v>
      </c>
    </row>
    <row r="8553" spans="1:7" x14ac:dyDescent="0.75">
      <c r="A8553">
        <v>8552</v>
      </c>
      <c r="B8553">
        <v>144.97836107687701</v>
      </c>
      <c r="C8553">
        <v>-37.841054422943998</v>
      </c>
      <c r="D8553">
        <v>99</v>
      </c>
      <c r="E8553" t="s">
        <v>69</v>
      </c>
      <c r="F8553">
        <v>22475</v>
      </c>
      <c r="G8553">
        <f>COUNTIF(pseudo_sensor!D:D,mysql_parking_location!D8553)</f>
        <v>0</v>
      </c>
    </row>
    <row r="8554" spans="1:7" x14ac:dyDescent="0.75">
      <c r="A8554">
        <v>8553</v>
      </c>
      <c r="B8554">
        <v>144.984713777519</v>
      </c>
      <c r="C8554">
        <v>-37.842937264657003</v>
      </c>
      <c r="D8554">
        <v>99</v>
      </c>
      <c r="E8554" t="s">
        <v>475</v>
      </c>
      <c r="F8554">
        <v>22304</v>
      </c>
      <c r="G8554">
        <f>COUNTIF(pseudo_sensor!D:D,mysql_parking_location!D8554)</f>
        <v>0</v>
      </c>
    </row>
    <row r="8555" spans="1:7" x14ac:dyDescent="0.75">
      <c r="A8555">
        <v>8554</v>
      </c>
      <c r="B8555">
        <v>144.983286724892</v>
      </c>
      <c r="C8555">
        <v>-37.834294210727002</v>
      </c>
      <c r="D8555">
        <v>99</v>
      </c>
      <c r="E8555" t="s">
        <v>712</v>
      </c>
      <c r="F8555">
        <v>22229</v>
      </c>
      <c r="G8555">
        <f>COUNTIF(pseudo_sensor!D:D,mysql_parking_location!D8555)</f>
        <v>0</v>
      </c>
    </row>
    <row r="8556" spans="1:7" x14ac:dyDescent="0.75">
      <c r="A8556">
        <v>8555</v>
      </c>
      <c r="B8556">
        <v>144.942787702874</v>
      </c>
      <c r="C8556">
        <v>-37.802272201550998</v>
      </c>
      <c r="D8556">
        <v>99</v>
      </c>
      <c r="E8556" t="s">
        <v>2048</v>
      </c>
      <c r="F8556">
        <v>21039</v>
      </c>
      <c r="G8556">
        <f>COUNTIF(pseudo_sensor!D:D,mysql_parking_location!D8556)</f>
        <v>0</v>
      </c>
    </row>
    <row r="8557" spans="1:7" x14ac:dyDescent="0.75">
      <c r="A8557">
        <v>8556</v>
      </c>
      <c r="B8557">
        <v>144.985140293716</v>
      </c>
      <c r="C8557">
        <v>-37.830671983324997</v>
      </c>
      <c r="D8557">
        <v>99</v>
      </c>
      <c r="E8557" t="s">
        <v>494</v>
      </c>
      <c r="F8557">
        <v>22268</v>
      </c>
      <c r="G8557">
        <f>COUNTIF(pseudo_sensor!D:D,mysql_parking_location!D8557)</f>
        <v>0</v>
      </c>
    </row>
    <row r="8558" spans="1:7" x14ac:dyDescent="0.75">
      <c r="A8558">
        <v>8557</v>
      </c>
      <c r="B8558">
        <v>144.984841125994</v>
      </c>
      <c r="C8558">
        <v>-37.830635518271997</v>
      </c>
      <c r="D8558">
        <v>99</v>
      </c>
      <c r="E8558" t="s">
        <v>494</v>
      </c>
      <c r="F8558">
        <v>22268</v>
      </c>
      <c r="G8558">
        <f>COUNTIF(pseudo_sensor!D:D,mysql_parking_location!D8558)</f>
        <v>0</v>
      </c>
    </row>
    <row r="8559" spans="1:7" x14ac:dyDescent="0.75">
      <c r="A8559">
        <v>8558</v>
      </c>
      <c r="B8559">
        <v>144.97394171814599</v>
      </c>
      <c r="C8559">
        <v>-37.809272138680001</v>
      </c>
      <c r="D8559" t="s">
        <v>6367</v>
      </c>
      <c r="E8559" t="s">
        <v>478</v>
      </c>
      <c r="F8559">
        <v>20889</v>
      </c>
      <c r="G8559">
        <f>COUNTIF(pseudo_sensor!D:D,mysql_parking_location!D8559)</f>
        <v>2</v>
      </c>
    </row>
    <row r="8560" spans="1:7" x14ac:dyDescent="0.75">
      <c r="A8560">
        <v>8559</v>
      </c>
      <c r="B8560">
        <v>144.92404416256301</v>
      </c>
      <c r="C8560">
        <v>-37.795482906558</v>
      </c>
      <c r="D8560">
        <v>99</v>
      </c>
      <c r="E8560" t="s">
        <v>1215</v>
      </c>
      <c r="F8560">
        <v>22840</v>
      </c>
      <c r="G8560">
        <f>COUNTIF(pseudo_sensor!D:D,mysql_parking_location!D8560)</f>
        <v>0</v>
      </c>
    </row>
    <row r="8561" spans="1:7" x14ac:dyDescent="0.75">
      <c r="A8561">
        <v>8560</v>
      </c>
      <c r="B8561">
        <v>144.92314022667401</v>
      </c>
      <c r="C8561">
        <v>-37.798927249107003</v>
      </c>
      <c r="D8561">
        <v>99</v>
      </c>
      <c r="E8561" t="s">
        <v>46</v>
      </c>
      <c r="F8561">
        <v>21741</v>
      </c>
      <c r="G8561">
        <f>COUNTIF(pseudo_sensor!D:D,mysql_parking_location!D8561)</f>
        <v>0</v>
      </c>
    </row>
    <row r="8562" spans="1:7" x14ac:dyDescent="0.75">
      <c r="A8562">
        <v>8561</v>
      </c>
      <c r="B8562">
        <v>144.93843534183401</v>
      </c>
      <c r="C8562">
        <v>-37.777070662280003</v>
      </c>
      <c r="D8562">
        <v>99</v>
      </c>
      <c r="E8562" t="s">
        <v>85</v>
      </c>
      <c r="F8562">
        <v>22932</v>
      </c>
      <c r="G8562">
        <f>COUNTIF(pseudo_sensor!D:D,mysql_parking_location!D8562)</f>
        <v>0</v>
      </c>
    </row>
    <row r="8563" spans="1:7" x14ac:dyDescent="0.75">
      <c r="A8563">
        <v>8562</v>
      </c>
      <c r="B8563">
        <v>144.955326948308</v>
      </c>
      <c r="C8563">
        <v>-37.796439846799998</v>
      </c>
      <c r="D8563">
        <v>99</v>
      </c>
      <c r="E8563" t="s">
        <v>93</v>
      </c>
      <c r="F8563">
        <v>22336</v>
      </c>
      <c r="G8563">
        <f>COUNTIF(pseudo_sensor!D:D,mysql_parking_location!D8563)</f>
        <v>0</v>
      </c>
    </row>
    <row r="8564" spans="1:7" x14ac:dyDescent="0.75">
      <c r="A8564">
        <v>8563</v>
      </c>
      <c r="B8564">
        <v>144.94259784831399</v>
      </c>
      <c r="C8564">
        <v>-37.777852589727999</v>
      </c>
      <c r="D8564">
        <v>99</v>
      </c>
      <c r="E8564" t="s">
        <v>1003</v>
      </c>
      <c r="F8564">
        <v>22401</v>
      </c>
      <c r="G8564">
        <f>COUNTIF(pseudo_sensor!D:D,mysql_parking_location!D8564)</f>
        <v>0</v>
      </c>
    </row>
    <row r="8565" spans="1:7" x14ac:dyDescent="0.75">
      <c r="A8565">
        <v>8564</v>
      </c>
      <c r="B8565">
        <v>144.94026321319399</v>
      </c>
      <c r="C8565">
        <v>-37.777547133109998</v>
      </c>
      <c r="D8565">
        <v>99</v>
      </c>
      <c r="E8565" t="s">
        <v>85</v>
      </c>
      <c r="F8565">
        <v>22932</v>
      </c>
      <c r="G8565">
        <f>COUNTIF(pseudo_sensor!D:D,mysql_parking_location!D8565)</f>
        <v>0</v>
      </c>
    </row>
    <row r="8566" spans="1:7" x14ac:dyDescent="0.75">
      <c r="A8566">
        <v>8565</v>
      </c>
      <c r="B8566">
        <v>144.94815566120801</v>
      </c>
      <c r="C8566">
        <v>-37.776610468168002</v>
      </c>
      <c r="D8566">
        <v>99</v>
      </c>
      <c r="E8566" t="s">
        <v>586</v>
      </c>
      <c r="F8566">
        <v>22398</v>
      </c>
      <c r="G8566">
        <f>COUNTIF(pseudo_sensor!D:D,mysql_parking_location!D8566)</f>
        <v>0</v>
      </c>
    </row>
    <row r="8567" spans="1:7" x14ac:dyDescent="0.75">
      <c r="A8567">
        <v>8566</v>
      </c>
      <c r="B8567">
        <v>144.978150818003</v>
      </c>
      <c r="C8567">
        <v>-37.836919917712997</v>
      </c>
      <c r="D8567">
        <v>99</v>
      </c>
      <c r="E8567" t="s">
        <v>388</v>
      </c>
      <c r="F8567">
        <v>22262</v>
      </c>
      <c r="G8567">
        <f>COUNTIF(pseudo_sensor!D:D,mysql_parking_location!D8567)</f>
        <v>0</v>
      </c>
    </row>
    <row r="8568" spans="1:7" x14ac:dyDescent="0.75">
      <c r="A8568">
        <v>8567</v>
      </c>
      <c r="B8568">
        <v>144.939807097151</v>
      </c>
      <c r="C8568">
        <v>-37.777245853381999</v>
      </c>
      <c r="D8568">
        <v>99</v>
      </c>
      <c r="E8568" t="s">
        <v>85</v>
      </c>
      <c r="F8568">
        <v>22932</v>
      </c>
      <c r="G8568">
        <f>COUNTIF(pseudo_sensor!D:D,mysql_parking_location!D8568)</f>
        <v>0</v>
      </c>
    </row>
    <row r="8569" spans="1:7" x14ac:dyDescent="0.75">
      <c r="A8569">
        <v>8568</v>
      </c>
      <c r="B8569">
        <v>144.94533271371299</v>
      </c>
      <c r="C8569">
        <v>-37.797452469882003</v>
      </c>
      <c r="D8569">
        <v>99</v>
      </c>
      <c r="E8569" t="s">
        <v>1340</v>
      </c>
      <c r="F8569">
        <v>21210</v>
      </c>
      <c r="G8569">
        <f>COUNTIF(pseudo_sensor!D:D,mysql_parking_location!D8569)</f>
        <v>0</v>
      </c>
    </row>
    <row r="8570" spans="1:7" x14ac:dyDescent="0.75">
      <c r="A8570">
        <v>8569</v>
      </c>
      <c r="B8570">
        <v>144.94663117409601</v>
      </c>
      <c r="C8570">
        <v>-37.798518581407002</v>
      </c>
      <c r="D8570">
        <v>99</v>
      </c>
      <c r="E8570" t="s">
        <v>470</v>
      </c>
      <c r="F8570">
        <v>21168</v>
      </c>
      <c r="G8570">
        <f>COUNTIF(pseudo_sensor!D:D,mysql_parking_location!D8570)</f>
        <v>0</v>
      </c>
    </row>
    <row r="8571" spans="1:7" x14ac:dyDescent="0.75">
      <c r="A8571">
        <v>8570</v>
      </c>
      <c r="B8571">
        <v>144.94852998186701</v>
      </c>
      <c r="C8571">
        <v>-37.801282815340997</v>
      </c>
      <c r="D8571">
        <v>99</v>
      </c>
      <c r="E8571" t="s">
        <v>942</v>
      </c>
      <c r="F8571">
        <v>22674</v>
      </c>
      <c r="G8571">
        <f>COUNTIF(pseudo_sensor!D:D,mysql_parking_location!D8571)</f>
        <v>0</v>
      </c>
    </row>
    <row r="8572" spans="1:7" x14ac:dyDescent="0.75">
      <c r="A8572">
        <v>8571</v>
      </c>
      <c r="B8572">
        <v>144.94826057693101</v>
      </c>
      <c r="C8572">
        <v>-37.798655279838002</v>
      </c>
      <c r="D8572">
        <v>99</v>
      </c>
      <c r="E8572" t="s">
        <v>470</v>
      </c>
      <c r="F8572">
        <v>21168</v>
      </c>
      <c r="G8572">
        <f>COUNTIF(pseudo_sensor!D:D,mysql_parking_location!D8572)</f>
        <v>0</v>
      </c>
    </row>
    <row r="8573" spans="1:7" x14ac:dyDescent="0.75">
      <c r="A8573">
        <v>8572</v>
      </c>
      <c r="B8573">
        <v>144.947946882465</v>
      </c>
      <c r="C8573">
        <v>-37.797462613095</v>
      </c>
      <c r="D8573">
        <v>99</v>
      </c>
      <c r="E8573" t="s">
        <v>493</v>
      </c>
      <c r="F8573">
        <v>21192</v>
      </c>
      <c r="G8573">
        <f>COUNTIF(pseudo_sensor!D:D,mysql_parking_location!D8573)</f>
        <v>0</v>
      </c>
    </row>
    <row r="8574" spans="1:7" x14ac:dyDescent="0.75">
      <c r="A8574">
        <v>8573</v>
      </c>
      <c r="B8574">
        <v>144.93930764253301</v>
      </c>
      <c r="C8574">
        <v>-37.797576613933003</v>
      </c>
      <c r="D8574">
        <v>99</v>
      </c>
      <c r="E8574" t="s">
        <v>364</v>
      </c>
      <c r="F8574">
        <v>21293</v>
      </c>
      <c r="G8574">
        <f>COUNTIF(pseudo_sensor!D:D,mysql_parking_location!D8574)</f>
        <v>0</v>
      </c>
    </row>
    <row r="8575" spans="1:7" x14ac:dyDescent="0.75">
      <c r="A8575">
        <v>8574</v>
      </c>
      <c r="B8575">
        <v>144.941654654297</v>
      </c>
      <c r="C8575">
        <v>-37.782785470394003</v>
      </c>
      <c r="D8575">
        <v>99</v>
      </c>
      <c r="E8575" t="s">
        <v>669</v>
      </c>
      <c r="F8575">
        <v>22403</v>
      </c>
      <c r="G8575">
        <f>COUNTIF(pseudo_sensor!D:D,mysql_parking_location!D8575)</f>
        <v>0</v>
      </c>
    </row>
    <row r="8576" spans="1:7" x14ac:dyDescent="0.75">
      <c r="A8576">
        <v>8575</v>
      </c>
      <c r="B8576">
        <v>144.94304988948301</v>
      </c>
      <c r="C8576">
        <v>-37.800862766374003</v>
      </c>
      <c r="D8576">
        <v>99</v>
      </c>
      <c r="E8576" t="s">
        <v>611</v>
      </c>
      <c r="F8576">
        <v>21043</v>
      </c>
      <c r="G8576">
        <f>COUNTIF(pseudo_sensor!D:D,mysql_parking_location!D8576)</f>
        <v>0</v>
      </c>
    </row>
    <row r="8577" spans="1:7" x14ac:dyDescent="0.75">
      <c r="A8577">
        <v>8576</v>
      </c>
      <c r="B8577">
        <v>144.94294517315001</v>
      </c>
      <c r="C8577">
        <v>-37.788821864120003</v>
      </c>
      <c r="D8577">
        <v>99</v>
      </c>
      <c r="E8577" t="s">
        <v>131</v>
      </c>
      <c r="F8577">
        <v>22408</v>
      </c>
      <c r="G8577">
        <f>COUNTIF(pseudo_sensor!D:D,mysql_parking_location!D8577)</f>
        <v>0</v>
      </c>
    </row>
    <row r="8578" spans="1:7" x14ac:dyDescent="0.75">
      <c r="A8578">
        <v>8577</v>
      </c>
      <c r="B8578">
        <v>144.977091412249</v>
      </c>
      <c r="C8578">
        <v>-37.840166825004999</v>
      </c>
      <c r="D8578">
        <v>99</v>
      </c>
      <c r="E8578" t="s">
        <v>270</v>
      </c>
      <c r="F8578">
        <v>22474</v>
      </c>
      <c r="G8578">
        <f>COUNTIF(pseudo_sensor!D:D,mysql_parking_location!D8578)</f>
        <v>0</v>
      </c>
    </row>
    <row r="8579" spans="1:7" x14ac:dyDescent="0.75">
      <c r="A8579">
        <v>8578</v>
      </c>
      <c r="B8579">
        <v>144.94134608097499</v>
      </c>
      <c r="C8579">
        <v>-37.800765507935999</v>
      </c>
      <c r="D8579">
        <v>99</v>
      </c>
      <c r="E8579" t="s">
        <v>321</v>
      </c>
      <c r="F8579">
        <v>21300</v>
      </c>
      <c r="G8579">
        <f>COUNTIF(pseudo_sensor!D:D,mysql_parking_location!D8579)</f>
        <v>0</v>
      </c>
    </row>
    <row r="8580" spans="1:7" x14ac:dyDescent="0.75">
      <c r="A8580">
        <v>8579</v>
      </c>
      <c r="B8580">
        <v>144.94089073877299</v>
      </c>
      <c r="C8580">
        <v>-37.800784990385999</v>
      </c>
      <c r="D8580">
        <v>99</v>
      </c>
      <c r="E8580" t="s">
        <v>321</v>
      </c>
      <c r="F8580">
        <v>21300</v>
      </c>
      <c r="G8580">
        <f>COUNTIF(pseudo_sensor!D:D,mysql_parking_location!D8580)</f>
        <v>0</v>
      </c>
    </row>
    <row r="8581" spans="1:7" x14ac:dyDescent="0.75">
      <c r="A8581">
        <v>8580</v>
      </c>
      <c r="B8581">
        <v>144.956746928933</v>
      </c>
      <c r="C8581">
        <v>-37.805052105385002</v>
      </c>
      <c r="D8581">
        <v>99</v>
      </c>
      <c r="E8581" t="s">
        <v>862</v>
      </c>
      <c r="F8581">
        <v>20935</v>
      </c>
      <c r="G8581">
        <f>COUNTIF(pseudo_sensor!D:D,mysql_parking_location!D8581)</f>
        <v>0</v>
      </c>
    </row>
    <row r="8582" spans="1:7" x14ac:dyDescent="0.75">
      <c r="A8582">
        <v>8581</v>
      </c>
      <c r="B8582">
        <v>144.946091661775</v>
      </c>
      <c r="C8582">
        <v>-37.802771097524001</v>
      </c>
      <c r="D8582">
        <v>99</v>
      </c>
      <c r="E8582" t="s">
        <v>447</v>
      </c>
      <c r="F8582">
        <v>21015</v>
      </c>
      <c r="G8582">
        <f>COUNTIF(pseudo_sensor!D:D,mysql_parking_location!D8582)</f>
        <v>0</v>
      </c>
    </row>
    <row r="8583" spans="1:7" x14ac:dyDescent="0.75">
      <c r="A8583">
        <v>8582</v>
      </c>
      <c r="B8583">
        <v>144.94365222216501</v>
      </c>
      <c r="C8583">
        <v>-37.801337503581998</v>
      </c>
      <c r="D8583">
        <v>99</v>
      </c>
      <c r="E8583" t="s">
        <v>154</v>
      </c>
      <c r="F8583">
        <v>21044</v>
      </c>
      <c r="G8583">
        <f>COUNTIF(pseudo_sensor!D:D,mysql_parking_location!D8583)</f>
        <v>0</v>
      </c>
    </row>
    <row r="8584" spans="1:7" x14ac:dyDescent="0.75">
      <c r="A8584">
        <v>8583</v>
      </c>
      <c r="B8584">
        <v>144.94362125032299</v>
      </c>
      <c r="C8584">
        <v>-37.801507275768003</v>
      </c>
      <c r="D8584">
        <v>99</v>
      </c>
      <c r="E8584" t="s">
        <v>154</v>
      </c>
      <c r="F8584">
        <v>21044</v>
      </c>
      <c r="G8584">
        <f>COUNTIF(pseudo_sensor!D:D,mysql_parking_location!D8584)</f>
        <v>0</v>
      </c>
    </row>
    <row r="8585" spans="1:7" x14ac:dyDescent="0.75">
      <c r="A8585">
        <v>8584</v>
      </c>
      <c r="B8585">
        <v>144.97320472847599</v>
      </c>
      <c r="C8585">
        <v>-37.812022937077003</v>
      </c>
      <c r="D8585">
        <v>99</v>
      </c>
      <c r="E8585" t="s">
        <v>437</v>
      </c>
      <c r="F8585">
        <v>20202</v>
      </c>
      <c r="G8585">
        <f>COUNTIF(pseudo_sensor!D:D,mysql_parking_location!D8585)</f>
        <v>0</v>
      </c>
    </row>
    <row r="8586" spans="1:7" x14ac:dyDescent="0.75">
      <c r="A8586">
        <v>8585</v>
      </c>
      <c r="B8586">
        <v>144.931377327071</v>
      </c>
      <c r="C8586">
        <v>-37.795460574326</v>
      </c>
      <c r="D8586">
        <v>99</v>
      </c>
      <c r="E8586" t="s">
        <v>3255</v>
      </c>
      <c r="F8586">
        <v>21264</v>
      </c>
      <c r="G8586">
        <f>COUNTIF(pseudo_sensor!D:D,mysql_parking_location!D8586)</f>
        <v>0</v>
      </c>
    </row>
    <row r="8587" spans="1:7" x14ac:dyDescent="0.75">
      <c r="A8587">
        <v>8586</v>
      </c>
      <c r="B8587">
        <v>144.931407937751</v>
      </c>
      <c r="C8587">
        <v>-37.795629964056999</v>
      </c>
      <c r="D8587">
        <v>99</v>
      </c>
      <c r="E8587" t="s">
        <v>158</v>
      </c>
      <c r="F8587">
        <v>21276</v>
      </c>
      <c r="G8587">
        <f>COUNTIF(pseudo_sensor!D:D,mysql_parking_location!D8587)</f>
        <v>0</v>
      </c>
    </row>
    <row r="8588" spans="1:7" x14ac:dyDescent="0.75">
      <c r="A8588">
        <v>8587</v>
      </c>
      <c r="B8588">
        <v>144.91619438864001</v>
      </c>
      <c r="C8588">
        <v>-37.794318029894001</v>
      </c>
      <c r="D8588">
        <v>99</v>
      </c>
      <c r="E8588" t="s">
        <v>44</v>
      </c>
      <c r="F8588">
        <v>22845</v>
      </c>
      <c r="G8588">
        <f>COUNTIF(pseudo_sensor!D:D,mysql_parking_location!D8588)</f>
        <v>0</v>
      </c>
    </row>
    <row r="8589" spans="1:7" x14ac:dyDescent="0.75">
      <c r="A8589">
        <v>8588</v>
      </c>
      <c r="B8589">
        <v>144.98434656914901</v>
      </c>
      <c r="C8589">
        <v>-37.849280811782002</v>
      </c>
      <c r="D8589">
        <v>99</v>
      </c>
      <c r="E8589" t="s">
        <v>2557</v>
      </c>
      <c r="F8589">
        <v>22480</v>
      </c>
      <c r="G8589">
        <f>COUNTIF(pseudo_sensor!D:D,mysql_parking_location!D8589)</f>
        <v>0</v>
      </c>
    </row>
    <row r="8590" spans="1:7" x14ac:dyDescent="0.75">
      <c r="A8590">
        <v>8589</v>
      </c>
      <c r="B8590">
        <v>144.98066294210901</v>
      </c>
      <c r="C8590">
        <v>-37.834360459347003</v>
      </c>
      <c r="D8590">
        <v>99</v>
      </c>
      <c r="E8590" t="s">
        <v>430</v>
      </c>
      <c r="F8590">
        <v>22258</v>
      </c>
      <c r="G8590">
        <f>COUNTIF(pseudo_sensor!D:D,mysql_parking_location!D8590)</f>
        <v>0</v>
      </c>
    </row>
    <row r="8591" spans="1:7" x14ac:dyDescent="0.75">
      <c r="A8591">
        <v>8590</v>
      </c>
      <c r="B8591">
        <v>144.94576877207001</v>
      </c>
      <c r="C8591">
        <v>-37.793804090392001</v>
      </c>
      <c r="D8591">
        <v>99</v>
      </c>
      <c r="E8591" t="s">
        <v>141</v>
      </c>
      <c r="F8591">
        <v>21237</v>
      </c>
      <c r="G8591">
        <f>COUNTIF(pseudo_sensor!D:D,mysql_parking_location!D8591)</f>
        <v>0</v>
      </c>
    </row>
    <row r="8592" spans="1:7" x14ac:dyDescent="0.75">
      <c r="A8592">
        <v>8591</v>
      </c>
      <c r="B8592">
        <v>144.916419534753</v>
      </c>
      <c r="C8592">
        <v>-37.794180279899003</v>
      </c>
      <c r="D8592">
        <v>99</v>
      </c>
      <c r="E8592" t="s">
        <v>44</v>
      </c>
      <c r="F8592">
        <v>22845</v>
      </c>
      <c r="G8592">
        <f>COUNTIF(pseudo_sensor!D:D,mysql_parking_location!D8592)</f>
        <v>0</v>
      </c>
    </row>
    <row r="8593" spans="1:7" x14ac:dyDescent="0.75">
      <c r="A8593">
        <v>8592</v>
      </c>
      <c r="B8593">
        <v>144.909371763916</v>
      </c>
      <c r="C8593">
        <v>-37.803165426550002</v>
      </c>
      <c r="D8593">
        <v>99</v>
      </c>
      <c r="E8593" t="s">
        <v>640</v>
      </c>
      <c r="F8593">
        <v>21685</v>
      </c>
      <c r="G8593">
        <f>COUNTIF(pseudo_sensor!D:D,mysql_parking_location!D8593)</f>
        <v>0</v>
      </c>
    </row>
    <row r="8594" spans="1:7" x14ac:dyDescent="0.75">
      <c r="A8594">
        <v>8593</v>
      </c>
      <c r="B8594">
        <v>144.92524046930899</v>
      </c>
      <c r="C8594">
        <v>-37.797422013574</v>
      </c>
      <c r="D8594">
        <v>99</v>
      </c>
      <c r="E8594">
        <v>99</v>
      </c>
      <c r="F8594">
        <v>99</v>
      </c>
      <c r="G8594">
        <f>COUNTIF(pseudo_sensor!D:D,mysql_parking_location!D8594)</f>
        <v>0</v>
      </c>
    </row>
    <row r="8595" spans="1:7" x14ac:dyDescent="0.75">
      <c r="A8595">
        <v>8594</v>
      </c>
      <c r="B8595">
        <v>144.91777418829699</v>
      </c>
      <c r="C8595">
        <v>-37.793760734647002</v>
      </c>
      <c r="D8595">
        <v>99</v>
      </c>
      <c r="E8595" t="s">
        <v>2020</v>
      </c>
      <c r="F8595">
        <v>21814</v>
      </c>
      <c r="G8595">
        <f>COUNTIF(pseudo_sensor!D:D,mysql_parking_location!D8595)</f>
        <v>0</v>
      </c>
    </row>
    <row r="8596" spans="1:7" x14ac:dyDescent="0.75">
      <c r="A8596">
        <v>8595</v>
      </c>
      <c r="B8596">
        <v>144.92993887767699</v>
      </c>
      <c r="C8596">
        <v>-37.798097137713</v>
      </c>
      <c r="D8596">
        <v>99</v>
      </c>
      <c r="E8596" t="s">
        <v>2489</v>
      </c>
      <c r="F8596">
        <v>21715</v>
      </c>
      <c r="G8596">
        <f>COUNTIF(pseudo_sensor!D:D,mysql_parking_location!D8596)</f>
        <v>0</v>
      </c>
    </row>
    <row r="8597" spans="1:7" x14ac:dyDescent="0.75">
      <c r="A8597">
        <v>8596</v>
      </c>
      <c r="B8597">
        <v>144.92046791744801</v>
      </c>
      <c r="C8597">
        <v>-37.794521886955998</v>
      </c>
      <c r="D8597">
        <v>99</v>
      </c>
      <c r="E8597" t="s">
        <v>693</v>
      </c>
      <c r="F8597">
        <v>21788</v>
      </c>
      <c r="G8597">
        <f>COUNTIF(pseudo_sensor!D:D,mysql_parking_location!D8597)</f>
        <v>0</v>
      </c>
    </row>
    <row r="8598" spans="1:7" x14ac:dyDescent="0.75">
      <c r="A8598">
        <v>8597</v>
      </c>
      <c r="B8598">
        <v>144.92048443841401</v>
      </c>
      <c r="C8598">
        <v>-37.794540202133</v>
      </c>
      <c r="D8598">
        <v>99</v>
      </c>
      <c r="E8598" t="s">
        <v>693</v>
      </c>
      <c r="F8598">
        <v>21788</v>
      </c>
      <c r="G8598">
        <f>COUNTIF(pseudo_sensor!D:D,mysql_parking_location!D8598)</f>
        <v>0</v>
      </c>
    </row>
    <row r="8599" spans="1:7" x14ac:dyDescent="0.75">
      <c r="A8599">
        <v>8598</v>
      </c>
      <c r="B8599">
        <v>144.92134122729601</v>
      </c>
      <c r="C8599">
        <v>-37.823472353047997</v>
      </c>
      <c r="D8599">
        <v>99</v>
      </c>
      <c r="E8599" t="s">
        <v>273</v>
      </c>
      <c r="F8599">
        <v>22159</v>
      </c>
      <c r="G8599">
        <f>COUNTIF(pseudo_sensor!D:D,mysql_parking_location!D8599)</f>
        <v>0</v>
      </c>
    </row>
    <row r="8600" spans="1:7" x14ac:dyDescent="0.75">
      <c r="A8600">
        <v>8599</v>
      </c>
      <c r="B8600">
        <v>144.940216197485</v>
      </c>
      <c r="C8600">
        <v>-37.779307068247</v>
      </c>
      <c r="D8600">
        <v>99</v>
      </c>
      <c r="E8600" t="s">
        <v>3878</v>
      </c>
      <c r="F8600">
        <v>22931</v>
      </c>
      <c r="G8600">
        <f>COUNTIF(pseudo_sensor!D:D,mysql_parking_location!D8600)</f>
        <v>0</v>
      </c>
    </row>
    <row r="8601" spans="1:7" x14ac:dyDescent="0.75">
      <c r="A8601">
        <v>8600</v>
      </c>
      <c r="B8601">
        <v>144.97671836288299</v>
      </c>
      <c r="C8601">
        <v>-37.836969299381003</v>
      </c>
      <c r="D8601">
        <v>99</v>
      </c>
      <c r="E8601" t="s">
        <v>86</v>
      </c>
      <c r="F8601">
        <v>22209</v>
      </c>
      <c r="G8601">
        <f>COUNTIF(pseudo_sensor!D:D,mysql_parking_location!D8601)</f>
        <v>0</v>
      </c>
    </row>
    <row r="8602" spans="1:7" x14ac:dyDescent="0.75">
      <c r="A8602">
        <v>8601</v>
      </c>
      <c r="B8602">
        <v>144.95983675467801</v>
      </c>
      <c r="C8602">
        <v>-37.811840341791999</v>
      </c>
      <c r="D8602">
        <v>99</v>
      </c>
      <c r="E8602" t="s">
        <v>480</v>
      </c>
      <c r="F8602">
        <v>20042</v>
      </c>
      <c r="G8602">
        <f>COUNTIF(pseudo_sensor!D:D,mysql_parking_location!D8602)</f>
        <v>0</v>
      </c>
    </row>
    <row r="8603" spans="1:7" x14ac:dyDescent="0.75">
      <c r="A8603">
        <v>8602</v>
      </c>
      <c r="B8603">
        <v>144.926270393441</v>
      </c>
      <c r="C8603">
        <v>-37.792709586294002</v>
      </c>
      <c r="D8603">
        <v>99</v>
      </c>
      <c r="E8603" t="s">
        <v>1185</v>
      </c>
      <c r="F8603">
        <v>21765</v>
      </c>
      <c r="G8603">
        <f>COUNTIF(pseudo_sensor!D:D,mysql_parking_location!D8603)</f>
        <v>0</v>
      </c>
    </row>
    <row r="8604" spans="1:7" x14ac:dyDescent="0.75">
      <c r="A8604">
        <v>8603</v>
      </c>
      <c r="B8604">
        <v>144.93308331835601</v>
      </c>
      <c r="C8604">
        <v>-37.797865771708999</v>
      </c>
      <c r="D8604">
        <v>99</v>
      </c>
      <c r="E8604" t="s">
        <v>1191</v>
      </c>
      <c r="F8604">
        <v>21662</v>
      </c>
      <c r="G8604">
        <f>COUNTIF(pseudo_sensor!D:D,mysql_parking_location!D8604)</f>
        <v>0</v>
      </c>
    </row>
    <row r="8605" spans="1:7" x14ac:dyDescent="0.75">
      <c r="A8605">
        <v>8604</v>
      </c>
      <c r="B8605">
        <v>144.97131941686499</v>
      </c>
      <c r="C8605">
        <v>-37.823365334323</v>
      </c>
      <c r="D8605">
        <v>99</v>
      </c>
      <c r="E8605" t="s">
        <v>1354</v>
      </c>
      <c r="F8605">
        <v>22695</v>
      </c>
      <c r="G8605">
        <f>COUNTIF(pseudo_sensor!D:D,mysql_parking_location!D8605)</f>
        <v>0</v>
      </c>
    </row>
    <row r="8606" spans="1:7" x14ac:dyDescent="0.75">
      <c r="A8606">
        <v>8605</v>
      </c>
      <c r="B8606">
        <v>144.940521473709</v>
      </c>
      <c r="C8606">
        <v>-37.776041963861999</v>
      </c>
      <c r="D8606">
        <v>99</v>
      </c>
      <c r="E8606" t="s">
        <v>1178</v>
      </c>
      <c r="F8606">
        <v>22923</v>
      </c>
      <c r="G8606">
        <f>COUNTIF(pseudo_sensor!D:D,mysql_parking_location!D8606)</f>
        <v>0</v>
      </c>
    </row>
    <row r="8607" spans="1:7" x14ac:dyDescent="0.75">
      <c r="A8607">
        <v>8606</v>
      </c>
      <c r="B8607">
        <v>144.95807564871799</v>
      </c>
      <c r="C8607">
        <v>-37.793562014321999</v>
      </c>
      <c r="D8607">
        <v>99</v>
      </c>
      <c r="E8607" t="s">
        <v>1787</v>
      </c>
      <c r="F8607">
        <v>22607</v>
      </c>
      <c r="G8607">
        <f>COUNTIF(pseudo_sensor!D:D,mysql_parking_location!D8607)</f>
        <v>0</v>
      </c>
    </row>
    <row r="8608" spans="1:7" x14ac:dyDescent="0.75">
      <c r="A8608">
        <v>8607</v>
      </c>
      <c r="B8608">
        <v>144.95499413946601</v>
      </c>
      <c r="C8608">
        <v>-37.796848231892</v>
      </c>
      <c r="D8608">
        <v>99</v>
      </c>
      <c r="E8608" t="s">
        <v>1079</v>
      </c>
      <c r="F8608">
        <v>22592</v>
      </c>
      <c r="G8608">
        <f>COUNTIF(pseudo_sensor!D:D,mysql_parking_location!D8608)</f>
        <v>0</v>
      </c>
    </row>
    <row r="8609" spans="1:7" x14ac:dyDescent="0.75">
      <c r="A8609">
        <v>8608</v>
      </c>
      <c r="B8609">
        <v>144.96697187186601</v>
      </c>
      <c r="C8609">
        <v>-37.829066210339001</v>
      </c>
      <c r="D8609">
        <v>99</v>
      </c>
      <c r="E8609" t="s">
        <v>136</v>
      </c>
      <c r="F8609">
        <v>22110</v>
      </c>
      <c r="G8609">
        <f>COUNTIF(pseudo_sensor!D:D,mysql_parking_location!D8609)</f>
        <v>0</v>
      </c>
    </row>
    <row r="8610" spans="1:7" x14ac:dyDescent="0.75">
      <c r="A8610">
        <v>8609</v>
      </c>
      <c r="B8610">
        <v>144.98516886501201</v>
      </c>
      <c r="C8610">
        <v>-37.809364222054</v>
      </c>
      <c r="D8610">
        <v>99</v>
      </c>
      <c r="E8610" t="s">
        <v>504</v>
      </c>
      <c r="F8610">
        <v>21586</v>
      </c>
      <c r="G8610">
        <f>COUNTIF(pseudo_sensor!D:D,mysql_parking_location!D8610)</f>
        <v>0</v>
      </c>
    </row>
    <row r="8611" spans="1:7" x14ac:dyDescent="0.75">
      <c r="A8611">
        <v>8610</v>
      </c>
      <c r="B8611">
        <v>144.97180793448001</v>
      </c>
      <c r="C8611">
        <v>-37.826276524716</v>
      </c>
      <c r="D8611">
        <v>99</v>
      </c>
      <c r="E8611" t="s">
        <v>766</v>
      </c>
      <c r="F8611">
        <v>22196</v>
      </c>
      <c r="G8611">
        <f>COUNTIF(pseudo_sensor!D:D,mysql_parking_location!D8611)</f>
        <v>0</v>
      </c>
    </row>
    <row r="8612" spans="1:7" x14ac:dyDescent="0.75">
      <c r="A8612">
        <v>8611</v>
      </c>
      <c r="B8612">
        <v>144.97622358346601</v>
      </c>
      <c r="C8612">
        <v>-37.833103489743003</v>
      </c>
      <c r="D8612">
        <v>99</v>
      </c>
      <c r="E8612" t="s">
        <v>607</v>
      </c>
      <c r="F8612">
        <v>22469</v>
      </c>
      <c r="G8612">
        <f>COUNTIF(pseudo_sensor!D:D,mysql_parking_location!D8612)</f>
        <v>0</v>
      </c>
    </row>
    <row r="8613" spans="1:7" x14ac:dyDescent="0.75">
      <c r="A8613">
        <v>8612</v>
      </c>
      <c r="B8613">
        <v>144.918723509812</v>
      </c>
      <c r="C8613">
        <v>-37.794012652248</v>
      </c>
      <c r="D8613">
        <v>99</v>
      </c>
      <c r="E8613" t="s">
        <v>274</v>
      </c>
      <c r="F8613">
        <v>21789</v>
      </c>
      <c r="G8613">
        <f>COUNTIF(pseudo_sensor!D:D,mysql_parking_location!D8613)</f>
        <v>0</v>
      </c>
    </row>
    <row r="8614" spans="1:7" x14ac:dyDescent="0.75">
      <c r="A8614">
        <v>8613</v>
      </c>
      <c r="B8614">
        <v>144.97414852491599</v>
      </c>
      <c r="C8614">
        <v>-37.809275729242003</v>
      </c>
      <c r="D8614" t="s">
        <v>4678</v>
      </c>
      <c r="E8614" t="s">
        <v>478</v>
      </c>
      <c r="F8614">
        <v>20889</v>
      </c>
      <c r="G8614">
        <f>COUNTIF(pseudo_sensor!D:D,mysql_parking_location!D8614)</f>
        <v>2</v>
      </c>
    </row>
    <row r="8615" spans="1:7" x14ac:dyDescent="0.75">
      <c r="A8615">
        <v>8614</v>
      </c>
      <c r="B8615">
        <v>144.98827249491899</v>
      </c>
      <c r="C8615">
        <v>-37.821030604524999</v>
      </c>
      <c r="D8615">
        <v>99</v>
      </c>
      <c r="E8615">
        <v>99</v>
      </c>
      <c r="F8615">
        <v>99</v>
      </c>
      <c r="G8615">
        <f>COUNTIF(pseudo_sensor!D:D,mysql_parking_location!D8615)</f>
        <v>0</v>
      </c>
    </row>
    <row r="8616" spans="1:7" x14ac:dyDescent="0.75">
      <c r="A8616">
        <v>8615</v>
      </c>
      <c r="B8616">
        <v>144.95224235788501</v>
      </c>
      <c r="C8616">
        <v>-37.781896402218003</v>
      </c>
      <c r="D8616">
        <v>99</v>
      </c>
      <c r="E8616">
        <v>99</v>
      </c>
      <c r="F8616">
        <v>99</v>
      </c>
      <c r="G8616">
        <f>COUNTIF(pseudo_sensor!D:D,mysql_parking_location!D8616)</f>
        <v>0</v>
      </c>
    </row>
    <row r="8617" spans="1:7" x14ac:dyDescent="0.75">
      <c r="A8617">
        <v>8616</v>
      </c>
      <c r="B8617">
        <v>144.94638765505999</v>
      </c>
      <c r="C8617">
        <v>-37.808824833735997</v>
      </c>
      <c r="D8617">
        <v>99</v>
      </c>
      <c r="E8617" t="s">
        <v>376</v>
      </c>
      <c r="F8617">
        <v>21464</v>
      </c>
      <c r="G8617">
        <f>COUNTIF(pseudo_sensor!D:D,mysql_parking_location!D8617)</f>
        <v>0</v>
      </c>
    </row>
    <row r="8618" spans="1:7" x14ac:dyDescent="0.75">
      <c r="A8618">
        <v>8617</v>
      </c>
      <c r="B8618">
        <v>144.90101197081199</v>
      </c>
      <c r="C8618">
        <v>-37.829278605710002</v>
      </c>
      <c r="D8618">
        <v>99</v>
      </c>
      <c r="E8618" t="s">
        <v>227</v>
      </c>
      <c r="F8618">
        <v>22168</v>
      </c>
      <c r="G8618">
        <f>COUNTIF(pseudo_sensor!D:D,mysql_parking_location!D8618)</f>
        <v>0</v>
      </c>
    </row>
    <row r="8619" spans="1:7" x14ac:dyDescent="0.75">
      <c r="A8619">
        <v>8618</v>
      </c>
      <c r="B8619">
        <v>144.902296310906</v>
      </c>
      <c r="C8619">
        <v>-37.827749479651999</v>
      </c>
      <c r="D8619">
        <v>99</v>
      </c>
      <c r="E8619" t="s">
        <v>227</v>
      </c>
      <c r="F8619">
        <v>22168</v>
      </c>
      <c r="G8619">
        <f>COUNTIF(pseudo_sensor!D:D,mysql_parking_location!D8619)</f>
        <v>0</v>
      </c>
    </row>
    <row r="8620" spans="1:7" x14ac:dyDescent="0.75">
      <c r="A8620">
        <v>8619</v>
      </c>
      <c r="B8620">
        <v>144.901458236194</v>
      </c>
      <c r="C8620">
        <v>-37.828717756712997</v>
      </c>
      <c r="D8620">
        <v>99</v>
      </c>
      <c r="E8620" t="s">
        <v>227</v>
      </c>
      <c r="F8620">
        <v>22168</v>
      </c>
      <c r="G8620">
        <f>COUNTIF(pseudo_sensor!D:D,mysql_parking_location!D8620)</f>
        <v>0</v>
      </c>
    </row>
    <row r="8621" spans="1:7" x14ac:dyDescent="0.75">
      <c r="A8621">
        <v>8620</v>
      </c>
      <c r="B8621">
        <v>144.95253556674999</v>
      </c>
      <c r="C8621">
        <v>-37.786074869350998</v>
      </c>
      <c r="D8621">
        <v>99</v>
      </c>
      <c r="E8621">
        <v>99</v>
      </c>
      <c r="F8621">
        <v>99</v>
      </c>
      <c r="G8621">
        <f>COUNTIF(pseudo_sensor!D:D,mysql_parking_location!D8621)</f>
        <v>0</v>
      </c>
    </row>
    <row r="8622" spans="1:7" x14ac:dyDescent="0.75">
      <c r="A8622">
        <v>8621</v>
      </c>
      <c r="B8622">
        <v>144.98428839516899</v>
      </c>
      <c r="C8622">
        <v>-37.812904130550002</v>
      </c>
      <c r="D8622">
        <v>99</v>
      </c>
      <c r="E8622" t="s">
        <v>384</v>
      </c>
      <c r="F8622">
        <v>21890</v>
      </c>
      <c r="G8622">
        <f>COUNTIF(pseudo_sensor!D:D,mysql_parking_location!D8622)</f>
        <v>0</v>
      </c>
    </row>
    <row r="8623" spans="1:7" x14ac:dyDescent="0.75">
      <c r="A8623">
        <v>8622</v>
      </c>
      <c r="B8623">
        <v>144.959347479206</v>
      </c>
      <c r="C8623">
        <v>-37.792708116481002</v>
      </c>
      <c r="D8623">
        <v>99</v>
      </c>
      <c r="E8623" t="s">
        <v>527</v>
      </c>
      <c r="F8623">
        <v>22599</v>
      </c>
      <c r="G8623">
        <f>COUNTIF(pseudo_sensor!D:D,mysql_parking_location!D8623)</f>
        <v>0</v>
      </c>
    </row>
    <row r="8624" spans="1:7" x14ac:dyDescent="0.75">
      <c r="A8624">
        <v>8623</v>
      </c>
      <c r="B8624">
        <v>144.965798088371</v>
      </c>
      <c r="C8624">
        <v>-37.828991362076003</v>
      </c>
      <c r="D8624">
        <v>99</v>
      </c>
      <c r="E8624" t="s">
        <v>143</v>
      </c>
      <c r="F8624">
        <v>22118</v>
      </c>
      <c r="G8624">
        <f>COUNTIF(pseudo_sensor!D:D,mysql_parking_location!D8624)</f>
        <v>0</v>
      </c>
    </row>
    <row r="8625" spans="1:7" x14ac:dyDescent="0.75">
      <c r="A8625">
        <v>8624</v>
      </c>
      <c r="B8625">
        <v>144.96569730645601</v>
      </c>
      <c r="C8625">
        <v>-37.828716390090001</v>
      </c>
      <c r="D8625">
        <v>99</v>
      </c>
      <c r="E8625" t="s">
        <v>143</v>
      </c>
      <c r="F8625">
        <v>22118</v>
      </c>
      <c r="G8625">
        <f>COUNTIF(pseudo_sensor!D:D,mysql_parking_location!D8625)</f>
        <v>0</v>
      </c>
    </row>
    <row r="8626" spans="1:7" x14ac:dyDescent="0.75">
      <c r="A8626">
        <v>8625</v>
      </c>
      <c r="B8626">
        <v>144.95317881782299</v>
      </c>
      <c r="C8626">
        <v>-37.777276001876999</v>
      </c>
      <c r="D8626">
        <v>99</v>
      </c>
      <c r="E8626" t="s">
        <v>208</v>
      </c>
      <c r="F8626">
        <v>22397</v>
      </c>
      <c r="G8626">
        <f>COUNTIF(pseudo_sensor!D:D,mysql_parking_location!D8626)</f>
        <v>0</v>
      </c>
    </row>
    <row r="8627" spans="1:7" x14ac:dyDescent="0.75">
      <c r="A8627">
        <v>8626</v>
      </c>
      <c r="B8627">
        <v>144.983494817479</v>
      </c>
      <c r="C8627">
        <v>-37.809929539012003</v>
      </c>
      <c r="D8627">
        <v>99</v>
      </c>
      <c r="E8627" t="s">
        <v>778</v>
      </c>
      <c r="F8627">
        <v>21588</v>
      </c>
      <c r="G8627">
        <f>COUNTIF(pseudo_sensor!D:D,mysql_parking_location!D8627)</f>
        <v>0</v>
      </c>
    </row>
    <row r="8628" spans="1:7" x14ac:dyDescent="0.75">
      <c r="A8628">
        <v>8627</v>
      </c>
      <c r="B8628">
        <v>144.978928589243</v>
      </c>
      <c r="C8628">
        <v>-37.817513387124002</v>
      </c>
      <c r="D8628">
        <v>99</v>
      </c>
      <c r="E8628" t="s">
        <v>709</v>
      </c>
      <c r="F8628">
        <v>21972</v>
      </c>
      <c r="G8628">
        <f>COUNTIF(pseudo_sensor!D:D,mysql_parking_location!D8628)</f>
        <v>0</v>
      </c>
    </row>
    <row r="8629" spans="1:7" x14ac:dyDescent="0.75">
      <c r="A8629">
        <v>8628</v>
      </c>
      <c r="B8629">
        <v>144.904627721867</v>
      </c>
      <c r="C8629">
        <v>-37.825651351856003</v>
      </c>
      <c r="D8629">
        <v>99</v>
      </c>
      <c r="E8629" t="s">
        <v>227</v>
      </c>
      <c r="F8629">
        <v>22168</v>
      </c>
      <c r="G8629">
        <f>COUNTIF(pseudo_sensor!D:D,mysql_parking_location!D8629)</f>
        <v>0</v>
      </c>
    </row>
    <row r="8630" spans="1:7" x14ac:dyDescent="0.75">
      <c r="A8630">
        <v>8629</v>
      </c>
      <c r="B8630">
        <v>144.908356853985</v>
      </c>
      <c r="C8630">
        <v>-37.823546357322002</v>
      </c>
      <c r="D8630">
        <v>99</v>
      </c>
      <c r="E8630" t="s">
        <v>227</v>
      </c>
      <c r="F8630">
        <v>22168</v>
      </c>
      <c r="G8630">
        <f>COUNTIF(pseudo_sensor!D:D,mysql_parking_location!D8630)</f>
        <v>0</v>
      </c>
    </row>
    <row r="8631" spans="1:7" x14ac:dyDescent="0.75">
      <c r="A8631">
        <v>8630</v>
      </c>
      <c r="B8631">
        <v>144.96781369051101</v>
      </c>
      <c r="C8631">
        <v>-37.826694132535003</v>
      </c>
      <c r="D8631">
        <v>99</v>
      </c>
      <c r="E8631" t="s">
        <v>26</v>
      </c>
      <c r="F8631">
        <v>22462</v>
      </c>
      <c r="G8631">
        <f>COUNTIF(pseudo_sensor!D:D,mysql_parking_location!D8631)</f>
        <v>0</v>
      </c>
    </row>
    <row r="8632" spans="1:7" x14ac:dyDescent="0.75">
      <c r="A8632">
        <v>8631</v>
      </c>
      <c r="B8632">
        <v>144.94458014997301</v>
      </c>
      <c r="C8632">
        <v>-37.806703680543002</v>
      </c>
      <c r="D8632">
        <v>99</v>
      </c>
      <c r="E8632" t="s">
        <v>422</v>
      </c>
      <c r="F8632">
        <v>21459</v>
      </c>
      <c r="G8632">
        <f>COUNTIF(pseudo_sensor!D:D,mysql_parking_location!D8632)</f>
        <v>0</v>
      </c>
    </row>
    <row r="8633" spans="1:7" x14ac:dyDescent="0.75">
      <c r="A8633">
        <v>8632</v>
      </c>
      <c r="B8633">
        <v>144.94567278776</v>
      </c>
      <c r="C8633">
        <v>-37.809427946329002</v>
      </c>
      <c r="D8633">
        <v>99</v>
      </c>
      <c r="E8633" t="s">
        <v>127</v>
      </c>
      <c r="F8633">
        <v>21469</v>
      </c>
      <c r="G8633">
        <f>COUNTIF(pseudo_sensor!D:D,mysql_parking_location!D8633)</f>
        <v>0</v>
      </c>
    </row>
    <row r="8634" spans="1:7" x14ac:dyDescent="0.75">
      <c r="A8634">
        <v>8633</v>
      </c>
      <c r="B8634">
        <v>144.943391338205</v>
      </c>
      <c r="C8634">
        <v>-37.802785681833001</v>
      </c>
      <c r="D8634">
        <v>99</v>
      </c>
      <c r="E8634" t="s">
        <v>508</v>
      </c>
      <c r="F8634">
        <v>21026</v>
      </c>
      <c r="G8634">
        <f>COUNTIF(pseudo_sensor!D:D,mysql_parking_location!D8634)</f>
        <v>0</v>
      </c>
    </row>
    <row r="8635" spans="1:7" x14ac:dyDescent="0.75">
      <c r="A8635">
        <v>8634</v>
      </c>
      <c r="B8635">
        <v>144.94775709021201</v>
      </c>
      <c r="C8635">
        <v>-37.798646175999998</v>
      </c>
      <c r="D8635">
        <v>99</v>
      </c>
      <c r="E8635" t="s">
        <v>470</v>
      </c>
      <c r="F8635">
        <v>21168</v>
      </c>
      <c r="G8635">
        <f>COUNTIF(pseudo_sensor!D:D,mysql_parking_location!D8635)</f>
        <v>0</v>
      </c>
    </row>
    <row r="8636" spans="1:7" x14ac:dyDescent="0.75">
      <c r="A8636">
        <v>8635</v>
      </c>
      <c r="B8636">
        <v>144.94697215815799</v>
      </c>
      <c r="C8636">
        <v>-37.796684463383002</v>
      </c>
      <c r="D8636">
        <v>99</v>
      </c>
      <c r="E8636" t="s">
        <v>493</v>
      </c>
      <c r="F8636">
        <v>21192</v>
      </c>
      <c r="G8636">
        <f>COUNTIF(pseudo_sensor!D:D,mysql_parking_location!D8636)</f>
        <v>0</v>
      </c>
    </row>
    <row r="8637" spans="1:7" x14ac:dyDescent="0.75">
      <c r="A8637">
        <v>8636</v>
      </c>
      <c r="B8637">
        <v>144.947821464615</v>
      </c>
      <c r="C8637">
        <v>-37.800843255524001</v>
      </c>
      <c r="D8637">
        <v>99</v>
      </c>
      <c r="E8637" t="s">
        <v>216</v>
      </c>
      <c r="F8637">
        <v>21061</v>
      </c>
      <c r="G8637">
        <f>COUNTIF(pseudo_sensor!D:D,mysql_parking_location!D8637)</f>
        <v>0</v>
      </c>
    </row>
    <row r="8638" spans="1:7" x14ac:dyDescent="0.75">
      <c r="A8638">
        <v>8637</v>
      </c>
      <c r="B8638">
        <v>144.95102623842001</v>
      </c>
      <c r="C8638">
        <v>-37.801005970412</v>
      </c>
      <c r="D8638">
        <v>99</v>
      </c>
      <c r="E8638" t="s">
        <v>511</v>
      </c>
      <c r="F8638">
        <v>21085</v>
      </c>
      <c r="G8638">
        <f>COUNTIF(pseudo_sensor!D:D,mysql_parking_location!D8638)</f>
        <v>0</v>
      </c>
    </row>
    <row r="8639" spans="1:7" x14ac:dyDescent="0.75">
      <c r="A8639">
        <v>8638</v>
      </c>
      <c r="B8639">
        <v>144.95062562635499</v>
      </c>
      <c r="C8639">
        <v>-37.800987916651998</v>
      </c>
      <c r="D8639">
        <v>99</v>
      </c>
      <c r="E8639" t="s">
        <v>511</v>
      </c>
      <c r="F8639">
        <v>21085</v>
      </c>
      <c r="G8639">
        <f>COUNTIF(pseudo_sensor!D:D,mysql_parking_location!D8639)</f>
        <v>0</v>
      </c>
    </row>
    <row r="8640" spans="1:7" x14ac:dyDescent="0.75">
      <c r="A8640">
        <v>8639</v>
      </c>
      <c r="B8640">
        <v>144.972271707125</v>
      </c>
      <c r="C8640">
        <v>-37.825033358736</v>
      </c>
      <c r="D8640">
        <v>99</v>
      </c>
      <c r="E8640" t="s">
        <v>114</v>
      </c>
      <c r="F8640">
        <v>22089</v>
      </c>
      <c r="G8640">
        <f>COUNTIF(pseudo_sensor!D:D,mysql_parking_location!D8640)</f>
        <v>0</v>
      </c>
    </row>
    <row r="8641" spans="1:7" x14ac:dyDescent="0.75">
      <c r="A8641">
        <v>8640</v>
      </c>
      <c r="B8641">
        <v>144.97727277498299</v>
      </c>
      <c r="C8641">
        <v>-37.831575418396</v>
      </c>
      <c r="D8641">
        <v>99</v>
      </c>
      <c r="E8641" t="s">
        <v>40</v>
      </c>
      <c r="F8641">
        <v>22706</v>
      </c>
      <c r="G8641">
        <f>COUNTIF(pseudo_sensor!D:D,mysql_parking_location!D8641)</f>
        <v>0</v>
      </c>
    </row>
    <row r="8642" spans="1:7" x14ac:dyDescent="0.75">
      <c r="A8642">
        <v>8641</v>
      </c>
      <c r="B8642">
        <v>144.97787085737801</v>
      </c>
      <c r="C8642">
        <v>-37.832242817085998</v>
      </c>
      <c r="D8642">
        <v>99</v>
      </c>
      <c r="E8642" t="s">
        <v>40</v>
      </c>
      <c r="F8642">
        <v>22706</v>
      </c>
      <c r="G8642">
        <f>COUNTIF(pseudo_sensor!D:D,mysql_parking_location!D8642)</f>
        <v>0</v>
      </c>
    </row>
    <row r="8643" spans="1:7" x14ac:dyDescent="0.75">
      <c r="A8643">
        <v>8642</v>
      </c>
      <c r="B8643">
        <v>144.94179883490099</v>
      </c>
      <c r="C8643">
        <v>-37.786154004351999</v>
      </c>
      <c r="D8643">
        <v>99</v>
      </c>
      <c r="E8643" t="s">
        <v>325</v>
      </c>
      <c r="F8643">
        <v>22415</v>
      </c>
      <c r="G8643">
        <f>COUNTIF(pseudo_sensor!D:D,mysql_parking_location!D8643)</f>
        <v>0</v>
      </c>
    </row>
    <row r="8644" spans="1:7" x14ac:dyDescent="0.75">
      <c r="A8644">
        <v>8643</v>
      </c>
      <c r="B8644">
        <v>144.94715467963701</v>
      </c>
      <c r="C8644">
        <v>-37.776469765352999</v>
      </c>
      <c r="D8644">
        <v>99</v>
      </c>
      <c r="E8644" t="s">
        <v>586</v>
      </c>
      <c r="F8644">
        <v>22398</v>
      </c>
      <c r="G8644">
        <f>COUNTIF(pseudo_sensor!D:D,mysql_parking_location!D8644)</f>
        <v>0</v>
      </c>
    </row>
    <row r="8645" spans="1:7" x14ac:dyDescent="0.75">
      <c r="A8645">
        <v>8644</v>
      </c>
      <c r="B8645">
        <v>144.92682028656799</v>
      </c>
      <c r="C8645">
        <v>-37.822182859809999</v>
      </c>
      <c r="D8645">
        <v>99</v>
      </c>
      <c r="E8645" t="s">
        <v>231</v>
      </c>
      <c r="F8645">
        <v>22144</v>
      </c>
      <c r="G8645">
        <f>COUNTIF(pseudo_sensor!D:D,mysql_parking_location!D8645)</f>
        <v>0</v>
      </c>
    </row>
    <row r="8646" spans="1:7" x14ac:dyDescent="0.75">
      <c r="A8646">
        <v>8645</v>
      </c>
      <c r="B8646">
        <v>144.941269017607</v>
      </c>
      <c r="C8646">
        <v>-37.800826746387003</v>
      </c>
      <c r="D8646">
        <v>99</v>
      </c>
      <c r="E8646" t="s">
        <v>321</v>
      </c>
      <c r="F8646">
        <v>21300</v>
      </c>
      <c r="G8646">
        <f>COUNTIF(pseudo_sensor!D:D,mysql_parking_location!D8646)</f>
        <v>0</v>
      </c>
    </row>
    <row r="8647" spans="1:7" x14ac:dyDescent="0.75">
      <c r="A8647">
        <v>8646</v>
      </c>
      <c r="B8647">
        <v>144.940619637666</v>
      </c>
      <c r="C8647">
        <v>-37.800685453383998</v>
      </c>
      <c r="D8647">
        <v>99</v>
      </c>
      <c r="E8647" t="s">
        <v>321</v>
      </c>
      <c r="F8647">
        <v>21300</v>
      </c>
      <c r="G8647">
        <f>COUNTIF(pseudo_sensor!D:D,mysql_parking_location!D8647)</f>
        <v>0</v>
      </c>
    </row>
    <row r="8648" spans="1:7" x14ac:dyDescent="0.75">
      <c r="A8648">
        <v>8647</v>
      </c>
      <c r="B8648">
        <v>144.943793174364</v>
      </c>
      <c r="C8648">
        <v>-37.801891555893</v>
      </c>
      <c r="D8648">
        <v>99</v>
      </c>
      <c r="E8648" t="s">
        <v>154</v>
      </c>
      <c r="F8648">
        <v>21044</v>
      </c>
      <c r="G8648">
        <f>COUNTIF(pseudo_sensor!D:D,mysql_parking_location!D8648)</f>
        <v>0</v>
      </c>
    </row>
    <row r="8649" spans="1:7" x14ac:dyDescent="0.75">
      <c r="A8649">
        <v>8648</v>
      </c>
      <c r="B8649">
        <v>144.94866687542401</v>
      </c>
      <c r="C8649">
        <v>-37.79803696434</v>
      </c>
      <c r="D8649">
        <v>99</v>
      </c>
      <c r="E8649" t="s">
        <v>493</v>
      </c>
      <c r="F8649">
        <v>21192</v>
      </c>
      <c r="G8649">
        <f>COUNTIF(pseudo_sensor!D:D,mysql_parking_location!D8649)</f>
        <v>0</v>
      </c>
    </row>
    <row r="8650" spans="1:7" x14ac:dyDescent="0.75">
      <c r="A8650">
        <v>8649</v>
      </c>
      <c r="B8650">
        <v>144.98886061293501</v>
      </c>
      <c r="C8650">
        <v>-37.815713335519</v>
      </c>
      <c r="D8650">
        <v>99</v>
      </c>
      <c r="E8650" t="s">
        <v>489</v>
      </c>
      <c r="F8650">
        <v>21919</v>
      </c>
      <c r="G8650">
        <f>COUNTIF(pseudo_sensor!D:D,mysql_parking_location!D8650)</f>
        <v>0</v>
      </c>
    </row>
    <row r="8651" spans="1:7" x14ac:dyDescent="0.75">
      <c r="A8651">
        <v>8650</v>
      </c>
      <c r="B8651">
        <v>144.98965785022199</v>
      </c>
      <c r="C8651">
        <v>-37.815800503958997</v>
      </c>
      <c r="D8651">
        <v>99</v>
      </c>
      <c r="E8651" t="s">
        <v>489</v>
      </c>
      <c r="F8651">
        <v>21919</v>
      </c>
      <c r="G8651">
        <f>COUNTIF(pseudo_sensor!D:D,mysql_parking_location!D8651)</f>
        <v>0</v>
      </c>
    </row>
    <row r="8652" spans="1:7" x14ac:dyDescent="0.75">
      <c r="A8652">
        <v>8651</v>
      </c>
      <c r="B8652">
        <v>144.988382094142</v>
      </c>
      <c r="C8652">
        <v>-37.821036526969998</v>
      </c>
      <c r="D8652">
        <v>99</v>
      </c>
      <c r="E8652">
        <v>99</v>
      </c>
      <c r="F8652">
        <v>99</v>
      </c>
      <c r="G8652">
        <f>COUNTIF(pseudo_sensor!D:D,mysql_parking_location!D8652)</f>
        <v>0</v>
      </c>
    </row>
    <row r="8653" spans="1:7" x14ac:dyDescent="0.75">
      <c r="A8653">
        <v>8652</v>
      </c>
      <c r="B8653">
        <v>144.97944522761401</v>
      </c>
      <c r="C8653">
        <v>-37.833228836677002</v>
      </c>
      <c r="D8653">
        <v>99</v>
      </c>
      <c r="E8653">
        <v>99</v>
      </c>
      <c r="F8653">
        <v>99</v>
      </c>
      <c r="G8653">
        <f>COUNTIF(pseudo_sensor!D:D,mysql_parking_location!D8653)</f>
        <v>0</v>
      </c>
    </row>
    <row r="8654" spans="1:7" x14ac:dyDescent="0.75">
      <c r="A8654">
        <v>8653</v>
      </c>
      <c r="B8654">
        <v>144.97805504909101</v>
      </c>
      <c r="C8654">
        <v>-37.83247918771</v>
      </c>
      <c r="D8654">
        <v>99</v>
      </c>
      <c r="E8654" t="s">
        <v>40</v>
      </c>
      <c r="F8654">
        <v>22706</v>
      </c>
      <c r="G8654">
        <f>COUNTIF(pseudo_sensor!D:D,mysql_parking_location!D8654)</f>
        <v>0</v>
      </c>
    </row>
    <row r="8655" spans="1:7" x14ac:dyDescent="0.75">
      <c r="A8655">
        <v>8654</v>
      </c>
      <c r="B8655">
        <v>144.92264293352599</v>
      </c>
      <c r="C8655">
        <v>-37.823859055729002</v>
      </c>
      <c r="D8655">
        <v>99</v>
      </c>
      <c r="E8655" t="s">
        <v>947</v>
      </c>
      <c r="F8655">
        <v>22148</v>
      </c>
      <c r="G8655">
        <f>COUNTIF(pseudo_sensor!D:D,mysql_parking_location!D8655)</f>
        <v>0</v>
      </c>
    </row>
    <row r="8656" spans="1:7" x14ac:dyDescent="0.75">
      <c r="A8656">
        <v>8655</v>
      </c>
      <c r="B8656">
        <v>144.98968160357001</v>
      </c>
      <c r="C8656">
        <v>-37.812832692759002</v>
      </c>
      <c r="D8656">
        <v>99</v>
      </c>
      <c r="E8656" t="s">
        <v>730</v>
      </c>
      <c r="F8656">
        <v>21875</v>
      </c>
      <c r="G8656">
        <f>COUNTIF(pseudo_sensor!D:D,mysql_parking_location!D8656)</f>
        <v>0</v>
      </c>
    </row>
    <row r="8657" spans="1:7" x14ac:dyDescent="0.75">
      <c r="A8657">
        <v>8656</v>
      </c>
      <c r="B8657">
        <v>144.95313160975201</v>
      </c>
      <c r="C8657">
        <v>-37.782336824761998</v>
      </c>
      <c r="D8657">
        <v>99</v>
      </c>
      <c r="E8657">
        <v>99</v>
      </c>
      <c r="F8657">
        <v>99</v>
      </c>
      <c r="G8657">
        <f>COUNTIF(pseudo_sensor!D:D,mysql_parking_location!D8657)</f>
        <v>0</v>
      </c>
    </row>
    <row r="8658" spans="1:7" x14ac:dyDescent="0.75">
      <c r="A8658">
        <v>8657</v>
      </c>
      <c r="B8658">
        <v>144.902518989859</v>
      </c>
      <c r="C8658">
        <v>-37.827468336369002</v>
      </c>
      <c r="D8658">
        <v>99</v>
      </c>
      <c r="E8658" t="s">
        <v>227</v>
      </c>
      <c r="F8658">
        <v>22168</v>
      </c>
      <c r="G8658">
        <f>COUNTIF(pseudo_sensor!D:D,mysql_parking_location!D8658)</f>
        <v>0</v>
      </c>
    </row>
    <row r="8659" spans="1:7" x14ac:dyDescent="0.75">
      <c r="A8659">
        <v>8658</v>
      </c>
      <c r="B8659">
        <v>144.962535432777</v>
      </c>
      <c r="C8659">
        <v>-37.826192716020003</v>
      </c>
      <c r="D8659">
        <v>99</v>
      </c>
      <c r="E8659" t="s">
        <v>2090</v>
      </c>
      <c r="F8659">
        <v>22053</v>
      </c>
      <c r="G8659">
        <f>COUNTIF(pseudo_sensor!D:D,mysql_parking_location!D8659)</f>
        <v>0</v>
      </c>
    </row>
    <row r="8660" spans="1:7" x14ac:dyDescent="0.75">
      <c r="A8660">
        <v>8659</v>
      </c>
      <c r="B8660">
        <v>144.94615497128601</v>
      </c>
      <c r="C8660">
        <v>-37.805785089429001</v>
      </c>
      <c r="D8660">
        <v>99</v>
      </c>
      <c r="E8660" t="s">
        <v>533</v>
      </c>
      <c r="F8660">
        <v>21348</v>
      </c>
      <c r="G8660">
        <f>COUNTIF(pseudo_sensor!D:D,mysql_parking_location!D8660)</f>
        <v>0</v>
      </c>
    </row>
    <row r="8661" spans="1:7" x14ac:dyDescent="0.75">
      <c r="A8661">
        <v>8660</v>
      </c>
      <c r="B8661">
        <v>144.94478339299499</v>
      </c>
      <c r="C8661">
        <v>-37.806457916326998</v>
      </c>
      <c r="D8661">
        <v>99</v>
      </c>
      <c r="E8661" t="s">
        <v>422</v>
      </c>
      <c r="F8661">
        <v>21459</v>
      </c>
      <c r="G8661">
        <f>COUNTIF(pseudo_sensor!D:D,mysql_parking_location!D8661)</f>
        <v>0</v>
      </c>
    </row>
    <row r="8662" spans="1:7" x14ac:dyDescent="0.75">
      <c r="A8662">
        <v>8661</v>
      </c>
      <c r="B8662">
        <v>144.95999938198901</v>
      </c>
      <c r="C8662">
        <v>-37.790946811505997</v>
      </c>
      <c r="D8662">
        <v>99</v>
      </c>
      <c r="E8662" t="s">
        <v>222</v>
      </c>
      <c r="F8662">
        <v>22375</v>
      </c>
      <c r="G8662">
        <f>COUNTIF(pseudo_sensor!D:D,mysql_parking_location!D8662)</f>
        <v>0</v>
      </c>
    </row>
    <row r="8663" spans="1:7" x14ac:dyDescent="0.75">
      <c r="A8663">
        <v>8662</v>
      </c>
      <c r="B8663">
        <v>144.93111074506399</v>
      </c>
      <c r="C8663">
        <v>-37.797440727298003</v>
      </c>
      <c r="D8663">
        <v>99</v>
      </c>
      <c r="E8663" t="s">
        <v>1342</v>
      </c>
      <c r="F8663">
        <v>21714</v>
      </c>
      <c r="G8663">
        <f>COUNTIF(pseudo_sensor!D:D,mysql_parking_location!D8663)</f>
        <v>0</v>
      </c>
    </row>
    <row r="8664" spans="1:7" x14ac:dyDescent="0.75">
      <c r="A8664">
        <v>8663</v>
      </c>
      <c r="B8664">
        <v>144.91989924078999</v>
      </c>
      <c r="C8664">
        <v>-37.798182370021998</v>
      </c>
      <c r="D8664">
        <v>99</v>
      </c>
      <c r="E8664" t="s">
        <v>358</v>
      </c>
      <c r="F8664">
        <v>21842</v>
      </c>
      <c r="G8664">
        <f>COUNTIF(pseudo_sensor!D:D,mysql_parking_location!D8664)</f>
        <v>0</v>
      </c>
    </row>
    <row r="8665" spans="1:7" x14ac:dyDescent="0.75">
      <c r="A8665">
        <v>8664</v>
      </c>
      <c r="B8665">
        <v>144.92547572878101</v>
      </c>
      <c r="C8665">
        <v>-37.795483998122002</v>
      </c>
      <c r="D8665">
        <v>99</v>
      </c>
      <c r="E8665" t="s">
        <v>500</v>
      </c>
      <c r="F8665">
        <v>21749</v>
      </c>
      <c r="G8665">
        <f>COUNTIF(pseudo_sensor!D:D,mysql_parking_location!D8665)</f>
        <v>0</v>
      </c>
    </row>
    <row r="8666" spans="1:7" x14ac:dyDescent="0.75">
      <c r="A8666">
        <v>8665</v>
      </c>
      <c r="B8666">
        <v>144.952569481842</v>
      </c>
      <c r="C8666">
        <v>-37.781966311684002</v>
      </c>
      <c r="D8666">
        <v>99</v>
      </c>
      <c r="E8666">
        <v>99</v>
      </c>
      <c r="F8666">
        <v>99</v>
      </c>
      <c r="G8666">
        <f>COUNTIF(pseudo_sensor!D:D,mysql_parking_location!D8666)</f>
        <v>0</v>
      </c>
    </row>
    <row r="8667" spans="1:7" x14ac:dyDescent="0.75">
      <c r="A8667">
        <v>8666</v>
      </c>
      <c r="B8667">
        <v>144.95247163945501</v>
      </c>
      <c r="C8667">
        <v>-37.786124695292003</v>
      </c>
      <c r="D8667">
        <v>99</v>
      </c>
      <c r="E8667">
        <v>99</v>
      </c>
      <c r="F8667">
        <v>99</v>
      </c>
      <c r="G8667">
        <f>COUNTIF(pseudo_sensor!D:D,mysql_parking_location!D8667)</f>
        <v>0</v>
      </c>
    </row>
    <row r="8668" spans="1:7" x14ac:dyDescent="0.75">
      <c r="A8668">
        <v>8667</v>
      </c>
      <c r="B8668">
        <v>144.94174498377501</v>
      </c>
      <c r="C8668">
        <v>-37.782655109453998</v>
      </c>
      <c r="D8668">
        <v>99</v>
      </c>
      <c r="E8668" t="s">
        <v>669</v>
      </c>
      <c r="F8668">
        <v>22403</v>
      </c>
      <c r="G8668">
        <f>COUNTIF(pseudo_sensor!D:D,mysql_parking_location!D8668)</f>
        <v>0</v>
      </c>
    </row>
    <row r="8669" spans="1:7" x14ac:dyDescent="0.75">
      <c r="A8669">
        <v>8668</v>
      </c>
      <c r="B8669">
        <v>144.94189136264001</v>
      </c>
      <c r="C8669">
        <v>-37.779448998691002</v>
      </c>
      <c r="D8669">
        <v>99</v>
      </c>
      <c r="E8669" t="s">
        <v>1463</v>
      </c>
      <c r="F8669">
        <v>22928</v>
      </c>
      <c r="G8669">
        <f>COUNTIF(pseudo_sensor!D:D,mysql_parking_location!D8669)</f>
        <v>0</v>
      </c>
    </row>
    <row r="8670" spans="1:7" x14ac:dyDescent="0.75">
      <c r="A8670">
        <v>8669</v>
      </c>
      <c r="B8670">
        <v>144.941938792277</v>
      </c>
      <c r="C8670">
        <v>-37.782360752686003</v>
      </c>
      <c r="D8670">
        <v>99</v>
      </c>
      <c r="E8670">
        <v>99</v>
      </c>
      <c r="F8670">
        <v>99</v>
      </c>
      <c r="G8670">
        <f>COUNTIF(pseudo_sensor!D:D,mysql_parking_location!D8670)</f>
        <v>0</v>
      </c>
    </row>
    <row r="8671" spans="1:7" x14ac:dyDescent="0.75">
      <c r="A8671">
        <v>8670</v>
      </c>
      <c r="B8671">
        <v>144.953877715408</v>
      </c>
      <c r="C8671">
        <v>-37.785029476668001</v>
      </c>
      <c r="D8671">
        <v>99</v>
      </c>
      <c r="E8671">
        <v>99</v>
      </c>
      <c r="F8671">
        <v>99</v>
      </c>
      <c r="G8671">
        <f>COUNTIF(pseudo_sensor!D:D,mysql_parking_location!D8671)</f>
        <v>0</v>
      </c>
    </row>
    <row r="8672" spans="1:7" x14ac:dyDescent="0.75">
      <c r="A8672">
        <v>8671</v>
      </c>
      <c r="B8672">
        <v>144.954078028905</v>
      </c>
      <c r="C8672">
        <v>-37.784873500167002</v>
      </c>
      <c r="D8672">
        <v>99</v>
      </c>
      <c r="E8672">
        <v>99</v>
      </c>
      <c r="F8672">
        <v>99</v>
      </c>
      <c r="G8672">
        <f>COUNTIF(pseudo_sensor!D:D,mysql_parking_location!D8672)</f>
        <v>0</v>
      </c>
    </row>
    <row r="8673" spans="1:7" x14ac:dyDescent="0.75">
      <c r="A8673">
        <v>8672</v>
      </c>
      <c r="B8673">
        <v>144.93767987789801</v>
      </c>
      <c r="C8673">
        <v>-37.799541603404997</v>
      </c>
      <c r="D8673">
        <v>99</v>
      </c>
      <c r="E8673" t="s">
        <v>987</v>
      </c>
      <c r="F8673">
        <v>21301</v>
      </c>
      <c r="G8673">
        <f>COUNTIF(pseudo_sensor!D:D,mysql_parking_location!D8673)</f>
        <v>0</v>
      </c>
    </row>
    <row r="8674" spans="1:7" x14ac:dyDescent="0.75">
      <c r="A8674">
        <v>8673</v>
      </c>
      <c r="B8674">
        <v>144.94655497968901</v>
      </c>
      <c r="C8674">
        <v>-37.776501895324003</v>
      </c>
      <c r="D8674">
        <v>99</v>
      </c>
      <c r="E8674" t="s">
        <v>586</v>
      </c>
      <c r="F8674">
        <v>22398</v>
      </c>
      <c r="G8674">
        <f>COUNTIF(pseudo_sensor!D:D,mysql_parking_location!D8674)</f>
        <v>0</v>
      </c>
    </row>
    <row r="8675" spans="1:7" x14ac:dyDescent="0.75">
      <c r="A8675">
        <v>8674</v>
      </c>
      <c r="B8675">
        <v>144.954299852464</v>
      </c>
      <c r="C8675">
        <v>-37.784837962742998</v>
      </c>
      <c r="D8675">
        <v>99</v>
      </c>
      <c r="E8675">
        <v>99</v>
      </c>
      <c r="F8675">
        <v>99</v>
      </c>
      <c r="G8675">
        <f>COUNTIF(pseudo_sensor!D:D,mysql_parking_location!D8675)</f>
        <v>0</v>
      </c>
    </row>
    <row r="8676" spans="1:7" x14ac:dyDescent="0.75">
      <c r="A8676">
        <v>8675</v>
      </c>
      <c r="B8676">
        <v>144.96748293659499</v>
      </c>
      <c r="C8676">
        <v>-37.827690544623003</v>
      </c>
      <c r="D8676">
        <v>99</v>
      </c>
      <c r="E8676" t="s">
        <v>26</v>
      </c>
      <c r="F8676">
        <v>22462</v>
      </c>
      <c r="G8676">
        <f>COUNTIF(pseudo_sensor!D:D,mysql_parking_location!D8676)</f>
        <v>0</v>
      </c>
    </row>
    <row r="8677" spans="1:7" x14ac:dyDescent="0.75">
      <c r="A8677">
        <v>8676</v>
      </c>
      <c r="B8677">
        <v>144.95443560322099</v>
      </c>
      <c r="C8677">
        <v>-37.784831946783001</v>
      </c>
      <c r="D8677">
        <v>99</v>
      </c>
      <c r="E8677">
        <v>99</v>
      </c>
      <c r="F8677">
        <v>99</v>
      </c>
      <c r="G8677">
        <f>COUNTIF(pseudo_sensor!D:D,mysql_parking_location!D8677)</f>
        <v>0</v>
      </c>
    </row>
    <row r="8678" spans="1:7" x14ac:dyDescent="0.75">
      <c r="A8678">
        <v>8677</v>
      </c>
      <c r="B8678">
        <v>144.93960407201001</v>
      </c>
      <c r="C8678">
        <v>-37.797846557649997</v>
      </c>
      <c r="D8678">
        <v>99</v>
      </c>
      <c r="E8678" t="s">
        <v>364</v>
      </c>
      <c r="F8678">
        <v>21293</v>
      </c>
      <c r="G8678">
        <f>COUNTIF(pseudo_sensor!D:D,mysql_parking_location!D8678)</f>
        <v>0</v>
      </c>
    </row>
    <row r="8679" spans="1:7" x14ac:dyDescent="0.75">
      <c r="A8679">
        <v>8678</v>
      </c>
      <c r="B8679">
        <v>144.954551992456</v>
      </c>
      <c r="C8679">
        <v>-37.784879310066003</v>
      </c>
      <c r="D8679">
        <v>99</v>
      </c>
      <c r="E8679">
        <v>99</v>
      </c>
      <c r="F8679">
        <v>99</v>
      </c>
      <c r="G8679">
        <f>COUNTIF(pseudo_sensor!D:D,mysql_parking_location!D8679)</f>
        <v>0</v>
      </c>
    </row>
    <row r="8680" spans="1:7" x14ac:dyDescent="0.75">
      <c r="A8680">
        <v>8679</v>
      </c>
      <c r="B8680">
        <v>144.934698057687</v>
      </c>
      <c r="C8680">
        <v>-37.823569961764001</v>
      </c>
      <c r="D8680">
        <v>99</v>
      </c>
      <c r="E8680" t="s">
        <v>889</v>
      </c>
      <c r="F8680">
        <v>22136</v>
      </c>
      <c r="G8680">
        <f>COUNTIF(pseudo_sensor!D:D,mysql_parking_location!D8680)</f>
        <v>0</v>
      </c>
    </row>
    <row r="8681" spans="1:7" x14ac:dyDescent="0.75">
      <c r="A8681">
        <v>8680</v>
      </c>
      <c r="B8681">
        <v>144.95488920966901</v>
      </c>
      <c r="C8681">
        <v>-37.78371301824</v>
      </c>
      <c r="D8681">
        <v>99</v>
      </c>
      <c r="E8681">
        <v>99</v>
      </c>
      <c r="F8681">
        <v>99</v>
      </c>
      <c r="G8681">
        <f>COUNTIF(pseudo_sensor!D:D,mysql_parking_location!D8681)</f>
        <v>0</v>
      </c>
    </row>
    <row r="8682" spans="1:7" x14ac:dyDescent="0.75">
      <c r="A8682">
        <v>8681</v>
      </c>
      <c r="B8682">
        <v>144.94558442056601</v>
      </c>
      <c r="C8682">
        <v>-37.810388660130002</v>
      </c>
      <c r="D8682">
        <v>99</v>
      </c>
      <c r="E8682" t="s">
        <v>851</v>
      </c>
      <c r="F8682">
        <v>21473</v>
      </c>
      <c r="G8682">
        <f>COUNTIF(pseudo_sensor!D:D,mysql_parking_location!D8682)</f>
        <v>0</v>
      </c>
    </row>
    <row r="8683" spans="1:7" x14ac:dyDescent="0.75">
      <c r="A8683">
        <v>8682</v>
      </c>
      <c r="B8683">
        <v>144.94554038136201</v>
      </c>
      <c r="C8683">
        <v>-37.810415493819001</v>
      </c>
      <c r="D8683">
        <v>99</v>
      </c>
      <c r="E8683" t="s">
        <v>851</v>
      </c>
      <c r="F8683">
        <v>21473</v>
      </c>
      <c r="G8683">
        <f>COUNTIF(pseudo_sensor!D:D,mysql_parking_location!D8683)</f>
        <v>0</v>
      </c>
    </row>
    <row r="8684" spans="1:7" x14ac:dyDescent="0.75">
      <c r="A8684">
        <v>8683</v>
      </c>
      <c r="B8684">
        <v>144.973102297461</v>
      </c>
      <c r="C8684">
        <v>-37.811798772324998</v>
      </c>
      <c r="D8684">
        <v>99</v>
      </c>
      <c r="E8684" t="s">
        <v>437</v>
      </c>
      <c r="F8684">
        <v>20202</v>
      </c>
      <c r="G8684">
        <f>COUNTIF(pseudo_sensor!D:D,mysql_parking_location!D8684)</f>
        <v>0</v>
      </c>
    </row>
    <row r="8685" spans="1:7" x14ac:dyDescent="0.75">
      <c r="A8685">
        <v>8684</v>
      </c>
      <c r="B8685">
        <v>144.95555146698999</v>
      </c>
      <c r="C8685">
        <v>-37.77758353334</v>
      </c>
      <c r="D8685">
        <v>99</v>
      </c>
      <c r="E8685" t="s">
        <v>208</v>
      </c>
      <c r="F8685">
        <v>22397</v>
      </c>
      <c r="G8685">
        <f>COUNTIF(pseudo_sensor!D:D,mysql_parking_location!D8685)</f>
        <v>0</v>
      </c>
    </row>
    <row r="8686" spans="1:7" x14ac:dyDescent="0.75">
      <c r="A8686">
        <v>8685</v>
      </c>
      <c r="B8686">
        <v>144.943907179587</v>
      </c>
      <c r="C8686">
        <v>-37.807279504580002</v>
      </c>
      <c r="D8686">
        <v>99</v>
      </c>
      <c r="E8686" t="s">
        <v>1556</v>
      </c>
      <c r="F8686">
        <v>21452</v>
      </c>
      <c r="G8686">
        <f>COUNTIF(pseudo_sensor!D:D,mysql_parking_location!D8686)</f>
        <v>0</v>
      </c>
    </row>
    <row r="8687" spans="1:7" x14ac:dyDescent="0.75">
      <c r="A8687">
        <v>8686</v>
      </c>
      <c r="B8687">
        <v>144.94304490591799</v>
      </c>
      <c r="C8687">
        <v>-37.806038040338002</v>
      </c>
      <c r="D8687">
        <v>99</v>
      </c>
      <c r="E8687" t="s">
        <v>1239</v>
      </c>
      <c r="F8687">
        <v>21441</v>
      </c>
      <c r="G8687">
        <f>COUNTIF(pseudo_sensor!D:D,mysql_parking_location!D8687)</f>
        <v>0</v>
      </c>
    </row>
    <row r="8688" spans="1:7" x14ac:dyDescent="0.75">
      <c r="A8688">
        <v>8687</v>
      </c>
      <c r="B8688">
        <v>144.94493858031299</v>
      </c>
      <c r="C8688">
        <v>-37.807446595892998</v>
      </c>
      <c r="D8688">
        <v>99</v>
      </c>
      <c r="E8688" t="s">
        <v>283</v>
      </c>
      <c r="F8688">
        <v>21455</v>
      </c>
      <c r="G8688">
        <f>COUNTIF(pseudo_sensor!D:D,mysql_parking_location!D8688)</f>
        <v>0</v>
      </c>
    </row>
    <row r="8689" spans="1:7" x14ac:dyDescent="0.75">
      <c r="A8689">
        <v>8688</v>
      </c>
      <c r="B8689">
        <v>144.94463936135801</v>
      </c>
      <c r="C8689">
        <v>-37.806395529291997</v>
      </c>
      <c r="D8689">
        <v>99</v>
      </c>
      <c r="E8689" t="s">
        <v>422</v>
      </c>
      <c r="F8689">
        <v>21459</v>
      </c>
      <c r="G8689">
        <f>COUNTIF(pseudo_sensor!D:D,mysql_parking_location!D8689)</f>
        <v>0</v>
      </c>
    </row>
    <row r="8690" spans="1:7" x14ac:dyDescent="0.75">
      <c r="A8690">
        <v>8689</v>
      </c>
      <c r="B8690">
        <v>144.95132784322399</v>
      </c>
      <c r="C8690">
        <v>-37.805443979101</v>
      </c>
      <c r="D8690">
        <v>99</v>
      </c>
      <c r="E8690" t="s">
        <v>464</v>
      </c>
      <c r="F8690">
        <v>20979</v>
      </c>
      <c r="G8690">
        <f>COUNTIF(pseudo_sensor!D:D,mysql_parking_location!D8690)</f>
        <v>0</v>
      </c>
    </row>
    <row r="8691" spans="1:7" x14ac:dyDescent="0.75">
      <c r="A8691">
        <v>8690</v>
      </c>
      <c r="B8691">
        <v>144.98992165663199</v>
      </c>
      <c r="C8691">
        <v>-37.814645103292001</v>
      </c>
      <c r="D8691">
        <v>99</v>
      </c>
      <c r="E8691" t="s">
        <v>64</v>
      </c>
      <c r="F8691">
        <v>21910</v>
      </c>
      <c r="G8691">
        <f>COUNTIF(pseudo_sensor!D:D,mysql_parking_location!D8691)</f>
        <v>0</v>
      </c>
    </row>
    <row r="8692" spans="1:7" x14ac:dyDescent="0.75">
      <c r="A8692">
        <v>8691</v>
      </c>
      <c r="B8692">
        <v>144.99016153456901</v>
      </c>
      <c r="C8692">
        <v>-37.814672707052999</v>
      </c>
      <c r="D8692">
        <v>99</v>
      </c>
      <c r="E8692" t="s">
        <v>64</v>
      </c>
      <c r="F8692">
        <v>21910</v>
      </c>
      <c r="G8692">
        <f>COUNTIF(pseudo_sensor!D:D,mysql_parking_location!D8692)</f>
        <v>0</v>
      </c>
    </row>
    <row r="8693" spans="1:7" x14ac:dyDescent="0.75">
      <c r="A8693">
        <v>8692</v>
      </c>
      <c r="B8693">
        <v>144.97654928569</v>
      </c>
      <c r="C8693">
        <v>-37.836887402750001</v>
      </c>
      <c r="D8693">
        <v>99</v>
      </c>
      <c r="E8693" t="s">
        <v>86</v>
      </c>
      <c r="F8693">
        <v>22209</v>
      </c>
      <c r="G8693">
        <f>COUNTIF(pseudo_sensor!D:D,mysql_parking_location!D8693)</f>
        <v>0</v>
      </c>
    </row>
    <row r="8694" spans="1:7" x14ac:dyDescent="0.75">
      <c r="A8694">
        <v>8693</v>
      </c>
      <c r="B8694">
        <v>144.95982263004899</v>
      </c>
      <c r="C8694">
        <v>-37.782830338543</v>
      </c>
      <c r="D8694">
        <v>99</v>
      </c>
      <c r="E8694" t="s">
        <v>181</v>
      </c>
      <c r="F8694">
        <v>22387</v>
      </c>
      <c r="G8694">
        <f>COUNTIF(pseudo_sensor!D:D,mysql_parking_location!D8694)</f>
        <v>0</v>
      </c>
    </row>
    <row r="8695" spans="1:7" x14ac:dyDescent="0.75">
      <c r="A8695">
        <v>8694</v>
      </c>
      <c r="B8695">
        <v>144.94647495078101</v>
      </c>
      <c r="C8695">
        <v>-37.804751440696997</v>
      </c>
      <c r="D8695">
        <v>99</v>
      </c>
      <c r="E8695" t="s">
        <v>535</v>
      </c>
      <c r="F8695">
        <v>21007</v>
      </c>
      <c r="G8695">
        <f>COUNTIF(pseudo_sensor!D:D,mysql_parking_location!D8695)</f>
        <v>0</v>
      </c>
    </row>
    <row r="8696" spans="1:7" x14ac:dyDescent="0.75">
      <c r="A8696">
        <v>8695</v>
      </c>
      <c r="B8696">
        <v>144.948451498373</v>
      </c>
      <c r="C8696">
        <v>-37.807253088468002</v>
      </c>
      <c r="D8696">
        <v>99</v>
      </c>
      <c r="E8696" t="s">
        <v>361</v>
      </c>
      <c r="F8696">
        <v>21433</v>
      </c>
      <c r="G8696">
        <f>COUNTIF(pseudo_sensor!D:D,mysql_parking_location!D8696)</f>
        <v>0</v>
      </c>
    </row>
    <row r="8697" spans="1:7" x14ac:dyDescent="0.75">
      <c r="A8697">
        <v>8696</v>
      </c>
      <c r="B8697">
        <v>144.94847260796999</v>
      </c>
      <c r="C8697">
        <v>-37.807237245011002</v>
      </c>
      <c r="D8697">
        <v>99</v>
      </c>
      <c r="E8697" t="s">
        <v>361</v>
      </c>
      <c r="F8697">
        <v>21433</v>
      </c>
      <c r="G8697">
        <f>COUNTIF(pseudo_sensor!D:D,mysql_parking_location!D8697)</f>
        <v>0</v>
      </c>
    </row>
    <row r="8698" spans="1:7" x14ac:dyDescent="0.75">
      <c r="A8698">
        <v>8697</v>
      </c>
      <c r="B8698">
        <v>144.91870065011099</v>
      </c>
      <c r="C8698">
        <v>-37.793684025993997</v>
      </c>
      <c r="D8698">
        <v>99</v>
      </c>
      <c r="E8698" t="s">
        <v>576</v>
      </c>
      <c r="F8698">
        <v>21812</v>
      </c>
      <c r="G8698">
        <f>COUNTIF(pseudo_sensor!D:D,mysql_parking_location!D8698)</f>
        <v>0</v>
      </c>
    </row>
    <row r="8699" spans="1:7" x14ac:dyDescent="0.75">
      <c r="A8699">
        <v>8698</v>
      </c>
      <c r="B8699">
        <v>144.941627681857</v>
      </c>
      <c r="C8699">
        <v>-37.782902419673</v>
      </c>
      <c r="D8699">
        <v>99</v>
      </c>
      <c r="E8699" t="s">
        <v>669</v>
      </c>
      <c r="F8699">
        <v>22403</v>
      </c>
      <c r="G8699">
        <f>COUNTIF(pseudo_sensor!D:D,mysql_parking_location!D8699)</f>
        <v>0</v>
      </c>
    </row>
    <row r="8700" spans="1:7" x14ac:dyDescent="0.75">
      <c r="A8700">
        <v>8699</v>
      </c>
      <c r="B8700">
        <v>144.95615670319501</v>
      </c>
      <c r="C8700">
        <v>-37.792842113730003</v>
      </c>
      <c r="D8700">
        <v>99</v>
      </c>
      <c r="E8700" t="s">
        <v>205</v>
      </c>
      <c r="F8700">
        <v>22369</v>
      </c>
      <c r="G8700">
        <f>COUNTIF(pseudo_sensor!D:D,mysql_parking_location!D8700)</f>
        <v>0</v>
      </c>
    </row>
    <row r="8701" spans="1:7" x14ac:dyDescent="0.75">
      <c r="A8701">
        <v>8700</v>
      </c>
      <c r="B8701">
        <v>144.98057024165001</v>
      </c>
      <c r="C8701">
        <v>-37.834949580794998</v>
      </c>
      <c r="D8701">
        <v>99</v>
      </c>
      <c r="E8701" t="s">
        <v>430</v>
      </c>
      <c r="F8701">
        <v>22258</v>
      </c>
      <c r="G8701">
        <f>COUNTIF(pseudo_sensor!D:D,mysql_parking_location!D8701)</f>
        <v>0</v>
      </c>
    </row>
    <row r="8702" spans="1:7" x14ac:dyDescent="0.75">
      <c r="A8702">
        <v>8701</v>
      </c>
      <c r="B8702">
        <v>144.955493948049</v>
      </c>
      <c r="C8702">
        <v>-37.793149942321001</v>
      </c>
      <c r="D8702">
        <v>99</v>
      </c>
      <c r="E8702" t="s">
        <v>205</v>
      </c>
      <c r="F8702">
        <v>22369</v>
      </c>
      <c r="G8702">
        <f>COUNTIF(pseudo_sensor!D:D,mysql_parking_location!D8702)</f>
        <v>0</v>
      </c>
    </row>
    <row r="8703" spans="1:7" x14ac:dyDescent="0.75">
      <c r="A8703">
        <v>8702</v>
      </c>
      <c r="B8703">
        <v>144.97714142212899</v>
      </c>
      <c r="C8703">
        <v>-37.838926266180003</v>
      </c>
      <c r="D8703">
        <v>99</v>
      </c>
      <c r="E8703" t="s">
        <v>429</v>
      </c>
      <c r="F8703">
        <v>22473</v>
      </c>
      <c r="G8703">
        <f>COUNTIF(pseudo_sensor!D:D,mysql_parking_location!D8703)</f>
        <v>0</v>
      </c>
    </row>
    <row r="8704" spans="1:7" x14ac:dyDescent="0.75">
      <c r="A8704">
        <v>8703</v>
      </c>
      <c r="B8704">
        <v>144.941765033716</v>
      </c>
      <c r="C8704">
        <v>-37.795402616838999</v>
      </c>
      <c r="D8704">
        <v>99</v>
      </c>
      <c r="E8704" t="s">
        <v>356</v>
      </c>
      <c r="F8704">
        <v>21219</v>
      </c>
      <c r="G8704">
        <f>COUNTIF(pseudo_sensor!D:D,mysql_parking_location!D8704)</f>
        <v>0</v>
      </c>
    </row>
    <row r="8705" spans="1:7" x14ac:dyDescent="0.75">
      <c r="A8705">
        <v>8704</v>
      </c>
      <c r="B8705">
        <v>144.94195501320601</v>
      </c>
      <c r="C8705">
        <v>-37.782315323916997</v>
      </c>
      <c r="D8705">
        <v>99</v>
      </c>
      <c r="E8705">
        <v>99</v>
      </c>
      <c r="F8705">
        <v>99</v>
      </c>
      <c r="G8705">
        <f>COUNTIF(pseudo_sensor!D:D,mysql_parking_location!D8705)</f>
        <v>0</v>
      </c>
    </row>
    <row r="8706" spans="1:7" x14ac:dyDescent="0.75">
      <c r="A8706">
        <v>8705</v>
      </c>
      <c r="B8706">
        <v>144.92147666471399</v>
      </c>
      <c r="C8706">
        <v>-37.797759621864998</v>
      </c>
      <c r="D8706">
        <v>99</v>
      </c>
      <c r="E8706" t="s">
        <v>959</v>
      </c>
      <c r="F8706">
        <v>21845</v>
      </c>
      <c r="G8706">
        <f>COUNTIF(pseudo_sensor!D:D,mysql_parking_location!D8706)</f>
        <v>0</v>
      </c>
    </row>
    <row r="8707" spans="1:7" x14ac:dyDescent="0.75">
      <c r="A8707">
        <v>8706</v>
      </c>
      <c r="B8707">
        <v>144.95212780482601</v>
      </c>
      <c r="C8707">
        <v>-37.777149656615002</v>
      </c>
      <c r="D8707">
        <v>99</v>
      </c>
      <c r="E8707" t="s">
        <v>208</v>
      </c>
      <c r="F8707">
        <v>22397</v>
      </c>
      <c r="G8707">
        <f>COUNTIF(pseudo_sensor!D:D,mysql_parking_location!D8707)</f>
        <v>0</v>
      </c>
    </row>
    <row r="8708" spans="1:7" x14ac:dyDescent="0.75">
      <c r="A8708">
        <v>8707</v>
      </c>
      <c r="B8708">
        <v>144.92180417280699</v>
      </c>
      <c r="C8708">
        <v>-37.792152271178999</v>
      </c>
      <c r="D8708">
        <v>99</v>
      </c>
      <c r="E8708" t="s">
        <v>309</v>
      </c>
      <c r="F8708">
        <v>21777</v>
      </c>
      <c r="G8708">
        <f>COUNTIF(pseudo_sensor!D:D,mysql_parking_location!D8708)</f>
        <v>0</v>
      </c>
    </row>
    <row r="8709" spans="1:7" x14ac:dyDescent="0.75">
      <c r="A8709">
        <v>8708</v>
      </c>
      <c r="B8709">
        <v>144.94464448513699</v>
      </c>
      <c r="C8709">
        <v>-37.798288468936001</v>
      </c>
      <c r="D8709">
        <v>99</v>
      </c>
      <c r="E8709" t="s">
        <v>736</v>
      </c>
      <c r="F8709">
        <v>21166</v>
      </c>
      <c r="G8709">
        <f>COUNTIF(pseudo_sensor!D:D,mysql_parking_location!D8709)</f>
        <v>0</v>
      </c>
    </row>
    <row r="8710" spans="1:7" x14ac:dyDescent="0.75">
      <c r="A8710">
        <v>8709</v>
      </c>
      <c r="B8710">
        <v>144.94522528385301</v>
      </c>
      <c r="C8710">
        <v>-37.798309660843003</v>
      </c>
      <c r="D8710">
        <v>99</v>
      </c>
      <c r="E8710" t="s">
        <v>736</v>
      </c>
      <c r="F8710">
        <v>21166</v>
      </c>
      <c r="G8710">
        <f>COUNTIF(pseudo_sensor!D:D,mysql_parking_location!D8710)</f>
        <v>0</v>
      </c>
    </row>
    <row r="8711" spans="1:7" x14ac:dyDescent="0.75">
      <c r="A8711">
        <v>8710</v>
      </c>
      <c r="B8711">
        <v>144.941765258473</v>
      </c>
      <c r="C8711">
        <v>-37.798184285314001</v>
      </c>
      <c r="D8711">
        <v>99</v>
      </c>
      <c r="E8711" t="s">
        <v>292</v>
      </c>
      <c r="F8711">
        <v>21329</v>
      </c>
      <c r="G8711">
        <f>COUNTIF(pseudo_sensor!D:D,mysql_parking_location!D8711)</f>
        <v>0</v>
      </c>
    </row>
    <row r="8712" spans="1:7" x14ac:dyDescent="0.75">
      <c r="A8712">
        <v>8711</v>
      </c>
      <c r="B8712">
        <v>144.942452542349</v>
      </c>
      <c r="C8712">
        <v>-37.798811751122003</v>
      </c>
      <c r="D8712">
        <v>99</v>
      </c>
      <c r="E8712" t="s">
        <v>292</v>
      </c>
      <c r="F8712">
        <v>21329</v>
      </c>
      <c r="G8712">
        <f>COUNTIF(pseudo_sensor!D:D,mysql_parking_location!D8712)</f>
        <v>0</v>
      </c>
    </row>
    <row r="8713" spans="1:7" x14ac:dyDescent="0.75">
      <c r="A8713">
        <v>8712</v>
      </c>
      <c r="B8713">
        <v>144.942581757336</v>
      </c>
      <c r="C8713">
        <v>-37.798649589309001</v>
      </c>
      <c r="D8713">
        <v>99</v>
      </c>
      <c r="E8713" t="s">
        <v>292</v>
      </c>
      <c r="F8713">
        <v>21329</v>
      </c>
      <c r="G8713">
        <f>COUNTIF(pseudo_sensor!D:D,mysql_parking_location!D8713)</f>
        <v>0</v>
      </c>
    </row>
    <row r="8714" spans="1:7" x14ac:dyDescent="0.75">
      <c r="A8714">
        <v>8713</v>
      </c>
      <c r="B8714">
        <v>144.95672757407499</v>
      </c>
      <c r="C8714">
        <v>-37.792716793324999</v>
      </c>
      <c r="D8714">
        <v>99</v>
      </c>
      <c r="E8714" t="s">
        <v>4878</v>
      </c>
      <c r="F8714">
        <v>22370</v>
      </c>
      <c r="G8714">
        <f>COUNTIF(pseudo_sensor!D:D,mysql_parking_location!D8714)</f>
        <v>0</v>
      </c>
    </row>
    <row r="8715" spans="1:7" x14ac:dyDescent="0.75">
      <c r="A8715">
        <v>8714</v>
      </c>
      <c r="B8715">
        <v>144.98814807111199</v>
      </c>
      <c r="C8715">
        <v>-37.820999755309003</v>
      </c>
      <c r="D8715">
        <v>99</v>
      </c>
      <c r="E8715">
        <v>99</v>
      </c>
      <c r="F8715">
        <v>99</v>
      </c>
      <c r="G8715">
        <f>COUNTIF(pseudo_sensor!D:D,mysql_parking_location!D8715)</f>
        <v>0</v>
      </c>
    </row>
    <row r="8716" spans="1:7" x14ac:dyDescent="0.75">
      <c r="A8716">
        <v>8715</v>
      </c>
      <c r="B8716">
        <v>144.95221036921001</v>
      </c>
      <c r="C8716">
        <v>-37.781737061984003</v>
      </c>
      <c r="D8716">
        <v>99</v>
      </c>
      <c r="E8716">
        <v>99</v>
      </c>
      <c r="F8716">
        <v>99</v>
      </c>
      <c r="G8716">
        <f>COUNTIF(pseudo_sensor!D:D,mysql_parking_location!D8716)</f>
        <v>0</v>
      </c>
    </row>
    <row r="8717" spans="1:7" x14ac:dyDescent="0.75">
      <c r="A8717">
        <v>8716</v>
      </c>
      <c r="B8717">
        <v>144.90964759260601</v>
      </c>
      <c r="C8717">
        <v>-37.803200162762998</v>
      </c>
      <c r="D8717">
        <v>99</v>
      </c>
      <c r="E8717" t="s">
        <v>640</v>
      </c>
      <c r="F8717">
        <v>21685</v>
      </c>
      <c r="G8717">
        <f>COUNTIF(pseudo_sensor!D:D,mysql_parking_location!D8717)</f>
        <v>0</v>
      </c>
    </row>
    <row r="8718" spans="1:7" x14ac:dyDescent="0.75">
      <c r="A8718">
        <v>8717</v>
      </c>
      <c r="B8718">
        <v>144.921533918313</v>
      </c>
      <c r="C8718">
        <v>-37.798685710751002</v>
      </c>
      <c r="D8718">
        <v>99</v>
      </c>
      <c r="E8718" t="s">
        <v>46</v>
      </c>
      <c r="F8718">
        <v>21741</v>
      </c>
      <c r="G8718">
        <f>COUNTIF(pseudo_sensor!D:D,mysql_parking_location!D8718)</f>
        <v>0</v>
      </c>
    </row>
    <row r="8719" spans="1:7" x14ac:dyDescent="0.75">
      <c r="A8719">
        <v>8718</v>
      </c>
      <c r="B8719">
        <v>144.95811929087299</v>
      </c>
      <c r="C8719">
        <v>-37.793214597305003</v>
      </c>
      <c r="D8719">
        <v>99</v>
      </c>
      <c r="E8719" t="s">
        <v>1787</v>
      </c>
      <c r="F8719">
        <v>22607</v>
      </c>
      <c r="G8719">
        <f>COUNTIF(pseudo_sensor!D:D,mysql_parking_location!D8719)</f>
        <v>0</v>
      </c>
    </row>
    <row r="8720" spans="1:7" x14ac:dyDescent="0.75">
      <c r="A8720">
        <v>8719</v>
      </c>
      <c r="B8720">
        <v>144.95757663760699</v>
      </c>
      <c r="C8720">
        <v>-37.793732557730998</v>
      </c>
      <c r="D8720">
        <v>99</v>
      </c>
      <c r="E8720" t="s">
        <v>442</v>
      </c>
      <c r="F8720">
        <v>22360</v>
      </c>
      <c r="G8720">
        <f>COUNTIF(pseudo_sensor!D:D,mysql_parking_location!D8720)</f>
        <v>0</v>
      </c>
    </row>
    <row r="8721" spans="1:7" x14ac:dyDescent="0.75">
      <c r="A8721">
        <v>8720</v>
      </c>
      <c r="B8721">
        <v>144.977080631756</v>
      </c>
      <c r="C8721">
        <v>-37.839735745957</v>
      </c>
      <c r="D8721">
        <v>99</v>
      </c>
      <c r="E8721" t="s">
        <v>270</v>
      </c>
      <c r="F8721">
        <v>22474</v>
      </c>
      <c r="G8721">
        <f>COUNTIF(pseudo_sensor!D:D,mysql_parking_location!D8721)</f>
        <v>0</v>
      </c>
    </row>
    <row r="8722" spans="1:7" x14ac:dyDescent="0.75">
      <c r="A8722">
        <v>8721</v>
      </c>
      <c r="B8722">
        <v>144.941880179224</v>
      </c>
      <c r="C8722">
        <v>-37.802216822938</v>
      </c>
      <c r="D8722">
        <v>99</v>
      </c>
      <c r="E8722" t="s">
        <v>1125</v>
      </c>
      <c r="F8722">
        <v>21042</v>
      </c>
      <c r="G8722">
        <f>COUNTIF(pseudo_sensor!D:D,mysql_parking_location!D8722)</f>
        <v>0</v>
      </c>
    </row>
    <row r="8723" spans="1:7" x14ac:dyDescent="0.75">
      <c r="A8723">
        <v>8722</v>
      </c>
      <c r="B8723">
        <v>144.96058455607499</v>
      </c>
      <c r="C8723">
        <v>-37.801893487470998</v>
      </c>
      <c r="D8723">
        <v>99</v>
      </c>
      <c r="E8723" t="s">
        <v>113</v>
      </c>
      <c r="F8723">
        <v>20460</v>
      </c>
      <c r="G8723">
        <f>COUNTIF(pseudo_sensor!D:D,mysql_parking_location!D8723)</f>
        <v>0</v>
      </c>
    </row>
    <row r="8724" spans="1:7" x14ac:dyDescent="0.75">
      <c r="A8724">
        <v>8723</v>
      </c>
      <c r="B8724">
        <v>144.96079817181601</v>
      </c>
      <c r="C8724">
        <v>-37.801236009255</v>
      </c>
      <c r="D8724">
        <v>99</v>
      </c>
      <c r="E8724" t="s">
        <v>113</v>
      </c>
      <c r="F8724">
        <v>20460</v>
      </c>
      <c r="G8724">
        <f>COUNTIF(pseudo_sensor!D:D,mysql_parking_location!D8724)</f>
        <v>0</v>
      </c>
    </row>
    <row r="8725" spans="1:7" x14ac:dyDescent="0.75">
      <c r="A8725">
        <v>8724</v>
      </c>
      <c r="B8725">
        <v>144.982891999294</v>
      </c>
      <c r="C8725">
        <v>-37.813679909588998</v>
      </c>
      <c r="D8725" t="s">
        <v>6499</v>
      </c>
      <c r="E8725" t="s">
        <v>1671</v>
      </c>
      <c r="F8725">
        <v>21902</v>
      </c>
      <c r="G8725">
        <f>COUNTIF(pseudo_sensor!D:D,mysql_parking_location!D8725)</f>
        <v>2</v>
      </c>
    </row>
    <row r="8726" spans="1:7" x14ac:dyDescent="0.75">
      <c r="A8726">
        <v>8725</v>
      </c>
      <c r="B8726">
        <v>144.92341626240801</v>
      </c>
      <c r="C8726">
        <v>-37.798968639687999</v>
      </c>
      <c r="D8726">
        <v>99</v>
      </c>
      <c r="E8726" t="s">
        <v>46</v>
      </c>
      <c r="F8726">
        <v>21741</v>
      </c>
      <c r="G8726">
        <f>COUNTIF(pseudo_sensor!D:D,mysql_parking_location!D8726)</f>
        <v>0</v>
      </c>
    </row>
    <row r="8727" spans="1:7" x14ac:dyDescent="0.75">
      <c r="A8727">
        <v>8726</v>
      </c>
      <c r="B8727">
        <v>144.92351949477799</v>
      </c>
      <c r="C8727">
        <v>-37.799031938890998</v>
      </c>
      <c r="D8727">
        <v>99</v>
      </c>
      <c r="E8727" t="s">
        <v>46</v>
      </c>
      <c r="F8727">
        <v>21741</v>
      </c>
      <c r="G8727">
        <f>COUNTIF(pseudo_sensor!D:D,mysql_parking_location!D8727)</f>
        <v>0</v>
      </c>
    </row>
    <row r="8728" spans="1:7" x14ac:dyDescent="0.75">
      <c r="A8728">
        <v>8727</v>
      </c>
      <c r="B8728">
        <v>144.92383121540999</v>
      </c>
      <c r="C8728">
        <v>-37.799030364418002</v>
      </c>
      <c r="D8728">
        <v>99</v>
      </c>
      <c r="E8728" t="s">
        <v>46</v>
      </c>
      <c r="F8728">
        <v>21741</v>
      </c>
      <c r="G8728">
        <f>COUNTIF(pseudo_sensor!D:D,mysql_parking_location!D8728)</f>
        <v>0</v>
      </c>
    </row>
    <row r="8729" spans="1:7" x14ac:dyDescent="0.75">
      <c r="A8729">
        <v>8728</v>
      </c>
      <c r="B8729">
        <v>144.924344264166</v>
      </c>
      <c r="C8729">
        <v>-37.799107039661003</v>
      </c>
      <c r="D8729">
        <v>99</v>
      </c>
      <c r="E8729" t="s">
        <v>46</v>
      </c>
      <c r="F8729">
        <v>21741</v>
      </c>
      <c r="G8729">
        <f>COUNTIF(pseudo_sensor!D:D,mysql_parking_location!D8729)</f>
        <v>0</v>
      </c>
    </row>
    <row r="8730" spans="1:7" x14ac:dyDescent="0.75">
      <c r="A8730">
        <v>8729</v>
      </c>
      <c r="B8730">
        <v>144.92503074746301</v>
      </c>
      <c r="C8730">
        <v>-37.796601754168002</v>
      </c>
      <c r="D8730">
        <v>99</v>
      </c>
      <c r="E8730" t="s">
        <v>636</v>
      </c>
      <c r="F8730">
        <v>21739</v>
      </c>
      <c r="G8730">
        <f>COUNTIF(pseudo_sensor!D:D,mysql_parking_location!D8730)</f>
        <v>0</v>
      </c>
    </row>
    <row r="8731" spans="1:7" x14ac:dyDescent="0.75">
      <c r="A8731">
        <v>8730</v>
      </c>
      <c r="B8731">
        <v>144.94170125464399</v>
      </c>
      <c r="C8731">
        <v>-37.782842526339998</v>
      </c>
      <c r="D8731">
        <v>99</v>
      </c>
      <c r="E8731" t="s">
        <v>669</v>
      </c>
      <c r="F8731">
        <v>22403</v>
      </c>
      <c r="G8731">
        <f>COUNTIF(pseudo_sensor!D:D,mysql_parking_location!D8731)</f>
        <v>0</v>
      </c>
    </row>
    <row r="8732" spans="1:7" x14ac:dyDescent="0.75">
      <c r="A8732">
        <v>8731</v>
      </c>
      <c r="B8732">
        <v>144.94186544040201</v>
      </c>
      <c r="C8732">
        <v>-37.782565378176997</v>
      </c>
      <c r="D8732">
        <v>99</v>
      </c>
      <c r="E8732">
        <v>99</v>
      </c>
      <c r="F8732">
        <v>99</v>
      </c>
      <c r="G8732">
        <f>COUNTIF(pseudo_sensor!D:D,mysql_parking_location!D8732)</f>
        <v>0</v>
      </c>
    </row>
    <row r="8733" spans="1:7" x14ac:dyDescent="0.75">
      <c r="A8733">
        <v>8732</v>
      </c>
      <c r="B8733">
        <v>144.986695176902</v>
      </c>
      <c r="C8733">
        <v>-37.829381545563002</v>
      </c>
      <c r="D8733">
        <v>99</v>
      </c>
      <c r="E8733" t="s">
        <v>2900</v>
      </c>
      <c r="F8733">
        <v>22275</v>
      </c>
      <c r="G8733">
        <f>COUNTIF(pseudo_sensor!D:D,mysql_parking_location!D8733)</f>
        <v>0</v>
      </c>
    </row>
    <row r="8734" spans="1:7" x14ac:dyDescent="0.75">
      <c r="A8734">
        <v>8733</v>
      </c>
      <c r="B8734">
        <v>144.94274113273599</v>
      </c>
      <c r="C8734">
        <v>-37.788118213131</v>
      </c>
      <c r="D8734">
        <v>99</v>
      </c>
      <c r="E8734" t="s">
        <v>246</v>
      </c>
      <c r="F8734">
        <v>22413</v>
      </c>
      <c r="G8734">
        <f>COUNTIF(pseudo_sensor!D:D,mysql_parking_location!D8734)</f>
        <v>0</v>
      </c>
    </row>
    <row r="8735" spans="1:7" x14ac:dyDescent="0.75">
      <c r="A8735">
        <v>8734</v>
      </c>
      <c r="B8735">
        <v>144.98614527353399</v>
      </c>
      <c r="C8735">
        <v>-37.837073289289997</v>
      </c>
      <c r="D8735">
        <v>99</v>
      </c>
      <c r="E8735" t="s">
        <v>1353</v>
      </c>
      <c r="F8735">
        <v>22240</v>
      </c>
      <c r="G8735">
        <f>COUNTIF(pseudo_sensor!D:D,mysql_parking_location!D8735)</f>
        <v>0</v>
      </c>
    </row>
    <row r="8736" spans="1:7" x14ac:dyDescent="0.75">
      <c r="A8736">
        <v>8735</v>
      </c>
      <c r="B8736">
        <v>144.95660356984001</v>
      </c>
      <c r="C8736">
        <v>-37.796694280532002</v>
      </c>
      <c r="D8736">
        <v>99</v>
      </c>
      <c r="E8736" t="s">
        <v>624</v>
      </c>
      <c r="F8736">
        <v>22330</v>
      </c>
      <c r="G8736">
        <f>COUNTIF(pseudo_sensor!D:D,mysql_parking_location!D8736)</f>
        <v>0</v>
      </c>
    </row>
    <row r="8737" spans="1:7" x14ac:dyDescent="0.75">
      <c r="A8737">
        <v>8736</v>
      </c>
      <c r="B8737">
        <v>144.98572369063501</v>
      </c>
      <c r="C8737">
        <v>-37.810760770880997</v>
      </c>
      <c r="D8737">
        <v>99</v>
      </c>
      <c r="E8737" t="s">
        <v>1616</v>
      </c>
      <c r="F8737">
        <v>21587</v>
      </c>
      <c r="G8737">
        <f>COUNTIF(pseudo_sensor!D:D,mysql_parking_location!D8737)</f>
        <v>0</v>
      </c>
    </row>
    <row r="8738" spans="1:7" x14ac:dyDescent="0.75">
      <c r="A8738">
        <v>8737</v>
      </c>
      <c r="B8738">
        <v>144.93443671998</v>
      </c>
      <c r="C8738">
        <v>-37.795723713714999</v>
      </c>
      <c r="D8738">
        <v>99</v>
      </c>
      <c r="E8738" t="s">
        <v>614</v>
      </c>
      <c r="F8738">
        <v>21270</v>
      </c>
      <c r="G8738">
        <f>COUNTIF(pseudo_sensor!D:D,mysql_parking_location!D8738)</f>
        <v>0</v>
      </c>
    </row>
    <row r="8739" spans="1:7" x14ac:dyDescent="0.75">
      <c r="A8739">
        <v>8738</v>
      </c>
      <c r="B8739">
        <v>144.95281700968201</v>
      </c>
      <c r="C8739">
        <v>-37.782082079281999</v>
      </c>
      <c r="D8739">
        <v>99</v>
      </c>
      <c r="E8739">
        <v>99</v>
      </c>
      <c r="F8739">
        <v>99</v>
      </c>
      <c r="G8739">
        <f>COUNTIF(pseudo_sensor!D:D,mysql_parking_location!D8739)</f>
        <v>0</v>
      </c>
    </row>
    <row r="8740" spans="1:7" x14ac:dyDescent="0.75">
      <c r="A8740">
        <v>8739</v>
      </c>
      <c r="B8740">
        <v>144.97857659021</v>
      </c>
      <c r="C8740">
        <v>-37.835713231203002</v>
      </c>
      <c r="D8740">
        <v>99</v>
      </c>
      <c r="E8740" t="s">
        <v>388</v>
      </c>
      <c r="F8740">
        <v>22262</v>
      </c>
      <c r="G8740">
        <f>COUNTIF(pseudo_sensor!D:D,mysql_parking_location!D8740)</f>
        <v>0</v>
      </c>
    </row>
    <row r="8741" spans="1:7" x14ac:dyDescent="0.75">
      <c r="A8741">
        <v>8740</v>
      </c>
      <c r="B8741">
        <v>144.97709283855801</v>
      </c>
      <c r="C8741">
        <v>-37.824022374673</v>
      </c>
      <c r="D8741">
        <v>99</v>
      </c>
      <c r="E8741" t="s">
        <v>212</v>
      </c>
      <c r="F8741">
        <v>22492</v>
      </c>
      <c r="G8741">
        <f>COUNTIF(pseudo_sensor!D:D,mysql_parking_location!D8741)</f>
        <v>0</v>
      </c>
    </row>
    <row r="8742" spans="1:7" x14ac:dyDescent="0.75">
      <c r="A8742">
        <v>8741</v>
      </c>
      <c r="B8742">
        <v>144.97806807800501</v>
      </c>
      <c r="C8742">
        <v>-37.825302617504001</v>
      </c>
      <c r="D8742">
        <v>99</v>
      </c>
      <c r="E8742" t="s">
        <v>212</v>
      </c>
      <c r="F8742">
        <v>22492</v>
      </c>
      <c r="G8742">
        <f>COUNTIF(pseudo_sensor!D:D,mysql_parking_location!D8742)</f>
        <v>0</v>
      </c>
    </row>
    <row r="8743" spans="1:7" x14ac:dyDescent="0.75">
      <c r="A8743">
        <v>8742</v>
      </c>
      <c r="B8743">
        <v>144.98151402849899</v>
      </c>
      <c r="C8743">
        <v>-37.847894529008997</v>
      </c>
      <c r="D8743">
        <v>99</v>
      </c>
      <c r="E8743" t="s">
        <v>29</v>
      </c>
      <c r="F8743">
        <v>22311</v>
      </c>
      <c r="G8743">
        <f>COUNTIF(pseudo_sensor!D:D,mysql_parking_location!D8743)</f>
        <v>0</v>
      </c>
    </row>
    <row r="8744" spans="1:7" x14ac:dyDescent="0.75">
      <c r="A8744">
        <v>8743</v>
      </c>
      <c r="B8744">
        <v>144.95340325906099</v>
      </c>
      <c r="C8744">
        <v>-37.796436545391998</v>
      </c>
      <c r="D8744">
        <v>99</v>
      </c>
      <c r="E8744" t="s">
        <v>125</v>
      </c>
      <c r="F8744">
        <v>22321</v>
      </c>
      <c r="G8744">
        <f>COUNTIF(pseudo_sensor!D:D,mysql_parking_location!D8744)</f>
        <v>0</v>
      </c>
    </row>
    <row r="8745" spans="1:7" x14ac:dyDescent="0.75">
      <c r="A8745">
        <v>8744</v>
      </c>
      <c r="B8745">
        <v>144.942822706882</v>
      </c>
      <c r="C8745">
        <v>-37.788050935938003</v>
      </c>
      <c r="D8745">
        <v>99</v>
      </c>
      <c r="E8745" t="s">
        <v>246</v>
      </c>
      <c r="F8745">
        <v>22413</v>
      </c>
      <c r="G8745">
        <f>COUNTIF(pseudo_sensor!D:D,mysql_parking_location!D8745)</f>
        <v>0</v>
      </c>
    </row>
    <row r="8746" spans="1:7" x14ac:dyDescent="0.75">
      <c r="A8746">
        <v>8745</v>
      </c>
      <c r="B8746">
        <v>144.977666198463</v>
      </c>
      <c r="C8746">
        <v>-37.824559856020002</v>
      </c>
      <c r="D8746">
        <v>99</v>
      </c>
      <c r="E8746" t="s">
        <v>212</v>
      </c>
      <c r="F8746">
        <v>22492</v>
      </c>
      <c r="G8746">
        <f>COUNTIF(pseudo_sensor!D:D,mysql_parking_location!D8746)</f>
        <v>0</v>
      </c>
    </row>
    <row r="8747" spans="1:7" x14ac:dyDescent="0.75">
      <c r="A8747">
        <v>8746</v>
      </c>
      <c r="B8747">
        <v>144.94291119918199</v>
      </c>
      <c r="C8747">
        <v>-37.801223628029</v>
      </c>
      <c r="D8747">
        <v>99</v>
      </c>
      <c r="E8747" t="s">
        <v>611</v>
      </c>
      <c r="F8747">
        <v>21043</v>
      </c>
      <c r="G8747">
        <f>COUNTIF(pseudo_sensor!D:D,mysql_parking_location!D8747)</f>
        <v>0</v>
      </c>
    </row>
    <row r="8748" spans="1:7" x14ac:dyDescent="0.75">
      <c r="A8748">
        <v>8747</v>
      </c>
      <c r="B8748">
        <v>144.958120984282</v>
      </c>
      <c r="C8748">
        <v>-37.793416533776998</v>
      </c>
      <c r="D8748">
        <v>99</v>
      </c>
      <c r="E8748" t="s">
        <v>1787</v>
      </c>
      <c r="F8748">
        <v>22607</v>
      </c>
      <c r="G8748">
        <f>COUNTIF(pseudo_sensor!D:D,mysql_parking_location!D8748)</f>
        <v>0</v>
      </c>
    </row>
    <row r="8749" spans="1:7" x14ac:dyDescent="0.75">
      <c r="A8749">
        <v>8748</v>
      </c>
      <c r="B8749">
        <v>144.93517676296401</v>
      </c>
      <c r="C8749">
        <v>-37.796045124669</v>
      </c>
      <c r="D8749">
        <v>99</v>
      </c>
      <c r="E8749" t="s">
        <v>275</v>
      </c>
      <c r="F8749">
        <v>22520</v>
      </c>
      <c r="G8749">
        <f>COUNTIF(pseudo_sensor!D:D,mysql_parking_location!D8749)</f>
        <v>0</v>
      </c>
    </row>
    <row r="8750" spans="1:7" x14ac:dyDescent="0.75">
      <c r="A8750">
        <v>8749</v>
      </c>
      <c r="B8750">
        <v>144.909165684675</v>
      </c>
      <c r="C8750">
        <v>-37.803534583355002</v>
      </c>
      <c r="D8750">
        <v>99</v>
      </c>
      <c r="E8750" t="s">
        <v>640</v>
      </c>
      <c r="F8750">
        <v>21685</v>
      </c>
      <c r="G8750">
        <f>COUNTIF(pseudo_sensor!D:D,mysql_parking_location!D8750)</f>
        <v>0</v>
      </c>
    </row>
    <row r="8751" spans="1:7" x14ac:dyDescent="0.75">
      <c r="A8751">
        <v>8750</v>
      </c>
      <c r="B8751">
        <v>144.92516241708799</v>
      </c>
      <c r="C8751">
        <v>-37.796773477435003</v>
      </c>
      <c r="D8751">
        <v>99</v>
      </c>
      <c r="E8751">
        <v>99</v>
      </c>
      <c r="F8751">
        <v>99</v>
      </c>
      <c r="G8751">
        <f>COUNTIF(pseudo_sensor!D:D,mysql_parking_location!D8751)</f>
        <v>0</v>
      </c>
    </row>
    <row r="8752" spans="1:7" x14ac:dyDescent="0.75">
      <c r="A8752">
        <v>8751</v>
      </c>
      <c r="B8752">
        <v>144.91897285526801</v>
      </c>
      <c r="C8752">
        <v>-37.792992333766001</v>
      </c>
      <c r="D8752">
        <v>99</v>
      </c>
      <c r="E8752" t="s">
        <v>825</v>
      </c>
      <c r="F8752">
        <v>21811</v>
      </c>
      <c r="G8752">
        <f>COUNTIF(pseudo_sensor!D:D,mysql_parking_location!D8752)</f>
        <v>0</v>
      </c>
    </row>
    <row r="8753" spans="1:7" x14ac:dyDescent="0.75">
      <c r="A8753">
        <v>8752</v>
      </c>
      <c r="B8753">
        <v>144.933146039766</v>
      </c>
      <c r="C8753">
        <v>-37.796310666898997</v>
      </c>
      <c r="D8753">
        <v>99</v>
      </c>
      <c r="E8753" t="s">
        <v>584</v>
      </c>
      <c r="F8753">
        <v>21278</v>
      </c>
      <c r="G8753">
        <f>COUNTIF(pseudo_sensor!D:D,mysql_parking_location!D8753)</f>
        <v>0</v>
      </c>
    </row>
    <row r="8754" spans="1:7" x14ac:dyDescent="0.75">
      <c r="A8754">
        <v>8753</v>
      </c>
      <c r="B8754">
        <v>144.94293577510399</v>
      </c>
      <c r="C8754">
        <v>-37.788301281404998</v>
      </c>
      <c r="D8754">
        <v>99</v>
      </c>
      <c r="E8754" t="s">
        <v>246</v>
      </c>
      <c r="F8754">
        <v>22413</v>
      </c>
      <c r="G8754">
        <f>COUNTIF(pseudo_sensor!D:D,mysql_parking_location!D8754)</f>
        <v>0</v>
      </c>
    </row>
    <row r="8755" spans="1:7" x14ac:dyDescent="0.75">
      <c r="A8755">
        <v>8754</v>
      </c>
      <c r="B8755">
        <v>144.97920740080701</v>
      </c>
      <c r="C8755">
        <v>-37.836665080538999</v>
      </c>
      <c r="D8755">
        <v>99</v>
      </c>
      <c r="E8755" t="s">
        <v>1236</v>
      </c>
      <c r="F8755">
        <v>22261</v>
      </c>
      <c r="G8755">
        <f>COUNTIF(pseudo_sensor!D:D,mysql_parking_location!D8755)</f>
        <v>0</v>
      </c>
    </row>
    <row r="8756" spans="1:7" x14ac:dyDescent="0.75">
      <c r="A8756">
        <v>8755</v>
      </c>
      <c r="B8756">
        <v>144.980381350388</v>
      </c>
      <c r="C8756">
        <v>-37.849193207181003</v>
      </c>
      <c r="D8756">
        <v>99</v>
      </c>
      <c r="E8756" t="s">
        <v>65</v>
      </c>
      <c r="F8756">
        <v>22478</v>
      </c>
      <c r="G8756">
        <f>COUNTIF(pseudo_sensor!D:D,mysql_parking_location!D8756)</f>
        <v>0</v>
      </c>
    </row>
    <row r="8757" spans="1:7" x14ac:dyDescent="0.75">
      <c r="A8757">
        <v>8756</v>
      </c>
      <c r="B8757">
        <v>144.981400295447</v>
      </c>
      <c r="C8757">
        <v>-37.850254855060001</v>
      </c>
      <c r="D8757">
        <v>99</v>
      </c>
      <c r="E8757" t="s">
        <v>695</v>
      </c>
      <c r="F8757">
        <v>22479</v>
      </c>
      <c r="G8757">
        <f>COUNTIF(pseudo_sensor!D:D,mysql_parking_location!D8757)</f>
        <v>0</v>
      </c>
    </row>
    <row r="8758" spans="1:7" x14ac:dyDescent="0.75">
      <c r="A8758">
        <v>8757</v>
      </c>
      <c r="B8758">
        <v>144.98173532331299</v>
      </c>
      <c r="C8758">
        <v>-37.850297938205998</v>
      </c>
      <c r="D8758">
        <v>99</v>
      </c>
      <c r="E8758" t="s">
        <v>695</v>
      </c>
      <c r="F8758">
        <v>22479</v>
      </c>
      <c r="G8758">
        <f>COUNTIF(pseudo_sensor!D:D,mysql_parking_location!D8758)</f>
        <v>0</v>
      </c>
    </row>
    <row r="8759" spans="1:7" x14ac:dyDescent="0.75">
      <c r="A8759">
        <v>8758</v>
      </c>
      <c r="B8759">
        <v>144.982800235268</v>
      </c>
      <c r="C8759">
        <v>-37.850433100598998</v>
      </c>
      <c r="D8759">
        <v>99</v>
      </c>
      <c r="E8759" t="s">
        <v>695</v>
      </c>
      <c r="F8759">
        <v>22479</v>
      </c>
      <c r="G8759">
        <f>COUNTIF(pseudo_sensor!D:D,mysql_parking_location!D8759)</f>
        <v>0</v>
      </c>
    </row>
    <row r="8760" spans="1:7" x14ac:dyDescent="0.75">
      <c r="A8760">
        <v>8759</v>
      </c>
      <c r="B8760">
        <v>144.95304219120999</v>
      </c>
      <c r="C8760">
        <v>-37.803457408679002</v>
      </c>
      <c r="D8760">
        <v>99</v>
      </c>
      <c r="E8760" t="s">
        <v>685</v>
      </c>
      <c r="F8760">
        <v>20973</v>
      </c>
      <c r="G8760">
        <f>COUNTIF(pseudo_sensor!D:D,mysql_parking_location!D8760)</f>
        <v>0</v>
      </c>
    </row>
    <row r="8761" spans="1:7" x14ac:dyDescent="0.75">
      <c r="A8761">
        <v>8760</v>
      </c>
      <c r="B8761">
        <v>144.954287404008</v>
      </c>
      <c r="C8761">
        <v>-37.802849706393999</v>
      </c>
      <c r="D8761">
        <v>99</v>
      </c>
      <c r="E8761" t="s">
        <v>197</v>
      </c>
      <c r="F8761">
        <v>21105</v>
      </c>
      <c r="G8761">
        <f>COUNTIF(pseudo_sensor!D:D,mysql_parking_location!D8761)</f>
        <v>0</v>
      </c>
    </row>
    <row r="8762" spans="1:7" x14ac:dyDescent="0.75">
      <c r="A8762">
        <v>8761</v>
      </c>
      <c r="B8762">
        <v>144.945728170086</v>
      </c>
      <c r="C8762">
        <v>-37.795874713510997</v>
      </c>
      <c r="D8762">
        <v>99</v>
      </c>
      <c r="E8762" t="s">
        <v>833</v>
      </c>
      <c r="F8762">
        <v>21229</v>
      </c>
      <c r="G8762">
        <f>COUNTIF(pseudo_sensor!D:D,mysql_parking_location!D8762)</f>
        <v>0</v>
      </c>
    </row>
    <row r="8763" spans="1:7" x14ac:dyDescent="0.75">
      <c r="A8763">
        <v>8762</v>
      </c>
      <c r="B8763">
        <v>144.985203083573</v>
      </c>
      <c r="C8763">
        <v>-37.810494939781002</v>
      </c>
      <c r="D8763">
        <v>99</v>
      </c>
      <c r="E8763" t="s">
        <v>1616</v>
      </c>
      <c r="F8763">
        <v>21587</v>
      </c>
      <c r="G8763">
        <f>COUNTIF(pseudo_sensor!D:D,mysql_parking_location!D8763)</f>
        <v>0</v>
      </c>
    </row>
    <row r="8764" spans="1:7" x14ac:dyDescent="0.75">
      <c r="A8764">
        <v>8763</v>
      </c>
      <c r="B8764">
        <v>144.98276524085901</v>
      </c>
      <c r="C8764">
        <v>-37.815657656993999</v>
      </c>
      <c r="D8764">
        <v>99</v>
      </c>
      <c r="E8764" t="s">
        <v>852</v>
      </c>
      <c r="F8764">
        <v>21937</v>
      </c>
      <c r="G8764">
        <f>COUNTIF(pseudo_sensor!D:D,mysql_parking_location!D8764)</f>
        <v>0</v>
      </c>
    </row>
    <row r="8765" spans="1:7" x14ac:dyDescent="0.75">
      <c r="A8765">
        <v>8764</v>
      </c>
      <c r="B8765">
        <v>144.93403564172999</v>
      </c>
      <c r="C8765">
        <v>-37.794947750452998</v>
      </c>
      <c r="D8765">
        <v>99</v>
      </c>
      <c r="E8765" t="s">
        <v>4014</v>
      </c>
      <c r="F8765">
        <v>21268</v>
      </c>
      <c r="G8765">
        <f>COUNTIF(pseudo_sensor!D:D,mysql_parking_location!D8765)</f>
        <v>0</v>
      </c>
    </row>
    <row r="8766" spans="1:7" x14ac:dyDescent="0.75">
      <c r="A8766">
        <v>8765</v>
      </c>
      <c r="B8766">
        <v>144.95746224805799</v>
      </c>
      <c r="C8766">
        <v>-37.798570015740999</v>
      </c>
      <c r="D8766">
        <v>99</v>
      </c>
      <c r="E8766" t="s">
        <v>652</v>
      </c>
      <c r="F8766">
        <v>22514</v>
      </c>
      <c r="G8766">
        <f>COUNTIF(pseudo_sensor!D:D,mysql_parking_location!D8766)</f>
        <v>0</v>
      </c>
    </row>
    <row r="8767" spans="1:7" x14ac:dyDescent="0.75">
      <c r="A8767">
        <v>8766</v>
      </c>
      <c r="B8767">
        <v>144.92335196832099</v>
      </c>
      <c r="C8767">
        <v>-37.799006536594</v>
      </c>
      <c r="D8767">
        <v>99</v>
      </c>
      <c r="E8767" t="s">
        <v>46</v>
      </c>
      <c r="F8767">
        <v>21741</v>
      </c>
      <c r="G8767">
        <f>COUNTIF(pseudo_sensor!D:D,mysql_parking_location!D8767)</f>
        <v>0</v>
      </c>
    </row>
    <row r="8768" spans="1:7" x14ac:dyDescent="0.75">
      <c r="A8768">
        <v>8767</v>
      </c>
      <c r="B8768">
        <v>144.953983921158</v>
      </c>
      <c r="C8768">
        <v>-37.785084013608</v>
      </c>
      <c r="D8768">
        <v>99</v>
      </c>
      <c r="E8768">
        <v>99</v>
      </c>
      <c r="F8768">
        <v>99</v>
      </c>
      <c r="G8768">
        <f>COUNTIF(pseudo_sensor!D:D,mysql_parking_location!D8768)</f>
        <v>0</v>
      </c>
    </row>
    <row r="8769" spans="1:7" x14ac:dyDescent="0.75">
      <c r="A8769">
        <v>8768</v>
      </c>
      <c r="B8769">
        <v>144.90692523986499</v>
      </c>
      <c r="C8769">
        <v>-37.824297693647999</v>
      </c>
      <c r="D8769">
        <v>99</v>
      </c>
      <c r="E8769" t="s">
        <v>227</v>
      </c>
      <c r="F8769">
        <v>22168</v>
      </c>
      <c r="G8769">
        <f>COUNTIF(pseudo_sensor!D:D,mysql_parking_location!D8769)</f>
        <v>0</v>
      </c>
    </row>
    <row r="8770" spans="1:7" x14ac:dyDescent="0.75">
      <c r="A8770">
        <v>8769</v>
      </c>
      <c r="B8770">
        <v>144.96395504104899</v>
      </c>
      <c r="C8770">
        <v>-37.824268753188001</v>
      </c>
      <c r="D8770">
        <v>99</v>
      </c>
      <c r="E8770" t="s">
        <v>79</v>
      </c>
      <c r="F8770">
        <v>22077</v>
      </c>
      <c r="G8770">
        <f>COUNTIF(pseudo_sensor!D:D,mysql_parking_location!D8770)</f>
        <v>0</v>
      </c>
    </row>
    <row r="8771" spans="1:7" x14ac:dyDescent="0.75">
      <c r="A8771">
        <v>8770</v>
      </c>
      <c r="B8771">
        <v>144.954224506869</v>
      </c>
      <c r="C8771">
        <v>-37.784996319431997</v>
      </c>
      <c r="D8771">
        <v>99</v>
      </c>
      <c r="E8771">
        <v>99</v>
      </c>
      <c r="F8771">
        <v>99</v>
      </c>
      <c r="G8771">
        <f>COUNTIF(pseudo_sensor!D:D,mysql_parking_location!D8771)</f>
        <v>0</v>
      </c>
    </row>
    <row r="8772" spans="1:7" x14ac:dyDescent="0.75">
      <c r="A8772">
        <v>8771</v>
      </c>
      <c r="B8772">
        <v>144.92447939088899</v>
      </c>
      <c r="C8772">
        <v>-37.799175721466</v>
      </c>
      <c r="D8772">
        <v>99</v>
      </c>
      <c r="E8772" t="s">
        <v>46</v>
      </c>
      <c r="F8772">
        <v>21741</v>
      </c>
      <c r="G8772">
        <f>COUNTIF(pseudo_sensor!D:D,mysql_parking_location!D8772)</f>
        <v>0</v>
      </c>
    </row>
    <row r="8773" spans="1:7" x14ac:dyDescent="0.75">
      <c r="A8773">
        <v>8772</v>
      </c>
      <c r="B8773">
        <v>144.941292206214</v>
      </c>
      <c r="C8773">
        <v>-37.780537573804999</v>
      </c>
      <c r="D8773">
        <v>99</v>
      </c>
      <c r="E8773" t="s">
        <v>369</v>
      </c>
      <c r="F8773">
        <v>22917</v>
      </c>
      <c r="G8773">
        <f>COUNTIF(pseudo_sensor!D:D,mysql_parking_location!D8773)</f>
        <v>0</v>
      </c>
    </row>
    <row r="8774" spans="1:7" x14ac:dyDescent="0.75">
      <c r="A8774">
        <v>8773</v>
      </c>
      <c r="B8774">
        <v>144.94177764449699</v>
      </c>
      <c r="C8774">
        <v>-37.782397490279997</v>
      </c>
      <c r="D8774">
        <v>99</v>
      </c>
      <c r="E8774">
        <v>99</v>
      </c>
      <c r="F8774">
        <v>99</v>
      </c>
      <c r="G8774">
        <f>COUNTIF(pseudo_sensor!D:D,mysql_parking_location!D8774)</f>
        <v>0</v>
      </c>
    </row>
    <row r="8775" spans="1:7" x14ac:dyDescent="0.75">
      <c r="A8775">
        <v>8774</v>
      </c>
      <c r="B8775">
        <v>144.942351731701</v>
      </c>
      <c r="C8775">
        <v>-37.778777115369998</v>
      </c>
      <c r="D8775">
        <v>99</v>
      </c>
      <c r="E8775">
        <v>99</v>
      </c>
      <c r="F8775">
        <v>99</v>
      </c>
      <c r="G8775">
        <f>COUNTIF(pseudo_sensor!D:D,mysql_parking_location!D8775)</f>
        <v>0</v>
      </c>
    </row>
    <row r="8776" spans="1:7" x14ac:dyDescent="0.75">
      <c r="A8776">
        <v>8775</v>
      </c>
      <c r="B8776">
        <v>144.94582586895999</v>
      </c>
      <c r="C8776">
        <v>-37.776391996229002</v>
      </c>
      <c r="D8776">
        <v>99</v>
      </c>
      <c r="E8776" t="s">
        <v>586</v>
      </c>
      <c r="F8776">
        <v>22398</v>
      </c>
      <c r="G8776">
        <f>COUNTIF(pseudo_sensor!D:D,mysql_parking_location!D8776)</f>
        <v>0</v>
      </c>
    </row>
    <row r="8777" spans="1:7" x14ac:dyDescent="0.75">
      <c r="A8777">
        <v>8776</v>
      </c>
      <c r="B8777">
        <v>144.967524862407</v>
      </c>
      <c r="C8777">
        <v>-37.827143264089003</v>
      </c>
      <c r="D8777">
        <v>99</v>
      </c>
      <c r="E8777" t="s">
        <v>26</v>
      </c>
      <c r="F8777">
        <v>22462</v>
      </c>
      <c r="G8777">
        <f>COUNTIF(pseudo_sensor!D:D,mysql_parking_location!D8777)</f>
        <v>0</v>
      </c>
    </row>
    <row r="8778" spans="1:7" x14ac:dyDescent="0.75">
      <c r="A8778">
        <v>8777</v>
      </c>
      <c r="B8778">
        <v>144.94285741019601</v>
      </c>
      <c r="C8778">
        <v>-37.805927965065003</v>
      </c>
      <c r="D8778">
        <v>99</v>
      </c>
      <c r="E8778" t="s">
        <v>1239</v>
      </c>
      <c r="F8778">
        <v>21441</v>
      </c>
      <c r="G8778">
        <f>COUNTIF(pseudo_sensor!D:D,mysql_parking_location!D8778)</f>
        <v>0</v>
      </c>
    </row>
    <row r="8779" spans="1:7" x14ac:dyDescent="0.75">
      <c r="A8779">
        <v>8778</v>
      </c>
      <c r="B8779">
        <v>144.94465361588499</v>
      </c>
      <c r="C8779">
        <v>-37.806375131293002</v>
      </c>
      <c r="D8779">
        <v>99</v>
      </c>
      <c r="E8779" t="s">
        <v>422</v>
      </c>
      <c r="F8779">
        <v>21459</v>
      </c>
      <c r="G8779">
        <f>COUNTIF(pseudo_sensor!D:D,mysql_parking_location!D8779)</f>
        <v>0</v>
      </c>
    </row>
    <row r="8780" spans="1:7" x14ac:dyDescent="0.75">
      <c r="A8780">
        <v>8779</v>
      </c>
      <c r="B8780">
        <v>144.94396181823601</v>
      </c>
      <c r="C8780">
        <v>-37.807965714932003</v>
      </c>
      <c r="D8780">
        <v>99</v>
      </c>
      <c r="E8780" t="s">
        <v>342</v>
      </c>
      <c r="F8780">
        <v>21450</v>
      </c>
      <c r="G8780">
        <f>COUNTIF(pseudo_sensor!D:D,mysql_parking_location!D8780)</f>
        <v>0</v>
      </c>
    </row>
    <row r="8781" spans="1:7" x14ac:dyDescent="0.75">
      <c r="A8781">
        <v>8780</v>
      </c>
      <c r="B8781">
        <v>144.945562872739</v>
      </c>
      <c r="C8781">
        <v>-37.809443118539001</v>
      </c>
      <c r="D8781">
        <v>99</v>
      </c>
      <c r="E8781" t="s">
        <v>127</v>
      </c>
      <c r="F8781">
        <v>21469</v>
      </c>
      <c r="G8781">
        <f>COUNTIF(pseudo_sensor!D:D,mysql_parking_location!D8781)</f>
        <v>0</v>
      </c>
    </row>
    <row r="8782" spans="1:7" x14ac:dyDescent="0.75">
      <c r="A8782">
        <v>8781</v>
      </c>
      <c r="B8782">
        <v>144.95200107766701</v>
      </c>
      <c r="C8782">
        <v>-37.786630476244</v>
      </c>
      <c r="D8782">
        <v>99</v>
      </c>
      <c r="E8782">
        <v>99</v>
      </c>
      <c r="F8782">
        <v>99</v>
      </c>
      <c r="G8782">
        <f>COUNTIF(pseudo_sensor!D:D,mysql_parking_location!D8782)</f>
        <v>0</v>
      </c>
    </row>
    <row r="8783" spans="1:7" x14ac:dyDescent="0.75">
      <c r="A8783">
        <v>8782</v>
      </c>
      <c r="B8783">
        <v>144.92509575323899</v>
      </c>
      <c r="C8783">
        <v>-37.797266714198997</v>
      </c>
      <c r="D8783">
        <v>99</v>
      </c>
      <c r="E8783">
        <v>99</v>
      </c>
      <c r="F8783">
        <v>99</v>
      </c>
      <c r="G8783">
        <f>COUNTIF(pseudo_sensor!D:D,mysql_parking_location!D8783)</f>
        <v>0</v>
      </c>
    </row>
    <row r="8784" spans="1:7" x14ac:dyDescent="0.75">
      <c r="A8784">
        <v>8783</v>
      </c>
      <c r="B8784">
        <v>144.93477113223301</v>
      </c>
      <c r="C8784">
        <v>-37.823599370026997</v>
      </c>
      <c r="D8784">
        <v>99</v>
      </c>
      <c r="E8784" t="s">
        <v>889</v>
      </c>
      <c r="F8784">
        <v>22136</v>
      </c>
      <c r="G8784">
        <f>COUNTIF(pseudo_sensor!D:D,mysql_parking_location!D8784)</f>
        <v>0</v>
      </c>
    </row>
    <row r="8785" spans="1:7" x14ac:dyDescent="0.75">
      <c r="A8785">
        <v>8784</v>
      </c>
      <c r="B8785">
        <v>144.95486817113999</v>
      </c>
      <c r="C8785">
        <v>-37.784394967768002</v>
      </c>
      <c r="D8785">
        <v>99</v>
      </c>
      <c r="E8785">
        <v>99</v>
      </c>
      <c r="F8785">
        <v>99</v>
      </c>
      <c r="G8785">
        <f>COUNTIF(pseudo_sensor!D:D,mysql_parking_location!D8785)</f>
        <v>0</v>
      </c>
    </row>
    <row r="8786" spans="1:7" x14ac:dyDescent="0.75">
      <c r="A8786">
        <v>8785</v>
      </c>
      <c r="B8786">
        <v>144.95509398642201</v>
      </c>
      <c r="C8786">
        <v>-37.783941969414997</v>
      </c>
      <c r="D8786">
        <v>99</v>
      </c>
      <c r="E8786">
        <v>99</v>
      </c>
      <c r="F8786">
        <v>99</v>
      </c>
      <c r="G8786">
        <f>COUNTIF(pseudo_sensor!D:D,mysql_parking_location!D8786)</f>
        <v>0</v>
      </c>
    </row>
    <row r="8787" spans="1:7" x14ac:dyDescent="0.75">
      <c r="A8787">
        <v>8786</v>
      </c>
      <c r="B8787">
        <v>144.94447987289499</v>
      </c>
      <c r="C8787">
        <v>-37.806848000579997</v>
      </c>
      <c r="D8787">
        <v>99</v>
      </c>
      <c r="E8787" t="s">
        <v>422</v>
      </c>
      <c r="F8787">
        <v>21459</v>
      </c>
      <c r="G8787">
        <f>COUNTIF(pseudo_sensor!D:D,mysql_parking_location!D8787)</f>
        <v>0</v>
      </c>
    </row>
    <row r="8788" spans="1:7" x14ac:dyDescent="0.75">
      <c r="A8788">
        <v>8787</v>
      </c>
      <c r="B8788">
        <v>144.95198564152099</v>
      </c>
      <c r="C8788">
        <v>-37.808888933119</v>
      </c>
      <c r="D8788">
        <v>99</v>
      </c>
      <c r="E8788" t="s">
        <v>2775</v>
      </c>
      <c r="F8788">
        <v>21410</v>
      </c>
      <c r="G8788">
        <f>COUNTIF(pseudo_sensor!D:D,mysql_parking_location!D8788)</f>
        <v>0</v>
      </c>
    </row>
    <row r="8789" spans="1:7" x14ac:dyDescent="0.75">
      <c r="A8789">
        <v>8788</v>
      </c>
      <c r="B8789">
        <v>144.92528252193401</v>
      </c>
      <c r="C8789">
        <v>-37.797467249853</v>
      </c>
      <c r="D8789">
        <v>99</v>
      </c>
      <c r="E8789">
        <v>99</v>
      </c>
      <c r="F8789">
        <v>99</v>
      </c>
      <c r="G8789">
        <f>COUNTIF(pseudo_sensor!D:D,mysql_parking_location!D8789)</f>
        <v>0</v>
      </c>
    </row>
    <row r="8790" spans="1:7" x14ac:dyDescent="0.75">
      <c r="A8790">
        <v>8789</v>
      </c>
      <c r="B8790">
        <v>144.95584046019999</v>
      </c>
      <c r="C8790">
        <v>-37.795196591763997</v>
      </c>
      <c r="D8790">
        <v>99</v>
      </c>
      <c r="E8790" t="s">
        <v>912</v>
      </c>
      <c r="F8790">
        <v>22348</v>
      </c>
      <c r="G8790">
        <f>COUNTIF(pseudo_sensor!D:D,mysql_parking_location!D8790)</f>
        <v>0</v>
      </c>
    </row>
    <row r="8791" spans="1:7" x14ac:dyDescent="0.75">
      <c r="A8791">
        <v>8790</v>
      </c>
      <c r="B8791">
        <v>144.956594398448</v>
      </c>
      <c r="C8791">
        <v>-37.777688805981001</v>
      </c>
      <c r="D8791">
        <v>99</v>
      </c>
      <c r="E8791" t="s">
        <v>208</v>
      </c>
      <c r="F8791">
        <v>22397</v>
      </c>
      <c r="G8791">
        <f>COUNTIF(pseudo_sensor!D:D,mysql_parking_location!D8791)</f>
        <v>0</v>
      </c>
    </row>
    <row r="8792" spans="1:7" x14ac:dyDescent="0.75">
      <c r="A8792">
        <v>8791</v>
      </c>
      <c r="B8792">
        <v>144.95966458129601</v>
      </c>
      <c r="C8792">
        <v>-37.780685597542998</v>
      </c>
      <c r="D8792">
        <v>99</v>
      </c>
      <c r="E8792" t="s">
        <v>1250</v>
      </c>
      <c r="F8792">
        <v>22393</v>
      </c>
      <c r="G8792">
        <f>COUNTIF(pseudo_sensor!D:D,mysql_parking_location!D8792)</f>
        <v>0</v>
      </c>
    </row>
    <row r="8793" spans="1:7" x14ac:dyDescent="0.75">
      <c r="A8793">
        <v>8792</v>
      </c>
      <c r="B8793">
        <v>144.94871865191899</v>
      </c>
      <c r="C8793">
        <v>-37.800356761011997</v>
      </c>
      <c r="D8793">
        <v>99</v>
      </c>
      <c r="E8793" t="s">
        <v>1227</v>
      </c>
      <c r="F8793">
        <v>21151</v>
      </c>
      <c r="G8793">
        <f>COUNTIF(pseudo_sensor!D:D,mysql_parking_location!D8793)</f>
        <v>0</v>
      </c>
    </row>
    <row r="8794" spans="1:7" x14ac:dyDescent="0.75">
      <c r="A8794">
        <v>8793</v>
      </c>
      <c r="B8794">
        <v>144.94251254112899</v>
      </c>
      <c r="C8794">
        <v>-37.792235174938</v>
      </c>
      <c r="D8794">
        <v>99</v>
      </c>
      <c r="E8794" t="s">
        <v>1117</v>
      </c>
      <c r="F8794">
        <v>21247</v>
      </c>
      <c r="G8794">
        <f>COUNTIF(pseudo_sensor!D:D,mysql_parking_location!D8794)</f>
        <v>0</v>
      </c>
    </row>
    <row r="8795" spans="1:7" x14ac:dyDescent="0.75">
      <c r="A8795">
        <v>8794</v>
      </c>
      <c r="B8795">
        <v>144.933173729147</v>
      </c>
      <c r="C8795">
        <v>-37.79615450539</v>
      </c>
      <c r="D8795">
        <v>99</v>
      </c>
      <c r="E8795" t="s">
        <v>584</v>
      </c>
      <c r="F8795">
        <v>21278</v>
      </c>
      <c r="G8795">
        <f>COUNTIF(pseudo_sensor!D:D,mysql_parking_location!D8795)</f>
        <v>0</v>
      </c>
    </row>
    <row r="8796" spans="1:7" x14ac:dyDescent="0.75">
      <c r="A8796">
        <v>8795</v>
      </c>
      <c r="B8796">
        <v>144.93266101001899</v>
      </c>
      <c r="C8796">
        <v>-37.796953307309003</v>
      </c>
      <c r="D8796">
        <v>99</v>
      </c>
      <c r="E8796" t="s">
        <v>298</v>
      </c>
      <c r="F8796">
        <v>21655</v>
      </c>
      <c r="G8796">
        <f>COUNTIF(pseudo_sensor!D:D,mysql_parking_location!D8796)</f>
        <v>0</v>
      </c>
    </row>
    <row r="8797" spans="1:7" x14ac:dyDescent="0.75">
      <c r="A8797">
        <v>8796</v>
      </c>
      <c r="B8797">
        <v>144.97148185264399</v>
      </c>
      <c r="C8797">
        <v>-37.823832343977998</v>
      </c>
      <c r="D8797">
        <v>99</v>
      </c>
      <c r="E8797" t="s">
        <v>114</v>
      </c>
      <c r="F8797">
        <v>22089</v>
      </c>
      <c r="G8797">
        <f>COUNTIF(pseudo_sensor!D:D,mysql_parking_location!D8797)</f>
        <v>0</v>
      </c>
    </row>
    <row r="8798" spans="1:7" x14ac:dyDescent="0.75">
      <c r="A8798">
        <v>8797</v>
      </c>
      <c r="B8798">
        <v>144.959665247478</v>
      </c>
      <c r="C8798">
        <v>-37.784096832532001</v>
      </c>
      <c r="D8798">
        <v>99</v>
      </c>
      <c r="E8798" t="s">
        <v>181</v>
      </c>
      <c r="F8798">
        <v>22387</v>
      </c>
      <c r="G8798">
        <f>COUNTIF(pseudo_sensor!D:D,mysql_parking_location!D8798)</f>
        <v>0</v>
      </c>
    </row>
    <row r="8799" spans="1:7" x14ac:dyDescent="0.75">
      <c r="A8799">
        <v>8798</v>
      </c>
      <c r="B8799">
        <v>144.959632658971</v>
      </c>
      <c r="C8799">
        <v>-37.799887501165003</v>
      </c>
      <c r="D8799">
        <v>99</v>
      </c>
      <c r="E8799" t="s">
        <v>314</v>
      </c>
      <c r="F8799">
        <v>20850</v>
      </c>
      <c r="G8799">
        <f>COUNTIF(pseudo_sensor!D:D,mysql_parking_location!D8799)</f>
        <v>0</v>
      </c>
    </row>
    <row r="8800" spans="1:7" x14ac:dyDescent="0.75">
      <c r="A8800">
        <v>8799</v>
      </c>
      <c r="B8800">
        <v>144.93951873984699</v>
      </c>
      <c r="C8800">
        <v>-37.795579369606997</v>
      </c>
      <c r="D8800">
        <v>99</v>
      </c>
      <c r="E8800" t="s">
        <v>1195</v>
      </c>
      <c r="F8800">
        <v>21322</v>
      </c>
      <c r="G8800">
        <f>COUNTIF(pseudo_sensor!D:D,mysql_parking_location!D8800)</f>
        <v>0</v>
      </c>
    </row>
    <row r="8801" spans="1:7" x14ac:dyDescent="0.75">
      <c r="A8801">
        <v>8800</v>
      </c>
      <c r="B8801">
        <v>144.97249645913999</v>
      </c>
      <c r="C8801">
        <v>-37.825391163352002</v>
      </c>
      <c r="D8801">
        <v>99</v>
      </c>
      <c r="E8801" t="s">
        <v>114</v>
      </c>
      <c r="F8801">
        <v>22089</v>
      </c>
      <c r="G8801">
        <f>COUNTIF(pseudo_sensor!D:D,mysql_parking_location!D8801)</f>
        <v>0</v>
      </c>
    </row>
    <row r="8802" spans="1:7" x14ac:dyDescent="0.75">
      <c r="A8802">
        <v>8801</v>
      </c>
      <c r="B8802">
        <v>144.95520363331201</v>
      </c>
      <c r="C8802">
        <v>-37.793356859884</v>
      </c>
      <c r="D8802">
        <v>99</v>
      </c>
      <c r="E8802" t="s">
        <v>205</v>
      </c>
      <c r="F8802">
        <v>22369</v>
      </c>
      <c r="G8802">
        <f>COUNTIF(pseudo_sensor!D:D,mysql_parking_location!D8802)</f>
        <v>0</v>
      </c>
    </row>
    <row r="8803" spans="1:7" x14ac:dyDescent="0.75">
      <c r="A8803">
        <v>8802</v>
      </c>
      <c r="B8803">
        <v>144.97839817575399</v>
      </c>
      <c r="C8803">
        <v>-37.836075262446002</v>
      </c>
      <c r="D8803">
        <v>99</v>
      </c>
      <c r="E8803" t="s">
        <v>388</v>
      </c>
      <c r="F8803">
        <v>22262</v>
      </c>
      <c r="G8803">
        <f>COUNTIF(pseudo_sensor!D:D,mysql_parking_location!D8803)</f>
        <v>0</v>
      </c>
    </row>
    <row r="8804" spans="1:7" x14ac:dyDescent="0.75">
      <c r="A8804">
        <v>8803</v>
      </c>
      <c r="B8804">
        <v>144.959412236405</v>
      </c>
      <c r="C8804">
        <v>-37.786143895393998</v>
      </c>
      <c r="D8804">
        <v>99</v>
      </c>
      <c r="E8804" t="s">
        <v>793</v>
      </c>
      <c r="F8804">
        <v>22435</v>
      </c>
      <c r="G8804">
        <f>COUNTIF(pseudo_sensor!D:D,mysql_parking_location!D8804)</f>
        <v>0</v>
      </c>
    </row>
    <row r="8805" spans="1:7" x14ac:dyDescent="0.75">
      <c r="A8805">
        <v>8804</v>
      </c>
      <c r="B8805">
        <v>144.96764287201401</v>
      </c>
      <c r="C8805">
        <v>-37.827163953765002</v>
      </c>
      <c r="D8805">
        <v>99</v>
      </c>
      <c r="E8805" t="s">
        <v>26</v>
      </c>
      <c r="F8805">
        <v>22462</v>
      </c>
      <c r="G8805">
        <f>COUNTIF(pseudo_sensor!D:D,mysql_parking_location!D8805)</f>
        <v>0</v>
      </c>
    </row>
    <row r="8806" spans="1:7" x14ac:dyDescent="0.75">
      <c r="A8806">
        <v>8805</v>
      </c>
      <c r="B8806">
        <v>144.92210429653699</v>
      </c>
      <c r="C8806">
        <v>-37.792414663433</v>
      </c>
      <c r="D8806">
        <v>99</v>
      </c>
      <c r="E8806" t="s">
        <v>309</v>
      </c>
      <c r="F8806">
        <v>21777</v>
      </c>
      <c r="G8806">
        <f>COUNTIF(pseudo_sensor!D:D,mysql_parking_location!D8806)</f>
        <v>0</v>
      </c>
    </row>
    <row r="8807" spans="1:7" x14ac:dyDescent="0.75">
      <c r="A8807">
        <v>8806</v>
      </c>
      <c r="B8807">
        <v>144.98320385928099</v>
      </c>
      <c r="C8807">
        <v>-37.834781910712003</v>
      </c>
      <c r="D8807">
        <v>99</v>
      </c>
      <c r="E8807" t="s">
        <v>317</v>
      </c>
      <c r="F8807">
        <v>22242</v>
      </c>
      <c r="G8807">
        <f>COUNTIF(pseudo_sensor!D:D,mysql_parking_location!D8807)</f>
        <v>0</v>
      </c>
    </row>
    <row r="8808" spans="1:7" x14ac:dyDescent="0.75">
      <c r="A8808">
        <v>8807</v>
      </c>
      <c r="B8808">
        <v>144.941969810123</v>
      </c>
      <c r="C8808">
        <v>-37.798090578386002</v>
      </c>
      <c r="D8808">
        <v>99</v>
      </c>
      <c r="E8808" t="s">
        <v>292</v>
      </c>
      <c r="F8808">
        <v>21329</v>
      </c>
      <c r="G8808">
        <f>COUNTIF(pseudo_sensor!D:D,mysql_parking_location!D8808)</f>
        <v>0</v>
      </c>
    </row>
    <row r="8809" spans="1:7" x14ac:dyDescent="0.75">
      <c r="A8809">
        <v>8808</v>
      </c>
      <c r="B8809">
        <v>144.94101345051001</v>
      </c>
      <c r="C8809">
        <v>-37.797217601745999</v>
      </c>
      <c r="D8809">
        <v>99</v>
      </c>
      <c r="E8809" t="s">
        <v>515</v>
      </c>
      <c r="F8809">
        <v>21327</v>
      </c>
      <c r="G8809">
        <f>COUNTIF(pseudo_sensor!D:D,mysql_parking_location!D8809)</f>
        <v>0</v>
      </c>
    </row>
    <row r="8810" spans="1:7" x14ac:dyDescent="0.75">
      <c r="A8810">
        <v>8809</v>
      </c>
      <c r="B8810">
        <v>144.982869102596</v>
      </c>
      <c r="C8810">
        <v>-37.836486699801</v>
      </c>
      <c r="D8810">
        <v>99</v>
      </c>
      <c r="E8810" t="s">
        <v>317</v>
      </c>
      <c r="F8810">
        <v>22242</v>
      </c>
      <c r="G8810">
        <f>COUNTIF(pseudo_sensor!D:D,mysql_parking_location!D8810)</f>
        <v>0</v>
      </c>
    </row>
    <row r="8811" spans="1:7" x14ac:dyDescent="0.75">
      <c r="A8811">
        <v>8810</v>
      </c>
      <c r="B8811">
        <v>144.96078231510899</v>
      </c>
      <c r="C8811">
        <v>-37.801326006497</v>
      </c>
      <c r="D8811">
        <v>99</v>
      </c>
      <c r="E8811" t="s">
        <v>113</v>
      </c>
      <c r="F8811">
        <v>20460</v>
      </c>
      <c r="G8811">
        <f>COUNTIF(pseudo_sensor!D:D,mysql_parking_location!D8811)</f>
        <v>0</v>
      </c>
    </row>
    <row r="8812" spans="1:7" x14ac:dyDescent="0.75">
      <c r="A8812">
        <v>8811</v>
      </c>
      <c r="B8812">
        <v>144.98924198449299</v>
      </c>
      <c r="C8812">
        <v>-37.811147019425</v>
      </c>
      <c r="D8812">
        <v>99</v>
      </c>
      <c r="E8812" t="s">
        <v>5141</v>
      </c>
      <c r="F8812">
        <v>21573</v>
      </c>
      <c r="G8812">
        <f>COUNTIF(pseudo_sensor!D:D,mysql_parking_location!D8812)</f>
        <v>0</v>
      </c>
    </row>
    <row r="8813" spans="1:7" x14ac:dyDescent="0.75">
      <c r="A8813">
        <v>8812</v>
      </c>
      <c r="B8813">
        <v>144.958943560851</v>
      </c>
      <c r="C8813">
        <v>-37.792909983874999</v>
      </c>
      <c r="D8813">
        <v>99</v>
      </c>
      <c r="E8813" t="s">
        <v>527</v>
      </c>
      <c r="F8813">
        <v>22599</v>
      </c>
      <c r="G8813">
        <f>COUNTIF(pseudo_sensor!D:D,mysql_parking_location!D8813)</f>
        <v>0</v>
      </c>
    </row>
    <row r="8814" spans="1:7" x14ac:dyDescent="0.75">
      <c r="A8814">
        <v>8813</v>
      </c>
      <c r="B8814">
        <v>144.978259532506</v>
      </c>
      <c r="C8814">
        <v>-37.809428240641999</v>
      </c>
      <c r="D8814">
        <v>99</v>
      </c>
      <c r="E8814" t="s">
        <v>232</v>
      </c>
      <c r="F8814">
        <v>20896</v>
      </c>
      <c r="G8814">
        <f>COUNTIF(pseudo_sensor!D:D,mysql_parking_location!D8814)</f>
        <v>0</v>
      </c>
    </row>
    <row r="8815" spans="1:7" x14ac:dyDescent="0.75">
      <c r="A8815">
        <v>8814</v>
      </c>
      <c r="B8815">
        <v>144.98353121086399</v>
      </c>
      <c r="C8815">
        <v>-37.809712277819003</v>
      </c>
      <c r="D8815">
        <v>99</v>
      </c>
      <c r="E8815" t="s">
        <v>778</v>
      </c>
      <c r="F8815">
        <v>21588</v>
      </c>
      <c r="G8815">
        <f>COUNTIF(pseudo_sensor!D:D,mysql_parking_location!D8815)</f>
        <v>0</v>
      </c>
    </row>
    <row r="8816" spans="1:7" x14ac:dyDescent="0.75">
      <c r="A8816">
        <v>8815</v>
      </c>
      <c r="B8816">
        <v>144.92194562829701</v>
      </c>
      <c r="C8816">
        <v>-37.798747502013001</v>
      </c>
      <c r="D8816">
        <v>99</v>
      </c>
      <c r="E8816" t="s">
        <v>46</v>
      </c>
      <c r="F8816">
        <v>21741</v>
      </c>
      <c r="G8816">
        <f>COUNTIF(pseudo_sensor!D:D,mysql_parking_location!D8816)</f>
        <v>0</v>
      </c>
    </row>
    <row r="8817" spans="1:7" x14ac:dyDescent="0.75">
      <c r="A8817">
        <v>8816</v>
      </c>
      <c r="B8817">
        <v>144.92380378148101</v>
      </c>
      <c r="C8817">
        <v>-37.799026260738998</v>
      </c>
      <c r="D8817">
        <v>99</v>
      </c>
      <c r="E8817" t="s">
        <v>46</v>
      </c>
      <c r="F8817">
        <v>21741</v>
      </c>
      <c r="G8817">
        <f>COUNTIF(pseudo_sensor!D:D,mysql_parking_location!D8817)</f>
        <v>0</v>
      </c>
    </row>
    <row r="8818" spans="1:7" x14ac:dyDescent="0.75">
      <c r="A8818">
        <v>8817</v>
      </c>
      <c r="B8818">
        <v>144.954041405064</v>
      </c>
      <c r="C8818">
        <v>-37.794303168390002</v>
      </c>
      <c r="D8818">
        <v>99</v>
      </c>
      <c r="E8818" t="s">
        <v>446</v>
      </c>
      <c r="F8818">
        <v>22342</v>
      </c>
      <c r="G8818">
        <f>COUNTIF(pseudo_sensor!D:D,mysql_parking_location!D8818)</f>
        <v>0</v>
      </c>
    </row>
    <row r="8819" spans="1:7" x14ac:dyDescent="0.75">
      <c r="A8819">
        <v>8818</v>
      </c>
      <c r="B8819">
        <v>144.98511195877799</v>
      </c>
      <c r="C8819">
        <v>-37.843041401218997</v>
      </c>
      <c r="D8819">
        <v>99</v>
      </c>
      <c r="E8819" t="s">
        <v>475</v>
      </c>
      <c r="F8819">
        <v>22304</v>
      </c>
      <c r="G8819">
        <f>COUNTIF(pseudo_sensor!D:D,mysql_parking_location!D8819)</f>
        <v>0</v>
      </c>
    </row>
    <row r="8820" spans="1:7" x14ac:dyDescent="0.75">
      <c r="A8820">
        <v>8819</v>
      </c>
      <c r="B8820">
        <v>144.98724489466201</v>
      </c>
      <c r="C8820">
        <v>-37.830842813074</v>
      </c>
      <c r="D8820">
        <v>99</v>
      </c>
      <c r="E8820" t="s">
        <v>2503</v>
      </c>
      <c r="F8820">
        <v>22270</v>
      </c>
      <c r="G8820">
        <f>COUNTIF(pseudo_sensor!D:D,mysql_parking_location!D8820)</f>
        <v>0</v>
      </c>
    </row>
    <row r="8821" spans="1:7" x14ac:dyDescent="0.75">
      <c r="A8821">
        <v>8820</v>
      </c>
      <c r="B8821">
        <v>144.98559923104401</v>
      </c>
      <c r="C8821">
        <v>-37.830727298946002</v>
      </c>
      <c r="D8821">
        <v>99</v>
      </c>
      <c r="E8821" t="s">
        <v>494</v>
      </c>
      <c r="F8821">
        <v>22268</v>
      </c>
      <c r="G8821">
        <f>COUNTIF(pseudo_sensor!D:D,mysql_parking_location!D8821)</f>
        <v>0</v>
      </c>
    </row>
    <row r="8822" spans="1:7" x14ac:dyDescent="0.75">
      <c r="A8822">
        <v>8821</v>
      </c>
      <c r="B8822">
        <v>144.94232665894</v>
      </c>
      <c r="C8822">
        <v>-37.803221254006999</v>
      </c>
      <c r="D8822">
        <v>99</v>
      </c>
      <c r="E8822" t="s">
        <v>367</v>
      </c>
      <c r="F8822">
        <v>21041</v>
      </c>
      <c r="G8822">
        <f>COUNTIF(pseudo_sensor!D:D,mysql_parking_location!D8822)</f>
        <v>0</v>
      </c>
    </row>
    <row r="8823" spans="1:7" x14ac:dyDescent="0.75">
      <c r="A8823">
        <v>8822</v>
      </c>
      <c r="B8823">
        <v>144.957903349638</v>
      </c>
      <c r="C8823">
        <v>-37.795179301156999</v>
      </c>
      <c r="D8823">
        <v>99</v>
      </c>
      <c r="E8823" t="s">
        <v>84</v>
      </c>
      <c r="F8823">
        <v>22363</v>
      </c>
      <c r="G8823">
        <f>COUNTIF(pseudo_sensor!D:D,mysql_parking_location!D8823)</f>
        <v>0</v>
      </c>
    </row>
    <row r="8824" spans="1:7" x14ac:dyDescent="0.75">
      <c r="A8824">
        <v>8823</v>
      </c>
      <c r="B8824">
        <v>144.98588518956001</v>
      </c>
      <c r="C8824">
        <v>-37.830762862020997</v>
      </c>
      <c r="D8824">
        <v>99</v>
      </c>
      <c r="E8824" t="s">
        <v>494</v>
      </c>
      <c r="F8824">
        <v>22268</v>
      </c>
      <c r="G8824">
        <f>COUNTIF(pseudo_sensor!D:D,mysql_parking_location!D8824)</f>
        <v>0</v>
      </c>
    </row>
    <row r="8825" spans="1:7" x14ac:dyDescent="0.75">
      <c r="A8825">
        <v>8824</v>
      </c>
      <c r="B8825">
        <v>144.93522033881999</v>
      </c>
      <c r="C8825">
        <v>-37.796568064219002</v>
      </c>
      <c r="D8825">
        <v>99</v>
      </c>
      <c r="E8825" t="s">
        <v>275</v>
      </c>
      <c r="F8825">
        <v>22520</v>
      </c>
      <c r="G8825">
        <f>COUNTIF(pseudo_sensor!D:D,mysql_parking_location!D8825)</f>
        <v>0</v>
      </c>
    </row>
    <row r="8826" spans="1:7" x14ac:dyDescent="0.75">
      <c r="A8826">
        <v>8825</v>
      </c>
      <c r="B8826">
        <v>144.98150575912899</v>
      </c>
      <c r="C8826">
        <v>-37.848007646741003</v>
      </c>
      <c r="D8826">
        <v>99</v>
      </c>
      <c r="E8826" t="s">
        <v>29</v>
      </c>
      <c r="F8826">
        <v>22311</v>
      </c>
      <c r="G8826">
        <f>COUNTIF(pseudo_sensor!D:D,mysql_parking_location!D8826)</f>
        <v>0</v>
      </c>
    </row>
    <row r="8827" spans="1:7" x14ac:dyDescent="0.75">
      <c r="A8827">
        <v>8826</v>
      </c>
      <c r="B8827">
        <v>144.97899145106501</v>
      </c>
      <c r="C8827">
        <v>-37.826105326272</v>
      </c>
      <c r="D8827">
        <v>99</v>
      </c>
      <c r="E8827" t="s">
        <v>212</v>
      </c>
      <c r="F8827">
        <v>22492</v>
      </c>
      <c r="G8827">
        <f>COUNTIF(pseudo_sensor!D:D,mysql_parking_location!D8827)</f>
        <v>0</v>
      </c>
    </row>
    <row r="8828" spans="1:7" x14ac:dyDescent="0.75">
      <c r="A8828">
        <v>8827</v>
      </c>
      <c r="B8828">
        <v>144.978669173936</v>
      </c>
      <c r="C8828">
        <v>-37.825772519833997</v>
      </c>
      <c r="D8828">
        <v>99</v>
      </c>
      <c r="E8828" t="s">
        <v>212</v>
      </c>
      <c r="F8828">
        <v>22492</v>
      </c>
      <c r="G8828">
        <f>COUNTIF(pseudo_sensor!D:D,mysql_parking_location!D8828)</f>
        <v>0</v>
      </c>
    </row>
    <row r="8829" spans="1:7" x14ac:dyDescent="0.75">
      <c r="A8829">
        <v>8828</v>
      </c>
      <c r="B8829">
        <v>144.92686429985599</v>
      </c>
      <c r="C8829">
        <v>-37.821249556185002</v>
      </c>
      <c r="D8829">
        <v>99</v>
      </c>
      <c r="E8829" t="s">
        <v>231</v>
      </c>
      <c r="F8829">
        <v>22144</v>
      </c>
      <c r="G8829">
        <f>COUNTIF(pseudo_sensor!D:D,mysql_parking_location!D8829)</f>
        <v>0</v>
      </c>
    </row>
    <row r="8830" spans="1:7" x14ac:dyDescent="0.75">
      <c r="A8830">
        <v>8829</v>
      </c>
      <c r="B8830">
        <v>144.978649323452</v>
      </c>
      <c r="C8830">
        <v>-37.834620326317001</v>
      </c>
      <c r="D8830">
        <v>99</v>
      </c>
      <c r="E8830" t="s">
        <v>254</v>
      </c>
      <c r="F8830">
        <v>22263</v>
      </c>
      <c r="G8830">
        <f>COUNTIF(pseudo_sensor!D:D,mysql_parking_location!D8830)</f>
        <v>0</v>
      </c>
    </row>
    <row r="8831" spans="1:7" x14ac:dyDescent="0.75">
      <c r="A8831">
        <v>8830</v>
      </c>
      <c r="B8831">
        <v>144.97799599841201</v>
      </c>
      <c r="C8831">
        <v>-37.825215155079</v>
      </c>
      <c r="D8831">
        <v>99</v>
      </c>
      <c r="E8831" t="s">
        <v>212</v>
      </c>
      <c r="F8831">
        <v>22492</v>
      </c>
      <c r="G8831">
        <f>COUNTIF(pseudo_sensor!D:D,mysql_parking_location!D8831)</f>
        <v>0</v>
      </c>
    </row>
    <row r="8832" spans="1:7" x14ac:dyDescent="0.75">
      <c r="A8832">
        <v>8831</v>
      </c>
      <c r="B8832">
        <v>144.95224011043399</v>
      </c>
      <c r="C8832">
        <v>-37.803370027734999</v>
      </c>
      <c r="D8832">
        <v>99</v>
      </c>
      <c r="E8832" t="s">
        <v>310</v>
      </c>
      <c r="F8832">
        <v>20974</v>
      </c>
      <c r="G8832">
        <f>COUNTIF(pseudo_sensor!D:D,mysql_parking_location!D8832)</f>
        <v>0</v>
      </c>
    </row>
    <row r="8833" spans="1:7" x14ac:dyDescent="0.75">
      <c r="A8833">
        <v>8832</v>
      </c>
      <c r="B8833">
        <v>144.95155231845999</v>
      </c>
      <c r="C8833">
        <v>-37.803292703118998</v>
      </c>
      <c r="D8833">
        <v>99</v>
      </c>
      <c r="E8833" t="s">
        <v>310</v>
      </c>
      <c r="F8833">
        <v>20974</v>
      </c>
      <c r="G8833">
        <f>COUNTIF(pseudo_sensor!D:D,mysql_parking_location!D8833)</f>
        <v>0</v>
      </c>
    </row>
    <row r="8834" spans="1:7" x14ac:dyDescent="0.75">
      <c r="A8834">
        <v>8833</v>
      </c>
      <c r="B8834">
        <v>144.98274176183801</v>
      </c>
      <c r="C8834">
        <v>-37.814399521440997</v>
      </c>
      <c r="D8834" t="s">
        <v>1482</v>
      </c>
      <c r="E8834" t="s">
        <v>408</v>
      </c>
      <c r="F8834">
        <v>21932</v>
      </c>
      <c r="G8834">
        <f>COUNTIF(pseudo_sensor!D:D,mysql_parking_location!D8834)</f>
        <v>2</v>
      </c>
    </row>
    <row r="8835" spans="1:7" x14ac:dyDescent="0.75">
      <c r="A8835">
        <v>8834</v>
      </c>
      <c r="B8835">
        <v>144.91570680378601</v>
      </c>
      <c r="C8835">
        <v>-37.794212802048001</v>
      </c>
      <c r="D8835">
        <v>99</v>
      </c>
      <c r="E8835" t="s">
        <v>44</v>
      </c>
      <c r="F8835">
        <v>22845</v>
      </c>
      <c r="G8835">
        <f>COUNTIF(pseudo_sensor!D:D,mysql_parking_location!D8835)</f>
        <v>0</v>
      </c>
    </row>
    <row r="8836" spans="1:7" x14ac:dyDescent="0.75">
      <c r="A8836">
        <v>8835</v>
      </c>
      <c r="B8836">
        <v>144.93137049051501</v>
      </c>
      <c r="C8836">
        <v>-37.795520986085002</v>
      </c>
      <c r="D8836">
        <v>99</v>
      </c>
      <c r="E8836" t="s">
        <v>158</v>
      </c>
      <c r="F8836">
        <v>21276</v>
      </c>
      <c r="G8836">
        <f>COUNTIF(pseudo_sensor!D:D,mysql_parking_location!D8836)</f>
        <v>0</v>
      </c>
    </row>
    <row r="8837" spans="1:7" x14ac:dyDescent="0.75">
      <c r="A8837">
        <v>8836</v>
      </c>
      <c r="B8837">
        <v>144.93515048735199</v>
      </c>
      <c r="C8837">
        <v>-37.796424657621998</v>
      </c>
      <c r="D8837">
        <v>99</v>
      </c>
      <c r="E8837" t="s">
        <v>275</v>
      </c>
      <c r="F8837">
        <v>22520</v>
      </c>
      <c r="G8837">
        <f>COUNTIF(pseudo_sensor!D:D,mysql_parking_location!D8837)</f>
        <v>0</v>
      </c>
    </row>
    <row r="8838" spans="1:7" x14ac:dyDescent="0.75">
      <c r="A8838">
        <v>8837</v>
      </c>
      <c r="B8838">
        <v>144.93518716234701</v>
      </c>
      <c r="C8838">
        <v>-37.796221843445998</v>
      </c>
      <c r="D8838">
        <v>99</v>
      </c>
      <c r="E8838" t="s">
        <v>275</v>
      </c>
      <c r="F8838">
        <v>22520</v>
      </c>
      <c r="G8838">
        <f>COUNTIF(pseudo_sensor!D:D,mysql_parking_location!D8838)</f>
        <v>0</v>
      </c>
    </row>
    <row r="8839" spans="1:7" x14ac:dyDescent="0.75">
      <c r="A8839">
        <v>8838</v>
      </c>
      <c r="B8839">
        <v>144.941854115208</v>
      </c>
      <c r="C8839">
        <v>-37.786365508670002</v>
      </c>
      <c r="D8839">
        <v>99</v>
      </c>
      <c r="E8839" t="s">
        <v>325</v>
      </c>
      <c r="F8839">
        <v>22415</v>
      </c>
      <c r="G8839">
        <f>COUNTIF(pseudo_sensor!D:D,mysql_parking_location!D8839)</f>
        <v>0</v>
      </c>
    </row>
    <row r="8840" spans="1:7" x14ac:dyDescent="0.75">
      <c r="A8840">
        <v>8839</v>
      </c>
      <c r="B8840">
        <v>144.94259906100601</v>
      </c>
      <c r="C8840">
        <v>-37.788004665869003</v>
      </c>
      <c r="D8840">
        <v>99</v>
      </c>
      <c r="E8840" t="s">
        <v>246</v>
      </c>
      <c r="F8840">
        <v>22413</v>
      </c>
      <c r="G8840">
        <f>COUNTIF(pseudo_sensor!D:D,mysql_parking_location!D8840)</f>
        <v>0</v>
      </c>
    </row>
    <row r="8841" spans="1:7" x14ac:dyDescent="0.75">
      <c r="A8841">
        <v>8840</v>
      </c>
      <c r="B8841">
        <v>144.941675959924</v>
      </c>
      <c r="C8841">
        <v>-37.785166923197004</v>
      </c>
      <c r="D8841">
        <v>99</v>
      </c>
      <c r="E8841" t="s">
        <v>325</v>
      </c>
      <c r="F8841">
        <v>22415</v>
      </c>
      <c r="G8841">
        <f>COUNTIF(pseudo_sensor!D:D,mysql_parking_location!D8841)</f>
        <v>0</v>
      </c>
    </row>
    <row r="8842" spans="1:7" x14ac:dyDescent="0.75">
      <c r="A8842">
        <v>8841</v>
      </c>
      <c r="B8842">
        <v>144.977449919831</v>
      </c>
      <c r="C8842">
        <v>-37.824309852071998</v>
      </c>
      <c r="D8842">
        <v>99</v>
      </c>
      <c r="E8842" t="s">
        <v>212</v>
      </c>
      <c r="F8842">
        <v>22492</v>
      </c>
      <c r="G8842">
        <f>COUNTIF(pseudo_sensor!D:D,mysql_parking_location!D8842)</f>
        <v>0</v>
      </c>
    </row>
    <row r="8843" spans="1:7" x14ac:dyDescent="0.75">
      <c r="A8843">
        <v>8842</v>
      </c>
      <c r="B8843">
        <v>144.98243401542999</v>
      </c>
      <c r="C8843">
        <v>-37.848095668673999</v>
      </c>
      <c r="D8843">
        <v>99</v>
      </c>
      <c r="E8843" t="s">
        <v>29</v>
      </c>
      <c r="F8843">
        <v>22311</v>
      </c>
      <c r="G8843">
        <f>COUNTIF(pseudo_sensor!D:D,mysql_parking_location!D8843)</f>
        <v>0</v>
      </c>
    </row>
    <row r="8844" spans="1:7" x14ac:dyDescent="0.75">
      <c r="A8844">
        <v>8843</v>
      </c>
      <c r="B8844">
        <v>144.943041530882</v>
      </c>
      <c r="C8844">
        <v>-37.788687255870002</v>
      </c>
      <c r="D8844">
        <v>99</v>
      </c>
      <c r="E8844" t="s">
        <v>131</v>
      </c>
      <c r="F8844">
        <v>22408</v>
      </c>
      <c r="G8844">
        <f>COUNTIF(pseudo_sensor!D:D,mysql_parking_location!D8844)</f>
        <v>0</v>
      </c>
    </row>
    <row r="8845" spans="1:7" x14ac:dyDescent="0.75">
      <c r="A8845">
        <v>8844</v>
      </c>
      <c r="B8845">
        <v>144.95324504911801</v>
      </c>
      <c r="C8845">
        <v>-37.796511162762002</v>
      </c>
      <c r="D8845">
        <v>99</v>
      </c>
      <c r="E8845" t="s">
        <v>125</v>
      </c>
      <c r="F8845">
        <v>22321</v>
      </c>
      <c r="G8845">
        <f>COUNTIF(pseudo_sensor!D:D,mysql_parking_location!D8845)</f>
        <v>0</v>
      </c>
    </row>
    <row r="8846" spans="1:7" x14ac:dyDescent="0.75">
      <c r="A8846">
        <v>8845</v>
      </c>
      <c r="B8846">
        <v>144.97911786608401</v>
      </c>
      <c r="C8846">
        <v>-37.845730603831001</v>
      </c>
      <c r="D8846">
        <v>99</v>
      </c>
      <c r="E8846" t="s">
        <v>714</v>
      </c>
      <c r="F8846">
        <v>22477</v>
      </c>
      <c r="G8846">
        <f>COUNTIF(pseudo_sensor!D:D,mysql_parking_location!D8846)</f>
        <v>0</v>
      </c>
    </row>
    <row r="8847" spans="1:7" x14ac:dyDescent="0.75">
      <c r="A8847">
        <v>8846</v>
      </c>
      <c r="B8847">
        <v>144.98011837484901</v>
      </c>
      <c r="C8847">
        <v>-37.848469407972999</v>
      </c>
      <c r="D8847">
        <v>99</v>
      </c>
      <c r="E8847" t="s">
        <v>65</v>
      </c>
      <c r="F8847">
        <v>22478</v>
      </c>
      <c r="G8847">
        <f>COUNTIF(pseudo_sensor!D:D,mysql_parking_location!D8847)</f>
        <v>0</v>
      </c>
    </row>
    <row r="8848" spans="1:7" x14ac:dyDescent="0.75">
      <c r="A8848">
        <v>8847</v>
      </c>
      <c r="B8848">
        <v>144.955976436452</v>
      </c>
      <c r="C8848">
        <v>-37.804826943828999</v>
      </c>
      <c r="D8848">
        <v>99</v>
      </c>
      <c r="E8848" t="s">
        <v>1047</v>
      </c>
      <c r="F8848">
        <v>20938</v>
      </c>
      <c r="G8848">
        <f>COUNTIF(pseudo_sensor!D:D,mysql_parking_location!D8848)</f>
        <v>0</v>
      </c>
    </row>
    <row r="8849" spans="1:7" x14ac:dyDescent="0.75">
      <c r="A8849">
        <v>8848</v>
      </c>
      <c r="B8849">
        <v>144.95596726162699</v>
      </c>
      <c r="C8849">
        <v>-37.804878922115002</v>
      </c>
      <c r="D8849">
        <v>99</v>
      </c>
      <c r="E8849" t="s">
        <v>1875</v>
      </c>
      <c r="F8849">
        <v>20936</v>
      </c>
      <c r="G8849">
        <f>COUNTIF(pseudo_sensor!D:D,mysql_parking_location!D8849)</f>
        <v>0</v>
      </c>
    </row>
    <row r="8850" spans="1:7" x14ac:dyDescent="0.75">
      <c r="A8850">
        <v>8849</v>
      </c>
      <c r="B8850">
        <v>144.94326436009899</v>
      </c>
      <c r="C8850">
        <v>-37.803498325333997</v>
      </c>
      <c r="D8850">
        <v>99</v>
      </c>
      <c r="E8850" t="s">
        <v>508</v>
      </c>
      <c r="F8850">
        <v>21026</v>
      </c>
      <c r="G8850">
        <f>COUNTIF(pseudo_sensor!D:D,mysql_parking_location!D8850)</f>
        <v>0</v>
      </c>
    </row>
    <row r="8851" spans="1:7" x14ac:dyDescent="0.75">
      <c r="A8851">
        <v>8850</v>
      </c>
      <c r="B8851">
        <v>144.94763456212701</v>
      </c>
      <c r="C8851">
        <v>-37.798632399271</v>
      </c>
      <c r="D8851">
        <v>99</v>
      </c>
      <c r="E8851" t="s">
        <v>470</v>
      </c>
      <c r="F8851">
        <v>21168</v>
      </c>
      <c r="G8851">
        <f>COUNTIF(pseudo_sensor!D:D,mysql_parking_location!D8851)</f>
        <v>0</v>
      </c>
    </row>
    <row r="8852" spans="1:7" x14ac:dyDescent="0.75">
      <c r="A8852">
        <v>8851</v>
      </c>
      <c r="B8852">
        <v>144.94729549785501</v>
      </c>
      <c r="C8852">
        <v>-37.796943520371997</v>
      </c>
      <c r="D8852">
        <v>99</v>
      </c>
      <c r="E8852" t="s">
        <v>493</v>
      </c>
      <c r="F8852">
        <v>21192</v>
      </c>
      <c r="G8852">
        <f>COUNTIF(pseudo_sensor!D:D,mysql_parking_location!D8852)</f>
        <v>0</v>
      </c>
    </row>
    <row r="8853" spans="1:7" x14ac:dyDescent="0.75">
      <c r="A8853">
        <v>8852</v>
      </c>
      <c r="B8853">
        <v>144.988832140174</v>
      </c>
      <c r="C8853">
        <v>-37.815710222261004</v>
      </c>
      <c r="D8853">
        <v>99</v>
      </c>
      <c r="E8853" t="s">
        <v>489</v>
      </c>
      <c r="F8853">
        <v>21919</v>
      </c>
      <c r="G8853">
        <f>COUNTIF(pseudo_sensor!D:D,mysql_parking_location!D8853)</f>
        <v>0</v>
      </c>
    </row>
    <row r="8854" spans="1:7" x14ac:dyDescent="0.75">
      <c r="A8854">
        <v>8853</v>
      </c>
      <c r="B8854">
        <v>144.926150747706</v>
      </c>
      <c r="C8854">
        <v>-37.795862402330997</v>
      </c>
      <c r="D8854">
        <v>99</v>
      </c>
      <c r="E8854" t="s">
        <v>1371</v>
      </c>
      <c r="F8854">
        <v>22886</v>
      </c>
      <c r="G8854">
        <f>COUNTIF(pseudo_sensor!D:D,mysql_parking_location!D8854)</f>
        <v>0</v>
      </c>
    </row>
    <row r="8855" spans="1:7" x14ac:dyDescent="0.75">
      <c r="A8855">
        <v>8854</v>
      </c>
      <c r="B8855">
        <v>144.92934403125301</v>
      </c>
      <c r="C8855">
        <v>-37.794418198297002</v>
      </c>
      <c r="D8855">
        <v>99</v>
      </c>
      <c r="E8855" t="s">
        <v>1415</v>
      </c>
      <c r="F8855">
        <v>21693</v>
      </c>
      <c r="G8855">
        <f>COUNTIF(pseudo_sensor!D:D,mysql_parking_location!D8855)</f>
        <v>0</v>
      </c>
    </row>
    <row r="8856" spans="1:7" x14ac:dyDescent="0.75">
      <c r="A8856">
        <v>8855</v>
      </c>
      <c r="B8856">
        <v>144.92164268168699</v>
      </c>
      <c r="C8856">
        <v>-37.790798000682997</v>
      </c>
      <c r="D8856">
        <v>99</v>
      </c>
      <c r="E8856" t="s">
        <v>523</v>
      </c>
      <c r="F8856">
        <v>21797</v>
      </c>
      <c r="G8856">
        <f>COUNTIF(pseudo_sensor!D:D,mysql_parking_location!D8856)</f>
        <v>0</v>
      </c>
    </row>
    <row r="8857" spans="1:7" x14ac:dyDescent="0.75">
      <c r="A8857">
        <v>8856</v>
      </c>
      <c r="B8857">
        <v>144.97892007190799</v>
      </c>
      <c r="C8857">
        <v>-37.833903956016002</v>
      </c>
      <c r="D8857">
        <v>99</v>
      </c>
      <c r="E8857" t="s">
        <v>254</v>
      </c>
      <c r="F8857">
        <v>22263</v>
      </c>
      <c r="G8857">
        <f>COUNTIF(pseudo_sensor!D:D,mysql_parking_location!D8857)</f>
        <v>0</v>
      </c>
    </row>
    <row r="8858" spans="1:7" x14ac:dyDescent="0.75">
      <c r="A8858">
        <v>8857</v>
      </c>
      <c r="B8858">
        <v>144.97888998710701</v>
      </c>
      <c r="C8858">
        <v>-37.834053177032999</v>
      </c>
      <c r="D8858">
        <v>99</v>
      </c>
      <c r="E8858" t="s">
        <v>254</v>
      </c>
      <c r="F8858">
        <v>22263</v>
      </c>
      <c r="G8858">
        <f>COUNTIF(pseudo_sensor!D:D,mysql_parking_location!D8858)</f>
        <v>0</v>
      </c>
    </row>
    <row r="8859" spans="1:7" x14ac:dyDescent="0.75">
      <c r="A8859">
        <v>8858</v>
      </c>
      <c r="B8859">
        <v>144.98334819739401</v>
      </c>
      <c r="C8859">
        <v>-37.850502460975001</v>
      </c>
      <c r="D8859">
        <v>99</v>
      </c>
      <c r="E8859" t="s">
        <v>695</v>
      </c>
      <c r="F8859">
        <v>22479</v>
      </c>
      <c r="G8859">
        <f>COUNTIF(pseudo_sensor!D:D,mysql_parking_location!D8859)</f>
        <v>0</v>
      </c>
    </row>
    <row r="8860" spans="1:7" x14ac:dyDescent="0.75">
      <c r="A8860">
        <v>8859</v>
      </c>
      <c r="B8860">
        <v>144.92132843568299</v>
      </c>
      <c r="C8860">
        <v>-37.822905533594998</v>
      </c>
      <c r="D8860">
        <v>99</v>
      </c>
      <c r="E8860" t="s">
        <v>273</v>
      </c>
      <c r="F8860">
        <v>22159</v>
      </c>
      <c r="G8860">
        <f>COUNTIF(pseudo_sensor!D:D,mysql_parking_location!D8860)</f>
        <v>0</v>
      </c>
    </row>
    <row r="8861" spans="1:7" x14ac:dyDescent="0.75">
      <c r="A8861">
        <v>8860</v>
      </c>
      <c r="B8861">
        <v>144.921359189165</v>
      </c>
      <c r="C8861">
        <v>-37.823005379941002</v>
      </c>
      <c r="D8861">
        <v>99</v>
      </c>
      <c r="E8861" t="s">
        <v>273</v>
      </c>
      <c r="F8861">
        <v>22159</v>
      </c>
      <c r="G8861">
        <f>COUNTIF(pseudo_sensor!D:D,mysql_parking_location!D8861)</f>
        <v>0</v>
      </c>
    </row>
    <row r="8862" spans="1:7" x14ac:dyDescent="0.75">
      <c r="A8862">
        <v>8861</v>
      </c>
      <c r="B8862">
        <v>144.92680845723601</v>
      </c>
      <c r="C8862">
        <v>-37.822442090136001</v>
      </c>
      <c r="D8862">
        <v>99</v>
      </c>
      <c r="E8862" t="s">
        <v>231</v>
      </c>
      <c r="F8862">
        <v>22144</v>
      </c>
      <c r="G8862">
        <f>COUNTIF(pseudo_sensor!D:D,mysql_parking_location!D8862)</f>
        <v>0</v>
      </c>
    </row>
    <row r="8863" spans="1:7" x14ac:dyDescent="0.75">
      <c r="A8863">
        <v>8862</v>
      </c>
      <c r="B8863">
        <v>144.92661045211</v>
      </c>
      <c r="C8863">
        <v>-37.823538679915004</v>
      </c>
      <c r="D8863">
        <v>99</v>
      </c>
      <c r="E8863" t="s">
        <v>231</v>
      </c>
      <c r="F8863">
        <v>22144</v>
      </c>
      <c r="G8863">
        <f>COUNTIF(pseudo_sensor!D:D,mysql_parking_location!D8863)</f>
        <v>0</v>
      </c>
    </row>
    <row r="8864" spans="1:7" x14ac:dyDescent="0.75">
      <c r="A8864">
        <v>8863</v>
      </c>
      <c r="B8864">
        <v>144.981819898314</v>
      </c>
      <c r="C8864">
        <v>-37.848045956504002</v>
      </c>
      <c r="D8864">
        <v>99</v>
      </c>
      <c r="E8864" t="s">
        <v>29</v>
      </c>
      <c r="F8864">
        <v>22311</v>
      </c>
      <c r="G8864">
        <f>COUNTIF(pseudo_sensor!D:D,mysql_parking_location!D8864)</f>
        <v>0</v>
      </c>
    </row>
    <row r="8865" spans="1:7" x14ac:dyDescent="0.75">
      <c r="A8865">
        <v>8864</v>
      </c>
      <c r="B8865">
        <v>144.956512053593</v>
      </c>
      <c r="C8865">
        <v>-37.801789516642998</v>
      </c>
      <c r="D8865">
        <v>99</v>
      </c>
      <c r="E8865" t="s">
        <v>375</v>
      </c>
      <c r="F8865">
        <v>21117</v>
      </c>
      <c r="G8865">
        <f>COUNTIF(pseudo_sensor!D:D,mysql_parking_location!D8865)</f>
        <v>0</v>
      </c>
    </row>
    <row r="8866" spans="1:7" x14ac:dyDescent="0.75">
      <c r="A8866">
        <v>8865</v>
      </c>
      <c r="B8866">
        <v>144.946983697131</v>
      </c>
      <c r="C8866">
        <v>-37.802680306825003</v>
      </c>
      <c r="D8866">
        <v>99</v>
      </c>
      <c r="E8866" t="s">
        <v>447</v>
      </c>
      <c r="F8866">
        <v>21015</v>
      </c>
      <c r="G8866">
        <f>COUNTIF(pseudo_sensor!D:D,mysql_parking_location!D8866)</f>
        <v>0</v>
      </c>
    </row>
    <row r="8867" spans="1:7" x14ac:dyDescent="0.75">
      <c r="A8867">
        <v>8866</v>
      </c>
      <c r="B8867">
        <v>144.98969762644401</v>
      </c>
      <c r="C8867">
        <v>-37.812738197351003</v>
      </c>
      <c r="D8867">
        <v>99</v>
      </c>
      <c r="E8867" t="s">
        <v>730</v>
      </c>
      <c r="F8867">
        <v>21875</v>
      </c>
      <c r="G8867">
        <f>COUNTIF(pseudo_sensor!D:D,mysql_parking_location!D8867)</f>
        <v>0</v>
      </c>
    </row>
    <row r="8868" spans="1:7" x14ac:dyDescent="0.75">
      <c r="A8868">
        <v>8867</v>
      </c>
      <c r="B8868">
        <v>144.98966302276099</v>
      </c>
      <c r="C8868">
        <v>-37.814616590352998</v>
      </c>
      <c r="D8868">
        <v>99</v>
      </c>
      <c r="E8868" t="s">
        <v>64</v>
      </c>
      <c r="F8868">
        <v>21910</v>
      </c>
      <c r="G8868">
        <f>COUNTIF(pseudo_sensor!D:D,mysql_parking_location!D8868)</f>
        <v>0</v>
      </c>
    </row>
    <row r="8869" spans="1:7" x14ac:dyDescent="0.75">
      <c r="A8869">
        <v>8868</v>
      </c>
      <c r="B8869">
        <v>144.92181623990501</v>
      </c>
      <c r="C8869">
        <v>-37.796215972558002</v>
      </c>
      <c r="D8869">
        <v>99</v>
      </c>
      <c r="E8869" t="s">
        <v>230</v>
      </c>
      <c r="F8869">
        <v>21834</v>
      </c>
      <c r="G8869">
        <f>COUNTIF(pseudo_sensor!D:D,mysql_parking_location!D8869)</f>
        <v>0</v>
      </c>
    </row>
    <row r="8870" spans="1:7" x14ac:dyDescent="0.75">
      <c r="A8870">
        <v>8869</v>
      </c>
      <c r="B8870">
        <v>144.90932180420799</v>
      </c>
      <c r="C8870">
        <v>-37.803617723357</v>
      </c>
      <c r="D8870">
        <v>99</v>
      </c>
      <c r="E8870" t="s">
        <v>640</v>
      </c>
      <c r="F8870">
        <v>21685</v>
      </c>
      <c r="G8870">
        <f>COUNTIF(pseudo_sensor!D:D,mysql_parking_location!D8870)</f>
        <v>0</v>
      </c>
    </row>
    <row r="8871" spans="1:7" x14ac:dyDescent="0.75">
      <c r="A8871">
        <v>8870</v>
      </c>
      <c r="B8871">
        <v>144.90927556489399</v>
      </c>
      <c r="C8871">
        <v>-37.803748475865</v>
      </c>
      <c r="D8871">
        <v>99</v>
      </c>
      <c r="E8871" t="s">
        <v>640</v>
      </c>
      <c r="F8871">
        <v>21685</v>
      </c>
      <c r="G8871">
        <f>COUNTIF(pseudo_sensor!D:D,mysql_parking_location!D8871)</f>
        <v>0</v>
      </c>
    </row>
    <row r="8872" spans="1:7" x14ac:dyDescent="0.75">
      <c r="A8872">
        <v>8871</v>
      </c>
      <c r="B8872">
        <v>144.97153782077601</v>
      </c>
      <c r="C8872">
        <v>-37.823920447427</v>
      </c>
      <c r="D8872">
        <v>99</v>
      </c>
      <c r="E8872" t="s">
        <v>114</v>
      </c>
      <c r="F8872">
        <v>22089</v>
      </c>
      <c r="G8872">
        <f>COUNTIF(pseudo_sensor!D:D,mysql_parking_location!D8872)</f>
        <v>0</v>
      </c>
    </row>
    <row r="8873" spans="1:7" x14ac:dyDescent="0.75">
      <c r="A8873">
        <v>8872</v>
      </c>
      <c r="B8873">
        <v>144.95617745694901</v>
      </c>
      <c r="C8873">
        <v>-37.827793214499003</v>
      </c>
      <c r="D8873">
        <v>99</v>
      </c>
      <c r="E8873" t="s">
        <v>828</v>
      </c>
      <c r="F8873">
        <v>22010</v>
      </c>
      <c r="G8873">
        <f>COUNTIF(pseudo_sensor!D:D,mysql_parking_location!D8873)</f>
        <v>0</v>
      </c>
    </row>
    <row r="8874" spans="1:7" x14ac:dyDescent="0.75">
      <c r="A8874">
        <v>8873</v>
      </c>
      <c r="B8874">
        <v>144.95762720015401</v>
      </c>
      <c r="C8874">
        <v>-37.826857889621998</v>
      </c>
      <c r="D8874">
        <v>99</v>
      </c>
      <c r="E8874" t="s">
        <v>3900</v>
      </c>
      <c r="F8874">
        <v>22016</v>
      </c>
      <c r="G8874">
        <f>COUNTIF(pseudo_sensor!D:D,mysql_parking_location!D8874)</f>
        <v>0</v>
      </c>
    </row>
    <row r="8875" spans="1:7" x14ac:dyDescent="0.75">
      <c r="A8875">
        <v>8874</v>
      </c>
      <c r="B8875">
        <v>144.98256033734199</v>
      </c>
      <c r="C8875">
        <v>-37.833844769769001</v>
      </c>
      <c r="D8875">
        <v>99</v>
      </c>
      <c r="E8875" t="s">
        <v>40</v>
      </c>
      <c r="F8875">
        <v>22706</v>
      </c>
      <c r="G8875">
        <f>COUNTIF(pseudo_sensor!D:D,mysql_parking_location!D8875)</f>
        <v>0</v>
      </c>
    </row>
    <row r="8876" spans="1:7" x14ac:dyDescent="0.75">
      <c r="A8876">
        <v>8875</v>
      </c>
      <c r="B8876">
        <v>144.926685721403</v>
      </c>
      <c r="C8876">
        <v>-37.821894224702</v>
      </c>
      <c r="D8876">
        <v>99</v>
      </c>
      <c r="E8876" t="s">
        <v>231</v>
      </c>
      <c r="F8876">
        <v>22144</v>
      </c>
      <c r="G8876">
        <f>COUNTIF(pseudo_sensor!D:D,mysql_parking_location!D8876)</f>
        <v>0</v>
      </c>
    </row>
    <row r="8877" spans="1:7" x14ac:dyDescent="0.75">
      <c r="A8877">
        <v>8876</v>
      </c>
      <c r="B8877">
        <v>144.92680520811999</v>
      </c>
      <c r="C8877">
        <v>-37.821897813875999</v>
      </c>
      <c r="D8877">
        <v>99</v>
      </c>
      <c r="E8877" t="s">
        <v>231</v>
      </c>
      <c r="F8877">
        <v>22144</v>
      </c>
      <c r="G8877">
        <f>COUNTIF(pseudo_sensor!D:D,mysql_parking_location!D8877)</f>
        <v>0</v>
      </c>
    </row>
    <row r="8878" spans="1:7" x14ac:dyDescent="0.75">
      <c r="A8878">
        <v>8877</v>
      </c>
      <c r="B8878">
        <v>144.91179835413499</v>
      </c>
      <c r="C8878">
        <v>-37.828609331385998</v>
      </c>
      <c r="D8878">
        <v>99</v>
      </c>
      <c r="E8878" t="s">
        <v>506</v>
      </c>
      <c r="F8878">
        <v>22165</v>
      </c>
      <c r="G8878">
        <f>COUNTIF(pseudo_sensor!D:D,mysql_parking_location!D8878)</f>
        <v>0</v>
      </c>
    </row>
    <row r="8879" spans="1:7" x14ac:dyDescent="0.75">
      <c r="A8879">
        <v>8878</v>
      </c>
      <c r="B8879">
        <v>144.911797774045</v>
      </c>
      <c r="C8879">
        <v>-37.830226900600998</v>
      </c>
      <c r="D8879">
        <v>99</v>
      </c>
      <c r="E8879" t="s">
        <v>506</v>
      </c>
      <c r="F8879">
        <v>22165</v>
      </c>
      <c r="G8879">
        <f>COUNTIF(pseudo_sensor!D:D,mysql_parking_location!D8879)</f>
        <v>0</v>
      </c>
    </row>
    <row r="8880" spans="1:7" x14ac:dyDescent="0.75">
      <c r="A8880">
        <v>8879</v>
      </c>
      <c r="B8880">
        <v>144.91179758781399</v>
      </c>
      <c r="C8880">
        <v>-37.830573408394997</v>
      </c>
      <c r="D8880">
        <v>99</v>
      </c>
      <c r="E8880" t="s">
        <v>506</v>
      </c>
      <c r="F8880">
        <v>22165</v>
      </c>
      <c r="G8880">
        <f>COUNTIF(pseudo_sensor!D:D,mysql_parking_location!D8880)</f>
        <v>0</v>
      </c>
    </row>
    <row r="8881" spans="1:7" x14ac:dyDescent="0.75">
      <c r="A8881">
        <v>8880</v>
      </c>
      <c r="B8881">
        <v>144.94782653559099</v>
      </c>
      <c r="C8881">
        <v>-37.800682534537003</v>
      </c>
      <c r="D8881">
        <v>99</v>
      </c>
      <c r="E8881" t="s">
        <v>216</v>
      </c>
      <c r="F8881">
        <v>21061</v>
      </c>
      <c r="G8881">
        <f>COUNTIF(pseudo_sensor!D:D,mysql_parking_location!D8881)</f>
        <v>0</v>
      </c>
    </row>
    <row r="8882" spans="1:7" x14ac:dyDescent="0.75">
      <c r="A8882">
        <v>8881</v>
      </c>
      <c r="B8882">
        <v>144.98932832531199</v>
      </c>
      <c r="C8882">
        <v>-37.818147377519999</v>
      </c>
      <c r="D8882">
        <v>99</v>
      </c>
      <c r="E8882" t="s">
        <v>1888</v>
      </c>
      <c r="F8882">
        <v>21994</v>
      </c>
      <c r="G8882">
        <f>COUNTIF(pseudo_sensor!D:D,mysql_parking_location!D8882)</f>
        <v>0</v>
      </c>
    </row>
    <row r="8883" spans="1:7" x14ac:dyDescent="0.75">
      <c r="A8883">
        <v>8882</v>
      </c>
      <c r="B8883">
        <v>144.957213427532</v>
      </c>
      <c r="C8883">
        <v>-37.826025605746999</v>
      </c>
      <c r="D8883">
        <v>99</v>
      </c>
      <c r="E8883" t="s">
        <v>1069</v>
      </c>
      <c r="F8883">
        <v>22455</v>
      </c>
      <c r="G8883">
        <f>COUNTIF(pseudo_sensor!D:D,mysql_parking_location!D8883)</f>
        <v>0</v>
      </c>
    </row>
    <row r="8884" spans="1:7" x14ac:dyDescent="0.75">
      <c r="A8884">
        <v>8883</v>
      </c>
      <c r="B8884">
        <v>144.97881088925399</v>
      </c>
      <c r="C8884">
        <v>-37.832925165062001</v>
      </c>
      <c r="D8884">
        <v>99</v>
      </c>
      <c r="E8884" t="s">
        <v>40</v>
      </c>
      <c r="F8884">
        <v>22706</v>
      </c>
      <c r="G8884">
        <f>COUNTIF(pseudo_sensor!D:D,mysql_parking_location!D8884)</f>
        <v>0</v>
      </c>
    </row>
    <row r="8885" spans="1:7" x14ac:dyDescent="0.75">
      <c r="A8885">
        <v>8884</v>
      </c>
      <c r="B8885">
        <v>144.958743070217</v>
      </c>
      <c r="C8885">
        <v>-37.791590664551997</v>
      </c>
      <c r="D8885">
        <v>99</v>
      </c>
      <c r="E8885" t="s">
        <v>359</v>
      </c>
      <c r="F8885">
        <v>22438</v>
      </c>
      <c r="G8885">
        <f>COUNTIF(pseudo_sensor!D:D,mysql_parking_location!D8885)</f>
        <v>0</v>
      </c>
    </row>
    <row r="8886" spans="1:7" x14ac:dyDescent="0.75">
      <c r="A8886">
        <v>8885</v>
      </c>
      <c r="B8886">
        <v>144.966857217485</v>
      </c>
      <c r="C8886">
        <v>-37.829353856128002</v>
      </c>
      <c r="D8886">
        <v>99</v>
      </c>
      <c r="E8886" t="s">
        <v>136</v>
      </c>
      <c r="F8886">
        <v>22110</v>
      </c>
      <c r="G8886">
        <f>COUNTIF(pseudo_sensor!D:D,mysql_parking_location!D8886)</f>
        <v>0</v>
      </c>
    </row>
    <row r="8887" spans="1:7" x14ac:dyDescent="0.75">
      <c r="A8887">
        <v>8886</v>
      </c>
      <c r="B8887">
        <v>144.98496614993999</v>
      </c>
      <c r="C8887">
        <v>-37.838231543371997</v>
      </c>
      <c r="D8887">
        <v>99</v>
      </c>
      <c r="E8887" t="s">
        <v>499</v>
      </c>
      <c r="F8887">
        <v>22221</v>
      </c>
      <c r="G8887">
        <f>COUNTIF(pseudo_sensor!D:D,mysql_parking_location!D8887)</f>
        <v>0</v>
      </c>
    </row>
    <row r="8888" spans="1:7" x14ac:dyDescent="0.75">
      <c r="A8888">
        <v>8887</v>
      </c>
      <c r="B8888">
        <v>144.97715313711299</v>
      </c>
      <c r="C8888">
        <v>-37.839934636511998</v>
      </c>
      <c r="D8888">
        <v>99</v>
      </c>
      <c r="E8888" t="s">
        <v>270</v>
      </c>
      <c r="F8888">
        <v>22474</v>
      </c>
      <c r="G8888">
        <f>COUNTIF(pseudo_sensor!D:D,mysql_parking_location!D8888)</f>
        <v>0</v>
      </c>
    </row>
    <row r="8889" spans="1:7" x14ac:dyDescent="0.75">
      <c r="A8889">
        <v>8888</v>
      </c>
      <c r="B8889">
        <v>144.92692873401199</v>
      </c>
      <c r="C8889">
        <v>-37.794622250030997</v>
      </c>
      <c r="D8889">
        <v>99</v>
      </c>
      <c r="E8889" t="s">
        <v>1326</v>
      </c>
      <c r="F8889">
        <v>21686</v>
      </c>
      <c r="G8889">
        <f>COUNTIF(pseudo_sensor!D:D,mysql_parking_location!D8889)</f>
        <v>0</v>
      </c>
    </row>
    <row r="8890" spans="1:7" x14ac:dyDescent="0.75">
      <c r="A8890">
        <v>8889</v>
      </c>
      <c r="B8890">
        <v>144.94014112376999</v>
      </c>
      <c r="C8890">
        <v>-37.778777564514002</v>
      </c>
      <c r="D8890">
        <v>99</v>
      </c>
      <c r="E8890" t="s">
        <v>85</v>
      </c>
      <c r="F8890">
        <v>22932</v>
      </c>
      <c r="G8890">
        <f>COUNTIF(pseudo_sensor!D:D,mysql_parking_location!D8890)</f>
        <v>0</v>
      </c>
    </row>
    <row r="8891" spans="1:7" x14ac:dyDescent="0.75">
      <c r="A8891">
        <v>8890</v>
      </c>
      <c r="B8891">
        <v>144.94635232697399</v>
      </c>
      <c r="C8891">
        <v>-37.776477327769001</v>
      </c>
      <c r="D8891">
        <v>99</v>
      </c>
      <c r="E8891" t="s">
        <v>586</v>
      </c>
      <c r="F8891">
        <v>22398</v>
      </c>
      <c r="G8891">
        <f>COUNTIF(pseudo_sensor!D:D,mysql_parking_location!D8891)</f>
        <v>0</v>
      </c>
    </row>
    <row r="8892" spans="1:7" x14ac:dyDescent="0.75">
      <c r="A8892">
        <v>8891</v>
      </c>
      <c r="B8892">
        <v>144.948910924725</v>
      </c>
      <c r="C8892">
        <v>-37.776735054139998</v>
      </c>
      <c r="D8892">
        <v>99</v>
      </c>
      <c r="E8892" t="s">
        <v>586</v>
      </c>
      <c r="F8892">
        <v>22398</v>
      </c>
      <c r="G8892">
        <f>COUNTIF(pseudo_sensor!D:D,mysql_parking_location!D8892)</f>
        <v>0</v>
      </c>
    </row>
    <row r="8893" spans="1:7" x14ac:dyDescent="0.75">
      <c r="A8893">
        <v>8892</v>
      </c>
      <c r="B8893">
        <v>144.97249913184001</v>
      </c>
      <c r="C8893">
        <v>-37.822237733740998</v>
      </c>
      <c r="D8893">
        <v>99</v>
      </c>
      <c r="E8893" t="s">
        <v>1103</v>
      </c>
      <c r="F8893">
        <v>22696</v>
      </c>
      <c r="G8893">
        <f>COUNTIF(pseudo_sensor!D:D,mysql_parking_location!D8893)</f>
        <v>0</v>
      </c>
    </row>
    <row r="8894" spans="1:7" x14ac:dyDescent="0.75">
      <c r="A8894">
        <v>8893</v>
      </c>
      <c r="B8894">
        <v>144.90091825397599</v>
      </c>
      <c r="C8894">
        <v>-37.829479733866002</v>
      </c>
      <c r="D8894">
        <v>99</v>
      </c>
      <c r="E8894" t="s">
        <v>227</v>
      </c>
      <c r="F8894">
        <v>22168</v>
      </c>
      <c r="G8894">
        <f>COUNTIF(pseudo_sensor!D:D,mysql_parking_location!D8894)</f>
        <v>0</v>
      </c>
    </row>
    <row r="8895" spans="1:7" x14ac:dyDescent="0.75">
      <c r="A8895">
        <v>8894</v>
      </c>
      <c r="B8895">
        <v>144.900706167479</v>
      </c>
      <c r="C8895">
        <v>-37.829662515884998</v>
      </c>
      <c r="D8895">
        <v>99</v>
      </c>
      <c r="E8895" t="s">
        <v>227</v>
      </c>
      <c r="F8895">
        <v>22168</v>
      </c>
      <c r="G8895">
        <f>COUNTIF(pseudo_sensor!D:D,mysql_parking_location!D8895)</f>
        <v>0</v>
      </c>
    </row>
    <row r="8896" spans="1:7" x14ac:dyDescent="0.75">
      <c r="A8896">
        <v>8895</v>
      </c>
      <c r="B8896">
        <v>144.902518989859</v>
      </c>
      <c r="C8896">
        <v>-37.827468336369002</v>
      </c>
      <c r="D8896">
        <v>99</v>
      </c>
      <c r="E8896" t="s">
        <v>227</v>
      </c>
      <c r="F8896">
        <v>22168</v>
      </c>
      <c r="G8896">
        <f>COUNTIF(pseudo_sensor!D:D,mysql_parking_location!D8896)</f>
        <v>0</v>
      </c>
    </row>
    <row r="8897" spans="1:7" x14ac:dyDescent="0.75">
      <c r="A8897">
        <v>8896</v>
      </c>
      <c r="B8897">
        <v>144.944515292142</v>
      </c>
      <c r="C8897">
        <v>-37.809330455736003</v>
      </c>
      <c r="D8897">
        <v>99</v>
      </c>
      <c r="E8897" t="s">
        <v>406</v>
      </c>
      <c r="F8897">
        <v>21470</v>
      </c>
      <c r="G8897">
        <f>COUNTIF(pseudo_sensor!D:D,mysql_parking_location!D8897)</f>
        <v>0</v>
      </c>
    </row>
    <row r="8898" spans="1:7" x14ac:dyDescent="0.75">
      <c r="A8898">
        <v>8897</v>
      </c>
      <c r="B8898">
        <v>144.94480519595899</v>
      </c>
      <c r="C8898">
        <v>-37.809060149643997</v>
      </c>
      <c r="D8898">
        <v>99</v>
      </c>
      <c r="E8898" t="s">
        <v>406</v>
      </c>
      <c r="F8898">
        <v>21470</v>
      </c>
      <c r="G8898">
        <f>COUNTIF(pseudo_sensor!D:D,mysql_parking_location!D8898)</f>
        <v>0</v>
      </c>
    </row>
    <row r="8899" spans="1:7" x14ac:dyDescent="0.75">
      <c r="A8899">
        <v>8898</v>
      </c>
      <c r="B8899">
        <v>144.95044799959999</v>
      </c>
      <c r="C8899">
        <v>-37.811333654613001</v>
      </c>
      <c r="D8899" t="s">
        <v>6048</v>
      </c>
      <c r="E8899" t="s">
        <v>556</v>
      </c>
      <c r="F8899">
        <v>21499</v>
      </c>
      <c r="G8899">
        <f>COUNTIF(pseudo_sensor!D:D,mysql_parking_location!D8899)</f>
        <v>1</v>
      </c>
    </row>
    <row r="8900" spans="1:7" x14ac:dyDescent="0.75">
      <c r="A8900">
        <v>8899</v>
      </c>
      <c r="B8900">
        <v>144.984563036114</v>
      </c>
      <c r="C8900">
        <v>-37.809297604633002</v>
      </c>
      <c r="D8900">
        <v>99</v>
      </c>
      <c r="E8900" t="s">
        <v>504</v>
      </c>
      <c r="F8900">
        <v>21586</v>
      </c>
      <c r="G8900">
        <f>COUNTIF(pseudo_sensor!D:D,mysql_parking_location!D8900)</f>
        <v>0</v>
      </c>
    </row>
    <row r="8901" spans="1:7" x14ac:dyDescent="0.75">
      <c r="A8901">
        <v>8900</v>
      </c>
      <c r="B8901">
        <v>144.92137367419301</v>
      </c>
      <c r="C8901">
        <v>-37.797818837713997</v>
      </c>
      <c r="D8901">
        <v>99</v>
      </c>
      <c r="E8901" t="s">
        <v>959</v>
      </c>
      <c r="F8901">
        <v>21845</v>
      </c>
      <c r="G8901">
        <f>COUNTIF(pseudo_sensor!D:D,mysql_parking_location!D8901)</f>
        <v>0</v>
      </c>
    </row>
    <row r="8902" spans="1:7" x14ac:dyDescent="0.75">
      <c r="A8902">
        <v>8901</v>
      </c>
      <c r="B8902">
        <v>144.950860157992</v>
      </c>
      <c r="C8902">
        <v>-37.777020358873997</v>
      </c>
      <c r="D8902">
        <v>99</v>
      </c>
      <c r="E8902" t="s">
        <v>208</v>
      </c>
      <c r="F8902">
        <v>22397</v>
      </c>
      <c r="G8902">
        <f>COUNTIF(pseudo_sensor!D:D,mysql_parking_location!D8902)</f>
        <v>0</v>
      </c>
    </row>
    <row r="8903" spans="1:7" x14ac:dyDescent="0.75">
      <c r="A8903">
        <v>8902</v>
      </c>
      <c r="B8903">
        <v>144.952021833233</v>
      </c>
      <c r="C8903">
        <v>-37.786614499704001</v>
      </c>
      <c r="D8903">
        <v>99</v>
      </c>
      <c r="E8903">
        <v>99</v>
      </c>
      <c r="F8903">
        <v>99</v>
      </c>
      <c r="G8903">
        <f>COUNTIF(pseudo_sensor!D:D,mysql_parking_location!D8903)</f>
        <v>0</v>
      </c>
    </row>
    <row r="8904" spans="1:7" x14ac:dyDescent="0.75">
      <c r="A8904">
        <v>8903</v>
      </c>
      <c r="B8904">
        <v>144.952077846696</v>
      </c>
      <c r="C8904">
        <v>-37.786431573007</v>
      </c>
      <c r="D8904">
        <v>99</v>
      </c>
      <c r="E8904">
        <v>99</v>
      </c>
      <c r="F8904">
        <v>99</v>
      </c>
      <c r="G8904">
        <f>COUNTIF(pseudo_sensor!D:D,mysql_parking_location!D8904)</f>
        <v>0</v>
      </c>
    </row>
    <row r="8905" spans="1:7" x14ac:dyDescent="0.75">
      <c r="A8905">
        <v>8904</v>
      </c>
      <c r="B8905">
        <v>144.961763228991</v>
      </c>
      <c r="C8905">
        <v>-37.826213064873997</v>
      </c>
      <c r="D8905">
        <v>99</v>
      </c>
      <c r="E8905" t="s">
        <v>1460</v>
      </c>
      <c r="F8905">
        <v>22045</v>
      </c>
      <c r="G8905">
        <f>COUNTIF(pseudo_sensor!D:D,mysql_parking_location!D8905)</f>
        <v>0</v>
      </c>
    </row>
    <row r="8906" spans="1:7" x14ac:dyDescent="0.75">
      <c r="A8906">
        <v>8905</v>
      </c>
      <c r="B8906">
        <v>144.960701092656</v>
      </c>
      <c r="C8906">
        <v>-37.825911093655002</v>
      </c>
      <c r="D8906">
        <v>99</v>
      </c>
      <c r="E8906" t="s">
        <v>1686</v>
      </c>
      <c r="F8906">
        <v>22043</v>
      </c>
      <c r="G8906">
        <f>COUNTIF(pseudo_sensor!D:D,mysql_parking_location!D8906)</f>
        <v>0</v>
      </c>
    </row>
    <row r="8907" spans="1:7" x14ac:dyDescent="0.75">
      <c r="A8907">
        <v>8906</v>
      </c>
      <c r="B8907">
        <v>144.952702864804</v>
      </c>
      <c r="C8907">
        <v>-37.781956254367998</v>
      </c>
      <c r="D8907">
        <v>99</v>
      </c>
      <c r="E8907">
        <v>99</v>
      </c>
      <c r="F8907">
        <v>99</v>
      </c>
      <c r="G8907">
        <f>COUNTIF(pseudo_sensor!D:D,mysql_parking_location!D8907)</f>
        <v>0</v>
      </c>
    </row>
    <row r="8908" spans="1:7" x14ac:dyDescent="0.75">
      <c r="A8908">
        <v>8907</v>
      </c>
      <c r="B8908">
        <v>144.95261944138201</v>
      </c>
      <c r="C8908">
        <v>-37.786009496052003</v>
      </c>
      <c r="D8908">
        <v>99</v>
      </c>
      <c r="E8908">
        <v>99</v>
      </c>
      <c r="F8908">
        <v>99</v>
      </c>
      <c r="G8908">
        <f>COUNTIF(pseudo_sensor!D:D,mysql_parking_location!D8908)</f>
        <v>0</v>
      </c>
    </row>
    <row r="8909" spans="1:7" x14ac:dyDescent="0.75">
      <c r="A8909">
        <v>8908</v>
      </c>
      <c r="B8909">
        <v>144.90485543470101</v>
      </c>
      <c r="C8909">
        <v>-37.82552314926</v>
      </c>
      <c r="D8909">
        <v>99</v>
      </c>
      <c r="E8909" t="s">
        <v>227</v>
      </c>
      <c r="F8909">
        <v>22168</v>
      </c>
      <c r="G8909">
        <f>COUNTIF(pseudo_sensor!D:D,mysql_parking_location!D8909)</f>
        <v>0</v>
      </c>
    </row>
    <row r="8910" spans="1:7" x14ac:dyDescent="0.75">
      <c r="A8910">
        <v>8909</v>
      </c>
      <c r="B8910">
        <v>144.973757892572</v>
      </c>
      <c r="C8910">
        <v>-37.809439811053998</v>
      </c>
      <c r="D8910" t="s">
        <v>5468</v>
      </c>
      <c r="E8910" t="s">
        <v>478</v>
      </c>
      <c r="F8910">
        <v>20889</v>
      </c>
      <c r="G8910">
        <f>COUNTIF(pseudo_sensor!D:D,mysql_parking_location!D8910)</f>
        <v>2</v>
      </c>
    </row>
    <row r="8911" spans="1:7" x14ac:dyDescent="0.75">
      <c r="A8911">
        <v>8910</v>
      </c>
      <c r="B8911">
        <v>144.97523952147799</v>
      </c>
      <c r="C8911">
        <v>-37.809582065226003</v>
      </c>
      <c r="D8911" t="s">
        <v>6383</v>
      </c>
      <c r="E8911" t="s">
        <v>478</v>
      </c>
      <c r="F8911">
        <v>20889</v>
      </c>
      <c r="G8911">
        <f>COUNTIF(pseudo_sensor!D:D,mysql_parking_location!D8911)</f>
        <v>2</v>
      </c>
    </row>
    <row r="8912" spans="1:7" x14ac:dyDescent="0.75">
      <c r="A8912">
        <v>8911</v>
      </c>
      <c r="B8912">
        <v>144.93792690412499</v>
      </c>
      <c r="C8912">
        <v>-37.799753632760002</v>
      </c>
      <c r="D8912">
        <v>99</v>
      </c>
      <c r="E8912" t="s">
        <v>987</v>
      </c>
      <c r="F8912">
        <v>21301</v>
      </c>
      <c r="G8912">
        <f>COUNTIF(pseudo_sensor!D:D,mysql_parking_location!D8912)</f>
        <v>0</v>
      </c>
    </row>
    <row r="8913" spans="1:7" x14ac:dyDescent="0.75">
      <c r="A8913">
        <v>8912</v>
      </c>
      <c r="B8913">
        <v>144.92164287247999</v>
      </c>
      <c r="C8913">
        <v>-37.798702014614001</v>
      </c>
      <c r="D8913">
        <v>99</v>
      </c>
      <c r="E8913" t="s">
        <v>46</v>
      </c>
      <c r="F8913">
        <v>21741</v>
      </c>
      <c r="G8913">
        <f>COUNTIF(pseudo_sensor!D:D,mysql_parking_location!D8913)</f>
        <v>0</v>
      </c>
    </row>
    <row r="8914" spans="1:7" x14ac:dyDescent="0.75">
      <c r="A8914">
        <v>8913</v>
      </c>
      <c r="B8914">
        <v>144.96569363732701</v>
      </c>
      <c r="C8914">
        <v>-37.829335585666001</v>
      </c>
      <c r="D8914">
        <v>99</v>
      </c>
      <c r="E8914" t="s">
        <v>143</v>
      </c>
      <c r="F8914">
        <v>22118</v>
      </c>
      <c r="G8914">
        <f>COUNTIF(pseudo_sensor!D:D,mysql_parking_location!D8914)</f>
        <v>0</v>
      </c>
    </row>
    <row r="8915" spans="1:7" x14ac:dyDescent="0.75">
      <c r="A8915">
        <v>8914</v>
      </c>
      <c r="B8915">
        <v>144.95290542461899</v>
      </c>
      <c r="C8915">
        <v>-37.782008351371999</v>
      </c>
      <c r="D8915">
        <v>99</v>
      </c>
      <c r="E8915">
        <v>99</v>
      </c>
      <c r="F8915">
        <v>99</v>
      </c>
      <c r="G8915">
        <f>COUNTIF(pseudo_sensor!D:D,mysql_parking_location!D8915)</f>
        <v>0</v>
      </c>
    </row>
    <row r="8916" spans="1:7" x14ac:dyDescent="0.75">
      <c r="A8916">
        <v>8915</v>
      </c>
      <c r="B8916">
        <v>144.95302965660201</v>
      </c>
      <c r="C8916">
        <v>-37.782079794944998</v>
      </c>
      <c r="D8916">
        <v>99</v>
      </c>
      <c r="E8916">
        <v>99</v>
      </c>
      <c r="F8916">
        <v>99</v>
      </c>
      <c r="G8916">
        <f>COUNTIF(pseudo_sensor!D:D,mysql_parking_location!D8916)</f>
        <v>0</v>
      </c>
    </row>
    <row r="8917" spans="1:7" x14ac:dyDescent="0.75">
      <c r="A8917">
        <v>8916</v>
      </c>
      <c r="B8917">
        <v>144.95310263622201</v>
      </c>
      <c r="C8917">
        <v>-37.78225739781</v>
      </c>
      <c r="D8917">
        <v>99</v>
      </c>
      <c r="E8917">
        <v>99</v>
      </c>
      <c r="F8917">
        <v>99</v>
      </c>
      <c r="G8917">
        <f>COUNTIF(pseudo_sensor!D:D,mysql_parking_location!D8917)</f>
        <v>0</v>
      </c>
    </row>
    <row r="8918" spans="1:7" x14ac:dyDescent="0.75">
      <c r="A8918">
        <v>8917</v>
      </c>
      <c r="B8918">
        <v>144.95330088514001</v>
      </c>
      <c r="C8918">
        <v>-37.782270006174002</v>
      </c>
      <c r="D8918">
        <v>99</v>
      </c>
      <c r="E8918">
        <v>99</v>
      </c>
      <c r="F8918">
        <v>99</v>
      </c>
      <c r="G8918">
        <f>COUNTIF(pseudo_sensor!D:D,mysql_parking_location!D8918)</f>
        <v>0</v>
      </c>
    </row>
    <row r="8919" spans="1:7" x14ac:dyDescent="0.75">
      <c r="A8919">
        <v>8918</v>
      </c>
      <c r="B8919">
        <v>144.953954357404</v>
      </c>
      <c r="C8919">
        <v>-37.777369354984998</v>
      </c>
      <c r="D8919">
        <v>99</v>
      </c>
      <c r="E8919" t="s">
        <v>208</v>
      </c>
      <c r="F8919">
        <v>22397</v>
      </c>
      <c r="G8919">
        <f>COUNTIF(pseudo_sensor!D:D,mysql_parking_location!D8919)</f>
        <v>0</v>
      </c>
    </row>
    <row r="8920" spans="1:7" x14ac:dyDescent="0.75">
      <c r="A8920">
        <v>8919</v>
      </c>
      <c r="B8920">
        <v>144.90588522290099</v>
      </c>
      <c r="C8920">
        <v>-37.824941155956999</v>
      </c>
      <c r="D8920">
        <v>99</v>
      </c>
      <c r="E8920" t="s">
        <v>227</v>
      </c>
      <c r="F8920">
        <v>22168</v>
      </c>
      <c r="G8920">
        <f>COUNTIF(pseudo_sensor!D:D,mysql_parking_location!D8920)</f>
        <v>0</v>
      </c>
    </row>
    <row r="8921" spans="1:7" x14ac:dyDescent="0.75">
      <c r="A8921">
        <v>8920</v>
      </c>
      <c r="B8921">
        <v>144.93978329670699</v>
      </c>
      <c r="C8921">
        <v>-37.798009849099998</v>
      </c>
      <c r="D8921">
        <v>99</v>
      </c>
      <c r="E8921" t="s">
        <v>364</v>
      </c>
      <c r="F8921">
        <v>21293</v>
      </c>
      <c r="G8921">
        <f>COUNTIF(pseudo_sensor!D:D,mysql_parking_location!D8921)</f>
        <v>0</v>
      </c>
    </row>
    <row r="8922" spans="1:7" x14ac:dyDescent="0.75">
      <c r="A8922">
        <v>8921</v>
      </c>
      <c r="B8922">
        <v>144.939162641015</v>
      </c>
      <c r="C8922">
        <v>-37.797519623958003</v>
      </c>
      <c r="D8922">
        <v>99</v>
      </c>
      <c r="E8922" t="s">
        <v>364</v>
      </c>
      <c r="F8922">
        <v>21293</v>
      </c>
      <c r="G8922">
        <f>COUNTIF(pseudo_sensor!D:D,mysql_parking_location!D8922)</f>
        <v>0</v>
      </c>
    </row>
    <row r="8923" spans="1:7" x14ac:dyDescent="0.75">
      <c r="A8923">
        <v>8922</v>
      </c>
      <c r="B8923">
        <v>144.987268173937</v>
      </c>
      <c r="C8923">
        <v>-37.809721928582</v>
      </c>
      <c r="D8923">
        <v>99</v>
      </c>
      <c r="E8923" t="s">
        <v>316</v>
      </c>
      <c r="F8923">
        <v>21583</v>
      </c>
      <c r="G8923">
        <f>COUNTIF(pseudo_sensor!D:D,mysql_parking_location!D8923)</f>
        <v>0</v>
      </c>
    </row>
    <row r="8924" spans="1:7" x14ac:dyDescent="0.75">
      <c r="A8924">
        <v>8923</v>
      </c>
      <c r="B8924">
        <v>144.94420418537399</v>
      </c>
      <c r="C8924">
        <v>-37.783832392950004</v>
      </c>
      <c r="D8924">
        <v>99</v>
      </c>
      <c r="E8924">
        <v>99</v>
      </c>
      <c r="F8924">
        <v>99</v>
      </c>
      <c r="G8924">
        <f>COUNTIF(pseudo_sensor!D:D,mysql_parking_location!D8924)</f>
        <v>0</v>
      </c>
    </row>
    <row r="8925" spans="1:7" x14ac:dyDescent="0.75">
      <c r="A8925">
        <v>8924</v>
      </c>
      <c r="B8925">
        <v>144.94407879176799</v>
      </c>
      <c r="C8925">
        <v>-37.784100952042998</v>
      </c>
      <c r="D8925">
        <v>99</v>
      </c>
      <c r="E8925">
        <v>99</v>
      </c>
      <c r="F8925">
        <v>99</v>
      </c>
      <c r="G8925">
        <f>COUNTIF(pseudo_sensor!D:D,mysql_parking_location!D8925)</f>
        <v>0</v>
      </c>
    </row>
    <row r="8926" spans="1:7" x14ac:dyDescent="0.75">
      <c r="A8926">
        <v>8925</v>
      </c>
      <c r="B8926">
        <v>144.95485536787899</v>
      </c>
      <c r="C8926">
        <v>-37.783603536672999</v>
      </c>
      <c r="D8926">
        <v>99</v>
      </c>
      <c r="E8926">
        <v>99</v>
      </c>
      <c r="F8926">
        <v>99</v>
      </c>
      <c r="G8926">
        <f>COUNTIF(pseudo_sensor!D:D,mysql_parking_location!D8926)</f>
        <v>0</v>
      </c>
    </row>
    <row r="8927" spans="1:7" x14ac:dyDescent="0.75">
      <c r="A8927">
        <v>8926</v>
      </c>
      <c r="B8927">
        <v>144.98187557380899</v>
      </c>
      <c r="C8927">
        <v>-37.848052756050997</v>
      </c>
      <c r="D8927">
        <v>99</v>
      </c>
      <c r="E8927" t="s">
        <v>29</v>
      </c>
      <c r="F8927">
        <v>22311</v>
      </c>
      <c r="G8927">
        <f>COUNTIF(pseudo_sensor!D:D,mysql_parking_location!D8927)</f>
        <v>0</v>
      </c>
    </row>
    <row r="8928" spans="1:7" x14ac:dyDescent="0.75">
      <c r="A8928">
        <v>8927</v>
      </c>
      <c r="B8928">
        <v>144.97853824349201</v>
      </c>
      <c r="C8928">
        <v>-37.825704524787</v>
      </c>
      <c r="D8928">
        <v>99</v>
      </c>
      <c r="E8928" t="s">
        <v>212</v>
      </c>
      <c r="F8928">
        <v>22492</v>
      </c>
      <c r="G8928">
        <f>COUNTIF(pseudo_sensor!D:D,mysql_parking_location!D8928)</f>
        <v>0</v>
      </c>
    </row>
    <row r="8929" spans="1:7" x14ac:dyDescent="0.75">
      <c r="A8929">
        <v>8928</v>
      </c>
      <c r="B8929">
        <v>144.97855839726901</v>
      </c>
      <c r="C8929">
        <v>-37.825639866251997</v>
      </c>
      <c r="D8929">
        <v>99</v>
      </c>
      <c r="E8929" t="s">
        <v>212</v>
      </c>
      <c r="F8929">
        <v>22492</v>
      </c>
      <c r="G8929">
        <f>COUNTIF(pseudo_sensor!D:D,mysql_parking_location!D8929)</f>
        <v>0</v>
      </c>
    </row>
    <row r="8930" spans="1:7" x14ac:dyDescent="0.75">
      <c r="A8930">
        <v>8929</v>
      </c>
      <c r="B8930">
        <v>144.94060799588701</v>
      </c>
      <c r="C8930">
        <v>-37.780654409656997</v>
      </c>
      <c r="D8930">
        <v>99</v>
      </c>
      <c r="E8930" t="s">
        <v>3878</v>
      </c>
      <c r="F8930">
        <v>22931</v>
      </c>
      <c r="G8930">
        <f>COUNTIF(pseudo_sensor!D:D,mysql_parking_location!D8930)</f>
        <v>0</v>
      </c>
    </row>
    <row r="8931" spans="1:7" x14ac:dyDescent="0.75">
      <c r="A8931">
        <v>8930</v>
      </c>
      <c r="B8931">
        <v>144.957689885739</v>
      </c>
      <c r="C8931">
        <v>-37.796720791790001</v>
      </c>
      <c r="D8931">
        <v>99</v>
      </c>
      <c r="E8931" t="s">
        <v>900</v>
      </c>
      <c r="F8931">
        <v>22608</v>
      </c>
      <c r="G8931">
        <f>COUNTIF(pseudo_sensor!D:D,mysql_parking_location!D8931)</f>
        <v>0</v>
      </c>
    </row>
    <row r="8932" spans="1:7" x14ac:dyDescent="0.75">
      <c r="A8932">
        <v>8931</v>
      </c>
      <c r="B8932">
        <v>144.95691548225301</v>
      </c>
      <c r="C8932">
        <v>-37.794842929681003</v>
      </c>
      <c r="D8932">
        <v>99</v>
      </c>
      <c r="E8932" t="s">
        <v>654</v>
      </c>
      <c r="F8932">
        <v>22356</v>
      </c>
      <c r="G8932">
        <f>COUNTIF(pseudo_sensor!D:D,mysql_parking_location!D8932)</f>
        <v>0</v>
      </c>
    </row>
    <row r="8933" spans="1:7" x14ac:dyDescent="0.75">
      <c r="A8933">
        <v>8932</v>
      </c>
      <c r="B8933">
        <v>144.97857271625401</v>
      </c>
      <c r="C8933">
        <v>-37.835611306666003</v>
      </c>
      <c r="D8933">
        <v>99</v>
      </c>
      <c r="E8933" t="s">
        <v>388</v>
      </c>
      <c r="F8933">
        <v>22262</v>
      </c>
      <c r="G8933">
        <f>COUNTIF(pseudo_sensor!D:D,mysql_parking_location!D8933)</f>
        <v>0</v>
      </c>
    </row>
    <row r="8934" spans="1:7" x14ac:dyDescent="0.75">
      <c r="A8934">
        <v>8933</v>
      </c>
      <c r="B8934">
        <v>144.97793686537</v>
      </c>
      <c r="C8934">
        <v>-37.824972349378001</v>
      </c>
      <c r="D8934">
        <v>99</v>
      </c>
      <c r="E8934" t="s">
        <v>212</v>
      </c>
      <c r="F8934">
        <v>22492</v>
      </c>
      <c r="G8934">
        <f>COUNTIF(pseudo_sensor!D:D,mysql_parking_location!D8934)</f>
        <v>0</v>
      </c>
    </row>
    <row r="8935" spans="1:7" x14ac:dyDescent="0.75">
      <c r="A8935">
        <v>8934</v>
      </c>
      <c r="B8935">
        <v>144.95975148319201</v>
      </c>
      <c r="C8935">
        <v>-37.801034930851998</v>
      </c>
      <c r="D8935">
        <v>99</v>
      </c>
      <c r="E8935" t="s">
        <v>140</v>
      </c>
      <c r="F8935">
        <v>20480</v>
      </c>
      <c r="G8935">
        <f>COUNTIF(pseudo_sensor!D:D,mysql_parking_location!D8935)</f>
        <v>0</v>
      </c>
    </row>
    <row r="8936" spans="1:7" x14ac:dyDescent="0.75">
      <c r="A8936">
        <v>8935</v>
      </c>
      <c r="B8936">
        <v>144.961075379101</v>
      </c>
      <c r="C8936">
        <v>-37.800605706246003</v>
      </c>
      <c r="D8936">
        <v>99</v>
      </c>
      <c r="E8936" t="s">
        <v>113</v>
      </c>
      <c r="F8936">
        <v>20460</v>
      </c>
      <c r="G8936">
        <f>COUNTIF(pseudo_sensor!D:D,mysql_parking_location!D8936)</f>
        <v>0</v>
      </c>
    </row>
    <row r="8937" spans="1:7" x14ac:dyDescent="0.75">
      <c r="A8937">
        <v>8936</v>
      </c>
      <c r="B8937">
        <v>144.98565982727601</v>
      </c>
      <c r="C8937">
        <v>-37.810545352711003</v>
      </c>
      <c r="D8937">
        <v>99</v>
      </c>
      <c r="E8937" t="s">
        <v>1616</v>
      </c>
      <c r="F8937">
        <v>21587</v>
      </c>
      <c r="G8937">
        <f>COUNTIF(pseudo_sensor!D:D,mysql_parking_location!D8937)</f>
        <v>0</v>
      </c>
    </row>
    <row r="8938" spans="1:7" x14ac:dyDescent="0.75">
      <c r="A8938">
        <v>8937</v>
      </c>
      <c r="B8938">
        <v>144.97835981789501</v>
      </c>
      <c r="C8938">
        <v>-37.810253673854</v>
      </c>
      <c r="D8938" t="s">
        <v>2368</v>
      </c>
      <c r="E8938" t="s">
        <v>213</v>
      </c>
      <c r="F8938">
        <v>21850</v>
      </c>
      <c r="G8938">
        <f>COUNTIF(pseudo_sensor!D:D,mysql_parking_location!D8938)</f>
        <v>2</v>
      </c>
    </row>
    <row r="8939" spans="1:7" x14ac:dyDescent="0.75">
      <c r="A8939">
        <v>8938</v>
      </c>
      <c r="B8939">
        <v>144.96085771614401</v>
      </c>
      <c r="C8939">
        <v>-37.826072897869999</v>
      </c>
      <c r="D8939">
        <v>99</v>
      </c>
      <c r="E8939" t="s">
        <v>1686</v>
      </c>
      <c r="F8939">
        <v>22043</v>
      </c>
      <c r="G8939">
        <f>COUNTIF(pseudo_sensor!D:D,mysql_parking_location!D8939)</f>
        <v>0</v>
      </c>
    </row>
    <row r="8940" spans="1:7" x14ac:dyDescent="0.75">
      <c r="A8940">
        <v>8939</v>
      </c>
      <c r="B8940">
        <v>144.96130447343299</v>
      </c>
      <c r="C8940">
        <v>-37.822085896886001</v>
      </c>
      <c r="D8940">
        <v>99</v>
      </c>
      <c r="E8940" t="s">
        <v>4065</v>
      </c>
      <c r="F8940">
        <v>22184</v>
      </c>
      <c r="G8940">
        <f>COUNTIF(pseudo_sensor!D:D,mysql_parking_location!D8940)</f>
        <v>0</v>
      </c>
    </row>
    <row r="8941" spans="1:7" x14ac:dyDescent="0.75">
      <c r="A8941">
        <v>8940</v>
      </c>
      <c r="B8941">
        <v>144.95226200883701</v>
      </c>
      <c r="C8941">
        <v>-37.786288041706001</v>
      </c>
      <c r="D8941">
        <v>99</v>
      </c>
      <c r="E8941">
        <v>99</v>
      </c>
      <c r="F8941">
        <v>99</v>
      </c>
      <c r="G8941">
        <f>COUNTIF(pseudo_sensor!D:D,mysql_parking_location!D8941)</f>
        <v>0</v>
      </c>
    </row>
    <row r="8942" spans="1:7" x14ac:dyDescent="0.75">
      <c r="A8942">
        <v>8941</v>
      </c>
      <c r="B8942">
        <v>144.94186195658301</v>
      </c>
      <c r="C8942">
        <v>-37.786418813312999</v>
      </c>
      <c r="D8942">
        <v>99</v>
      </c>
      <c r="E8942" t="s">
        <v>325</v>
      </c>
      <c r="F8942">
        <v>22415</v>
      </c>
      <c r="G8942">
        <f>COUNTIF(pseudo_sensor!D:D,mysql_parking_location!D8942)</f>
        <v>0</v>
      </c>
    </row>
    <row r="8943" spans="1:7" x14ac:dyDescent="0.75">
      <c r="A8943">
        <v>8942</v>
      </c>
      <c r="B8943">
        <v>144.94233839837801</v>
      </c>
      <c r="C8943">
        <v>-37.787637981517001</v>
      </c>
      <c r="D8943">
        <v>99</v>
      </c>
      <c r="E8943" t="s">
        <v>246</v>
      </c>
      <c r="F8943">
        <v>22413</v>
      </c>
      <c r="G8943">
        <f>COUNTIF(pseudo_sensor!D:D,mysql_parking_location!D8943)</f>
        <v>0</v>
      </c>
    </row>
    <row r="8944" spans="1:7" x14ac:dyDescent="0.75">
      <c r="A8944">
        <v>8943</v>
      </c>
      <c r="B8944">
        <v>144.92493295150101</v>
      </c>
      <c r="C8944">
        <v>-37.826820420456997</v>
      </c>
      <c r="D8944">
        <v>99</v>
      </c>
      <c r="E8944" t="s">
        <v>226</v>
      </c>
      <c r="F8944">
        <v>22147</v>
      </c>
      <c r="G8944">
        <f>COUNTIF(pseudo_sensor!D:D,mysql_parking_location!D8944)</f>
        <v>0</v>
      </c>
    </row>
    <row r="8945" spans="1:7" x14ac:dyDescent="0.75">
      <c r="A8945">
        <v>8944</v>
      </c>
      <c r="B8945">
        <v>144.95445493898299</v>
      </c>
      <c r="C8945">
        <v>-37.795159703309999</v>
      </c>
      <c r="D8945">
        <v>99</v>
      </c>
      <c r="E8945" t="s">
        <v>1013</v>
      </c>
      <c r="F8945">
        <v>22341</v>
      </c>
      <c r="G8945">
        <f>COUNTIF(pseudo_sensor!D:D,mysql_parking_location!D8945)</f>
        <v>0</v>
      </c>
    </row>
    <row r="8946" spans="1:7" x14ac:dyDescent="0.75">
      <c r="A8946">
        <v>8945</v>
      </c>
      <c r="B8946">
        <v>144.97788678444201</v>
      </c>
      <c r="C8946">
        <v>-37.832383491081004</v>
      </c>
      <c r="D8946">
        <v>99</v>
      </c>
      <c r="E8946" t="s">
        <v>40</v>
      </c>
      <c r="F8946">
        <v>22706</v>
      </c>
      <c r="G8946">
        <f>COUNTIF(pseudo_sensor!D:D,mysql_parking_location!D8946)</f>
        <v>0</v>
      </c>
    </row>
    <row r="8947" spans="1:7" x14ac:dyDescent="0.75">
      <c r="A8947">
        <v>8946</v>
      </c>
      <c r="B8947">
        <v>144.94291304992601</v>
      </c>
      <c r="C8947">
        <v>-37.788866642129001</v>
      </c>
      <c r="D8947">
        <v>99</v>
      </c>
      <c r="E8947" t="s">
        <v>131</v>
      </c>
      <c r="F8947">
        <v>22408</v>
      </c>
      <c r="G8947">
        <f>COUNTIF(pseudo_sensor!D:D,mysql_parking_location!D8947)</f>
        <v>0</v>
      </c>
    </row>
    <row r="8948" spans="1:7" x14ac:dyDescent="0.75">
      <c r="A8948">
        <v>8947</v>
      </c>
      <c r="B8948">
        <v>144.95709150555501</v>
      </c>
      <c r="C8948">
        <v>-37.793875627634002</v>
      </c>
      <c r="D8948">
        <v>99</v>
      </c>
      <c r="E8948" t="s">
        <v>658</v>
      </c>
      <c r="F8948">
        <v>22357</v>
      </c>
      <c r="G8948">
        <f>COUNTIF(pseudo_sensor!D:D,mysql_parking_location!D8948)</f>
        <v>0</v>
      </c>
    </row>
    <row r="8949" spans="1:7" x14ac:dyDescent="0.75">
      <c r="A8949">
        <v>8948</v>
      </c>
      <c r="B8949">
        <v>144.98281880543101</v>
      </c>
      <c r="C8949">
        <v>-37.815338285027003</v>
      </c>
      <c r="D8949">
        <v>99</v>
      </c>
      <c r="E8949" t="s">
        <v>852</v>
      </c>
      <c r="F8949">
        <v>21937</v>
      </c>
      <c r="G8949">
        <f>COUNTIF(pseudo_sensor!D:D,mysql_parking_location!D8949)</f>
        <v>0</v>
      </c>
    </row>
    <row r="8950" spans="1:7" x14ac:dyDescent="0.75">
      <c r="A8950">
        <v>8949</v>
      </c>
      <c r="B8950">
        <v>144.983026008248</v>
      </c>
      <c r="C8950">
        <v>-37.814116785938999</v>
      </c>
      <c r="D8950">
        <v>99</v>
      </c>
      <c r="E8950" t="s">
        <v>408</v>
      </c>
      <c r="F8950">
        <v>21932</v>
      </c>
      <c r="G8950">
        <f>COUNTIF(pseudo_sensor!D:D,mysql_parking_location!D8950)</f>
        <v>0</v>
      </c>
    </row>
    <row r="8951" spans="1:7" x14ac:dyDescent="0.75">
      <c r="A8951">
        <v>8950</v>
      </c>
      <c r="B8951">
        <v>144.98417312565701</v>
      </c>
      <c r="C8951">
        <v>-37.810587704949</v>
      </c>
      <c r="D8951">
        <v>99</v>
      </c>
      <c r="E8951" t="s">
        <v>1616</v>
      </c>
      <c r="F8951">
        <v>21587</v>
      </c>
      <c r="G8951">
        <f>COUNTIF(pseudo_sensor!D:D,mysql_parking_location!D8951)</f>
        <v>0</v>
      </c>
    </row>
    <row r="8952" spans="1:7" x14ac:dyDescent="0.75">
      <c r="A8952">
        <v>8951</v>
      </c>
      <c r="B8952">
        <v>144.98553864972601</v>
      </c>
      <c r="C8952">
        <v>-37.810718259931001</v>
      </c>
      <c r="D8952">
        <v>99</v>
      </c>
      <c r="E8952" t="s">
        <v>1616</v>
      </c>
      <c r="F8952">
        <v>21587</v>
      </c>
      <c r="G8952">
        <f>COUNTIF(pseudo_sensor!D:D,mysql_parking_location!D8952)</f>
        <v>0</v>
      </c>
    </row>
    <row r="8953" spans="1:7" x14ac:dyDescent="0.75">
      <c r="A8953">
        <v>8952</v>
      </c>
      <c r="B8953">
        <v>144.952753732964</v>
      </c>
      <c r="C8953">
        <v>-37.781980450249002</v>
      </c>
      <c r="D8953">
        <v>99</v>
      </c>
      <c r="E8953">
        <v>99</v>
      </c>
      <c r="F8953">
        <v>99</v>
      </c>
      <c r="G8953">
        <f>COUNTIF(pseudo_sensor!D:D,mysql_parking_location!D8953)</f>
        <v>0</v>
      </c>
    </row>
    <row r="8954" spans="1:7" x14ac:dyDescent="0.75">
      <c r="A8954">
        <v>8953</v>
      </c>
      <c r="B8954">
        <v>144.90517116145799</v>
      </c>
      <c r="C8954">
        <v>-37.825344834905003</v>
      </c>
      <c r="D8954">
        <v>99</v>
      </c>
      <c r="E8954" t="s">
        <v>227</v>
      </c>
      <c r="F8954">
        <v>22168</v>
      </c>
      <c r="G8954">
        <f>COUNTIF(pseudo_sensor!D:D,mysql_parking_location!D8954)</f>
        <v>0</v>
      </c>
    </row>
    <row r="8955" spans="1:7" x14ac:dyDescent="0.75">
      <c r="A8955">
        <v>8954</v>
      </c>
      <c r="B8955">
        <v>144.90359250460901</v>
      </c>
      <c r="C8955">
        <v>-37.826253542247002</v>
      </c>
      <c r="D8955">
        <v>99</v>
      </c>
      <c r="E8955" t="s">
        <v>227</v>
      </c>
      <c r="F8955">
        <v>22168</v>
      </c>
      <c r="G8955">
        <f>COUNTIF(pseudo_sensor!D:D,mysql_parking_location!D8955)</f>
        <v>0</v>
      </c>
    </row>
    <row r="8956" spans="1:7" x14ac:dyDescent="0.75">
      <c r="A8956">
        <v>8955</v>
      </c>
      <c r="B8956">
        <v>144.953361354496</v>
      </c>
      <c r="C8956">
        <v>-37.782318797791</v>
      </c>
      <c r="D8956">
        <v>99</v>
      </c>
      <c r="E8956">
        <v>99</v>
      </c>
      <c r="F8956">
        <v>99</v>
      </c>
      <c r="G8956">
        <f>COUNTIF(pseudo_sensor!D:D,mysql_parking_location!D8956)</f>
        <v>0</v>
      </c>
    </row>
    <row r="8957" spans="1:7" x14ac:dyDescent="0.75">
      <c r="A8957">
        <v>8956</v>
      </c>
      <c r="B8957">
        <v>144.95342318944799</v>
      </c>
      <c r="C8957">
        <v>-37.782369169441999</v>
      </c>
      <c r="D8957">
        <v>99</v>
      </c>
      <c r="E8957">
        <v>99</v>
      </c>
      <c r="F8957">
        <v>99</v>
      </c>
      <c r="G8957">
        <f>COUNTIF(pseudo_sensor!D:D,mysql_parking_location!D8957)</f>
        <v>0</v>
      </c>
    </row>
    <row r="8958" spans="1:7" x14ac:dyDescent="0.75">
      <c r="A8958">
        <v>8957</v>
      </c>
      <c r="B8958">
        <v>144.95342847784701</v>
      </c>
      <c r="C8958">
        <v>-37.782434020037002</v>
      </c>
      <c r="D8958">
        <v>99</v>
      </c>
      <c r="E8958">
        <v>99</v>
      </c>
      <c r="F8958">
        <v>99</v>
      </c>
      <c r="G8958">
        <f>COUNTIF(pseudo_sensor!D:D,mysql_parking_location!D8958)</f>
        <v>0</v>
      </c>
    </row>
    <row r="8959" spans="1:7" x14ac:dyDescent="0.75">
      <c r="A8959">
        <v>8958</v>
      </c>
      <c r="B8959">
        <v>144.94273344882001</v>
      </c>
      <c r="C8959">
        <v>-37.801687477343002</v>
      </c>
      <c r="D8959">
        <v>99</v>
      </c>
      <c r="E8959" t="s">
        <v>611</v>
      </c>
      <c r="F8959">
        <v>21043</v>
      </c>
      <c r="G8959">
        <f>COUNTIF(pseudo_sensor!D:D,mysql_parking_location!D8959)</f>
        <v>0</v>
      </c>
    </row>
    <row r="8960" spans="1:7" x14ac:dyDescent="0.75">
      <c r="A8960">
        <v>8959</v>
      </c>
      <c r="B8960">
        <v>144.94268434161</v>
      </c>
      <c r="C8960">
        <v>-37.801887196566</v>
      </c>
      <c r="D8960">
        <v>99</v>
      </c>
      <c r="E8960" t="s">
        <v>611</v>
      </c>
      <c r="F8960">
        <v>21043</v>
      </c>
      <c r="G8960">
        <f>COUNTIF(pseudo_sensor!D:D,mysql_parking_location!D8960)</f>
        <v>0</v>
      </c>
    </row>
    <row r="8961" spans="1:7" x14ac:dyDescent="0.75">
      <c r="A8961">
        <v>8960</v>
      </c>
      <c r="B8961">
        <v>144.97791809089901</v>
      </c>
      <c r="C8961">
        <v>-37.838748993738001</v>
      </c>
      <c r="D8961">
        <v>99</v>
      </c>
      <c r="E8961" t="s">
        <v>429</v>
      </c>
      <c r="F8961">
        <v>22473</v>
      </c>
      <c r="G8961">
        <f>COUNTIF(pseudo_sensor!D:D,mysql_parking_location!D8961)</f>
        <v>0</v>
      </c>
    </row>
    <row r="8962" spans="1:7" x14ac:dyDescent="0.75">
      <c r="A8962">
        <v>8961</v>
      </c>
      <c r="B8962">
        <v>144.953129728096</v>
      </c>
      <c r="C8962">
        <v>-37.803467114749999</v>
      </c>
      <c r="D8962">
        <v>99</v>
      </c>
      <c r="E8962" t="s">
        <v>685</v>
      </c>
      <c r="F8962">
        <v>20973</v>
      </c>
      <c r="G8962">
        <f>COUNTIF(pseudo_sensor!D:D,mysql_parking_location!D8962)</f>
        <v>0</v>
      </c>
    </row>
    <row r="8963" spans="1:7" x14ac:dyDescent="0.75">
      <c r="A8963">
        <v>8962</v>
      </c>
      <c r="B8963">
        <v>144.95320201082399</v>
      </c>
      <c r="C8963">
        <v>-37.803428013781001</v>
      </c>
      <c r="D8963">
        <v>99</v>
      </c>
      <c r="E8963" t="s">
        <v>685</v>
      </c>
      <c r="F8963">
        <v>20973</v>
      </c>
      <c r="G8963">
        <f>COUNTIF(pseudo_sensor!D:D,mysql_parking_location!D8963)</f>
        <v>0</v>
      </c>
    </row>
    <row r="8964" spans="1:7" x14ac:dyDescent="0.75">
      <c r="A8964">
        <v>8963</v>
      </c>
      <c r="B8964">
        <v>144.95322343111999</v>
      </c>
      <c r="C8964">
        <v>-37.803479125899003</v>
      </c>
      <c r="D8964">
        <v>99</v>
      </c>
      <c r="E8964" t="s">
        <v>685</v>
      </c>
      <c r="F8964">
        <v>20973</v>
      </c>
      <c r="G8964">
        <f>COUNTIF(pseudo_sensor!D:D,mysql_parking_location!D8964)</f>
        <v>0</v>
      </c>
    </row>
    <row r="8965" spans="1:7" x14ac:dyDescent="0.75">
      <c r="A8965">
        <v>8964</v>
      </c>
      <c r="B8965">
        <v>144.951643678202</v>
      </c>
      <c r="C8965">
        <v>-37.803302976041998</v>
      </c>
      <c r="D8965">
        <v>99</v>
      </c>
      <c r="E8965" t="s">
        <v>310</v>
      </c>
      <c r="F8965">
        <v>20974</v>
      </c>
      <c r="G8965">
        <f>COUNTIF(pseudo_sensor!D:D,mysql_parking_location!D8965)</f>
        <v>0</v>
      </c>
    </row>
    <row r="8966" spans="1:7" x14ac:dyDescent="0.75">
      <c r="A8966">
        <v>8965</v>
      </c>
      <c r="B8966">
        <v>144.94584886470199</v>
      </c>
      <c r="C8966">
        <v>-37.795344085073999</v>
      </c>
      <c r="D8966">
        <v>99</v>
      </c>
      <c r="E8966" t="s">
        <v>833</v>
      </c>
      <c r="F8966">
        <v>21229</v>
      </c>
      <c r="G8966">
        <f>COUNTIF(pseudo_sensor!D:D,mysql_parking_location!D8966)</f>
        <v>0</v>
      </c>
    </row>
    <row r="8967" spans="1:7" x14ac:dyDescent="0.75">
      <c r="A8967">
        <v>8966</v>
      </c>
      <c r="B8967">
        <v>144.94686832937299</v>
      </c>
      <c r="C8967">
        <v>-37.794328363291001</v>
      </c>
      <c r="D8967">
        <v>99</v>
      </c>
      <c r="E8967" t="s">
        <v>1301</v>
      </c>
      <c r="F8967">
        <v>21235</v>
      </c>
      <c r="G8967">
        <f>COUNTIF(pseudo_sensor!D:D,mysql_parking_location!D8967)</f>
        <v>0</v>
      </c>
    </row>
    <row r="8968" spans="1:7" x14ac:dyDescent="0.75">
      <c r="A8968">
        <v>8967</v>
      </c>
      <c r="B8968">
        <v>144.983460695611</v>
      </c>
      <c r="C8968">
        <v>-37.81013323218</v>
      </c>
      <c r="D8968">
        <v>99</v>
      </c>
      <c r="E8968" t="s">
        <v>778</v>
      </c>
      <c r="F8968">
        <v>21588</v>
      </c>
      <c r="G8968">
        <f>COUNTIF(pseudo_sensor!D:D,mysql_parking_location!D8968)</f>
        <v>0</v>
      </c>
    </row>
    <row r="8969" spans="1:7" x14ac:dyDescent="0.75">
      <c r="A8969">
        <v>8968</v>
      </c>
      <c r="B8969">
        <v>144.90809527449801</v>
      </c>
      <c r="C8969">
        <v>-37.823637014604998</v>
      </c>
      <c r="D8969">
        <v>99</v>
      </c>
      <c r="E8969" t="s">
        <v>227</v>
      </c>
      <c r="F8969">
        <v>22168</v>
      </c>
      <c r="G8969">
        <f>COUNTIF(pseudo_sensor!D:D,mysql_parking_location!D8969)</f>
        <v>0</v>
      </c>
    </row>
    <row r="8970" spans="1:7" x14ac:dyDescent="0.75">
      <c r="A8970">
        <v>8969</v>
      </c>
      <c r="B8970">
        <v>144.95392007419099</v>
      </c>
      <c r="C8970">
        <v>-37.784996493153997</v>
      </c>
      <c r="D8970">
        <v>99</v>
      </c>
      <c r="E8970">
        <v>99</v>
      </c>
      <c r="F8970">
        <v>99</v>
      </c>
      <c r="G8970">
        <f>COUNTIF(pseudo_sensor!D:D,mysql_parking_location!D8970)</f>
        <v>0</v>
      </c>
    </row>
    <row r="8971" spans="1:7" x14ac:dyDescent="0.75">
      <c r="A8971">
        <v>8970</v>
      </c>
      <c r="B8971">
        <v>144.956905862795</v>
      </c>
      <c r="C8971">
        <v>-37.799751436374997</v>
      </c>
      <c r="D8971">
        <v>99</v>
      </c>
      <c r="E8971" t="s">
        <v>805</v>
      </c>
      <c r="F8971">
        <v>21552</v>
      </c>
      <c r="G8971">
        <f>COUNTIF(pseudo_sensor!D:D,mysql_parking_location!D8971)</f>
        <v>0</v>
      </c>
    </row>
    <row r="8972" spans="1:7" x14ac:dyDescent="0.75">
      <c r="A8972">
        <v>8971</v>
      </c>
      <c r="B8972">
        <v>144.96470352836201</v>
      </c>
      <c r="C8972">
        <v>-37.823874304013003</v>
      </c>
      <c r="D8972">
        <v>99</v>
      </c>
      <c r="E8972" t="s">
        <v>79</v>
      </c>
      <c r="F8972">
        <v>22077</v>
      </c>
      <c r="G8972">
        <f>COUNTIF(pseudo_sensor!D:D,mysql_parking_location!D8972)</f>
        <v>0</v>
      </c>
    </row>
    <row r="8973" spans="1:7" x14ac:dyDescent="0.75">
      <c r="A8973">
        <v>8972</v>
      </c>
      <c r="B8973">
        <v>144.96745785663001</v>
      </c>
      <c r="C8973">
        <v>-37.827370135172004</v>
      </c>
      <c r="D8973">
        <v>99</v>
      </c>
      <c r="E8973" t="s">
        <v>26</v>
      </c>
      <c r="F8973">
        <v>22462</v>
      </c>
      <c r="G8973">
        <f>COUNTIF(pseudo_sensor!D:D,mysql_parking_location!D8973)</f>
        <v>0</v>
      </c>
    </row>
    <row r="8974" spans="1:7" x14ac:dyDescent="0.75">
      <c r="A8974">
        <v>8973</v>
      </c>
      <c r="B8974">
        <v>144.96751464179101</v>
      </c>
      <c r="C8974">
        <v>-37.827586297971003</v>
      </c>
      <c r="D8974">
        <v>99</v>
      </c>
      <c r="E8974" t="s">
        <v>26</v>
      </c>
      <c r="F8974">
        <v>22462</v>
      </c>
      <c r="G8974">
        <f>COUNTIF(pseudo_sensor!D:D,mysql_parking_location!D8974)</f>
        <v>0</v>
      </c>
    </row>
    <row r="8975" spans="1:7" x14ac:dyDescent="0.75">
      <c r="A8975">
        <v>8974</v>
      </c>
      <c r="B8975">
        <v>144.942088378612</v>
      </c>
      <c r="C8975">
        <v>-37.787289781852998</v>
      </c>
      <c r="D8975">
        <v>99</v>
      </c>
      <c r="E8975" t="s">
        <v>33</v>
      </c>
      <c r="F8975">
        <v>22587</v>
      </c>
      <c r="G8975">
        <f>COUNTIF(pseudo_sensor!D:D,mysql_parking_location!D8975)</f>
        <v>0</v>
      </c>
    </row>
    <row r="8976" spans="1:7" x14ac:dyDescent="0.75">
      <c r="A8976">
        <v>8975</v>
      </c>
      <c r="B8976">
        <v>144.943245883201</v>
      </c>
      <c r="C8976">
        <v>-37.803602024286</v>
      </c>
      <c r="D8976">
        <v>99</v>
      </c>
      <c r="E8976" t="s">
        <v>508</v>
      </c>
      <c r="F8976">
        <v>21026</v>
      </c>
      <c r="G8976">
        <f>COUNTIF(pseudo_sensor!D:D,mysql_parking_location!D8976)</f>
        <v>0</v>
      </c>
    </row>
    <row r="8977" spans="1:7" x14ac:dyDescent="0.75">
      <c r="A8977">
        <v>8976</v>
      </c>
      <c r="B8977">
        <v>144.94323759922801</v>
      </c>
      <c r="C8977">
        <v>-37.803648515375002</v>
      </c>
      <c r="D8977">
        <v>99</v>
      </c>
      <c r="E8977" t="s">
        <v>508</v>
      </c>
      <c r="F8977">
        <v>21026</v>
      </c>
      <c r="G8977">
        <f>COUNTIF(pseudo_sensor!D:D,mysql_parking_location!D8977)</f>
        <v>0</v>
      </c>
    </row>
    <row r="8978" spans="1:7" x14ac:dyDescent="0.75">
      <c r="A8978">
        <v>8977</v>
      </c>
      <c r="B8978">
        <v>144.94121883859199</v>
      </c>
      <c r="C8978">
        <v>-37.823762205366002</v>
      </c>
      <c r="D8978">
        <v>99</v>
      </c>
      <c r="E8978" t="s">
        <v>115</v>
      </c>
      <c r="F8978">
        <v>22126</v>
      </c>
      <c r="G8978">
        <f>COUNTIF(pseudo_sensor!D:D,mysql_parking_location!D8978)</f>
        <v>0</v>
      </c>
    </row>
    <row r="8979" spans="1:7" x14ac:dyDescent="0.75">
      <c r="A8979">
        <v>8978</v>
      </c>
      <c r="B8979">
        <v>144.96703858428401</v>
      </c>
      <c r="C8979">
        <v>-37.829255395959002</v>
      </c>
      <c r="D8979">
        <v>99</v>
      </c>
      <c r="E8979" t="s">
        <v>136</v>
      </c>
      <c r="F8979">
        <v>22110</v>
      </c>
      <c r="G8979">
        <f>COUNTIF(pseudo_sensor!D:D,mysql_parking_location!D8979)</f>
        <v>0</v>
      </c>
    </row>
    <row r="8980" spans="1:7" x14ac:dyDescent="0.75">
      <c r="A8980">
        <v>8979</v>
      </c>
      <c r="B8980">
        <v>144.95461470975499</v>
      </c>
      <c r="C8980">
        <v>-37.777448424227003</v>
      </c>
      <c r="D8980">
        <v>99</v>
      </c>
      <c r="E8980" t="s">
        <v>208</v>
      </c>
      <c r="F8980">
        <v>22397</v>
      </c>
      <c r="G8980">
        <f>COUNTIF(pseudo_sensor!D:D,mysql_parking_location!D8980)</f>
        <v>0</v>
      </c>
    </row>
    <row r="8981" spans="1:7" x14ac:dyDescent="0.75">
      <c r="A8981">
        <v>8980</v>
      </c>
      <c r="B8981">
        <v>144.95645601955499</v>
      </c>
      <c r="C8981">
        <v>-37.797021187928998</v>
      </c>
      <c r="D8981">
        <v>99</v>
      </c>
      <c r="E8981" t="s">
        <v>520</v>
      </c>
      <c r="F8981">
        <v>22322</v>
      </c>
      <c r="G8981">
        <f>COUNTIF(pseudo_sensor!D:D,mysql_parking_location!D8981)</f>
        <v>0</v>
      </c>
    </row>
    <row r="8982" spans="1:7" x14ac:dyDescent="0.75">
      <c r="A8982">
        <v>8981</v>
      </c>
      <c r="B8982">
        <v>144.953299670809</v>
      </c>
      <c r="C8982">
        <v>-37.796851799846998</v>
      </c>
      <c r="D8982">
        <v>99</v>
      </c>
      <c r="E8982" t="s">
        <v>979</v>
      </c>
      <c r="F8982">
        <v>22313</v>
      </c>
      <c r="G8982">
        <f>COUNTIF(pseudo_sensor!D:D,mysql_parking_location!D8982)</f>
        <v>0</v>
      </c>
    </row>
    <row r="8983" spans="1:7" x14ac:dyDescent="0.75">
      <c r="A8983">
        <v>8982</v>
      </c>
      <c r="B8983">
        <v>144.97107742336399</v>
      </c>
      <c r="C8983">
        <v>-37.825726384390997</v>
      </c>
      <c r="D8983">
        <v>99</v>
      </c>
      <c r="E8983" t="s">
        <v>112</v>
      </c>
      <c r="F8983">
        <v>22700</v>
      </c>
      <c r="G8983">
        <f>COUNTIF(pseudo_sensor!D:D,mysql_parking_location!D8983)</f>
        <v>0</v>
      </c>
    </row>
    <row r="8984" spans="1:7" x14ac:dyDescent="0.75">
      <c r="A8984">
        <v>8983</v>
      </c>
      <c r="B8984">
        <v>144.966783417605</v>
      </c>
      <c r="C8984">
        <v>-37.829598066023998</v>
      </c>
      <c r="D8984">
        <v>99</v>
      </c>
      <c r="E8984" t="s">
        <v>136</v>
      </c>
      <c r="F8984">
        <v>22110</v>
      </c>
      <c r="G8984">
        <f>COUNTIF(pseudo_sensor!D:D,mysql_parking_location!D8984)</f>
        <v>0</v>
      </c>
    </row>
    <row r="8985" spans="1:7" x14ac:dyDescent="0.75">
      <c r="A8985">
        <v>8984</v>
      </c>
      <c r="B8985">
        <v>144.966842177373</v>
      </c>
      <c r="C8985">
        <v>-37.829403625089</v>
      </c>
      <c r="D8985">
        <v>99</v>
      </c>
      <c r="E8985" t="s">
        <v>136</v>
      </c>
      <c r="F8985">
        <v>22110</v>
      </c>
      <c r="G8985">
        <f>COUNTIF(pseudo_sensor!D:D,mysql_parking_location!D8985)</f>
        <v>0</v>
      </c>
    </row>
    <row r="8986" spans="1:7" x14ac:dyDescent="0.75">
      <c r="A8986">
        <v>8985</v>
      </c>
      <c r="B8986">
        <v>144.98527605394699</v>
      </c>
      <c r="C8986">
        <v>-37.839426211814001</v>
      </c>
      <c r="D8986">
        <v>99</v>
      </c>
      <c r="E8986" t="s">
        <v>1063</v>
      </c>
      <c r="F8986">
        <v>22301</v>
      </c>
      <c r="G8986">
        <f>COUNTIF(pseudo_sensor!D:D,mysql_parking_location!D8986)</f>
        <v>0</v>
      </c>
    </row>
    <row r="8987" spans="1:7" x14ac:dyDescent="0.75">
      <c r="A8987">
        <v>8986</v>
      </c>
      <c r="B8987">
        <v>144.94700501625701</v>
      </c>
      <c r="C8987">
        <v>-37.798430127071001</v>
      </c>
      <c r="D8987">
        <v>99</v>
      </c>
      <c r="E8987" t="s">
        <v>470</v>
      </c>
      <c r="F8987">
        <v>21168</v>
      </c>
      <c r="G8987">
        <f>COUNTIF(pseudo_sensor!D:D,mysql_parking_location!D8987)</f>
        <v>0</v>
      </c>
    </row>
    <row r="8988" spans="1:7" x14ac:dyDescent="0.75">
      <c r="A8988">
        <v>8987</v>
      </c>
      <c r="B8988">
        <v>144.947361317039</v>
      </c>
      <c r="C8988">
        <v>-37.796995960746003</v>
      </c>
      <c r="D8988">
        <v>99</v>
      </c>
      <c r="E8988" t="s">
        <v>493</v>
      </c>
      <c r="F8988">
        <v>21192</v>
      </c>
      <c r="G8988">
        <f>COUNTIF(pseudo_sensor!D:D,mysql_parking_location!D8988)</f>
        <v>0</v>
      </c>
    </row>
    <row r="8989" spans="1:7" x14ac:dyDescent="0.75">
      <c r="A8989">
        <v>8988</v>
      </c>
      <c r="B8989">
        <v>144.94742621294299</v>
      </c>
      <c r="C8989">
        <v>-37.797047664951997</v>
      </c>
      <c r="D8989">
        <v>99</v>
      </c>
      <c r="E8989" t="s">
        <v>493</v>
      </c>
      <c r="F8989">
        <v>21192</v>
      </c>
      <c r="G8989">
        <f>COUNTIF(pseudo_sensor!D:D,mysql_parking_location!D8989)</f>
        <v>0</v>
      </c>
    </row>
    <row r="8990" spans="1:7" x14ac:dyDescent="0.75">
      <c r="A8990">
        <v>8989</v>
      </c>
      <c r="B8990">
        <v>144.958400755344</v>
      </c>
      <c r="C8990">
        <v>-37.799752529320003</v>
      </c>
      <c r="D8990">
        <v>99</v>
      </c>
      <c r="E8990" t="s">
        <v>1050</v>
      </c>
      <c r="F8990">
        <v>20851</v>
      </c>
      <c r="G8990">
        <f>COUNTIF(pseudo_sensor!D:D,mysql_parking_location!D8990)</f>
        <v>0</v>
      </c>
    </row>
    <row r="8991" spans="1:7" x14ac:dyDescent="0.75">
      <c r="A8991">
        <v>8990</v>
      </c>
      <c r="B8991">
        <v>144.95141441328701</v>
      </c>
      <c r="C8991">
        <v>-37.803337061633997</v>
      </c>
      <c r="D8991">
        <v>99</v>
      </c>
      <c r="E8991" t="s">
        <v>310</v>
      </c>
      <c r="F8991">
        <v>20974</v>
      </c>
      <c r="G8991">
        <f>COUNTIF(pseudo_sensor!D:D,mysql_parking_location!D8991)</f>
        <v>0</v>
      </c>
    </row>
    <row r="8992" spans="1:7" x14ac:dyDescent="0.75">
      <c r="A8992">
        <v>8991</v>
      </c>
      <c r="B8992">
        <v>144.93981383107001</v>
      </c>
      <c r="C8992">
        <v>-37.800596646966</v>
      </c>
      <c r="D8992">
        <v>99</v>
      </c>
      <c r="E8992" t="s">
        <v>321</v>
      </c>
      <c r="F8992">
        <v>21300</v>
      </c>
      <c r="G8992">
        <f>COUNTIF(pseudo_sensor!D:D,mysql_parking_location!D8992)</f>
        <v>0</v>
      </c>
    </row>
    <row r="8993" spans="1:7" x14ac:dyDescent="0.75">
      <c r="A8993">
        <v>8992</v>
      </c>
      <c r="B8993">
        <v>144.94180616059899</v>
      </c>
      <c r="C8993">
        <v>-37.800695031545999</v>
      </c>
      <c r="D8993">
        <v>99</v>
      </c>
      <c r="E8993" t="s">
        <v>2477</v>
      </c>
      <c r="F8993">
        <v>21654</v>
      </c>
      <c r="G8993">
        <f>COUNTIF(pseudo_sensor!D:D,mysql_parking_location!D8993)</f>
        <v>0</v>
      </c>
    </row>
    <row r="8994" spans="1:7" x14ac:dyDescent="0.75">
      <c r="A8994">
        <v>8993</v>
      </c>
      <c r="B8994">
        <v>144.93372928027</v>
      </c>
      <c r="C8994">
        <v>-37.822745801593001</v>
      </c>
      <c r="D8994">
        <v>99</v>
      </c>
      <c r="E8994" t="s">
        <v>889</v>
      </c>
      <c r="F8994">
        <v>22136</v>
      </c>
      <c r="G8994">
        <f>COUNTIF(pseudo_sensor!D:D,mysql_parking_location!D8994)</f>
        <v>0</v>
      </c>
    </row>
    <row r="8995" spans="1:7" x14ac:dyDescent="0.75">
      <c r="A8995">
        <v>8994</v>
      </c>
      <c r="B8995">
        <v>144.954869046666</v>
      </c>
      <c r="C8995">
        <v>-37.784257557730001</v>
      </c>
      <c r="D8995">
        <v>99</v>
      </c>
      <c r="E8995">
        <v>99</v>
      </c>
      <c r="F8995">
        <v>99</v>
      </c>
      <c r="G8995">
        <f>COUNTIF(pseudo_sensor!D:D,mysql_parking_location!D8995)</f>
        <v>0</v>
      </c>
    </row>
    <row r="8996" spans="1:7" x14ac:dyDescent="0.75">
      <c r="A8996">
        <v>8995</v>
      </c>
      <c r="B8996">
        <v>144.95491000649301</v>
      </c>
      <c r="C8996">
        <v>-37.784462540027</v>
      </c>
      <c r="D8996">
        <v>99</v>
      </c>
      <c r="E8996">
        <v>99</v>
      </c>
      <c r="F8996">
        <v>99</v>
      </c>
      <c r="G8996">
        <f>COUNTIF(pseudo_sensor!D:D,mysql_parking_location!D8996)</f>
        <v>0</v>
      </c>
    </row>
    <row r="8997" spans="1:7" x14ac:dyDescent="0.75">
      <c r="A8997">
        <v>8996</v>
      </c>
      <c r="B8997">
        <v>144.95493106422899</v>
      </c>
      <c r="C8997">
        <v>-37.784446142844999</v>
      </c>
      <c r="D8997">
        <v>99</v>
      </c>
      <c r="E8997">
        <v>99</v>
      </c>
      <c r="F8997">
        <v>99</v>
      </c>
      <c r="G8997">
        <f>COUNTIF(pseudo_sensor!D:D,mysql_parking_location!D8997)</f>
        <v>0</v>
      </c>
    </row>
    <row r="8998" spans="1:7" x14ac:dyDescent="0.75">
      <c r="A8998">
        <v>8997</v>
      </c>
      <c r="B8998">
        <v>144.93438092074501</v>
      </c>
      <c r="C8998">
        <v>-37.823279369688997</v>
      </c>
      <c r="D8998">
        <v>99</v>
      </c>
      <c r="E8998" t="s">
        <v>889</v>
      </c>
      <c r="F8998">
        <v>22136</v>
      </c>
      <c r="G8998">
        <f>COUNTIF(pseudo_sensor!D:D,mysql_parking_location!D8998)</f>
        <v>0</v>
      </c>
    </row>
    <row r="8999" spans="1:7" x14ac:dyDescent="0.75">
      <c r="A8999">
        <v>8998</v>
      </c>
      <c r="B8999">
        <v>144.92415427739601</v>
      </c>
      <c r="C8999">
        <v>-37.824114569781997</v>
      </c>
      <c r="D8999">
        <v>99</v>
      </c>
      <c r="E8999" t="s">
        <v>226</v>
      </c>
      <c r="F8999">
        <v>22147</v>
      </c>
      <c r="G8999">
        <f>COUNTIF(pseudo_sensor!D:D,mysql_parking_location!D8999)</f>
        <v>0</v>
      </c>
    </row>
    <row r="9000" spans="1:7" x14ac:dyDescent="0.75">
      <c r="A9000">
        <v>8999</v>
      </c>
      <c r="B9000">
        <v>144.94679093642301</v>
      </c>
      <c r="C9000">
        <v>-37.805804775337997</v>
      </c>
      <c r="D9000">
        <v>99</v>
      </c>
      <c r="E9000" t="s">
        <v>533</v>
      </c>
      <c r="F9000">
        <v>21348</v>
      </c>
      <c r="G9000">
        <f>COUNTIF(pseudo_sensor!D:D,mysql_parking_location!D9000)</f>
        <v>0</v>
      </c>
    </row>
    <row r="9001" spans="1:7" x14ac:dyDescent="0.75">
      <c r="A9001">
        <v>9000</v>
      </c>
      <c r="B9001">
        <v>144.94552237613101</v>
      </c>
      <c r="C9001">
        <v>-37.801900906177003</v>
      </c>
      <c r="D9001">
        <v>99</v>
      </c>
      <c r="E9001" t="s">
        <v>228</v>
      </c>
      <c r="F9001">
        <v>22679</v>
      </c>
      <c r="G9001">
        <f>COUNTIF(pseudo_sensor!D:D,mysql_parking_location!D9001)</f>
        <v>0</v>
      </c>
    </row>
    <row r="9002" spans="1:7" x14ac:dyDescent="0.75">
      <c r="A9002">
        <v>9001</v>
      </c>
      <c r="B9002">
        <v>144.94794233472399</v>
      </c>
      <c r="C9002">
        <v>-37.804627970954002</v>
      </c>
      <c r="D9002">
        <v>99</v>
      </c>
      <c r="E9002" t="s">
        <v>3030</v>
      </c>
      <c r="F9002">
        <v>20996</v>
      </c>
      <c r="G9002">
        <f>COUNTIF(pseudo_sensor!D:D,mysql_parking_location!D9002)</f>
        <v>0</v>
      </c>
    </row>
    <row r="9003" spans="1:7" x14ac:dyDescent="0.75">
      <c r="A9003">
        <v>9002</v>
      </c>
      <c r="B9003">
        <v>144.943247647584</v>
      </c>
      <c r="C9003">
        <v>-37.800155425120003</v>
      </c>
      <c r="D9003">
        <v>99</v>
      </c>
      <c r="E9003" t="s">
        <v>4061</v>
      </c>
      <c r="F9003">
        <v>21048</v>
      </c>
      <c r="G9003">
        <f>COUNTIF(pseudo_sensor!D:D,mysql_parking_location!D9003)</f>
        <v>0</v>
      </c>
    </row>
    <row r="9004" spans="1:7" x14ac:dyDescent="0.75">
      <c r="A9004">
        <v>9003</v>
      </c>
      <c r="B9004">
        <v>144.94012584027701</v>
      </c>
      <c r="C9004">
        <v>-37.799810517902998</v>
      </c>
      <c r="D9004">
        <v>99</v>
      </c>
      <c r="E9004" t="s">
        <v>229</v>
      </c>
      <c r="F9004">
        <v>21299</v>
      </c>
      <c r="G9004">
        <f>COUNTIF(pseudo_sensor!D:D,mysql_parking_location!D9004)</f>
        <v>0</v>
      </c>
    </row>
    <row r="9005" spans="1:7" x14ac:dyDescent="0.75">
      <c r="A9005">
        <v>9004</v>
      </c>
      <c r="B9005">
        <v>144.98974839617199</v>
      </c>
      <c r="C9005">
        <v>-37.814626035064997</v>
      </c>
      <c r="D9005">
        <v>99</v>
      </c>
      <c r="E9005" t="s">
        <v>64</v>
      </c>
      <c r="F9005">
        <v>21910</v>
      </c>
      <c r="G9005">
        <f>COUNTIF(pseudo_sensor!D:D,mysql_parking_location!D9005)</f>
        <v>0</v>
      </c>
    </row>
    <row r="9006" spans="1:7" x14ac:dyDescent="0.75">
      <c r="A9006">
        <v>9005</v>
      </c>
      <c r="B9006">
        <v>144.959563054505</v>
      </c>
      <c r="C9006">
        <v>-37.790617949332997</v>
      </c>
      <c r="D9006">
        <v>99</v>
      </c>
      <c r="E9006" t="s">
        <v>222</v>
      </c>
      <c r="F9006">
        <v>22375</v>
      </c>
      <c r="G9006">
        <f>COUNTIF(pseudo_sensor!D:D,mysql_parking_location!D9006)</f>
        <v>0</v>
      </c>
    </row>
    <row r="9007" spans="1:7" x14ac:dyDescent="0.75">
      <c r="A9007">
        <v>9006</v>
      </c>
      <c r="B9007">
        <v>144.98149715980199</v>
      </c>
      <c r="C9007">
        <v>-37.833307536284998</v>
      </c>
      <c r="D9007">
        <v>99</v>
      </c>
      <c r="E9007" t="s">
        <v>40</v>
      </c>
      <c r="F9007">
        <v>22706</v>
      </c>
      <c r="G9007">
        <f>COUNTIF(pseudo_sensor!D:D,mysql_parking_location!D9007)</f>
        <v>0</v>
      </c>
    </row>
    <row r="9008" spans="1:7" x14ac:dyDescent="0.75">
      <c r="A9008">
        <v>9007</v>
      </c>
      <c r="B9008">
        <v>144.981656273059</v>
      </c>
      <c r="C9008">
        <v>-37.833412824347</v>
      </c>
      <c r="D9008">
        <v>99</v>
      </c>
      <c r="E9008" t="s">
        <v>40</v>
      </c>
      <c r="F9008">
        <v>22706</v>
      </c>
      <c r="G9008">
        <f>COUNTIF(pseudo_sensor!D:D,mysql_parking_location!D9008)</f>
        <v>0</v>
      </c>
    </row>
    <row r="9009" spans="1:7" x14ac:dyDescent="0.75">
      <c r="A9009">
        <v>9008</v>
      </c>
      <c r="B9009">
        <v>144.95477326376499</v>
      </c>
      <c r="C9009">
        <v>-37.783536198758</v>
      </c>
      <c r="D9009">
        <v>99</v>
      </c>
      <c r="E9009">
        <v>99</v>
      </c>
      <c r="F9009">
        <v>99</v>
      </c>
      <c r="G9009">
        <f>COUNTIF(pseudo_sensor!D:D,mysql_parking_location!D9009)</f>
        <v>0</v>
      </c>
    </row>
    <row r="9010" spans="1:7" x14ac:dyDescent="0.75">
      <c r="A9010">
        <v>9009</v>
      </c>
      <c r="B9010">
        <v>144.973216168042</v>
      </c>
      <c r="C9010">
        <v>-37.822143173401997</v>
      </c>
      <c r="D9010">
        <v>99</v>
      </c>
      <c r="E9010" t="s">
        <v>1103</v>
      </c>
      <c r="F9010">
        <v>22696</v>
      </c>
      <c r="G9010">
        <f>COUNTIF(pseudo_sensor!D:D,mysql_parking_location!D9010)</f>
        <v>0</v>
      </c>
    </row>
    <row r="9011" spans="1:7" x14ac:dyDescent="0.75">
      <c r="A9011">
        <v>9010</v>
      </c>
      <c r="B9011">
        <v>144.94584098790801</v>
      </c>
      <c r="C9011">
        <v>-37.811382655731002</v>
      </c>
      <c r="D9011">
        <v>99</v>
      </c>
      <c r="E9011" t="s">
        <v>19</v>
      </c>
      <c r="F9011">
        <v>21539</v>
      </c>
      <c r="G9011">
        <f>COUNTIF(pseudo_sensor!D:D,mysql_parking_location!D9011)</f>
        <v>0</v>
      </c>
    </row>
    <row r="9012" spans="1:7" x14ac:dyDescent="0.75">
      <c r="A9012">
        <v>9011</v>
      </c>
      <c r="B9012">
        <v>144.92363965435899</v>
      </c>
      <c r="C9012">
        <v>-37.796538526371002</v>
      </c>
      <c r="D9012">
        <v>99</v>
      </c>
      <c r="E9012" t="s">
        <v>484</v>
      </c>
      <c r="F9012">
        <v>21844</v>
      </c>
      <c r="G9012">
        <f>COUNTIF(pseudo_sensor!D:D,mysql_parking_location!D9012)</f>
        <v>0</v>
      </c>
    </row>
    <row r="9013" spans="1:7" x14ac:dyDescent="0.75">
      <c r="A9013">
        <v>9012</v>
      </c>
      <c r="B9013">
        <v>144.94119691908401</v>
      </c>
      <c r="C9013">
        <v>-37.781353773402998</v>
      </c>
      <c r="D9013">
        <v>99</v>
      </c>
      <c r="E9013" t="s">
        <v>369</v>
      </c>
      <c r="F9013">
        <v>22917</v>
      </c>
      <c r="G9013">
        <f>COUNTIF(pseudo_sensor!D:D,mysql_parking_location!D9013)</f>
        <v>0</v>
      </c>
    </row>
    <row r="9014" spans="1:7" x14ac:dyDescent="0.75">
      <c r="A9014">
        <v>9013</v>
      </c>
      <c r="B9014">
        <v>144.91934027744099</v>
      </c>
      <c r="C9014">
        <v>-37.797569054561002</v>
      </c>
      <c r="D9014">
        <v>99</v>
      </c>
      <c r="E9014" t="s">
        <v>358</v>
      </c>
      <c r="F9014">
        <v>21842</v>
      </c>
      <c r="G9014">
        <f>COUNTIF(pseudo_sensor!D:D,mysql_parking_location!D9014)</f>
        <v>0</v>
      </c>
    </row>
    <row r="9015" spans="1:7" x14ac:dyDescent="0.75">
      <c r="A9015">
        <v>9014</v>
      </c>
      <c r="B9015">
        <v>144.94188179495799</v>
      </c>
      <c r="C9015">
        <v>-37.782519720152997</v>
      </c>
      <c r="D9015">
        <v>99</v>
      </c>
      <c r="E9015">
        <v>99</v>
      </c>
      <c r="F9015">
        <v>99</v>
      </c>
      <c r="G9015">
        <f>COUNTIF(pseudo_sensor!D:D,mysql_parking_location!D9015)</f>
        <v>0</v>
      </c>
    </row>
    <row r="9016" spans="1:7" x14ac:dyDescent="0.75">
      <c r="A9016">
        <v>9015</v>
      </c>
      <c r="B9016">
        <v>144.94211582975001</v>
      </c>
      <c r="C9016">
        <v>-37.776120588062</v>
      </c>
      <c r="D9016">
        <v>99</v>
      </c>
      <c r="E9016" t="s">
        <v>1159</v>
      </c>
      <c r="F9016">
        <v>22921</v>
      </c>
      <c r="G9016">
        <f>COUNTIF(pseudo_sensor!D:D,mysql_parking_location!D9016)</f>
        <v>0</v>
      </c>
    </row>
    <row r="9017" spans="1:7" x14ac:dyDescent="0.75">
      <c r="A9017">
        <v>9016</v>
      </c>
      <c r="B9017">
        <v>144.923597584253</v>
      </c>
      <c r="C9017">
        <v>-37.796420803388997</v>
      </c>
      <c r="D9017">
        <v>99</v>
      </c>
      <c r="E9017" t="s">
        <v>484</v>
      </c>
      <c r="F9017">
        <v>21844</v>
      </c>
      <c r="G9017">
        <f>COUNTIF(pseudo_sensor!D:D,mysql_parking_location!D9017)</f>
        <v>0</v>
      </c>
    </row>
    <row r="9018" spans="1:7" x14ac:dyDescent="0.75">
      <c r="A9018">
        <v>9017</v>
      </c>
      <c r="B9018">
        <v>144.90123455712799</v>
      </c>
      <c r="C9018">
        <v>-37.828998869199999</v>
      </c>
      <c r="D9018">
        <v>99</v>
      </c>
      <c r="E9018" t="s">
        <v>227</v>
      </c>
      <c r="F9018">
        <v>22168</v>
      </c>
      <c r="G9018">
        <f>COUNTIF(pseudo_sensor!D:D,mysql_parking_location!D9018)</f>
        <v>0</v>
      </c>
    </row>
    <row r="9019" spans="1:7" x14ac:dyDescent="0.75">
      <c r="A9019">
        <v>9018</v>
      </c>
      <c r="B9019">
        <v>144.965381186337</v>
      </c>
      <c r="C9019">
        <v>-37.828284174581</v>
      </c>
      <c r="D9019" t="s">
        <v>2852</v>
      </c>
      <c r="E9019" t="s">
        <v>745</v>
      </c>
      <c r="F9019">
        <v>22120</v>
      </c>
      <c r="G9019">
        <f>COUNTIF(pseudo_sensor!D:D,mysql_parking_location!D9019)</f>
        <v>1</v>
      </c>
    </row>
    <row r="9020" spans="1:7" x14ac:dyDescent="0.75">
      <c r="A9020">
        <v>9019</v>
      </c>
      <c r="B9020">
        <v>144.95288547005401</v>
      </c>
      <c r="C9020">
        <v>-37.785942476614998</v>
      </c>
      <c r="D9020">
        <v>99</v>
      </c>
      <c r="E9020">
        <v>99</v>
      </c>
      <c r="F9020">
        <v>99</v>
      </c>
      <c r="G9020">
        <f>COUNTIF(pseudo_sensor!D:D,mysql_parking_location!D9020)</f>
        <v>0</v>
      </c>
    </row>
    <row r="9021" spans="1:7" x14ac:dyDescent="0.75">
      <c r="A9021">
        <v>9020</v>
      </c>
      <c r="B9021">
        <v>144.98510122518201</v>
      </c>
      <c r="C9021">
        <v>-37.809356725786003</v>
      </c>
      <c r="D9021">
        <v>99</v>
      </c>
      <c r="E9021" t="s">
        <v>504</v>
      </c>
      <c r="F9021">
        <v>21586</v>
      </c>
      <c r="G9021">
        <f>COUNTIF(pseudo_sensor!D:D,mysql_parking_location!D9021)</f>
        <v>0</v>
      </c>
    </row>
    <row r="9022" spans="1:7" x14ac:dyDescent="0.75">
      <c r="A9022">
        <v>9021</v>
      </c>
      <c r="B9022">
        <v>144.94265809416399</v>
      </c>
      <c r="C9022">
        <v>-37.789121289477002</v>
      </c>
      <c r="D9022">
        <v>99</v>
      </c>
      <c r="E9022" t="s">
        <v>131</v>
      </c>
      <c r="F9022">
        <v>22408</v>
      </c>
      <c r="G9022">
        <f>COUNTIF(pseudo_sensor!D:D,mysql_parking_location!D9022)</f>
        <v>0</v>
      </c>
    </row>
    <row r="9023" spans="1:7" x14ac:dyDescent="0.75">
      <c r="A9023">
        <v>9022</v>
      </c>
      <c r="B9023">
        <v>144.94784365938901</v>
      </c>
      <c r="C9023">
        <v>-37.776658112993999</v>
      </c>
      <c r="D9023">
        <v>99</v>
      </c>
      <c r="E9023" t="s">
        <v>586</v>
      </c>
      <c r="F9023">
        <v>22398</v>
      </c>
      <c r="G9023">
        <f>COUNTIF(pseudo_sensor!D:D,mysql_parking_location!D9023)</f>
        <v>0</v>
      </c>
    </row>
    <row r="9024" spans="1:7" x14ac:dyDescent="0.75">
      <c r="A9024">
        <v>9023</v>
      </c>
      <c r="B9024">
        <v>144.94897858156401</v>
      </c>
      <c r="C9024">
        <v>-37.776743304725002</v>
      </c>
      <c r="D9024">
        <v>99</v>
      </c>
      <c r="E9024" t="s">
        <v>586</v>
      </c>
      <c r="F9024">
        <v>22398</v>
      </c>
      <c r="G9024">
        <f>COUNTIF(pseudo_sensor!D:D,mysql_parking_location!D9024)</f>
        <v>0</v>
      </c>
    </row>
    <row r="9025" spans="1:7" x14ac:dyDescent="0.75">
      <c r="A9025">
        <v>9024</v>
      </c>
      <c r="B9025">
        <v>144.95362345286301</v>
      </c>
      <c r="C9025">
        <v>-37.777329717560001</v>
      </c>
      <c r="D9025">
        <v>99</v>
      </c>
      <c r="E9025" t="s">
        <v>208</v>
      </c>
      <c r="F9025">
        <v>22397</v>
      </c>
      <c r="G9025">
        <f>COUNTIF(pseudo_sensor!D:D,mysql_parking_location!D9025)</f>
        <v>0</v>
      </c>
    </row>
    <row r="9026" spans="1:7" x14ac:dyDescent="0.75">
      <c r="A9026">
        <v>9025</v>
      </c>
      <c r="B9026">
        <v>144.90761681305901</v>
      </c>
      <c r="C9026">
        <v>-37.823907091857002</v>
      </c>
      <c r="D9026">
        <v>99</v>
      </c>
      <c r="E9026" t="s">
        <v>227</v>
      </c>
      <c r="F9026">
        <v>22168</v>
      </c>
      <c r="G9026">
        <f>COUNTIF(pseudo_sensor!D:D,mysql_parking_location!D9026)</f>
        <v>0</v>
      </c>
    </row>
    <row r="9027" spans="1:7" x14ac:dyDescent="0.75">
      <c r="A9027">
        <v>9026</v>
      </c>
      <c r="B9027">
        <v>144.908081739946</v>
      </c>
      <c r="C9027">
        <v>-37.823700674957998</v>
      </c>
      <c r="D9027">
        <v>99</v>
      </c>
      <c r="E9027" t="s">
        <v>227</v>
      </c>
      <c r="F9027">
        <v>22168</v>
      </c>
      <c r="G9027">
        <f>COUNTIF(pseudo_sensor!D:D,mysql_parking_location!D9027)</f>
        <v>0</v>
      </c>
    </row>
    <row r="9028" spans="1:7" x14ac:dyDescent="0.75">
      <c r="A9028">
        <v>9027</v>
      </c>
      <c r="B9028">
        <v>144.951325268229</v>
      </c>
      <c r="C9028">
        <v>-37.777075438822997</v>
      </c>
      <c r="D9028">
        <v>99</v>
      </c>
      <c r="E9028" t="s">
        <v>208</v>
      </c>
      <c r="F9028">
        <v>22397</v>
      </c>
      <c r="G9028">
        <f>COUNTIF(pseudo_sensor!D:D,mysql_parking_location!D9028)</f>
        <v>0</v>
      </c>
    </row>
    <row r="9029" spans="1:7" x14ac:dyDescent="0.75">
      <c r="A9029">
        <v>9028</v>
      </c>
      <c r="B9029">
        <v>144.95139302918699</v>
      </c>
      <c r="C9029">
        <v>-37.777083641173</v>
      </c>
      <c r="D9029">
        <v>99</v>
      </c>
      <c r="E9029" t="s">
        <v>208</v>
      </c>
      <c r="F9029">
        <v>22397</v>
      </c>
      <c r="G9029">
        <f>COUNTIF(pseudo_sensor!D:D,mysql_parking_location!D9029)</f>
        <v>0</v>
      </c>
    </row>
    <row r="9030" spans="1:7" x14ac:dyDescent="0.75">
      <c r="A9030">
        <v>9029</v>
      </c>
      <c r="B9030">
        <v>144.92251854512</v>
      </c>
      <c r="C9030">
        <v>-37.792761914831999</v>
      </c>
      <c r="D9030">
        <v>99</v>
      </c>
      <c r="E9030">
        <v>99</v>
      </c>
      <c r="F9030">
        <v>99</v>
      </c>
      <c r="G9030">
        <f>COUNTIF(pseudo_sensor!D:D,mysql_parking_location!D9030)</f>
        <v>0</v>
      </c>
    </row>
    <row r="9031" spans="1:7" x14ac:dyDescent="0.75">
      <c r="A9031">
        <v>9030</v>
      </c>
      <c r="B9031">
        <v>144.920817441705</v>
      </c>
      <c r="C9031">
        <v>-37.792968298981997</v>
      </c>
      <c r="D9031">
        <v>99</v>
      </c>
      <c r="E9031" t="s">
        <v>1916</v>
      </c>
      <c r="F9031">
        <v>21782</v>
      </c>
      <c r="G9031">
        <f>COUNTIF(pseudo_sensor!D:D,mysql_parking_location!D9031)</f>
        <v>0</v>
      </c>
    </row>
    <row r="9032" spans="1:7" x14ac:dyDescent="0.75">
      <c r="A9032">
        <v>9031</v>
      </c>
      <c r="B9032">
        <v>144.952127490794</v>
      </c>
      <c r="C9032">
        <v>-37.786532703987</v>
      </c>
      <c r="D9032">
        <v>99</v>
      </c>
      <c r="E9032">
        <v>99</v>
      </c>
      <c r="F9032">
        <v>99</v>
      </c>
      <c r="G9032">
        <f>COUNTIF(pseudo_sensor!D:D,mysql_parking_location!D9032)</f>
        <v>0</v>
      </c>
    </row>
    <row r="9033" spans="1:7" x14ac:dyDescent="0.75">
      <c r="A9033">
        <v>9032</v>
      </c>
      <c r="B9033">
        <v>144.95754102293799</v>
      </c>
      <c r="C9033">
        <v>-37.777825542134003</v>
      </c>
      <c r="D9033">
        <v>99</v>
      </c>
      <c r="E9033" t="s">
        <v>208</v>
      </c>
      <c r="F9033">
        <v>22397</v>
      </c>
      <c r="G9033">
        <f>COUNTIF(pseudo_sensor!D:D,mysql_parking_location!D9033)</f>
        <v>0</v>
      </c>
    </row>
    <row r="9034" spans="1:7" x14ac:dyDescent="0.75">
      <c r="A9034">
        <v>9033</v>
      </c>
      <c r="B9034">
        <v>144.95406830802301</v>
      </c>
      <c r="C9034">
        <v>-37.785018671567997</v>
      </c>
      <c r="D9034">
        <v>99</v>
      </c>
      <c r="E9034">
        <v>99</v>
      </c>
      <c r="F9034">
        <v>99</v>
      </c>
      <c r="G9034">
        <f>COUNTIF(pseudo_sensor!D:D,mysql_parking_location!D9034)</f>
        <v>0</v>
      </c>
    </row>
    <row r="9035" spans="1:7" x14ac:dyDescent="0.75">
      <c r="A9035">
        <v>9034</v>
      </c>
      <c r="B9035">
        <v>144.907753683653</v>
      </c>
      <c r="C9035">
        <v>-37.823829554705</v>
      </c>
      <c r="D9035">
        <v>99</v>
      </c>
      <c r="E9035" t="s">
        <v>227</v>
      </c>
      <c r="F9035">
        <v>22168</v>
      </c>
      <c r="G9035">
        <f>COUNTIF(pseudo_sensor!D:D,mysql_parking_location!D9035)</f>
        <v>0</v>
      </c>
    </row>
    <row r="9036" spans="1:7" x14ac:dyDescent="0.75">
      <c r="A9036">
        <v>9035</v>
      </c>
      <c r="B9036">
        <v>144.90887873614699</v>
      </c>
      <c r="C9036">
        <v>-37.823248415416998</v>
      </c>
      <c r="D9036">
        <v>99</v>
      </c>
      <c r="E9036" t="s">
        <v>227</v>
      </c>
      <c r="F9036">
        <v>22168</v>
      </c>
      <c r="G9036">
        <f>COUNTIF(pseudo_sensor!D:D,mysql_parking_location!D9036)</f>
        <v>0</v>
      </c>
    </row>
    <row r="9037" spans="1:7" x14ac:dyDescent="0.75">
      <c r="A9037">
        <v>9036</v>
      </c>
      <c r="B9037">
        <v>144.96734162543001</v>
      </c>
      <c r="C9037">
        <v>-37.828157169969003</v>
      </c>
      <c r="D9037">
        <v>99</v>
      </c>
      <c r="E9037" t="s">
        <v>26</v>
      </c>
      <c r="F9037">
        <v>22462</v>
      </c>
      <c r="G9037">
        <f>COUNTIF(pseudo_sensor!D:D,mysql_parking_location!D9037)</f>
        <v>0</v>
      </c>
    </row>
    <row r="9038" spans="1:7" x14ac:dyDescent="0.75">
      <c r="A9038">
        <v>9037</v>
      </c>
      <c r="B9038">
        <v>144.96699149829399</v>
      </c>
      <c r="C9038">
        <v>-37.828909655689998</v>
      </c>
      <c r="D9038">
        <v>99</v>
      </c>
      <c r="E9038" t="s">
        <v>136</v>
      </c>
      <c r="F9038">
        <v>22110</v>
      </c>
      <c r="G9038">
        <f>COUNTIF(pseudo_sensor!D:D,mysql_parking_location!D9038)</f>
        <v>0</v>
      </c>
    </row>
    <row r="9039" spans="1:7" x14ac:dyDescent="0.75">
      <c r="A9039">
        <v>9038</v>
      </c>
      <c r="B9039">
        <v>144.95439340026701</v>
      </c>
      <c r="C9039">
        <v>-37.784864808831003</v>
      </c>
      <c r="D9039">
        <v>99</v>
      </c>
      <c r="E9039">
        <v>99</v>
      </c>
      <c r="F9039">
        <v>99</v>
      </c>
      <c r="G9039">
        <f>COUNTIF(pseudo_sensor!D:D,mysql_parking_location!D9039)</f>
        <v>0</v>
      </c>
    </row>
    <row r="9040" spans="1:7" x14ac:dyDescent="0.75">
      <c r="A9040">
        <v>9039</v>
      </c>
      <c r="B9040">
        <v>144.95440544635099</v>
      </c>
      <c r="C9040">
        <v>-37.784755820445</v>
      </c>
      <c r="D9040">
        <v>99</v>
      </c>
      <c r="E9040">
        <v>99</v>
      </c>
      <c r="F9040">
        <v>99</v>
      </c>
      <c r="G9040">
        <f>COUNTIF(pseudo_sensor!D:D,mysql_parking_location!D9040)</f>
        <v>0</v>
      </c>
    </row>
    <row r="9041" spans="1:7" x14ac:dyDescent="0.75">
      <c r="A9041">
        <v>9040</v>
      </c>
      <c r="B9041">
        <v>144.954404747929</v>
      </c>
      <c r="C9041">
        <v>-37.784994541322</v>
      </c>
      <c r="D9041">
        <v>99</v>
      </c>
      <c r="E9041">
        <v>99</v>
      </c>
      <c r="F9041">
        <v>99</v>
      </c>
      <c r="G9041">
        <f>COUNTIF(pseudo_sensor!D:D,mysql_parking_location!D9041)</f>
        <v>0</v>
      </c>
    </row>
    <row r="9042" spans="1:7" x14ac:dyDescent="0.75">
      <c r="A9042">
        <v>9041</v>
      </c>
      <c r="B9042">
        <v>144.922668664056</v>
      </c>
      <c r="C9042">
        <v>-37.798856178511997</v>
      </c>
      <c r="D9042">
        <v>99</v>
      </c>
      <c r="E9042" t="s">
        <v>46</v>
      </c>
      <c r="F9042">
        <v>21741</v>
      </c>
      <c r="G9042">
        <f>COUNTIF(pseudo_sensor!D:D,mysql_parking_location!D9042)</f>
        <v>0</v>
      </c>
    </row>
    <row r="9043" spans="1:7" x14ac:dyDescent="0.75">
      <c r="A9043">
        <v>9042</v>
      </c>
      <c r="B9043">
        <v>144.954784398447</v>
      </c>
      <c r="C9043">
        <v>-37.784460119205001</v>
      </c>
      <c r="D9043">
        <v>99</v>
      </c>
      <c r="E9043">
        <v>99</v>
      </c>
      <c r="F9043">
        <v>99</v>
      </c>
      <c r="G9043">
        <f>COUNTIF(pseudo_sensor!D:D,mysql_parking_location!D9043)</f>
        <v>0</v>
      </c>
    </row>
    <row r="9044" spans="1:7" x14ac:dyDescent="0.75">
      <c r="A9044">
        <v>9043</v>
      </c>
      <c r="B9044">
        <v>144.943316614178</v>
      </c>
      <c r="C9044">
        <v>-37.807705143203997</v>
      </c>
      <c r="D9044">
        <v>99</v>
      </c>
      <c r="E9044" t="s">
        <v>1222</v>
      </c>
      <c r="F9044">
        <v>21447</v>
      </c>
      <c r="G9044">
        <f>COUNTIF(pseudo_sensor!D:D,mysql_parking_location!D9044)</f>
        <v>0</v>
      </c>
    </row>
    <row r="9045" spans="1:7" x14ac:dyDescent="0.75">
      <c r="A9045">
        <v>9044</v>
      </c>
      <c r="B9045">
        <v>144.94499285289601</v>
      </c>
      <c r="C9045">
        <v>-37.807470403139</v>
      </c>
      <c r="D9045">
        <v>99</v>
      </c>
      <c r="E9045" t="s">
        <v>283</v>
      </c>
      <c r="F9045">
        <v>21455</v>
      </c>
      <c r="G9045">
        <f>COUNTIF(pseudo_sensor!D:D,mysql_parking_location!D9045)</f>
        <v>0</v>
      </c>
    </row>
    <row r="9046" spans="1:7" x14ac:dyDescent="0.75">
      <c r="A9046">
        <v>9045</v>
      </c>
      <c r="B9046">
        <v>144.951250537166</v>
      </c>
      <c r="C9046">
        <v>-37.805269953623998</v>
      </c>
      <c r="D9046">
        <v>99</v>
      </c>
      <c r="E9046" t="s">
        <v>464</v>
      </c>
      <c r="F9046">
        <v>20979</v>
      </c>
      <c r="G9046">
        <f>COUNTIF(pseudo_sensor!D:D,mysql_parking_location!D9046)</f>
        <v>0</v>
      </c>
    </row>
    <row r="9047" spans="1:7" x14ac:dyDescent="0.75">
      <c r="A9047">
        <v>9046</v>
      </c>
      <c r="B9047">
        <v>144.94232883421299</v>
      </c>
      <c r="C9047">
        <v>-37.805767573240999</v>
      </c>
      <c r="D9047">
        <v>99</v>
      </c>
      <c r="E9047" t="s">
        <v>968</v>
      </c>
      <c r="F9047">
        <v>21438</v>
      </c>
      <c r="G9047">
        <f>COUNTIF(pseudo_sensor!D:D,mysql_parking_location!D9047)</f>
        <v>0</v>
      </c>
    </row>
    <row r="9048" spans="1:7" x14ac:dyDescent="0.75">
      <c r="A9048">
        <v>9047</v>
      </c>
      <c r="B9048">
        <v>144.94425450627301</v>
      </c>
      <c r="C9048">
        <v>-37.806948085301002</v>
      </c>
      <c r="D9048">
        <v>99</v>
      </c>
      <c r="E9048" t="s">
        <v>422</v>
      </c>
      <c r="F9048">
        <v>21459</v>
      </c>
      <c r="G9048">
        <f>COUNTIF(pseudo_sensor!D:D,mysql_parking_location!D9048)</f>
        <v>0</v>
      </c>
    </row>
    <row r="9049" spans="1:7" x14ac:dyDescent="0.75">
      <c r="A9049">
        <v>9048</v>
      </c>
      <c r="B9049">
        <v>144.92494776835201</v>
      </c>
      <c r="C9049">
        <v>-37.797107673959999</v>
      </c>
      <c r="D9049">
        <v>99</v>
      </c>
      <c r="E9049">
        <v>99</v>
      </c>
      <c r="F9049">
        <v>99</v>
      </c>
      <c r="G9049">
        <f>COUNTIF(pseudo_sensor!D:D,mysql_parking_location!D9049)</f>
        <v>0</v>
      </c>
    </row>
    <row r="9050" spans="1:7" x14ac:dyDescent="0.75">
      <c r="A9050">
        <v>9049</v>
      </c>
      <c r="B9050">
        <v>144.925436672258</v>
      </c>
      <c r="C9050">
        <v>-37.799272122409</v>
      </c>
      <c r="D9050">
        <v>99</v>
      </c>
      <c r="E9050" t="s">
        <v>46</v>
      </c>
      <c r="F9050">
        <v>21741</v>
      </c>
      <c r="G9050">
        <f>COUNTIF(pseudo_sensor!D:D,mysql_parking_location!D9050)</f>
        <v>0</v>
      </c>
    </row>
    <row r="9051" spans="1:7" x14ac:dyDescent="0.75">
      <c r="A9051">
        <v>9050</v>
      </c>
      <c r="B9051">
        <v>144.95482634525899</v>
      </c>
      <c r="C9051">
        <v>-37.784290808705997</v>
      </c>
      <c r="D9051">
        <v>99</v>
      </c>
      <c r="E9051">
        <v>99</v>
      </c>
      <c r="F9051">
        <v>99</v>
      </c>
      <c r="G9051">
        <f>COUNTIF(pseudo_sensor!D:D,mysql_parking_location!D9051)</f>
        <v>0</v>
      </c>
    </row>
    <row r="9052" spans="1:7" x14ac:dyDescent="0.75">
      <c r="A9052">
        <v>9051</v>
      </c>
      <c r="B9052">
        <v>144.934413877032</v>
      </c>
      <c r="C9052">
        <v>-37.823514396413003</v>
      </c>
      <c r="D9052">
        <v>99</v>
      </c>
      <c r="E9052" t="s">
        <v>889</v>
      </c>
      <c r="F9052">
        <v>22136</v>
      </c>
      <c r="G9052">
        <f>COUNTIF(pseudo_sensor!D:D,mysql_parking_location!D9052)</f>
        <v>0</v>
      </c>
    </row>
    <row r="9053" spans="1:7" x14ac:dyDescent="0.75">
      <c r="A9053">
        <v>9052</v>
      </c>
      <c r="B9053">
        <v>144.95514203477299</v>
      </c>
      <c r="C9053">
        <v>-37.784419196446997</v>
      </c>
      <c r="D9053">
        <v>99</v>
      </c>
      <c r="E9053">
        <v>99</v>
      </c>
      <c r="F9053">
        <v>99</v>
      </c>
      <c r="G9053">
        <f>COUNTIF(pseudo_sensor!D:D,mysql_parking_location!D9053)</f>
        <v>0</v>
      </c>
    </row>
    <row r="9054" spans="1:7" x14ac:dyDescent="0.75">
      <c r="A9054">
        <v>9053</v>
      </c>
      <c r="B9054">
        <v>144.956525666104</v>
      </c>
      <c r="C9054">
        <v>-37.777680459991998</v>
      </c>
      <c r="D9054">
        <v>99</v>
      </c>
      <c r="E9054" t="s">
        <v>208</v>
      </c>
      <c r="F9054">
        <v>22397</v>
      </c>
      <c r="G9054">
        <f>COUNTIF(pseudo_sensor!D:D,mysql_parking_location!D9054)</f>
        <v>0</v>
      </c>
    </row>
    <row r="9055" spans="1:7" x14ac:dyDescent="0.75">
      <c r="A9055">
        <v>9054</v>
      </c>
      <c r="B9055">
        <v>144.94318110705501</v>
      </c>
      <c r="C9055">
        <v>-37.807623067530002</v>
      </c>
      <c r="D9055">
        <v>99</v>
      </c>
      <c r="E9055" t="s">
        <v>1222</v>
      </c>
      <c r="F9055">
        <v>21447</v>
      </c>
      <c r="G9055">
        <f>COUNTIF(pseudo_sensor!D:D,mysql_parking_location!D9055)</f>
        <v>0</v>
      </c>
    </row>
    <row r="9056" spans="1:7" x14ac:dyDescent="0.75">
      <c r="A9056">
        <v>9055</v>
      </c>
      <c r="B9056">
        <v>144.94872353524099</v>
      </c>
      <c r="C9056">
        <v>-37.807048917322</v>
      </c>
      <c r="D9056">
        <v>99</v>
      </c>
      <c r="E9056" t="s">
        <v>361</v>
      </c>
      <c r="F9056">
        <v>21433</v>
      </c>
      <c r="G9056">
        <f>COUNTIF(pseudo_sensor!D:D,mysql_parking_location!D9056)</f>
        <v>0</v>
      </c>
    </row>
    <row r="9057" spans="1:7" x14ac:dyDescent="0.75">
      <c r="A9057">
        <v>9056</v>
      </c>
      <c r="B9057">
        <v>144.934112341039</v>
      </c>
      <c r="C9057">
        <v>-37.79568722346</v>
      </c>
      <c r="D9057">
        <v>99</v>
      </c>
      <c r="E9057" t="s">
        <v>614</v>
      </c>
      <c r="F9057">
        <v>21270</v>
      </c>
      <c r="G9057">
        <f>COUNTIF(pseudo_sensor!D:D,mysql_parking_location!D9057)</f>
        <v>0</v>
      </c>
    </row>
    <row r="9058" spans="1:7" x14ac:dyDescent="0.75">
      <c r="A9058">
        <v>9057</v>
      </c>
      <c r="B9058">
        <v>144.95293878276499</v>
      </c>
      <c r="C9058">
        <v>-37.782151284039998</v>
      </c>
      <c r="D9058">
        <v>99</v>
      </c>
      <c r="E9058">
        <v>99</v>
      </c>
      <c r="F9058">
        <v>99</v>
      </c>
      <c r="G9058">
        <f>COUNTIF(pseudo_sensor!D:D,mysql_parking_location!D9058)</f>
        <v>0</v>
      </c>
    </row>
    <row r="9059" spans="1:7" x14ac:dyDescent="0.75">
      <c r="A9059">
        <v>9058</v>
      </c>
      <c r="B9059">
        <v>144.92370712993599</v>
      </c>
      <c r="C9059">
        <v>-37.827635526561998</v>
      </c>
      <c r="D9059">
        <v>99</v>
      </c>
      <c r="E9059" t="s">
        <v>23</v>
      </c>
      <c r="F9059">
        <v>22150</v>
      </c>
      <c r="G9059">
        <f>COUNTIF(pseudo_sensor!D:D,mysql_parking_location!D9059)</f>
        <v>0</v>
      </c>
    </row>
    <row r="9060" spans="1:7" x14ac:dyDescent="0.75">
      <c r="A9060">
        <v>9059</v>
      </c>
      <c r="B9060">
        <v>144.92372580099101</v>
      </c>
      <c r="C9060">
        <v>-37.827550626929003</v>
      </c>
      <c r="D9060">
        <v>99</v>
      </c>
      <c r="E9060" t="s">
        <v>23</v>
      </c>
      <c r="F9060">
        <v>22150</v>
      </c>
      <c r="G9060">
        <f>COUNTIF(pseudo_sensor!D:D,mysql_parking_location!D9060)</f>
        <v>0</v>
      </c>
    </row>
    <row r="9061" spans="1:7" x14ac:dyDescent="0.75">
      <c r="A9061">
        <v>9060</v>
      </c>
      <c r="B9061">
        <v>144.95974090229501</v>
      </c>
      <c r="C9061">
        <v>-37.780083584190002</v>
      </c>
      <c r="D9061">
        <v>99</v>
      </c>
      <c r="E9061" t="s">
        <v>1250</v>
      </c>
      <c r="F9061">
        <v>22393</v>
      </c>
      <c r="G9061">
        <f>COUNTIF(pseudo_sensor!D:D,mysql_parking_location!D9061)</f>
        <v>0</v>
      </c>
    </row>
    <row r="9062" spans="1:7" x14ac:dyDescent="0.75">
      <c r="A9062">
        <v>9061</v>
      </c>
      <c r="B9062">
        <v>144.959828871692</v>
      </c>
      <c r="C9062">
        <v>-37.782779344371001</v>
      </c>
      <c r="D9062">
        <v>99</v>
      </c>
      <c r="E9062" t="s">
        <v>181</v>
      </c>
      <c r="F9062">
        <v>22387</v>
      </c>
      <c r="G9062">
        <f>COUNTIF(pseudo_sensor!D:D,mysql_parking_location!D9062)</f>
        <v>0</v>
      </c>
    </row>
    <row r="9063" spans="1:7" x14ac:dyDescent="0.75">
      <c r="A9063">
        <v>9062</v>
      </c>
      <c r="B9063">
        <v>144.98268068581601</v>
      </c>
      <c r="C9063">
        <v>-37.837293511814998</v>
      </c>
      <c r="D9063">
        <v>99</v>
      </c>
      <c r="E9063" t="s">
        <v>317</v>
      </c>
      <c r="F9063">
        <v>22242</v>
      </c>
      <c r="G9063">
        <f>COUNTIF(pseudo_sensor!D:D,mysql_parking_location!D9063)</f>
        <v>0</v>
      </c>
    </row>
    <row r="9064" spans="1:7" x14ac:dyDescent="0.75">
      <c r="A9064">
        <v>9063</v>
      </c>
      <c r="B9064">
        <v>144.944605074847</v>
      </c>
      <c r="C9064">
        <v>-37.802759077376002</v>
      </c>
      <c r="D9064">
        <v>99</v>
      </c>
      <c r="E9064" t="s">
        <v>2593</v>
      </c>
      <c r="F9064">
        <v>21023</v>
      </c>
      <c r="G9064">
        <f>COUNTIF(pseudo_sensor!D:D,mysql_parking_location!D9064)</f>
        <v>0</v>
      </c>
    </row>
    <row r="9065" spans="1:7" x14ac:dyDescent="0.75">
      <c r="A9065">
        <v>9064</v>
      </c>
      <c r="B9065">
        <v>144.945132171062</v>
      </c>
      <c r="C9065">
        <v>-37.801670553321998</v>
      </c>
      <c r="D9065">
        <v>99</v>
      </c>
      <c r="E9065" t="s">
        <v>1258</v>
      </c>
      <c r="F9065">
        <v>21058</v>
      </c>
      <c r="G9065">
        <f>COUNTIF(pseudo_sensor!D:D,mysql_parking_location!D9065)</f>
        <v>0</v>
      </c>
    </row>
    <row r="9066" spans="1:7" x14ac:dyDescent="0.75">
      <c r="A9066">
        <v>9065</v>
      </c>
      <c r="B9066">
        <v>144.9158167066</v>
      </c>
      <c r="C9066">
        <v>-37.794265257795999</v>
      </c>
      <c r="D9066">
        <v>99</v>
      </c>
      <c r="E9066" t="s">
        <v>44</v>
      </c>
      <c r="F9066">
        <v>22845</v>
      </c>
      <c r="G9066">
        <f>COUNTIF(pseudo_sensor!D:D,mysql_parking_location!D9066)</f>
        <v>0</v>
      </c>
    </row>
    <row r="9067" spans="1:7" x14ac:dyDescent="0.75">
      <c r="A9067">
        <v>9066</v>
      </c>
      <c r="B9067">
        <v>144.91591971512401</v>
      </c>
      <c r="C9067">
        <v>-37.794278597732003</v>
      </c>
      <c r="D9067">
        <v>99</v>
      </c>
      <c r="E9067" t="s">
        <v>44</v>
      </c>
      <c r="F9067">
        <v>22845</v>
      </c>
      <c r="G9067">
        <f>COUNTIF(pseudo_sensor!D:D,mysql_parking_location!D9067)</f>
        <v>0</v>
      </c>
    </row>
    <row r="9068" spans="1:7" x14ac:dyDescent="0.75">
      <c r="A9068">
        <v>9067</v>
      </c>
      <c r="B9068">
        <v>144.909293559682</v>
      </c>
      <c r="C9068">
        <v>-37.803303557188002</v>
      </c>
      <c r="D9068">
        <v>99</v>
      </c>
      <c r="E9068" t="s">
        <v>640</v>
      </c>
      <c r="F9068">
        <v>21685</v>
      </c>
      <c r="G9068">
        <f>COUNTIF(pseudo_sensor!D:D,mysql_parking_location!D9068)</f>
        <v>0</v>
      </c>
    </row>
    <row r="9069" spans="1:7" x14ac:dyDescent="0.75">
      <c r="A9069">
        <v>9068</v>
      </c>
      <c r="B9069">
        <v>144.980149339137</v>
      </c>
      <c r="C9069">
        <v>-37.836354979455997</v>
      </c>
      <c r="D9069">
        <v>99</v>
      </c>
      <c r="E9069" t="s">
        <v>1801</v>
      </c>
      <c r="F9069">
        <v>22740</v>
      </c>
      <c r="G9069">
        <f>COUNTIF(pseudo_sensor!D:D,mysql_parking_location!D9069)</f>
        <v>0</v>
      </c>
    </row>
    <row r="9070" spans="1:7" x14ac:dyDescent="0.75">
      <c r="A9070">
        <v>9069</v>
      </c>
      <c r="B9070">
        <v>144.967643594751</v>
      </c>
      <c r="C9070">
        <v>-37.827257158521</v>
      </c>
      <c r="D9070">
        <v>99</v>
      </c>
      <c r="E9070" t="s">
        <v>26</v>
      </c>
      <c r="F9070">
        <v>22462</v>
      </c>
      <c r="G9070">
        <f>COUNTIF(pseudo_sensor!D:D,mysql_parking_location!D9070)</f>
        <v>0</v>
      </c>
    </row>
    <row r="9071" spans="1:7" x14ac:dyDescent="0.75">
      <c r="A9071">
        <v>9070</v>
      </c>
      <c r="B9071">
        <v>144.956741469089</v>
      </c>
      <c r="C9071">
        <v>-37.796258640639003</v>
      </c>
      <c r="D9071">
        <v>99</v>
      </c>
      <c r="E9071" t="s">
        <v>624</v>
      </c>
      <c r="F9071">
        <v>22330</v>
      </c>
      <c r="G9071">
        <f>COUNTIF(pseudo_sensor!D:D,mysql_parking_location!D9071)</f>
        <v>0</v>
      </c>
    </row>
    <row r="9072" spans="1:7" x14ac:dyDescent="0.75">
      <c r="A9072">
        <v>9071</v>
      </c>
      <c r="B9072">
        <v>144.94461606900299</v>
      </c>
      <c r="C9072">
        <v>-37.798240690109999</v>
      </c>
      <c r="D9072">
        <v>99</v>
      </c>
      <c r="E9072" t="s">
        <v>736</v>
      </c>
      <c r="F9072">
        <v>21166</v>
      </c>
      <c r="G9072">
        <f>COUNTIF(pseudo_sensor!D:D,mysql_parking_location!D9072)</f>
        <v>0</v>
      </c>
    </row>
    <row r="9073" spans="1:7" x14ac:dyDescent="0.75">
      <c r="A9073">
        <v>9072</v>
      </c>
      <c r="B9073">
        <v>144.945477170011</v>
      </c>
      <c r="C9073">
        <v>-37.798338621604003</v>
      </c>
      <c r="D9073">
        <v>99</v>
      </c>
      <c r="E9073" t="s">
        <v>736</v>
      </c>
      <c r="F9073">
        <v>21166</v>
      </c>
      <c r="G9073">
        <f>COUNTIF(pseudo_sensor!D:D,mysql_parking_location!D9073)</f>
        <v>0</v>
      </c>
    </row>
    <row r="9074" spans="1:7" x14ac:dyDescent="0.75">
      <c r="A9074">
        <v>9073</v>
      </c>
      <c r="B9074">
        <v>144.95923436203699</v>
      </c>
      <c r="C9074">
        <v>-37.787586601850997</v>
      </c>
      <c r="D9074">
        <v>99</v>
      </c>
      <c r="E9074" t="s">
        <v>793</v>
      </c>
      <c r="F9074">
        <v>22435</v>
      </c>
      <c r="G9074">
        <f>COUNTIF(pseudo_sensor!D:D,mysql_parking_location!D9074)</f>
        <v>0</v>
      </c>
    </row>
    <row r="9075" spans="1:7" x14ac:dyDescent="0.75">
      <c r="A9075">
        <v>9074</v>
      </c>
      <c r="B9075">
        <v>144.92272738955199</v>
      </c>
      <c r="C9075">
        <v>-37.791904856846998</v>
      </c>
      <c r="D9075">
        <v>99</v>
      </c>
      <c r="E9075" t="s">
        <v>2992</v>
      </c>
      <c r="F9075">
        <v>22773</v>
      </c>
      <c r="G9075">
        <f>COUNTIF(pseudo_sensor!D:D,mysql_parking_location!D9075)</f>
        <v>0</v>
      </c>
    </row>
    <row r="9076" spans="1:7" x14ac:dyDescent="0.75">
      <c r="A9076">
        <v>9075</v>
      </c>
      <c r="B9076">
        <v>144.92031379335901</v>
      </c>
      <c r="C9076">
        <v>-37.791767141057001</v>
      </c>
      <c r="D9076">
        <v>99</v>
      </c>
      <c r="E9076" t="s">
        <v>1994</v>
      </c>
      <c r="F9076">
        <v>21793</v>
      </c>
      <c r="G9076">
        <f>COUNTIF(pseudo_sensor!D:D,mysql_parking_location!D9076)</f>
        <v>0</v>
      </c>
    </row>
    <row r="9077" spans="1:7" x14ac:dyDescent="0.75">
      <c r="A9077">
        <v>9076</v>
      </c>
      <c r="B9077">
        <v>144.920584305479</v>
      </c>
      <c r="C9077">
        <v>-37.791567226230001</v>
      </c>
      <c r="D9077">
        <v>99</v>
      </c>
      <c r="E9077" t="s">
        <v>3863</v>
      </c>
      <c r="F9077">
        <v>21794</v>
      </c>
      <c r="G9077">
        <f>COUNTIF(pseudo_sensor!D:D,mysql_parking_location!D9077)</f>
        <v>0</v>
      </c>
    </row>
    <row r="9078" spans="1:7" x14ac:dyDescent="0.75">
      <c r="A9078">
        <v>9077</v>
      </c>
      <c r="B9078">
        <v>144.94222455296</v>
      </c>
      <c r="C9078">
        <v>-37.798603647748998</v>
      </c>
      <c r="D9078">
        <v>99</v>
      </c>
      <c r="E9078" t="s">
        <v>292</v>
      </c>
      <c r="F9078">
        <v>21329</v>
      </c>
      <c r="G9078">
        <f>COUNTIF(pseudo_sensor!D:D,mysql_parking_location!D9078)</f>
        <v>0</v>
      </c>
    </row>
    <row r="9079" spans="1:7" x14ac:dyDescent="0.75">
      <c r="A9079">
        <v>9078</v>
      </c>
      <c r="B9079">
        <v>144.98218610355201</v>
      </c>
      <c r="C9079">
        <v>-37.836058122226</v>
      </c>
      <c r="D9079">
        <v>99</v>
      </c>
      <c r="E9079" t="s">
        <v>1300</v>
      </c>
      <c r="F9079">
        <v>22730</v>
      </c>
      <c r="G9079">
        <f>COUNTIF(pseudo_sensor!D:D,mysql_parking_location!D9079)</f>
        <v>0</v>
      </c>
    </row>
    <row r="9080" spans="1:7" x14ac:dyDescent="0.75">
      <c r="A9080">
        <v>9079</v>
      </c>
      <c r="B9080">
        <v>144.98799413406499</v>
      </c>
      <c r="C9080">
        <v>-37.821257925010002</v>
      </c>
      <c r="D9080">
        <v>99</v>
      </c>
      <c r="E9080">
        <v>99</v>
      </c>
      <c r="F9080">
        <v>99</v>
      </c>
      <c r="G9080">
        <f>COUNTIF(pseudo_sensor!D:D,mysql_parking_location!D9080)</f>
        <v>0</v>
      </c>
    </row>
    <row r="9081" spans="1:7" x14ac:dyDescent="0.75">
      <c r="A9081">
        <v>9080</v>
      </c>
      <c r="B9081">
        <v>144.93322661405</v>
      </c>
      <c r="C9081">
        <v>-37.795858465141997</v>
      </c>
      <c r="D9081">
        <v>99</v>
      </c>
      <c r="E9081" t="s">
        <v>584</v>
      </c>
      <c r="F9081">
        <v>21278</v>
      </c>
      <c r="G9081">
        <f>COUNTIF(pseudo_sensor!D:D,mysql_parking_location!D9081)</f>
        <v>0</v>
      </c>
    </row>
    <row r="9082" spans="1:7" x14ac:dyDescent="0.75">
      <c r="A9082">
        <v>9081</v>
      </c>
      <c r="B9082">
        <v>144.932714568157</v>
      </c>
      <c r="C9082">
        <v>-37.797102820428996</v>
      </c>
      <c r="D9082">
        <v>99</v>
      </c>
      <c r="E9082" t="s">
        <v>298</v>
      </c>
      <c r="F9082">
        <v>21655</v>
      </c>
      <c r="G9082">
        <f>COUNTIF(pseudo_sensor!D:D,mysql_parking_location!D9082)</f>
        <v>0</v>
      </c>
    </row>
    <row r="9083" spans="1:7" x14ac:dyDescent="0.75">
      <c r="A9083">
        <v>9082</v>
      </c>
      <c r="B9083">
        <v>144.95740467286001</v>
      </c>
      <c r="C9083">
        <v>-37.827434681257003</v>
      </c>
      <c r="D9083">
        <v>99</v>
      </c>
      <c r="E9083" t="s">
        <v>1845</v>
      </c>
      <c r="F9083">
        <v>22011</v>
      </c>
      <c r="G9083">
        <f>COUNTIF(pseudo_sensor!D:D,mysql_parking_location!D9083)</f>
        <v>0</v>
      </c>
    </row>
    <row r="9084" spans="1:7" x14ac:dyDescent="0.75">
      <c r="A9084">
        <v>9083</v>
      </c>
      <c r="B9084">
        <v>144.97714225502099</v>
      </c>
      <c r="C9084">
        <v>-37.839829303203999</v>
      </c>
      <c r="D9084">
        <v>99</v>
      </c>
      <c r="E9084" t="s">
        <v>270</v>
      </c>
      <c r="F9084">
        <v>22474</v>
      </c>
      <c r="G9084">
        <f>COUNTIF(pseudo_sensor!D:D,mysql_parking_location!D9084)</f>
        <v>0</v>
      </c>
    </row>
    <row r="9085" spans="1:7" x14ac:dyDescent="0.75">
      <c r="A9085">
        <v>9084</v>
      </c>
      <c r="B9085">
        <v>144.983972298033</v>
      </c>
      <c r="C9085">
        <v>-37.834381310927</v>
      </c>
      <c r="D9085">
        <v>99</v>
      </c>
      <c r="E9085" t="s">
        <v>830</v>
      </c>
      <c r="F9085">
        <v>22231</v>
      </c>
      <c r="G9085">
        <f>COUNTIF(pseudo_sensor!D:D,mysql_parking_location!D9085)</f>
        <v>0</v>
      </c>
    </row>
    <row r="9086" spans="1:7" x14ac:dyDescent="0.75">
      <c r="A9086">
        <v>9085</v>
      </c>
      <c r="B9086">
        <v>144.98410362928001</v>
      </c>
      <c r="C9086">
        <v>-37.834377135346998</v>
      </c>
      <c r="D9086">
        <v>99</v>
      </c>
      <c r="E9086" t="s">
        <v>830</v>
      </c>
      <c r="F9086">
        <v>22231</v>
      </c>
      <c r="G9086">
        <f>COUNTIF(pseudo_sensor!D:D,mysql_parking_location!D9086)</f>
        <v>0</v>
      </c>
    </row>
    <row r="9087" spans="1:7" x14ac:dyDescent="0.75">
      <c r="A9087">
        <v>9086</v>
      </c>
      <c r="B9087">
        <v>144.98458601270701</v>
      </c>
      <c r="C9087">
        <v>-37.834458375219</v>
      </c>
      <c r="D9087">
        <v>99</v>
      </c>
      <c r="E9087" t="s">
        <v>829</v>
      </c>
      <c r="F9087">
        <v>22233</v>
      </c>
      <c r="G9087">
        <f>COUNTIF(pseudo_sensor!D:D,mysql_parking_location!D9087)</f>
        <v>0</v>
      </c>
    </row>
    <row r="9088" spans="1:7" x14ac:dyDescent="0.75">
      <c r="A9088">
        <v>9087</v>
      </c>
      <c r="B9088">
        <v>144.98713053124999</v>
      </c>
      <c r="C9088">
        <v>-37.830828797399001</v>
      </c>
      <c r="D9088">
        <v>99</v>
      </c>
      <c r="E9088" t="s">
        <v>2319</v>
      </c>
      <c r="F9088">
        <v>22267</v>
      </c>
      <c r="G9088">
        <f>COUNTIF(pseudo_sensor!D:D,mysql_parking_location!D9088)</f>
        <v>0</v>
      </c>
    </row>
    <row r="9089" spans="1:7" x14ac:dyDescent="0.75">
      <c r="A9089">
        <v>9088</v>
      </c>
      <c r="B9089">
        <v>144.98413683289701</v>
      </c>
      <c r="C9089">
        <v>-37.833271958098997</v>
      </c>
      <c r="D9089">
        <v>99</v>
      </c>
      <c r="E9089" t="s">
        <v>1162</v>
      </c>
      <c r="F9089">
        <v>22284</v>
      </c>
      <c r="G9089">
        <f>COUNTIF(pseudo_sensor!D:D,mysql_parking_location!D9089)</f>
        <v>0</v>
      </c>
    </row>
    <row r="9090" spans="1:7" x14ac:dyDescent="0.75">
      <c r="A9090">
        <v>9089</v>
      </c>
      <c r="B9090">
        <v>144.983892254366</v>
      </c>
      <c r="C9090">
        <v>-37.848254528101002</v>
      </c>
      <c r="D9090">
        <v>99</v>
      </c>
      <c r="E9090" t="s">
        <v>29</v>
      </c>
      <c r="F9090">
        <v>22311</v>
      </c>
      <c r="G9090">
        <f>COUNTIF(pseudo_sensor!D:D,mysql_parking_location!D9090)</f>
        <v>0</v>
      </c>
    </row>
    <row r="9091" spans="1:7" x14ac:dyDescent="0.75">
      <c r="A9091">
        <v>9090</v>
      </c>
      <c r="B9091">
        <v>144.924245591296</v>
      </c>
      <c r="C9091">
        <v>-37.824411983955997</v>
      </c>
      <c r="D9091">
        <v>99</v>
      </c>
      <c r="E9091" t="s">
        <v>226</v>
      </c>
      <c r="F9091">
        <v>22147</v>
      </c>
      <c r="G9091">
        <f>COUNTIF(pseudo_sensor!D:D,mysql_parking_location!D9091)</f>
        <v>0</v>
      </c>
    </row>
    <row r="9092" spans="1:7" x14ac:dyDescent="0.75">
      <c r="A9092">
        <v>9091</v>
      </c>
      <c r="B9092">
        <v>144.955916822456</v>
      </c>
      <c r="C9092">
        <v>-37.794578961528998</v>
      </c>
      <c r="D9092">
        <v>99</v>
      </c>
      <c r="E9092" t="s">
        <v>912</v>
      </c>
      <c r="F9092">
        <v>22348</v>
      </c>
      <c r="G9092">
        <f>COUNTIF(pseudo_sensor!D:D,mysql_parking_location!D9092)</f>
        <v>0</v>
      </c>
    </row>
    <row r="9093" spans="1:7" x14ac:dyDescent="0.75">
      <c r="A9093">
        <v>9092</v>
      </c>
      <c r="B9093">
        <v>144.959207028137</v>
      </c>
      <c r="C9093">
        <v>-37.777941692676997</v>
      </c>
      <c r="D9093">
        <v>99</v>
      </c>
      <c r="E9093" t="s">
        <v>208</v>
      </c>
      <c r="F9093">
        <v>22397</v>
      </c>
      <c r="G9093">
        <f>COUNTIF(pseudo_sensor!D:D,mysql_parking_location!D9093)</f>
        <v>0</v>
      </c>
    </row>
    <row r="9094" spans="1:7" x14ac:dyDescent="0.75">
      <c r="A9094">
        <v>9093</v>
      </c>
      <c r="B9094">
        <v>144.97059177547399</v>
      </c>
      <c r="C9094">
        <v>-37.823731012556998</v>
      </c>
      <c r="D9094">
        <v>99</v>
      </c>
      <c r="E9094" t="s">
        <v>823</v>
      </c>
      <c r="F9094">
        <v>22466</v>
      </c>
      <c r="G9094">
        <f>COUNTIF(pseudo_sensor!D:D,mysql_parking_location!D9094)</f>
        <v>0</v>
      </c>
    </row>
    <row r="9095" spans="1:7" x14ac:dyDescent="0.75">
      <c r="A9095">
        <v>9094</v>
      </c>
      <c r="B9095">
        <v>144.980149339137</v>
      </c>
      <c r="C9095">
        <v>-37.836354979455997</v>
      </c>
      <c r="D9095">
        <v>99</v>
      </c>
      <c r="E9095" t="s">
        <v>1801</v>
      </c>
      <c r="F9095">
        <v>22740</v>
      </c>
      <c r="G9095">
        <f>COUNTIF(pseudo_sensor!D:D,mysql_parking_location!D9095)</f>
        <v>0</v>
      </c>
    </row>
    <row r="9096" spans="1:7" x14ac:dyDescent="0.75">
      <c r="A9096">
        <v>9095</v>
      </c>
      <c r="B9096">
        <v>144.95981639627499</v>
      </c>
      <c r="C9096">
        <v>-37.782881252646</v>
      </c>
      <c r="D9096">
        <v>99</v>
      </c>
      <c r="E9096" t="s">
        <v>181</v>
      </c>
      <c r="F9096">
        <v>22387</v>
      </c>
      <c r="G9096">
        <f>COUNTIF(pseudo_sensor!D:D,mysql_parking_location!D9096)</f>
        <v>0</v>
      </c>
    </row>
    <row r="9097" spans="1:7" x14ac:dyDescent="0.75">
      <c r="A9097">
        <v>9096</v>
      </c>
      <c r="B9097">
        <v>144.95675052967999</v>
      </c>
      <c r="C9097">
        <v>-37.796184155124003</v>
      </c>
      <c r="D9097">
        <v>99</v>
      </c>
      <c r="E9097" t="s">
        <v>624</v>
      </c>
      <c r="F9097">
        <v>22330</v>
      </c>
      <c r="G9097">
        <f>COUNTIF(pseudo_sensor!D:D,mysql_parking_location!D9097)</f>
        <v>0</v>
      </c>
    </row>
    <row r="9098" spans="1:7" x14ac:dyDescent="0.75">
      <c r="A9098">
        <v>9097</v>
      </c>
      <c r="B9098">
        <v>144.983041363138</v>
      </c>
      <c r="C9098">
        <v>-37.835562728954002</v>
      </c>
      <c r="D9098">
        <v>99</v>
      </c>
      <c r="E9098" t="s">
        <v>317</v>
      </c>
      <c r="F9098">
        <v>22242</v>
      </c>
      <c r="G9098">
        <f>COUNTIF(pseudo_sensor!D:D,mysql_parking_location!D9098)</f>
        <v>0</v>
      </c>
    </row>
    <row r="9099" spans="1:7" x14ac:dyDescent="0.75">
      <c r="A9099">
        <v>9098</v>
      </c>
      <c r="B9099">
        <v>144.971160527124</v>
      </c>
      <c r="C9099">
        <v>-37.824967858811</v>
      </c>
      <c r="D9099">
        <v>99</v>
      </c>
      <c r="E9099" t="s">
        <v>574</v>
      </c>
      <c r="F9099">
        <v>22699</v>
      </c>
      <c r="G9099">
        <f>COUNTIF(pseudo_sensor!D:D,mysql_parking_location!D9099)</f>
        <v>0</v>
      </c>
    </row>
    <row r="9100" spans="1:7" x14ac:dyDescent="0.75">
      <c r="A9100">
        <v>9099</v>
      </c>
      <c r="B9100">
        <v>144.97122016397699</v>
      </c>
      <c r="C9100">
        <v>-37.825106952851002</v>
      </c>
      <c r="D9100">
        <v>99</v>
      </c>
      <c r="E9100" t="s">
        <v>112</v>
      </c>
      <c r="F9100">
        <v>22700</v>
      </c>
      <c r="G9100">
        <f>COUNTIF(pseudo_sensor!D:D,mysql_parking_location!D9100)</f>
        <v>0</v>
      </c>
    </row>
    <row r="9101" spans="1:7" x14ac:dyDescent="0.75">
      <c r="A9101">
        <v>9100</v>
      </c>
      <c r="B9101">
        <v>144.92205377693301</v>
      </c>
      <c r="C9101">
        <v>-37.827907711069003</v>
      </c>
      <c r="D9101">
        <v>99</v>
      </c>
      <c r="E9101" t="s">
        <v>182</v>
      </c>
      <c r="F9101">
        <v>22151</v>
      </c>
      <c r="G9101">
        <f>COUNTIF(pseudo_sensor!D:D,mysql_parking_location!D9101)</f>
        <v>0</v>
      </c>
    </row>
    <row r="9102" spans="1:7" x14ac:dyDescent="0.75">
      <c r="A9102">
        <v>9101</v>
      </c>
      <c r="B9102">
        <v>144.94249805907799</v>
      </c>
      <c r="C9102">
        <v>-37.798853297511997</v>
      </c>
      <c r="D9102">
        <v>99</v>
      </c>
      <c r="E9102" t="s">
        <v>292</v>
      </c>
      <c r="F9102">
        <v>21329</v>
      </c>
      <c r="G9102">
        <f>COUNTIF(pseudo_sensor!D:D,mysql_parking_location!D9102)</f>
        <v>0</v>
      </c>
    </row>
    <row r="9103" spans="1:7" x14ac:dyDescent="0.75">
      <c r="A9103">
        <v>9102</v>
      </c>
      <c r="B9103">
        <v>144.94199681851799</v>
      </c>
      <c r="C9103">
        <v>-37.798395774592997</v>
      </c>
      <c r="D9103">
        <v>99</v>
      </c>
      <c r="E9103" t="s">
        <v>292</v>
      </c>
      <c r="F9103">
        <v>21329</v>
      </c>
      <c r="G9103">
        <f>COUNTIF(pseudo_sensor!D:D,mysql_parking_location!D9103)</f>
        <v>0</v>
      </c>
    </row>
    <row r="9104" spans="1:7" x14ac:dyDescent="0.75">
      <c r="A9104">
        <v>9103</v>
      </c>
      <c r="B9104">
        <v>144.942124477654</v>
      </c>
      <c r="C9104">
        <v>-37.803965716367998</v>
      </c>
      <c r="D9104">
        <v>99</v>
      </c>
      <c r="E9104" t="s">
        <v>367</v>
      </c>
      <c r="F9104">
        <v>21041</v>
      </c>
      <c r="G9104">
        <f>COUNTIF(pseudo_sensor!D:D,mysql_parking_location!D9104)</f>
        <v>0</v>
      </c>
    </row>
    <row r="9105" spans="1:7" x14ac:dyDescent="0.75">
      <c r="A9105">
        <v>9104</v>
      </c>
      <c r="B9105">
        <v>144.956912031207</v>
      </c>
      <c r="C9105">
        <v>-37.794191712223999</v>
      </c>
      <c r="D9105">
        <v>99</v>
      </c>
      <c r="E9105" t="s">
        <v>658</v>
      </c>
      <c r="F9105">
        <v>22357</v>
      </c>
      <c r="G9105">
        <f>COUNTIF(pseudo_sensor!D:D,mysql_parking_location!D9105)</f>
        <v>0</v>
      </c>
    </row>
    <row r="9106" spans="1:7" x14ac:dyDescent="0.75">
      <c r="A9106">
        <v>9105</v>
      </c>
      <c r="B9106">
        <v>144.95720916745401</v>
      </c>
      <c r="C9106">
        <v>-37.795617008096002</v>
      </c>
      <c r="D9106">
        <v>99</v>
      </c>
      <c r="E9106" t="s">
        <v>471</v>
      </c>
      <c r="F9106">
        <v>22323</v>
      </c>
      <c r="G9106">
        <f>COUNTIF(pseudo_sensor!D:D,mysql_parking_location!D9106)</f>
        <v>0</v>
      </c>
    </row>
    <row r="9107" spans="1:7" x14ac:dyDescent="0.75">
      <c r="A9107">
        <v>9106</v>
      </c>
      <c r="B9107">
        <v>144.97699092005499</v>
      </c>
      <c r="C9107">
        <v>-37.839489538197</v>
      </c>
      <c r="D9107">
        <v>99</v>
      </c>
      <c r="E9107" t="s">
        <v>270</v>
      </c>
      <c r="F9107">
        <v>22474</v>
      </c>
      <c r="G9107">
        <f>COUNTIF(pseudo_sensor!D:D,mysql_parking_location!D9107)</f>
        <v>0</v>
      </c>
    </row>
    <row r="9108" spans="1:7" x14ac:dyDescent="0.75">
      <c r="A9108">
        <v>9107</v>
      </c>
      <c r="B9108">
        <v>144.985168196807</v>
      </c>
      <c r="C9108">
        <v>-37.843048575578997</v>
      </c>
      <c r="D9108">
        <v>99</v>
      </c>
      <c r="E9108" t="s">
        <v>475</v>
      </c>
      <c r="F9108">
        <v>22304</v>
      </c>
      <c r="G9108">
        <f>COUNTIF(pseudo_sensor!D:D,mysql_parking_location!D9108)</f>
        <v>0</v>
      </c>
    </row>
    <row r="9109" spans="1:7" x14ac:dyDescent="0.75">
      <c r="A9109">
        <v>9108</v>
      </c>
      <c r="B9109">
        <v>144.98527895943599</v>
      </c>
      <c r="C9109">
        <v>-37.843062456923001</v>
      </c>
      <c r="D9109">
        <v>99</v>
      </c>
      <c r="E9109" t="s">
        <v>475</v>
      </c>
      <c r="F9109">
        <v>22304</v>
      </c>
      <c r="G9109">
        <f>COUNTIF(pseudo_sensor!D:D,mysql_parking_location!D9109)</f>
        <v>0</v>
      </c>
    </row>
    <row r="9110" spans="1:7" x14ac:dyDescent="0.75">
      <c r="A9110">
        <v>9109</v>
      </c>
      <c r="B9110">
        <v>144.984201519061</v>
      </c>
      <c r="C9110">
        <v>-37.833279769545001</v>
      </c>
      <c r="D9110">
        <v>99</v>
      </c>
      <c r="E9110" t="s">
        <v>1162</v>
      </c>
      <c r="F9110">
        <v>22284</v>
      </c>
      <c r="G9110">
        <f>COUNTIF(pseudo_sensor!D:D,mysql_parking_location!D9110)</f>
        <v>0</v>
      </c>
    </row>
    <row r="9111" spans="1:7" x14ac:dyDescent="0.75">
      <c r="A9111">
        <v>9110</v>
      </c>
      <c r="B9111">
        <v>144.985909225222</v>
      </c>
      <c r="C9111">
        <v>-37.828705088778001</v>
      </c>
      <c r="D9111">
        <v>99</v>
      </c>
      <c r="E9111" t="s">
        <v>104</v>
      </c>
      <c r="F9111">
        <v>22278</v>
      </c>
      <c r="G9111">
        <f>COUNTIF(pseudo_sensor!D:D,mysql_parking_location!D9111)</f>
        <v>0</v>
      </c>
    </row>
    <row r="9112" spans="1:7" x14ac:dyDescent="0.75">
      <c r="A9112">
        <v>9111</v>
      </c>
      <c r="B9112">
        <v>144.95777730812199</v>
      </c>
      <c r="C9112">
        <v>-37.796012747744001</v>
      </c>
      <c r="D9112">
        <v>99</v>
      </c>
      <c r="E9112" t="s">
        <v>900</v>
      </c>
      <c r="F9112">
        <v>22608</v>
      </c>
      <c r="G9112">
        <f>COUNTIF(pseudo_sensor!D:D,mysql_parking_location!D9112)</f>
        <v>0</v>
      </c>
    </row>
    <row r="9113" spans="1:7" x14ac:dyDescent="0.75">
      <c r="A9113">
        <v>9112</v>
      </c>
      <c r="B9113">
        <v>144.955427565756</v>
      </c>
      <c r="C9113">
        <v>-37.796559121609</v>
      </c>
      <c r="D9113">
        <v>99</v>
      </c>
      <c r="E9113" t="s">
        <v>93</v>
      </c>
      <c r="F9113">
        <v>22336</v>
      </c>
      <c r="G9113">
        <f>COUNTIF(pseudo_sensor!D:D,mysql_parking_location!D9113)</f>
        <v>0</v>
      </c>
    </row>
    <row r="9114" spans="1:7" x14ac:dyDescent="0.75">
      <c r="A9114">
        <v>9113</v>
      </c>
      <c r="B9114">
        <v>144.97836451481999</v>
      </c>
      <c r="C9114">
        <v>-37.825492556335</v>
      </c>
      <c r="D9114">
        <v>99</v>
      </c>
      <c r="E9114" t="s">
        <v>212</v>
      </c>
      <c r="F9114">
        <v>22492</v>
      </c>
      <c r="G9114">
        <f>COUNTIF(pseudo_sensor!D:D,mysql_parking_location!D9114)</f>
        <v>0</v>
      </c>
    </row>
    <row r="9115" spans="1:7" x14ac:dyDescent="0.75">
      <c r="A9115">
        <v>9114</v>
      </c>
      <c r="B9115">
        <v>144.97906139590299</v>
      </c>
      <c r="C9115">
        <v>-37.826378548801998</v>
      </c>
      <c r="D9115">
        <v>99</v>
      </c>
      <c r="E9115" t="s">
        <v>212</v>
      </c>
      <c r="F9115">
        <v>22492</v>
      </c>
      <c r="G9115">
        <f>COUNTIF(pseudo_sensor!D:D,mysql_parking_location!D9115)</f>
        <v>0</v>
      </c>
    </row>
    <row r="9116" spans="1:7" x14ac:dyDescent="0.75">
      <c r="A9116">
        <v>9115</v>
      </c>
      <c r="B9116">
        <v>144.95761523684001</v>
      </c>
      <c r="C9116">
        <v>-37.797531748163003</v>
      </c>
      <c r="D9116">
        <v>99</v>
      </c>
      <c r="E9116" t="s">
        <v>652</v>
      </c>
      <c r="F9116">
        <v>22514</v>
      </c>
      <c r="G9116">
        <f>COUNTIF(pseudo_sensor!D:D,mysql_parking_location!D9116)</f>
        <v>0</v>
      </c>
    </row>
    <row r="9117" spans="1:7" x14ac:dyDescent="0.75">
      <c r="A9117">
        <v>9116</v>
      </c>
      <c r="B9117">
        <v>144.97858980691399</v>
      </c>
      <c r="C9117">
        <v>-37.834909591882003</v>
      </c>
      <c r="D9117">
        <v>99</v>
      </c>
      <c r="E9117" t="s">
        <v>254</v>
      </c>
      <c r="F9117">
        <v>22263</v>
      </c>
      <c r="G9117">
        <f>COUNTIF(pseudo_sensor!D:D,mysql_parking_location!D9117)</f>
        <v>0</v>
      </c>
    </row>
    <row r="9118" spans="1:7" x14ac:dyDescent="0.75">
      <c r="A9118">
        <v>9117</v>
      </c>
      <c r="B9118">
        <v>144.97878349975801</v>
      </c>
      <c r="C9118">
        <v>-37.825898488035001</v>
      </c>
      <c r="D9118">
        <v>99</v>
      </c>
      <c r="E9118" t="s">
        <v>212</v>
      </c>
      <c r="F9118">
        <v>22492</v>
      </c>
      <c r="G9118">
        <f>COUNTIF(pseudo_sensor!D:D,mysql_parking_location!D9118)</f>
        <v>0</v>
      </c>
    </row>
    <row r="9119" spans="1:7" x14ac:dyDescent="0.75">
      <c r="A9119">
        <v>9118</v>
      </c>
      <c r="B9119">
        <v>144.94310559197399</v>
      </c>
      <c r="C9119">
        <v>-37.788597532514999</v>
      </c>
      <c r="D9119">
        <v>99</v>
      </c>
      <c r="E9119" t="s">
        <v>131</v>
      </c>
      <c r="F9119">
        <v>22408</v>
      </c>
      <c r="G9119">
        <f>COUNTIF(pseudo_sensor!D:D,mysql_parking_location!D9119)</f>
        <v>0</v>
      </c>
    </row>
    <row r="9120" spans="1:7" x14ac:dyDescent="0.75">
      <c r="A9120">
        <v>9119</v>
      </c>
      <c r="B9120">
        <v>144.980185958817</v>
      </c>
      <c r="C9120">
        <v>-37.848737896288</v>
      </c>
      <c r="D9120">
        <v>99</v>
      </c>
      <c r="E9120" t="s">
        <v>65</v>
      </c>
      <c r="F9120">
        <v>22478</v>
      </c>
      <c r="G9120">
        <f>COUNTIF(pseudo_sensor!D:D,mysql_parking_location!D9120)</f>
        <v>0</v>
      </c>
    </row>
    <row r="9121" spans="1:7" x14ac:dyDescent="0.75">
      <c r="A9121">
        <v>9120</v>
      </c>
      <c r="B9121">
        <v>144.982840182421</v>
      </c>
      <c r="C9121">
        <v>-37.836922518331001</v>
      </c>
      <c r="D9121">
        <v>99</v>
      </c>
      <c r="E9121" t="s">
        <v>317</v>
      </c>
      <c r="F9121">
        <v>22242</v>
      </c>
      <c r="G9121">
        <f>COUNTIF(pseudo_sensor!D:D,mysql_parking_location!D9121)</f>
        <v>0</v>
      </c>
    </row>
    <row r="9122" spans="1:7" x14ac:dyDescent="0.75">
      <c r="A9122">
        <v>9121</v>
      </c>
      <c r="B9122">
        <v>144.98424577901901</v>
      </c>
      <c r="C9122">
        <v>-37.849906346226</v>
      </c>
      <c r="D9122">
        <v>99</v>
      </c>
      <c r="E9122" t="s">
        <v>2557</v>
      </c>
      <c r="F9122">
        <v>22480</v>
      </c>
      <c r="G9122">
        <f>COUNTIF(pseudo_sensor!D:D,mysql_parking_location!D9122)</f>
        <v>0</v>
      </c>
    </row>
    <row r="9123" spans="1:7" x14ac:dyDescent="0.75">
      <c r="A9123">
        <v>9122</v>
      </c>
      <c r="B9123">
        <v>144.98297940029201</v>
      </c>
      <c r="C9123">
        <v>-37.848073751560001</v>
      </c>
      <c r="D9123">
        <v>99</v>
      </c>
      <c r="E9123" t="s">
        <v>29</v>
      </c>
      <c r="F9123">
        <v>22311</v>
      </c>
      <c r="G9123">
        <f>COUNTIF(pseudo_sensor!D:D,mysql_parking_location!D9123)</f>
        <v>0</v>
      </c>
    </row>
    <row r="9124" spans="1:7" x14ac:dyDescent="0.75">
      <c r="A9124">
        <v>9123</v>
      </c>
      <c r="B9124">
        <v>144.94654138082799</v>
      </c>
      <c r="C9124">
        <v>-37.776417190780997</v>
      </c>
      <c r="D9124">
        <v>99</v>
      </c>
      <c r="E9124" t="s">
        <v>586</v>
      </c>
      <c r="F9124">
        <v>22398</v>
      </c>
      <c r="G9124">
        <f>COUNTIF(pseudo_sensor!D:D,mysql_parking_location!D9124)</f>
        <v>0</v>
      </c>
    </row>
    <row r="9125" spans="1:7" x14ac:dyDescent="0.75">
      <c r="A9125">
        <v>9124</v>
      </c>
      <c r="B9125">
        <v>144.92674369567601</v>
      </c>
      <c r="C9125">
        <v>-37.821246111417999</v>
      </c>
      <c r="D9125">
        <v>99</v>
      </c>
      <c r="E9125" t="s">
        <v>231</v>
      </c>
      <c r="F9125">
        <v>22144</v>
      </c>
      <c r="G9125">
        <f>COUNTIF(pseudo_sensor!D:D,mysql_parking_location!D9125)</f>
        <v>0</v>
      </c>
    </row>
    <row r="9126" spans="1:7" x14ac:dyDescent="0.75">
      <c r="A9126">
        <v>9125</v>
      </c>
      <c r="B9126">
        <v>144.92329400832901</v>
      </c>
      <c r="C9126">
        <v>-37.823851840575998</v>
      </c>
      <c r="D9126">
        <v>99</v>
      </c>
      <c r="E9126" t="s">
        <v>947</v>
      </c>
      <c r="F9126">
        <v>22148</v>
      </c>
      <c r="G9126">
        <f>COUNTIF(pseudo_sensor!D:D,mysql_parking_location!D9126)</f>
        <v>0</v>
      </c>
    </row>
    <row r="9127" spans="1:7" x14ac:dyDescent="0.75">
      <c r="A9127">
        <v>9126</v>
      </c>
      <c r="B9127">
        <v>144.922727579819</v>
      </c>
      <c r="C9127">
        <v>-37.823848285209003</v>
      </c>
      <c r="D9127">
        <v>99</v>
      </c>
      <c r="E9127" t="s">
        <v>947</v>
      </c>
      <c r="F9127">
        <v>22148</v>
      </c>
      <c r="G9127">
        <f>COUNTIF(pseudo_sensor!D:D,mysql_parking_location!D9127)</f>
        <v>0</v>
      </c>
    </row>
    <row r="9128" spans="1:7" x14ac:dyDescent="0.75">
      <c r="A9128">
        <v>9127</v>
      </c>
      <c r="B9128">
        <v>144.95594241507399</v>
      </c>
      <c r="C9128">
        <v>-37.796960597302999</v>
      </c>
      <c r="D9128">
        <v>99</v>
      </c>
      <c r="E9128" t="s">
        <v>520</v>
      </c>
      <c r="F9128">
        <v>22322</v>
      </c>
      <c r="G9128">
        <f>COUNTIF(pseudo_sensor!D:D,mysql_parking_location!D9128)</f>
        <v>0</v>
      </c>
    </row>
    <row r="9129" spans="1:7" x14ac:dyDescent="0.75">
      <c r="A9129">
        <v>9128</v>
      </c>
      <c r="B9129">
        <v>144.98584147352</v>
      </c>
      <c r="C9129">
        <v>-37.840230363483002</v>
      </c>
      <c r="D9129">
        <v>99</v>
      </c>
      <c r="E9129" t="s">
        <v>1063</v>
      </c>
      <c r="F9129">
        <v>22301</v>
      </c>
      <c r="G9129">
        <f>COUNTIF(pseudo_sensor!D:D,mysql_parking_location!D9129)</f>
        <v>0</v>
      </c>
    </row>
    <row r="9130" spans="1:7" x14ac:dyDescent="0.75">
      <c r="A9130">
        <v>9129</v>
      </c>
      <c r="B9130">
        <v>144.94457293114701</v>
      </c>
      <c r="C9130">
        <v>-37.809277108469999</v>
      </c>
      <c r="D9130">
        <v>99</v>
      </c>
      <c r="E9130" t="s">
        <v>406</v>
      </c>
      <c r="F9130">
        <v>21470</v>
      </c>
      <c r="G9130">
        <f>COUNTIF(pseudo_sensor!D:D,mysql_parking_location!D9130)</f>
        <v>0</v>
      </c>
    </row>
    <row r="9131" spans="1:7" x14ac:dyDescent="0.75">
      <c r="A9131">
        <v>9130</v>
      </c>
      <c r="B9131">
        <v>144.94773572327799</v>
      </c>
      <c r="C9131">
        <v>-37.806339787258999</v>
      </c>
      <c r="D9131">
        <v>99</v>
      </c>
      <c r="E9131" t="s">
        <v>452</v>
      </c>
      <c r="F9131">
        <v>22667</v>
      </c>
      <c r="G9131">
        <f>COUNTIF(pseudo_sensor!D:D,mysql_parking_location!D9131)</f>
        <v>0</v>
      </c>
    </row>
    <row r="9132" spans="1:7" x14ac:dyDescent="0.75">
      <c r="A9132">
        <v>9131</v>
      </c>
      <c r="B9132">
        <v>144.945767603511</v>
      </c>
      <c r="C9132">
        <v>-37.811290882343997</v>
      </c>
      <c r="D9132">
        <v>99</v>
      </c>
      <c r="E9132" t="s">
        <v>19</v>
      </c>
      <c r="F9132">
        <v>21539</v>
      </c>
      <c r="G9132">
        <f>COUNTIF(pseudo_sensor!D:D,mysql_parking_location!D9132)</f>
        <v>0</v>
      </c>
    </row>
    <row r="9133" spans="1:7" x14ac:dyDescent="0.75">
      <c r="A9133">
        <v>9132</v>
      </c>
      <c r="B9133">
        <v>144.95183152114299</v>
      </c>
      <c r="C9133">
        <v>-37.807464639827003</v>
      </c>
      <c r="D9133">
        <v>99</v>
      </c>
      <c r="E9133" t="s">
        <v>972</v>
      </c>
      <c r="F9133">
        <v>21381</v>
      </c>
      <c r="G9133">
        <f>COUNTIF(pseudo_sensor!D:D,mysql_parking_location!D9133)</f>
        <v>0</v>
      </c>
    </row>
    <row r="9134" spans="1:7" x14ac:dyDescent="0.75">
      <c r="A9134">
        <v>9133</v>
      </c>
      <c r="B9134">
        <v>144.944587658069</v>
      </c>
      <c r="C9134">
        <v>-37.808264839829</v>
      </c>
      <c r="D9134">
        <v>99</v>
      </c>
      <c r="E9134" t="s">
        <v>342</v>
      </c>
      <c r="F9134">
        <v>21450</v>
      </c>
      <c r="G9134">
        <f>COUNTIF(pseudo_sensor!D:D,mysql_parking_location!D9134)</f>
        <v>0</v>
      </c>
    </row>
    <row r="9135" spans="1:7" x14ac:dyDescent="0.75">
      <c r="A9135">
        <v>9134</v>
      </c>
      <c r="B9135">
        <v>144.951373098505</v>
      </c>
      <c r="C9135">
        <v>-37.805283647983003</v>
      </c>
      <c r="D9135">
        <v>99</v>
      </c>
      <c r="E9135" t="s">
        <v>464</v>
      </c>
      <c r="F9135">
        <v>20979</v>
      </c>
      <c r="G9135">
        <f>COUNTIF(pseudo_sensor!D:D,mysql_parking_location!D9135)</f>
        <v>0</v>
      </c>
    </row>
    <row r="9136" spans="1:7" x14ac:dyDescent="0.75">
      <c r="A9136">
        <v>9135</v>
      </c>
      <c r="B9136">
        <v>144.94354842077399</v>
      </c>
      <c r="C9136">
        <v>-37.807959946955002</v>
      </c>
      <c r="D9136">
        <v>99</v>
      </c>
      <c r="E9136" t="s">
        <v>1951</v>
      </c>
      <c r="F9136">
        <v>21449</v>
      </c>
      <c r="G9136">
        <f>COUNTIF(pseudo_sensor!D:D,mysql_parking_location!D9136)</f>
        <v>0</v>
      </c>
    </row>
    <row r="9137" spans="1:7" x14ac:dyDescent="0.75">
      <c r="A9137">
        <v>9136</v>
      </c>
      <c r="B9137">
        <v>144.94560674467499</v>
      </c>
      <c r="C9137">
        <v>-37.808313935137001</v>
      </c>
      <c r="D9137">
        <v>99</v>
      </c>
      <c r="E9137" t="s">
        <v>1033</v>
      </c>
      <c r="F9137">
        <v>22665</v>
      </c>
      <c r="G9137">
        <f>COUNTIF(pseudo_sensor!D:D,mysql_parking_location!D9137)</f>
        <v>0</v>
      </c>
    </row>
    <row r="9138" spans="1:7" x14ac:dyDescent="0.75">
      <c r="A9138">
        <v>9137</v>
      </c>
      <c r="B9138">
        <v>144.95170770448399</v>
      </c>
      <c r="C9138">
        <v>-37.808486550848002</v>
      </c>
      <c r="D9138">
        <v>99</v>
      </c>
      <c r="E9138" t="s">
        <v>2051</v>
      </c>
      <c r="F9138">
        <v>22663</v>
      </c>
      <c r="G9138">
        <f>COUNTIF(pseudo_sensor!D:D,mysql_parking_location!D9138)</f>
        <v>0</v>
      </c>
    </row>
    <row r="9139" spans="1:7" x14ac:dyDescent="0.75">
      <c r="A9139">
        <v>9138</v>
      </c>
      <c r="B9139">
        <v>144.948496603233</v>
      </c>
      <c r="C9139">
        <v>-37.798731402043003</v>
      </c>
      <c r="D9139">
        <v>99</v>
      </c>
      <c r="E9139" t="s">
        <v>470</v>
      </c>
      <c r="F9139">
        <v>21168</v>
      </c>
      <c r="G9139">
        <f>COUNTIF(pseudo_sensor!D:D,mysql_parking_location!D9139)</f>
        <v>0</v>
      </c>
    </row>
    <row r="9140" spans="1:7" x14ac:dyDescent="0.75">
      <c r="A9140">
        <v>9139</v>
      </c>
      <c r="B9140">
        <v>144.95705528542001</v>
      </c>
      <c r="C9140">
        <v>-37.805104976227</v>
      </c>
      <c r="D9140">
        <v>99</v>
      </c>
      <c r="E9140" t="s">
        <v>862</v>
      </c>
      <c r="F9140">
        <v>20935</v>
      </c>
      <c r="G9140">
        <f>COUNTIF(pseudo_sensor!D:D,mysql_parking_location!D9140)</f>
        <v>0</v>
      </c>
    </row>
    <row r="9141" spans="1:7" x14ac:dyDescent="0.75">
      <c r="A9141">
        <v>9140</v>
      </c>
      <c r="B9141">
        <v>144.942630809928</v>
      </c>
      <c r="C9141">
        <v>-37.792251140822003</v>
      </c>
      <c r="D9141">
        <v>99</v>
      </c>
      <c r="E9141" t="s">
        <v>1117</v>
      </c>
      <c r="F9141">
        <v>21247</v>
      </c>
      <c r="G9141">
        <f>COUNTIF(pseudo_sensor!D:D,mysql_parking_location!D9141)</f>
        <v>0</v>
      </c>
    </row>
    <row r="9142" spans="1:7" x14ac:dyDescent="0.75">
      <c r="A9142">
        <v>9141</v>
      </c>
      <c r="B9142">
        <v>144.94568671115701</v>
      </c>
      <c r="C9142">
        <v>-37.800967814464997</v>
      </c>
      <c r="D9142">
        <v>99</v>
      </c>
      <c r="E9142" t="s">
        <v>2010</v>
      </c>
      <c r="F9142">
        <v>22681</v>
      </c>
      <c r="G9142">
        <f>COUNTIF(pseudo_sensor!D:D,mysql_parking_location!D9142)</f>
        <v>0</v>
      </c>
    </row>
    <row r="9143" spans="1:7" x14ac:dyDescent="0.75">
      <c r="A9143">
        <v>9142</v>
      </c>
      <c r="B9143">
        <v>144.93883095330199</v>
      </c>
      <c r="C9143">
        <v>-37.798628950480001</v>
      </c>
      <c r="D9143">
        <v>99</v>
      </c>
      <c r="E9143" t="s">
        <v>905</v>
      </c>
      <c r="F9143">
        <v>21325</v>
      </c>
      <c r="G9143">
        <f>COUNTIF(pseudo_sensor!D:D,mysql_parking_location!D9143)</f>
        <v>0</v>
      </c>
    </row>
    <row r="9144" spans="1:7" x14ac:dyDescent="0.75">
      <c r="A9144">
        <v>9143</v>
      </c>
      <c r="B9144">
        <v>144.96075546852401</v>
      </c>
      <c r="C9144">
        <v>-37.800918150008997</v>
      </c>
      <c r="D9144">
        <v>99</v>
      </c>
      <c r="E9144" t="s">
        <v>113</v>
      </c>
      <c r="F9144">
        <v>20460</v>
      </c>
      <c r="G9144">
        <f>COUNTIF(pseudo_sensor!D:D,mysql_parking_location!D9144)</f>
        <v>0</v>
      </c>
    </row>
    <row r="9145" spans="1:7" x14ac:dyDescent="0.75">
      <c r="A9145">
        <v>9144</v>
      </c>
      <c r="B9145">
        <v>144.96060355088099</v>
      </c>
      <c r="C9145">
        <v>-37.801785089406003</v>
      </c>
      <c r="D9145">
        <v>99</v>
      </c>
      <c r="E9145" t="s">
        <v>113</v>
      </c>
      <c r="F9145">
        <v>20460</v>
      </c>
      <c r="G9145">
        <f>COUNTIF(pseudo_sensor!D:D,mysql_parking_location!D9145)</f>
        <v>0</v>
      </c>
    </row>
    <row r="9146" spans="1:7" x14ac:dyDescent="0.75">
      <c r="A9146">
        <v>9145</v>
      </c>
      <c r="B9146">
        <v>144.94634895879099</v>
      </c>
      <c r="C9146">
        <v>-37.800661985868999</v>
      </c>
      <c r="D9146">
        <v>99</v>
      </c>
      <c r="E9146" t="s">
        <v>216</v>
      </c>
      <c r="F9146">
        <v>21061</v>
      </c>
      <c r="G9146">
        <f>COUNTIF(pseudo_sensor!D:D,mysql_parking_location!D9146)</f>
        <v>0</v>
      </c>
    </row>
    <row r="9147" spans="1:7" x14ac:dyDescent="0.75">
      <c r="A9147">
        <v>9146</v>
      </c>
      <c r="B9147">
        <v>144.95305389311</v>
      </c>
      <c r="C9147">
        <v>-37.803332153989999</v>
      </c>
      <c r="D9147">
        <v>99</v>
      </c>
      <c r="E9147" t="s">
        <v>685</v>
      </c>
      <c r="F9147">
        <v>20973</v>
      </c>
      <c r="G9147">
        <f>COUNTIF(pseudo_sensor!D:D,mysql_parking_location!D9147)</f>
        <v>0</v>
      </c>
    </row>
    <row r="9148" spans="1:7" x14ac:dyDescent="0.75">
      <c r="A9148">
        <v>9147</v>
      </c>
      <c r="B9148">
        <v>144.946818473078</v>
      </c>
      <c r="C9148">
        <v>-37.794605217673002</v>
      </c>
      <c r="D9148">
        <v>99</v>
      </c>
      <c r="E9148" t="s">
        <v>1301</v>
      </c>
      <c r="F9148">
        <v>21235</v>
      </c>
      <c r="G9148">
        <f>COUNTIF(pseudo_sensor!D:D,mysql_parking_location!D9148)</f>
        <v>0</v>
      </c>
    </row>
    <row r="9149" spans="1:7" x14ac:dyDescent="0.75">
      <c r="A9149">
        <v>9148</v>
      </c>
      <c r="B9149">
        <v>144.94892799049001</v>
      </c>
      <c r="C9149">
        <v>-37.803080123415</v>
      </c>
      <c r="D9149">
        <v>99</v>
      </c>
      <c r="E9149" t="s">
        <v>653</v>
      </c>
      <c r="F9149">
        <v>20999</v>
      </c>
      <c r="G9149">
        <f>COUNTIF(pseudo_sensor!D:D,mysql_parking_location!D9149)</f>
        <v>0</v>
      </c>
    </row>
    <row r="9150" spans="1:7" x14ac:dyDescent="0.75">
      <c r="A9150">
        <v>9149</v>
      </c>
      <c r="B9150">
        <v>144.94723754520601</v>
      </c>
      <c r="C9150">
        <v>-37.798586599114003</v>
      </c>
      <c r="D9150">
        <v>99</v>
      </c>
      <c r="E9150" t="s">
        <v>470</v>
      </c>
      <c r="F9150">
        <v>21168</v>
      </c>
      <c r="G9150">
        <f>COUNTIF(pseudo_sensor!D:D,mysql_parking_location!D9150)</f>
        <v>0</v>
      </c>
    </row>
    <row r="9151" spans="1:7" x14ac:dyDescent="0.75">
      <c r="A9151">
        <v>9150</v>
      </c>
      <c r="B9151">
        <v>144.96519077981799</v>
      </c>
      <c r="C9151">
        <v>-37.817008527565001</v>
      </c>
      <c r="D9151">
        <v>99</v>
      </c>
      <c r="E9151" t="s">
        <v>530</v>
      </c>
      <c r="F9151">
        <v>20127</v>
      </c>
      <c r="G9151">
        <f>COUNTIF(pseudo_sensor!D:D,mysql_parking_location!D9151)</f>
        <v>0</v>
      </c>
    </row>
    <row r="9152" spans="1:7" x14ac:dyDescent="0.75">
      <c r="A9152">
        <v>9151</v>
      </c>
      <c r="B9152">
        <v>144.943840851299</v>
      </c>
      <c r="C9152">
        <v>-37.801624294282</v>
      </c>
      <c r="D9152">
        <v>99</v>
      </c>
      <c r="E9152" t="s">
        <v>154</v>
      </c>
      <c r="F9152">
        <v>21044</v>
      </c>
      <c r="G9152">
        <f>COUNTIF(pseudo_sensor!D:D,mysql_parking_location!D9152)</f>
        <v>0</v>
      </c>
    </row>
    <row r="9153" spans="1:7" x14ac:dyDescent="0.75">
      <c r="A9153">
        <v>9152</v>
      </c>
      <c r="B9153">
        <v>144.945930611303</v>
      </c>
      <c r="C9153">
        <v>-37.793822481059003</v>
      </c>
      <c r="D9153">
        <v>99</v>
      </c>
      <c r="E9153" t="s">
        <v>141</v>
      </c>
      <c r="F9153">
        <v>21237</v>
      </c>
      <c r="G9153">
        <f>COUNTIF(pseudo_sensor!D:D,mysql_parking_location!D9153)</f>
        <v>0</v>
      </c>
    </row>
    <row r="9154" spans="1:7" x14ac:dyDescent="0.75">
      <c r="A9154">
        <v>9153</v>
      </c>
      <c r="B9154">
        <v>144.94864430905099</v>
      </c>
      <c r="C9154">
        <v>-37.798018864047002</v>
      </c>
      <c r="D9154">
        <v>99</v>
      </c>
      <c r="E9154" t="s">
        <v>493</v>
      </c>
      <c r="F9154">
        <v>21192</v>
      </c>
      <c r="G9154">
        <f>COUNTIF(pseudo_sensor!D:D,mysql_parking_location!D9154)</f>
        <v>0</v>
      </c>
    </row>
    <row r="9155" spans="1:7" x14ac:dyDescent="0.75">
      <c r="A9155">
        <v>9154</v>
      </c>
      <c r="B9155">
        <v>144.93942746593501</v>
      </c>
      <c r="C9155">
        <v>-37.795764348269003</v>
      </c>
      <c r="D9155">
        <v>99</v>
      </c>
      <c r="E9155" t="s">
        <v>1609</v>
      </c>
      <c r="F9155">
        <v>21321</v>
      </c>
      <c r="G9155">
        <f>COUNTIF(pseudo_sensor!D:D,mysql_parking_location!D9155)</f>
        <v>0</v>
      </c>
    </row>
    <row r="9156" spans="1:7" x14ac:dyDescent="0.75">
      <c r="A9156">
        <v>9155</v>
      </c>
      <c r="B9156">
        <v>144.987265540576</v>
      </c>
      <c r="C9156">
        <v>-37.809593945777998</v>
      </c>
      <c r="D9156">
        <v>99</v>
      </c>
      <c r="E9156" t="s">
        <v>316</v>
      </c>
      <c r="F9156">
        <v>21583</v>
      </c>
      <c r="G9156">
        <f>COUNTIF(pseudo_sensor!D:D,mysql_parking_location!D9156)</f>
        <v>0</v>
      </c>
    </row>
    <row r="9157" spans="1:7" x14ac:dyDescent="0.75">
      <c r="A9157">
        <v>9156</v>
      </c>
      <c r="B9157">
        <v>144.988071828508</v>
      </c>
      <c r="C9157">
        <v>-37.821157335686003</v>
      </c>
      <c r="D9157">
        <v>99</v>
      </c>
      <c r="E9157">
        <v>99</v>
      </c>
      <c r="F9157">
        <v>99</v>
      </c>
      <c r="G9157">
        <f>COUNTIF(pseudo_sensor!D:D,mysql_parking_location!D9157)</f>
        <v>0</v>
      </c>
    </row>
    <row r="9158" spans="1:7" x14ac:dyDescent="0.75">
      <c r="A9158">
        <v>9157</v>
      </c>
      <c r="B9158">
        <v>144.97802346170599</v>
      </c>
      <c r="C9158">
        <v>-37.817244087459997</v>
      </c>
      <c r="D9158">
        <v>99</v>
      </c>
      <c r="E9158" t="s">
        <v>2376</v>
      </c>
      <c r="F9158">
        <v>21971</v>
      </c>
      <c r="G9158">
        <f>COUNTIF(pseudo_sensor!D:D,mysql_parking_location!D9158)</f>
        <v>0</v>
      </c>
    </row>
    <row r="9159" spans="1:7" x14ac:dyDescent="0.75">
      <c r="A9159">
        <v>9158</v>
      </c>
      <c r="B9159">
        <v>144.988189964838</v>
      </c>
      <c r="C9159">
        <v>-37.820965804605997</v>
      </c>
      <c r="D9159">
        <v>99</v>
      </c>
      <c r="E9159">
        <v>99</v>
      </c>
      <c r="F9159">
        <v>99</v>
      </c>
      <c r="G9159">
        <f>COUNTIF(pseudo_sensor!D:D,mysql_parking_location!D9159)</f>
        <v>0</v>
      </c>
    </row>
    <row r="9160" spans="1:7" x14ac:dyDescent="0.75">
      <c r="A9160">
        <v>9159</v>
      </c>
      <c r="B9160">
        <v>144.983356520195</v>
      </c>
      <c r="C9160">
        <v>-37.810916106596999</v>
      </c>
      <c r="D9160" t="s">
        <v>4132</v>
      </c>
      <c r="E9160" t="s">
        <v>449</v>
      </c>
      <c r="F9160">
        <v>21860</v>
      </c>
      <c r="G9160">
        <f>COUNTIF(pseudo_sensor!D:D,mysql_parking_location!D9160)</f>
        <v>2</v>
      </c>
    </row>
    <row r="9161" spans="1:7" x14ac:dyDescent="0.75">
      <c r="A9161">
        <v>9160</v>
      </c>
      <c r="B9161">
        <v>144.983566266069</v>
      </c>
      <c r="C9161">
        <v>-37.809658931721003</v>
      </c>
      <c r="D9161">
        <v>99</v>
      </c>
      <c r="E9161" t="s">
        <v>778</v>
      </c>
      <c r="F9161">
        <v>21588</v>
      </c>
      <c r="G9161">
        <f>COUNTIF(pseudo_sensor!D:D,mysql_parking_location!D9161)</f>
        <v>0</v>
      </c>
    </row>
    <row r="9162" spans="1:7" x14ac:dyDescent="0.75">
      <c r="A9162">
        <v>9161</v>
      </c>
      <c r="B9162">
        <v>144.98513404241299</v>
      </c>
      <c r="C9162">
        <v>-37.811890727837998</v>
      </c>
      <c r="D9162">
        <v>99</v>
      </c>
      <c r="E9162" t="s">
        <v>165</v>
      </c>
      <c r="F9162">
        <v>21864</v>
      </c>
      <c r="G9162">
        <f>COUNTIF(pseudo_sensor!D:D,mysql_parking_location!D9162)</f>
        <v>0</v>
      </c>
    </row>
    <row r="9163" spans="1:7" x14ac:dyDescent="0.75">
      <c r="A9163">
        <v>9162</v>
      </c>
      <c r="B9163">
        <v>144.95886306729599</v>
      </c>
      <c r="C9163">
        <v>-37.793206440789</v>
      </c>
      <c r="D9163">
        <v>99</v>
      </c>
      <c r="E9163" t="s">
        <v>527</v>
      </c>
      <c r="F9163">
        <v>22599</v>
      </c>
      <c r="G9163">
        <f>COUNTIF(pseudo_sensor!D:D,mysql_parking_location!D9163)</f>
        <v>0</v>
      </c>
    </row>
    <row r="9164" spans="1:7" x14ac:dyDescent="0.75">
      <c r="A9164">
        <v>9163</v>
      </c>
      <c r="B9164">
        <v>144.98382084347401</v>
      </c>
      <c r="C9164">
        <v>-37.811662855192999</v>
      </c>
      <c r="D9164">
        <v>99</v>
      </c>
      <c r="E9164" t="s">
        <v>165</v>
      </c>
      <c r="F9164">
        <v>21864</v>
      </c>
      <c r="G9164">
        <f>COUNTIF(pseudo_sensor!D:D,mysql_parking_location!D9164)</f>
        <v>0</v>
      </c>
    </row>
    <row r="9165" spans="1:7" x14ac:dyDescent="0.75">
      <c r="A9165">
        <v>9164</v>
      </c>
      <c r="B9165">
        <v>144.98385066215999</v>
      </c>
      <c r="C9165">
        <v>-37.815037389209998</v>
      </c>
      <c r="D9165">
        <v>99</v>
      </c>
      <c r="E9165" t="s">
        <v>790</v>
      </c>
      <c r="F9165">
        <v>21931</v>
      </c>
      <c r="G9165">
        <f>COUNTIF(pseudo_sensor!D:D,mysql_parking_location!D9165)</f>
        <v>0</v>
      </c>
    </row>
    <row r="9166" spans="1:7" x14ac:dyDescent="0.75">
      <c r="A9166">
        <v>9165</v>
      </c>
      <c r="B9166">
        <v>144.98471537773</v>
      </c>
      <c r="C9166">
        <v>-37.812930699086998</v>
      </c>
      <c r="D9166">
        <v>99</v>
      </c>
      <c r="E9166" t="s">
        <v>384</v>
      </c>
      <c r="F9166">
        <v>21890</v>
      </c>
      <c r="G9166">
        <f>COUNTIF(pseudo_sensor!D:D,mysql_parking_location!D9166)</f>
        <v>0</v>
      </c>
    </row>
    <row r="9167" spans="1:7" x14ac:dyDescent="0.75">
      <c r="A9167">
        <v>9166</v>
      </c>
      <c r="B9167">
        <v>144.98799908615001</v>
      </c>
      <c r="C9167">
        <v>-37.816127181223003</v>
      </c>
      <c r="D9167">
        <v>99</v>
      </c>
      <c r="E9167" t="s">
        <v>553</v>
      </c>
      <c r="F9167">
        <v>21949</v>
      </c>
      <c r="G9167">
        <f>COUNTIF(pseudo_sensor!D:D,mysql_parking_location!D9167)</f>
        <v>0</v>
      </c>
    </row>
    <row r="9168" spans="1:7" x14ac:dyDescent="0.75">
      <c r="A9168">
        <v>9167</v>
      </c>
      <c r="B9168">
        <v>144.941777897431</v>
      </c>
      <c r="C9168">
        <v>-37.782954047220002</v>
      </c>
      <c r="D9168">
        <v>99</v>
      </c>
      <c r="E9168">
        <v>99</v>
      </c>
      <c r="F9168">
        <v>99</v>
      </c>
      <c r="G9168">
        <f>COUNTIF(pseudo_sensor!D:D,mysql_parking_location!D9168)</f>
        <v>0</v>
      </c>
    </row>
    <row r="9169" spans="1:7" x14ac:dyDescent="0.75">
      <c r="A9169">
        <v>9168</v>
      </c>
      <c r="B9169">
        <v>144.94194705344</v>
      </c>
      <c r="C9169">
        <v>-37.782337722369</v>
      </c>
      <c r="D9169">
        <v>99</v>
      </c>
      <c r="E9169">
        <v>99</v>
      </c>
      <c r="F9169">
        <v>99</v>
      </c>
      <c r="G9169">
        <f>COUNTIF(pseudo_sensor!D:D,mysql_parking_location!D9169)</f>
        <v>0</v>
      </c>
    </row>
    <row r="9170" spans="1:7" x14ac:dyDescent="0.75">
      <c r="A9170">
        <v>9169</v>
      </c>
      <c r="B9170">
        <v>144.92274479761801</v>
      </c>
      <c r="C9170">
        <v>-37.791785759363002</v>
      </c>
      <c r="D9170">
        <v>99</v>
      </c>
      <c r="E9170" t="s">
        <v>1153</v>
      </c>
      <c r="F9170">
        <v>21771</v>
      </c>
      <c r="G9170">
        <f>COUNTIF(pseudo_sensor!D:D,mysql_parking_location!D9170)</f>
        <v>0</v>
      </c>
    </row>
    <row r="9171" spans="1:7" x14ac:dyDescent="0.75">
      <c r="A9171">
        <v>9170</v>
      </c>
      <c r="B9171">
        <v>144.91969793260799</v>
      </c>
      <c r="C9171">
        <v>-37.795116990162001</v>
      </c>
      <c r="D9171">
        <v>99</v>
      </c>
      <c r="E9171" t="s">
        <v>274</v>
      </c>
      <c r="F9171">
        <v>21789</v>
      </c>
      <c r="G9171">
        <f>COUNTIF(pseudo_sensor!D:D,mysql_parking_location!D9171)</f>
        <v>0</v>
      </c>
    </row>
    <row r="9172" spans="1:7" x14ac:dyDescent="0.75">
      <c r="A9172">
        <v>9171</v>
      </c>
      <c r="B9172">
        <v>144.92480541220499</v>
      </c>
      <c r="C9172">
        <v>-37.799224654850001</v>
      </c>
      <c r="D9172">
        <v>99</v>
      </c>
      <c r="E9172" t="s">
        <v>46</v>
      </c>
      <c r="F9172">
        <v>21741</v>
      </c>
      <c r="G9172">
        <f>COUNTIF(pseudo_sensor!D:D,mysql_parking_location!D9172)</f>
        <v>0</v>
      </c>
    </row>
    <row r="9173" spans="1:7" x14ac:dyDescent="0.75">
      <c r="A9173">
        <v>9172</v>
      </c>
      <c r="B9173">
        <v>144.940999795045</v>
      </c>
      <c r="C9173">
        <v>-37.77944272277</v>
      </c>
      <c r="D9173">
        <v>99</v>
      </c>
      <c r="E9173" t="s">
        <v>1285</v>
      </c>
      <c r="F9173">
        <v>22930</v>
      </c>
      <c r="G9173">
        <f>COUNTIF(pseudo_sensor!D:D,mysql_parking_location!D9173)</f>
        <v>0</v>
      </c>
    </row>
    <row r="9174" spans="1:7" x14ac:dyDescent="0.75">
      <c r="A9174">
        <v>9173</v>
      </c>
      <c r="B9174">
        <v>144.92981120977501</v>
      </c>
      <c r="C9174">
        <v>-37.798075295657</v>
      </c>
      <c r="D9174">
        <v>99</v>
      </c>
      <c r="E9174" t="s">
        <v>2489</v>
      </c>
      <c r="F9174">
        <v>21715</v>
      </c>
      <c r="G9174">
        <f>COUNTIF(pseudo_sensor!D:D,mysql_parking_location!D9174)</f>
        <v>0</v>
      </c>
    </row>
    <row r="9175" spans="1:7" x14ac:dyDescent="0.75">
      <c r="A9175">
        <v>9174</v>
      </c>
      <c r="B9175">
        <v>144.92311235554601</v>
      </c>
      <c r="C9175">
        <v>-37.798923024910003</v>
      </c>
      <c r="D9175">
        <v>99</v>
      </c>
      <c r="E9175" t="s">
        <v>46</v>
      </c>
      <c r="F9175">
        <v>21741</v>
      </c>
      <c r="G9175">
        <f>COUNTIF(pseudo_sensor!D:D,mysql_parking_location!D9175)</f>
        <v>0</v>
      </c>
    </row>
    <row r="9176" spans="1:7" x14ac:dyDescent="0.75">
      <c r="A9176">
        <v>9175</v>
      </c>
      <c r="B9176">
        <v>144.92330898496101</v>
      </c>
      <c r="C9176">
        <v>-37.799000018310998</v>
      </c>
      <c r="D9176">
        <v>99</v>
      </c>
      <c r="E9176" t="s">
        <v>46</v>
      </c>
      <c r="F9176">
        <v>21741</v>
      </c>
      <c r="G9176">
        <f>COUNTIF(pseudo_sensor!D:D,mysql_parking_location!D9176)</f>
        <v>0</v>
      </c>
    </row>
    <row r="9177" spans="1:7" x14ac:dyDescent="0.75">
      <c r="A9177">
        <v>9176</v>
      </c>
      <c r="B9177">
        <v>144.92349861976399</v>
      </c>
      <c r="C9177">
        <v>-37.798980705936003</v>
      </c>
      <c r="D9177">
        <v>99</v>
      </c>
      <c r="E9177" t="s">
        <v>46</v>
      </c>
      <c r="F9177">
        <v>21741</v>
      </c>
      <c r="G9177">
        <f>COUNTIF(pseudo_sensor!D:D,mysql_parking_location!D9177)</f>
        <v>0</v>
      </c>
    </row>
    <row r="9178" spans="1:7" x14ac:dyDescent="0.75">
      <c r="A9178">
        <v>9177</v>
      </c>
      <c r="B9178">
        <v>144.98947788721901</v>
      </c>
      <c r="C9178">
        <v>-37.814595677035001</v>
      </c>
      <c r="D9178">
        <v>99</v>
      </c>
      <c r="E9178" t="s">
        <v>64</v>
      </c>
      <c r="F9178">
        <v>21910</v>
      </c>
      <c r="G9178">
        <f>COUNTIF(pseudo_sensor!D:D,mysql_parking_location!D9178)</f>
        <v>0</v>
      </c>
    </row>
    <row r="9179" spans="1:7" x14ac:dyDescent="0.75">
      <c r="A9179">
        <v>9178</v>
      </c>
      <c r="B9179">
        <v>144.97864682486301</v>
      </c>
      <c r="C9179">
        <v>-37.817639440991996</v>
      </c>
      <c r="D9179">
        <v>99</v>
      </c>
      <c r="E9179" t="s">
        <v>709</v>
      </c>
      <c r="F9179">
        <v>21972</v>
      </c>
      <c r="G9179">
        <f>COUNTIF(pseudo_sensor!D:D,mysql_parking_location!D9179)</f>
        <v>0</v>
      </c>
    </row>
    <row r="9180" spans="1:7" x14ac:dyDescent="0.75">
      <c r="A9180">
        <v>9179</v>
      </c>
      <c r="B9180">
        <v>144.98636171406</v>
      </c>
      <c r="C9180">
        <v>-37.815433841015</v>
      </c>
      <c r="D9180">
        <v>99</v>
      </c>
      <c r="E9180" t="s">
        <v>545</v>
      </c>
      <c r="F9180">
        <v>21925</v>
      </c>
      <c r="G9180">
        <f>COUNTIF(pseudo_sensor!D:D,mysql_parking_location!D9180)</f>
        <v>0</v>
      </c>
    </row>
    <row r="9181" spans="1:7" x14ac:dyDescent="0.75">
      <c r="A9181">
        <v>9180</v>
      </c>
      <c r="B9181">
        <v>144.93922854183899</v>
      </c>
      <c r="C9181">
        <v>-37.778293249577999</v>
      </c>
      <c r="D9181">
        <v>99</v>
      </c>
      <c r="E9181" t="s">
        <v>85</v>
      </c>
      <c r="F9181">
        <v>22932</v>
      </c>
      <c r="G9181">
        <f>COUNTIF(pseudo_sensor!D:D,mysql_parking_location!D9181)</f>
        <v>0</v>
      </c>
    </row>
    <row r="9182" spans="1:7" x14ac:dyDescent="0.75">
      <c r="A9182">
        <v>9181</v>
      </c>
      <c r="B9182">
        <v>144.91986197642899</v>
      </c>
      <c r="C9182">
        <v>-37.798141482584001</v>
      </c>
      <c r="D9182">
        <v>99</v>
      </c>
      <c r="E9182" t="s">
        <v>358</v>
      </c>
      <c r="F9182">
        <v>21842</v>
      </c>
      <c r="G9182">
        <f>COUNTIF(pseudo_sensor!D:D,mysql_parking_location!D9182)</f>
        <v>0</v>
      </c>
    </row>
    <row r="9183" spans="1:7" x14ac:dyDescent="0.75">
      <c r="A9183">
        <v>9182</v>
      </c>
      <c r="B9183">
        <v>144.919526596786</v>
      </c>
      <c r="C9183">
        <v>-37.797773493306003</v>
      </c>
      <c r="D9183">
        <v>99</v>
      </c>
      <c r="E9183" t="s">
        <v>358</v>
      </c>
      <c r="F9183">
        <v>21842</v>
      </c>
      <c r="G9183">
        <f>COUNTIF(pseudo_sensor!D:D,mysql_parking_location!D9183)</f>
        <v>0</v>
      </c>
    </row>
    <row r="9184" spans="1:7" x14ac:dyDescent="0.75">
      <c r="A9184">
        <v>9183</v>
      </c>
      <c r="B9184">
        <v>144.92589517840199</v>
      </c>
      <c r="C9184">
        <v>-37.795243110393002</v>
      </c>
      <c r="D9184">
        <v>99</v>
      </c>
      <c r="E9184" t="s">
        <v>500</v>
      </c>
      <c r="F9184">
        <v>21749</v>
      </c>
      <c r="G9184">
        <f>COUNTIF(pseudo_sensor!D:D,mysql_parking_location!D9184)</f>
        <v>0</v>
      </c>
    </row>
    <row r="9185" spans="1:7" x14ac:dyDescent="0.75">
      <c r="A9185">
        <v>9184</v>
      </c>
      <c r="B9185">
        <v>144.90551228304301</v>
      </c>
      <c r="C9185">
        <v>-37.825151979655999</v>
      </c>
      <c r="D9185">
        <v>99</v>
      </c>
      <c r="E9185" t="s">
        <v>227</v>
      </c>
      <c r="F9185">
        <v>22168</v>
      </c>
      <c r="G9185">
        <f>COUNTIF(pseudo_sensor!D:D,mysql_parking_location!D9185)</f>
        <v>0</v>
      </c>
    </row>
    <row r="9186" spans="1:7" x14ac:dyDescent="0.75">
      <c r="A9186">
        <v>9185</v>
      </c>
      <c r="B9186">
        <v>144.90379892659601</v>
      </c>
      <c r="C9186">
        <v>-37.826134742085998</v>
      </c>
      <c r="D9186">
        <v>99</v>
      </c>
      <c r="E9186" t="s">
        <v>227</v>
      </c>
      <c r="F9186">
        <v>22168</v>
      </c>
      <c r="G9186">
        <f>COUNTIF(pseudo_sensor!D:D,mysql_parking_location!D9186)</f>
        <v>0</v>
      </c>
    </row>
    <row r="9187" spans="1:7" x14ac:dyDescent="0.75">
      <c r="A9187">
        <v>9186</v>
      </c>
      <c r="B9187">
        <v>144.90351964459299</v>
      </c>
      <c r="C9187">
        <v>-37.826319755672003</v>
      </c>
      <c r="D9187">
        <v>99</v>
      </c>
      <c r="E9187" t="s">
        <v>227</v>
      </c>
      <c r="F9187">
        <v>22168</v>
      </c>
      <c r="G9187">
        <f>COUNTIF(pseudo_sensor!D:D,mysql_parking_location!D9187)</f>
        <v>0</v>
      </c>
    </row>
    <row r="9188" spans="1:7" x14ac:dyDescent="0.75">
      <c r="A9188">
        <v>9187</v>
      </c>
      <c r="B9188">
        <v>144.90471739478099</v>
      </c>
      <c r="C9188">
        <v>-37.825600718008999</v>
      </c>
      <c r="D9188">
        <v>99</v>
      </c>
      <c r="E9188" t="s">
        <v>227</v>
      </c>
      <c r="F9188">
        <v>22168</v>
      </c>
      <c r="G9188">
        <f>COUNTIF(pseudo_sensor!D:D,mysql_parking_location!D9188)</f>
        <v>0</v>
      </c>
    </row>
    <row r="9189" spans="1:7" x14ac:dyDescent="0.75">
      <c r="A9189">
        <v>9188</v>
      </c>
      <c r="B9189">
        <v>144.95880970374901</v>
      </c>
      <c r="C9189">
        <v>-37.791250085439998</v>
      </c>
      <c r="D9189">
        <v>99</v>
      </c>
      <c r="E9189" t="s">
        <v>359</v>
      </c>
      <c r="F9189">
        <v>22438</v>
      </c>
      <c r="G9189">
        <f>COUNTIF(pseudo_sensor!D:D,mysql_parking_location!D9189)</f>
        <v>0</v>
      </c>
    </row>
    <row r="9190" spans="1:7" x14ac:dyDescent="0.75">
      <c r="A9190">
        <v>9189</v>
      </c>
      <c r="B9190">
        <v>144.92010406957701</v>
      </c>
      <c r="C9190">
        <v>-37.792607646908998</v>
      </c>
      <c r="D9190">
        <v>99</v>
      </c>
      <c r="E9190" t="s">
        <v>1431</v>
      </c>
      <c r="F9190">
        <v>21810</v>
      </c>
      <c r="G9190">
        <f>COUNTIF(pseudo_sensor!D:D,mysql_parking_location!D9190)</f>
        <v>0</v>
      </c>
    </row>
    <row r="9191" spans="1:7" x14ac:dyDescent="0.75">
      <c r="A9191">
        <v>9190</v>
      </c>
      <c r="B9191">
        <v>144.933826587743</v>
      </c>
      <c r="C9191">
        <v>-37.795655076876002</v>
      </c>
      <c r="D9191">
        <v>99</v>
      </c>
      <c r="E9191" t="s">
        <v>614</v>
      </c>
      <c r="F9191">
        <v>21270</v>
      </c>
      <c r="G9191">
        <f>COUNTIF(pseudo_sensor!D:D,mysql_parking_location!D9191)</f>
        <v>0</v>
      </c>
    </row>
    <row r="9192" spans="1:7" x14ac:dyDescent="0.75">
      <c r="A9192">
        <v>9191</v>
      </c>
      <c r="B9192">
        <v>144.93512168605</v>
      </c>
      <c r="C9192">
        <v>-37.796056731256002</v>
      </c>
      <c r="D9192">
        <v>99</v>
      </c>
      <c r="E9192" t="s">
        <v>275</v>
      </c>
      <c r="F9192">
        <v>22520</v>
      </c>
      <c r="G9192">
        <f>COUNTIF(pseudo_sensor!D:D,mysql_parking_location!D9192)</f>
        <v>0</v>
      </c>
    </row>
    <row r="9193" spans="1:7" x14ac:dyDescent="0.75">
      <c r="A9193">
        <v>9192</v>
      </c>
      <c r="B9193">
        <v>144.91626573656299</v>
      </c>
      <c r="C9193">
        <v>-37.794283572584</v>
      </c>
      <c r="D9193">
        <v>99</v>
      </c>
      <c r="E9193" t="s">
        <v>44</v>
      </c>
      <c r="F9193">
        <v>22845</v>
      </c>
      <c r="G9193">
        <f>COUNTIF(pseudo_sensor!D:D,mysql_parking_location!D9193)</f>
        <v>0</v>
      </c>
    </row>
    <row r="9194" spans="1:7" x14ac:dyDescent="0.75">
      <c r="A9194">
        <v>9193</v>
      </c>
      <c r="B9194">
        <v>144.954342149675</v>
      </c>
      <c r="C9194">
        <v>-37.784805060010001</v>
      </c>
      <c r="D9194">
        <v>99</v>
      </c>
      <c r="E9194">
        <v>99</v>
      </c>
      <c r="F9194">
        <v>99</v>
      </c>
      <c r="G9194">
        <f>COUNTIF(pseudo_sensor!D:D,mysql_parking_location!D9194)</f>
        <v>0</v>
      </c>
    </row>
    <row r="9195" spans="1:7" x14ac:dyDescent="0.75">
      <c r="A9195">
        <v>9194</v>
      </c>
      <c r="B9195">
        <v>144.917785039432</v>
      </c>
      <c r="C9195">
        <v>-37.793690754031999</v>
      </c>
      <c r="D9195">
        <v>99</v>
      </c>
      <c r="E9195" t="s">
        <v>2020</v>
      </c>
      <c r="F9195">
        <v>21814</v>
      </c>
      <c r="G9195">
        <f>COUNTIF(pseudo_sensor!D:D,mysql_parking_location!D9195)</f>
        <v>0</v>
      </c>
    </row>
    <row r="9196" spans="1:7" x14ac:dyDescent="0.75">
      <c r="A9196">
        <v>9195</v>
      </c>
      <c r="B9196">
        <v>144.918330861594</v>
      </c>
      <c r="C9196">
        <v>-37.794681638333003</v>
      </c>
      <c r="D9196">
        <v>99</v>
      </c>
      <c r="E9196" t="s">
        <v>3955</v>
      </c>
      <c r="F9196">
        <v>21819</v>
      </c>
      <c r="G9196">
        <f>COUNTIF(pseudo_sensor!D:D,mysql_parking_location!D9196)</f>
        <v>0</v>
      </c>
    </row>
    <row r="9197" spans="1:7" x14ac:dyDescent="0.75">
      <c r="A9197">
        <v>9196</v>
      </c>
      <c r="B9197">
        <v>144.925486169663</v>
      </c>
      <c r="C9197">
        <v>-37.793435984006003</v>
      </c>
      <c r="D9197">
        <v>99</v>
      </c>
      <c r="E9197" t="s">
        <v>3029</v>
      </c>
      <c r="F9197">
        <v>21758</v>
      </c>
      <c r="G9197">
        <f>COUNTIF(pseudo_sensor!D:D,mysql_parking_location!D9197)</f>
        <v>0</v>
      </c>
    </row>
    <row r="9198" spans="1:7" x14ac:dyDescent="0.75">
      <c r="A9198">
        <v>9197</v>
      </c>
      <c r="B9198">
        <v>144.92626339334799</v>
      </c>
      <c r="C9198">
        <v>-37.795855957298997</v>
      </c>
      <c r="D9198">
        <v>99</v>
      </c>
      <c r="E9198" t="s">
        <v>1371</v>
      </c>
      <c r="F9198">
        <v>22886</v>
      </c>
      <c r="G9198">
        <f>COUNTIF(pseudo_sensor!D:D,mysql_parking_location!D9198)</f>
        <v>0</v>
      </c>
    </row>
    <row r="9199" spans="1:7" x14ac:dyDescent="0.75">
      <c r="A9199">
        <v>9198</v>
      </c>
      <c r="B9199">
        <v>144.956644279155</v>
      </c>
      <c r="C9199">
        <v>-37.793659745471999</v>
      </c>
      <c r="D9199">
        <v>99</v>
      </c>
      <c r="E9199" t="s">
        <v>570</v>
      </c>
      <c r="F9199">
        <v>22361</v>
      </c>
      <c r="G9199">
        <f>COUNTIF(pseudo_sensor!D:D,mysql_parking_location!D9199)</f>
        <v>0</v>
      </c>
    </row>
    <row r="9200" spans="1:7" x14ac:dyDescent="0.75">
      <c r="A9200">
        <v>9199</v>
      </c>
      <c r="B9200">
        <v>144.91919803245301</v>
      </c>
      <c r="C9200">
        <v>-37.795556727722001</v>
      </c>
      <c r="D9200">
        <v>99</v>
      </c>
      <c r="E9200" t="s">
        <v>945</v>
      </c>
      <c r="F9200">
        <v>21824</v>
      </c>
      <c r="G9200">
        <f>COUNTIF(pseudo_sensor!D:D,mysql_parking_location!D9200)</f>
        <v>0</v>
      </c>
    </row>
    <row r="9201" spans="1:7" x14ac:dyDescent="0.75">
      <c r="A9201">
        <v>9200</v>
      </c>
      <c r="B9201">
        <v>144.918242069314</v>
      </c>
      <c r="C9201">
        <v>-37.796036596664003</v>
      </c>
      <c r="D9201">
        <v>99</v>
      </c>
      <c r="E9201" t="s">
        <v>2553</v>
      </c>
      <c r="F9201">
        <v>22531</v>
      </c>
      <c r="G9201">
        <f>COUNTIF(pseudo_sensor!D:D,mysql_parking_location!D9201)</f>
        <v>0</v>
      </c>
    </row>
    <row r="9202" spans="1:7" x14ac:dyDescent="0.75">
      <c r="A9202">
        <v>9201</v>
      </c>
      <c r="B9202">
        <v>144.93396819373999</v>
      </c>
      <c r="C9202">
        <v>-37.794940158049002</v>
      </c>
      <c r="D9202">
        <v>99</v>
      </c>
      <c r="E9202" t="s">
        <v>4014</v>
      </c>
      <c r="F9202">
        <v>21268</v>
      </c>
      <c r="G9202">
        <f>COUNTIF(pseudo_sensor!D:D,mysql_parking_location!D9202)</f>
        <v>0</v>
      </c>
    </row>
    <row r="9203" spans="1:7" x14ac:dyDescent="0.75">
      <c r="A9203">
        <v>9202</v>
      </c>
      <c r="B9203">
        <v>144.93060257445501</v>
      </c>
      <c r="C9203">
        <v>-37.795005870693998</v>
      </c>
      <c r="D9203">
        <v>99</v>
      </c>
      <c r="E9203" t="s">
        <v>634</v>
      </c>
      <c r="F9203">
        <v>21699</v>
      </c>
      <c r="G9203">
        <f>COUNTIF(pseudo_sensor!D:D,mysql_parking_location!D9203)</f>
        <v>0</v>
      </c>
    </row>
    <row r="9204" spans="1:7" x14ac:dyDescent="0.75">
      <c r="A9204">
        <v>9203</v>
      </c>
      <c r="B9204">
        <v>144.97101226857899</v>
      </c>
      <c r="C9204">
        <v>-37.823351393967002</v>
      </c>
      <c r="D9204">
        <v>99</v>
      </c>
      <c r="E9204" t="s">
        <v>1354</v>
      </c>
      <c r="F9204">
        <v>22695</v>
      </c>
      <c r="G9204">
        <f>COUNTIF(pseudo_sensor!D:D,mysql_parking_location!D9204)</f>
        <v>0</v>
      </c>
    </row>
    <row r="9205" spans="1:7" x14ac:dyDescent="0.75">
      <c r="A9205">
        <v>9204</v>
      </c>
      <c r="B9205">
        <v>144.97166735357899</v>
      </c>
      <c r="C9205">
        <v>-37.824355356901002</v>
      </c>
      <c r="D9205">
        <v>99</v>
      </c>
      <c r="E9205" t="s">
        <v>114</v>
      </c>
      <c r="F9205">
        <v>22089</v>
      </c>
      <c r="G9205">
        <f>COUNTIF(pseudo_sensor!D:D,mysql_parking_location!D9205)</f>
        <v>0</v>
      </c>
    </row>
    <row r="9206" spans="1:7" x14ac:dyDescent="0.75">
      <c r="A9206">
        <v>9205</v>
      </c>
      <c r="B9206">
        <v>144.976699123164</v>
      </c>
      <c r="C9206">
        <v>-37.832111978855998</v>
      </c>
      <c r="D9206">
        <v>99</v>
      </c>
      <c r="E9206" t="s">
        <v>607</v>
      </c>
      <c r="F9206">
        <v>22469</v>
      </c>
      <c r="G9206">
        <f>COUNTIF(pseudo_sensor!D:D,mysql_parking_location!D9206)</f>
        <v>0</v>
      </c>
    </row>
    <row r="9207" spans="1:7" x14ac:dyDescent="0.75">
      <c r="A9207">
        <v>9206</v>
      </c>
      <c r="B9207">
        <v>144.97667633664301</v>
      </c>
      <c r="C9207">
        <v>-37.832219843632998</v>
      </c>
      <c r="D9207">
        <v>99</v>
      </c>
      <c r="E9207" t="s">
        <v>607</v>
      </c>
      <c r="F9207">
        <v>22469</v>
      </c>
      <c r="G9207">
        <f>COUNTIF(pseudo_sensor!D:D,mysql_parking_location!D9207)</f>
        <v>0</v>
      </c>
    </row>
    <row r="9208" spans="1:7" x14ac:dyDescent="0.75">
      <c r="A9208">
        <v>9207</v>
      </c>
      <c r="B9208">
        <v>144.97667765149399</v>
      </c>
      <c r="C9208">
        <v>-37.831884212666999</v>
      </c>
      <c r="D9208">
        <v>99</v>
      </c>
      <c r="E9208" t="s">
        <v>607</v>
      </c>
      <c r="F9208">
        <v>22469</v>
      </c>
      <c r="G9208">
        <f>COUNTIF(pseudo_sensor!D:D,mysql_parking_location!D9208)</f>
        <v>0</v>
      </c>
    </row>
    <row r="9209" spans="1:7" x14ac:dyDescent="0.75">
      <c r="A9209">
        <v>9208</v>
      </c>
      <c r="B9209">
        <v>144.97725387314401</v>
      </c>
      <c r="C9209">
        <v>-37.831514671629002</v>
      </c>
      <c r="D9209">
        <v>99</v>
      </c>
      <c r="E9209" t="s">
        <v>40</v>
      </c>
      <c r="F9209">
        <v>22706</v>
      </c>
      <c r="G9209">
        <f>COUNTIF(pseudo_sensor!D:D,mysql_parking_location!D9209)</f>
        <v>0</v>
      </c>
    </row>
    <row r="9210" spans="1:7" x14ac:dyDescent="0.75">
      <c r="A9210">
        <v>9209</v>
      </c>
      <c r="B9210">
        <v>144.982438263803</v>
      </c>
      <c r="C9210">
        <v>-37.833797655060003</v>
      </c>
      <c r="D9210">
        <v>99</v>
      </c>
      <c r="E9210" t="s">
        <v>40</v>
      </c>
      <c r="F9210">
        <v>22706</v>
      </c>
      <c r="G9210">
        <f>COUNTIF(pseudo_sensor!D:D,mysql_parking_location!D9210)</f>
        <v>0</v>
      </c>
    </row>
    <row r="9211" spans="1:7" x14ac:dyDescent="0.75">
      <c r="A9211">
        <v>9210</v>
      </c>
      <c r="B9211">
        <v>144.97098601306999</v>
      </c>
      <c r="C9211">
        <v>-37.824933855533999</v>
      </c>
      <c r="D9211">
        <v>99</v>
      </c>
      <c r="E9211" t="s">
        <v>574</v>
      </c>
      <c r="F9211">
        <v>22699</v>
      </c>
      <c r="G9211">
        <f>COUNTIF(pseudo_sensor!D:D,mysql_parking_location!D9211)</f>
        <v>0</v>
      </c>
    </row>
    <row r="9212" spans="1:7" x14ac:dyDescent="0.75">
      <c r="A9212">
        <v>9211</v>
      </c>
      <c r="B9212">
        <v>144.95259945913801</v>
      </c>
      <c r="C9212">
        <v>-37.781910960611</v>
      </c>
      <c r="D9212">
        <v>99</v>
      </c>
      <c r="E9212">
        <v>99</v>
      </c>
      <c r="F9212">
        <v>99</v>
      </c>
      <c r="G9212">
        <f>COUNTIF(pseudo_sensor!D:D,mysql_parking_location!D9212)</f>
        <v>0</v>
      </c>
    </row>
    <row r="9213" spans="1:7" x14ac:dyDescent="0.75">
      <c r="A9213">
        <v>9212</v>
      </c>
      <c r="B9213">
        <v>144.90168172505199</v>
      </c>
      <c r="C9213">
        <v>-37.828436880086997</v>
      </c>
      <c r="D9213">
        <v>99</v>
      </c>
      <c r="E9213" t="s">
        <v>227</v>
      </c>
      <c r="F9213">
        <v>22168</v>
      </c>
      <c r="G9213">
        <f>COUNTIF(pseudo_sensor!D:D,mysql_parking_location!D9213)</f>
        <v>0</v>
      </c>
    </row>
    <row r="9214" spans="1:7" x14ac:dyDescent="0.75">
      <c r="A9214">
        <v>9213</v>
      </c>
      <c r="B9214">
        <v>144.964909247327</v>
      </c>
      <c r="C9214">
        <v>-37.828075499313002</v>
      </c>
      <c r="D9214">
        <v>99</v>
      </c>
      <c r="E9214" t="s">
        <v>745</v>
      </c>
      <c r="F9214">
        <v>22120</v>
      </c>
      <c r="G9214">
        <f>COUNTIF(pseudo_sensor!D:D,mysql_parking_location!D9214)</f>
        <v>0</v>
      </c>
    </row>
    <row r="9215" spans="1:7" x14ac:dyDescent="0.75">
      <c r="A9215">
        <v>9214</v>
      </c>
      <c r="B9215">
        <v>144.955890391201</v>
      </c>
      <c r="C9215">
        <v>-37.794795272881998</v>
      </c>
      <c r="D9215">
        <v>99</v>
      </c>
      <c r="E9215" t="s">
        <v>912</v>
      </c>
      <c r="F9215">
        <v>22348</v>
      </c>
      <c r="G9215">
        <f>COUNTIF(pseudo_sensor!D:D,mysql_parking_location!D9215)</f>
        <v>0</v>
      </c>
    </row>
    <row r="9216" spans="1:7" x14ac:dyDescent="0.75">
      <c r="A9216">
        <v>9215</v>
      </c>
      <c r="B9216">
        <v>144.956203116343</v>
      </c>
      <c r="C9216">
        <v>-37.799674403379001</v>
      </c>
      <c r="D9216">
        <v>99</v>
      </c>
      <c r="E9216" t="s">
        <v>805</v>
      </c>
      <c r="F9216">
        <v>21552</v>
      </c>
      <c r="G9216">
        <f>COUNTIF(pseudo_sensor!D:D,mysql_parking_location!D9216)</f>
        <v>0</v>
      </c>
    </row>
    <row r="9217" spans="1:7" x14ac:dyDescent="0.75">
      <c r="A9217">
        <v>9216</v>
      </c>
      <c r="B9217">
        <v>144.92406299814499</v>
      </c>
      <c r="C9217">
        <v>-37.827485047369002</v>
      </c>
      <c r="D9217">
        <v>99</v>
      </c>
      <c r="E9217" t="s">
        <v>23</v>
      </c>
      <c r="F9217">
        <v>22150</v>
      </c>
      <c r="G9217">
        <f>COUNTIF(pseudo_sensor!D:D,mysql_parking_location!D9217)</f>
        <v>0</v>
      </c>
    </row>
    <row r="9218" spans="1:7" x14ac:dyDescent="0.75">
      <c r="A9218">
        <v>9217</v>
      </c>
      <c r="B9218">
        <v>144.95923651771</v>
      </c>
      <c r="C9218">
        <v>-37.778029788415999</v>
      </c>
      <c r="D9218">
        <v>99</v>
      </c>
      <c r="E9218" t="s">
        <v>208</v>
      </c>
      <c r="F9218">
        <v>22397</v>
      </c>
      <c r="G9218">
        <f>COUNTIF(pseudo_sensor!D:D,mysql_parking_location!D9218)</f>
        <v>0</v>
      </c>
    </row>
    <row r="9219" spans="1:7" x14ac:dyDescent="0.75">
      <c r="A9219">
        <v>9218</v>
      </c>
      <c r="B9219">
        <v>144.98318354030701</v>
      </c>
      <c r="C9219">
        <v>-37.834879546574001</v>
      </c>
      <c r="D9219">
        <v>99</v>
      </c>
      <c r="E9219" t="s">
        <v>317</v>
      </c>
      <c r="F9219">
        <v>22242</v>
      </c>
      <c r="G9219">
        <f>COUNTIF(pseudo_sensor!D:D,mysql_parking_location!D9219)</f>
        <v>0</v>
      </c>
    </row>
    <row r="9220" spans="1:7" x14ac:dyDescent="0.75">
      <c r="A9220">
        <v>9219</v>
      </c>
      <c r="B9220">
        <v>144.971367677025</v>
      </c>
      <c r="C9220">
        <v>-37.825492614965</v>
      </c>
      <c r="D9220">
        <v>99</v>
      </c>
      <c r="E9220" t="s">
        <v>112</v>
      </c>
      <c r="F9220">
        <v>22700</v>
      </c>
      <c r="G9220">
        <f>COUNTIF(pseudo_sensor!D:D,mysql_parking_location!D9220)</f>
        <v>0</v>
      </c>
    </row>
    <row r="9221" spans="1:7" x14ac:dyDescent="0.75">
      <c r="A9221">
        <v>9220</v>
      </c>
      <c r="B9221">
        <v>144.957315688367</v>
      </c>
      <c r="C9221">
        <v>-37.793600142152997</v>
      </c>
      <c r="D9221">
        <v>99</v>
      </c>
      <c r="E9221" t="s">
        <v>442</v>
      </c>
      <c r="F9221">
        <v>22360</v>
      </c>
      <c r="G9221">
        <f>COUNTIF(pseudo_sensor!D:D,mysql_parking_location!D9221)</f>
        <v>0</v>
      </c>
    </row>
    <row r="9222" spans="1:7" x14ac:dyDescent="0.75">
      <c r="A9222">
        <v>9221</v>
      </c>
      <c r="B9222">
        <v>144.942163293736</v>
      </c>
      <c r="C9222">
        <v>-37.804094867895003</v>
      </c>
      <c r="D9222">
        <v>99</v>
      </c>
      <c r="E9222" t="s">
        <v>367</v>
      </c>
      <c r="F9222">
        <v>21041</v>
      </c>
      <c r="G9222">
        <f>COUNTIF(pseudo_sensor!D:D,mysql_parking_location!D9222)</f>
        <v>0</v>
      </c>
    </row>
    <row r="9223" spans="1:7" x14ac:dyDescent="0.75">
      <c r="A9223">
        <v>9222</v>
      </c>
      <c r="B9223">
        <v>144.95458884626601</v>
      </c>
      <c r="C9223">
        <v>-37.793872302964999</v>
      </c>
      <c r="D9223">
        <v>99</v>
      </c>
      <c r="E9223" t="s">
        <v>446</v>
      </c>
      <c r="F9223">
        <v>22342</v>
      </c>
      <c r="G9223">
        <f>COUNTIF(pseudo_sensor!D:D,mysql_parking_location!D9223)</f>
        <v>0</v>
      </c>
    </row>
    <row r="9224" spans="1:7" x14ac:dyDescent="0.75">
      <c r="A9224">
        <v>9223</v>
      </c>
      <c r="B9224">
        <v>144.97803603043701</v>
      </c>
      <c r="C9224">
        <v>-37.841220373536999</v>
      </c>
      <c r="D9224">
        <v>99</v>
      </c>
      <c r="E9224" t="s">
        <v>69</v>
      </c>
      <c r="F9224">
        <v>22475</v>
      </c>
      <c r="G9224">
        <f>COUNTIF(pseudo_sensor!D:D,mysql_parking_location!D9224)</f>
        <v>0</v>
      </c>
    </row>
    <row r="9225" spans="1:7" x14ac:dyDescent="0.75">
      <c r="A9225">
        <v>9224</v>
      </c>
      <c r="B9225">
        <v>144.984608445199</v>
      </c>
      <c r="C9225">
        <v>-37.847665226912</v>
      </c>
      <c r="D9225">
        <v>99</v>
      </c>
      <c r="E9225" t="s">
        <v>1366</v>
      </c>
      <c r="F9225">
        <v>22481</v>
      </c>
      <c r="G9225">
        <f>COUNTIF(pseudo_sensor!D:D,mysql_parking_location!D9225)</f>
        <v>0</v>
      </c>
    </row>
    <row r="9226" spans="1:7" x14ac:dyDescent="0.75">
      <c r="A9226">
        <v>9225</v>
      </c>
      <c r="B9226">
        <v>144.97065495695199</v>
      </c>
      <c r="C9226">
        <v>-37.823869868792002</v>
      </c>
      <c r="D9226">
        <v>99</v>
      </c>
      <c r="E9226" t="s">
        <v>823</v>
      </c>
      <c r="F9226">
        <v>22466</v>
      </c>
      <c r="G9226">
        <f>COUNTIF(pseudo_sensor!D:D,mysql_parking_location!D9226)</f>
        <v>0</v>
      </c>
    </row>
    <row r="9227" spans="1:7" x14ac:dyDescent="0.75">
      <c r="A9227">
        <v>9226</v>
      </c>
      <c r="B9227">
        <v>144.982145597179</v>
      </c>
      <c r="C9227">
        <v>-37.835570965258</v>
      </c>
      <c r="D9227">
        <v>99</v>
      </c>
      <c r="E9227" t="s">
        <v>1380</v>
      </c>
      <c r="F9227">
        <v>22732</v>
      </c>
      <c r="G9227">
        <f>COUNTIF(pseudo_sensor!D:D,mysql_parking_location!D9227)</f>
        <v>0</v>
      </c>
    </row>
    <row r="9228" spans="1:7" x14ac:dyDescent="0.75">
      <c r="A9228">
        <v>9227</v>
      </c>
      <c r="B9228">
        <v>144.977444520066</v>
      </c>
      <c r="C9228">
        <v>-37.838857404652003</v>
      </c>
      <c r="D9228">
        <v>99</v>
      </c>
      <c r="E9228" t="s">
        <v>429</v>
      </c>
      <c r="F9228">
        <v>22473</v>
      </c>
      <c r="G9228">
        <f>COUNTIF(pseudo_sensor!D:D,mysql_parking_location!D9228)</f>
        <v>0</v>
      </c>
    </row>
    <row r="9229" spans="1:7" x14ac:dyDescent="0.75">
      <c r="A9229">
        <v>9228</v>
      </c>
      <c r="B9229">
        <v>144.97862600673099</v>
      </c>
      <c r="C9229">
        <v>-37.835473102770003</v>
      </c>
      <c r="D9229">
        <v>99</v>
      </c>
      <c r="E9229" t="s">
        <v>388</v>
      </c>
      <c r="F9229">
        <v>22262</v>
      </c>
      <c r="G9229">
        <f>COUNTIF(pseudo_sensor!D:D,mysql_parking_location!D9229)</f>
        <v>0</v>
      </c>
    </row>
    <row r="9230" spans="1:7" x14ac:dyDescent="0.75">
      <c r="A9230">
        <v>9229</v>
      </c>
      <c r="B9230">
        <v>144.978427334765</v>
      </c>
      <c r="C9230">
        <v>-37.835933887572999</v>
      </c>
      <c r="D9230">
        <v>99</v>
      </c>
      <c r="E9230" t="s">
        <v>388</v>
      </c>
      <c r="F9230">
        <v>22262</v>
      </c>
      <c r="G9230">
        <f>COUNTIF(pseudo_sensor!D:D,mysql_parking_location!D9230)</f>
        <v>0</v>
      </c>
    </row>
    <row r="9231" spans="1:7" x14ac:dyDescent="0.75">
      <c r="A9231">
        <v>9230</v>
      </c>
      <c r="B9231">
        <v>144.956763598225</v>
      </c>
      <c r="C9231">
        <v>-37.796169014085997</v>
      </c>
      <c r="D9231">
        <v>99</v>
      </c>
      <c r="E9231" t="s">
        <v>624</v>
      </c>
      <c r="F9231">
        <v>22330</v>
      </c>
      <c r="G9231">
        <f>COUNTIF(pseudo_sensor!D:D,mysql_parking_location!D9231)</f>
        <v>0</v>
      </c>
    </row>
    <row r="9232" spans="1:7" x14ac:dyDescent="0.75">
      <c r="A9232">
        <v>9231</v>
      </c>
      <c r="B9232">
        <v>144.94481384951001</v>
      </c>
      <c r="C9232">
        <v>-37.798307855902003</v>
      </c>
      <c r="D9232">
        <v>99</v>
      </c>
      <c r="E9232" t="s">
        <v>736</v>
      </c>
      <c r="F9232">
        <v>21166</v>
      </c>
      <c r="G9232">
        <f>COUNTIF(pseudo_sensor!D:D,mysql_parking_location!D9232)</f>
        <v>0</v>
      </c>
    </row>
    <row r="9233" spans="1:7" x14ac:dyDescent="0.75">
      <c r="A9233">
        <v>9232</v>
      </c>
      <c r="B9233">
        <v>144.94580822731501</v>
      </c>
      <c r="C9233">
        <v>-37.798419599916997</v>
      </c>
      <c r="D9233">
        <v>99</v>
      </c>
      <c r="E9233" t="s">
        <v>736</v>
      </c>
      <c r="F9233">
        <v>21166</v>
      </c>
      <c r="G9233">
        <f>COUNTIF(pseudo_sensor!D:D,mysql_parking_location!D9233)</f>
        <v>0</v>
      </c>
    </row>
    <row r="9234" spans="1:7" x14ac:dyDescent="0.75">
      <c r="A9234">
        <v>9233</v>
      </c>
      <c r="B9234">
        <v>144.95410880409699</v>
      </c>
      <c r="C9234">
        <v>-37.785086412787003</v>
      </c>
      <c r="D9234">
        <v>99</v>
      </c>
      <c r="E9234">
        <v>99</v>
      </c>
      <c r="F9234">
        <v>99</v>
      </c>
      <c r="G9234">
        <f>COUNTIF(pseudo_sensor!D:D,mysql_parking_location!D9234)</f>
        <v>0</v>
      </c>
    </row>
    <row r="9235" spans="1:7" x14ac:dyDescent="0.75">
      <c r="A9235">
        <v>9234</v>
      </c>
      <c r="B9235">
        <v>144.90978932874799</v>
      </c>
      <c r="C9235">
        <v>-37.823018040157002</v>
      </c>
      <c r="D9235">
        <v>99</v>
      </c>
      <c r="E9235" t="s">
        <v>227</v>
      </c>
      <c r="F9235">
        <v>22168</v>
      </c>
      <c r="G9235">
        <f>COUNTIF(pseudo_sensor!D:D,mysql_parking_location!D9235)</f>
        <v>0</v>
      </c>
    </row>
    <row r="9236" spans="1:7" x14ac:dyDescent="0.75">
      <c r="A9236">
        <v>9235</v>
      </c>
      <c r="B9236">
        <v>144.96455198416899</v>
      </c>
      <c r="C9236">
        <v>-37.823757138603</v>
      </c>
      <c r="D9236">
        <v>99</v>
      </c>
      <c r="E9236" t="s">
        <v>79</v>
      </c>
      <c r="F9236">
        <v>22077</v>
      </c>
      <c r="G9236">
        <f>COUNTIF(pseudo_sensor!D:D,mysql_parking_location!D9236)</f>
        <v>0</v>
      </c>
    </row>
    <row r="9237" spans="1:7" x14ac:dyDescent="0.75">
      <c r="A9237">
        <v>9236</v>
      </c>
      <c r="B9237">
        <v>144.967775972472</v>
      </c>
      <c r="C9237">
        <v>-37.826312914459002</v>
      </c>
      <c r="D9237" t="s">
        <v>4748</v>
      </c>
      <c r="E9237" t="s">
        <v>26</v>
      </c>
      <c r="F9237">
        <v>22462</v>
      </c>
      <c r="G9237">
        <f>COUNTIF(pseudo_sensor!D:D,mysql_parking_location!D9237)</f>
        <v>1</v>
      </c>
    </row>
    <row r="9238" spans="1:7" x14ac:dyDescent="0.75">
      <c r="A9238">
        <v>9237</v>
      </c>
      <c r="B9238">
        <v>144.96778188786701</v>
      </c>
      <c r="C9238">
        <v>-37.826799270673</v>
      </c>
      <c r="D9238">
        <v>99</v>
      </c>
      <c r="E9238" t="s">
        <v>26</v>
      </c>
      <c r="F9238">
        <v>22462</v>
      </c>
      <c r="G9238">
        <f>COUNTIF(pseudo_sensor!D:D,mysql_parking_location!D9238)</f>
        <v>0</v>
      </c>
    </row>
    <row r="9239" spans="1:7" x14ac:dyDescent="0.75">
      <c r="A9239">
        <v>9238</v>
      </c>
      <c r="B9239">
        <v>144.941769156064</v>
      </c>
      <c r="C9239">
        <v>-37.823859758902998</v>
      </c>
      <c r="D9239">
        <v>99</v>
      </c>
      <c r="E9239" t="s">
        <v>115</v>
      </c>
      <c r="F9239">
        <v>22126</v>
      </c>
      <c r="G9239">
        <f>COUNTIF(pseudo_sensor!D:D,mysql_parking_location!D9239)</f>
        <v>0</v>
      </c>
    </row>
    <row r="9240" spans="1:7" x14ac:dyDescent="0.75">
      <c r="A9240">
        <v>9239</v>
      </c>
      <c r="B9240">
        <v>144.96749860311701</v>
      </c>
      <c r="C9240">
        <v>-37.827639033589001</v>
      </c>
      <c r="D9240">
        <v>99</v>
      </c>
      <c r="E9240" t="s">
        <v>26</v>
      </c>
      <c r="F9240">
        <v>22462</v>
      </c>
      <c r="G9240">
        <f>COUNTIF(pseudo_sensor!D:D,mysql_parking_location!D9240)</f>
        <v>0</v>
      </c>
    </row>
    <row r="9241" spans="1:7" x14ac:dyDescent="0.75">
      <c r="A9241">
        <v>9240</v>
      </c>
      <c r="B9241">
        <v>144.954498642445</v>
      </c>
      <c r="C9241">
        <v>-37.784782859501</v>
      </c>
      <c r="D9241">
        <v>99</v>
      </c>
      <c r="E9241">
        <v>99</v>
      </c>
      <c r="F9241">
        <v>99</v>
      </c>
      <c r="G9241">
        <f>COUNTIF(pseudo_sensor!D:D,mysql_parking_location!D9241)</f>
        <v>0</v>
      </c>
    </row>
    <row r="9242" spans="1:7" x14ac:dyDescent="0.75">
      <c r="A9242">
        <v>9241</v>
      </c>
      <c r="B9242">
        <v>144.95454745139301</v>
      </c>
      <c r="C9242">
        <v>-37.783350849327</v>
      </c>
      <c r="D9242">
        <v>99</v>
      </c>
      <c r="E9242">
        <v>99</v>
      </c>
      <c r="F9242">
        <v>99</v>
      </c>
      <c r="G9242">
        <f>COUNTIF(pseudo_sensor!D:D,mysql_parking_location!D9242)</f>
        <v>0</v>
      </c>
    </row>
    <row r="9243" spans="1:7" x14ac:dyDescent="0.75">
      <c r="A9243">
        <v>9242</v>
      </c>
      <c r="B9243">
        <v>144.95478016123201</v>
      </c>
      <c r="C9243">
        <v>-37.784563648727001</v>
      </c>
      <c r="D9243">
        <v>99</v>
      </c>
      <c r="E9243">
        <v>99</v>
      </c>
      <c r="F9243">
        <v>99</v>
      </c>
      <c r="G9243">
        <f>COUNTIF(pseudo_sensor!D:D,mysql_parking_location!D9243)</f>
        <v>0</v>
      </c>
    </row>
    <row r="9244" spans="1:7" x14ac:dyDescent="0.75">
      <c r="A9244">
        <v>9243</v>
      </c>
      <c r="B9244">
        <v>144.93396918340099</v>
      </c>
      <c r="C9244">
        <v>-37.822942483609999</v>
      </c>
      <c r="D9244">
        <v>99</v>
      </c>
      <c r="E9244" t="s">
        <v>889</v>
      </c>
      <c r="F9244">
        <v>22136</v>
      </c>
      <c r="G9244">
        <f>COUNTIF(pseudo_sensor!D:D,mysql_parking_location!D9244)</f>
        <v>0</v>
      </c>
    </row>
    <row r="9245" spans="1:7" x14ac:dyDescent="0.75">
      <c r="A9245">
        <v>9244</v>
      </c>
      <c r="B9245">
        <v>144.93405518510599</v>
      </c>
      <c r="C9245">
        <v>-37.823012891712999</v>
      </c>
      <c r="D9245">
        <v>99</v>
      </c>
      <c r="E9245" t="s">
        <v>889</v>
      </c>
      <c r="F9245">
        <v>22136</v>
      </c>
      <c r="G9245">
        <f>COUNTIF(pseudo_sensor!D:D,mysql_parking_location!D9245)</f>
        <v>0</v>
      </c>
    </row>
    <row r="9246" spans="1:7" x14ac:dyDescent="0.75">
      <c r="A9246">
        <v>9245</v>
      </c>
      <c r="B9246">
        <v>144.934098424251</v>
      </c>
      <c r="C9246">
        <v>-37.823048291421998</v>
      </c>
      <c r="D9246">
        <v>99</v>
      </c>
      <c r="E9246" t="s">
        <v>889</v>
      </c>
      <c r="F9246">
        <v>22136</v>
      </c>
      <c r="G9246">
        <f>COUNTIF(pseudo_sensor!D:D,mysql_parking_location!D9246)</f>
        <v>0</v>
      </c>
    </row>
    <row r="9247" spans="1:7" x14ac:dyDescent="0.75">
      <c r="A9247">
        <v>9246</v>
      </c>
      <c r="B9247">
        <v>144.947325713683</v>
      </c>
      <c r="C9247">
        <v>-37.808120690060001</v>
      </c>
      <c r="D9247">
        <v>99</v>
      </c>
      <c r="E9247" t="s">
        <v>376</v>
      </c>
      <c r="F9247">
        <v>21464</v>
      </c>
      <c r="G9247">
        <f>COUNTIF(pseudo_sensor!D:D,mysql_parking_location!D9247)</f>
        <v>0</v>
      </c>
    </row>
    <row r="9248" spans="1:7" x14ac:dyDescent="0.75">
      <c r="A9248">
        <v>9247</v>
      </c>
      <c r="B9248">
        <v>144.95443154537901</v>
      </c>
      <c r="C9248">
        <v>-37.795283471977001</v>
      </c>
      <c r="D9248">
        <v>99</v>
      </c>
      <c r="E9248" t="s">
        <v>1013</v>
      </c>
      <c r="F9248">
        <v>22341</v>
      </c>
      <c r="G9248">
        <f>COUNTIF(pseudo_sensor!D:D,mysql_parking_location!D9248)</f>
        <v>0</v>
      </c>
    </row>
    <row r="9249" spans="1:7" x14ac:dyDescent="0.75">
      <c r="A9249">
        <v>9248</v>
      </c>
      <c r="B9249">
        <v>144.982498581257</v>
      </c>
      <c r="C9249">
        <v>-37.848103649443999</v>
      </c>
      <c r="D9249">
        <v>99</v>
      </c>
      <c r="E9249" t="s">
        <v>29</v>
      </c>
      <c r="F9249">
        <v>22311</v>
      </c>
      <c r="G9249">
        <f>COUNTIF(pseudo_sensor!D:D,mysql_parking_location!D9249)</f>
        <v>0</v>
      </c>
    </row>
    <row r="9250" spans="1:7" x14ac:dyDescent="0.75">
      <c r="A9250">
        <v>9249</v>
      </c>
      <c r="B9250">
        <v>144.98605695801501</v>
      </c>
      <c r="C9250">
        <v>-37.828817841640998</v>
      </c>
      <c r="D9250">
        <v>99</v>
      </c>
      <c r="E9250" t="s">
        <v>104</v>
      </c>
      <c r="F9250">
        <v>22278</v>
      </c>
      <c r="G9250">
        <f>COUNTIF(pseudo_sensor!D:D,mysql_parking_location!D9250)</f>
        <v>0</v>
      </c>
    </row>
    <row r="9251" spans="1:7" x14ac:dyDescent="0.75">
      <c r="A9251">
        <v>9250</v>
      </c>
      <c r="B9251">
        <v>144.98182504343899</v>
      </c>
      <c r="C9251">
        <v>-37.848003097472997</v>
      </c>
      <c r="D9251">
        <v>99</v>
      </c>
      <c r="E9251" t="s">
        <v>29</v>
      </c>
      <c r="F9251">
        <v>22311</v>
      </c>
      <c r="G9251">
        <f>COUNTIF(pseudo_sensor!D:D,mysql_parking_location!D9251)</f>
        <v>0</v>
      </c>
    </row>
    <row r="9252" spans="1:7" x14ac:dyDescent="0.75">
      <c r="A9252">
        <v>9251</v>
      </c>
      <c r="B9252">
        <v>144.978534384212</v>
      </c>
      <c r="C9252">
        <v>-37.825864765193998</v>
      </c>
      <c r="D9252">
        <v>99</v>
      </c>
      <c r="E9252" t="s">
        <v>212</v>
      </c>
      <c r="F9252">
        <v>22492</v>
      </c>
      <c r="G9252">
        <f>COUNTIF(pseudo_sensor!D:D,mysql_parking_location!D9252)</f>
        <v>0</v>
      </c>
    </row>
    <row r="9253" spans="1:7" x14ac:dyDescent="0.75">
      <c r="A9253">
        <v>9252</v>
      </c>
      <c r="B9253">
        <v>144.95692696033299</v>
      </c>
      <c r="C9253">
        <v>-37.794749643350002</v>
      </c>
      <c r="D9253">
        <v>99</v>
      </c>
      <c r="E9253" t="s">
        <v>654</v>
      </c>
      <c r="F9253">
        <v>22356</v>
      </c>
      <c r="G9253">
        <f>COUNTIF(pseudo_sensor!D:D,mysql_parking_location!D9253)</f>
        <v>0</v>
      </c>
    </row>
    <row r="9254" spans="1:7" x14ac:dyDescent="0.75">
      <c r="A9254">
        <v>9253</v>
      </c>
      <c r="B9254">
        <v>144.956895573248</v>
      </c>
      <c r="C9254">
        <v>-37.795006943752</v>
      </c>
      <c r="D9254">
        <v>99</v>
      </c>
      <c r="E9254" t="s">
        <v>654</v>
      </c>
      <c r="F9254">
        <v>22356</v>
      </c>
      <c r="G9254">
        <f>COUNTIF(pseudo_sensor!D:D,mysql_parking_location!D9254)</f>
        <v>0</v>
      </c>
    </row>
    <row r="9255" spans="1:7" x14ac:dyDescent="0.75">
      <c r="A9255">
        <v>9254</v>
      </c>
      <c r="B9255">
        <v>144.95437027200799</v>
      </c>
      <c r="C9255">
        <v>-37.795248240436997</v>
      </c>
      <c r="D9255">
        <v>99</v>
      </c>
      <c r="E9255" t="s">
        <v>1013</v>
      </c>
      <c r="F9255">
        <v>22341</v>
      </c>
      <c r="G9255">
        <f>COUNTIF(pseudo_sensor!D:D,mysql_parking_location!D9255)</f>
        <v>0</v>
      </c>
    </row>
    <row r="9256" spans="1:7" x14ac:dyDescent="0.75">
      <c r="A9256">
        <v>9255</v>
      </c>
      <c r="B9256">
        <v>144.977472500858</v>
      </c>
      <c r="C9256">
        <v>-37.824334992590003</v>
      </c>
      <c r="D9256">
        <v>99</v>
      </c>
      <c r="E9256" t="s">
        <v>212</v>
      </c>
      <c r="F9256">
        <v>22492</v>
      </c>
      <c r="G9256">
        <f>COUNTIF(pseudo_sensor!D:D,mysql_parking_location!D9256)</f>
        <v>0</v>
      </c>
    </row>
    <row r="9257" spans="1:7" x14ac:dyDescent="0.75">
      <c r="A9257">
        <v>9256</v>
      </c>
      <c r="B9257">
        <v>144.94300942570999</v>
      </c>
      <c r="C9257">
        <v>-37.788732124340001</v>
      </c>
      <c r="D9257">
        <v>99</v>
      </c>
      <c r="E9257" t="s">
        <v>131</v>
      </c>
      <c r="F9257">
        <v>22408</v>
      </c>
      <c r="G9257">
        <f>COUNTIF(pseudo_sensor!D:D,mysql_parking_location!D9257)</f>
        <v>0</v>
      </c>
    </row>
    <row r="9258" spans="1:7" x14ac:dyDescent="0.75">
      <c r="A9258">
        <v>9257</v>
      </c>
      <c r="B9258">
        <v>144.95689152045401</v>
      </c>
      <c r="C9258">
        <v>-37.794139031317002</v>
      </c>
      <c r="D9258">
        <v>99</v>
      </c>
      <c r="E9258" t="s">
        <v>658</v>
      </c>
      <c r="F9258">
        <v>22357</v>
      </c>
      <c r="G9258">
        <f>COUNTIF(pseudo_sensor!D:D,mysql_parking_location!D9258)</f>
        <v>0</v>
      </c>
    </row>
    <row r="9259" spans="1:7" x14ac:dyDescent="0.75">
      <c r="A9259">
        <v>9258</v>
      </c>
      <c r="B9259">
        <v>144.98041998766899</v>
      </c>
      <c r="C9259">
        <v>-37.849298992877003</v>
      </c>
      <c r="D9259">
        <v>99</v>
      </c>
      <c r="E9259" t="s">
        <v>65</v>
      </c>
      <c r="F9259">
        <v>22478</v>
      </c>
      <c r="G9259">
        <f>COUNTIF(pseudo_sensor!D:D,mysql_parking_location!D9259)</f>
        <v>0</v>
      </c>
    </row>
    <row r="9260" spans="1:7" x14ac:dyDescent="0.75">
      <c r="A9260">
        <v>9259</v>
      </c>
      <c r="B9260">
        <v>144.92137455352201</v>
      </c>
      <c r="C9260">
        <v>-37.823055259637002</v>
      </c>
      <c r="D9260">
        <v>99</v>
      </c>
      <c r="E9260" t="s">
        <v>273</v>
      </c>
      <c r="F9260">
        <v>22159</v>
      </c>
      <c r="G9260">
        <f>COUNTIF(pseudo_sensor!D:D,mysql_parking_location!D9260)</f>
        <v>0</v>
      </c>
    </row>
    <row r="9261" spans="1:7" x14ac:dyDescent="0.75">
      <c r="A9261">
        <v>9260</v>
      </c>
      <c r="B9261">
        <v>144.926635801863</v>
      </c>
      <c r="C9261">
        <v>-37.823587581311003</v>
      </c>
      <c r="D9261">
        <v>99</v>
      </c>
      <c r="E9261" t="s">
        <v>231</v>
      </c>
      <c r="F9261">
        <v>22144</v>
      </c>
      <c r="G9261">
        <f>COUNTIF(pseudo_sensor!D:D,mysql_parking_location!D9261)</f>
        <v>0</v>
      </c>
    </row>
    <row r="9262" spans="1:7" x14ac:dyDescent="0.75">
      <c r="A9262">
        <v>9261</v>
      </c>
      <c r="B9262">
        <v>144.92662175243899</v>
      </c>
      <c r="C9262">
        <v>-37.823298591097</v>
      </c>
      <c r="D9262">
        <v>99</v>
      </c>
      <c r="E9262" t="s">
        <v>231</v>
      </c>
      <c r="F9262">
        <v>22144</v>
      </c>
      <c r="G9262">
        <f>COUNTIF(pseudo_sensor!D:D,mysql_parking_location!D9262)</f>
        <v>0</v>
      </c>
    </row>
    <row r="9263" spans="1:7" x14ac:dyDescent="0.75">
      <c r="A9263">
        <v>9262</v>
      </c>
      <c r="B9263">
        <v>144.92475083441701</v>
      </c>
      <c r="C9263">
        <v>-37.826228137168997</v>
      </c>
      <c r="D9263">
        <v>99</v>
      </c>
      <c r="E9263" t="s">
        <v>226</v>
      </c>
      <c r="F9263">
        <v>22147</v>
      </c>
      <c r="G9263">
        <f>COUNTIF(pseudo_sensor!D:D,mysql_parking_location!D9263)</f>
        <v>0</v>
      </c>
    </row>
    <row r="9264" spans="1:7" x14ac:dyDescent="0.75">
      <c r="A9264">
        <v>9263</v>
      </c>
      <c r="B9264">
        <v>144.95460964907201</v>
      </c>
      <c r="C9264">
        <v>-37.796802759799</v>
      </c>
      <c r="D9264">
        <v>99</v>
      </c>
      <c r="E9264" t="s">
        <v>1079</v>
      </c>
      <c r="F9264">
        <v>22592</v>
      </c>
      <c r="G9264">
        <f>COUNTIF(pseudo_sensor!D:D,mysql_parking_location!D9264)</f>
        <v>0</v>
      </c>
    </row>
    <row r="9265" spans="1:7" x14ac:dyDescent="0.75">
      <c r="A9265">
        <v>9264</v>
      </c>
      <c r="B9265">
        <v>144.95545692129201</v>
      </c>
      <c r="C9265">
        <v>-37.796902414690997</v>
      </c>
      <c r="D9265">
        <v>99</v>
      </c>
      <c r="E9265" t="s">
        <v>520</v>
      </c>
      <c r="F9265">
        <v>22322</v>
      </c>
      <c r="G9265">
        <f>COUNTIF(pseudo_sensor!D:D,mysql_parking_location!D9265)</f>
        <v>0</v>
      </c>
    </row>
    <row r="9266" spans="1:7" x14ac:dyDescent="0.75">
      <c r="A9266">
        <v>9265</v>
      </c>
      <c r="B9266">
        <v>144.96687199639101</v>
      </c>
      <c r="C9266">
        <v>-37.829304951387002</v>
      </c>
      <c r="D9266">
        <v>99</v>
      </c>
      <c r="E9266" t="s">
        <v>136</v>
      </c>
      <c r="F9266">
        <v>22110</v>
      </c>
      <c r="G9266">
        <f>COUNTIF(pseudo_sensor!D:D,mysql_parking_location!D9266)</f>
        <v>0</v>
      </c>
    </row>
    <row r="9267" spans="1:7" x14ac:dyDescent="0.75">
      <c r="A9267">
        <v>9266</v>
      </c>
      <c r="B9267">
        <v>144.97700780901701</v>
      </c>
      <c r="C9267">
        <v>-37.840014066769001</v>
      </c>
      <c r="D9267">
        <v>99</v>
      </c>
      <c r="E9267" t="s">
        <v>270</v>
      </c>
      <c r="F9267">
        <v>22474</v>
      </c>
      <c r="G9267">
        <f>COUNTIF(pseudo_sensor!D:D,mysql_parking_location!D9267)</f>
        <v>0</v>
      </c>
    </row>
    <row r="9268" spans="1:7" x14ac:dyDescent="0.75">
      <c r="A9268">
        <v>9267</v>
      </c>
      <c r="B9268">
        <v>144.95389275675899</v>
      </c>
      <c r="C9268">
        <v>-37.796186334936003</v>
      </c>
      <c r="D9268">
        <v>99</v>
      </c>
      <c r="E9268" t="s">
        <v>14</v>
      </c>
      <c r="F9268">
        <v>22334</v>
      </c>
      <c r="G9268">
        <f>COUNTIF(pseudo_sensor!D:D,mysql_parking_location!D9268)</f>
        <v>0</v>
      </c>
    </row>
    <row r="9269" spans="1:7" x14ac:dyDescent="0.75">
      <c r="A9269">
        <v>9268</v>
      </c>
      <c r="B9269">
        <v>144.97277406160001</v>
      </c>
      <c r="C9269">
        <v>-37.822239128894999</v>
      </c>
      <c r="D9269">
        <v>99</v>
      </c>
      <c r="E9269" t="s">
        <v>1103</v>
      </c>
      <c r="F9269">
        <v>22696</v>
      </c>
      <c r="G9269">
        <f>COUNTIF(pseudo_sensor!D:D,mysql_parking_location!D9269)</f>
        <v>0</v>
      </c>
    </row>
    <row r="9270" spans="1:7" x14ac:dyDescent="0.75">
      <c r="A9270">
        <v>9269</v>
      </c>
      <c r="B9270">
        <v>144.94462948314899</v>
      </c>
      <c r="C9270">
        <v>-37.809223593505997</v>
      </c>
      <c r="D9270">
        <v>99</v>
      </c>
      <c r="E9270" t="s">
        <v>406</v>
      </c>
      <c r="F9270">
        <v>21470</v>
      </c>
      <c r="G9270">
        <f>COUNTIF(pseudo_sensor!D:D,mysql_parking_location!D9270)</f>
        <v>0</v>
      </c>
    </row>
    <row r="9271" spans="1:7" x14ac:dyDescent="0.75">
      <c r="A9271">
        <v>9270</v>
      </c>
      <c r="B9271">
        <v>144.946184605762</v>
      </c>
      <c r="C9271">
        <v>-37.805788289093996</v>
      </c>
      <c r="D9271">
        <v>99</v>
      </c>
      <c r="E9271" t="s">
        <v>533</v>
      </c>
      <c r="F9271">
        <v>21348</v>
      </c>
      <c r="G9271">
        <f>COUNTIF(pseudo_sensor!D:D,mysql_parking_location!D9271)</f>
        <v>0</v>
      </c>
    </row>
    <row r="9272" spans="1:7" x14ac:dyDescent="0.75">
      <c r="A9272">
        <v>9271</v>
      </c>
      <c r="B9272">
        <v>144.94648881204199</v>
      </c>
      <c r="C9272">
        <v>-37.801355968571002</v>
      </c>
      <c r="D9272">
        <v>99</v>
      </c>
      <c r="E9272" t="s">
        <v>126</v>
      </c>
      <c r="F9272">
        <v>21063</v>
      </c>
      <c r="G9272">
        <f>COUNTIF(pseudo_sensor!D:D,mysql_parking_location!D9272)</f>
        <v>0</v>
      </c>
    </row>
    <row r="9273" spans="1:7" x14ac:dyDescent="0.75">
      <c r="A9273">
        <v>9272</v>
      </c>
      <c r="B9273">
        <v>144.946884154473</v>
      </c>
      <c r="C9273">
        <v>-37.801399509097003</v>
      </c>
      <c r="D9273">
        <v>99</v>
      </c>
      <c r="E9273" t="s">
        <v>126</v>
      </c>
      <c r="F9273">
        <v>21063</v>
      </c>
      <c r="G9273">
        <f>COUNTIF(pseudo_sensor!D:D,mysql_parking_location!D9273)</f>
        <v>0</v>
      </c>
    </row>
    <row r="9274" spans="1:7" x14ac:dyDescent="0.75">
      <c r="A9274">
        <v>9273</v>
      </c>
      <c r="B9274">
        <v>144.94694359847</v>
      </c>
      <c r="C9274">
        <v>-37.801406230984</v>
      </c>
      <c r="D9274">
        <v>99</v>
      </c>
      <c r="E9274" t="s">
        <v>126</v>
      </c>
      <c r="F9274">
        <v>21063</v>
      </c>
      <c r="G9274">
        <f>COUNTIF(pseudo_sensor!D:D,mysql_parking_location!D9274)</f>
        <v>0</v>
      </c>
    </row>
    <row r="9275" spans="1:7" x14ac:dyDescent="0.75">
      <c r="A9275">
        <v>9274</v>
      </c>
      <c r="B9275">
        <v>144.94726509750001</v>
      </c>
      <c r="C9275">
        <v>-37.801442589125998</v>
      </c>
      <c r="D9275">
        <v>99</v>
      </c>
      <c r="E9275" t="s">
        <v>126</v>
      </c>
      <c r="F9275">
        <v>21063</v>
      </c>
      <c r="G9275">
        <f>COUNTIF(pseudo_sensor!D:D,mysql_parking_location!D9275)</f>
        <v>0</v>
      </c>
    </row>
    <row r="9276" spans="1:7" x14ac:dyDescent="0.75">
      <c r="A9276">
        <v>9275</v>
      </c>
      <c r="B9276">
        <v>144.94884841495099</v>
      </c>
      <c r="C9276">
        <v>-37.806955191432003</v>
      </c>
      <c r="D9276">
        <v>99</v>
      </c>
      <c r="E9276" t="s">
        <v>361</v>
      </c>
      <c r="F9276">
        <v>21433</v>
      </c>
      <c r="G9276">
        <f>COUNTIF(pseudo_sensor!D:D,mysql_parking_location!D9276)</f>
        <v>0</v>
      </c>
    </row>
    <row r="9277" spans="1:7" x14ac:dyDescent="0.75">
      <c r="A9277">
        <v>9276</v>
      </c>
      <c r="B9277">
        <v>144.959610864799</v>
      </c>
      <c r="C9277">
        <v>-37.801479554944002</v>
      </c>
      <c r="D9277">
        <v>99</v>
      </c>
      <c r="E9277" t="s">
        <v>140</v>
      </c>
      <c r="F9277">
        <v>20480</v>
      </c>
      <c r="G9277">
        <f>COUNTIF(pseudo_sensor!D:D,mysql_parking_location!D9277)</f>
        <v>0</v>
      </c>
    </row>
    <row r="9278" spans="1:7" x14ac:dyDescent="0.75">
      <c r="A9278">
        <v>9277</v>
      </c>
      <c r="B9278">
        <v>144.96106620361999</v>
      </c>
      <c r="C9278">
        <v>-37.800658027445003</v>
      </c>
      <c r="D9278">
        <v>99</v>
      </c>
      <c r="E9278" t="s">
        <v>113</v>
      </c>
      <c r="F9278">
        <v>20460</v>
      </c>
      <c r="G9278">
        <f>COUNTIF(pseudo_sensor!D:D,mysql_parking_location!D9278)</f>
        <v>0</v>
      </c>
    </row>
    <row r="9279" spans="1:7" x14ac:dyDescent="0.75">
      <c r="A9279">
        <v>9278</v>
      </c>
      <c r="B9279">
        <v>144.94496212103201</v>
      </c>
      <c r="C9279">
        <v>-37.792509834401997</v>
      </c>
      <c r="D9279">
        <v>99</v>
      </c>
      <c r="E9279" t="s">
        <v>1117</v>
      </c>
      <c r="F9279">
        <v>21247</v>
      </c>
      <c r="G9279">
        <f>COUNTIF(pseudo_sensor!D:D,mysql_parking_location!D9279)</f>
        <v>0</v>
      </c>
    </row>
    <row r="9280" spans="1:7" x14ac:dyDescent="0.75">
      <c r="A9280">
        <v>9279</v>
      </c>
      <c r="B9280">
        <v>144.94331007564099</v>
      </c>
      <c r="C9280">
        <v>-37.807542199490001</v>
      </c>
      <c r="D9280">
        <v>99</v>
      </c>
      <c r="E9280" t="s">
        <v>1222</v>
      </c>
      <c r="F9280">
        <v>21447</v>
      </c>
      <c r="G9280">
        <f>COUNTIF(pseudo_sensor!D:D,mysql_parking_location!D9280)</f>
        <v>0</v>
      </c>
    </row>
    <row r="9281" spans="1:7" x14ac:dyDescent="0.75">
      <c r="A9281">
        <v>9280</v>
      </c>
      <c r="B9281">
        <v>144.94653968551501</v>
      </c>
      <c r="C9281">
        <v>-37.804757389951</v>
      </c>
      <c r="D9281">
        <v>99</v>
      </c>
      <c r="E9281" t="s">
        <v>535</v>
      </c>
      <c r="F9281">
        <v>21007</v>
      </c>
      <c r="G9281">
        <f>COUNTIF(pseudo_sensor!D:D,mysql_parking_location!D9281)</f>
        <v>0</v>
      </c>
    </row>
    <row r="9282" spans="1:7" x14ac:dyDescent="0.75">
      <c r="A9282">
        <v>9281</v>
      </c>
      <c r="B9282">
        <v>144.94574516524401</v>
      </c>
      <c r="C9282">
        <v>-37.809306765602997</v>
      </c>
      <c r="D9282">
        <v>99</v>
      </c>
      <c r="E9282" t="s">
        <v>127</v>
      </c>
      <c r="F9282">
        <v>21469</v>
      </c>
      <c r="G9282">
        <f>COUNTIF(pseudo_sensor!D:D,mysql_parking_location!D9282)</f>
        <v>0</v>
      </c>
    </row>
    <row r="9283" spans="1:7" x14ac:dyDescent="0.75">
      <c r="A9283">
        <v>9282</v>
      </c>
      <c r="B9283">
        <v>144.97402981891301</v>
      </c>
      <c r="C9283">
        <v>-37.809447662962</v>
      </c>
      <c r="D9283" t="s">
        <v>967</v>
      </c>
      <c r="E9283" t="s">
        <v>478</v>
      </c>
      <c r="F9283">
        <v>20889</v>
      </c>
      <c r="G9283">
        <f>COUNTIF(pseudo_sensor!D:D,mysql_parking_location!D9283)</f>
        <v>2</v>
      </c>
    </row>
    <row r="9284" spans="1:7" x14ac:dyDescent="0.75">
      <c r="A9284">
        <v>9283</v>
      </c>
      <c r="B9284">
        <v>144.97441862525</v>
      </c>
      <c r="C9284">
        <v>-37.809305614175003</v>
      </c>
      <c r="D9284" t="s">
        <v>2428</v>
      </c>
      <c r="E9284" t="s">
        <v>478</v>
      </c>
      <c r="F9284">
        <v>20889</v>
      </c>
      <c r="G9284">
        <f>COUNTIF(pseudo_sensor!D:D,mysql_parking_location!D9284)</f>
        <v>2</v>
      </c>
    </row>
    <row r="9285" spans="1:7" x14ac:dyDescent="0.75">
      <c r="A9285">
        <v>9284</v>
      </c>
      <c r="B9285">
        <v>144.97504027340699</v>
      </c>
      <c r="C9285">
        <v>-37.809560250460002</v>
      </c>
      <c r="D9285" t="s">
        <v>5916</v>
      </c>
      <c r="E9285" t="s">
        <v>478</v>
      </c>
      <c r="F9285">
        <v>20889</v>
      </c>
      <c r="G9285">
        <f>COUNTIF(pseudo_sensor!D:D,mysql_parking_location!D9285)</f>
        <v>2</v>
      </c>
    </row>
    <row r="9286" spans="1:7" x14ac:dyDescent="0.75">
      <c r="A9286">
        <v>9285</v>
      </c>
      <c r="B9286">
        <v>144.97517426962901</v>
      </c>
      <c r="C9286">
        <v>-37.809574921534001</v>
      </c>
      <c r="D9286" t="s">
        <v>5698</v>
      </c>
      <c r="E9286" t="s">
        <v>478</v>
      </c>
      <c r="F9286">
        <v>20889</v>
      </c>
      <c r="G9286">
        <f>COUNTIF(pseudo_sensor!D:D,mysql_parking_location!D9286)</f>
        <v>2</v>
      </c>
    </row>
    <row r="9287" spans="1:7" x14ac:dyDescent="0.75">
      <c r="A9287">
        <v>9286</v>
      </c>
      <c r="B9287">
        <v>144.937726737383</v>
      </c>
      <c r="C9287">
        <v>-37.799710942701999</v>
      </c>
      <c r="D9287">
        <v>99</v>
      </c>
      <c r="E9287" t="s">
        <v>987</v>
      </c>
      <c r="F9287">
        <v>21301</v>
      </c>
      <c r="G9287">
        <f>COUNTIF(pseudo_sensor!D:D,mysql_parking_location!D9287)</f>
        <v>0</v>
      </c>
    </row>
    <row r="9288" spans="1:7" x14ac:dyDescent="0.75">
      <c r="A9288">
        <v>9287</v>
      </c>
      <c r="B9288">
        <v>144.93806850415899</v>
      </c>
      <c r="C9288">
        <v>-37.799584288882997</v>
      </c>
      <c r="D9288">
        <v>99</v>
      </c>
      <c r="E9288" t="s">
        <v>987</v>
      </c>
      <c r="F9288">
        <v>21301</v>
      </c>
      <c r="G9288">
        <f>COUNTIF(pseudo_sensor!D:D,mysql_parking_location!D9288)</f>
        <v>0</v>
      </c>
    </row>
    <row r="9289" spans="1:7" x14ac:dyDescent="0.75">
      <c r="A9289">
        <v>9288</v>
      </c>
      <c r="B9289">
        <v>144.945751467668</v>
      </c>
      <c r="C9289">
        <v>-37.795741783727003</v>
      </c>
      <c r="D9289">
        <v>99</v>
      </c>
      <c r="E9289" t="s">
        <v>833</v>
      </c>
      <c r="F9289">
        <v>21229</v>
      </c>
      <c r="G9289">
        <f>COUNTIF(pseudo_sensor!D:D,mysql_parking_location!D9289)</f>
        <v>0</v>
      </c>
    </row>
    <row r="9290" spans="1:7" x14ac:dyDescent="0.75">
      <c r="A9290">
        <v>9289</v>
      </c>
      <c r="B9290">
        <v>144.95859376195401</v>
      </c>
      <c r="C9290">
        <v>-37.799773588767998</v>
      </c>
      <c r="D9290">
        <v>99</v>
      </c>
      <c r="E9290" t="s">
        <v>1050</v>
      </c>
      <c r="F9290">
        <v>20851</v>
      </c>
      <c r="G9290">
        <f>COUNTIF(pseudo_sensor!D:D,mysql_parking_location!D9290)</f>
        <v>0</v>
      </c>
    </row>
    <row r="9291" spans="1:7" x14ac:dyDescent="0.75">
      <c r="A9291">
        <v>9290</v>
      </c>
      <c r="B9291">
        <v>144.94417045244799</v>
      </c>
      <c r="C9291">
        <v>-37.802344150572999</v>
      </c>
      <c r="D9291">
        <v>99</v>
      </c>
      <c r="E9291" t="s">
        <v>719</v>
      </c>
      <c r="F9291">
        <v>21035</v>
      </c>
      <c r="G9291">
        <f>COUNTIF(pseudo_sensor!D:D,mysql_parking_location!D9291)</f>
        <v>0</v>
      </c>
    </row>
    <row r="9292" spans="1:7" x14ac:dyDescent="0.75">
      <c r="A9292">
        <v>9291</v>
      </c>
      <c r="B9292">
        <v>144.94656173532999</v>
      </c>
      <c r="C9292">
        <v>-37.796042313015001</v>
      </c>
      <c r="D9292">
        <v>99</v>
      </c>
      <c r="E9292" t="s">
        <v>600</v>
      </c>
      <c r="F9292">
        <v>21232</v>
      </c>
      <c r="G9292">
        <f>COUNTIF(pseudo_sensor!D:D,mysql_parking_location!D9292)</f>
        <v>0</v>
      </c>
    </row>
    <row r="9293" spans="1:7" x14ac:dyDescent="0.75">
      <c r="A9293">
        <v>9292</v>
      </c>
      <c r="B9293">
        <v>144.94754680511301</v>
      </c>
      <c r="C9293">
        <v>-37.798622099577003</v>
      </c>
      <c r="D9293">
        <v>99</v>
      </c>
      <c r="E9293" t="s">
        <v>470</v>
      </c>
      <c r="F9293">
        <v>21168</v>
      </c>
      <c r="G9293">
        <f>COUNTIF(pseudo_sensor!D:D,mysql_parking_location!D9293)</f>
        <v>0</v>
      </c>
    </row>
    <row r="9294" spans="1:7" x14ac:dyDescent="0.75">
      <c r="A9294">
        <v>9293</v>
      </c>
      <c r="B9294">
        <v>144.94813857649299</v>
      </c>
      <c r="C9294">
        <v>-37.797615607000999</v>
      </c>
      <c r="D9294">
        <v>99</v>
      </c>
      <c r="E9294" t="s">
        <v>493</v>
      </c>
      <c r="F9294">
        <v>21192</v>
      </c>
      <c r="G9294">
        <f>COUNTIF(pseudo_sensor!D:D,mysql_parking_location!D9294)</f>
        <v>0</v>
      </c>
    </row>
    <row r="9295" spans="1:7" x14ac:dyDescent="0.75">
      <c r="A9295">
        <v>9294</v>
      </c>
      <c r="B9295">
        <v>144.95956677312699</v>
      </c>
      <c r="C9295">
        <v>-37.799880323516</v>
      </c>
      <c r="D9295">
        <v>99</v>
      </c>
      <c r="E9295" t="s">
        <v>314</v>
      </c>
      <c r="F9295">
        <v>20850</v>
      </c>
      <c r="G9295">
        <f>COUNTIF(pseudo_sensor!D:D,mysql_parking_location!D9295)</f>
        <v>0</v>
      </c>
    </row>
    <row r="9296" spans="1:7" x14ac:dyDescent="0.75">
      <c r="A9296">
        <v>9295</v>
      </c>
      <c r="B9296">
        <v>144.94554949170401</v>
      </c>
      <c r="C9296">
        <v>-37.801746942176003</v>
      </c>
      <c r="D9296">
        <v>99</v>
      </c>
      <c r="E9296" t="s">
        <v>581</v>
      </c>
      <c r="F9296">
        <v>21070</v>
      </c>
      <c r="G9296">
        <f>COUNTIF(pseudo_sensor!D:D,mysql_parking_location!D9296)</f>
        <v>0</v>
      </c>
    </row>
    <row r="9297" spans="1:7" x14ac:dyDescent="0.75">
      <c r="A9297">
        <v>9296</v>
      </c>
      <c r="B9297">
        <v>144.948538766832</v>
      </c>
      <c r="C9297">
        <v>-37.797934211072999</v>
      </c>
      <c r="D9297">
        <v>99</v>
      </c>
      <c r="E9297" t="s">
        <v>493</v>
      </c>
      <c r="F9297">
        <v>21192</v>
      </c>
      <c r="G9297">
        <f>COUNTIF(pseudo_sensor!D:D,mysql_parking_location!D9297)</f>
        <v>0</v>
      </c>
    </row>
    <row r="9298" spans="1:7" x14ac:dyDescent="0.75">
      <c r="A9298">
        <v>9297</v>
      </c>
      <c r="B9298">
        <v>144.94034800285399</v>
      </c>
      <c r="C9298">
        <v>-37.796889624889999</v>
      </c>
      <c r="D9298">
        <v>99</v>
      </c>
      <c r="E9298" t="s">
        <v>515</v>
      </c>
      <c r="F9298">
        <v>21327</v>
      </c>
      <c r="G9298">
        <f>COUNTIF(pseudo_sensor!D:D,mysql_parking_location!D9298)</f>
        <v>0</v>
      </c>
    </row>
    <row r="9299" spans="1:7" x14ac:dyDescent="0.75">
      <c r="A9299">
        <v>9298</v>
      </c>
      <c r="B9299">
        <v>144.98773840983301</v>
      </c>
      <c r="C9299">
        <v>-37.809645236323</v>
      </c>
      <c r="D9299">
        <v>99</v>
      </c>
      <c r="E9299" t="s">
        <v>316</v>
      </c>
      <c r="F9299">
        <v>21583</v>
      </c>
      <c r="G9299">
        <f>COUNTIF(pseudo_sensor!D:D,mysql_parking_location!D9299)</f>
        <v>0</v>
      </c>
    </row>
    <row r="9300" spans="1:7" x14ac:dyDescent="0.75">
      <c r="A9300">
        <v>9299</v>
      </c>
      <c r="B9300">
        <v>144.98308387858299</v>
      </c>
      <c r="C9300">
        <v>-37.812386813819003</v>
      </c>
      <c r="D9300" t="s">
        <v>3954</v>
      </c>
      <c r="E9300" t="s">
        <v>1368</v>
      </c>
      <c r="F9300">
        <v>22622</v>
      </c>
      <c r="G9300">
        <f>COUNTIF(pseudo_sensor!D:D,mysql_parking_location!D9300)</f>
        <v>2</v>
      </c>
    </row>
    <row r="9301" spans="1:7" x14ac:dyDescent="0.75">
      <c r="A9301">
        <v>9300</v>
      </c>
      <c r="B9301">
        <v>144.950397977313</v>
      </c>
      <c r="C9301">
        <v>-37.776965047805</v>
      </c>
      <c r="D9301">
        <v>99</v>
      </c>
      <c r="E9301" t="s">
        <v>208</v>
      </c>
      <c r="F9301">
        <v>22397</v>
      </c>
      <c r="G9301">
        <f>COUNTIF(pseudo_sensor!D:D,mysql_parking_location!D9301)</f>
        <v>0</v>
      </c>
    </row>
    <row r="9302" spans="1:7" x14ac:dyDescent="0.75">
      <c r="A9302">
        <v>9301</v>
      </c>
      <c r="B9302">
        <v>144.92127082143699</v>
      </c>
      <c r="C9302">
        <v>-37.797878197387</v>
      </c>
      <c r="D9302">
        <v>99</v>
      </c>
      <c r="E9302" t="s">
        <v>959</v>
      </c>
      <c r="F9302">
        <v>21845</v>
      </c>
      <c r="G9302">
        <f>COUNTIF(pseudo_sensor!D:D,mysql_parking_location!D9302)</f>
        <v>0</v>
      </c>
    </row>
    <row r="9303" spans="1:7" x14ac:dyDescent="0.75">
      <c r="A9303">
        <v>9302</v>
      </c>
      <c r="B9303">
        <v>144.923063095099</v>
      </c>
      <c r="C9303">
        <v>-37.791389361622002</v>
      </c>
      <c r="D9303">
        <v>99</v>
      </c>
      <c r="E9303" t="s">
        <v>1153</v>
      </c>
      <c r="F9303">
        <v>21771</v>
      </c>
      <c r="G9303">
        <f>COUNTIF(pseudo_sensor!D:D,mysql_parking_location!D9303)</f>
        <v>0</v>
      </c>
    </row>
    <row r="9304" spans="1:7" x14ac:dyDescent="0.75">
      <c r="A9304">
        <v>9303</v>
      </c>
      <c r="B9304">
        <v>144.92250190286501</v>
      </c>
      <c r="C9304">
        <v>-37.792743668086999</v>
      </c>
      <c r="D9304">
        <v>99</v>
      </c>
      <c r="E9304">
        <v>99</v>
      </c>
      <c r="F9304">
        <v>99</v>
      </c>
      <c r="G9304">
        <f>COUNTIF(pseudo_sensor!D:D,mysql_parking_location!D9304)</f>
        <v>0</v>
      </c>
    </row>
    <row r="9305" spans="1:7" x14ac:dyDescent="0.75">
      <c r="A9305">
        <v>9304</v>
      </c>
      <c r="B9305">
        <v>144.952169871123</v>
      </c>
      <c r="C9305">
        <v>-37.786499740429001</v>
      </c>
      <c r="D9305">
        <v>99</v>
      </c>
      <c r="E9305">
        <v>99</v>
      </c>
      <c r="F9305">
        <v>99</v>
      </c>
      <c r="G9305">
        <f>COUNTIF(pseudo_sensor!D:D,mysql_parking_location!D9305)</f>
        <v>0</v>
      </c>
    </row>
    <row r="9306" spans="1:7" x14ac:dyDescent="0.75">
      <c r="A9306">
        <v>9305</v>
      </c>
      <c r="B9306">
        <v>144.92343884419401</v>
      </c>
      <c r="C9306">
        <v>-37.795360827941998</v>
      </c>
      <c r="D9306">
        <v>99</v>
      </c>
      <c r="E9306" t="s">
        <v>1653</v>
      </c>
      <c r="F9306">
        <v>22839</v>
      </c>
      <c r="G9306">
        <f>COUNTIF(pseudo_sensor!D:D,mysql_parking_location!D9306)</f>
        <v>0</v>
      </c>
    </row>
    <row r="9307" spans="1:7" x14ac:dyDescent="0.75">
      <c r="A9307">
        <v>9306</v>
      </c>
      <c r="B9307">
        <v>144.92400903805299</v>
      </c>
      <c r="C9307">
        <v>-37.795445014875</v>
      </c>
      <c r="D9307">
        <v>99</v>
      </c>
      <c r="E9307" t="s">
        <v>1215</v>
      </c>
      <c r="F9307">
        <v>22840</v>
      </c>
      <c r="G9307">
        <f>COUNTIF(pseudo_sensor!D:D,mysql_parking_location!D9307)</f>
        <v>0</v>
      </c>
    </row>
    <row r="9308" spans="1:7" x14ac:dyDescent="0.75">
      <c r="A9308">
        <v>9307</v>
      </c>
      <c r="B9308">
        <v>144.96017779992201</v>
      </c>
      <c r="C9308">
        <v>-37.792075231333001</v>
      </c>
      <c r="D9308">
        <v>99</v>
      </c>
      <c r="E9308" t="s">
        <v>527</v>
      </c>
      <c r="F9308">
        <v>22599</v>
      </c>
      <c r="G9308">
        <f>COUNTIF(pseudo_sensor!D:D,mysql_parking_location!D9308)</f>
        <v>0</v>
      </c>
    </row>
    <row r="9309" spans="1:7" x14ac:dyDescent="0.75">
      <c r="A9309">
        <v>9308</v>
      </c>
      <c r="B9309">
        <v>144.98449554133501</v>
      </c>
      <c r="C9309">
        <v>-37.811629790973001</v>
      </c>
      <c r="D9309">
        <v>99</v>
      </c>
      <c r="E9309" t="s">
        <v>165</v>
      </c>
      <c r="F9309">
        <v>21864</v>
      </c>
      <c r="G9309">
        <f>COUNTIF(pseudo_sensor!D:D,mysql_parking_location!D9309)</f>
        <v>0</v>
      </c>
    </row>
    <row r="9310" spans="1:7" x14ac:dyDescent="0.75">
      <c r="A9310">
        <v>9309</v>
      </c>
      <c r="B9310">
        <v>144.97829043903201</v>
      </c>
      <c r="C9310">
        <v>-37.810664640269003</v>
      </c>
      <c r="D9310" t="s">
        <v>2680</v>
      </c>
      <c r="E9310" t="s">
        <v>213</v>
      </c>
      <c r="F9310">
        <v>21850</v>
      </c>
      <c r="G9310">
        <f>COUNTIF(pseudo_sensor!D:D,mysql_parking_location!D9310)</f>
        <v>2</v>
      </c>
    </row>
    <row r="9311" spans="1:7" x14ac:dyDescent="0.75">
      <c r="A9311">
        <v>9310</v>
      </c>
      <c r="B9311">
        <v>144.96167808410701</v>
      </c>
      <c r="C9311">
        <v>-37.791963376341002</v>
      </c>
      <c r="D9311">
        <v>99</v>
      </c>
      <c r="E9311" t="s">
        <v>569</v>
      </c>
      <c r="F9311">
        <v>22373</v>
      </c>
      <c r="G9311">
        <f>COUNTIF(pseudo_sensor!D:D,mysql_parking_location!D9311)</f>
        <v>0</v>
      </c>
    </row>
    <row r="9312" spans="1:7" x14ac:dyDescent="0.75">
      <c r="A9312">
        <v>9311</v>
      </c>
      <c r="B9312">
        <v>144.9803894897</v>
      </c>
      <c r="C9312">
        <v>-37.818435583734001</v>
      </c>
      <c r="D9312">
        <v>99</v>
      </c>
      <c r="E9312" t="s">
        <v>2579</v>
      </c>
      <c r="F9312">
        <v>21977</v>
      </c>
      <c r="G9312">
        <f>COUNTIF(pseudo_sensor!D:D,mysql_parking_location!D9312)</f>
        <v>0</v>
      </c>
    </row>
    <row r="9313" spans="1:7" x14ac:dyDescent="0.75">
      <c r="A9313">
        <v>9312</v>
      </c>
      <c r="B9313">
        <v>144.98440985954801</v>
      </c>
      <c r="C9313">
        <v>-37.811679245489998</v>
      </c>
      <c r="D9313">
        <v>99</v>
      </c>
      <c r="E9313" t="s">
        <v>165</v>
      </c>
      <c r="F9313">
        <v>21864</v>
      </c>
      <c r="G9313">
        <f>COUNTIF(pseudo_sensor!D:D,mysql_parking_location!D9313)</f>
        <v>0</v>
      </c>
    </row>
    <row r="9314" spans="1:7" x14ac:dyDescent="0.75">
      <c r="A9314">
        <v>9313</v>
      </c>
      <c r="B9314">
        <v>144.9788776664</v>
      </c>
      <c r="C9314">
        <v>-37.817674582610003</v>
      </c>
      <c r="D9314">
        <v>99</v>
      </c>
      <c r="E9314" t="s">
        <v>709</v>
      </c>
      <c r="F9314">
        <v>21972</v>
      </c>
      <c r="G9314">
        <f>COUNTIF(pseudo_sensor!D:D,mysql_parking_location!D9314)</f>
        <v>0</v>
      </c>
    </row>
    <row r="9315" spans="1:7" x14ac:dyDescent="0.75">
      <c r="A9315">
        <v>9314</v>
      </c>
      <c r="B9315">
        <v>144.98333075247001</v>
      </c>
      <c r="C9315">
        <v>-37.811069183850996</v>
      </c>
      <c r="D9315" t="s">
        <v>2377</v>
      </c>
      <c r="E9315" t="s">
        <v>449</v>
      </c>
      <c r="F9315">
        <v>21860</v>
      </c>
      <c r="G9315">
        <f>COUNTIF(pseudo_sensor!D:D,mysql_parking_location!D9315)</f>
        <v>2</v>
      </c>
    </row>
    <row r="9316" spans="1:7" x14ac:dyDescent="0.75">
      <c r="A9316">
        <v>9315</v>
      </c>
      <c r="B9316">
        <v>144.98868977640601</v>
      </c>
      <c r="C9316">
        <v>-37.815694655868</v>
      </c>
      <c r="D9316">
        <v>99</v>
      </c>
      <c r="E9316" t="s">
        <v>489</v>
      </c>
      <c r="F9316">
        <v>21919</v>
      </c>
      <c r="G9316">
        <f>COUNTIF(pseudo_sensor!D:D,mysql_parking_location!D9316)</f>
        <v>0</v>
      </c>
    </row>
    <row r="9317" spans="1:7" x14ac:dyDescent="0.75">
      <c r="A9317">
        <v>9316</v>
      </c>
      <c r="B9317">
        <v>144.987812073719</v>
      </c>
      <c r="C9317">
        <v>-37.821216097346003</v>
      </c>
      <c r="D9317">
        <v>99</v>
      </c>
      <c r="E9317">
        <v>99</v>
      </c>
      <c r="F9317">
        <v>99</v>
      </c>
      <c r="G9317">
        <f>COUNTIF(pseudo_sensor!D:D,mysql_parking_location!D9317)</f>
        <v>0</v>
      </c>
    </row>
    <row r="9318" spans="1:7" x14ac:dyDescent="0.75">
      <c r="A9318">
        <v>9317</v>
      </c>
      <c r="B9318">
        <v>144.95981013598899</v>
      </c>
      <c r="C9318">
        <v>-37.790967826375997</v>
      </c>
      <c r="D9318">
        <v>99</v>
      </c>
      <c r="E9318" t="s">
        <v>222</v>
      </c>
      <c r="F9318">
        <v>22375</v>
      </c>
      <c r="G9318">
        <f>COUNTIF(pseudo_sensor!D:D,mysql_parking_location!D9318)</f>
        <v>0</v>
      </c>
    </row>
    <row r="9319" spans="1:7" x14ac:dyDescent="0.75">
      <c r="A9319">
        <v>9318</v>
      </c>
      <c r="B9319">
        <v>144.95988696777999</v>
      </c>
      <c r="C9319">
        <v>-37.790826795454997</v>
      </c>
      <c r="D9319">
        <v>99</v>
      </c>
      <c r="E9319" t="s">
        <v>222</v>
      </c>
      <c r="F9319">
        <v>22375</v>
      </c>
      <c r="G9319">
        <f>COUNTIF(pseudo_sensor!D:D,mysql_parking_location!D9319)</f>
        <v>0</v>
      </c>
    </row>
    <row r="9320" spans="1:7" x14ac:dyDescent="0.75">
      <c r="A9320">
        <v>9319</v>
      </c>
      <c r="B9320">
        <v>144.989977866343</v>
      </c>
      <c r="C9320">
        <v>-37.814651502349001</v>
      </c>
      <c r="D9320">
        <v>99</v>
      </c>
      <c r="E9320" t="s">
        <v>64</v>
      </c>
      <c r="F9320">
        <v>21910</v>
      </c>
      <c r="G9320">
        <f>COUNTIF(pseudo_sensor!D:D,mysql_parking_location!D9320)</f>
        <v>0</v>
      </c>
    </row>
    <row r="9321" spans="1:7" x14ac:dyDescent="0.75">
      <c r="A9321">
        <v>9320</v>
      </c>
      <c r="B9321">
        <v>144.98875311607301</v>
      </c>
      <c r="C9321">
        <v>-37.814514973954999</v>
      </c>
      <c r="D9321">
        <v>99</v>
      </c>
      <c r="E9321" t="s">
        <v>64</v>
      </c>
      <c r="F9321">
        <v>21910</v>
      </c>
      <c r="G9321">
        <f>COUNTIF(pseudo_sensor!D:D,mysql_parking_location!D9321)</f>
        <v>0</v>
      </c>
    </row>
    <row r="9322" spans="1:7" x14ac:dyDescent="0.75">
      <c r="A9322">
        <v>9321</v>
      </c>
      <c r="B9322">
        <v>144.97868822639401</v>
      </c>
      <c r="C9322">
        <v>-37.817404196414003</v>
      </c>
      <c r="D9322">
        <v>99</v>
      </c>
      <c r="E9322" t="s">
        <v>709</v>
      </c>
      <c r="F9322">
        <v>21972</v>
      </c>
      <c r="G9322">
        <f>COUNTIF(pseudo_sensor!D:D,mysql_parking_location!D9322)</f>
        <v>0</v>
      </c>
    </row>
    <row r="9323" spans="1:7" x14ac:dyDescent="0.75">
      <c r="A9323">
        <v>9322</v>
      </c>
      <c r="B9323">
        <v>144.921837498619</v>
      </c>
      <c r="C9323">
        <v>-37.797552756488997</v>
      </c>
      <c r="D9323">
        <v>99</v>
      </c>
      <c r="E9323" t="s">
        <v>959</v>
      </c>
      <c r="F9323">
        <v>21845</v>
      </c>
      <c r="G9323">
        <f>COUNTIF(pseudo_sensor!D:D,mysql_parking_location!D9323)</f>
        <v>0</v>
      </c>
    </row>
    <row r="9324" spans="1:7" x14ac:dyDescent="0.75">
      <c r="A9324">
        <v>9323</v>
      </c>
      <c r="B9324">
        <v>144.92162511948499</v>
      </c>
      <c r="C9324">
        <v>-37.790780308023997</v>
      </c>
      <c r="D9324">
        <v>99</v>
      </c>
      <c r="E9324" t="s">
        <v>523</v>
      </c>
      <c r="F9324">
        <v>21797</v>
      </c>
      <c r="G9324">
        <f>COUNTIF(pseudo_sensor!D:D,mysql_parking_location!D9324)</f>
        <v>0</v>
      </c>
    </row>
    <row r="9325" spans="1:7" x14ac:dyDescent="0.75">
      <c r="A9325">
        <v>9324</v>
      </c>
      <c r="B9325">
        <v>144.921653250346</v>
      </c>
      <c r="C9325">
        <v>-37.790906166653002</v>
      </c>
      <c r="D9325">
        <v>99</v>
      </c>
      <c r="E9325" t="s">
        <v>523</v>
      </c>
      <c r="F9325">
        <v>21797</v>
      </c>
      <c r="G9325">
        <f>COUNTIF(pseudo_sensor!D:D,mysql_parking_location!D9325)</f>
        <v>0</v>
      </c>
    </row>
    <row r="9326" spans="1:7" x14ac:dyDescent="0.75">
      <c r="A9326">
        <v>9325</v>
      </c>
      <c r="B9326">
        <v>144.98152981675901</v>
      </c>
      <c r="C9326">
        <v>-37.833373645922002</v>
      </c>
      <c r="D9326">
        <v>99</v>
      </c>
      <c r="E9326" t="s">
        <v>40</v>
      </c>
      <c r="F9326">
        <v>22706</v>
      </c>
      <c r="G9326">
        <f>COUNTIF(pseudo_sensor!D:D,mysql_parking_location!D9326)</f>
        <v>0</v>
      </c>
    </row>
    <row r="9327" spans="1:7" x14ac:dyDescent="0.75">
      <c r="A9327">
        <v>9326</v>
      </c>
      <c r="B9327">
        <v>144.98159117260201</v>
      </c>
      <c r="C9327">
        <v>-37.833404378082001</v>
      </c>
      <c r="D9327">
        <v>99</v>
      </c>
      <c r="E9327" t="s">
        <v>40</v>
      </c>
      <c r="F9327">
        <v>22706</v>
      </c>
      <c r="G9327">
        <f>COUNTIF(pseudo_sensor!D:D,mysql_parking_location!D9327)</f>
        <v>0</v>
      </c>
    </row>
    <row r="9328" spans="1:7" x14ac:dyDescent="0.75">
      <c r="A9328">
        <v>9327</v>
      </c>
      <c r="B9328">
        <v>144.97322242700901</v>
      </c>
      <c r="C9328">
        <v>-37.822164173110998</v>
      </c>
      <c r="D9328">
        <v>99</v>
      </c>
      <c r="E9328" t="s">
        <v>1103</v>
      </c>
      <c r="F9328">
        <v>22696</v>
      </c>
      <c r="G9328">
        <f>COUNTIF(pseudo_sensor!D:D,mysql_parking_location!D9328)</f>
        <v>0</v>
      </c>
    </row>
    <row r="9329" spans="1:7" x14ac:dyDescent="0.75">
      <c r="A9329">
        <v>9328</v>
      </c>
      <c r="B9329">
        <v>144.91837320163901</v>
      </c>
      <c r="C9329">
        <v>-37.796020699266002</v>
      </c>
      <c r="D9329">
        <v>99</v>
      </c>
      <c r="E9329" t="s">
        <v>2553</v>
      </c>
      <c r="F9329">
        <v>22531</v>
      </c>
      <c r="G9329">
        <f>COUNTIF(pseudo_sensor!D:D,mysql_parking_location!D9329)</f>
        <v>0</v>
      </c>
    </row>
    <row r="9330" spans="1:7" x14ac:dyDescent="0.75">
      <c r="A9330">
        <v>9329</v>
      </c>
      <c r="B9330">
        <v>144.921743750823</v>
      </c>
      <c r="C9330">
        <v>-37.796136823921998</v>
      </c>
      <c r="D9330">
        <v>99</v>
      </c>
      <c r="E9330" t="s">
        <v>230</v>
      </c>
      <c r="F9330">
        <v>21834</v>
      </c>
      <c r="G9330">
        <f>COUNTIF(pseudo_sensor!D:D,mysql_parking_location!D9330)</f>
        <v>0</v>
      </c>
    </row>
    <row r="9331" spans="1:7" x14ac:dyDescent="0.75">
      <c r="A9331">
        <v>9330</v>
      </c>
      <c r="B9331">
        <v>144.909460087789</v>
      </c>
      <c r="C9331">
        <v>-37.803615682466997</v>
      </c>
      <c r="D9331">
        <v>99</v>
      </c>
      <c r="E9331" t="s">
        <v>640</v>
      </c>
      <c r="F9331">
        <v>21685</v>
      </c>
      <c r="G9331">
        <f>COUNTIF(pseudo_sensor!D:D,mysql_parking_location!D9331)</f>
        <v>0</v>
      </c>
    </row>
    <row r="9332" spans="1:7" x14ac:dyDescent="0.75">
      <c r="A9332">
        <v>9331</v>
      </c>
      <c r="B9332">
        <v>144.97103326519499</v>
      </c>
      <c r="C9332">
        <v>-37.823336896313002</v>
      </c>
      <c r="D9332">
        <v>99</v>
      </c>
      <c r="E9332" t="s">
        <v>1354</v>
      </c>
      <c r="F9332">
        <v>22695</v>
      </c>
      <c r="G9332">
        <f>COUNTIF(pseudo_sensor!D:D,mysql_parking_location!D9332)</f>
        <v>0</v>
      </c>
    </row>
    <row r="9333" spans="1:7" x14ac:dyDescent="0.75">
      <c r="A9333">
        <v>9332</v>
      </c>
      <c r="B9333">
        <v>144.97122624449099</v>
      </c>
      <c r="C9333">
        <v>-37.823591989493003</v>
      </c>
      <c r="D9333">
        <v>99</v>
      </c>
      <c r="E9333" t="s">
        <v>114</v>
      </c>
      <c r="F9333">
        <v>22089</v>
      </c>
      <c r="G9333">
        <f>COUNTIF(pseudo_sensor!D:D,mysql_parking_location!D9333)</f>
        <v>0</v>
      </c>
    </row>
    <row r="9334" spans="1:7" x14ac:dyDescent="0.75">
      <c r="A9334">
        <v>9333</v>
      </c>
      <c r="B9334">
        <v>144.97190862643001</v>
      </c>
      <c r="C9334">
        <v>-37.824758980935002</v>
      </c>
      <c r="D9334">
        <v>99</v>
      </c>
      <c r="E9334" t="s">
        <v>114</v>
      </c>
      <c r="F9334">
        <v>22089</v>
      </c>
      <c r="G9334">
        <f>COUNTIF(pseudo_sensor!D:D,mysql_parking_location!D9334)</f>
        <v>0</v>
      </c>
    </row>
    <row r="9335" spans="1:7" x14ac:dyDescent="0.75">
      <c r="A9335">
        <v>9334</v>
      </c>
      <c r="B9335">
        <v>144.971509325314</v>
      </c>
      <c r="C9335">
        <v>-37.823875591608001</v>
      </c>
      <c r="D9335">
        <v>99</v>
      </c>
      <c r="E9335" t="s">
        <v>114</v>
      </c>
      <c r="F9335">
        <v>22089</v>
      </c>
      <c r="G9335">
        <f>COUNTIF(pseudo_sensor!D:D,mysql_parking_location!D9335)</f>
        <v>0</v>
      </c>
    </row>
    <row r="9336" spans="1:7" x14ac:dyDescent="0.75">
      <c r="A9336">
        <v>9335</v>
      </c>
      <c r="B9336">
        <v>144.95731412882699</v>
      </c>
      <c r="C9336">
        <v>-37.825690996254998</v>
      </c>
      <c r="D9336">
        <v>99</v>
      </c>
      <c r="E9336" t="s">
        <v>1069</v>
      </c>
      <c r="F9336">
        <v>22455</v>
      </c>
      <c r="G9336">
        <f>COUNTIF(pseudo_sensor!D:D,mysql_parking_location!D9336)</f>
        <v>0</v>
      </c>
    </row>
    <row r="9337" spans="1:7" x14ac:dyDescent="0.75">
      <c r="A9337">
        <v>9336</v>
      </c>
      <c r="B9337">
        <v>144.97256867319899</v>
      </c>
      <c r="C9337">
        <v>-37.825750727848998</v>
      </c>
      <c r="D9337">
        <v>99</v>
      </c>
      <c r="E9337" t="s">
        <v>114</v>
      </c>
      <c r="F9337">
        <v>22089</v>
      </c>
      <c r="G9337">
        <f>COUNTIF(pseudo_sensor!D:D,mysql_parking_location!D9337)</f>
        <v>0</v>
      </c>
    </row>
    <row r="9338" spans="1:7" x14ac:dyDescent="0.75">
      <c r="A9338">
        <v>9337</v>
      </c>
      <c r="B9338">
        <v>144.978645358726</v>
      </c>
      <c r="C9338">
        <v>-37.832836210373003</v>
      </c>
      <c r="D9338">
        <v>99</v>
      </c>
      <c r="E9338" t="s">
        <v>40</v>
      </c>
      <c r="F9338">
        <v>22706</v>
      </c>
      <c r="G9338">
        <f>COUNTIF(pseudo_sensor!D:D,mysql_parking_location!D9338)</f>
        <v>0</v>
      </c>
    </row>
    <row r="9339" spans="1:7" x14ac:dyDescent="0.75">
      <c r="A9339">
        <v>9338</v>
      </c>
      <c r="B9339">
        <v>144.960878153594</v>
      </c>
      <c r="C9339">
        <v>-37.827329703552998</v>
      </c>
      <c r="D9339">
        <v>99</v>
      </c>
      <c r="E9339" t="s">
        <v>1798</v>
      </c>
      <c r="F9339">
        <v>22036</v>
      </c>
      <c r="G9339">
        <f>COUNTIF(pseudo_sensor!D:D,mysql_parking_location!D9339)</f>
        <v>0</v>
      </c>
    </row>
    <row r="9340" spans="1:7" x14ac:dyDescent="0.75">
      <c r="A9340">
        <v>9339</v>
      </c>
      <c r="B9340">
        <v>144.95572370538301</v>
      </c>
      <c r="C9340">
        <v>-37.795270270326</v>
      </c>
      <c r="D9340">
        <v>99</v>
      </c>
      <c r="E9340" t="s">
        <v>912</v>
      </c>
      <c r="F9340">
        <v>22348</v>
      </c>
      <c r="G9340">
        <f>COUNTIF(pseudo_sensor!D:D,mysql_parking_location!D9340)</f>
        <v>0</v>
      </c>
    </row>
    <row r="9341" spans="1:7" x14ac:dyDescent="0.75">
      <c r="A9341">
        <v>9340</v>
      </c>
      <c r="B9341">
        <v>144.94171078349601</v>
      </c>
      <c r="C9341">
        <v>-37.778277155578003</v>
      </c>
      <c r="D9341">
        <v>99</v>
      </c>
      <c r="E9341" t="s">
        <v>1541</v>
      </c>
      <c r="F9341">
        <v>22919</v>
      </c>
      <c r="G9341">
        <f>COUNTIF(pseudo_sensor!D:D,mysql_parking_location!D9341)</f>
        <v>0</v>
      </c>
    </row>
    <row r="9342" spans="1:7" x14ac:dyDescent="0.75">
      <c r="A9342">
        <v>9341</v>
      </c>
      <c r="B9342">
        <v>144.94162238819399</v>
      </c>
      <c r="C9342">
        <v>-37.782925792905999</v>
      </c>
      <c r="D9342">
        <v>99</v>
      </c>
      <c r="E9342" t="s">
        <v>669</v>
      </c>
      <c r="F9342">
        <v>22403</v>
      </c>
      <c r="G9342">
        <f>COUNTIF(pseudo_sensor!D:D,mysql_parking_location!D9342)</f>
        <v>0</v>
      </c>
    </row>
    <row r="9343" spans="1:7" x14ac:dyDescent="0.75">
      <c r="A9343">
        <v>9342</v>
      </c>
      <c r="B9343">
        <v>144.92083196025899</v>
      </c>
      <c r="C9343">
        <v>-37.791412270465003</v>
      </c>
      <c r="D9343">
        <v>99</v>
      </c>
      <c r="E9343" t="s">
        <v>3863</v>
      </c>
      <c r="F9343">
        <v>21794</v>
      </c>
      <c r="G9343">
        <f>COUNTIF(pseudo_sensor!D:D,mysql_parking_location!D9343)</f>
        <v>0</v>
      </c>
    </row>
    <row r="9344" spans="1:7" x14ac:dyDescent="0.75">
      <c r="A9344">
        <v>9343</v>
      </c>
      <c r="B9344">
        <v>144.95853751819601</v>
      </c>
      <c r="C9344">
        <v>-37.793875589285001</v>
      </c>
      <c r="D9344">
        <v>99</v>
      </c>
      <c r="E9344" t="s">
        <v>650</v>
      </c>
      <c r="F9344">
        <v>22605</v>
      </c>
      <c r="G9344">
        <f>COUNTIF(pseudo_sensor!D:D,mysql_parking_location!D9344)</f>
        <v>0</v>
      </c>
    </row>
    <row r="9345" spans="1:7" x14ac:dyDescent="0.75">
      <c r="A9345">
        <v>9344</v>
      </c>
      <c r="B9345">
        <v>144.90947474197301</v>
      </c>
      <c r="C9345">
        <v>-37.802980827977002</v>
      </c>
      <c r="D9345">
        <v>99</v>
      </c>
      <c r="E9345" t="s">
        <v>640</v>
      </c>
      <c r="F9345">
        <v>21685</v>
      </c>
      <c r="G9345">
        <f>COUNTIF(pseudo_sensor!D:D,mysql_parking_location!D9345)</f>
        <v>0</v>
      </c>
    </row>
    <row r="9346" spans="1:7" x14ac:dyDescent="0.75">
      <c r="A9346">
        <v>9345</v>
      </c>
      <c r="B9346">
        <v>144.978341252886</v>
      </c>
      <c r="C9346">
        <v>-37.836111620627001</v>
      </c>
      <c r="D9346">
        <v>99</v>
      </c>
      <c r="E9346" t="s">
        <v>388</v>
      </c>
      <c r="F9346">
        <v>22262</v>
      </c>
      <c r="G9346">
        <f>COUNTIF(pseudo_sensor!D:D,mysql_parking_location!D9346)</f>
        <v>0</v>
      </c>
    </row>
    <row r="9347" spans="1:7" x14ac:dyDescent="0.75">
      <c r="A9347">
        <v>9346</v>
      </c>
      <c r="B9347">
        <v>144.980192523586</v>
      </c>
      <c r="C9347">
        <v>-37.827007856519003</v>
      </c>
      <c r="D9347">
        <v>99</v>
      </c>
      <c r="E9347" t="s">
        <v>212</v>
      </c>
      <c r="F9347">
        <v>22492</v>
      </c>
      <c r="G9347">
        <f>COUNTIF(pseudo_sensor!D:D,mysql_parking_location!D9347)</f>
        <v>0</v>
      </c>
    </row>
    <row r="9348" spans="1:7" x14ac:dyDescent="0.75">
      <c r="A9348">
        <v>9347</v>
      </c>
      <c r="B9348">
        <v>144.95935149580001</v>
      </c>
      <c r="C9348">
        <v>-37.786641404971</v>
      </c>
      <c r="D9348">
        <v>99</v>
      </c>
      <c r="E9348" t="s">
        <v>793</v>
      </c>
      <c r="F9348">
        <v>22435</v>
      </c>
      <c r="G9348">
        <f>COUNTIF(pseudo_sensor!D:D,mysql_parking_location!D9348)</f>
        <v>0</v>
      </c>
    </row>
    <row r="9349" spans="1:7" x14ac:dyDescent="0.75">
      <c r="A9349">
        <v>9348</v>
      </c>
      <c r="B9349">
        <v>144.98315307213301</v>
      </c>
      <c r="C9349">
        <v>-37.835025952320002</v>
      </c>
      <c r="D9349">
        <v>99</v>
      </c>
      <c r="E9349" t="s">
        <v>317</v>
      </c>
      <c r="F9349">
        <v>22242</v>
      </c>
      <c r="G9349">
        <f>COUNTIF(pseudo_sensor!D:D,mysql_parking_location!D9349)</f>
        <v>0</v>
      </c>
    </row>
    <row r="9350" spans="1:7" x14ac:dyDescent="0.75">
      <c r="A9350">
        <v>9349</v>
      </c>
      <c r="B9350">
        <v>144.902653057386</v>
      </c>
      <c r="C9350">
        <v>-37.827300190067</v>
      </c>
      <c r="D9350">
        <v>99</v>
      </c>
      <c r="E9350" t="s">
        <v>227</v>
      </c>
      <c r="F9350">
        <v>22168</v>
      </c>
      <c r="G9350">
        <f>COUNTIF(pseudo_sensor!D:D,mysql_parking_location!D9350)</f>
        <v>0</v>
      </c>
    </row>
    <row r="9351" spans="1:7" x14ac:dyDescent="0.75">
      <c r="A9351">
        <v>9350</v>
      </c>
      <c r="B9351">
        <v>144.961503035291</v>
      </c>
      <c r="C9351">
        <v>-37.826359723933002</v>
      </c>
      <c r="D9351">
        <v>99</v>
      </c>
      <c r="E9351" t="s">
        <v>1460</v>
      </c>
      <c r="F9351">
        <v>22045</v>
      </c>
      <c r="G9351">
        <f>COUNTIF(pseudo_sensor!D:D,mysql_parking_location!D9351)</f>
        <v>0</v>
      </c>
    </row>
    <row r="9352" spans="1:7" x14ac:dyDescent="0.75">
      <c r="A9352">
        <v>9351</v>
      </c>
      <c r="B9352">
        <v>144.95229601982501</v>
      </c>
      <c r="C9352">
        <v>-37.786401617334</v>
      </c>
      <c r="D9352">
        <v>99</v>
      </c>
      <c r="E9352">
        <v>99</v>
      </c>
      <c r="F9352">
        <v>99</v>
      </c>
      <c r="G9352">
        <f>COUNTIF(pseudo_sensor!D:D,mysql_parking_location!D9352)</f>
        <v>0</v>
      </c>
    </row>
    <row r="9353" spans="1:7" x14ac:dyDescent="0.75">
      <c r="A9353">
        <v>9352</v>
      </c>
      <c r="B9353">
        <v>144.90237054966599</v>
      </c>
      <c r="C9353">
        <v>-37.827655974567001</v>
      </c>
      <c r="D9353">
        <v>99</v>
      </c>
      <c r="E9353" t="s">
        <v>227</v>
      </c>
      <c r="F9353">
        <v>22168</v>
      </c>
      <c r="G9353">
        <f>COUNTIF(pseudo_sensor!D:D,mysql_parking_location!D9353)</f>
        <v>0</v>
      </c>
    </row>
    <row r="9354" spans="1:7" x14ac:dyDescent="0.75">
      <c r="A9354">
        <v>9353</v>
      </c>
      <c r="B9354">
        <v>144.95264912653801</v>
      </c>
      <c r="C9354">
        <v>-37.782000228701001</v>
      </c>
      <c r="D9354">
        <v>99</v>
      </c>
      <c r="E9354">
        <v>99</v>
      </c>
      <c r="F9354">
        <v>99</v>
      </c>
      <c r="G9354">
        <f>COUNTIF(pseudo_sensor!D:D,mysql_parking_location!D9354)</f>
        <v>0</v>
      </c>
    </row>
    <row r="9355" spans="1:7" x14ac:dyDescent="0.75">
      <c r="A9355">
        <v>9354</v>
      </c>
      <c r="B9355">
        <v>144.90548902202201</v>
      </c>
      <c r="C9355">
        <v>-37.825165093244998</v>
      </c>
      <c r="D9355">
        <v>99</v>
      </c>
      <c r="E9355" t="s">
        <v>227</v>
      </c>
      <c r="F9355">
        <v>22168</v>
      </c>
      <c r="G9355">
        <f>COUNTIF(pseudo_sensor!D:D,mysql_parking_location!D9355)</f>
        <v>0</v>
      </c>
    </row>
    <row r="9356" spans="1:7" x14ac:dyDescent="0.75">
      <c r="A9356">
        <v>9355</v>
      </c>
      <c r="B9356">
        <v>144.903337717314</v>
      </c>
      <c r="C9356">
        <v>-37.826485085277</v>
      </c>
      <c r="D9356">
        <v>99</v>
      </c>
      <c r="E9356" t="s">
        <v>227</v>
      </c>
      <c r="F9356">
        <v>22168</v>
      </c>
      <c r="G9356">
        <f>COUNTIF(pseudo_sensor!D:D,mysql_parking_location!D9356)</f>
        <v>0</v>
      </c>
    </row>
    <row r="9357" spans="1:7" x14ac:dyDescent="0.75">
      <c r="A9357">
        <v>9356</v>
      </c>
      <c r="B9357">
        <v>144.904343451009</v>
      </c>
      <c r="C9357">
        <v>-37.825756717430998</v>
      </c>
      <c r="D9357">
        <v>99</v>
      </c>
      <c r="E9357" t="s">
        <v>227</v>
      </c>
      <c r="F9357">
        <v>22168</v>
      </c>
      <c r="G9357">
        <f>COUNTIF(pseudo_sensor!D:D,mysql_parking_location!D9357)</f>
        <v>0</v>
      </c>
    </row>
    <row r="9358" spans="1:7" x14ac:dyDescent="0.75">
      <c r="A9358">
        <v>9357</v>
      </c>
      <c r="B9358">
        <v>144.95404517720101</v>
      </c>
      <c r="C9358">
        <v>-37.785135956453999</v>
      </c>
      <c r="D9358">
        <v>99</v>
      </c>
      <c r="E9358">
        <v>99</v>
      </c>
      <c r="F9358">
        <v>99</v>
      </c>
      <c r="G9358">
        <f>COUNTIF(pseudo_sensor!D:D,mysql_parking_location!D9358)</f>
        <v>0</v>
      </c>
    </row>
    <row r="9359" spans="1:7" x14ac:dyDescent="0.75">
      <c r="A9359">
        <v>9358</v>
      </c>
      <c r="B9359">
        <v>144.90859417565699</v>
      </c>
      <c r="C9359">
        <v>-37.823355485942002</v>
      </c>
      <c r="D9359">
        <v>99</v>
      </c>
      <c r="E9359" t="s">
        <v>227</v>
      </c>
      <c r="F9359">
        <v>22168</v>
      </c>
      <c r="G9359">
        <f>COUNTIF(pseudo_sensor!D:D,mysql_parking_location!D9359)</f>
        <v>0</v>
      </c>
    </row>
    <row r="9360" spans="1:7" x14ac:dyDescent="0.75">
      <c r="A9360">
        <v>9359</v>
      </c>
      <c r="B9360">
        <v>144.96404609520499</v>
      </c>
      <c r="C9360">
        <v>-37.824191485796</v>
      </c>
      <c r="D9360">
        <v>99</v>
      </c>
      <c r="E9360" t="s">
        <v>79</v>
      </c>
      <c r="F9360">
        <v>22077</v>
      </c>
      <c r="G9360">
        <f>COUNTIF(pseudo_sensor!D:D,mysql_parking_location!D9360)</f>
        <v>0</v>
      </c>
    </row>
    <row r="9361" spans="1:7" x14ac:dyDescent="0.75">
      <c r="A9361">
        <v>9360</v>
      </c>
      <c r="B9361">
        <v>144.94137328093399</v>
      </c>
      <c r="C9361">
        <v>-37.823799160318003</v>
      </c>
      <c r="D9361">
        <v>99</v>
      </c>
      <c r="E9361" t="s">
        <v>115</v>
      </c>
      <c r="F9361">
        <v>22126</v>
      </c>
      <c r="G9361">
        <f>COUNTIF(pseudo_sensor!D:D,mysql_parking_location!D9361)</f>
        <v>0</v>
      </c>
    </row>
    <row r="9362" spans="1:7" x14ac:dyDescent="0.75">
      <c r="A9362">
        <v>9361</v>
      </c>
      <c r="B9362">
        <v>144.954679151118</v>
      </c>
      <c r="C9362">
        <v>-37.784405424802003</v>
      </c>
      <c r="D9362">
        <v>99</v>
      </c>
      <c r="E9362">
        <v>99</v>
      </c>
      <c r="F9362">
        <v>99</v>
      </c>
      <c r="G9362">
        <f>COUNTIF(pseudo_sensor!D:D,mysql_parking_location!D9362)</f>
        <v>0</v>
      </c>
    </row>
    <row r="9363" spans="1:7" x14ac:dyDescent="0.75">
      <c r="A9363">
        <v>9362</v>
      </c>
      <c r="B9363">
        <v>144.95476281450101</v>
      </c>
      <c r="C9363">
        <v>-37.784476944295001</v>
      </c>
      <c r="D9363">
        <v>99</v>
      </c>
      <c r="E9363">
        <v>99</v>
      </c>
      <c r="F9363">
        <v>99</v>
      </c>
      <c r="G9363">
        <f>COUNTIF(pseudo_sensor!D:D,mysql_parking_location!D9363)</f>
        <v>0</v>
      </c>
    </row>
    <row r="9364" spans="1:7" x14ac:dyDescent="0.75">
      <c r="A9364">
        <v>9363</v>
      </c>
      <c r="B9364">
        <v>144.95491078838</v>
      </c>
      <c r="C9364">
        <v>-37.784225054273001</v>
      </c>
      <c r="D9364">
        <v>99</v>
      </c>
      <c r="E9364">
        <v>99</v>
      </c>
      <c r="F9364">
        <v>99</v>
      </c>
      <c r="G9364">
        <f>COUNTIF(pseudo_sensor!D:D,mysql_parking_location!D9364)</f>
        <v>0</v>
      </c>
    </row>
    <row r="9365" spans="1:7" x14ac:dyDescent="0.75">
      <c r="A9365">
        <v>9364</v>
      </c>
      <c r="B9365">
        <v>144.954994837058</v>
      </c>
      <c r="C9365">
        <v>-37.784296602822003</v>
      </c>
      <c r="D9365">
        <v>99</v>
      </c>
      <c r="E9365">
        <v>99</v>
      </c>
      <c r="F9365">
        <v>99</v>
      </c>
      <c r="G9365">
        <f>COUNTIF(pseudo_sensor!D:D,mysql_parking_location!D9365)</f>
        <v>0</v>
      </c>
    </row>
    <row r="9366" spans="1:7" x14ac:dyDescent="0.75">
      <c r="A9366">
        <v>9365</v>
      </c>
      <c r="B9366">
        <v>144.95579067754699</v>
      </c>
      <c r="C9366">
        <v>-37.794726444932998</v>
      </c>
      <c r="D9366">
        <v>99</v>
      </c>
      <c r="E9366" t="s">
        <v>912</v>
      </c>
      <c r="F9366">
        <v>22348</v>
      </c>
      <c r="G9366">
        <f>COUNTIF(pseudo_sensor!D:D,mysql_parking_location!D9366)</f>
        <v>0</v>
      </c>
    </row>
    <row r="9367" spans="1:7" x14ac:dyDescent="0.75">
      <c r="A9367">
        <v>9366</v>
      </c>
      <c r="B9367">
        <v>144.92438244976401</v>
      </c>
      <c r="C9367">
        <v>-37.824858735265003</v>
      </c>
      <c r="D9367">
        <v>99</v>
      </c>
      <c r="E9367" t="s">
        <v>226</v>
      </c>
      <c r="F9367">
        <v>22147</v>
      </c>
      <c r="G9367">
        <f>COUNTIF(pseudo_sensor!D:D,mysql_parking_location!D9367)</f>
        <v>0</v>
      </c>
    </row>
    <row r="9368" spans="1:7" x14ac:dyDescent="0.75">
      <c r="A9368">
        <v>9367</v>
      </c>
      <c r="B9368">
        <v>144.92436837378401</v>
      </c>
      <c r="C9368">
        <v>-37.824813068196001</v>
      </c>
      <c r="D9368">
        <v>99</v>
      </c>
      <c r="E9368" t="s">
        <v>226</v>
      </c>
      <c r="F9368">
        <v>22147</v>
      </c>
      <c r="G9368">
        <f>COUNTIF(pseudo_sensor!D:D,mysql_parking_location!D9368)</f>
        <v>0</v>
      </c>
    </row>
    <row r="9369" spans="1:7" x14ac:dyDescent="0.75">
      <c r="A9369">
        <v>9368</v>
      </c>
      <c r="B9369">
        <v>144.92427567766501</v>
      </c>
      <c r="C9369">
        <v>-37.827443684793998</v>
      </c>
      <c r="D9369">
        <v>99</v>
      </c>
      <c r="E9369" t="s">
        <v>23</v>
      </c>
      <c r="F9369">
        <v>22150</v>
      </c>
      <c r="G9369">
        <f>COUNTIF(pseudo_sensor!D:D,mysql_parking_location!D9369)</f>
        <v>0</v>
      </c>
    </row>
    <row r="9370" spans="1:7" x14ac:dyDescent="0.75">
      <c r="A9370">
        <v>9369</v>
      </c>
      <c r="B9370">
        <v>144.92402215348201</v>
      </c>
      <c r="C9370">
        <v>-37.827443548382</v>
      </c>
      <c r="D9370">
        <v>99</v>
      </c>
      <c r="E9370" t="s">
        <v>23</v>
      </c>
      <c r="F9370">
        <v>22150</v>
      </c>
      <c r="G9370">
        <f>COUNTIF(pseudo_sensor!D:D,mysql_parking_location!D9370)</f>
        <v>0</v>
      </c>
    </row>
    <row r="9371" spans="1:7" x14ac:dyDescent="0.75">
      <c r="A9371">
        <v>9370</v>
      </c>
      <c r="B9371">
        <v>144.977904431328</v>
      </c>
      <c r="C9371">
        <v>-37.841250461672999</v>
      </c>
      <c r="D9371">
        <v>99</v>
      </c>
      <c r="E9371" t="s">
        <v>69</v>
      </c>
      <c r="F9371">
        <v>22475</v>
      </c>
      <c r="G9371">
        <f>COUNTIF(pseudo_sensor!D:D,mysql_parking_location!D9371)</f>
        <v>0</v>
      </c>
    </row>
    <row r="9372" spans="1:7" x14ac:dyDescent="0.75">
      <c r="A9372">
        <v>9371</v>
      </c>
      <c r="B9372">
        <v>144.97836234679099</v>
      </c>
      <c r="C9372">
        <v>-37.841194269159999</v>
      </c>
      <c r="D9372">
        <v>99</v>
      </c>
      <c r="E9372" t="s">
        <v>69</v>
      </c>
      <c r="F9372">
        <v>22475</v>
      </c>
      <c r="G9372">
        <f>COUNTIF(pseudo_sensor!D:D,mysql_parking_location!D9372)</f>
        <v>0</v>
      </c>
    </row>
    <row r="9373" spans="1:7" x14ac:dyDescent="0.75">
      <c r="A9373">
        <v>9372</v>
      </c>
      <c r="B9373">
        <v>144.93887228019301</v>
      </c>
      <c r="C9373">
        <v>-37.776783413194998</v>
      </c>
      <c r="D9373">
        <v>99</v>
      </c>
      <c r="E9373" t="s">
        <v>85</v>
      </c>
      <c r="F9373">
        <v>22932</v>
      </c>
      <c r="G9373">
        <f>COUNTIF(pseudo_sensor!D:D,mysql_parking_location!D9373)</f>
        <v>0</v>
      </c>
    </row>
    <row r="9374" spans="1:7" x14ac:dyDescent="0.75">
      <c r="A9374">
        <v>9373</v>
      </c>
      <c r="B9374">
        <v>144.97719712795001</v>
      </c>
      <c r="C9374">
        <v>-37.824240021653999</v>
      </c>
      <c r="D9374">
        <v>99</v>
      </c>
      <c r="E9374" t="s">
        <v>212</v>
      </c>
      <c r="F9374">
        <v>22492</v>
      </c>
      <c r="G9374">
        <f>COUNTIF(pseudo_sensor!D:D,mysql_parking_location!D9374)</f>
        <v>0</v>
      </c>
    </row>
    <row r="9375" spans="1:7" x14ac:dyDescent="0.75">
      <c r="A9375">
        <v>9374</v>
      </c>
      <c r="B9375">
        <v>144.97737421409499</v>
      </c>
      <c r="C9375">
        <v>-37.824227099612003</v>
      </c>
      <c r="D9375">
        <v>99</v>
      </c>
      <c r="E9375" t="s">
        <v>212</v>
      </c>
      <c r="F9375">
        <v>22492</v>
      </c>
      <c r="G9375">
        <f>COUNTIF(pseudo_sensor!D:D,mysql_parking_location!D9375)</f>
        <v>0</v>
      </c>
    </row>
    <row r="9376" spans="1:7" x14ac:dyDescent="0.75">
      <c r="A9376">
        <v>9375</v>
      </c>
      <c r="B9376">
        <v>144.955410103291</v>
      </c>
      <c r="C9376">
        <v>-37.795776044237002</v>
      </c>
      <c r="D9376">
        <v>99</v>
      </c>
      <c r="E9376" t="s">
        <v>93</v>
      </c>
      <c r="F9376">
        <v>22336</v>
      </c>
      <c r="G9376">
        <f>COUNTIF(pseudo_sensor!D:D,mysql_parking_location!D9376)</f>
        <v>0</v>
      </c>
    </row>
    <row r="9377" spans="1:7" x14ac:dyDescent="0.75">
      <c r="A9377">
        <v>9376</v>
      </c>
      <c r="B9377">
        <v>144.95812701588099</v>
      </c>
      <c r="C9377">
        <v>-37.793367522354004</v>
      </c>
      <c r="D9377">
        <v>99</v>
      </c>
      <c r="E9377" t="s">
        <v>1787</v>
      </c>
      <c r="F9377">
        <v>22607</v>
      </c>
      <c r="G9377">
        <f>COUNTIF(pseudo_sensor!D:D,mysql_parking_location!D9377)</f>
        <v>0</v>
      </c>
    </row>
    <row r="9378" spans="1:7" x14ac:dyDescent="0.75">
      <c r="A9378">
        <v>9377</v>
      </c>
      <c r="B9378">
        <v>144.958114943705</v>
      </c>
      <c r="C9378">
        <v>-37.793465623445996</v>
      </c>
      <c r="D9378">
        <v>99</v>
      </c>
      <c r="E9378" t="s">
        <v>1787</v>
      </c>
      <c r="F9378">
        <v>22607</v>
      </c>
      <c r="G9378">
        <f>COUNTIF(pseudo_sensor!D:D,mysql_parking_location!D9378)</f>
        <v>0</v>
      </c>
    </row>
    <row r="9379" spans="1:7" x14ac:dyDescent="0.75">
      <c r="A9379">
        <v>9378</v>
      </c>
      <c r="B9379">
        <v>144.953608274966</v>
      </c>
      <c r="C9379">
        <v>-37.794611723598003</v>
      </c>
      <c r="D9379">
        <v>99</v>
      </c>
      <c r="E9379" t="s">
        <v>2990</v>
      </c>
      <c r="F9379">
        <v>22340</v>
      </c>
      <c r="G9379">
        <f>COUNTIF(pseudo_sensor!D:D,mysql_parking_location!D9379)</f>
        <v>0</v>
      </c>
    </row>
    <row r="9380" spans="1:7" x14ac:dyDescent="0.75">
      <c r="A9380">
        <v>9379</v>
      </c>
      <c r="B9380">
        <v>144.95380054218799</v>
      </c>
      <c r="C9380">
        <v>-37.796290028949997</v>
      </c>
      <c r="D9380">
        <v>99</v>
      </c>
      <c r="E9380" t="s">
        <v>14</v>
      </c>
      <c r="F9380">
        <v>22334</v>
      </c>
      <c r="G9380">
        <f>COUNTIF(pseudo_sensor!D:D,mysql_parking_location!D9380)</f>
        <v>0</v>
      </c>
    </row>
    <row r="9381" spans="1:7" x14ac:dyDescent="0.75">
      <c r="A9381">
        <v>9380</v>
      </c>
      <c r="B9381">
        <v>144.97770327266099</v>
      </c>
      <c r="C9381">
        <v>-37.838798140462998</v>
      </c>
      <c r="D9381">
        <v>99</v>
      </c>
      <c r="E9381" t="s">
        <v>429</v>
      </c>
      <c r="F9381">
        <v>22473</v>
      </c>
      <c r="G9381">
        <f>COUNTIF(pseudo_sensor!D:D,mysql_parking_location!D9381)</f>
        <v>0</v>
      </c>
    </row>
    <row r="9382" spans="1:7" x14ac:dyDescent="0.75">
      <c r="A9382">
        <v>9381</v>
      </c>
      <c r="B9382">
        <v>144.957748673754</v>
      </c>
      <c r="C9382">
        <v>-37.796239577713997</v>
      </c>
      <c r="D9382">
        <v>99</v>
      </c>
      <c r="E9382" t="s">
        <v>900</v>
      </c>
      <c r="F9382">
        <v>22608</v>
      </c>
      <c r="G9382">
        <f>COUNTIF(pseudo_sensor!D:D,mysql_parking_location!D9382)</f>
        <v>0</v>
      </c>
    </row>
    <row r="9383" spans="1:7" x14ac:dyDescent="0.75">
      <c r="A9383">
        <v>9382</v>
      </c>
      <c r="B9383">
        <v>144.92122328789699</v>
      </c>
      <c r="C9383">
        <v>-37.823089655834998</v>
      </c>
      <c r="D9383">
        <v>99</v>
      </c>
      <c r="E9383" t="s">
        <v>273</v>
      </c>
      <c r="F9383">
        <v>22159</v>
      </c>
      <c r="G9383">
        <f>COUNTIF(pseudo_sensor!D:D,mysql_parking_location!D9383)</f>
        <v>0</v>
      </c>
    </row>
    <row r="9384" spans="1:7" x14ac:dyDescent="0.75">
      <c r="A9384">
        <v>9383</v>
      </c>
      <c r="B9384">
        <v>144.95385893254601</v>
      </c>
      <c r="C9384">
        <v>-37.794446781936998</v>
      </c>
      <c r="D9384">
        <v>99</v>
      </c>
      <c r="E9384" t="s">
        <v>446</v>
      </c>
      <c r="F9384">
        <v>22342</v>
      </c>
      <c r="G9384">
        <f>COUNTIF(pseudo_sensor!D:D,mysql_parking_location!D9384)</f>
        <v>0</v>
      </c>
    </row>
    <row r="9385" spans="1:7" x14ac:dyDescent="0.75">
      <c r="A9385">
        <v>9384</v>
      </c>
      <c r="B9385">
        <v>144.983051530697</v>
      </c>
      <c r="C9385">
        <v>-37.835513872881997</v>
      </c>
      <c r="D9385">
        <v>99</v>
      </c>
      <c r="E9385" t="s">
        <v>317</v>
      </c>
      <c r="F9385">
        <v>22242</v>
      </c>
      <c r="G9385">
        <f>COUNTIF(pseudo_sensor!D:D,mysql_parking_location!D9385)</f>
        <v>0</v>
      </c>
    </row>
    <row r="9386" spans="1:7" x14ac:dyDescent="0.75">
      <c r="A9386">
        <v>9385</v>
      </c>
      <c r="B9386">
        <v>144.97129939225499</v>
      </c>
      <c r="C9386">
        <v>-37.825303918185</v>
      </c>
      <c r="D9386">
        <v>99</v>
      </c>
      <c r="E9386" t="s">
        <v>112</v>
      </c>
      <c r="F9386">
        <v>22700</v>
      </c>
      <c r="G9386">
        <f>COUNTIF(pseudo_sensor!D:D,mysql_parking_location!D9386)</f>
        <v>0</v>
      </c>
    </row>
    <row r="9387" spans="1:7" x14ac:dyDescent="0.75">
      <c r="A9387">
        <v>9386</v>
      </c>
      <c r="B9387">
        <v>144.94195127133901</v>
      </c>
      <c r="C9387">
        <v>-37.798354199544001</v>
      </c>
      <c r="D9387">
        <v>99</v>
      </c>
      <c r="E9387" t="s">
        <v>292</v>
      </c>
      <c r="F9387">
        <v>21329</v>
      </c>
      <c r="G9387">
        <f>COUNTIF(pseudo_sensor!D:D,mysql_parking_location!D9387)</f>
        <v>0</v>
      </c>
    </row>
    <row r="9388" spans="1:7" x14ac:dyDescent="0.75">
      <c r="A9388">
        <v>9387</v>
      </c>
      <c r="B9388">
        <v>144.98291980320701</v>
      </c>
      <c r="C9388">
        <v>-37.836408305601999</v>
      </c>
      <c r="D9388">
        <v>99</v>
      </c>
      <c r="E9388" t="s">
        <v>317</v>
      </c>
      <c r="F9388">
        <v>22242</v>
      </c>
      <c r="G9388">
        <f>COUNTIF(pseudo_sensor!D:D,mysql_parking_location!D9388)</f>
        <v>0</v>
      </c>
    </row>
    <row r="9389" spans="1:7" x14ac:dyDescent="0.75">
      <c r="A9389">
        <v>9388</v>
      </c>
      <c r="B9389">
        <v>144.942129111643</v>
      </c>
      <c r="C9389">
        <v>-37.803939939956997</v>
      </c>
      <c r="D9389">
        <v>99</v>
      </c>
      <c r="E9389" t="s">
        <v>367</v>
      </c>
      <c r="F9389">
        <v>21041</v>
      </c>
      <c r="G9389">
        <f>COUNTIF(pseudo_sensor!D:D,mysql_parking_location!D9389)</f>
        <v>0</v>
      </c>
    </row>
    <row r="9390" spans="1:7" x14ac:dyDescent="0.75">
      <c r="A9390">
        <v>9389</v>
      </c>
      <c r="B9390">
        <v>144.95399578844399</v>
      </c>
      <c r="C9390">
        <v>-37.79433907093</v>
      </c>
      <c r="D9390">
        <v>99</v>
      </c>
      <c r="E9390" t="s">
        <v>446</v>
      </c>
      <c r="F9390">
        <v>22342</v>
      </c>
      <c r="G9390">
        <f>COUNTIF(pseudo_sensor!D:D,mysql_parking_location!D9390)</f>
        <v>0</v>
      </c>
    </row>
    <row r="9391" spans="1:7" x14ac:dyDescent="0.75">
      <c r="A9391">
        <v>9390</v>
      </c>
      <c r="B9391">
        <v>144.983836000959</v>
      </c>
      <c r="C9391">
        <v>-37.848247695274999</v>
      </c>
      <c r="D9391">
        <v>99</v>
      </c>
      <c r="E9391" t="s">
        <v>29</v>
      </c>
      <c r="F9391">
        <v>22311</v>
      </c>
      <c r="G9391">
        <f>COUNTIF(pseudo_sensor!D:D,mysql_parking_location!D9391)</f>
        <v>0</v>
      </c>
    </row>
    <row r="9392" spans="1:7" x14ac:dyDescent="0.75">
      <c r="A9392">
        <v>9391</v>
      </c>
      <c r="B9392">
        <v>144.98715130560299</v>
      </c>
      <c r="C9392">
        <v>-37.829776093900001</v>
      </c>
      <c r="D9392">
        <v>99</v>
      </c>
      <c r="E9392" t="s">
        <v>1789</v>
      </c>
      <c r="F9392">
        <v>22276</v>
      </c>
      <c r="G9392">
        <f>COUNTIF(pseudo_sensor!D:D,mysql_parking_location!D9392)</f>
        <v>0</v>
      </c>
    </row>
    <row r="9393" spans="1:7" x14ac:dyDescent="0.75">
      <c r="A9393">
        <v>9392</v>
      </c>
      <c r="B9393">
        <v>144.986605421744</v>
      </c>
      <c r="C9393">
        <v>-37.829298706471</v>
      </c>
      <c r="D9393">
        <v>99</v>
      </c>
      <c r="E9393" t="s">
        <v>2900</v>
      </c>
      <c r="F9393">
        <v>22275</v>
      </c>
      <c r="G9393">
        <f>COUNTIF(pseudo_sensor!D:D,mysql_parking_location!D9393)</f>
        <v>0</v>
      </c>
    </row>
    <row r="9394" spans="1:7" x14ac:dyDescent="0.75">
      <c r="A9394">
        <v>9393</v>
      </c>
      <c r="B9394">
        <v>144.98421046682199</v>
      </c>
      <c r="C9394">
        <v>-37.84822360818</v>
      </c>
      <c r="D9394">
        <v>99</v>
      </c>
      <c r="E9394" t="s">
        <v>29</v>
      </c>
      <c r="F9394">
        <v>22311</v>
      </c>
      <c r="G9394">
        <f>COUNTIF(pseudo_sensor!D:D,mysql_parking_location!D9394)</f>
        <v>0</v>
      </c>
    </row>
    <row r="9395" spans="1:7" x14ac:dyDescent="0.75">
      <c r="A9395">
        <v>9394</v>
      </c>
      <c r="B9395">
        <v>144.956577700385</v>
      </c>
      <c r="C9395">
        <v>-37.796692586231998</v>
      </c>
      <c r="D9395">
        <v>99</v>
      </c>
      <c r="E9395" t="s">
        <v>624</v>
      </c>
      <c r="F9395">
        <v>22330</v>
      </c>
      <c r="G9395">
        <f>COUNTIF(pseudo_sensor!D:D,mysql_parking_location!D9395)</f>
        <v>0</v>
      </c>
    </row>
    <row r="9396" spans="1:7" x14ac:dyDescent="0.75">
      <c r="A9396">
        <v>9395</v>
      </c>
      <c r="B9396">
        <v>144.97876983940401</v>
      </c>
      <c r="C9396">
        <v>-37.826076389068</v>
      </c>
      <c r="D9396">
        <v>99</v>
      </c>
      <c r="E9396" t="s">
        <v>212</v>
      </c>
      <c r="F9396">
        <v>22492</v>
      </c>
      <c r="G9396">
        <f>COUNTIF(pseudo_sensor!D:D,mysql_parking_location!D9396)</f>
        <v>0</v>
      </c>
    </row>
    <row r="9397" spans="1:7" x14ac:dyDescent="0.75">
      <c r="A9397">
        <v>9396</v>
      </c>
      <c r="B9397">
        <v>144.97879090348701</v>
      </c>
      <c r="C9397">
        <v>-37.826133425667003</v>
      </c>
      <c r="D9397">
        <v>99</v>
      </c>
      <c r="E9397" t="s">
        <v>212</v>
      </c>
      <c r="F9397">
        <v>22492</v>
      </c>
      <c r="G9397">
        <f>COUNTIF(pseudo_sensor!D:D,mysql_parking_location!D9397)</f>
        <v>0</v>
      </c>
    </row>
    <row r="9398" spans="1:7" x14ac:dyDescent="0.75">
      <c r="A9398">
        <v>9397</v>
      </c>
      <c r="B9398">
        <v>144.97795948374301</v>
      </c>
      <c r="C9398">
        <v>-37.825171071446</v>
      </c>
      <c r="D9398">
        <v>99</v>
      </c>
      <c r="E9398" t="s">
        <v>212</v>
      </c>
      <c r="F9398">
        <v>22492</v>
      </c>
      <c r="G9398">
        <f>COUNTIF(pseudo_sensor!D:D,mysql_parking_location!D9398)</f>
        <v>0</v>
      </c>
    </row>
    <row r="9399" spans="1:7" x14ac:dyDescent="0.75">
      <c r="A9399">
        <v>9398</v>
      </c>
      <c r="B9399">
        <v>144.95509340664</v>
      </c>
      <c r="C9399">
        <v>-37.795556830457002</v>
      </c>
      <c r="D9399">
        <v>99</v>
      </c>
      <c r="E9399" t="s">
        <v>546</v>
      </c>
      <c r="F9399">
        <v>22327</v>
      </c>
      <c r="G9399">
        <f>COUNTIF(pseudo_sensor!D:D,mysql_parking_location!D9399)</f>
        <v>0</v>
      </c>
    </row>
    <row r="9400" spans="1:7" x14ac:dyDescent="0.75">
      <c r="A9400">
        <v>9399</v>
      </c>
      <c r="B9400">
        <v>144.96073151912401</v>
      </c>
      <c r="C9400">
        <v>-37.801614499380001</v>
      </c>
      <c r="D9400">
        <v>99</v>
      </c>
      <c r="E9400" t="s">
        <v>113</v>
      </c>
      <c r="F9400">
        <v>20460</v>
      </c>
      <c r="G9400">
        <f>COUNTIF(pseudo_sensor!D:D,mysql_parking_location!D9400)</f>
        <v>0</v>
      </c>
    </row>
    <row r="9401" spans="1:7" x14ac:dyDescent="0.75">
      <c r="A9401">
        <v>9400</v>
      </c>
      <c r="B9401">
        <v>144.946452813191</v>
      </c>
      <c r="C9401">
        <v>-37.807601631989002</v>
      </c>
      <c r="D9401">
        <v>99</v>
      </c>
      <c r="E9401" t="s">
        <v>458</v>
      </c>
      <c r="F9401">
        <v>21461</v>
      </c>
      <c r="G9401">
        <f>COUNTIF(pseudo_sensor!D:D,mysql_parking_location!D9401)</f>
        <v>0</v>
      </c>
    </row>
    <row r="9402" spans="1:7" x14ac:dyDescent="0.75">
      <c r="A9402">
        <v>9401</v>
      </c>
      <c r="B9402">
        <v>144.94750055378501</v>
      </c>
      <c r="C9402">
        <v>-37.808054615854999</v>
      </c>
      <c r="D9402">
        <v>99</v>
      </c>
      <c r="E9402" t="s">
        <v>376</v>
      </c>
      <c r="F9402">
        <v>21464</v>
      </c>
      <c r="G9402">
        <f>COUNTIF(pseudo_sensor!D:D,mysql_parking_location!D9402)</f>
        <v>0</v>
      </c>
    </row>
    <row r="9403" spans="1:7" x14ac:dyDescent="0.75">
      <c r="A9403">
        <v>9402</v>
      </c>
      <c r="B9403">
        <v>144.94845923184201</v>
      </c>
      <c r="C9403">
        <v>-37.807381680246998</v>
      </c>
      <c r="D9403">
        <v>99</v>
      </c>
      <c r="E9403" t="s">
        <v>361</v>
      </c>
      <c r="F9403">
        <v>21433</v>
      </c>
      <c r="G9403">
        <f>COUNTIF(pseudo_sensor!D:D,mysql_parking_location!D9403)</f>
        <v>0</v>
      </c>
    </row>
    <row r="9404" spans="1:7" x14ac:dyDescent="0.75">
      <c r="A9404">
        <v>9403</v>
      </c>
      <c r="B9404">
        <v>144.963037178658</v>
      </c>
      <c r="C9404">
        <v>-37.809183680986003</v>
      </c>
      <c r="D9404">
        <v>99</v>
      </c>
      <c r="E9404" t="s">
        <v>564</v>
      </c>
      <c r="F9404">
        <v>21644</v>
      </c>
      <c r="G9404">
        <f>COUNTIF(pseudo_sensor!D:D,mysql_parking_location!D9404)</f>
        <v>0</v>
      </c>
    </row>
    <row r="9405" spans="1:7" x14ac:dyDescent="0.75">
      <c r="A9405">
        <v>9404</v>
      </c>
      <c r="B9405">
        <v>144.94437948810301</v>
      </c>
      <c r="C9405">
        <v>-37.806991889685001</v>
      </c>
      <c r="D9405">
        <v>99</v>
      </c>
      <c r="E9405" t="s">
        <v>422</v>
      </c>
      <c r="F9405">
        <v>21459</v>
      </c>
      <c r="G9405">
        <f>COUNTIF(pseudo_sensor!D:D,mysql_parking_location!D9405)</f>
        <v>0</v>
      </c>
    </row>
    <row r="9406" spans="1:7" x14ac:dyDescent="0.75">
      <c r="A9406">
        <v>9405</v>
      </c>
      <c r="B9406">
        <v>144.944345683422</v>
      </c>
      <c r="C9406">
        <v>-37.807040343257</v>
      </c>
      <c r="D9406">
        <v>99</v>
      </c>
      <c r="E9406" t="s">
        <v>422</v>
      </c>
      <c r="F9406">
        <v>21459</v>
      </c>
      <c r="G9406">
        <f>COUNTIF(pseudo_sensor!D:D,mysql_parking_location!D9406)</f>
        <v>0</v>
      </c>
    </row>
    <row r="9407" spans="1:7" x14ac:dyDescent="0.75">
      <c r="A9407">
        <v>9406</v>
      </c>
      <c r="B9407">
        <v>144.944478130725</v>
      </c>
      <c r="C9407">
        <v>-37.808216855428</v>
      </c>
      <c r="D9407">
        <v>99</v>
      </c>
      <c r="E9407" t="s">
        <v>342</v>
      </c>
      <c r="F9407">
        <v>21450</v>
      </c>
      <c r="G9407">
        <f>COUNTIF(pseudo_sensor!D:D,mysql_parking_location!D9407)</f>
        <v>0</v>
      </c>
    </row>
    <row r="9408" spans="1:7" x14ac:dyDescent="0.75">
      <c r="A9408">
        <v>9407</v>
      </c>
      <c r="B9408">
        <v>144.94346344322301</v>
      </c>
      <c r="C9408">
        <v>-37.808084082908003</v>
      </c>
      <c r="D9408">
        <v>99</v>
      </c>
      <c r="E9408" t="s">
        <v>1951</v>
      </c>
      <c r="F9408">
        <v>21449</v>
      </c>
      <c r="G9408">
        <f>COUNTIF(pseudo_sensor!D:D,mysql_parking_location!D9408)</f>
        <v>0</v>
      </c>
    </row>
    <row r="9409" spans="1:7" x14ac:dyDescent="0.75">
      <c r="A9409">
        <v>9408</v>
      </c>
      <c r="B9409">
        <v>144.94640749356799</v>
      </c>
      <c r="C9409">
        <v>-37.809824173599999</v>
      </c>
      <c r="D9409">
        <v>99</v>
      </c>
      <c r="E9409" t="s">
        <v>851</v>
      </c>
      <c r="F9409">
        <v>21473</v>
      </c>
      <c r="G9409">
        <f>COUNTIF(pseudo_sensor!D:D,mysql_parking_location!D9409)</f>
        <v>0</v>
      </c>
    </row>
    <row r="9410" spans="1:7" x14ac:dyDescent="0.75">
      <c r="A9410">
        <v>9409</v>
      </c>
      <c r="B9410">
        <v>144.947352916825</v>
      </c>
      <c r="C9410">
        <v>-37.801452520668001</v>
      </c>
      <c r="D9410">
        <v>99</v>
      </c>
      <c r="E9410" t="s">
        <v>126</v>
      </c>
      <c r="F9410">
        <v>21063</v>
      </c>
      <c r="G9410">
        <f>COUNTIF(pseudo_sensor!D:D,mysql_parking_location!D9410)</f>
        <v>0</v>
      </c>
    </row>
    <row r="9411" spans="1:7" x14ac:dyDescent="0.75">
      <c r="A9411">
        <v>9410</v>
      </c>
      <c r="B9411">
        <v>144.94843033544601</v>
      </c>
      <c r="C9411">
        <v>-37.807268970643001</v>
      </c>
      <c r="D9411">
        <v>99</v>
      </c>
      <c r="E9411" t="s">
        <v>361</v>
      </c>
      <c r="F9411">
        <v>21433</v>
      </c>
      <c r="G9411">
        <f>COUNTIF(pseudo_sensor!D:D,mysql_parking_location!D9411)</f>
        <v>0</v>
      </c>
    </row>
    <row r="9412" spans="1:7" x14ac:dyDescent="0.75">
      <c r="A9412">
        <v>9411</v>
      </c>
      <c r="B9412">
        <v>144.94941664526499</v>
      </c>
      <c r="C9412">
        <v>-37.798569915161998</v>
      </c>
      <c r="D9412">
        <v>99</v>
      </c>
      <c r="E9412" t="s">
        <v>1110</v>
      </c>
      <c r="F9412">
        <v>21147</v>
      </c>
      <c r="G9412">
        <f>COUNTIF(pseudo_sensor!D:D,mysql_parking_location!D9412)</f>
        <v>0</v>
      </c>
    </row>
    <row r="9413" spans="1:7" x14ac:dyDescent="0.75">
      <c r="A9413">
        <v>9412</v>
      </c>
      <c r="B9413">
        <v>144.94939594272901</v>
      </c>
      <c r="C9413">
        <v>-37.798553439842998</v>
      </c>
      <c r="D9413">
        <v>99</v>
      </c>
      <c r="E9413" t="s">
        <v>1110</v>
      </c>
      <c r="F9413">
        <v>21147</v>
      </c>
      <c r="G9413">
        <f>COUNTIF(pseudo_sensor!D:D,mysql_parking_location!D9413)</f>
        <v>0</v>
      </c>
    </row>
    <row r="9414" spans="1:7" x14ac:dyDescent="0.75">
      <c r="A9414">
        <v>9413</v>
      </c>
      <c r="B9414">
        <v>144.94213837963599</v>
      </c>
      <c r="C9414">
        <v>-37.803888386232003</v>
      </c>
      <c r="D9414">
        <v>99</v>
      </c>
      <c r="E9414" t="s">
        <v>367</v>
      </c>
      <c r="F9414">
        <v>21041</v>
      </c>
      <c r="G9414">
        <f>COUNTIF(pseudo_sensor!D:D,mysql_parking_location!D9414)</f>
        <v>0</v>
      </c>
    </row>
    <row r="9415" spans="1:7" x14ac:dyDescent="0.75">
      <c r="A9415">
        <v>9414</v>
      </c>
      <c r="B9415">
        <v>144.95564206675601</v>
      </c>
      <c r="C9415">
        <v>-37.793938499932999</v>
      </c>
      <c r="D9415">
        <v>99</v>
      </c>
      <c r="E9415" t="s">
        <v>2518</v>
      </c>
      <c r="F9415">
        <v>22345</v>
      </c>
      <c r="G9415">
        <f>COUNTIF(pseudo_sensor!D:D,mysql_parking_location!D9415)</f>
        <v>0</v>
      </c>
    </row>
    <row r="9416" spans="1:7" x14ac:dyDescent="0.75">
      <c r="A9416">
        <v>9415</v>
      </c>
      <c r="B9416">
        <v>144.95680895304301</v>
      </c>
      <c r="C9416">
        <v>-37.795028526444</v>
      </c>
      <c r="D9416">
        <v>99</v>
      </c>
      <c r="E9416" t="s">
        <v>654</v>
      </c>
      <c r="F9416">
        <v>22356</v>
      </c>
      <c r="G9416">
        <f>COUNTIF(pseudo_sensor!D:D,mysql_parking_location!D9416)</f>
        <v>0</v>
      </c>
    </row>
    <row r="9417" spans="1:7" x14ac:dyDescent="0.75">
      <c r="A9417">
        <v>9416</v>
      </c>
      <c r="B9417">
        <v>144.98061379848701</v>
      </c>
      <c r="C9417">
        <v>-37.834600647511003</v>
      </c>
      <c r="D9417">
        <v>99</v>
      </c>
      <c r="E9417" t="s">
        <v>430</v>
      </c>
      <c r="F9417">
        <v>22258</v>
      </c>
      <c r="G9417">
        <f>COUNTIF(pseudo_sensor!D:D,mysql_parking_location!D9417)</f>
        <v>0</v>
      </c>
    </row>
    <row r="9418" spans="1:7" x14ac:dyDescent="0.75">
      <c r="A9418">
        <v>9417</v>
      </c>
      <c r="B9418">
        <v>144.98441497694901</v>
      </c>
      <c r="C9418">
        <v>-37.833305950952997</v>
      </c>
      <c r="D9418">
        <v>99</v>
      </c>
      <c r="E9418" t="s">
        <v>1162</v>
      </c>
      <c r="F9418">
        <v>22284</v>
      </c>
      <c r="G9418">
        <f>COUNTIF(pseudo_sensor!D:D,mysql_parking_location!D9418)</f>
        <v>0</v>
      </c>
    </row>
    <row r="9419" spans="1:7" x14ac:dyDescent="0.75">
      <c r="A9419">
        <v>9418</v>
      </c>
      <c r="B9419">
        <v>144.94244407043001</v>
      </c>
      <c r="C9419">
        <v>-37.80252536759</v>
      </c>
      <c r="D9419">
        <v>99</v>
      </c>
      <c r="E9419" t="s">
        <v>367</v>
      </c>
      <c r="F9419">
        <v>21041</v>
      </c>
      <c r="G9419">
        <f>COUNTIF(pseudo_sensor!D:D,mysql_parking_location!D9419)</f>
        <v>0</v>
      </c>
    </row>
    <row r="9420" spans="1:7" x14ac:dyDescent="0.75">
      <c r="A9420">
        <v>9419</v>
      </c>
      <c r="B9420">
        <v>144.98113049541499</v>
      </c>
      <c r="C9420">
        <v>-37.847847170070999</v>
      </c>
      <c r="D9420">
        <v>99</v>
      </c>
      <c r="E9420" t="s">
        <v>29</v>
      </c>
      <c r="F9420">
        <v>22311</v>
      </c>
      <c r="G9420">
        <f>COUNTIF(pseudo_sensor!D:D,mysql_parking_location!D9420)</f>
        <v>0</v>
      </c>
    </row>
    <row r="9421" spans="1:7" x14ac:dyDescent="0.75">
      <c r="A9421">
        <v>9420</v>
      </c>
      <c r="B9421">
        <v>144.98460946993501</v>
      </c>
      <c r="C9421">
        <v>-37.829879772403999</v>
      </c>
      <c r="D9421">
        <v>99</v>
      </c>
      <c r="E9421" t="s">
        <v>3115</v>
      </c>
      <c r="F9421">
        <v>22716</v>
      </c>
      <c r="G9421">
        <f>COUNTIF(pseudo_sensor!D:D,mysql_parking_location!D9421)</f>
        <v>0</v>
      </c>
    </row>
    <row r="9422" spans="1:7" x14ac:dyDescent="0.75">
      <c r="A9422">
        <v>9421</v>
      </c>
      <c r="B9422">
        <v>144.924463981343</v>
      </c>
      <c r="C9422">
        <v>-37.799125218527998</v>
      </c>
      <c r="D9422">
        <v>99</v>
      </c>
      <c r="E9422" t="s">
        <v>46</v>
      </c>
      <c r="F9422">
        <v>21741</v>
      </c>
      <c r="G9422">
        <f>COUNTIF(pseudo_sensor!D:D,mysql_parking_location!D9422)</f>
        <v>0</v>
      </c>
    </row>
    <row r="9423" spans="1:7" x14ac:dyDescent="0.75">
      <c r="A9423">
        <v>9422</v>
      </c>
      <c r="B9423">
        <v>144.98570233349099</v>
      </c>
      <c r="C9423">
        <v>-37.828570947991999</v>
      </c>
      <c r="D9423">
        <v>99</v>
      </c>
      <c r="E9423" t="s">
        <v>104</v>
      </c>
      <c r="F9423">
        <v>22278</v>
      </c>
      <c r="G9423">
        <f>COUNTIF(pseudo_sensor!D:D,mysql_parking_location!D9423)</f>
        <v>0</v>
      </c>
    </row>
    <row r="9424" spans="1:7" x14ac:dyDescent="0.75">
      <c r="A9424">
        <v>9423</v>
      </c>
      <c r="B9424">
        <v>144.95536652059999</v>
      </c>
      <c r="C9424">
        <v>-37.796122787805999</v>
      </c>
      <c r="D9424">
        <v>99</v>
      </c>
      <c r="E9424" t="s">
        <v>93</v>
      </c>
      <c r="F9424">
        <v>22336</v>
      </c>
      <c r="G9424">
        <f>COUNTIF(pseudo_sensor!D:D,mysql_parking_location!D9424)</f>
        <v>0</v>
      </c>
    </row>
    <row r="9425" spans="1:7" x14ac:dyDescent="0.75">
      <c r="A9425">
        <v>9424</v>
      </c>
      <c r="B9425">
        <v>144.955459082375</v>
      </c>
      <c r="C9425">
        <v>-37.796304095841002</v>
      </c>
      <c r="D9425">
        <v>99</v>
      </c>
      <c r="E9425" t="s">
        <v>93</v>
      </c>
      <c r="F9425">
        <v>22336</v>
      </c>
      <c r="G9425">
        <f>COUNTIF(pseudo_sensor!D:D,mysql_parking_location!D9425)</f>
        <v>0</v>
      </c>
    </row>
    <row r="9426" spans="1:7" x14ac:dyDescent="0.75">
      <c r="A9426">
        <v>9425</v>
      </c>
      <c r="B9426">
        <v>144.979130881016</v>
      </c>
      <c r="C9426">
        <v>-37.837166302766001</v>
      </c>
      <c r="D9426">
        <v>99</v>
      </c>
      <c r="E9426" t="s">
        <v>1236</v>
      </c>
      <c r="F9426">
        <v>22261</v>
      </c>
      <c r="G9426">
        <f>COUNTIF(pseudo_sensor!D:D,mysql_parking_location!D9426)</f>
        <v>0</v>
      </c>
    </row>
    <row r="9427" spans="1:7" x14ac:dyDescent="0.75">
      <c r="A9427">
        <v>9426</v>
      </c>
      <c r="B9427">
        <v>144.9798833772</v>
      </c>
      <c r="C9427">
        <v>-37.826948363017003</v>
      </c>
      <c r="D9427">
        <v>99</v>
      </c>
      <c r="E9427" t="s">
        <v>212</v>
      </c>
      <c r="F9427">
        <v>22492</v>
      </c>
      <c r="G9427">
        <f>COUNTIF(pseudo_sensor!D:D,mysql_parking_location!D9427)</f>
        <v>0</v>
      </c>
    </row>
    <row r="9428" spans="1:7" x14ac:dyDescent="0.75">
      <c r="A9428">
        <v>9427</v>
      </c>
      <c r="B9428">
        <v>144.97908173402399</v>
      </c>
      <c r="C9428">
        <v>-37.826362385647997</v>
      </c>
      <c r="D9428">
        <v>99</v>
      </c>
      <c r="E9428" t="s">
        <v>212</v>
      </c>
      <c r="F9428">
        <v>22492</v>
      </c>
      <c r="G9428">
        <f>COUNTIF(pseudo_sensor!D:D,mysql_parking_location!D9428)</f>
        <v>0</v>
      </c>
    </row>
    <row r="9429" spans="1:7" x14ac:dyDescent="0.75">
      <c r="A9429">
        <v>9428</v>
      </c>
      <c r="B9429">
        <v>144.95776660942599</v>
      </c>
      <c r="C9429">
        <v>-37.796295534652003</v>
      </c>
      <c r="D9429">
        <v>99</v>
      </c>
      <c r="E9429" t="s">
        <v>900</v>
      </c>
      <c r="F9429">
        <v>22608</v>
      </c>
      <c r="G9429">
        <f>COUNTIF(pseudo_sensor!D:D,mysql_parking_location!D9429)</f>
        <v>0</v>
      </c>
    </row>
    <row r="9430" spans="1:7" x14ac:dyDescent="0.75">
      <c r="A9430">
        <v>9429</v>
      </c>
      <c r="B9430">
        <v>144.95690979880001</v>
      </c>
      <c r="C9430">
        <v>-37.794889945545002</v>
      </c>
      <c r="D9430">
        <v>99</v>
      </c>
      <c r="E9430" t="s">
        <v>654</v>
      </c>
      <c r="F9430">
        <v>22356</v>
      </c>
      <c r="G9430">
        <f>COUNTIF(pseudo_sensor!D:D,mysql_parking_location!D9430)</f>
        <v>0</v>
      </c>
    </row>
    <row r="9431" spans="1:7" x14ac:dyDescent="0.75">
      <c r="A9431">
        <v>9430</v>
      </c>
      <c r="B9431">
        <v>144.95687480452099</v>
      </c>
      <c r="C9431">
        <v>-37.795170584231002</v>
      </c>
      <c r="D9431">
        <v>99</v>
      </c>
      <c r="E9431" t="s">
        <v>654</v>
      </c>
      <c r="F9431">
        <v>22356</v>
      </c>
      <c r="G9431">
        <f>COUNTIF(pseudo_sensor!D:D,mysql_parking_location!D9431)</f>
        <v>0</v>
      </c>
    </row>
    <row r="9432" spans="1:7" x14ac:dyDescent="0.75">
      <c r="A9432">
        <v>9431</v>
      </c>
      <c r="B9432">
        <v>144.97696123589901</v>
      </c>
      <c r="C9432">
        <v>-37.823899325200003</v>
      </c>
      <c r="D9432">
        <v>99</v>
      </c>
      <c r="E9432" t="s">
        <v>212</v>
      </c>
      <c r="F9432">
        <v>22492</v>
      </c>
      <c r="G9432">
        <f>COUNTIF(pseudo_sensor!D:D,mysql_parking_location!D9432)</f>
        <v>0</v>
      </c>
    </row>
    <row r="9433" spans="1:7" x14ac:dyDescent="0.75">
      <c r="A9433">
        <v>9432</v>
      </c>
      <c r="B9433">
        <v>144.97730194963501</v>
      </c>
      <c r="C9433">
        <v>-37.824151800377003</v>
      </c>
      <c r="D9433">
        <v>99</v>
      </c>
      <c r="E9433" t="s">
        <v>212</v>
      </c>
      <c r="F9433">
        <v>22492</v>
      </c>
      <c r="G9433">
        <f>COUNTIF(pseudo_sensor!D:D,mysql_parking_location!D9433)</f>
        <v>0</v>
      </c>
    </row>
    <row r="9434" spans="1:7" x14ac:dyDescent="0.75">
      <c r="A9434">
        <v>9433</v>
      </c>
      <c r="B9434">
        <v>144.95180501034801</v>
      </c>
      <c r="C9434">
        <v>-37.801276511779001</v>
      </c>
      <c r="D9434">
        <v>99</v>
      </c>
      <c r="E9434" t="s">
        <v>150</v>
      </c>
      <c r="F9434">
        <v>21097</v>
      </c>
      <c r="G9434">
        <f>COUNTIF(pseudo_sensor!D:D,mysql_parking_location!D9434)</f>
        <v>0</v>
      </c>
    </row>
    <row r="9435" spans="1:7" x14ac:dyDescent="0.75">
      <c r="A9435">
        <v>9434</v>
      </c>
      <c r="B9435">
        <v>144.953702806547</v>
      </c>
      <c r="C9435">
        <v>-37.80361166158</v>
      </c>
      <c r="D9435">
        <v>99</v>
      </c>
      <c r="E9435" t="s">
        <v>685</v>
      </c>
      <c r="F9435">
        <v>20973</v>
      </c>
      <c r="G9435">
        <f>COUNTIF(pseudo_sensor!D:D,mysql_parking_location!D9435)</f>
        <v>0</v>
      </c>
    </row>
    <row r="9436" spans="1:7" x14ac:dyDescent="0.75">
      <c r="A9436">
        <v>9435</v>
      </c>
      <c r="B9436">
        <v>144.95291392862799</v>
      </c>
      <c r="C9436">
        <v>-37.803443715206001</v>
      </c>
      <c r="D9436">
        <v>99</v>
      </c>
      <c r="E9436" t="s">
        <v>685</v>
      </c>
      <c r="F9436">
        <v>20973</v>
      </c>
      <c r="G9436">
        <f>COUNTIF(pseudo_sensor!D:D,mysql_parking_location!D9436)</f>
        <v>0</v>
      </c>
    </row>
    <row r="9437" spans="1:7" x14ac:dyDescent="0.75">
      <c r="A9437">
        <v>9436</v>
      </c>
      <c r="B9437">
        <v>144.94325271309401</v>
      </c>
      <c r="C9437">
        <v>-37.803704763915</v>
      </c>
      <c r="D9437">
        <v>99</v>
      </c>
      <c r="E9437" t="s">
        <v>508</v>
      </c>
      <c r="F9437">
        <v>21026</v>
      </c>
      <c r="G9437">
        <f>COUNTIF(pseudo_sensor!D:D,mysql_parking_location!D9437)</f>
        <v>0</v>
      </c>
    </row>
    <row r="9438" spans="1:7" x14ac:dyDescent="0.75">
      <c r="A9438">
        <v>9437</v>
      </c>
      <c r="B9438">
        <v>144.94872799229401</v>
      </c>
      <c r="C9438">
        <v>-37.803037017788</v>
      </c>
      <c r="D9438">
        <v>99</v>
      </c>
      <c r="E9438" t="s">
        <v>653</v>
      </c>
      <c r="F9438">
        <v>20999</v>
      </c>
      <c r="G9438">
        <f>COUNTIF(pseudo_sensor!D:D,mysql_parking_location!D9438)</f>
        <v>0</v>
      </c>
    </row>
    <row r="9439" spans="1:7" x14ac:dyDescent="0.75">
      <c r="A9439">
        <v>9438</v>
      </c>
      <c r="B9439">
        <v>144.94886005663</v>
      </c>
      <c r="C9439">
        <v>-37.803072769804999</v>
      </c>
      <c r="D9439">
        <v>99</v>
      </c>
      <c r="E9439" t="s">
        <v>653</v>
      </c>
      <c r="F9439">
        <v>20999</v>
      </c>
      <c r="G9439">
        <f>COUNTIF(pseudo_sensor!D:D,mysql_parking_location!D9439)</f>
        <v>0</v>
      </c>
    </row>
    <row r="9440" spans="1:7" x14ac:dyDescent="0.75">
      <c r="A9440">
        <v>9439</v>
      </c>
      <c r="B9440">
        <v>144.94807245364399</v>
      </c>
      <c r="C9440">
        <v>-37.797562896816999</v>
      </c>
      <c r="D9440">
        <v>99</v>
      </c>
      <c r="E9440" t="s">
        <v>493</v>
      </c>
      <c r="F9440">
        <v>21192</v>
      </c>
      <c r="G9440">
        <f>COUNTIF(pseudo_sensor!D:D,mysql_parking_location!D9440)</f>
        <v>0</v>
      </c>
    </row>
    <row r="9441" spans="1:7" x14ac:dyDescent="0.75">
      <c r="A9441">
        <v>9440</v>
      </c>
      <c r="B9441">
        <v>144.94792429765701</v>
      </c>
      <c r="C9441">
        <v>-37.797444534874998</v>
      </c>
      <c r="D9441">
        <v>99</v>
      </c>
      <c r="E9441" t="s">
        <v>493</v>
      </c>
      <c r="F9441">
        <v>21192</v>
      </c>
      <c r="G9441">
        <f>COUNTIF(pseudo_sensor!D:D,mysql_parking_location!D9441)</f>
        <v>0</v>
      </c>
    </row>
    <row r="9442" spans="1:7" x14ac:dyDescent="0.75">
      <c r="A9442">
        <v>9441</v>
      </c>
      <c r="B9442">
        <v>144.947315884516</v>
      </c>
      <c r="C9442">
        <v>-37.796959763451</v>
      </c>
      <c r="D9442">
        <v>99</v>
      </c>
      <c r="E9442" t="s">
        <v>493</v>
      </c>
      <c r="F9442">
        <v>21192</v>
      </c>
      <c r="G9442">
        <f>COUNTIF(pseudo_sensor!D:D,mysql_parking_location!D9442)</f>
        <v>0</v>
      </c>
    </row>
    <row r="9443" spans="1:7" x14ac:dyDescent="0.75">
      <c r="A9443">
        <v>9442</v>
      </c>
      <c r="B9443">
        <v>144.924885725617</v>
      </c>
      <c r="C9443">
        <v>-37.796366993649002</v>
      </c>
      <c r="D9443">
        <v>99</v>
      </c>
      <c r="E9443" t="s">
        <v>636</v>
      </c>
      <c r="F9443">
        <v>21739</v>
      </c>
      <c r="G9443">
        <f>COUNTIF(pseudo_sensor!D:D,mysql_parking_location!D9443)</f>
        <v>0</v>
      </c>
    </row>
    <row r="9444" spans="1:7" x14ac:dyDescent="0.75">
      <c r="A9444">
        <v>9443</v>
      </c>
      <c r="B9444">
        <v>144.92499826952201</v>
      </c>
      <c r="C9444">
        <v>-37.797161736597999</v>
      </c>
      <c r="D9444">
        <v>99</v>
      </c>
      <c r="E9444">
        <v>99</v>
      </c>
      <c r="F9444">
        <v>99</v>
      </c>
      <c r="G9444">
        <f>COUNTIF(pseudo_sensor!D:D,mysql_parking_location!D9444)</f>
        <v>0</v>
      </c>
    </row>
    <row r="9445" spans="1:7" x14ac:dyDescent="0.75">
      <c r="A9445">
        <v>9444</v>
      </c>
      <c r="B9445">
        <v>144.94167030869701</v>
      </c>
      <c r="C9445">
        <v>-37.782715411612998</v>
      </c>
      <c r="D9445">
        <v>99</v>
      </c>
      <c r="E9445" t="s">
        <v>669</v>
      </c>
      <c r="F9445">
        <v>22403</v>
      </c>
      <c r="G9445">
        <f>COUNTIF(pseudo_sensor!D:D,mysql_parking_location!D9445)</f>
        <v>0</v>
      </c>
    </row>
    <row r="9446" spans="1:7" x14ac:dyDescent="0.75">
      <c r="A9446">
        <v>9445</v>
      </c>
      <c r="B9446">
        <v>144.94176148404</v>
      </c>
      <c r="C9446">
        <v>-37.782442903857998</v>
      </c>
      <c r="D9446">
        <v>99</v>
      </c>
      <c r="E9446">
        <v>99</v>
      </c>
      <c r="F9446">
        <v>99</v>
      </c>
      <c r="G9446">
        <f>COUNTIF(pseudo_sensor!D:D,mysql_parking_location!D9446)</f>
        <v>0</v>
      </c>
    </row>
    <row r="9447" spans="1:7" x14ac:dyDescent="0.75">
      <c r="A9447">
        <v>9446</v>
      </c>
      <c r="B9447">
        <v>144.94174114098399</v>
      </c>
      <c r="C9447">
        <v>-37.78576164575</v>
      </c>
      <c r="D9447">
        <v>99</v>
      </c>
      <c r="E9447" t="s">
        <v>325</v>
      </c>
      <c r="F9447">
        <v>22415</v>
      </c>
      <c r="G9447">
        <f>COUNTIF(pseudo_sensor!D:D,mysql_parking_location!D9447)</f>
        <v>0</v>
      </c>
    </row>
    <row r="9448" spans="1:7" x14ac:dyDescent="0.75">
      <c r="A9448">
        <v>9447</v>
      </c>
      <c r="B9448">
        <v>144.941960854548</v>
      </c>
      <c r="C9448">
        <v>-37.787239831722999</v>
      </c>
      <c r="D9448">
        <v>99</v>
      </c>
      <c r="E9448" t="s">
        <v>33</v>
      </c>
      <c r="F9448">
        <v>22587</v>
      </c>
      <c r="G9448">
        <f>COUNTIF(pseudo_sensor!D:D,mysql_parking_location!D9448)</f>
        <v>0</v>
      </c>
    </row>
    <row r="9449" spans="1:7" x14ac:dyDescent="0.75">
      <c r="A9449">
        <v>9448</v>
      </c>
      <c r="B9449">
        <v>144.95629240066401</v>
      </c>
      <c r="C9449">
        <v>-37.805811746731003</v>
      </c>
      <c r="D9449">
        <v>99</v>
      </c>
      <c r="E9449" t="s">
        <v>2393</v>
      </c>
      <c r="F9449">
        <v>22673</v>
      </c>
      <c r="G9449">
        <f>COUNTIF(pseudo_sensor!D:D,mysql_parking_location!D9449)</f>
        <v>0</v>
      </c>
    </row>
    <row r="9450" spans="1:7" x14ac:dyDescent="0.75">
      <c r="A9450">
        <v>9449</v>
      </c>
      <c r="B9450">
        <v>144.94283791972001</v>
      </c>
      <c r="C9450">
        <v>-37.789011161806002</v>
      </c>
      <c r="D9450">
        <v>99</v>
      </c>
      <c r="E9450" t="s">
        <v>131</v>
      </c>
      <c r="F9450">
        <v>22408</v>
      </c>
      <c r="G9450">
        <f>COUNTIF(pseudo_sensor!D:D,mysql_parking_location!D9450)</f>
        <v>0</v>
      </c>
    </row>
    <row r="9451" spans="1:7" x14ac:dyDescent="0.75">
      <c r="A9451">
        <v>9450</v>
      </c>
      <c r="B9451">
        <v>144.94771285028099</v>
      </c>
      <c r="C9451">
        <v>-37.797276035003001</v>
      </c>
      <c r="D9451">
        <v>99</v>
      </c>
      <c r="E9451" t="s">
        <v>493</v>
      </c>
      <c r="F9451">
        <v>21192</v>
      </c>
      <c r="G9451">
        <f>COUNTIF(pseudo_sensor!D:D,mysql_parking_location!D9451)</f>
        <v>0</v>
      </c>
    </row>
    <row r="9452" spans="1:7" x14ac:dyDescent="0.75">
      <c r="A9452">
        <v>9451</v>
      </c>
      <c r="B9452">
        <v>144.95108867743201</v>
      </c>
      <c r="C9452">
        <v>-37.801012693654002</v>
      </c>
      <c r="D9452">
        <v>99</v>
      </c>
      <c r="E9452" t="s">
        <v>511</v>
      </c>
      <c r="F9452">
        <v>21085</v>
      </c>
      <c r="G9452">
        <f>COUNTIF(pseudo_sensor!D:D,mysql_parking_location!D9452)</f>
        <v>0</v>
      </c>
    </row>
    <row r="9453" spans="1:7" x14ac:dyDescent="0.75">
      <c r="A9453">
        <v>9452</v>
      </c>
      <c r="B9453">
        <v>144.946615769668</v>
      </c>
      <c r="C9453">
        <v>-37.798390947855999</v>
      </c>
      <c r="D9453">
        <v>99</v>
      </c>
      <c r="E9453" t="s">
        <v>470</v>
      </c>
      <c r="F9453">
        <v>21168</v>
      </c>
      <c r="G9453">
        <f>COUNTIF(pseudo_sensor!D:D,mysql_parking_location!D9453)</f>
        <v>0</v>
      </c>
    </row>
    <row r="9454" spans="1:7" x14ac:dyDescent="0.75">
      <c r="A9454">
        <v>9453</v>
      </c>
      <c r="B9454">
        <v>144.937295234066</v>
      </c>
      <c r="C9454">
        <v>-37.795320094563003</v>
      </c>
      <c r="D9454">
        <v>99</v>
      </c>
      <c r="E9454" t="s">
        <v>241</v>
      </c>
      <c r="F9454">
        <v>21320</v>
      </c>
      <c r="G9454">
        <f>COUNTIF(pseudo_sensor!D:D,mysql_parking_location!D9454)</f>
        <v>0</v>
      </c>
    </row>
    <row r="9455" spans="1:7" x14ac:dyDescent="0.75">
      <c r="A9455">
        <v>9454</v>
      </c>
      <c r="B9455">
        <v>144.94095293865601</v>
      </c>
      <c r="C9455">
        <v>-37.800791856299</v>
      </c>
      <c r="D9455">
        <v>99</v>
      </c>
      <c r="E9455" t="s">
        <v>321</v>
      </c>
      <c r="F9455">
        <v>21300</v>
      </c>
      <c r="G9455">
        <f>COUNTIF(pseudo_sensor!D:D,mysql_parking_location!D9455)</f>
        <v>0</v>
      </c>
    </row>
    <row r="9456" spans="1:7" x14ac:dyDescent="0.75">
      <c r="A9456">
        <v>9455</v>
      </c>
      <c r="B9456">
        <v>144.941457747317</v>
      </c>
      <c r="C9456">
        <v>-37.800847578921001</v>
      </c>
      <c r="D9456">
        <v>99</v>
      </c>
      <c r="E9456" t="s">
        <v>321</v>
      </c>
      <c r="F9456">
        <v>21300</v>
      </c>
      <c r="G9456">
        <f>COUNTIF(pseudo_sensor!D:D,mysql_parking_location!D9456)</f>
        <v>0</v>
      </c>
    </row>
    <row r="9457" spans="1:7" x14ac:dyDescent="0.75">
      <c r="A9457">
        <v>9456</v>
      </c>
      <c r="B9457">
        <v>144.95147451774599</v>
      </c>
      <c r="C9457">
        <v>-37.803364427862</v>
      </c>
      <c r="D9457">
        <v>99</v>
      </c>
      <c r="E9457" t="s">
        <v>310</v>
      </c>
      <c r="F9457">
        <v>20974</v>
      </c>
      <c r="G9457">
        <f>COUNTIF(pseudo_sensor!D:D,mysql_parking_location!D9457)</f>
        <v>0</v>
      </c>
    </row>
    <row r="9458" spans="1:7" x14ac:dyDescent="0.75">
      <c r="A9458">
        <v>9457</v>
      </c>
      <c r="B9458">
        <v>144.95172452398299</v>
      </c>
      <c r="C9458">
        <v>-37.803392632620998</v>
      </c>
      <c r="D9458">
        <v>99</v>
      </c>
      <c r="E9458" t="s">
        <v>310</v>
      </c>
      <c r="F9458">
        <v>20974</v>
      </c>
      <c r="G9458">
        <f>COUNTIF(pseudo_sensor!D:D,mysql_parking_location!D9458)</f>
        <v>0</v>
      </c>
    </row>
    <row r="9459" spans="1:7" x14ac:dyDescent="0.75">
      <c r="A9459">
        <v>9458</v>
      </c>
      <c r="B9459">
        <v>144.921799261144</v>
      </c>
      <c r="C9459">
        <v>-37.791946891903002</v>
      </c>
      <c r="D9459">
        <v>99</v>
      </c>
      <c r="E9459" t="s">
        <v>3213</v>
      </c>
      <c r="F9459">
        <v>21805</v>
      </c>
      <c r="G9459">
        <f>COUNTIF(pseudo_sensor!D:D,mysql_parking_location!D9459)</f>
        <v>0</v>
      </c>
    </row>
    <row r="9460" spans="1:7" x14ac:dyDescent="0.75">
      <c r="A9460">
        <v>9459</v>
      </c>
      <c r="B9460">
        <v>144.983001668969</v>
      </c>
      <c r="C9460">
        <v>-37.850458648241997</v>
      </c>
      <c r="D9460">
        <v>99</v>
      </c>
      <c r="E9460" t="s">
        <v>695</v>
      </c>
      <c r="F9460">
        <v>22479</v>
      </c>
      <c r="G9460">
        <f>COUNTIF(pseudo_sensor!D:D,mysql_parking_location!D9460)</f>
        <v>0</v>
      </c>
    </row>
    <row r="9461" spans="1:7" x14ac:dyDescent="0.75">
      <c r="A9461">
        <v>9460</v>
      </c>
      <c r="B9461">
        <v>144.98429233060801</v>
      </c>
      <c r="C9461">
        <v>-37.849794238904003</v>
      </c>
      <c r="D9461">
        <v>99</v>
      </c>
      <c r="E9461" t="s">
        <v>2557</v>
      </c>
      <c r="F9461">
        <v>22480</v>
      </c>
      <c r="G9461">
        <f>COUNTIF(pseudo_sensor!D:D,mysql_parking_location!D9461)</f>
        <v>0</v>
      </c>
    </row>
    <row r="9462" spans="1:7" x14ac:dyDescent="0.75">
      <c r="A9462">
        <v>9461</v>
      </c>
      <c r="B9462">
        <v>144.984355229974</v>
      </c>
      <c r="C9462">
        <v>-37.849226699493002</v>
      </c>
      <c r="D9462">
        <v>99</v>
      </c>
      <c r="E9462" t="s">
        <v>2557</v>
      </c>
      <c r="F9462">
        <v>22480</v>
      </c>
      <c r="G9462">
        <f>COUNTIF(pseudo_sensor!D:D,mysql_parking_location!D9462)</f>
        <v>0</v>
      </c>
    </row>
    <row r="9463" spans="1:7" x14ac:dyDescent="0.75">
      <c r="A9463">
        <v>9462</v>
      </c>
      <c r="B9463">
        <v>144.98295934480299</v>
      </c>
      <c r="C9463">
        <v>-37.836222683053997</v>
      </c>
      <c r="D9463">
        <v>99</v>
      </c>
      <c r="E9463" t="s">
        <v>317</v>
      </c>
      <c r="F9463">
        <v>22242</v>
      </c>
      <c r="G9463">
        <f>COUNTIF(pseudo_sensor!D:D,mysql_parking_location!D9463)</f>
        <v>0</v>
      </c>
    </row>
    <row r="9464" spans="1:7" x14ac:dyDescent="0.75">
      <c r="A9464">
        <v>9463</v>
      </c>
      <c r="B9464">
        <v>144.921420670424</v>
      </c>
      <c r="C9464">
        <v>-37.823204984740997</v>
      </c>
      <c r="D9464">
        <v>99</v>
      </c>
      <c r="E9464" t="s">
        <v>273</v>
      </c>
      <c r="F9464">
        <v>22159</v>
      </c>
      <c r="G9464">
        <f>COUNTIF(pseudo_sensor!D:D,mysql_parking_location!D9464)</f>
        <v>0</v>
      </c>
    </row>
    <row r="9465" spans="1:7" x14ac:dyDescent="0.75">
      <c r="A9465">
        <v>9464</v>
      </c>
      <c r="B9465">
        <v>144.95549054039901</v>
      </c>
      <c r="C9465">
        <v>-37.796047108073999</v>
      </c>
      <c r="D9465">
        <v>99</v>
      </c>
      <c r="E9465" t="s">
        <v>93</v>
      </c>
      <c r="F9465">
        <v>22336</v>
      </c>
      <c r="G9465">
        <f>COUNTIF(pseudo_sensor!D:D,mysql_parking_location!D9465)</f>
        <v>0</v>
      </c>
    </row>
    <row r="9466" spans="1:7" x14ac:dyDescent="0.75">
      <c r="A9466">
        <v>9465</v>
      </c>
      <c r="B9466">
        <v>144.925198321187</v>
      </c>
      <c r="C9466">
        <v>-37.796811393330003</v>
      </c>
      <c r="D9466">
        <v>99</v>
      </c>
      <c r="E9466">
        <v>99</v>
      </c>
      <c r="F9466">
        <v>99</v>
      </c>
      <c r="G9466">
        <f>COUNTIF(pseudo_sensor!D:D,mysql_parking_location!D9466)</f>
        <v>0</v>
      </c>
    </row>
    <row r="9467" spans="1:7" x14ac:dyDescent="0.75">
      <c r="A9467">
        <v>9466</v>
      </c>
      <c r="B9467">
        <v>144.92245039562999</v>
      </c>
      <c r="C9467">
        <v>-37.792937579528001</v>
      </c>
      <c r="D9467">
        <v>99</v>
      </c>
      <c r="E9467" t="s">
        <v>1486</v>
      </c>
      <c r="F9467">
        <v>22776</v>
      </c>
      <c r="G9467">
        <f>COUNTIF(pseudo_sensor!D:D,mysql_parking_location!D9467)</f>
        <v>0</v>
      </c>
    </row>
    <row r="9468" spans="1:7" x14ac:dyDescent="0.75">
      <c r="A9468">
        <v>9467</v>
      </c>
      <c r="B9468">
        <v>144.926269189603</v>
      </c>
      <c r="C9468">
        <v>-37.795767432597998</v>
      </c>
      <c r="D9468">
        <v>99</v>
      </c>
      <c r="E9468" t="s">
        <v>1371</v>
      </c>
      <c r="F9468">
        <v>22886</v>
      </c>
      <c r="G9468">
        <f>COUNTIF(pseudo_sensor!D:D,mysql_parking_location!D9468)</f>
        <v>0</v>
      </c>
    </row>
    <row r="9469" spans="1:7" x14ac:dyDescent="0.75">
      <c r="A9469">
        <v>9468</v>
      </c>
      <c r="B9469">
        <v>144.98245747414001</v>
      </c>
      <c r="C9469">
        <v>-37.833657280075997</v>
      </c>
      <c r="D9469">
        <v>99</v>
      </c>
      <c r="E9469" t="s">
        <v>40</v>
      </c>
      <c r="F9469">
        <v>22706</v>
      </c>
      <c r="G9469">
        <f>COUNTIF(pseudo_sensor!D:D,mysql_parking_location!D9469)</f>
        <v>0</v>
      </c>
    </row>
    <row r="9470" spans="1:7" x14ac:dyDescent="0.75">
      <c r="A9470">
        <v>9469</v>
      </c>
      <c r="B9470">
        <v>144.98069063152599</v>
      </c>
      <c r="C9470">
        <v>-37.837687225659003</v>
      </c>
      <c r="D9470">
        <v>99</v>
      </c>
      <c r="E9470">
        <v>99</v>
      </c>
      <c r="F9470">
        <v>99</v>
      </c>
      <c r="G9470">
        <f>COUNTIF(pseudo_sensor!D:D,mysql_parking_location!D9470)</f>
        <v>0</v>
      </c>
    </row>
    <row r="9471" spans="1:7" x14ac:dyDescent="0.75">
      <c r="A9471">
        <v>9470</v>
      </c>
      <c r="B9471">
        <v>144.97674662836999</v>
      </c>
      <c r="C9471">
        <v>-37.836982271838998</v>
      </c>
      <c r="D9471">
        <v>99</v>
      </c>
      <c r="E9471" t="s">
        <v>86</v>
      </c>
      <c r="F9471">
        <v>22209</v>
      </c>
      <c r="G9471">
        <f>COUNTIF(pseudo_sensor!D:D,mysql_parking_location!D9471)</f>
        <v>0</v>
      </c>
    </row>
    <row r="9472" spans="1:7" x14ac:dyDescent="0.75">
      <c r="A9472">
        <v>9471</v>
      </c>
      <c r="B9472">
        <v>144.954032957344</v>
      </c>
      <c r="C9472">
        <v>-37.796734065692</v>
      </c>
      <c r="D9472">
        <v>99</v>
      </c>
      <c r="E9472" t="s">
        <v>1079</v>
      </c>
      <c r="F9472">
        <v>22592</v>
      </c>
      <c r="G9472">
        <f>COUNTIF(pseudo_sensor!D:D,mysql_parking_location!D9472)</f>
        <v>0</v>
      </c>
    </row>
    <row r="9473" spans="1:7" x14ac:dyDescent="0.75">
      <c r="A9473">
        <v>9472</v>
      </c>
      <c r="B9473">
        <v>144.98825123698899</v>
      </c>
      <c r="C9473">
        <v>-37.821013912860998</v>
      </c>
      <c r="D9473">
        <v>99</v>
      </c>
      <c r="E9473">
        <v>99</v>
      </c>
      <c r="F9473">
        <v>99</v>
      </c>
      <c r="G9473">
        <f>COUNTIF(pseudo_sensor!D:D,mysql_parking_location!D9473)</f>
        <v>0</v>
      </c>
    </row>
    <row r="9474" spans="1:7" x14ac:dyDescent="0.75">
      <c r="A9474">
        <v>9473</v>
      </c>
      <c r="B9474">
        <v>144.978035083652</v>
      </c>
      <c r="C9474">
        <v>-37.817190815670003</v>
      </c>
      <c r="D9474">
        <v>99</v>
      </c>
      <c r="E9474" t="s">
        <v>2376</v>
      </c>
      <c r="F9474">
        <v>21971</v>
      </c>
      <c r="G9474">
        <f>COUNTIF(pseudo_sensor!D:D,mysql_parking_location!D9474)</f>
        <v>0</v>
      </c>
    </row>
    <row r="9475" spans="1:7" x14ac:dyDescent="0.75">
      <c r="A9475">
        <v>9474</v>
      </c>
      <c r="B9475">
        <v>144.97124885782301</v>
      </c>
      <c r="C9475">
        <v>-37.823180141713003</v>
      </c>
      <c r="D9475">
        <v>99</v>
      </c>
      <c r="E9475" t="s">
        <v>1354</v>
      </c>
      <c r="F9475">
        <v>22695</v>
      </c>
      <c r="G9475">
        <f>COUNTIF(pseudo_sensor!D:D,mysql_parking_location!D9475)</f>
        <v>0</v>
      </c>
    </row>
    <row r="9476" spans="1:7" x14ac:dyDescent="0.75">
      <c r="A9476">
        <v>9475</v>
      </c>
      <c r="B9476">
        <v>144.98695889458401</v>
      </c>
      <c r="C9476">
        <v>-37.829628760901002</v>
      </c>
      <c r="D9476">
        <v>99</v>
      </c>
      <c r="E9476" t="s">
        <v>1789</v>
      </c>
      <c r="F9476">
        <v>22276</v>
      </c>
      <c r="G9476">
        <f>COUNTIF(pseudo_sensor!D:D,mysql_parking_location!D9476)</f>
        <v>0</v>
      </c>
    </row>
    <row r="9477" spans="1:7" x14ac:dyDescent="0.75">
      <c r="A9477">
        <v>9476</v>
      </c>
      <c r="B9477">
        <v>144.97661916457599</v>
      </c>
      <c r="C9477">
        <v>-37.831606154645002</v>
      </c>
      <c r="D9477">
        <v>99</v>
      </c>
      <c r="E9477" t="s">
        <v>607</v>
      </c>
      <c r="F9477">
        <v>22469</v>
      </c>
      <c r="G9477">
        <f>COUNTIF(pseudo_sensor!D:D,mysql_parking_location!D9477)</f>
        <v>0</v>
      </c>
    </row>
    <row r="9478" spans="1:7" x14ac:dyDescent="0.75">
      <c r="A9478">
        <v>9477</v>
      </c>
      <c r="B9478">
        <v>144.97644930543399</v>
      </c>
      <c r="C9478">
        <v>-37.832608933328999</v>
      </c>
      <c r="D9478">
        <v>99</v>
      </c>
      <c r="E9478" t="s">
        <v>607</v>
      </c>
      <c r="F9478">
        <v>22469</v>
      </c>
      <c r="G9478">
        <f>COUNTIF(pseudo_sensor!D:D,mysql_parking_location!D9478)</f>
        <v>0</v>
      </c>
    </row>
    <row r="9479" spans="1:7" x14ac:dyDescent="0.75">
      <c r="A9479">
        <v>9478</v>
      </c>
      <c r="B9479">
        <v>144.956362712622</v>
      </c>
      <c r="C9479">
        <v>-37.827774021774999</v>
      </c>
      <c r="D9479">
        <v>99</v>
      </c>
      <c r="E9479" t="s">
        <v>828</v>
      </c>
      <c r="F9479">
        <v>22010</v>
      </c>
      <c r="G9479">
        <f>COUNTIF(pseudo_sensor!D:D,mysql_parking_location!D9479)</f>
        <v>0</v>
      </c>
    </row>
    <row r="9480" spans="1:7" x14ac:dyDescent="0.75">
      <c r="A9480">
        <v>9479</v>
      </c>
      <c r="B9480">
        <v>144.980041927173</v>
      </c>
      <c r="C9480">
        <v>-37.833333477933003</v>
      </c>
      <c r="D9480">
        <v>99</v>
      </c>
      <c r="E9480" t="s">
        <v>40</v>
      </c>
      <c r="F9480">
        <v>22706</v>
      </c>
      <c r="G9480">
        <f>COUNTIF(pseudo_sensor!D:D,mysql_parking_location!D9480)</f>
        <v>0</v>
      </c>
    </row>
    <row r="9481" spans="1:7" x14ac:dyDescent="0.75">
      <c r="A9481">
        <v>9480</v>
      </c>
      <c r="B9481">
        <v>144.97834718781499</v>
      </c>
      <c r="C9481">
        <v>-37.832564540866997</v>
      </c>
      <c r="D9481">
        <v>99</v>
      </c>
      <c r="E9481" t="s">
        <v>40</v>
      </c>
      <c r="F9481">
        <v>22706</v>
      </c>
      <c r="G9481">
        <f>COUNTIF(pseudo_sensor!D:D,mysql_parking_location!D9481)</f>
        <v>0</v>
      </c>
    </row>
    <row r="9482" spans="1:7" x14ac:dyDescent="0.75">
      <c r="A9482">
        <v>9481</v>
      </c>
      <c r="B9482">
        <v>144.944610740207</v>
      </c>
      <c r="C9482">
        <v>-37.809241329475</v>
      </c>
      <c r="D9482">
        <v>99</v>
      </c>
      <c r="E9482" t="s">
        <v>406</v>
      </c>
      <c r="F9482">
        <v>21470</v>
      </c>
      <c r="G9482">
        <f>COUNTIF(pseudo_sensor!D:D,mysql_parking_location!D9482)</f>
        <v>0</v>
      </c>
    </row>
    <row r="9483" spans="1:7" x14ac:dyDescent="0.75">
      <c r="A9483">
        <v>9482</v>
      </c>
      <c r="B9483">
        <v>144.94470612569199</v>
      </c>
      <c r="C9483">
        <v>-37.809151993869001</v>
      </c>
      <c r="D9483">
        <v>99</v>
      </c>
      <c r="E9483" t="s">
        <v>406</v>
      </c>
      <c r="F9483">
        <v>21470</v>
      </c>
      <c r="G9483">
        <f>COUNTIF(pseudo_sensor!D:D,mysql_parking_location!D9483)</f>
        <v>0</v>
      </c>
    </row>
    <row r="9484" spans="1:7" x14ac:dyDescent="0.75">
      <c r="A9484">
        <v>9483</v>
      </c>
      <c r="B9484">
        <v>144.94410537994699</v>
      </c>
      <c r="C9484">
        <v>-37.807890457402998</v>
      </c>
      <c r="D9484">
        <v>99</v>
      </c>
      <c r="E9484" t="s">
        <v>342</v>
      </c>
      <c r="F9484">
        <v>21450</v>
      </c>
      <c r="G9484">
        <f>COUNTIF(pseudo_sensor!D:D,mysql_parking_location!D9484)</f>
        <v>0</v>
      </c>
    </row>
    <row r="9485" spans="1:7" x14ac:dyDescent="0.75">
      <c r="A9485">
        <v>9484</v>
      </c>
      <c r="B9485">
        <v>144.946811843235</v>
      </c>
      <c r="C9485">
        <v>-37.805856736625998</v>
      </c>
      <c r="D9485">
        <v>99</v>
      </c>
      <c r="E9485" t="s">
        <v>533</v>
      </c>
      <c r="F9485">
        <v>21348</v>
      </c>
      <c r="G9485">
        <f>COUNTIF(pseudo_sensor!D:D,mysql_parking_location!D9485)</f>
        <v>0</v>
      </c>
    </row>
    <row r="9486" spans="1:7" x14ac:dyDescent="0.75">
      <c r="A9486">
        <v>9485</v>
      </c>
      <c r="B9486">
        <v>144.944452188361</v>
      </c>
      <c r="C9486">
        <v>-37.805599039493003</v>
      </c>
      <c r="D9486">
        <v>99</v>
      </c>
      <c r="E9486" t="s">
        <v>1150</v>
      </c>
      <c r="F9486">
        <v>21342</v>
      </c>
      <c r="G9486">
        <f>COUNTIF(pseudo_sensor!D:D,mysql_parking_location!D9486)</f>
        <v>0</v>
      </c>
    </row>
    <row r="9487" spans="1:7" x14ac:dyDescent="0.75">
      <c r="A9487">
        <v>9486</v>
      </c>
      <c r="B9487">
        <v>144.95958833109901</v>
      </c>
      <c r="C9487">
        <v>-37.801607007286997</v>
      </c>
      <c r="D9487">
        <v>99</v>
      </c>
      <c r="E9487" t="s">
        <v>140</v>
      </c>
      <c r="F9487">
        <v>20480</v>
      </c>
      <c r="G9487">
        <f>COUNTIF(pseudo_sensor!D:D,mysql_parking_location!D9487)</f>
        <v>0</v>
      </c>
    </row>
    <row r="9488" spans="1:7" x14ac:dyDescent="0.75">
      <c r="A9488">
        <v>9487</v>
      </c>
      <c r="B9488">
        <v>144.960748525773</v>
      </c>
      <c r="C9488">
        <v>-37.801518251672</v>
      </c>
      <c r="D9488">
        <v>99</v>
      </c>
      <c r="E9488" t="s">
        <v>113</v>
      </c>
      <c r="F9488">
        <v>20460</v>
      </c>
      <c r="G9488">
        <f>COUNTIF(pseudo_sensor!D:D,mysql_parking_location!D9488)</f>
        <v>0</v>
      </c>
    </row>
    <row r="9489" spans="1:7" x14ac:dyDescent="0.75">
      <c r="A9489">
        <v>9488</v>
      </c>
      <c r="B9489">
        <v>144.960853194815</v>
      </c>
      <c r="C9489">
        <v>-37.801868780985998</v>
      </c>
      <c r="D9489">
        <v>99</v>
      </c>
      <c r="E9489" t="s">
        <v>113</v>
      </c>
      <c r="F9489">
        <v>20460</v>
      </c>
      <c r="G9489">
        <f>COUNTIF(pseudo_sensor!D:D,mysql_parking_location!D9489)</f>
        <v>0</v>
      </c>
    </row>
    <row r="9490" spans="1:7" x14ac:dyDescent="0.75">
      <c r="A9490">
        <v>9489</v>
      </c>
      <c r="B9490">
        <v>144.97895276930001</v>
      </c>
      <c r="C9490">
        <v>-37.817238614066</v>
      </c>
      <c r="D9490">
        <v>99</v>
      </c>
      <c r="E9490" t="s">
        <v>709</v>
      </c>
      <c r="F9490">
        <v>21972</v>
      </c>
      <c r="G9490">
        <f>COUNTIF(pseudo_sensor!D:D,mysql_parking_location!D9490)</f>
        <v>0</v>
      </c>
    </row>
    <row r="9491" spans="1:7" x14ac:dyDescent="0.75">
      <c r="A9491">
        <v>9490</v>
      </c>
      <c r="B9491">
        <v>144.989234780619</v>
      </c>
      <c r="C9491">
        <v>-37.818702541907001</v>
      </c>
      <c r="D9491">
        <v>99</v>
      </c>
      <c r="E9491" t="s">
        <v>1888</v>
      </c>
      <c r="F9491">
        <v>21994</v>
      </c>
      <c r="G9491">
        <f>COUNTIF(pseudo_sensor!D:D,mysql_parking_location!D9491)</f>
        <v>0</v>
      </c>
    </row>
    <row r="9492" spans="1:7" x14ac:dyDescent="0.75">
      <c r="A9492">
        <v>9491</v>
      </c>
      <c r="B9492">
        <v>144.952138668656</v>
      </c>
      <c r="C9492">
        <v>-37.781762584859997</v>
      </c>
      <c r="D9492">
        <v>99</v>
      </c>
      <c r="E9492">
        <v>99</v>
      </c>
      <c r="F9492">
        <v>99</v>
      </c>
      <c r="G9492">
        <f>COUNTIF(pseudo_sensor!D:D,mysql_parking_location!D9492)</f>
        <v>0</v>
      </c>
    </row>
    <row r="9493" spans="1:7" x14ac:dyDescent="0.75">
      <c r="A9493">
        <v>9492</v>
      </c>
      <c r="B9493">
        <v>144.97855052665599</v>
      </c>
      <c r="C9493">
        <v>-37.832709899980003</v>
      </c>
      <c r="D9493">
        <v>99</v>
      </c>
      <c r="E9493" t="s">
        <v>40</v>
      </c>
      <c r="F9493">
        <v>22706</v>
      </c>
      <c r="G9493">
        <f>COUNTIF(pseudo_sensor!D:D,mysql_parking_location!D9493)</f>
        <v>0</v>
      </c>
    </row>
    <row r="9494" spans="1:7" x14ac:dyDescent="0.75">
      <c r="A9494">
        <v>9493</v>
      </c>
      <c r="B9494">
        <v>144.98237014342999</v>
      </c>
      <c r="C9494">
        <v>-37.833694931419998</v>
      </c>
      <c r="D9494">
        <v>99</v>
      </c>
      <c r="E9494" t="s">
        <v>40</v>
      </c>
      <c r="F9494">
        <v>22706</v>
      </c>
      <c r="G9494">
        <f>COUNTIF(pseudo_sensor!D:D,mysql_parking_location!D9494)</f>
        <v>0</v>
      </c>
    </row>
    <row r="9495" spans="1:7" x14ac:dyDescent="0.75">
      <c r="A9495">
        <v>9494</v>
      </c>
      <c r="B9495">
        <v>144.971205898997</v>
      </c>
      <c r="C9495">
        <v>-37.825568405368003</v>
      </c>
      <c r="D9495">
        <v>99</v>
      </c>
      <c r="E9495" t="s">
        <v>112</v>
      </c>
      <c r="F9495">
        <v>22700</v>
      </c>
      <c r="G9495">
        <f>COUNTIF(pseudo_sensor!D:D,mysql_parking_location!D9495)</f>
        <v>0</v>
      </c>
    </row>
    <row r="9496" spans="1:7" x14ac:dyDescent="0.75">
      <c r="A9496">
        <v>9495</v>
      </c>
      <c r="B9496">
        <v>144.946166769234</v>
      </c>
      <c r="C9496">
        <v>-37.807669607713002</v>
      </c>
      <c r="D9496">
        <v>99</v>
      </c>
      <c r="E9496" t="s">
        <v>458</v>
      </c>
      <c r="F9496">
        <v>21461</v>
      </c>
      <c r="G9496">
        <f>COUNTIF(pseudo_sensor!D:D,mysql_parking_location!D9496)</f>
        <v>0</v>
      </c>
    </row>
    <row r="9497" spans="1:7" x14ac:dyDescent="0.75">
      <c r="A9497">
        <v>9496</v>
      </c>
      <c r="B9497">
        <v>144.94588284555701</v>
      </c>
      <c r="C9497">
        <v>-37.808056497526003</v>
      </c>
      <c r="D9497">
        <v>99</v>
      </c>
      <c r="E9497" t="s">
        <v>1033</v>
      </c>
      <c r="F9497">
        <v>22665</v>
      </c>
      <c r="G9497">
        <f>COUNTIF(pseudo_sensor!D:D,mysql_parking_location!D9497)</f>
        <v>0</v>
      </c>
    </row>
    <row r="9498" spans="1:7" x14ac:dyDescent="0.75">
      <c r="A9498">
        <v>9497</v>
      </c>
      <c r="B9498">
        <v>144.94603613966299</v>
      </c>
      <c r="C9498">
        <v>-37.807790844181</v>
      </c>
      <c r="D9498">
        <v>99</v>
      </c>
      <c r="E9498" t="s">
        <v>458</v>
      </c>
      <c r="F9498">
        <v>21461</v>
      </c>
      <c r="G9498">
        <f>COUNTIF(pseudo_sensor!D:D,mysql_parking_location!D9498)</f>
        <v>0</v>
      </c>
    </row>
    <row r="9499" spans="1:7" x14ac:dyDescent="0.75">
      <c r="A9499">
        <v>9498</v>
      </c>
      <c r="B9499">
        <v>144.94747820952099</v>
      </c>
      <c r="C9499">
        <v>-37.808071304537997</v>
      </c>
      <c r="D9499">
        <v>99</v>
      </c>
      <c r="E9499" t="s">
        <v>376</v>
      </c>
      <c r="F9499">
        <v>21464</v>
      </c>
      <c r="G9499">
        <f>COUNTIF(pseudo_sensor!D:D,mysql_parking_location!D9499)</f>
        <v>0</v>
      </c>
    </row>
    <row r="9500" spans="1:7" x14ac:dyDescent="0.75">
      <c r="A9500">
        <v>9499</v>
      </c>
      <c r="B9500">
        <v>144.98533774523301</v>
      </c>
      <c r="C9500">
        <v>-37.810509803556002</v>
      </c>
      <c r="D9500">
        <v>99</v>
      </c>
      <c r="E9500" t="s">
        <v>1616</v>
      </c>
      <c r="F9500">
        <v>21587</v>
      </c>
      <c r="G9500">
        <f>COUNTIF(pseudo_sensor!D:D,mysql_parking_location!D9500)</f>
        <v>0</v>
      </c>
    </row>
    <row r="9501" spans="1:7" x14ac:dyDescent="0.75">
      <c r="A9501">
        <v>9500</v>
      </c>
      <c r="B9501">
        <v>144.98765595519799</v>
      </c>
      <c r="C9501">
        <v>-37.809764008595003</v>
      </c>
      <c r="D9501">
        <v>99</v>
      </c>
      <c r="E9501" t="s">
        <v>316</v>
      </c>
      <c r="F9501">
        <v>21583</v>
      </c>
      <c r="G9501">
        <f>COUNTIF(pseudo_sensor!D:D,mysql_parking_location!D9501)</f>
        <v>0</v>
      </c>
    </row>
    <row r="9502" spans="1:7" x14ac:dyDescent="0.75">
      <c r="A9502">
        <v>9501</v>
      </c>
      <c r="B9502">
        <v>144.98274797840199</v>
      </c>
      <c r="C9502">
        <v>-37.815755813187998</v>
      </c>
      <c r="D9502">
        <v>99</v>
      </c>
      <c r="E9502" t="s">
        <v>852</v>
      </c>
      <c r="F9502">
        <v>21937</v>
      </c>
      <c r="G9502">
        <f>COUNTIF(pseudo_sensor!D:D,mysql_parking_location!D9502)</f>
        <v>0</v>
      </c>
    </row>
    <row r="9503" spans="1:7" x14ac:dyDescent="0.75">
      <c r="A9503">
        <v>9502</v>
      </c>
      <c r="B9503">
        <v>144.983460695611</v>
      </c>
      <c r="C9503">
        <v>-37.81013323218</v>
      </c>
      <c r="D9503">
        <v>99</v>
      </c>
      <c r="E9503" t="s">
        <v>778</v>
      </c>
      <c r="F9503">
        <v>21588</v>
      </c>
      <c r="G9503">
        <f>COUNTIF(pseudo_sensor!D:D,mysql_parking_location!D9503)</f>
        <v>0</v>
      </c>
    </row>
    <row r="9504" spans="1:7" x14ac:dyDescent="0.75">
      <c r="A9504">
        <v>9503</v>
      </c>
      <c r="B9504">
        <v>144.984631734988</v>
      </c>
      <c r="C9504">
        <v>-37.815125794536002</v>
      </c>
      <c r="D9504">
        <v>99</v>
      </c>
      <c r="E9504" t="s">
        <v>790</v>
      </c>
      <c r="F9504">
        <v>21931</v>
      </c>
      <c r="G9504">
        <f>COUNTIF(pseudo_sensor!D:D,mysql_parking_location!D9504)</f>
        <v>0</v>
      </c>
    </row>
    <row r="9505" spans="1:7" x14ac:dyDescent="0.75">
      <c r="A9505">
        <v>9504</v>
      </c>
      <c r="B9505">
        <v>144.90058324639199</v>
      </c>
      <c r="C9505">
        <v>-37.829835618529998</v>
      </c>
      <c r="D9505">
        <v>99</v>
      </c>
      <c r="E9505" t="s">
        <v>227</v>
      </c>
      <c r="F9505">
        <v>22168</v>
      </c>
      <c r="G9505">
        <f>COUNTIF(pseudo_sensor!D:D,mysql_parking_location!D9505)</f>
        <v>0</v>
      </c>
    </row>
    <row r="9506" spans="1:7" x14ac:dyDescent="0.75">
      <c r="A9506">
        <v>9505</v>
      </c>
      <c r="B9506">
        <v>144.90246051438999</v>
      </c>
      <c r="C9506">
        <v>-37.827543102402998</v>
      </c>
      <c r="D9506">
        <v>99</v>
      </c>
      <c r="E9506" t="s">
        <v>227</v>
      </c>
      <c r="F9506">
        <v>22168</v>
      </c>
      <c r="G9506">
        <f>COUNTIF(pseudo_sensor!D:D,mysql_parking_location!D9506)</f>
        <v>0</v>
      </c>
    </row>
    <row r="9507" spans="1:7" x14ac:dyDescent="0.75">
      <c r="A9507">
        <v>9506</v>
      </c>
      <c r="B9507">
        <v>144.96167242102899</v>
      </c>
      <c r="C9507">
        <v>-37.826215228136</v>
      </c>
      <c r="D9507">
        <v>99</v>
      </c>
      <c r="E9507" t="s">
        <v>1460</v>
      </c>
      <c r="F9507">
        <v>22045</v>
      </c>
      <c r="G9507">
        <f>COUNTIF(pseudo_sensor!D:D,mysql_parking_location!D9507)</f>
        <v>0</v>
      </c>
    </row>
    <row r="9508" spans="1:7" x14ac:dyDescent="0.75">
      <c r="A9508">
        <v>9507</v>
      </c>
      <c r="B9508">
        <v>144.90237054966599</v>
      </c>
      <c r="C9508">
        <v>-37.827655974567001</v>
      </c>
      <c r="D9508">
        <v>99</v>
      </c>
      <c r="E9508" t="s">
        <v>227</v>
      </c>
      <c r="F9508">
        <v>22168</v>
      </c>
      <c r="G9508">
        <f>COUNTIF(pseudo_sensor!D:D,mysql_parking_location!D9508)</f>
        <v>0</v>
      </c>
    </row>
    <row r="9509" spans="1:7" x14ac:dyDescent="0.75">
      <c r="A9509">
        <v>9508</v>
      </c>
      <c r="B9509">
        <v>144.902326740544</v>
      </c>
      <c r="C9509">
        <v>-37.827711317685001</v>
      </c>
      <c r="D9509">
        <v>99</v>
      </c>
      <c r="E9509" t="s">
        <v>227</v>
      </c>
      <c r="F9509">
        <v>22168</v>
      </c>
      <c r="G9509">
        <f>COUNTIF(pseudo_sensor!D:D,mysql_parking_location!D9509)</f>
        <v>0</v>
      </c>
    </row>
    <row r="9510" spans="1:7" x14ac:dyDescent="0.75">
      <c r="A9510">
        <v>9509</v>
      </c>
      <c r="B9510">
        <v>144.90108523260199</v>
      </c>
      <c r="C9510">
        <v>-37.829186533148999</v>
      </c>
      <c r="D9510">
        <v>99</v>
      </c>
      <c r="E9510" t="s">
        <v>227</v>
      </c>
      <c r="F9510">
        <v>22168</v>
      </c>
      <c r="G9510">
        <f>COUNTIF(pseudo_sensor!D:D,mysql_parking_location!D9510)</f>
        <v>0</v>
      </c>
    </row>
    <row r="9511" spans="1:7" x14ac:dyDescent="0.75">
      <c r="A9511">
        <v>9510</v>
      </c>
      <c r="B9511">
        <v>144.96446730046799</v>
      </c>
      <c r="C9511">
        <v>-37.828408804901002</v>
      </c>
      <c r="D9511">
        <v>99</v>
      </c>
      <c r="E9511" t="s">
        <v>824</v>
      </c>
      <c r="F9511">
        <v>22461</v>
      </c>
      <c r="G9511">
        <f>COUNTIF(pseudo_sensor!D:D,mysql_parking_location!D9511)</f>
        <v>0</v>
      </c>
    </row>
    <row r="9512" spans="1:7" x14ac:dyDescent="0.75">
      <c r="A9512">
        <v>9511</v>
      </c>
      <c r="B9512">
        <v>144.964570991795</v>
      </c>
      <c r="C9512">
        <v>-37.828486229551999</v>
      </c>
      <c r="D9512">
        <v>99</v>
      </c>
      <c r="E9512" t="s">
        <v>824</v>
      </c>
      <c r="F9512">
        <v>22461</v>
      </c>
      <c r="G9512">
        <f>COUNTIF(pseudo_sensor!D:D,mysql_parking_location!D9512)</f>
        <v>0</v>
      </c>
    </row>
    <row r="9513" spans="1:7" x14ac:dyDescent="0.75">
      <c r="A9513">
        <v>9512</v>
      </c>
      <c r="B9513">
        <v>144.96563778035099</v>
      </c>
      <c r="C9513">
        <v>-37.828212958672999</v>
      </c>
      <c r="D9513">
        <v>99</v>
      </c>
      <c r="E9513" t="s">
        <v>745</v>
      </c>
      <c r="F9513">
        <v>22120</v>
      </c>
      <c r="G9513">
        <f>COUNTIF(pseudo_sensor!D:D,mysql_parking_location!D9513)</f>
        <v>0</v>
      </c>
    </row>
    <row r="9514" spans="1:7" x14ac:dyDescent="0.75">
      <c r="A9514">
        <v>9513</v>
      </c>
      <c r="B9514">
        <v>144.94871023587999</v>
      </c>
      <c r="C9514">
        <v>-37.807260988899998</v>
      </c>
      <c r="D9514">
        <v>99</v>
      </c>
      <c r="E9514" t="s">
        <v>361</v>
      </c>
      <c r="F9514">
        <v>21433</v>
      </c>
      <c r="G9514">
        <f>COUNTIF(pseudo_sensor!D:D,mysql_parking_location!D9514)</f>
        <v>0</v>
      </c>
    </row>
    <row r="9515" spans="1:7" x14ac:dyDescent="0.75">
      <c r="A9515">
        <v>9514</v>
      </c>
      <c r="B9515">
        <v>144.95360501493099</v>
      </c>
      <c r="C9515">
        <v>-37.803413118350001</v>
      </c>
      <c r="D9515">
        <v>99</v>
      </c>
      <c r="E9515" t="s">
        <v>685</v>
      </c>
      <c r="F9515">
        <v>20973</v>
      </c>
      <c r="G9515">
        <f>COUNTIF(pseudo_sensor!D:D,mysql_parking_location!D9515)</f>
        <v>0</v>
      </c>
    </row>
    <row r="9516" spans="1:7" x14ac:dyDescent="0.75">
      <c r="A9516">
        <v>9515</v>
      </c>
      <c r="B9516">
        <v>144.954236049873</v>
      </c>
      <c r="C9516">
        <v>-37.803130750801998</v>
      </c>
      <c r="D9516">
        <v>99</v>
      </c>
      <c r="E9516" t="s">
        <v>197</v>
      </c>
      <c r="F9516">
        <v>21105</v>
      </c>
      <c r="G9516">
        <f>COUNTIF(pseudo_sensor!D:D,mysql_parking_location!D9516)</f>
        <v>0</v>
      </c>
    </row>
    <row r="9517" spans="1:7" x14ac:dyDescent="0.75">
      <c r="A9517">
        <v>9516</v>
      </c>
      <c r="B9517">
        <v>144.94919903188401</v>
      </c>
      <c r="C9517">
        <v>-37.803109464096998</v>
      </c>
      <c r="D9517">
        <v>99</v>
      </c>
      <c r="E9517" t="s">
        <v>653</v>
      </c>
      <c r="F9517">
        <v>20999</v>
      </c>
      <c r="G9517">
        <f>COUNTIF(pseudo_sensor!D:D,mysql_parking_location!D9517)</f>
        <v>0</v>
      </c>
    </row>
    <row r="9518" spans="1:7" x14ac:dyDescent="0.75">
      <c r="A9518">
        <v>9517</v>
      </c>
      <c r="B9518">
        <v>144.988718249154</v>
      </c>
      <c r="C9518">
        <v>-37.815697769160003</v>
      </c>
      <c r="D9518">
        <v>99</v>
      </c>
      <c r="E9518" t="s">
        <v>489</v>
      </c>
      <c r="F9518">
        <v>21919</v>
      </c>
      <c r="G9518">
        <f>COUNTIF(pseudo_sensor!D:D,mysql_parking_location!D9518)</f>
        <v>0</v>
      </c>
    </row>
    <row r="9519" spans="1:7" x14ac:dyDescent="0.75">
      <c r="A9519">
        <v>9518</v>
      </c>
      <c r="B9519">
        <v>144.96586729019899</v>
      </c>
      <c r="C9519">
        <v>-37.828060981425999</v>
      </c>
      <c r="D9519">
        <v>99</v>
      </c>
      <c r="E9519" t="s">
        <v>152</v>
      </c>
      <c r="F9519">
        <v>22767</v>
      </c>
      <c r="G9519">
        <f>COUNTIF(pseudo_sensor!D:D,mysql_parking_location!D9519)</f>
        <v>0</v>
      </c>
    </row>
    <row r="9520" spans="1:7" x14ac:dyDescent="0.75">
      <c r="A9520">
        <v>9519</v>
      </c>
      <c r="B9520">
        <v>144.96613537296</v>
      </c>
      <c r="C9520">
        <v>-37.82777961168</v>
      </c>
      <c r="D9520">
        <v>99</v>
      </c>
      <c r="E9520" t="s">
        <v>152</v>
      </c>
      <c r="F9520">
        <v>22767</v>
      </c>
      <c r="G9520">
        <f>COUNTIF(pseudo_sensor!D:D,mysql_parking_location!D9520)</f>
        <v>0</v>
      </c>
    </row>
    <row r="9521" spans="1:7" x14ac:dyDescent="0.75">
      <c r="A9521">
        <v>9520</v>
      </c>
      <c r="B9521">
        <v>144.945359919623</v>
      </c>
      <c r="C9521">
        <v>-37.810461885304001</v>
      </c>
      <c r="D9521">
        <v>99</v>
      </c>
      <c r="E9521" t="s">
        <v>851</v>
      </c>
      <c r="F9521">
        <v>21473</v>
      </c>
      <c r="G9521">
        <f>COUNTIF(pseudo_sensor!D:D,mysql_parking_location!D9521)</f>
        <v>0</v>
      </c>
    </row>
    <row r="9522" spans="1:7" x14ac:dyDescent="0.75">
      <c r="A9522">
        <v>9521</v>
      </c>
      <c r="B9522">
        <v>144.949371089652</v>
      </c>
      <c r="C9522">
        <v>-37.806763464234997</v>
      </c>
      <c r="D9522">
        <v>99</v>
      </c>
      <c r="E9522" t="s">
        <v>361</v>
      </c>
      <c r="F9522">
        <v>21433</v>
      </c>
      <c r="G9522">
        <f>COUNTIF(pseudo_sensor!D:D,mysql_parking_location!D9522)</f>
        <v>0</v>
      </c>
    </row>
    <row r="9523" spans="1:7" x14ac:dyDescent="0.75">
      <c r="A9523">
        <v>9522</v>
      </c>
      <c r="B9523">
        <v>144.947403506093</v>
      </c>
      <c r="C9523">
        <v>-37.797029573693003</v>
      </c>
      <c r="D9523">
        <v>99</v>
      </c>
      <c r="E9523" t="s">
        <v>493</v>
      </c>
      <c r="F9523">
        <v>21192</v>
      </c>
      <c r="G9523">
        <f>COUNTIF(pseudo_sensor!D:D,mysql_parking_location!D9523)</f>
        <v>0</v>
      </c>
    </row>
    <row r="9524" spans="1:7" x14ac:dyDescent="0.75">
      <c r="A9524">
        <v>9523</v>
      </c>
      <c r="B9524">
        <v>144.94755844183999</v>
      </c>
      <c r="C9524">
        <v>-37.797153014510997</v>
      </c>
      <c r="D9524">
        <v>99</v>
      </c>
      <c r="E9524" t="s">
        <v>493</v>
      </c>
      <c r="F9524">
        <v>21192</v>
      </c>
      <c r="G9524">
        <f>COUNTIF(pseudo_sensor!D:D,mysql_parking_location!D9524)</f>
        <v>0</v>
      </c>
    </row>
    <row r="9525" spans="1:7" x14ac:dyDescent="0.75">
      <c r="A9525">
        <v>9524</v>
      </c>
      <c r="B9525">
        <v>144.95406449777701</v>
      </c>
      <c r="C9525">
        <v>-37.802919049007997</v>
      </c>
      <c r="D9525">
        <v>99</v>
      </c>
      <c r="E9525" t="s">
        <v>197</v>
      </c>
      <c r="F9525">
        <v>21105</v>
      </c>
      <c r="G9525">
        <f>COUNTIF(pseudo_sensor!D:D,mysql_parking_location!D9525)</f>
        <v>0</v>
      </c>
    </row>
    <row r="9526" spans="1:7" x14ac:dyDescent="0.75">
      <c r="A9526">
        <v>9525</v>
      </c>
      <c r="B9526">
        <v>144.93723074792001</v>
      </c>
      <c r="C9526">
        <v>-37.795312923579999</v>
      </c>
      <c r="D9526">
        <v>99</v>
      </c>
      <c r="E9526" t="s">
        <v>241</v>
      </c>
      <c r="F9526">
        <v>21320</v>
      </c>
      <c r="G9526">
        <f>COUNTIF(pseudo_sensor!D:D,mysql_parking_location!D9526)</f>
        <v>0</v>
      </c>
    </row>
    <row r="9527" spans="1:7" x14ac:dyDescent="0.75">
      <c r="A9527">
        <v>9526</v>
      </c>
      <c r="B9527">
        <v>144.98852574728099</v>
      </c>
      <c r="C9527">
        <v>-37.821150427225</v>
      </c>
      <c r="D9527">
        <v>99</v>
      </c>
      <c r="E9527">
        <v>99</v>
      </c>
      <c r="F9527">
        <v>99</v>
      </c>
      <c r="G9527">
        <f>COUNTIF(pseudo_sensor!D:D,mysql_parking_location!D9527)</f>
        <v>0</v>
      </c>
    </row>
    <row r="9528" spans="1:7" x14ac:dyDescent="0.75">
      <c r="A9528">
        <v>9527</v>
      </c>
      <c r="B9528">
        <v>144.906080035001</v>
      </c>
      <c r="C9528">
        <v>-37.824775918047997</v>
      </c>
      <c r="D9528">
        <v>99</v>
      </c>
      <c r="E9528" t="s">
        <v>227</v>
      </c>
      <c r="F9528">
        <v>22168</v>
      </c>
      <c r="G9528">
        <f>COUNTIF(pseudo_sensor!D:D,mysql_parking_location!D9528)</f>
        <v>0</v>
      </c>
    </row>
    <row r="9529" spans="1:7" x14ac:dyDescent="0.75">
      <c r="A9529">
        <v>9528</v>
      </c>
      <c r="B9529">
        <v>144.90727557276301</v>
      </c>
      <c r="C9529">
        <v>-37.824099480859999</v>
      </c>
      <c r="D9529">
        <v>99</v>
      </c>
      <c r="E9529" t="s">
        <v>227</v>
      </c>
      <c r="F9529">
        <v>22168</v>
      </c>
      <c r="G9529">
        <f>COUNTIF(pseudo_sensor!D:D,mysql_parking_location!D9529)</f>
        <v>0</v>
      </c>
    </row>
    <row r="9530" spans="1:7" x14ac:dyDescent="0.75">
      <c r="A9530">
        <v>9529</v>
      </c>
      <c r="B9530">
        <v>144.95335535698101</v>
      </c>
      <c r="C9530">
        <v>-37.796789363534003</v>
      </c>
      <c r="D9530">
        <v>99</v>
      </c>
      <c r="E9530" t="s">
        <v>979</v>
      </c>
      <c r="F9530">
        <v>22313</v>
      </c>
      <c r="G9530">
        <f>COUNTIF(pseudo_sensor!D:D,mysql_parking_location!D9530)</f>
        <v>0</v>
      </c>
    </row>
    <row r="9531" spans="1:7" x14ac:dyDescent="0.75">
      <c r="A9531">
        <v>9530</v>
      </c>
      <c r="B9531">
        <v>144.95461470975499</v>
      </c>
      <c r="C9531">
        <v>-37.777448424227003</v>
      </c>
      <c r="D9531">
        <v>99</v>
      </c>
      <c r="E9531" t="s">
        <v>208</v>
      </c>
      <c r="F9531">
        <v>22397</v>
      </c>
      <c r="G9531">
        <f>COUNTIF(pseudo_sensor!D:D,mysql_parking_location!D9531)</f>
        <v>0</v>
      </c>
    </row>
    <row r="9532" spans="1:7" x14ac:dyDescent="0.75">
      <c r="A9532">
        <v>9531</v>
      </c>
      <c r="B9532">
        <v>144.952893214433</v>
      </c>
      <c r="C9532">
        <v>-37.805639308487002</v>
      </c>
      <c r="D9532">
        <v>99</v>
      </c>
      <c r="E9532" t="s">
        <v>1887</v>
      </c>
      <c r="F9532">
        <v>20960</v>
      </c>
      <c r="G9532">
        <f>COUNTIF(pseudo_sensor!D:D,mysql_parking_location!D9532)</f>
        <v>0</v>
      </c>
    </row>
    <row r="9533" spans="1:7" x14ac:dyDescent="0.75">
      <c r="A9533">
        <v>9532</v>
      </c>
      <c r="B9533">
        <v>144.944962368906</v>
      </c>
      <c r="C9533">
        <v>-37.808291796006998</v>
      </c>
      <c r="D9533">
        <v>99</v>
      </c>
      <c r="E9533" t="s">
        <v>342</v>
      </c>
      <c r="F9533">
        <v>21450</v>
      </c>
      <c r="G9533">
        <f>COUNTIF(pseudo_sensor!D:D,mysql_parking_location!D9533)</f>
        <v>0</v>
      </c>
    </row>
    <row r="9534" spans="1:7" x14ac:dyDescent="0.75">
      <c r="A9534">
        <v>9533</v>
      </c>
      <c r="B9534">
        <v>144.94818882117099</v>
      </c>
      <c r="C9534">
        <v>-37.807620341804999</v>
      </c>
      <c r="D9534">
        <v>99</v>
      </c>
      <c r="E9534" t="s">
        <v>361</v>
      </c>
      <c r="F9534">
        <v>21433</v>
      </c>
      <c r="G9534">
        <f>COUNTIF(pseudo_sensor!D:D,mysql_parking_location!D9534)</f>
        <v>0</v>
      </c>
    </row>
    <row r="9535" spans="1:7" x14ac:dyDescent="0.75">
      <c r="A9535">
        <v>9534</v>
      </c>
      <c r="B9535">
        <v>144.94731848059899</v>
      </c>
      <c r="C9535">
        <v>-37.802085986435003</v>
      </c>
      <c r="D9535">
        <v>99</v>
      </c>
      <c r="E9535" t="s">
        <v>609</v>
      </c>
      <c r="F9535">
        <v>21071</v>
      </c>
      <c r="G9535">
        <f>COUNTIF(pseudo_sensor!D:D,mysql_parking_location!D9535)</f>
        <v>0</v>
      </c>
    </row>
    <row r="9536" spans="1:7" x14ac:dyDescent="0.75">
      <c r="A9536">
        <v>9535</v>
      </c>
      <c r="B9536">
        <v>144.94581335779</v>
      </c>
      <c r="C9536">
        <v>-37.800251381548001</v>
      </c>
      <c r="D9536">
        <v>99</v>
      </c>
      <c r="E9536" t="s">
        <v>2158</v>
      </c>
      <c r="F9536">
        <v>21156</v>
      </c>
      <c r="G9536">
        <f>COUNTIF(pseudo_sensor!D:D,mysql_parking_location!D9536)</f>
        <v>0</v>
      </c>
    </row>
    <row r="9537" spans="1:7" x14ac:dyDescent="0.75">
      <c r="A9537">
        <v>9536</v>
      </c>
      <c r="B9537">
        <v>144.945576484203</v>
      </c>
      <c r="C9537">
        <v>-37.801593685241002</v>
      </c>
      <c r="D9537">
        <v>99</v>
      </c>
      <c r="E9537" t="s">
        <v>581</v>
      </c>
      <c r="F9537">
        <v>21070</v>
      </c>
      <c r="G9537">
        <f>COUNTIF(pseudo_sensor!D:D,mysql_parking_location!D9537)</f>
        <v>0</v>
      </c>
    </row>
    <row r="9538" spans="1:7" x14ac:dyDescent="0.75">
      <c r="A9538">
        <v>9537</v>
      </c>
      <c r="B9538">
        <v>144.943803553892</v>
      </c>
      <c r="C9538">
        <v>-37.801833368941999</v>
      </c>
      <c r="D9538">
        <v>99</v>
      </c>
      <c r="E9538" t="s">
        <v>154</v>
      </c>
      <c r="F9538">
        <v>21044</v>
      </c>
      <c r="G9538">
        <f>COUNTIF(pseudo_sensor!D:D,mysql_parking_location!D9538)</f>
        <v>0</v>
      </c>
    </row>
    <row r="9539" spans="1:7" x14ac:dyDescent="0.75">
      <c r="A9539">
        <v>9538</v>
      </c>
      <c r="B9539">
        <v>144.94469047553599</v>
      </c>
      <c r="C9539">
        <v>-37.795517137560999</v>
      </c>
      <c r="D9539">
        <v>99</v>
      </c>
      <c r="E9539" t="s">
        <v>2119</v>
      </c>
      <c r="F9539">
        <v>21228</v>
      </c>
      <c r="G9539">
        <f>COUNTIF(pseudo_sensor!D:D,mysql_parking_location!D9539)</f>
        <v>0</v>
      </c>
    </row>
    <row r="9540" spans="1:7" x14ac:dyDescent="0.75">
      <c r="A9540">
        <v>9539</v>
      </c>
      <c r="B9540">
        <v>144.95992313555701</v>
      </c>
      <c r="C9540">
        <v>-37.790867445106997</v>
      </c>
      <c r="D9540">
        <v>99</v>
      </c>
      <c r="E9540" t="s">
        <v>222</v>
      </c>
      <c r="F9540">
        <v>22375</v>
      </c>
      <c r="G9540">
        <f>COUNTIF(pseudo_sensor!D:D,mysql_parking_location!D9540)</f>
        <v>0</v>
      </c>
    </row>
    <row r="9541" spans="1:7" x14ac:dyDescent="0.75">
      <c r="A9541">
        <v>9540</v>
      </c>
      <c r="B9541">
        <v>144.99000597176999</v>
      </c>
      <c r="C9541">
        <v>-37.814654701876997</v>
      </c>
      <c r="D9541">
        <v>99</v>
      </c>
      <c r="E9541" t="s">
        <v>64</v>
      </c>
      <c r="F9541">
        <v>21910</v>
      </c>
      <c r="G9541">
        <f>COUNTIF(pseudo_sensor!D:D,mysql_parking_location!D9541)</f>
        <v>0</v>
      </c>
    </row>
    <row r="9542" spans="1:7" x14ac:dyDescent="0.75">
      <c r="A9542">
        <v>9541</v>
      </c>
      <c r="B9542">
        <v>144.961478484053</v>
      </c>
      <c r="C9542">
        <v>-37.791967275209998</v>
      </c>
      <c r="D9542">
        <v>99</v>
      </c>
      <c r="E9542" t="s">
        <v>1242</v>
      </c>
      <c r="F9542">
        <v>22598</v>
      </c>
      <c r="G9542">
        <f>COUNTIF(pseudo_sensor!D:D,mysql_parking_location!D9542)</f>
        <v>0</v>
      </c>
    </row>
    <row r="9543" spans="1:7" x14ac:dyDescent="0.75">
      <c r="A9543">
        <v>9542</v>
      </c>
      <c r="B9543">
        <v>144.988393388774</v>
      </c>
      <c r="C9543">
        <v>-37.821125525664002</v>
      </c>
      <c r="D9543">
        <v>99</v>
      </c>
      <c r="E9543">
        <v>99</v>
      </c>
      <c r="F9543">
        <v>99</v>
      </c>
      <c r="G9543">
        <f>COUNTIF(pseudo_sensor!D:D,mysql_parking_location!D9543)</f>
        <v>0</v>
      </c>
    </row>
    <row r="9544" spans="1:7" x14ac:dyDescent="0.75">
      <c r="A9544">
        <v>9543</v>
      </c>
      <c r="B9544">
        <v>144.98352952368799</v>
      </c>
      <c r="C9544">
        <v>-37.815062877080003</v>
      </c>
      <c r="D9544">
        <v>99</v>
      </c>
      <c r="E9544" t="s">
        <v>790</v>
      </c>
      <c r="F9544">
        <v>21931</v>
      </c>
      <c r="G9544">
        <f>COUNTIF(pseudo_sensor!D:D,mysql_parking_location!D9544)</f>
        <v>0</v>
      </c>
    </row>
    <row r="9545" spans="1:7" x14ac:dyDescent="0.75">
      <c r="A9545">
        <v>9544</v>
      </c>
      <c r="B9545">
        <v>144.98633187182901</v>
      </c>
      <c r="C9545">
        <v>-37.815430508178999</v>
      </c>
      <c r="D9545">
        <v>99</v>
      </c>
      <c r="E9545" t="s">
        <v>545</v>
      </c>
      <c r="F9545">
        <v>21925</v>
      </c>
      <c r="G9545">
        <f>COUNTIF(pseudo_sensor!D:D,mysql_parking_location!D9545)</f>
        <v>0</v>
      </c>
    </row>
    <row r="9546" spans="1:7" x14ac:dyDescent="0.75">
      <c r="A9546">
        <v>9545</v>
      </c>
      <c r="B9546">
        <v>144.96701136617301</v>
      </c>
      <c r="C9546">
        <v>-37.829250091162997</v>
      </c>
      <c r="D9546">
        <v>99</v>
      </c>
      <c r="E9546" t="s">
        <v>136</v>
      </c>
      <c r="F9546">
        <v>22110</v>
      </c>
      <c r="G9546">
        <f>COUNTIF(pseudo_sensor!D:D,mysql_parking_location!D9546)</f>
        <v>0</v>
      </c>
    </row>
    <row r="9547" spans="1:7" x14ac:dyDescent="0.75">
      <c r="A9547">
        <v>9546</v>
      </c>
      <c r="B9547">
        <v>144.954489415468</v>
      </c>
      <c r="C9547">
        <v>-37.784928309879</v>
      </c>
      <c r="D9547">
        <v>99</v>
      </c>
      <c r="E9547">
        <v>99</v>
      </c>
      <c r="F9547">
        <v>99</v>
      </c>
      <c r="G9547">
        <f>COUNTIF(pseudo_sensor!D:D,mysql_parking_location!D9547)</f>
        <v>0</v>
      </c>
    </row>
    <row r="9548" spans="1:7" x14ac:dyDescent="0.75">
      <c r="A9548">
        <v>9547</v>
      </c>
      <c r="B9548">
        <v>144.94851409405501</v>
      </c>
      <c r="C9548">
        <v>-37.807206108548002</v>
      </c>
      <c r="D9548">
        <v>99</v>
      </c>
      <c r="E9548" t="s">
        <v>361</v>
      </c>
      <c r="F9548">
        <v>21433</v>
      </c>
      <c r="G9548">
        <f>COUNTIF(pseudo_sensor!D:D,mysql_parking_location!D9548)</f>
        <v>0</v>
      </c>
    </row>
    <row r="9549" spans="1:7" x14ac:dyDescent="0.75">
      <c r="A9549">
        <v>9548</v>
      </c>
      <c r="B9549">
        <v>144.94868139398599</v>
      </c>
      <c r="C9549">
        <v>-37.807080545303002</v>
      </c>
      <c r="D9549">
        <v>99</v>
      </c>
      <c r="E9549" t="s">
        <v>361</v>
      </c>
      <c r="F9549">
        <v>21433</v>
      </c>
      <c r="G9549">
        <f>COUNTIF(pseudo_sensor!D:D,mysql_parking_location!D9549)</f>
        <v>0</v>
      </c>
    </row>
    <row r="9550" spans="1:7" x14ac:dyDescent="0.75">
      <c r="A9550">
        <v>9549</v>
      </c>
      <c r="B9550">
        <v>144.94790231255001</v>
      </c>
      <c r="C9550">
        <v>-37.800690923866</v>
      </c>
      <c r="D9550">
        <v>99</v>
      </c>
      <c r="E9550" t="s">
        <v>216</v>
      </c>
      <c r="F9550">
        <v>21061</v>
      </c>
      <c r="G9550">
        <f>COUNTIF(pseudo_sensor!D:D,mysql_parking_location!D9550)</f>
        <v>0</v>
      </c>
    </row>
    <row r="9551" spans="1:7" x14ac:dyDescent="0.75">
      <c r="A9551">
        <v>9550</v>
      </c>
      <c r="B9551">
        <v>144.920859042426</v>
      </c>
      <c r="C9551">
        <v>-37.798115253768998</v>
      </c>
      <c r="D9551">
        <v>99</v>
      </c>
      <c r="E9551" t="s">
        <v>959</v>
      </c>
      <c r="F9551">
        <v>21845</v>
      </c>
      <c r="G9551">
        <f>COUNTIF(pseudo_sensor!D:D,mysql_parking_location!D9551)</f>
        <v>0</v>
      </c>
    </row>
    <row r="9552" spans="1:7" x14ac:dyDescent="0.75">
      <c r="A9552">
        <v>9551</v>
      </c>
      <c r="B9552">
        <v>144.94519959850899</v>
      </c>
      <c r="C9552">
        <v>-37.801285381740001</v>
      </c>
      <c r="D9552">
        <v>99</v>
      </c>
      <c r="E9552" t="s">
        <v>1258</v>
      </c>
      <c r="F9552">
        <v>21058</v>
      </c>
      <c r="G9552">
        <f>COUNTIF(pseudo_sensor!D:D,mysql_parking_location!D9552)</f>
        <v>0</v>
      </c>
    </row>
    <row r="9553" spans="1:7" x14ac:dyDescent="0.75">
      <c r="A9553">
        <v>9552</v>
      </c>
      <c r="B9553">
        <v>144.960274772774</v>
      </c>
      <c r="C9553">
        <v>-37.802046514821001</v>
      </c>
      <c r="D9553">
        <v>99</v>
      </c>
      <c r="E9553" t="s">
        <v>1202</v>
      </c>
      <c r="F9553">
        <v>20479</v>
      </c>
      <c r="G9553">
        <f>COUNTIF(pseudo_sensor!D:D,mysql_parking_location!D9553)</f>
        <v>0</v>
      </c>
    </row>
    <row r="9554" spans="1:7" x14ac:dyDescent="0.75">
      <c r="A9554">
        <v>9553</v>
      </c>
      <c r="B9554">
        <v>144.95119243133601</v>
      </c>
      <c r="C9554">
        <v>-37.777059575457997</v>
      </c>
      <c r="D9554">
        <v>99</v>
      </c>
      <c r="E9554" t="s">
        <v>208</v>
      </c>
      <c r="F9554">
        <v>22397</v>
      </c>
      <c r="G9554">
        <f>COUNTIF(pseudo_sensor!D:D,mysql_parking_location!D9554)</f>
        <v>0</v>
      </c>
    </row>
    <row r="9555" spans="1:7" x14ac:dyDescent="0.75">
      <c r="A9555">
        <v>9554</v>
      </c>
      <c r="B9555">
        <v>144.95898938066799</v>
      </c>
      <c r="C9555">
        <v>-37.777915193677003</v>
      </c>
      <c r="D9555">
        <v>99</v>
      </c>
      <c r="E9555" t="s">
        <v>208</v>
      </c>
      <c r="F9555">
        <v>22397</v>
      </c>
      <c r="G9555">
        <f>COUNTIF(pseudo_sensor!D:D,mysql_parking_location!D9555)</f>
        <v>0</v>
      </c>
    </row>
    <row r="9556" spans="1:7" x14ac:dyDescent="0.75">
      <c r="A9556">
        <v>9555</v>
      </c>
      <c r="B9556">
        <v>144.98454886659499</v>
      </c>
      <c r="C9556">
        <v>-37.848033908193003</v>
      </c>
      <c r="D9556">
        <v>99</v>
      </c>
      <c r="E9556" t="s">
        <v>1366</v>
      </c>
      <c r="F9556">
        <v>22481</v>
      </c>
      <c r="G9556">
        <f>COUNTIF(pseudo_sensor!D:D,mysql_parking_location!D9556)</f>
        <v>0</v>
      </c>
    </row>
    <row r="9557" spans="1:7" x14ac:dyDescent="0.75">
      <c r="A9557">
        <v>9556</v>
      </c>
      <c r="B9557">
        <v>144.970846397184</v>
      </c>
      <c r="C9557">
        <v>-37.824285753532003</v>
      </c>
      <c r="D9557">
        <v>99</v>
      </c>
      <c r="E9557" t="s">
        <v>823</v>
      </c>
      <c r="F9557">
        <v>22466</v>
      </c>
      <c r="G9557">
        <f>COUNTIF(pseudo_sensor!D:D,mysql_parking_location!D9557)</f>
        <v>0</v>
      </c>
    </row>
    <row r="9558" spans="1:7" x14ac:dyDescent="0.75">
      <c r="A9558">
        <v>9557</v>
      </c>
      <c r="B9558">
        <v>144.984627659241</v>
      </c>
      <c r="C9558">
        <v>-37.809326603989</v>
      </c>
      <c r="D9558">
        <v>99</v>
      </c>
      <c r="E9558" t="s">
        <v>504</v>
      </c>
      <c r="F9558">
        <v>21586</v>
      </c>
      <c r="G9558">
        <f>COUNTIF(pseudo_sensor!D:D,mysql_parking_location!D9558)</f>
        <v>0</v>
      </c>
    </row>
    <row r="9559" spans="1:7" x14ac:dyDescent="0.75">
      <c r="A9559">
        <v>9558</v>
      </c>
      <c r="B9559">
        <v>144.98897600549299</v>
      </c>
      <c r="C9559">
        <v>-37.809778369276998</v>
      </c>
      <c r="D9559">
        <v>99</v>
      </c>
      <c r="E9559" t="s">
        <v>2694</v>
      </c>
      <c r="F9559">
        <v>21575</v>
      </c>
      <c r="G9559">
        <f>COUNTIF(pseudo_sensor!D:D,mysql_parking_location!D9559)</f>
        <v>0</v>
      </c>
    </row>
    <row r="9560" spans="1:7" x14ac:dyDescent="0.75">
      <c r="A9560">
        <v>9559</v>
      </c>
      <c r="B9560">
        <v>144.97884705093199</v>
      </c>
      <c r="C9560">
        <v>-37.834033546771998</v>
      </c>
      <c r="D9560">
        <v>99</v>
      </c>
      <c r="E9560" t="s">
        <v>254</v>
      </c>
      <c r="F9560">
        <v>22263</v>
      </c>
      <c r="G9560">
        <f>COUNTIF(pseudo_sensor!D:D,mysql_parking_location!D9560)</f>
        <v>0</v>
      </c>
    </row>
    <row r="9561" spans="1:7" x14ac:dyDescent="0.75">
      <c r="A9561">
        <v>9560</v>
      </c>
      <c r="B9561">
        <v>144.978751689304</v>
      </c>
      <c r="C9561">
        <v>-37.834499520426</v>
      </c>
      <c r="D9561">
        <v>99</v>
      </c>
      <c r="E9561" t="s">
        <v>254</v>
      </c>
      <c r="F9561">
        <v>22263</v>
      </c>
      <c r="G9561">
        <f>COUNTIF(pseudo_sensor!D:D,mysql_parking_location!D9561)</f>
        <v>0</v>
      </c>
    </row>
    <row r="9562" spans="1:7" x14ac:dyDescent="0.75">
      <c r="A9562">
        <v>9561</v>
      </c>
      <c r="B9562">
        <v>144.98218698597901</v>
      </c>
      <c r="C9562">
        <v>-37.848090686452998</v>
      </c>
      <c r="D9562">
        <v>99</v>
      </c>
      <c r="E9562" t="s">
        <v>29</v>
      </c>
      <c r="F9562">
        <v>22311</v>
      </c>
      <c r="G9562">
        <f>COUNTIF(pseudo_sensor!D:D,mysql_parking_location!D9562)</f>
        <v>0</v>
      </c>
    </row>
    <row r="9563" spans="1:7" x14ac:dyDescent="0.75">
      <c r="A9563">
        <v>9562</v>
      </c>
      <c r="B9563">
        <v>144.959246769646</v>
      </c>
      <c r="C9563">
        <v>-37.787487103206999</v>
      </c>
      <c r="D9563">
        <v>99</v>
      </c>
      <c r="E9563" t="s">
        <v>793</v>
      </c>
      <c r="F9563">
        <v>22435</v>
      </c>
      <c r="G9563">
        <f>COUNTIF(pseudo_sensor!D:D,mysql_parking_location!D9563)</f>
        <v>0</v>
      </c>
    </row>
    <row r="9564" spans="1:7" x14ac:dyDescent="0.75">
      <c r="A9564">
        <v>9563</v>
      </c>
      <c r="B9564">
        <v>144.95821396058301</v>
      </c>
      <c r="C9564">
        <v>-37.789936340308003</v>
      </c>
      <c r="D9564">
        <v>99</v>
      </c>
      <c r="E9564" t="s">
        <v>178</v>
      </c>
      <c r="F9564">
        <v>22376</v>
      </c>
      <c r="G9564">
        <f>COUNTIF(pseudo_sensor!D:D,mysql_parking_location!D9564)</f>
        <v>0</v>
      </c>
    </row>
    <row r="9565" spans="1:7" x14ac:dyDescent="0.75">
      <c r="A9565">
        <v>9564</v>
      </c>
      <c r="B9565">
        <v>144.945932844608</v>
      </c>
      <c r="C9565">
        <v>-37.798434720785998</v>
      </c>
      <c r="D9565">
        <v>99</v>
      </c>
      <c r="E9565" t="s">
        <v>736</v>
      </c>
      <c r="F9565">
        <v>21166</v>
      </c>
      <c r="G9565">
        <f>COUNTIF(pseudo_sensor!D:D,mysql_parking_location!D9565)</f>
        <v>0</v>
      </c>
    </row>
    <row r="9566" spans="1:7" x14ac:dyDescent="0.75">
      <c r="A9566">
        <v>9565</v>
      </c>
      <c r="B9566">
        <v>144.959201234277</v>
      </c>
      <c r="C9566">
        <v>-37.788035437586998</v>
      </c>
      <c r="D9566">
        <v>99</v>
      </c>
      <c r="E9566" t="s">
        <v>373</v>
      </c>
      <c r="F9566">
        <v>22434</v>
      </c>
      <c r="G9566">
        <f>COUNTIF(pseudo_sensor!D:D,mysql_parking_location!D9566)</f>
        <v>0</v>
      </c>
    </row>
    <row r="9567" spans="1:7" x14ac:dyDescent="0.75">
      <c r="A9567">
        <v>9566</v>
      </c>
      <c r="B9567">
        <v>144.95868293794601</v>
      </c>
      <c r="C9567">
        <v>-37.788652677282002</v>
      </c>
      <c r="D9567">
        <v>99</v>
      </c>
      <c r="E9567" t="s">
        <v>373</v>
      </c>
      <c r="F9567">
        <v>22434</v>
      </c>
      <c r="G9567">
        <f>COUNTIF(pseudo_sensor!D:D,mysql_parking_location!D9567)</f>
        <v>0</v>
      </c>
    </row>
    <row r="9568" spans="1:7" x14ac:dyDescent="0.75">
      <c r="A9568">
        <v>9567</v>
      </c>
      <c r="B9568">
        <v>144.938389430086</v>
      </c>
      <c r="C9568">
        <v>-37.799619644591999</v>
      </c>
      <c r="D9568">
        <v>99</v>
      </c>
      <c r="E9568" t="s">
        <v>987</v>
      </c>
      <c r="F9568">
        <v>21301</v>
      </c>
      <c r="G9568">
        <f>COUNTIF(pseudo_sensor!D:D,mysql_parking_location!D9568)</f>
        <v>0</v>
      </c>
    </row>
    <row r="9569" spans="1:7" x14ac:dyDescent="0.75">
      <c r="A9569">
        <v>9568</v>
      </c>
      <c r="B9569">
        <v>144.98651091911699</v>
      </c>
      <c r="C9569">
        <v>-37.837138743651998</v>
      </c>
      <c r="D9569">
        <v>99</v>
      </c>
      <c r="E9569" t="s">
        <v>1353</v>
      </c>
      <c r="F9569">
        <v>22240</v>
      </c>
      <c r="G9569">
        <f>COUNTIF(pseudo_sensor!D:D,mysql_parking_location!D9569)</f>
        <v>0</v>
      </c>
    </row>
    <row r="9570" spans="1:7" x14ac:dyDescent="0.75">
      <c r="A9570">
        <v>9569</v>
      </c>
      <c r="B9570">
        <v>144.98396660719399</v>
      </c>
      <c r="C9570">
        <v>-37.836456453007003</v>
      </c>
      <c r="D9570">
        <v>99</v>
      </c>
      <c r="E9570" t="s">
        <v>420</v>
      </c>
      <c r="F9570">
        <v>22241</v>
      </c>
      <c r="G9570">
        <f>COUNTIF(pseudo_sensor!D:D,mysql_parking_location!D9570)</f>
        <v>0</v>
      </c>
    </row>
    <row r="9571" spans="1:7" x14ac:dyDescent="0.75">
      <c r="A9571">
        <v>9570</v>
      </c>
      <c r="B9571">
        <v>144.98316323952901</v>
      </c>
      <c r="C9571">
        <v>-37.834977096228997</v>
      </c>
      <c r="D9571">
        <v>99</v>
      </c>
      <c r="E9571" t="s">
        <v>317</v>
      </c>
      <c r="F9571">
        <v>22242</v>
      </c>
      <c r="G9571">
        <f>COUNTIF(pseudo_sensor!D:D,mysql_parking_location!D9571)</f>
        <v>0</v>
      </c>
    </row>
    <row r="9572" spans="1:7" x14ac:dyDescent="0.75">
      <c r="A9572">
        <v>9571</v>
      </c>
      <c r="B9572">
        <v>144.971334450988</v>
      </c>
      <c r="C9572">
        <v>-37.825398158908001</v>
      </c>
      <c r="D9572">
        <v>99</v>
      </c>
      <c r="E9572" t="s">
        <v>112</v>
      </c>
      <c r="F9572">
        <v>22700</v>
      </c>
      <c r="G9572">
        <f>COUNTIF(pseudo_sensor!D:D,mysql_parking_location!D9572)</f>
        <v>0</v>
      </c>
    </row>
    <row r="9573" spans="1:7" x14ac:dyDescent="0.75">
      <c r="A9573">
        <v>9572</v>
      </c>
      <c r="B9573">
        <v>144.94073768856899</v>
      </c>
      <c r="C9573">
        <v>-37.797244843823997</v>
      </c>
      <c r="D9573">
        <v>99</v>
      </c>
      <c r="E9573" t="s">
        <v>515</v>
      </c>
      <c r="F9573">
        <v>21327</v>
      </c>
      <c r="G9573">
        <f>COUNTIF(pseudo_sensor!D:D,mysql_parking_location!D9573)</f>
        <v>0</v>
      </c>
    </row>
    <row r="9574" spans="1:7" x14ac:dyDescent="0.75">
      <c r="A9574">
        <v>9573</v>
      </c>
      <c r="B9574">
        <v>144.94083557156301</v>
      </c>
      <c r="C9574">
        <v>-37.797334009916</v>
      </c>
      <c r="D9574">
        <v>99</v>
      </c>
      <c r="E9574" t="s">
        <v>515</v>
      </c>
      <c r="F9574">
        <v>21327</v>
      </c>
      <c r="G9574">
        <f>COUNTIF(pseudo_sensor!D:D,mysql_parking_location!D9574)</f>
        <v>0</v>
      </c>
    </row>
    <row r="9575" spans="1:7" x14ac:dyDescent="0.75">
      <c r="A9575">
        <v>9574</v>
      </c>
      <c r="B9575">
        <v>144.95784106578199</v>
      </c>
      <c r="C9575">
        <v>-37.793620803959001</v>
      </c>
      <c r="D9575">
        <v>99</v>
      </c>
      <c r="E9575" t="s">
        <v>442</v>
      </c>
      <c r="F9575">
        <v>22360</v>
      </c>
      <c r="G9575">
        <f>COUNTIF(pseudo_sensor!D:D,mysql_parking_location!D9575)</f>
        <v>0</v>
      </c>
    </row>
    <row r="9576" spans="1:7" x14ac:dyDescent="0.75">
      <c r="A9576">
        <v>9575</v>
      </c>
      <c r="B9576">
        <v>144.956915927214</v>
      </c>
      <c r="C9576">
        <v>-37.793941757985003</v>
      </c>
      <c r="D9576">
        <v>99</v>
      </c>
      <c r="E9576" t="s">
        <v>658</v>
      </c>
      <c r="F9576">
        <v>22357</v>
      </c>
      <c r="G9576">
        <f>COUNTIF(pseudo_sensor!D:D,mysql_parking_location!D9576)</f>
        <v>0</v>
      </c>
    </row>
    <row r="9577" spans="1:7" x14ac:dyDescent="0.75">
      <c r="A9577">
        <v>9576</v>
      </c>
      <c r="B9577">
        <v>144.982849650991</v>
      </c>
      <c r="C9577">
        <v>-37.836581948799001</v>
      </c>
      <c r="D9577">
        <v>99</v>
      </c>
      <c r="E9577" t="s">
        <v>317</v>
      </c>
      <c r="F9577">
        <v>22242</v>
      </c>
      <c r="G9577">
        <f>COUNTIF(pseudo_sensor!D:D,mysql_parking_location!D9577)</f>
        <v>0</v>
      </c>
    </row>
    <row r="9578" spans="1:7" x14ac:dyDescent="0.75">
      <c r="A9578">
        <v>9577</v>
      </c>
      <c r="B9578">
        <v>144.93957459525299</v>
      </c>
      <c r="C9578">
        <v>-37.797819701484997</v>
      </c>
      <c r="D9578">
        <v>99</v>
      </c>
      <c r="E9578" t="s">
        <v>364</v>
      </c>
      <c r="F9578">
        <v>21293</v>
      </c>
      <c r="G9578">
        <f>COUNTIF(pseudo_sensor!D:D,mysql_parking_location!D9578)</f>
        <v>0</v>
      </c>
    </row>
    <row r="9579" spans="1:7" x14ac:dyDescent="0.75">
      <c r="A9579">
        <v>9578</v>
      </c>
      <c r="B9579">
        <v>144.946561558745</v>
      </c>
      <c r="C9579">
        <v>-37.809793239398999</v>
      </c>
      <c r="D9579">
        <v>99</v>
      </c>
      <c r="E9579" t="s">
        <v>851</v>
      </c>
      <c r="F9579">
        <v>21473</v>
      </c>
      <c r="G9579">
        <f>COUNTIF(pseudo_sensor!D:D,mysql_parking_location!D9579)</f>
        <v>0</v>
      </c>
    </row>
    <row r="9580" spans="1:7" x14ac:dyDescent="0.75">
      <c r="A9580">
        <v>9579</v>
      </c>
      <c r="B9580">
        <v>144.94316935503201</v>
      </c>
      <c r="C9580">
        <v>-37.807640076478997</v>
      </c>
      <c r="D9580">
        <v>99</v>
      </c>
      <c r="E9580" t="s">
        <v>1222</v>
      </c>
      <c r="F9580">
        <v>21447</v>
      </c>
      <c r="G9580">
        <f>COUNTIF(pseudo_sensor!D:D,mysql_parking_location!D9580)</f>
        <v>0</v>
      </c>
    </row>
    <row r="9581" spans="1:7" x14ac:dyDescent="0.75">
      <c r="A9581">
        <v>9580</v>
      </c>
      <c r="B9581">
        <v>144.95205606633101</v>
      </c>
      <c r="C9581">
        <v>-37.808997415805997</v>
      </c>
      <c r="D9581">
        <v>99</v>
      </c>
      <c r="E9581" t="s">
        <v>2775</v>
      </c>
      <c r="F9581">
        <v>21410</v>
      </c>
      <c r="G9581">
        <f>COUNTIF(pseudo_sensor!D:D,mysql_parking_location!D9581)</f>
        <v>0</v>
      </c>
    </row>
    <row r="9582" spans="1:7" x14ac:dyDescent="0.75">
      <c r="A9582">
        <v>9581</v>
      </c>
      <c r="B9582">
        <v>144.945697840299</v>
      </c>
      <c r="C9582">
        <v>-37.804680021926004</v>
      </c>
      <c r="D9582">
        <v>99</v>
      </c>
      <c r="E9582" t="s">
        <v>535</v>
      </c>
      <c r="F9582">
        <v>21007</v>
      </c>
      <c r="G9582">
        <f>COUNTIF(pseudo_sensor!D:D,mysql_parking_location!D9582)</f>
        <v>0</v>
      </c>
    </row>
    <row r="9583" spans="1:7" x14ac:dyDescent="0.75">
      <c r="A9583">
        <v>9582</v>
      </c>
      <c r="B9583">
        <v>144.94855579585499</v>
      </c>
      <c r="C9583">
        <v>-37.807174810012</v>
      </c>
      <c r="D9583">
        <v>99</v>
      </c>
      <c r="E9583" t="s">
        <v>361</v>
      </c>
      <c r="F9583">
        <v>21433</v>
      </c>
      <c r="G9583">
        <f>COUNTIF(pseudo_sensor!D:D,mysql_parking_location!D9583)</f>
        <v>0</v>
      </c>
    </row>
    <row r="9584" spans="1:7" x14ac:dyDescent="0.75">
      <c r="A9584">
        <v>9583</v>
      </c>
      <c r="B9584">
        <v>144.909558880644</v>
      </c>
      <c r="C9584">
        <v>-37.823039069636998</v>
      </c>
      <c r="D9584">
        <v>99</v>
      </c>
      <c r="E9584" t="s">
        <v>227</v>
      </c>
      <c r="F9584">
        <v>22168</v>
      </c>
      <c r="G9584">
        <f>COUNTIF(pseudo_sensor!D:D,mysql_parking_location!D9584)</f>
        <v>0</v>
      </c>
    </row>
    <row r="9585" spans="1:7" x14ac:dyDescent="0.75">
      <c r="A9585">
        <v>9584</v>
      </c>
      <c r="B9585">
        <v>144.954681167187</v>
      </c>
      <c r="C9585">
        <v>-37.777456698480997</v>
      </c>
      <c r="D9585">
        <v>99</v>
      </c>
      <c r="E9585" t="s">
        <v>208</v>
      </c>
      <c r="F9585">
        <v>22397</v>
      </c>
      <c r="G9585">
        <f>COUNTIF(pseudo_sensor!D:D,mysql_parking_location!D9585)</f>
        <v>0</v>
      </c>
    </row>
    <row r="9586" spans="1:7" x14ac:dyDescent="0.75">
      <c r="A9586">
        <v>9585</v>
      </c>
      <c r="B9586">
        <v>144.94433627011699</v>
      </c>
      <c r="C9586">
        <v>-37.792441047342997</v>
      </c>
      <c r="D9586">
        <v>99</v>
      </c>
      <c r="E9586" t="s">
        <v>1117</v>
      </c>
      <c r="F9586">
        <v>21247</v>
      </c>
      <c r="G9586">
        <f>COUNTIF(pseudo_sensor!D:D,mysql_parking_location!D9586)</f>
        <v>0</v>
      </c>
    </row>
    <row r="9587" spans="1:7" x14ac:dyDescent="0.75">
      <c r="A9587">
        <v>9586</v>
      </c>
      <c r="B9587">
        <v>144.98911686791101</v>
      </c>
      <c r="C9587">
        <v>-37.815741354536001</v>
      </c>
      <c r="D9587">
        <v>99</v>
      </c>
      <c r="E9587" t="s">
        <v>489</v>
      </c>
      <c r="F9587">
        <v>21919</v>
      </c>
      <c r="G9587">
        <f>COUNTIF(pseudo_sensor!D:D,mysql_parking_location!D9587)</f>
        <v>0</v>
      </c>
    </row>
    <row r="9588" spans="1:7" x14ac:dyDescent="0.75">
      <c r="A9588">
        <v>9587</v>
      </c>
      <c r="B9588">
        <v>144.98961354096599</v>
      </c>
      <c r="C9588">
        <v>-37.813239001820001</v>
      </c>
      <c r="D9588">
        <v>99</v>
      </c>
      <c r="E9588" t="s">
        <v>730</v>
      </c>
      <c r="F9588">
        <v>21875</v>
      </c>
      <c r="G9588">
        <f>COUNTIF(pseudo_sensor!D:D,mysql_parking_location!D9588)</f>
        <v>0</v>
      </c>
    </row>
    <row r="9589" spans="1:7" x14ac:dyDescent="0.75">
      <c r="A9589">
        <v>9588</v>
      </c>
      <c r="B9589">
        <v>144.95467839246399</v>
      </c>
      <c r="C9589">
        <v>-37.784780875077999</v>
      </c>
      <c r="D9589">
        <v>99</v>
      </c>
      <c r="E9589">
        <v>99</v>
      </c>
      <c r="F9589">
        <v>99</v>
      </c>
      <c r="G9589">
        <f>COUNTIF(pseudo_sensor!D:D,mysql_parking_location!D9589)</f>
        <v>0</v>
      </c>
    </row>
    <row r="9590" spans="1:7" x14ac:dyDescent="0.75">
      <c r="A9590">
        <v>9589</v>
      </c>
      <c r="B9590">
        <v>144.954742224998</v>
      </c>
      <c r="C9590">
        <v>-37.784492995415</v>
      </c>
      <c r="D9590">
        <v>99</v>
      </c>
      <c r="E9590">
        <v>99</v>
      </c>
      <c r="F9590">
        <v>99</v>
      </c>
      <c r="G9590">
        <f>COUNTIF(pseudo_sensor!D:D,mysql_parking_location!D9590)</f>
        <v>0</v>
      </c>
    </row>
    <row r="9591" spans="1:7" x14ac:dyDescent="0.75">
      <c r="A9591">
        <v>9590</v>
      </c>
      <c r="B9591">
        <v>144.93430650474099</v>
      </c>
      <c r="C9591">
        <v>-37.823496544773</v>
      </c>
      <c r="D9591">
        <v>99</v>
      </c>
      <c r="E9591" t="s">
        <v>889</v>
      </c>
      <c r="F9591">
        <v>22136</v>
      </c>
      <c r="G9591">
        <f>COUNTIF(pseudo_sensor!D:D,mysql_parking_location!D9591)</f>
        <v>0</v>
      </c>
    </row>
    <row r="9592" spans="1:7" x14ac:dyDescent="0.75">
      <c r="A9592">
        <v>9591</v>
      </c>
      <c r="B9592">
        <v>144.96028502781499</v>
      </c>
      <c r="C9592">
        <v>-37.799958563041002</v>
      </c>
      <c r="D9592">
        <v>99</v>
      </c>
      <c r="E9592" t="s">
        <v>1230</v>
      </c>
      <c r="F9592">
        <v>20849</v>
      </c>
      <c r="G9592">
        <f>COUNTIF(pseudo_sensor!D:D,mysql_parking_location!D9592)</f>
        <v>0</v>
      </c>
    </row>
    <row r="9593" spans="1:7" x14ac:dyDescent="0.75">
      <c r="A9593">
        <v>9592</v>
      </c>
      <c r="B9593">
        <v>144.98755902037701</v>
      </c>
      <c r="C9593">
        <v>-37.821329263552997</v>
      </c>
      <c r="D9593">
        <v>99</v>
      </c>
      <c r="E9593">
        <v>99</v>
      </c>
      <c r="F9593">
        <v>99</v>
      </c>
      <c r="G9593">
        <f>COUNTIF(pseudo_sensor!D:D,mysql_parking_location!D9593)</f>
        <v>0</v>
      </c>
    </row>
    <row r="9594" spans="1:7" x14ac:dyDescent="0.75">
      <c r="A9594">
        <v>9593</v>
      </c>
      <c r="B9594">
        <v>144.97332466013299</v>
      </c>
      <c r="C9594">
        <v>-37.808725107351997</v>
      </c>
      <c r="D9594">
        <v>99</v>
      </c>
      <c r="E9594" t="s">
        <v>2083</v>
      </c>
      <c r="F9594">
        <v>21561</v>
      </c>
      <c r="G9594">
        <f>COUNTIF(pseudo_sensor!D:D,mysql_parking_location!D9594)</f>
        <v>0</v>
      </c>
    </row>
    <row r="9595" spans="1:7" x14ac:dyDescent="0.75">
      <c r="A9595">
        <v>9594</v>
      </c>
      <c r="B9595">
        <v>144.95499475022899</v>
      </c>
      <c r="C9595">
        <v>-37.784534298906003</v>
      </c>
      <c r="D9595">
        <v>99</v>
      </c>
      <c r="E9595">
        <v>99</v>
      </c>
      <c r="F9595">
        <v>99</v>
      </c>
      <c r="G9595">
        <f>COUNTIF(pseudo_sensor!D:D,mysql_parking_location!D9595)</f>
        <v>0</v>
      </c>
    </row>
    <row r="9596" spans="1:7" x14ac:dyDescent="0.75">
      <c r="A9596">
        <v>9595</v>
      </c>
      <c r="B9596">
        <v>144.95582795916101</v>
      </c>
      <c r="C9596">
        <v>-37.795301474582999</v>
      </c>
      <c r="D9596">
        <v>99</v>
      </c>
      <c r="E9596" t="s">
        <v>912</v>
      </c>
      <c r="F9596">
        <v>22348</v>
      </c>
      <c r="G9596">
        <f>COUNTIF(pseudo_sensor!D:D,mysql_parking_location!D9596)</f>
        <v>0</v>
      </c>
    </row>
    <row r="9597" spans="1:7" x14ac:dyDescent="0.75">
      <c r="A9597">
        <v>9596</v>
      </c>
      <c r="B9597">
        <v>144.956467482687</v>
      </c>
      <c r="C9597">
        <v>-37.799703383371003</v>
      </c>
      <c r="D9597">
        <v>99</v>
      </c>
      <c r="E9597" t="s">
        <v>805</v>
      </c>
      <c r="F9597">
        <v>21552</v>
      </c>
      <c r="G9597">
        <f>COUNTIF(pseudo_sensor!D:D,mysql_parking_location!D9597)</f>
        <v>0</v>
      </c>
    </row>
    <row r="9598" spans="1:7" x14ac:dyDescent="0.75">
      <c r="A9598">
        <v>9597</v>
      </c>
      <c r="B9598">
        <v>144.92272570534499</v>
      </c>
      <c r="C9598">
        <v>-37.827510886955999</v>
      </c>
      <c r="D9598">
        <v>99</v>
      </c>
      <c r="E9598" t="s">
        <v>519</v>
      </c>
      <c r="F9598">
        <v>22149</v>
      </c>
      <c r="G9598">
        <f>COUNTIF(pseudo_sensor!D:D,mysql_parking_location!D9598)</f>
        <v>0</v>
      </c>
    </row>
    <row r="9599" spans="1:7" x14ac:dyDescent="0.75">
      <c r="A9599">
        <v>9598</v>
      </c>
      <c r="B9599">
        <v>144.96064163028899</v>
      </c>
      <c r="C9599">
        <v>-37.801567788355001</v>
      </c>
      <c r="D9599">
        <v>99</v>
      </c>
      <c r="E9599" t="s">
        <v>113</v>
      </c>
      <c r="F9599">
        <v>20460</v>
      </c>
      <c r="G9599">
        <f>COUNTIF(pseudo_sensor!D:D,mysql_parking_location!D9599)</f>
        <v>0</v>
      </c>
    </row>
    <row r="9600" spans="1:7" x14ac:dyDescent="0.75">
      <c r="A9600">
        <v>9599</v>
      </c>
      <c r="B9600">
        <v>144.98866876393001</v>
      </c>
      <c r="C9600">
        <v>-37.814505579311998</v>
      </c>
      <c r="D9600">
        <v>99</v>
      </c>
      <c r="E9600" t="s">
        <v>64</v>
      </c>
      <c r="F9600">
        <v>21910</v>
      </c>
      <c r="G9600">
        <f>COUNTIF(pseudo_sensor!D:D,mysql_parking_location!D9600)</f>
        <v>0</v>
      </c>
    </row>
    <row r="9601" spans="1:7" x14ac:dyDescent="0.75">
      <c r="A9601">
        <v>9600</v>
      </c>
      <c r="B9601">
        <v>144.98458648838101</v>
      </c>
      <c r="C9601">
        <v>-37.815231927817003</v>
      </c>
      <c r="D9601">
        <v>99</v>
      </c>
      <c r="E9601" t="s">
        <v>790</v>
      </c>
      <c r="F9601">
        <v>21931</v>
      </c>
      <c r="G9601">
        <f>COUNTIF(pseudo_sensor!D:D,mysql_parking_location!D9601)</f>
        <v>0</v>
      </c>
    </row>
    <row r="9602" spans="1:7" x14ac:dyDescent="0.75">
      <c r="A9602">
        <v>9601</v>
      </c>
      <c r="B9602">
        <v>144.988418257473</v>
      </c>
      <c r="C9602">
        <v>-37.821145051016998</v>
      </c>
      <c r="D9602">
        <v>99</v>
      </c>
      <c r="E9602">
        <v>99</v>
      </c>
      <c r="F9602">
        <v>99</v>
      </c>
      <c r="G9602">
        <f>COUNTIF(pseudo_sensor!D:D,mysql_parking_location!D9602)</f>
        <v>0</v>
      </c>
    </row>
    <row r="9603" spans="1:7" x14ac:dyDescent="0.75">
      <c r="A9603">
        <v>9602</v>
      </c>
      <c r="B9603">
        <v>144.94095172679499</v>
      </c>
      <c r="C9603">
        <v>-37.777921332053999</v>
      </c>
      <c r="D9603">
        <v>99</v>
      </c>
      <c r="E9603" t="s">
        <v>3807</v>
      </c>
      <c r="F9603">
        <v>22940</v>
      </c>
      <c r="G9603">
        <f>COUNTIF(pseudo_sensor!D:D,mysql_parking_location!D9603)</f>
        <v>0</v>
      </c>
    </row>
    <row r="9604" spans="1:7" x14ac:dyDescent="0.75">
      <c r="A9604">
        <v>9603</v>
      </c>
      <c r="B9604">
        <v>144.959881189707</v>
      </c>
      <c r="C9604">
        <v>-37.782371569253002</v>
      </c>
      <c r="D9604">
        <v>99</v>
      </c>
      <c r="E9604" t="s">
        <v>181</v>
      </c>
      <c r="F9604">
        <v>22387</v>
      </c>
      <c r="G9604">
        <f>COUNTIF(pseudo_sensor!D:D,mysql_parking_location!D9604)</f>
        <v>0</v>
      </c>
    </row>
    <row r="9605" spans="1:7" x14ac:dyDescent="0.75">
      <c r="A9605">
        <v>9604</v>
      </c>
      <c r="B9605">
        <v>144.97862600673099</v>
      </c>
      <c r="C9605">
        <v>-37.835473102770003</v>
      </c>
      <c r="D9605">
        <v>99</v>
      </c>
      <c r="E9605" t="s">
        <v>388</v>
      </c>
      <c r="F9605">
        <v>22262</v>
      </c>
      <c r="G9605">
        <f>COUNTIF(pseudo_sensor!D:D,mysql_parking_location!D9605)</f>
        <v>0</v>
      </c>
    </row>
    <row r="9606" spans="1:7" x14ac:dyDescent="0.75">
      <c r="A9606">
        <v>9605</v>
      </c>
      <c r="B9606">
        <v>144.95983070461801</v>
      </c>
      <c r="C9606">
        <v>-37.782933473321002</v>
      </c>
      <c r="D9606">
        <v>99</v>
      </c>
      <c r="E9606" t="s">
        <v>181</v>
      </c>
      <c r="F9606">
        <v>22387</v>
      </c>
      <c r="G9606">
        <f>COUNTIF(pseudo_sensor!D:D,mysql_parking_location!D9606)</f>
        <v>0</v>
      </c>
    </row>
    <row r="9607" spans="1:7" x14ac:dyDescent="0.75">
      <c r="A9607">
        <v>9606</v>
      </c>
      <c r="B9607">
        <v>144.95965045665099</v>
      </c>
      <c r="C9607">
        <v>-37.784398303769002</v>
      </c>
      <c r="D9607">
        <v>99</v>
      </c>
      <c r="E9607" t="s">
        <v>181</v>
      </c>
      <c r="F9607">
        <v>22387</v>
      </c>
      <c r="G9607">
        <f>COUNTIF(pseudo_sensor!D:D,mysql_parking_location!D9607)</f>
        <v>0</v>
      </c>
    </row>
    <row r="9608" spans="1:7" x14ac:dyDescent="0.75">
      <c r="A9608">
        <v>9607</v>
      </c>
      <c r="B9608">
        <v>144.97824573666</v>
      </c>
      <c r="C9608">
        <v>-37.836462081104003</v>
      </c>
      <c r="D9608">
        <v>99</v>
      </c>
      <c r="E9608" t="s">
        <v>388</v>
      </c>
      <c r="F9608">
        <v>22262</v>
      </c>
      <c r="G9608">
        <f>COUNTIF(pseudo_sensor!D:D,mysql_parking_location!D9608)</f>
        <v>0</v>
      </c>
    </row>
    <row r="9609" spans="1:7" x14ac:dyDescent="0.75">
      <c r="A9609">
        <v>9608</v>
      </c>
      <c r="B9609">
        <v>144.95967147100501</v>
      </c>
      <c r="C9609">
        <v>-37.801486354532997</v>
      </c>
      <c r="D9609">
        <v>99</v>
      </c>
      <c r="E9609" t="s">
        <v>140</v>
      </c>
      <c r="F9609">
        <v>20480</v>
      </c>
      <c r="G9609">
        <f>COUNTIF(pseudo_sensor!D:D,mysql_parking_location!D9609)</f>
        <v>0</v>
      </c>
    </row>
    <row r="9610" spans="1:7" x14ac:dyDescent="0.75">
      <c r="A9610">
        <v>9609</v>
      </c>
      <c r="B9610">
        <v>144.95976210158301</v>
      </c>
      <c r="C9610">
        <v>-37.801360228876</v>
      </c>
      <c r="D9610">
        <v>99</v>
      </c>
      <c r="E9610" t="s">
        <v>140</v>
      </c>
      <c r="F9610">
        <v>20480</v>
      </c>
      <c r="G9610">
        <f>COUNTIF(pseudo_sensor!D:D,mysql_parking_location!D9610)</f>
        <v>0</v>
      </c>
    </row>
    <row r="9611" spans="1:7" x14ac:dyDescent="0.75">
      <c r="A9611">
        <v>9610</v>
      </c>
      <c r="B9611">
        <v>144.97836831042801</v>
      </c>
      <c r="C9611">
        <v>-37.810203177932998</v>
      </c>
      <c r="D9611" t="s">
        <v>5989</v>
      </c>
      <c r="E9611" t="s">
        <v>213</v>
      </c>
      <c r="F9611">
        <v>21850</v>
      </c>
      <c r="G9611">
        <f>COUNTIF(pseudo_sensor!D:D,mysql_parking_location!D9611)</f>
        <v>2</v>
      </c>
    </row>
    <row r="9612" spans="1:7" x14ac:dyDescent="0.75">
      <c r="A9612">
        <v>9611</v>
      </c>
      <c r="B9612">
        <v>144.918611663093</v>
      </c>
      <c r="C9612">
        <v>-37.793586575771002</v>
      </c>
      <c r="D9612">
        <v>99</v>
      </c>
      <c r="E9612" t="s">
        <v>576</v>
      </c>
      <c r="F9612">
        <v>21812</v>
      </c>
      <c r="G9612">
        <f>COUNTIF(pseudo_sensor!D:D,mysql_parking_location!D9612)</f>
        <v>0</v>
      </c>
    </row>
    <row r="9613" spans="1:7" x14ac:dyDescent="0.75">
      <c r="A9613">
        <v>9612</v>
      </c>
      <c r="B9613">
        <v>144.92489915096601</v>
      </c>
      <c r="C9613">
        <v>-37.795815407837999</v>
      </c>
      <c r="D9613">
        <v>99</v>
      </c>
      <c r="E9613" t="s">
        <v>500</v>
      </c>
      <c r="F9613">
        <v>21749</v>
      </c>
      <c r="G9613">
        <f>COUNTIF(pseudo_sensor!D:D,mysql_parking_location!D9613)</f>
        <v>0</v>
      </c>
    </row>
    <row r="9614" spans="1:7" x14ac:dyDescent="0.75">
      <c r="A9614">
        <v>9613</v>
      </c>
      <c r="B9614">
        <v>144.98068640045099</v>
      </c>
      <c r="C9614">
        <v>-37.827218327799002</v>
      </c>
      <c r="D9614">
        <v>99</v>
      </c>
      <c r="E9614" t="s">
        <v>212</v>
      </c>
      <c r="F9614">
        <v>22492</v>
      </c>
      <c r="G9614">
        <f>COUNTIF(pseudo_sensor!D:D,mysql_parking_location!D9614)</f>
        <v>0</v>
      </c>
    </row>
    <row r="9615" spans="1:7" x14ac:dyDescent="0.75">
      <c r="A9615">
        <v>9614</v>
      </c>
      <c r="B9615">
        <v>144.98045897295</v>
      </c>
      <c r="C9615">
        <v>-37.827099270060003</v>
      </c>
      <c r="D9615">
        <v>99</v>
      </c>
      <c r="E9615" t="s">
        <v>212</v>
      </c>
      <c r="F9615">
        <v>22492</v>
      </c>
      <c r="G9615">
        <f>COUNTIF(pseudo_sensor!D:D,mysql_parking_location!D9615)</f>
        <v>0</v>
      </c>
    </row>
    <row r="9616" spans="1:7" x14ac:dyDescent="0.75">
      <c r="A9616">
        <v>9615</v>
      </c>
      <c r="B9616">
        <v>144.983000742439</v>
      </c>
      <c r="C9616">
        <v>-37.835757914365999</v>
      </c>
      <c r="D9616">
        <v>99</v>
      </c>
      <c r="E9616" t="s">
        <v>317</v>
      </c>
      <c r="F9616">
        <v>22242</v>
      </c>
      <c r="G9616">
        <f>COUNTIF(pseudo_sensor!D:D,mysql_parking_location!D9616)</f>
        <v>0</v>
      </c>
    </row>
    <row r="9617" spans="1:7" x14ac:dyDescent="0.75">
      <c r="A9617">
        <v>9616</v>
      </c>
      <c r="B9617">
        <v>144.98321902934401</v>
      </c>
      <c r="C9617">
        <v>-37.835096830554001</v>
      </c>
      <c r="D9617">
        <v>99</v>
      </c>
      <c r="E9617" t="s">
        <v>317</v>
      </c>
      <c r="F9617">
        <v>22242</v>
      </c>
      <c r="G9617">
        <f>COUNTIF(pseudo_sensor!D:D,mysql_parking_location!D9617)</f>
        <v>0</v>
      </c>
    </row>
    <row r="9618" spans="1:7" x14ac:dyDescent="0.75">
      <c r="A9618">
        <v>9617</v>
      </c>
      <c r="B9618">
        <v>144.97890563403999</v>
      </c>
      <c r="C9618">
        <v>-37.817510640126002</v>
      </c>
      <c r="D9618">
        <v>99</v>
      </c>
      <c r="E9618" t="s">
        <v>709</v>
      </c>
      <c r="F9618">
        <v>21972</v>
      </c>
      <c r="G9618">
        <f>COUNTIF(pseudo_sensor!D:D,mysql_parking_location!D9618)</f>
        <v>0</v>
      </c>
    </row>
    <row r="9619" spans="1:7" x14ac:dyDescent="0.75">
      <c r="A9619">
        <v>9618</v>
      </c>
      <c r="B9619">
        <v>144.98941806918901</v>
      </c>
      <c r="C9619">
        <v>-37.815663024507003</v>
      </c>
      <c r="D9619">
        <v>99</v>
      </c>
      <c r="E9619" t="s">
        <v>489</v>
      </c>
      <c r="F9619">
        <v>21919</v>
      </c>
      <c r="G9619">
        <f>COUNTIF(pseudo_sensor!D:D,mysql_parking_location!D9619)</f>
        <v>0</v>
      </c>
    </row>
    <row r="9620" spans="1:7" x14ac:dyDescent="0.75">
      <c r="A9620">
        <v>9619</v>
      </c>
      <c r="B9620">
        <v>144.92166611440899</v>
      </c>
      <c r="C9620">
        <v>-37.792240368496003</v>
      </c>
      <c r="D9620">
        <v>99</v>
      </c>
      <c r="E9620" t="s">
        <v>1503</v>
      </c>
      <c r="F9620">
        <v>21779</v>
      </c>
      <c r="G9620">
        <f>COUNTIF(pseudo_sensor!D:D,mysql_parking_location!D9620)</f>
        <v>0</v>
      </c>
    </row>
    <row r="9621" spans="1:7" x14ac:dyDescent="0.75">
      <c r="A9621">
        <v>9620</v>
      </c>
      <c r="B9621">
        <v>144.92315574443299</v>
      </c>
      <c r="C9621">
        <v>-37.795009597033001</v>
      </c>
      <c r="D9621">
        <v>99</v>
      </c>
      <c r="E9621" t="s">
        <v>1653</v>
      </c>
      <c r="F9621">
        <v>22839</v>
      </c>
      <c r="G9621">
        <f>COUNTIF(pseudo_sensor!D:D,mysql_parking_location!D9621)</f>
        <v>0</v>
      </c>
    </row>
    <row r="9622" spans="1:7" x14ac:dyDescent="0.75">
      <c r="A9622">
        <v>9621</v>
      </c>
      <c r="B9622">
        <v>144.98278159840601</v>
      </c>
      <c r="C9622">
        <v>-37.836915172037003</v>
      </c>
      <c r="D9622">
        <v>99</v>
      </c>
      <c r="E9622" t="s">
        <v>317</v>
      </c>
      <c r="F9622">
        <v>22242</v>
      </c>
      <c r="G9622">
        <f>COUNTIF(pseudo_sensor!D:D,mysql_parking_location!D9622)</f>
        <v>0</v>
      </c>
    </row>
    <row r="9623" spans="1:7" x14ac:dyDescent="0.75">
      <c r="A9623">
        <v>9622</v>
      </c>
      <c r="B9623">
        <v>144.939339274876</v>
      </c>
      <c r="C9623">
        <v>-37.799908545649998</v>
      </c>
      <c r="D9623">
        <v>99</v>
      </c>
      <c r="E9623" t="s">
        <v>987</v>
      </c>
      <c r="F9623">
        <v>21301</v>
      </c>
      <c r="G9623">
        <f>COUNTIF(pseudo_sensor!D:D,mysql_parking_location!D9623)</f>
        <v>0</v>
      </c>
    </row>
    <row r="9624" spans="1:7" x14ac:dyDescent="0.75">
      <c r="A9624">
        <v>9623</v>
      </c>
      <c r="B9624">
        <v>144.94226029081599</v>
      </c>
      <c r="C9624">
        <v>-37.803560114579</v>
      </c>
      <c r="D9624">
        <v>99</v>
      </c>
      <c r="E9624" t="s">
        <v>367</v>
      </c>
      <c r="F9624">
        <v>21041</v>
      </c>
      <c r="G9624">
        <f>COUNTIF(pseudo_sensor!D:D,mysql_parking_location!D9624)</f>
        <v>0</v>
      </c>
    </row>
    <row r="9625" spans="1:7" x14ac:dyDescent="0.75">
      <c r="A9625">
        <v>9624</v>
      </c>
      <c r="B9625">
        <v>144.987101239693</v>
      </c>
      <c r="C9625">
        <v>-37.830825208261999</v>
      </c>
      <c r="D9625">
        <v>99</v>
      </c>
      <c r="E9625" t="s">
        <v>352</v>
      </c>
      <c r="F9625">
        <v>22269</v>
      </c>
      <c r="G9625">
        <f>COUNTIF(pseudo_sensor!D:D,mysql_parking_location!D9625)</f>
        <v>0</v>
      </c>
    </row>
    <row r="9626" spans="1:7" x14ac:dyDescent="0.75">
      <c r="A9626">
        <v>9625</v>
      </c>
      <c r="B9626">
        <v>144.924026600871</v>
      </c>
      <c r="C9626">
        <v>-37.795463960728</v>
      </c>
      <c r="D9626">
        <v>99</v>
      </c>
      <c r="E9626" t="s">
        <v>1215</v>
      </c>
      <c r="F9626">
        <v>22840</v>
      </c>
      <c r="G9626">
        <f>COUNTIF(pseudo_sensor!D:D,mysql_parking_location!D9626)</f>
        <v>0</v>
      </c>
    </row>
    <row r="9627" spans="1:7" x14ac:dyDescent="0.75">
      <c r="A9627">
        <v>9626</v>
      </c>
      <c r="B9627">
        <v>144.923275899076</v>
      </c>
      <c r="C9627">
        <v>-37.798947525525001</v>
      </c>
      <c r="D9627">
        <v>99</v>
      </c>
      <c r="E9627" t="s">
        <v>46</v>
      </c>
      <c r="F9627">
        <v>21741</v>
      </c>
      <c r="G9627">
        <f>COUNTIF(pseudo_sensor!D:D,mysql_parking_location!D9627)</f>
        <v>0</v>
      </c>
    </row>
    <row r="9628" spans="1:7" x14ac:dyDescent="0.75">
      <c r="A9628">
        <v>9627</v>
      </c>
      <c r="B9628">
        <v>144.97835501166099</v>
      </c>
      <c r="C9628">
        <v>-37.836665883953998</v>
      </c>
      <c r="D9628">
        <v>99</v>
      </c>
      <c r="E9628" t="s">
        <v>388</v>
      </c>
      <c r="F9628">
        <v>22262</v>
      </c>
      <c r="G9628">
        <f>COUNTIF(pseudo_sensor!D:D,mysql_parking_location!D9628)</f>
        <v>0</v>
      </c>
    </row>
    <row r="9629" spans="1:7" x14ac:dyDescent="0.75">
      <c r="A9629">
        <v>9628</v>
      </c>
      <c r="B9629">
        <v>144.97866917225099</v>
      </c>
      <c r="C9629">
        <v>-37.834523854757002</v>
      </c>
      <c r="D9629">
        <v>99</v>
      </c>
      <c r="E9629" t="s">
        <v>254</v>
      </c>
      <c r="F9629">
        <v>22263</v>
      </c>
      <c r="G9629">
        <f>COUNTIF(pseudo_sensor!D:D,mysql_parking_location!D9629)</f>
        <v>0</v>
      </c>
    </row>
    <row r="9630" spans="1:7" x14ac:dyDescent="0.75">
      <c r="A9630">
        <v>9629</v>
      </c>
      <c r="B9630">
        <v>144.95989110931299</v>
      </c>
      <c r="C9630">
        <v>-37.799915654548002</v>
      </c>
      <c r="D9630">
        <v>99</v>
      </c>
      <c r="E9630" t="s">
        <v>1729</v>
      </c>
      <c r="F9630">
        <v>20481</v>
      </c>
      <c r="G9630">
        <f>COUNTIF(pseudo_sensor!D:D,mysql_parking_location!D9630)</f>
        <v>0</v>
      </c>
    </row>
    <row r="9631" spans="1:7" x14ac:dyDescent="0.75">
      <c r="A9631">
        <v>9630</v>
      </c>
      <c r="B9631">
        <v>144.94657223011399</v>
      </c>
      <c r="C9631">
        <v>-37.795983785296997</v>
      </c>
      <c r="D9631">
        <v>99</v>
      </c>
      <c r="E9631" t="s">
        <v>600</v>
      </c>
      <c r="F9631">
        <v>21232</v>
      </c>
      <c r="G9631">
        <f>COUNTIF(pseudo_sensor!D:D,mysql_parking_location!D9631)</f>
        <v>0</v>
      </c>
    </row>
    <row r="9632" spans="1:7" x14ac:dyDescent="0.75">
      <c r="A9632">
        <v>9631</v>
      </c>
      <c r="B9632">
        <v>144.94744888758299</v>
      </c>
      <c r="C9632">
        <v>-37.797065730413003</v>
      </c>
      <c r="D9632">
        <v>99</v>
      </c>
      <c r="E9632" t="s">
        <v>493</v>
      </c>
      <c r="F9632">
        <v>21192</v>
      </c>
      <c r="G9632">
        <f>COUNTIF(pseudo_sensor!D:D,mysql_parking_location!D9632)</f>
        <v>0</v>
      </c>
    </row>
    <row r="9633" spans="1:7" x14ac:dyDescent="0.75">
      <c r="A9633">
        <v>9632</v>
      </c>
      <c r="B9633">
        <v>144.938410670135</v>
      </c>
      <c r="C9633">
        <v>-37.777601398759003</v>
      </c>
      <c r="D9633">
        <v>99</v>
      </c>
      <c r="E9633" t="s">
        <v>85</v>
      </c>
      <c r="F9633">
        <v>22932</v>
      </c>
      <c r="G9633">
        <f>COUNTIF(pseudo_sensor!D:D,mysql_parking_location!D9633)</f>
        <v>0</v>
      </c>
    </row>
    <row r="9634" spans="1:7" x14ac:dyDescent="0.75">
      <c r="A9634">
        <v>9633</v>
      </c>
      <c r="B9634">
        <v>144.92498985852001</v>
      </c>
      <c r="C9634">
        <v>-37.796762477912999</v>
      </c>
      <c r="D9634">
        <v>99</v>
      </c>
      <c r="E9634">
        <v>99</v>
      </c>
      <c r="F9634">
        <v>99</v>
      </c>
      <c r="G9634">
        <f>COUNTIF(pseudo_sensor!D:D,mysql_parking_location!D9634)</f>
        <v>0</v>
      </c>
    </row>
    <row r="9635" spans="1:7" x14ac:dyDescent="0.75">
      <c r="A9635">
        <v>9634</v>
      </c>
      <c r="B9635">
        <v>144.94191443947901</v>
      </c>
      <c r="C9635">
        <v>-37.782428642680003</v>
      </c>
      <c r="D9635">
        <v>99</v>
      </c>
      <c r="E9635">
        <v>99</v>
      </c>
      <c r="F9635">
        <v>99</v>
      </c>
      <c r="G9635">
        <f>COUNTIF(pseudo_sensor!D:D,mysql_parking_location!D9635)</f>
        <v>0</v>
      </c>
    </row>
    <row r="9636" spans="1:7" x14ac:dyDescent="0.75">
      <c r="A9636">
        <v>9635</v>
      </c>
      <c r="B9636">
        <v>144.925393263985</v>
      </c>
      <c r="C9636">
        <v>-37.791802466610001</v>
      </c>
      <c r="D9636">
        <v>99</v>
      </c>
      <c r="E9636" t="s">
        <v>4723</v>
      </c>
      <c r="F9636">
        <v>21768</v>
      </c>
      <c r="G9636">
        <f>COUNTIF(pseudo_sensor!D:D,mysql_parking_location!D9636)</f>
        <v>0</v>
      </c>
    </row>
    <row r="9637" spans="1:7" x14ac:dyDescent="0.75">
      <c r="A9637">
        <v>9636</v>
      </c>
      <c r="B9637">
        <v>144.95680070989701</v>
      </c>
      <c r="C9637">
        <v>-37.796016994012</v>
      </c>
      <c r="D9637">
        <v>99</v>
      </c>
      <c r="E9637" t="s">
        <v>624</v>
      </c>
      <c r="F9637">
        <v>22330</v>
      </c>
      <c r="G9637">
        <f>COUNTIF(pseudo_sensor!D:D,mysql_parking_location!D9637)</f>
        <v>0</v>
      </c>
    </row>
    <row r="9638" spans="1:7" x14ac:dyDescent="0.75">
      <c r="A9638">
        <v>9637</v>
      </c>
      <c r="B9638">
        <v>144.95708838439501</v>
      </c>
      <c r="C9638">
        <v>-37.793900914608997</v>
      </c>
      <c r="D9638">
        <v>99</v>
      </c>
      <c r="E9638" t="s">
        <v>658</v>
      </c>
      <c r="F9638">
        <v>22357</v>
      </c>
      <c r="G9638">
        <f>COUNTIF(pseudo_sensor!D:D,mysql_parking_location!D9638)</f>
        <v>0</v>
      </c>
    </row>
    <row r="9639" spans="1:7" x14ac:dyDescent="0.75">
      <c r="A9639">
        <v>9638</v>
      </c>
      <c r="B9639">
        <v>144.98043861520901</v>
      </c>
      <c r="C9639">
        <v>-37.849349996268003</v>
      </c>
      <c r="D9639">
        <v>99</v>
      </c>
      <c r="E9639" t="s">
        <v>65</v>
      </c>
      <c r="F9639">
        <v>22478</v>
      </c>
      <c r="G9639">
        <f>COUNTIF(pseudo_sensor!D:D,mysql_parking_location!D9639)</f>
        <v>0</v>
      </c>
    </row>
    <row r="9640" spans="1:7" x14ac:dyDescent="0.75">
      <c r="A9640">
        <v>9639</v>
      </c>
      <c r="B9640">
        <v>144.95589057692399</v>
      </c>
      <c r="C9640">
        <v>-37.805313396121001</v>
      </c>
      <c r="D9640">
        <v>99</v>
      </c>
      <c r="E9640" t="s">
        <v>721</v>
      </c>
      <c r="F9640">
        <v>20937</v>
      </c>
      <c r="G9640">
        <f>COUNTIF(pseudo_sensor!D:D,mysql_parking_location!D9640)</f>
        <v>0</v>
      </c>
    </row>
    <row r="9641" spans="1:7" x14ac:dyDescent="0.75">
      <c r="A9641">
        <v>9640</v>
      </c>
      <c r="B9641">
        <v>144.94507585517499</v>
      </c>
      <c r="C9641">
        <v>-37.802658315388001</v>
      </c>
      <c r="D9641">
        <v>99</v>
      </c>
      <c r="E9641" t="s">
        <v>1562</v>
      </c>
      <c r="F9641">
        <v>21032</v>
      </c>
      <c r="G9641">
        <f>COUNTIF(pseudo_sensor!D:D,mysql_parking_location!D9641)</f>
        <v>0</v>
      </c>
    </row>
    <row r="9642" spans="1:7" x14ac:dyDescent="0.75">
      <c r="A9642">
        <v>9641</v>
      </c>
      <c r="B9642">
        <v>144.94037036870799</v>
      </c>
      <c r="C9642">
        <v>-37.800657982430003</v>
      </c>
      <c r="D9642">
        <v>99</v>
      </c>
      <c r="E9642" t="s">
        <v>321</v>
      </c>
      <c r="F9642">
        <v>21300</v>
      </c>
      <c r="G9642">
        <f>COUNTIF(pseudo_sensor!D:D,mysql_parking_location!D9642)</f>
        <v>0</v>
      </c>
    </row>
    <row r="9643" spans="1:7" x14ac:dyDescent="0.75">
      <c r="A9643">
        <v>9642</v>
      </c>
      <c r="B9643">
        <v>144.94182641536699</v>
      </c>
      <c r="C9643">
        <v>-37.800584359935002</v>
      </c>
      <c r="D9643">
        <v>99</v>
      </c>
      <c r="E9643" t="s">
        <v>2477</v>
      </c>
      <c r="F9643">
        <v>21654</v>
      </c>
      <c r="G9643">
        <f>COUNTIF(pseudo_sensor!D:D,mysql_parking_location!D9643)</f>
        <v>0</v>
      </c>
    </row>
    <row r="9644" spans="1:7" x14ac:dyDescent="0.75">
      <c r="A9644">
        <v>9643</v>
      </c>
      <c r="B9644">
        <v>144.947497270078</v>
      </c>
      <c r="C9644">
        <v>-37.802737099140003</v>
      </c>
      <c r="D9644">
        <v>99</v>
      </c>
      <c r="E9644" t="s">
        <v>447</v>
      </c>
      <c r="F9644">
        <v>21015</v>
      </c>
      <c r="G9644">
        <f>COUNTIF(pseudo_sensor!D:D,mysql_parking_location!D9644)</f>
        <v>0</v>
      </c>
    </row>
    <row r="9645" spans="1:7" x14ac:dyDescent="0.75">
      <c r="A9645">
        <v>9644</v>
      </c>
      <c r="B9645">
        <v>144.94743445226499</v>
      </c>
      <c r="C9645">
        <v>-37.802730152898</v>
      </c>
      <c r="D9645">
        <v>99</v>
      </c>
      <c r="E9645" t="s">
        <v>447</v>
      </c>
      <c r="F9645">
        <v>21015</v>
      </c>
      <c r="G9645">
        <f>COUNTIF(pseudo_sensor!D:D,mysql_parking_location!D9645)</f>
        <v>0</v>
      </c>
    </row>
    <row r="9646" spans="1:7" x14ac:dyDescent="0.75">
      <c r="A9646">
        <v>9645</v>
      </c>
      <c r="B9646">
        <v>144.93063330205399</v>
      </c>
      <c r="C9646">
        <v>-37.794838755359997</v>
      </c>
      <c r="D9646">
        <v>99</v>
      </c>
      <c r="E9646" t="s">
        <v>634</v>
      </c>
      <c r="F9646">
        <v>21699</v>
      </c>
      <c r="G9646">
        <f>COUNTIF(pseudo_sensor!D:D,mysql_parking_location!D9646)</f>
        <v>0</v>
      </c>
    </row>
    <row r="9647" spans="1:7" x14ac:dyDescent="0.75">
      <c r="A9647">
        <v>9646</v>
      </c>
      <c r="B9647">
        <v>144.95411096549199</v>
      </c>
      <c r="C9647">
        <v>-37.784985641805001</v>
      </c>
      <c r="D9647">
        <v>99</v>
      </c>
      <c r="E9647">
        <v>99</v>
      </c>
      <c r="F9647">
        <v>99</v>
      </c>
      <c r="G9647">
        <f>COUNTIF(pseudo_sensor!D:D,mysql_parking_location!D9647)</f>
        <v>0</v>
      </c>
    </row>
    <row r="9648" spans="1:7" x14ac:dyDescent="0.75">
      <c r="A9648">
        <v>9647</v>
      </c>
      <c r="B9648">
        <v>144.91607613897199</v>
      </c>
      <c r="C9648">
        <v>-37.794298294333998</v>
      </c>
      <c r="D9648">
        <v>99</v>
      </c>
      <c r="E9648" t="s">
        <v>44</v>
      </c>
      <c r="F9648">
        <v>22845</v>
      </c>
      <c r="G9648">
        <f>COUNTIF(pseudo_sensor!D:D,mysql_parking_location!D9648)</f>
        <v>0</v>
      </c>
    </row>
    <row r="9649" spans="1:7" x14ac:dyDescent="0.75">
      <c r="A9649">
        <v>9648</v>
      </c>
      <c r="B9649">
        <v>144.939727483094</v>
      </c>
      <c r="C9649">
        <v>-37.796038713426</v>
      </c>
      <c r="D9649">
        <v>99</v>
      </c>
      <c r="E9649" t="s">
        <v>1609</v>
      </c>
      <c r="F9649">
        <v>21321</v>
      </c>
      <c r="G9649">
        <f>COUNTIF(pseudo_sensor!D:D,mysql_parking_location!D9649)</f>
        <v>0</v>
      </c>
    </row>
    <row r="9650" spans="1:7" x14ac:dyDescent="0.75">
      <c r="A9650">
        <v>9649</v>
      </c>
      <c r="B9650">
        <v>144.942298833899</v>
      </c>
      <c r="C9650">
        <v>-37.800236566068001</v>
      </c>
      <c r="D9650">
        <v>99</v>
      </c>
      <c r="E9650" t="s">
        <v>461</v>
      </c>
      <c r="F9650">
        <v>21052</v>
      </c>
      <c r="G9650">
        <f>COUNTIF(pseudo_sensor!D:D,mysql_parking_location!D9650)</f>
        <v>0</v>
      </c>
    </row>
    <row r="9651" spans="1:7" x14ac:dyDescent="0.75">
      <c r="A9651">
        <v>9650</v>
      </c>
      <c r="B9651">
        <v>144.93489743068901</v>
      </c>
      <c r="C9651">
        <v>-37.795819329060997</v>
      </c>
      <c r="D9651">
        <v>99</v>
      </c>
      <c r="E9651" t="s">
        <v>614</v>
      </c>
      <c r="F9651">
        <v>21270</v>
      </c>
      <c r="G9651">
        <f>COUNTIF(pseudo_sensor!D:D,mysql_parking_location!D9651)</f>
        <v>0</v>
      </c>
    </row>
    <row r="9652" spans="1:7" x14ac:dyDescent="0.75">
      <c r="A9652">
        <v>9651</v>
      </c>
      <c r="B9652">
        <v>144.92057960327301</v>
      </c>
      <c r="C9652">
        <v>-37.794539973831</v>
      </c>
      <c r="D9652">
        <v>99</v>
      </c>
      <c r="E9652" t="s">
        <v>693</v>
      </c>
      <c r="F9652">
        <v>21788</v>
      </c>
      <c r="G9652">
        <f>COUNTIF(pseudo_sensor!D:D,mysql_parking_location!D9652)</f>
        <v>0</v>
      </c>
    </row>
    <row r="9653" spans="1:7" x14ac:dyDescent="0.75">
      <c r="A9653">
        <v>9652</v>
      </c>
      <c r="B9653">
        <v>144.922180536463</v>
      </c>
      <c r="C9653">
        <v>-37.826539482168002</v>
      </c>
      <c r="D9653">
        <v>99</v>
      </c>
      <c r="E9653" t="s">
        <v>519</v>
      </c>
      <c r="F9653">
        <v>22149</v>
      </c>
      <c r="G9653">
        <f>COUNTIF(pseudo_sensor!D:D,mysql_parking_location!D9653)</f>
        <v>0</v>
      </c>
    </row>
    <row r="9654" spans="1:7" x14ac:dyDescent="0.75">
      <c r="A9654">
        <v>9653</v>
      </c>
      <c r="B9654">
        <v>144.92476463207001</v>
      </c>
      <c r="C9654">
        <v>-37.82627304951</v>
      </c>
      <c r="D9654">
        <v>99</v>
      </c>
      <c r="E9654" t="s">
        <v>226</v>
      </c>
      <c r="F9654">
        <v>22147</v>
      </c>
      <c r="G9654">
        <f>COUNTIF(pseudo_sensor!D:D,mysql_parking_location!D9654)</f>
        <v>0</v>
      </c>
    </row>
    <row r="9655" spans="1:7" x14ac:dyDescent="0.75">
      <c r="A9655">
        <v>9654</v>
      </c>
      <c r="B9655">
        <v>144.96034848926999</v>
      </c>
      <c r="C9655">
        <v>-37.817932586780998</v>
      </c>
      <c r="D9655">
        <v>99</v>
      </c>
      <c r="E9655">
        <v>99</v>
      </c>
      <c r="F9655">
        <v>99</v>
      </c>
      <c r="G9655">
        <f>COUNTIF(pseudo_sensor!D:D,mysql_parking_location!D9655)</f>
        <v>0</v>
      </c>
    </row>
    <row r="9656" spans="1:7" x14ac:dyDescent="0.75">
      <c r="A9656">
        <v>9655</v>
      </c>
      <c r="B9656">
        <v>144.95328385621201</v>
      </c>
      <c r="C9656">
        <v>-37.801400443014003</v>
      </c>
      <c r="D9656">
        <v>99</v>
      </c>
      <c r="E9656" t="s">
        <v>1555</v>
      </c>
      <c r="F9656">
        <v>21107</v>
      </c>
      <c r="G9656">
        <f>COUNTIF(pseudo_sensor!D:D,mysql_parking_location!D9656)</f>
        <v>0</v>
      </c>
    </row>
    <row r="9657" spans="1:7" x14ac:dyDescent="0.75">
      <c r="A9657">
        <v>9656</v>
      </c>
      <c r="B9657">
        <v>144.90966802621301</v>
      </c>
      <c r="C9657">
        <v>-37.803292606107</v>
      </c>
      <c r="D9657">
        <v>99</v>
      </c>
      <c r="E9657" t="s">
        <v>640</v>
      </c>
      <c r="F9657">
        <v>21685</v>
      </c>
      <c r="G9657">
        <f>COUNTIF(pseudo_sensor!D:D,mysql_parking_location!D9657)</f>
        <v>0</v>
      </c>
    </row>
    <row r="9658" spans="1:7" x14ac:dyDescent="0.75">
      <c r="A9658">
        <v>9657</v>
      </c>
      <c r="B9658">
        <v>144.923380426303</v>
      </c>
      <c r="C9658">
        <v>-37.823850612672999</v>
      </c>
      <c r="D9658">
        <v>99</v>
      </c>
      <c r="E9658" t="s">
        <v>947</v>
      </c>
      <c r="F9658">
        <v>22148</v>
      </c>
      <c r="G9658">
        <f>COUNTIF(pseudo_sensor!D:D,mysql_parking_location!D9658)</f>
        <v>0</v>
      </c>
    </row>
    <row r="9659" spans="1:7" x14ac:dyDescent="0.75">
      <c r="A9659">
        <v>9658</v>
      </c>
      <c r="B9659">
        <v>144.92298220620401</v>
      </c>
      <c r="C9659">
        <v>-37.823863573437002</v>
      </c>
      <c r="D9659">
        <v>99</v>
      </c>
      <c r="E9659" t="s">
        <v>947</v>
      </c>
      <c r="F9659">
        <v>22148</v>
      </c>
      <c r="G9659">
        <f>COUNTIF(pseudo_sensor!D:D,mysql_parking_location!D9659)</f>
        <v>0</v>
      </c>
    </row>
    <row r="9660" spans="1:7" x14ac:dyDescent="0.75">
      <c r="A9660">
        <v>9659</v>
      </c>
      <c r="B9660">
        <v>144.92129283308401</v>
      </c>
      <c r="C9660">
        <v>-37.828077650442999</v>
      </c>
      <c r="D9660">
        <v>99</v>
      </c>
      <c r="E9660" t="s">
        <v>182</v>
      </c>
      <c r="F9660">
        <v>22151</v>
      </c>
      <c r="G9660">
        <f>COUNTIF(pseudo_sensor!D:D,mysql_parking_location!D9660)</f>
        <v>0</v>
      </c>
    </row>
    <row r="9661" spans="1:7" x14ac:dyDescent="0.75">
      <c r="A9661">
        <v>9660</v>
      </c>
      <c r="B9661">
        <v>144.98687179764801</v>
      </c>
      <c r="C9661">
        <v>-37.829545916994</v>
      </c>
      <c r="D9661">
        <v>99</v>
      </c>
      <c r="E9661" t="s">
        <v>1789</v>
      </c>
      <c r="F9661">
        <v>22276</v>
      </c>
      <c r="G9661">
        <f>COUNTIF(pseudo_sensor!D:D,mysql_parking_location!D9661)</f>
        <v>0</v>
      </c>
    </row>
    <row r="9662" spans="1:7" x14ac:dyDescent="0.75">
      <c r="A9662">
        <v>9661</v>
      </c>
      <c r="B9662">
        <v>144.96719626378001</v>
      </c>
      <c r="C9662">
        <v>-37.814190439943999</v>
      </c>
      <c r="D9662">
        <v>99</v>
      </c>
      <c r="E9662" t="s">
        <v>13</v>
      </c>
      <c r="F9662">
        <v>20095</v>
      </c>
      <c r="G9662">
        <f>COUNTIF(pseudo_sensor!D:D,mysql_parking_location!D9662)</f>
        <v>0</v>
      </c>
    </row>
    <row r="9663" spans="1:7" x14ac:dyDescent="0.75">
      <c r="A9663">
        <v>9662</v>
      </c>
      <c r="B9663">
        <v>144.97249226335501</v>
      </c>
      <c r="C9663">
        <v>-37.826201169543999</v>
      </c>
      <c r="D9663">
        <v>99</v>
      </c>
      <c r="E9663" t="s">
        <v>114</v>
      </c>
      <c r="F9663">
        <v>22089</v>
      </c>
      <c r="G9663">
        <f>COUNTIF(pseudo_sensor!D:D,mysql_parking_location!D9663)</f>
        <v>0</v>
      </c>
    </row>
    <row r="9664" spans="1:7" x14ac:dyDescent="0.75">
      <c r="A9664">
        <v>9663</v>
      </c>
      <c r="B9664">
        <v>144.97154009413299</v>
      </c>
      <c r="C9664">
        <v>-37.824130888587</v>
      </c>
      <c r="D9664">
        <v>99</v>
      </c>
      <c r="E9664" t="s">
        <v>114</v>
      </c>
      <c r="F9664">
        <v>22089</v>
      </c>
      <c r="G9664">
        <f>COUNTIF(pseudo_sensor!D:D,mysql_parking_location!D9664)</f>
        <v>0</v>
      </c>
    </row>
    <row r="9665" spans="1:7" x14ac:dyDescent="0.75">
      <c r="A9665">
        <v>9664</v>
      </c>
      <c r="B9665">
        <v>144.97416245299399</v>
      </c>
      <c r="C9665">
        <v>-37.809462451431997</v>
      </c>
      <c r="D9665" t="s">
        <v>5819</v>
      </c>
      <c r="E9665" t="s">
        <v>478</v>
      </c>
      <c r="F9665">
        <v>20889</v>
      </c>
      <c r="G9665">
        <f>COUNTIF(pseudo_sensor!D:D,mysql_parking_location!D9665)</f>
        <v>2</v>
      </c>
    </row>
    <row r="9666" spans="1:7" x14ac:dyDescent="0.75">
      <c r="A9666">
        <v>9665</v>
      </c>
      <c r="B9666">
        <v>144.98192303143301</v>
      </c>
      <c r="C9666">
        <v>-37.833461861368001</v>
      </c>
      <c r="D9666">
        <v>99</v>
      </c>
      <c r="E9666" t="s">
        <v>40</v>
      </c>
      <c r="F9666">
        <v>22706</v>
      </c>
      <c r="G9666">
        <f>COUNTIF(pseudo_sensor!D:D,mysql_parking_location!D9666)</f>
        <v>0</v>
      </c>
    </row>
    <row r="9667" spans="1:7" x14ac:dyDescent="0.75">
      <c r="A9667">
        <v>9666</v>
      </c>
      <c r="B9667">
        <v>144.97284947505901</v>
      </c>
      <c r="C9667">
        <v>-37.822129562838001</v>
      </c>
      <c r="D9667">
        <v>99</v>
      </c>
      <c r="E9667" t="s">
        <v>1103</v>
      </c>
      <c r="F9667">
        <v>22696</v>
      </c>
      <c r="G9667">
        <f>COUNTIF(pseudo_sensor!D:D,mysql_parking_location!D9667)</f>
        <v>0</v>
      </c>
    </row>
    <row r="9668" spans="1:7" x14ac:dyDescent="0.75">
      <c r="A9668">
        <v>9667</v>
      </c>
      <c r="B9668">
        <v>144.972408400766</v>
      </c>
      <c r="C9668">
        <v>-37.822334032713002</v>
      </c>
      <c r="D9668">
        <v>99</v>
      </c>
      <c r="E9668" t="s">
        <v>1103</v>
      </c>
      <c r="F9668">
        <v>22696</v>
      </c>
      <c r="G9668">
        <f>COUNTIF(pseudo_sensor!D:D,mysql_parking_location!D9668)</f>
        <v>0</v>
      </c>
    </row>
    <row r="9669" spans="1:7" x14ac:dyDescent="0.75">
      <c r="A9669">
        <v>9668</v>
      </c>
      <c r="B9669">
        <v>144.946975957013</v>
      </c>
      <c r="C9669">
        <v>-37.808382609957</v>
      </c>
      <c r="D9669">
        <v>99</v>
      </c>
      <c r="E9669" t="s">
        <v>376</v>
      </c>
      <c r="F9669">
        <v>21464</v>
      </c>
      <c r="G9669">
        <f>COUNTIF(pseudo_sensor!D:D,mysql_parking_location!D9669)</f>
        <v>0</v>
      </c>
    </row>
    <row r="9670" spans="1:7" x14ac:dyDescent="0.75">
      <c r="A9670">
        <v>9669</v>
      </c>
      <c r="B9670">
        <v>144.93837068827099</v>
      </c>
      <c r="C9670">
        <v>-37.799802310737</v>
      </c>
      <c r="D9670">
        <v>99</v>
      </c>
      <c r="E9670" t="s">
        <v>987</v>
      </c>
      <c r="F9670">
        <v>21301</v>
      </c>
      <c r="G9670">
        <f>COUNTIF(pseudo_sensor!D:D,mysql_parking_location!D9670)</f>
        <v>0</v>
      </c>
    </row>
    <row r="9671" spans="1:7" x14ac:dyDescent="0.75">
      <c r="A9671">
        <v>9670</v>
      </c>
      <c r="B9671">
        <v>144.96025541492401</v>
      </c>
      <c r="C9671">
        <v>-37.792069213894997</v>
      </c>
      <c r="D9671">
        <v>99</v>
      </c>
      <c r="E9671" t="s">
        <v>527</v>
      </c>
      <c r="F9671">
        <v>22599</v>
      </c>
      <c r="G9671">
        <f>COUNTIF(pseudo_sensor!D:D,mysql_parking_location!D9671)</f>
        <v>0</v>
      </c>
    </row>
    <row r="9672" spans="1:7" x14ac:dyDescent="0.75">
      <c r="A9672">
        <v>9671</v>
      </c>
      <c r="B9672">
        <v>144.98462147784599</v>
      </c>
      <c r="C9672">
        <v>-37.811643897044</v>
      </c>
      <c r="D9672">
        <v>99</v>
      </c>
      <c r="E9672" t="s">
        <v>165</v>
      </c>
      <c r="F9672">
        <v>21864</v>
      </c>
      <c r="G9672">
        <f>COUNTIF(pseudo_sensor!D:D,mysql_parking_location!D9672)</f>
        <v>0</v>
      </c>
    </row>
    <row r="9673" spans="1:7" x14ac:dyDescent="0.75">
      <c r="A9673">
        <v>9672</v>
      </c>
      <c r="B9673">
        <v>144.965631258294</v>
      </c>
      <c r="C9673">
        <v>-37.828234983323</v>
      </c>
      <c r="D9673">
        <v>99</v>
      </c>
      <c r="E9673" t="s">
        <v>745</v>
      </c>
      <c r="F9673">
        <v>22120</v>
      </c>
      <c r="G9673">
        <f>COUNTIF(pseudo_sensor!D:D,mysql_parking_location!D9673)</f>
        <v>0</v>
      </c>
    </row>
    <row r="9674" spans="1:7" x14ac:dyDescent="0.75">
      <c r="A9674">
        <v>9673</v>
      </c>
      <c r="B9674">
        <v>144.95265104386499</v>
      </c>
      <c r="C9674">
        <v>-37.781933175585003</v>
      </c>
      <c r="D9674">
        <v>99</v>
      </c>
      <c r="E9674">
        <v>99</v>
      </c>
      <c r="F9674">
        <v>99</v>
      </c>
      <c r="G9674">
        <f>COUNTIF(pseudo_sensor!D:D,mysql_parking_location!D9674)</f>
        <v>0</v>
      </c>
    </row>
    <row r="9675" spans="1:7" x14ac:dyDescent="0.75">
      <c r="A9675">
        <v>9674</v>
      </c>
      <c r="B9675">
        <v>144.96010700277401</v>
      </c>
      <c r="C9675">
        <v>-37.791243147414001</v>
      </c>
      <c r="D9675">
        <v>99</v>
      </c>
      <c r="E9675" t="s">
        <v>222</v>
      </c>
      <c r="F9675">
        <v>22375</v>
      </c>
      <c r="G9675">
        <f>COUNTIF(pseudo_sensor!D:D,mysql_parking_location!D9675)</f>
        <v>0</v>
      </c>
    </row>
    <row r="9676" spans="1:7" x14ac:dyDescent="0.75">
      <c r="A9676">
        <v>9675</v>
      </c>
      <c r="B9676">
        <v>144.904808601475</v>
      </c>
      <c r="C9676">
        <v>-37.825549395861003</v>
      </c>
      <c r="D9676">
        <v>99</v>
      </c>
      <c r="E9676" t="s">
        <v>227</v>
      </c>
      <c r="F9676">
        <v>22168</v>
      </c>
      <c r="G9676">
        <f>COUNTIF(pseudo_sensor!D:D,mysql_parking_location!D9676)</f>
        <v>0</v>
      </c>
    </row>
    <row r="9677" spans="1:7" x14ac:dyDescent="0.75">
      <c r="A9677">
        <v>9676</v>
      </c>
      <c r="B9677">
        <v>144.903337717314</v>
      </c>
      <c r="C9677">
        <v>-37.826485085277</v>
      </c>
      <c r="D9677">
        <v>99</v>
      </c>
      <c r="E9677" t="s">
        <v>227</v>
      </c>
      <c r="F9677">
        <v>22168</v>
      </c>
      <c r="G9677">
        <f>COUNTIF(pseudo_sensor!D:D,mysql_parking_location!D9677)</f>
        <v>0</v>
      </c>
    </row>
    <row r="9678" spans="1:7" x14ac:dyDescent="0.75">
      <c r="A9678">
        <v>9677</v>
      </c>
      <c r="B9678">
        <v>144.90381328639799</v>
      </c>
      <c r="C9678">
        <v>-37.826057365025001</v>
      </c>
      <c r="D9678">
        <v>99</v>
      </c>
      <c r="E9678" t="s">
        <v>227</v>
      </c>
      <c r="F9678">
        <v>22168</v>
      </c>
      <c r="G9678">
        <f>COUNTIF(pseudo_sensor!D:D,mysql_parking_location!D9678)</f>
        <v>0</v>
      </c>
    </row>
    <row r="9679" spans="1:7" x14ac:dyDescent="0.75">
      <c r="A9679">
        <v>9678</v>
      </c>
      <c r="B9679">
        <v>144.984309785671</v>
      </c>
      <c r="C9679">
        <v>-37.810580460331998</v>
      </c>
      <c r="D9679">
        <v>99</v>
      </c>
      <c r="E9679" t="s">
        <v>1616</v>
      </c>
      <c r="F9679">
        <v>21587</v>
      </c>
      <c r="G9679">
        <f>COUNTIF(pseudo_sensor!D:D,mysql_parking_location!D9679)</f>
        <v>0</v>
      </c>
    </row>
    <row r="9680" spans="1:7" x14ac:dyDescent="0.75">
      <c r="A9680">
        <v>9679</v>
      </c>
      <c r="B9680">
        <v>144.984355265885</v>
      </c>
      <c r="C9680">
        <v>-37.811673212109</v>
      </c>
      <c r="D9680">
        <v>99</v>
      </c>
      <c r="E9680" t="s">
        <v>165</v>
      </c>
      <c r="F9680">
        <v>21864</v>
      </c>
      <c r="G9680">
        <f>COUNTIF(pseudo_sensor!D:D,mysql_parking_location!D9680)</f>
        <v>0</v>
      </c>
    </row>
    <row r="9681" spans="1:7" x14ac:dyDescent="0.75">
      <c r="A9681">
        <v>9680</v>
      </c>
      <c r="B9681">
        <v>144.95414152905499</v>
      </c>
      <c r="C9681">
        <v>-37.784824055207999</v>
      </c>
      <c r="D9681">
        <v>99</v>
      </c>
      <c r="E9681">
        <v>99</v>
      </c>
      <c r="F9681">
        <v>99</v>
      </c>
      <c r="G9681">
        <f>COUNTIF(pseudo_sensor!D:D,mysql_parking_location!D9681)</f>
        <v>0</v>
      </c>
    </row>
    <row r="9682" spans="1:7" x14ac:dyDescent="0.75">
      <c r="A9682">
        <v>9681</v>
      </c>
      <c r="B9682">
        <v>144.90721773627399</v>
      </c>
      <c r="C9682">
        <v>-37.824188854234997</v>
      </c>
      <c r="D9682">
        <v>99</v>
      </c>
      <c r="E9682" t="s">
        <v>227</v>
      </c>
      <c r="F9682">
        <v>22168</v>
      </c>
      <c r="G9682">
        <f>COUNTIF(pseudo_sensor!D:D,mysql_parking_location!D9682)</f>
        <v>0</v>
      </c>
    </row>
    <row r="9683" spans="1:7" x14ac:dyDescent="0.75">
      <c r="A9683">
        <v>9682</v>
      </c>
      <c r="B9683">
        <v>144.96416151186301</v>
      </c>
      <c r="C9683">
        <v>-37.824093541290999</v>
      </c>
      <c r="D9683">
        <v>99</v>
      </c>
      <c r="E9683" t="s">
        <v>79</v>
      </c>
      <c r="F9683">
        <v>22077</v>
      </c>
      <c r="G9683">
        <f>COUNTIF(pseudo_sensor!D:D,mysql_parking_location!D9683)</f>
        <v>0</v>
      </c>
    </row>
    <row r="9684" spans="1:7" x14ac:dyDescent="0.75">
      <c r="A9684">
        <v>9683</v>
      </c>
      <c r="B9684">
        <v>144.96743523129399</v>
      </c>
      <c r="C9684">
        <v>-37.827847397767002</v>
      </c>
      <c r="D9684">
        <v>99</v>
      </c>
      <c r="E9684" t="s">
        <v>26</v>
      </c>
      <c r="F9684">
        <v>22462</v>
      </c>
      <c r="G9684">
        <f>COUNTIF(pseudo_sensor!D:D,mysql_parking_location!D9684)</f>
        <v>0</v>
      </c>
    </row>
    <row r="9685" spans="1:7" x14ac:dyDescent="0.75">
      <c r="A9685">
        <v>9684</v>
      </c>
      <c r="B9685">
        <v>144.94572998077001</v>
      </c>
      <c r="C9685">
        <v>-37.81030001797</v>
      </c>
      <c r="D9685">
        <v>99</v>
      </c>
      <c r="E9685" t="s">
        <v>851</v>
      </c>
      <c r="F9685">
        <v>21473</v>
      </c>
      <c r="G9685">
        <f>COUNTIF(pseudo_sensor!D:D,mysql_parking_location!D9685)</f>
        <v>0</v>
      </c>
    </row>
    <row r="9686" spans="1:7" x14ac:dyDescent="0.75">
      <c r="A9686">
        <v>9685</v>
      </c>
      <c r="B9686">
        <v>144.94449997075299</v>
      </c>
      <c r="C9686">
        <v>-37.808088534600998</v>
      </c>
      <c r="D9686">
        <v>99</v>
      </c>
      <c r="E9686" t="s">
        <v>342</v>
      </c>
      <c r="F9686">
        <v>21450</v>
      </c>
      <c r="G9686">
        <f>COUNTIF(pseudo_sensor!D:D,mysql_parking_location!D9686)</f>
        <v>0</v>
      </c>
    </row>
    <row r="9687" spans="1:7" x14ac:dyDescent="0.75">
      <c r="A9687">
        <v>9686</v>
      </c>
      <c r="B9687">
        <v>144.94435932233401</v>
      </c>
      <c r="C9687">
        <v>-37.806797512151</v>
      </c>
      <c r="D9687">
        <v>99</v>
      </c>
      <c r="E9687" t="s">
        <v>422</v>
      </c>
      <c r="F9687">
        <v>21459</v>
      </c>
      <c r="G9687">
        <f>COUNTIF(pseudo_sensor!D:D,mysql_parking_location!D9687)</f>
        <v>0</v>
      </c>
    </row>
    <row r="9688" spans="1:7" x14ac:dyDescent="0.75">
      <c r="A9688">
        <v>9687</v>
      </c>
      <c r="B9688">
        <v>144.94588180566799</v>
      </c>
      <c r="C9688">
        <v>-37.809204259844002</v>
      </c>
      <c r="D9688">
        <v>99</v>
      </c>
      <c r="E9688" t="s">
        <v>127</v>
      </c>
      <c r="F9688">
        <v>21469</v>
      </c>
      <c r="G9688">
        <f>COUNTIF(pseudo_sensor!D:D,mysql_parking_location!D9688)</f>
        <v>0</v>
      </c>
    </row>
    <row r="9689" spans="1:7" x14ac:dyDescent="0.75">
      <c r="A9689">
        <v>9688</v>
      </c>
      <c r="B9689">
        <v>144.94836947089101</v>
      </c>
      <c r="C9689">
        <v>-37.797799753196003</v>
      </c>
      <c r="D9689">
        <v>99</v>
      </c>
      <c r="E9689" t="s">
        <v>493</v>
      </c>
      <c r="F9689">
        <v>21192</v>
      </c>
      <c r="G9689">
        <f>COUNTIF(pseudo_sensor!D:D,mysql_parking_location!D9689)</f>
        <v>0</v>
      </c>
    </row>
    <row r="9690" spans="1:7" x14ac:dyDescent="0.75">
      <c r="A9690">
        <v>9689</v>
      </c>
      <c r="B9690">
        <v>144.93717016522001</v>
      </c>
      <c r="C9690">
        <v>-37.795283699800002</v>
      </c>
      <c r="D9690">
        <v>99</v>
      </c>
      <c r="E9690" t="s">
        <v>241</v>
      </c>
      <c r="F9690">
        <v>21320</v>
      </c>
      <c r="G9690">
        <f>COUNTIF(pseudo_sensor!D:D,mysql_parking_location!D9690)</f>
        <v>0</v>
      </c>
    </row>
    <row r="9691" spans="1:7" x14ac:dyDescent="0.75">
      <c r="A9691">
        <v>9690</v>
      </c>
      <c r="B9691">
        <v>144.93787768413401</v>
      </c>
      <c r="C9691">
        <v>-37.795384861910001</v>
      </c>
      <c r="D9691">
        <v>99</v>
      </c>
      <c r="E9691" t="s">
        <v>241</v>
      </c>
      <c r="F9691">
        <v>21320</v>
      </c>
      <c r="G9691">
        <f>COUNTIF(pseudo_sensor!D:D,mysql_parking_location!D9691)</f>
        <v>0</v>
      </c>
    </row>
    <row r="9692" spans="1:7" x14ac:dyDescent="0.75">
      <c r="A9692">
        <v>9691</v>
      </c>
      <c r="B9692">
        <v>144.97159407762999</v>
      </c>
      <c r="C9692">
        <v>-37.824009006411998</v>
      </c>
      <c r="D9692">
        <v>99</v>
      </c>
      <c r="E9692" t="s">
        <v>114</v>
      </c>
      <c r="F9692">
        <v>22089</v>
      </c>
      <c r="G9692">
        <f>COUNTIF(pseudo_sensor!D:D,mysql_parking_location!D9692)</f>
        <v>0</v>
      </c>
    </row>
    <row r="9693" spans="1:7" x14ac:dyDescent="0.75">
      <c r="A9693">
        <v>9692</v>
      </c>
      <c r="B9693">
        <v>144.98044819610499</v>
      </c>
      <c r="C9693">
        <v>-37.833344871748999</v>
      </c>
      <c r="D9693">
        <v>99</v>
      </c>
      <c r="E9693" t="s">
        <v>40</v>
      </c>
      <c r="F9693">
        <v>22706</v>
      </c>
      <c r="G9693">
        <f>COUNTIF(pseudo_sensor!D:D,mysql_parking_location!D9693)</f>
        <v>0</v>
      </c>
    </row>
    <row r="9694" spans="1:7" x14ac:dyDescent="0.75">
      <c r="A9694">
        <v>9693</v>
      </c>
      <c r="B9694">
        <v>144.97748699809699</v>
      </c>
      <c r="C9694">
        <v>-37.831933524771998</v>
      </c>
      <c r="D9694">
        <v>99</v>
      </c>
      <c r="E9694" t="s">
        <v>40</v>
      </c>
      <c r="F9694">
        <v>22706</v>
      </c>
      <c r="G9694">
        <f>COUNTIF(pseudo_sensor!D:D,mysql_parking_location!D9694)</f>
        <v>0</v>
      </c>
    </row>
    <row r="9695" spans="1:7" x14ac:dyDescent="0.75">
      <c r="A9695">
        <v>9694</v>
      </c>
      <c r="B9695">
        <v>144.97764625030601</v>
      </c>
      <c r="C9695">
        <v>-37.831970535800998</v>
      </c>
      <c r="D9695">
        <v>99</v>
      </c>
      <c r="E9695" t="s">
        <v>40</v>
      </c>
      <c r="F9695">
        <v>22706</v>
      </c>
      <c r="G9695">
        <f>COUNTIF(pseudo_sensor!D:D,mysql_parking_location!D9695)</f>
        <v>0</v>
      </c>
    </row>
    <row r="9696" spans="1:7" x14ac:dyDescent="0.75">
      <c r="A9696">
        <v>9695</v>
      </c>
      <c r="B9696">
        <v>144.97990604037099</v>
      </c>
      <c r="C9696">
        <v>-37.833323899995001</v>
      </c>
      <c r="D9696">
        <v>99</v>
      </c>
      <c r="E9696">
        <v>99</v>
      </c>
      <c r="F9696">
        <v>99</v>
      </c>
      <c r="G9696">
        <f>COUNTIF(pseudo_sensor!D:D,mysql_parking_location!D9696)</f>
        <v>0</v>
      </c>
    </row>
    <row r="9697" spans="1:7" x14ac:dyDescent="0.75">
      <c r="A9697">
        <v>9696</v>
      </c>
      <c r="B9697">
        <v>144.94313764828701</v>
      </c>
      <c r="C9697">
        <v>-37.788552619906</v>
      </c>
      <c r="D9697">
        <v>99</v>
      </c>
      <c r="E9697" t="s">
        <v>131</v>
      </c>
      <c r="F9697">
        <v>22408</v>
      </c>
      <c r="G9697">
        <f>COUNTIF(pseudo_sensor!D:D,mysql_parking_location!D9697)</f>
        <v>0</v>
      </c>
    </row>
    <row r="9698" spans="1:7" x14ac:dyDescent="0.75">
      <c r="A9698">
        <v>9697</v>
      </c>
      <c r="B9698">
        <v>144.921297004481</v>
      </c>
      <c r="C9698">
        <v>-37.823328855090999</v>
      </c>
      <c r="D9698">
        <v>99</v>
      </c>
      <c r="E9698" t="s">
        <v>273</v>
      </c>
      <c r="F9698">
        <v>22159</v>
      </c>
      <c r="G9698">
        <f>COUNTIF(pseudo_sensor!D:D,mysql_parking_location!D9698)</f>
        <v>0</v>
      </c>
    </row>
    <row r="9699" spans="1:7" x14ac:dyDescent="0.75">
      <c r="A9699">
        <v>9698</v>
      </c>
      <c r="B9699">
        <v>144.94155246987799</v>
      </c>
      <c r="C9699">
        <v>-37.779585578770998</v>
      </c>
      <c r="D9699">
        <v>99</v>
      </c>
      <c r="E9699" t="s">
        <v>369</v>
      </c>
      <c r="F9699">
        <v>22917</v>
      </c>
      <c r="G9699">
        <f>COUNTIF(pseudo_sensor!D:D,mysql_parking_location!D9699)</f>
        <v>0</v>
      </c>
    </row>
    <row r="9700" spans="1:7" x14ac:dyDescent="0.75">
      <c r="A9700">
        <v>9699</v>
      </c>
      <c r="B9700">
        <v>144.94481320901801</v>
      </c>
      <c r="C9700">
        <v>-37.802604201485003</v>
      </c>
      <c r="D9700">
        <v>99</v>
      </c>
      <c r="E9700" t="s">
        <v>1562</v>
      </c>
      <c r="F9700">
        <v>21032</v>
      </c>
      <c r="G9700">
        <f>COUNTIF(pseudo_sensor!D:D,mysql_parking_location!D9700)</f>
        <v>0</v>
      </c>
    </row>
    <row r="9701" spans="1:7" x14ac:dyDescent="0.75">
      <c r="A9701">
        <v>9700</v>
      </c>
      <c r="B9701">
        <v>144.941590321192</v>
      </c>
      <c r="C9701">
        <v>-37.800862211785002</v>
      </c>
      <c r="D9701">
        <v>99</v>
      </c>
      <c r="E9701" t="s">
        <v>321</v>
      </c>
      <c r="F9701">
        <v>21300</v>
      </c>
      <c r="G9701">
        <f>COUNTIF(pseudo_sensor!D:D,mysql_parking_location!D9701)</f>
        <v>0</v>
      </c>
    </row>
    <row r="9702" spans="1:7" x14ac:dyDescent="0.75">
      <c r="A9702">
        <v>9701</v>
      </c>
      <c r="B9702">
        <v>144.94080615983299</v>
      </c>
      <c r="C9702">
        <v>-37.800706008639999</v>
      </c>
      <c r="D9702">
        <v>99</v>
      </c>
      <c r="E9702" t="s">
        <v>321</v>
      </c>
      <c r="F9702">
        <v>21300</v>
      </c>
      <c r="G9702">
        <f>COUNTIF(pseudo_sensor!D:D,mysql_parking_location!D9702)</f>
        <v>0</v>
      </c>
    </row>
    <row r="9703" spans="1:7" x14ac:dyDescent="0.75">
      <c r="A9703">
        <v>9702</v>
      </c>
      <c r="B9703">
        <v>144.93993575916301</v>
      </c>
      <c r="C9703">
        <v>-37.800610085225003</v>
      </c>
      <c r="D9703">
        <v>99</v>
      </c>
      <c r="E9703" t="s">
        <v>321</v>
      </c>
      <c r="F9703">
        <v>21300</v>
      </c>
      <c r="G9703">
        <f>COUNTIF(pseudo_sensor!D:D,mysql_parking_location!D9703)</f>
        <v>0</v>
      </c>
    </row>
    <row r="9704" spans="1:7" x14ac:dyDescent="0.75">
      <c r="A9704">
        <v>9703</v>
      </c>
      <c r="B9704">
        <v>144.93968457098799</v>
      </c>
      <c r="C9704">
        <v>-37.795999470798002</v>
      </c>
      <c r="D9704">
        <v>99</v>
      </c>
      <c r="E9704" t="s">
        <v>1609</v>
      </c>
      <c r="F9704">
        <v>21321</v>
      </c>
      <c r="G9704">
        <f>COUNTIF(pseudo_sensor!D:D,mysql_parking_location!D9704)</f>
        <v>0</v>
      </c>
    </row>
    <row r="9705" spans="1:7" x14ac:dyDescent="0.75">
      <c r="A9705">
        <v>9704</v>
      </c>
      <c r="B9705">
        <v>144.983023665107</v>
      </c>
      <c r="C9705">
        <v>-37.812747075829002</v>
      </c>
      <c r="D9705" t="s">
        <v>5972</v>
      </c>
      <c r="E9705" t="s">
        <v>4934</v>
      </c>
      <c r="F9705">
        <v>21894</v>
      </c>
      <c r="G9705">
        <f>COUNTIF(pseudo_sensor!D:D,mysql_parking_location!D9705)</f>
        <v>2</v>
      </c>
    </row>
    <row r="9706" spans="1:7" x14ac:dyDescent="0.75">
      <c r="A9706">
        <v>9705</v>
      </c>
      <c r="B9706">
        <v>144.98934464916101</v>
      </c>
      <c r="C9706">
        <v>-37.815766259844999</v>
      </c>
      <c r="D9706">
        <v>99</v>
      </c>
      <c r="E9706" t="s">
        <v>489</v>
      </c>
      <c r="F9706">
        <v>21919</v>
      </c>
      <c r="G9706">
        <f>COUNTIF(pseudo_sensor!D:D,mysql_parking_location!D9706)</f>
        <v>0</v>
      </c>
    </row>
    <row r="9707" spans="1:7" x14ac:dyDescent="0.75">
      <c r="A9707">
        <v>9706</v>
      </c>
      <c r="B9707">
        <v>144.947364825324</v>
      </c>
      <c r="C9707">
        <v>-37.776577886919</v>
      </c>
      <c r="D9707">
        <v>99</v>
      </c>
      <c r="E9707" t="s">
        <v>586</v>
      </c>
      <c r="F9707">
        <v>22398</v>
      </c>
      <c r="G9707">
        <f>COUNTIF(pseudo_sensor!D:D,mysql_parking_location!D9707)</f>
        <v>0</v>
      </c>
    </row>
    <row r="9708" spans="1:7" x14ac:dyDescent="0.75">
      <c r="A9708">
        <v>9707</v>
      </c>
      <c r="B9708">
        <v>144.977060008157</v>
      </c>
      <c r="C9708">
        <v>-37.831484536085</v>
      </c>
      <c r="D9708">
        <v>99</v>
      </c>
      <c r="E9708" t="s">
        <v>40</v>
      </c>
      <c r="F9708">
        <v>22706</v>
      </c>
      <c r="G9708">
        <f>COUNTIF(pseudo_sensor!D:D,mysql_parking_location!D9708)</f>
        <v>0</v>
      </c>
    </row>
    <row r="9709" spans="1:7" x14ac:dyDescent="0.75">
      <c r="A9709">
        <v>9708</v>
      </c>
      <c r="B9709">
        <v>144.94408809068699</v>
      </c>
      <c r="C9709">
        <v>-37.784078850782002</v>
      </c>
      <c r="D9709">
        <v>99</v>
      </c>
      <c r="E9709">
        <v>99</v>
      </c>
      <c r="F9709">
        <v>99</v>
      </c>
      <c r="G9709">
        <f>COUNTIF(pseudo_sensor!D:D,mysql_parking_location!D9709)</f>
        <v>0</v>
      </c>
    </row>
    <row r="9710" spans="1:7" x14ac:dyDescent="0.75">
      <c r="A9710">
        <v>9709</v>
      </c>
      <c r="B9710">
        <v>144.944097107625</v>
      </c>
      <c r="C9710">
        <v>-37.784057418677001</v>
      </c>
      <c r="D9710">
        <v>99</v>
      </c>
      <c r="E9710">
        <v>99</v>
      </c>
      <c r="F9710">
        <v>99</v>
      </c>
      <c r="G9710">
        <f>COUNTIF(pseudo_sensor!D:D,mysql_parking_location!D9710)</f>
        <v>0</v>
      </c>
    </row>
    <row r="9711" spans="1:7" x14ac:dyDescent="0.75">
      <c r="A9711">
        <v>9710</v>
      </c>
      <c r="B9711">
        <v>144.97808194438801</v>
      </c>
      <c r="C9711">
        <v>-37.832530516467997</v>
      </c>
      <c r="D9711">
        <v>99</v>
      </c>
      <c r="E9711" t="s">
        <v>40</v>
      </c>
      <c r="F9711">
        <v>22706</v>
      </c>
      <c r="G9711">
        <f>COUNTIF(pseudo_sensor!D:D,mysql_parking_location!D9711)</f>
        <v>0</v>
      </c>
    </row>
    <row r="9712" spans="1:7" x14ac:dyDescent="0.75">
      <c r="A9712">
        <v>9711</v>
      </c>
      <c r="B9712">
        <v>144.92358242855201</v>
      </c>
      <c r="C9712">
        <v>-37.823848214172003</v>
      </c>
      <c r="D9712">
        <v>99</v>
      </c>
      <c r="E9712" t="s">
        <v>947</v>
      </c>
      <c r="F9712">
        <v>22148</v>
      </c>
      <c r="G9712">
        <f>COUNTIF(pseudo_sensor!D:D,mysql_parking_location!D9712)</f>
        <v>0</v>
      </c>
    </row>
    <row r="9713" spans="1:7" x14ac:dyDescent="0.75">
      <c r="A9713">
        <v>9712</v>
      </c>
      <c r="B9713">
        <v>144.91179780017899</v>
      </c>
      <c r="C9713">
        <v>-37.830177375661002</v>
      </c>
      <c r="D9713">
        <v>99</v>
      </c>
      <c r="E9713" t="s">
        <v>506</v>
      </c>
      <c r="F9713">
        <v>22165</v>
      </c>
      <c r="G9713">
        <f>COUNTIF(pseudo_sensor!D:D,mysql_parking_location!D9713)</f>
        <v>0</v>
      </c>
    </row>
    <row r="9714" spans="1:7" x14ac:dyDescent="0.75">
      <c r="A9714">
        <v>9713</v>
      </c>
      <c r="B9714">
        <v>144.92128440955801</v>
      </c>
      <c r="C9714">
        <v>-37.828056562173003</v>
      </c>
      <c r="D9714">
        <v>99</v>
      </c>
      <c r="E9714" t="s">
        <v>182</v>
      </c>
      <c r="F9714">
        <v>22151</v>
      </c>
      <c r="G9714">
        <f>COUNTIF(pseudo_sensor!D:D,mysql_parking_location!D9714)</f>
        <v>0</v>
      </c>
    </row>
    <row r="9715" spans="1:7" x14ac:dyDescent="0.75">
      <c r="A9715">
        <v>9714</v>
      </c>
      <c r="B9715">
        <v>144.970936659492</v>
      </c>
      <c r="C9715">
        <v>-37.825812500837998</v>
      </c>
      <c r="D9715">
        <v>99</v>
      </c>
      <c r="E9715" t="s">
        <v>112</v>
      </c>
      <c r="F9715">
        <v>22700</v>
      </c>
      <c r="G9715">
        <f>COUNTIF(pseudo_sensor!D:D,mysql_parking_location!D9715)</f>
        <v>0</v>
      </c>
    </row>
    <row r="9716" spans="1:7" x14ac:dyDescent="0.75">
      <c r="A9716">
        <v>9715</v>
      </c>
      <c r="B9716">
        <v>144.94066837794099</v>
      </c>
      <c r="C9716">
        <v>-37.799870585980997</v>
      </c>
      <c r="D9716">
        <v>99</v>
      </c>
      <c r="E9716" t="s">
        <v>229</v>
      </c>
      <c r="F9716">
        <v>21299</v>
      </c>
      <c r="G9716">
        <f>COUNTIF(pseudo_sensor!D:D,mysql_parking_location!D9716)</f>
        <v>0</v>
      </c>
    </row>
    <row r="9717" spans="1:7" x14ac:dyDescent="0.75">
      <c r="A9717">
        <v>9716</v>
      </c>
      <c r="B9717">
        <v>144.94126048227901</v>
      </c>
      <c r="C9717">
        <v>-37.799935871689001</v>
      </c>
      <c r="D9717">
        <v>99</v>
      </c>
      <c r="E9717" t="s">
        <v>229</v>
      </c>
      <c r="F9717">
        <v>21299</v>
      </c>
      <c r="G9717">
        <f>COUNTIF(pseudo_sensor!D:D,mysql_parking_location!D9717)</f>
        <v>0</v>
      </c>
    </row>
    <row r="9718" spans="1:7" x14ac:dyDescent="0.75">
      <c r="A9718">
        <v>9717</v>
      </c>
      <c r="B9718">
        <v>144.989654008206</v>
      </c>
      <c r="C9718">
        <v>-37.812994173531997</v>
      </c>
      <c r="D9718">
        <v>99</v>
      </c>
      <c r="E9718" t="s">
        <v>730</v>
      </c>
      <c r="F9718">
        <v>21875</v>
      </c>
      <c r="G9718">
        <f>COUNTIF(pseudo_sensor!D:D,mysql_parking_location!D9718)</f>
        <v>0</v>
      </c>
    </row>
    <row r="9719" spans="1:7" x14ac:dyDescent="0.75">
      <c r="A9719">
        <v>9718</v>
      </c>
      <c r="B9719">
        <v>144.98869688130799</v>
      </c>
      <c r="C9719">
        <v>-37.814508710866001</v>
      </c>
      <c r="D9719">
        <v>99</v>
      </c>
      <c r="E9719" t="s">
        <v>64</v>
      </c>
      <c r="F9719">
        <v>21910</v>
      </c>
      <c r="G9719">
        <f>COUNTIF(pseudo_sensor!D:D,mysql_parking_location!D9719)</f>
        <v>0</v>
      </c>
    </row>
    <row r="9720" spans="1:7" x14ac:dyDescent="0.75">
      <c r="A9720">
        <v>9719</v>
      </c>
      <c r="B9720">
        <v>144.95251793966401</v>
      </c>
      <c r="C9720">
        <v>-37.781989377136</v>
      </c>
      <c r="D9720">
        <v>99</v>
      </c>
      <c r="E9720">
        <v>99</v>
      </c>
      <c r="F9720">
        <v>99</v>
      </c>
      <c r="G9720">
        <f>COUNTIF(pseudo_sensor!D:D,mysql_parking_location!D9720)</f>
        <v>0</v>
      </c>
    </row>
    <row r="9721" spans="1:7" x14ac:dyDescent="0.75">
      <c r="A9721">
        <v>9720</v>
      </c>
      <c r="B9721">
        <v>144.95870955913901</v>
      </c>
      <c r="C9721">
        <v>-37.777967290111</v>
      </c>
      <c r="D9721">
        <v>99</v>
      </c>
      <c r="E9721" t="s">
        <v>208</v>
      </c>
      <c r="F9721">
        <v>22397</v>
      </c>
      <c r="G9721">
        <f>COUNTIF(pseudo_sensor!D:D,mysql_parking_location!D9721)</f>
        <v>0</v>
      </c>
    </row>
    <row r="9722" spans="1:7" x14ac:dyDescent="0.75">
      <c r="A9722">
        <v>9721</v>
      </c>
      <c r="B9722">
        <v>144.96173858479699</v>
      </c>
      <c r="C9722">
        <v>-37.826234053729998</v>
      </c>
      <c r="D9722">
        <v>99</v>
      </c>
      <c r="E9722" t="s">
        <v>1460</v>
      </c>
      <c r="F9722">
        <v>22045</v>
      </c>
      <c r="G9722">
        <f>COUNTIF(pseudo_sensor!D:D,mysql_parking_location!D9722)</f>
        <v>0</v>
      </c>
    </row>
    <row r="9723" spans="1:7" x14ac:dyDescent="0.75">
      <c r="A9723">
        <v>9722</v>
      </c>
      <c r="B9723">
        <v>144.97156638758301</v>
      </c>
      <c r="C9723">
        <v>-37.824177168169001</v>
      </c>
      <c r="D9723">
        <v>99</v>
      </c>
      <c r="E9723" t="s">
        <v>114</v>
      </c>
      <c r="F9723">
        <v>22089</v>
      </c>
      <c r="G9723">
        <f>COUNTIF(pseudo_sensor!D:D,mysql_parking_location!D9723)</f>
        <v>0</v>
      </c>
    </row>
    <row r="9724" spans="1:7" x14ac:dyDescent="0.75">
      <c r="A9724">
        <v>9723</v>
      </c>
      <c r="B9724">
        <v>144.97174648153899</v>
      </c>
      <c r="C9724">
        <v>-37.824278279021001</v>
      </c>
      <c r="D9724">
        <v>99</v>
      </c>
      <c r="E9724" t="s">
        <v>114</v>
      </c>
      <c r="F9724">
        <v>22089</v>
      </c>
      <c r="G9724">
        <f>COUNTIF(pseudo_sensor!D:D,mysql_parking_location!D9724)</f>
        <v>0</v>
      </c>
    </row>
    <row r="9725" spans="1:7" x14ac:dyDescent="0.75">
      <c r="A9725">
        <v>9724</v>
      </c>
      <c r="B9725">
        <v>144.947661716113</v>
      </c>
      <c r="C9725">
        <v>-37.805458019035001</v>
      </c>
      <c r="D9725">
        <v>99</v>
      </c>
      <c r="E9725" t="s">
        <v>1445</v>
      </c>
      <c r="F9725">
        <v>21346</v>
      </c>
      <c r="G9725">
        <f>COUNTIF(pseudo_sensor!D:D,mysql_parking_location!D9725)</f>
        <v>0</v>
      </c>
    </row>
    <row r="9726" spans="1:7" x14ac:dyDescent="0.75">
      <c r="A9726">
        <v>9725</v>
      </c>
      <c r="B9726">
        <v>144.91828584750701</v>
      </c>
      <c r="C9726">
        <v>-37.793312601037997</v>
      </c>
      <c r="D9726">
        <v>99</v>
      </c>
      <c r="E9726" t="s">
        <v>576</v>
      </c>
      <c r="F9726">
        <v>21812</v>
      </c>
      <c r="G9726">
        <f>COUNTIF(pseudo_sensor!D:D,mysql_parking_location!D9726)</f>
        <v>0</v>
      </c>
    </row>
    <row r="9727" spans="1:7" x14ac:dyDescent="0.75">
      <c r="A9727">
        <v>9726</v>
      </c>
      <c r="B9727">
        <v>144.92516123390601</v>
      </c>
      <c r="C9727">
        <v>-37.795664769749003</v>
      </c>
      <c r="D9727">
        <v>99</v>
      </c>
      <c r="E9727" t="s">
        <v>500</v>
      </c>
      <c r="F9727">
        <v>21749</v>
      </c>
      <c r="G9727">
        <f>COUNTIF(pseudo_sensor!D:D,mysql_parking_location!D9727)</f>
        <v>0</v>
      </c>
    </row>
    <row r="9728" spans="1:7" x14ac:dyDescent="0.75">
      <c r="A9728">
        <v>9727</v>
      </c>
      <c r="B9728">
        <v>144.901427691344</v>
      </c>
      <c r="C9728">
        <v>-37.828756144380002</v>
      </c>
      <c r="D9728">
        <v>99</v>
      </c>
      <c r="E9728" t="s">
        <v>227</v>
      </c>
      <c r="F9728">
        <v>22168</v>
      </c>
      <c r="G9728">
        <f>COUNTIF(pseudo_sensor!D:D,mysql_parking_location!D9728)</f>
        <v>0</v>
      </c>
    </row>
    <row r="9729" spans="1:7" x14ac:dyDescent="0.75">
      <c r="A9729">
        <v>9728</v>
      </c>
      <c r="B9729">
        <v>144.90172569170801</v>
      </c>
      <c r="C9729">
        <v>-37.828381623841999</v>
      </c>
      <c r="D9729">
        <v>99</v>
      </c>
      <c r="E9729" t="s">
        <v>227</v>
      </c>
      <c r="F9729">
        <v>22168</v>
      </c>
      <c r="G9729">
        <f>COUNTIF(pseudo_sensor!D:D,mysql_parking_location!D9729)</f>
        <v>0</v>
      </c>
    </row>
    <row r="9730" spans="1:7" x14ac:dyDescent="0.75">
      <c r="A9730">
        <v>9729</v>
      </c>
      <c r="B9730">
        <v>144.95291416738701</v>
      </c>
      <c r="C9730">
        <v>-37.777244123926003</v>
      </c>
      <c r="D9730">
        <v>99</v>
      </c>
      <c r="E9730" t="s">
        <v>208</v>
      </c>
      <c r="F9730">
        <v>22397</v>
      </c>
      <c r="G9730">
        <f>COUNTIF(pseudo_sensor!D:D,mysql_parking_location!D9730)</f>
        <v>0</v>
      </c>
    </row>
    <row r="9731" spans="1:7" x14ac:dyDescent="0.75">
      <c r="A9731">
        <v>9730</v>
      </c>
      <c r="B9731">
        <v>144.952738692607</v>
      </c>
      <c r="C9731">
        <v>-37.782091022983003</v>
      </c>
      <c r="D9731">
        <v>99</v>
      </c>
      <c r="E9731">
        <v>99</v>
      </c>
      <c r="F9731">
        <v>99</v>
      </c>
      <c r="G9731">
        <f>COUNTIF(pseudo_sensor!D:D,mysql_parking_location!D9731)</f>
        <v>0</v>
      </c>
    </row>
    <row r="9732" spans="1:7" x14ac:dyDescent="0.75">
      <c r="A9732">
        <v>9731</v>
      </c>
      <c r="B9732">
        <v>144.90199573419801</v>
      </c>
      <c r="C9732">
        <v>-37.828042235451001</v>
      </c>
      <c r="D9732">
        <v>99</v>
      </c>
      <c r="E9732" t="s">
        <v>227</v>
      </c>
      <c r="F9732">
        <v>22168</v>
      </c>
      <c r="G9732">
        <f>COUNTIF(pseudo_sensor!D:D,mysql_parking_location!D9732)</f>
        <v>0</v>
      </c>
    </row>
    <row r="9733" spans="1:7" x14ac:dyDescent="0.75">
      <c r="A9733">
        <v>9732</v>
      </c>
      <c r="B9733">
        <v>144.94686561685401</v>
      </c>
      <c r="C9733">
        <v>-37.808465806546998</v>
      </c>
      <c r="D9733">
        <v>99</v>
      </c>
      <c r="E9733" t="s">
        <v>376</v>
      </c>
      <c r="F9733">
        <v>21464</v>
      </c>
      <c r="G9733">
        <f>COUNTIF(pseudo_sensor!D:D,mysql_parking_location!D9733)</f>
        <v>0</v>
      </c>
    </row>
    <row r="9734" spans="1:7" x14ac:dyDescent="0.75">
      <c r="A9734">
        <v>9733</v>
      </c>
      <c r="B9734">
        <v>144.98496565399901</v>
      </c>
      <c r="C9734">
        <v>-37.809363780908001</v>
      </c>
      <c r="D9734">
        <v>99</v>
      </c>
      <c r="E9734" t="s">
        <v>504</v>
      </c>
      <c r="F9734">
        <v>21586</v>
      </c>
      <c r="G9734">
        <f>COUNTIF(pseudo_sensor!D:D,mysql_parking_location!D9734)</f>
        <v>0</v>
      </c>
    </row>
    <row r="9735" spans="1:7" x14ac:dyDescent="0.75">
      <c r="A9735">
        <v>9734</v>
      </c>
      <c r="B9735">
        <v>144.90323077664399</v>
      </c>
      <c r="C9735">
        <v>-37.826581675454001</v>
      </c>
      <c r="D9735">
        <v>99</v>
      </c>
      <c r="E9735" t="s">
        <v>227</v>
      </c>
      <c r="F9735">
        <v>22168</v>
      </c>
      <c r="G9735">
        <f>COUNTIF(pseudo_sensor!D:D,mysql_parking_location!D9735)</f>
        <v>0</v>
      </c>
    </row>
    <row r="9736" spans="1:7" x14ac:dyDescent="0.75">
      <c r="A9736">
        <v>9735</v>
      </c>
      <c r="B9736">
        <v>144.95348997745899</v>
      </c>
      <c r="C9736">
        <v>-37.782484328152002</v>
      </c>
      <c r="D9736">
        <v>99</v>
      </c>
      <c r="E9736">
        <v>99</v>
      </c>
      <c r="F9736">
        <v>99</v>
      </c>
      <c r="G9736">
        <f>COUNTIF(pseudo_sensor!D:D,mysql_parking_location!D9736)</f>
        <v>0</v>
      </c>
    </row>
    <row r="9737" spans="1:7" x14ac:dyDescent="0.75">
      <c r="A9737">
        <v>9736</v>
      </c>
      <c r="B9737">
        <v>144.905921284523</v>
      </c>
      <c r="C9737">
        <v>-37.82486573984</v>
      </c>
      <c r="D9737">
        <v>99</v>
      </c>
      <c r="E9737" t="s">
        <v>227</v>
      </c>
      <c r="F9737">
        <v>22168</v>
      </c>
      <c r="G9737">
        <f>COUNTIF(pseudo_sensor!D:D,mysql_parking_location!D9737)</f>
        <v>0</v>
      </c>
    </row>
    <row r="9738" spans="1:7" x14ac:dyDescent="0.75">
      <c r="A9738">
        <v>9737</v>
      </c>
      <c r="B9738">
        <v>144.96722619469799</v>
      </c>
      <c r="C9738">
        <v>-37.830664264526</v>
      </c>
      <c r="D9738">
        <v>99</v>
      </c>
      <c r="E9738" t="s">
        <v>438</v>
      </c>
      <c r="F9738">
        <v>22113</v>
      </c>
      <c r="G9738">
        <f>COUNTIF(pseudo_sensor!D:D,mysql_parking_location!D9738)</f>
        <v>0</v>
      </c>
    </row>
    <row r="9739" spans="1:7" x14ac:dyDescent="0.75">
      <c r="A9739">
        <v>9738</v>
      </c>
      <c r="B9739">
        <v>144.95434713836201</v>
      </c>
      <c r="C9739">
        <v>-37.777416156313997</v>
      </c>
      <c r="D9739">
        <v>99</v>
      </c>
      <c r="E9739" t="s">
        <v>208</v>
      </c>
      <c r="F9739">
        <v>22397</v>
      </c>
      <c r="G9739">
        <f>COUNTIF(pseudo_sensor!D:D,mysql_parking_location!D9739)</f>
        <v>0</v>
      </c>
    </row>
    <row r="9740" spans="1:7" x14ac:dyDescent="0.75">
      <c r="A9740">
        <v>9739</v>
      </c>
      <c r="B9740">
        <v>144.90710411670401</v>
      </c>
      <c r="C9740">
        <v>-37.824252643134997</v>
      </c>
      <c r="D9740">
        <v>99</v>
      </c>
      <c r="E9740" t="s">
        <v>227</v>
      </c>
      <c r="F9740">
        <v>22168</v>
      </c>
      <c r="G9740">
        <f>COUNTIF(pseudo_sensor!D:D,mysql_parking_location!D9740)</f>
        <v>0</v>
      </c>
    </row>
    <row r="9741" spans="1:7" x14ac:dyDescent="0.75">
      <c r="A9741">
        <v>9740</v>
      </c>
      <c r="B9741">
        <v>144.973525950533</v>
      </c>
      <c r="C9741">
        <v>-37.812110215128001</v>
      </c>
      <c r="D9741">
        <v>99</v>
      </c>
      <c r="E9741" t="s">
        <v>437</v>
      </c>
      <c r="F9741">
        <v>20202</v>
      </c>
      <c r="G9741">
        <f>COUNTIF(pseudo_sensor!D:D,mysql_parking_location!D9741)</f>
        <v>0</v>
      </c>
    </row>
    <row r="9742" spans="1:7" x14ac:dyDescent="0.75">
      <c r="A9742">
        <v>9741</v>
      </c>
      <c r="B9742">
        <v>144.92204351332401</v>
      </c>
      <c r="C9742">
        <v>-37.797434361405003</v>
      </c>
      <c r="D9742">
        <v>99</v>
      </c>
      <c r="E9742" t="s">
        <v>1405</v>
      </c>
      <c r="F9742">
        <v>21837</v>
      </c>
      <c r="G9742">
        <f>COUNTIF(pseudo_sensor!D:D,mysql_parking_location!D9742)</f>
        <v>0</v>
      </c>
    </row>
    <row r="9743" spans="1:7" x14ac:dyDescent="0.75">
      <c r="A9743">
        <v>9742</v>
      </c>
      <c r="B9743">
        <v>144.946490250251</v>
      </c>
      <c r="C9743">
        <v>-37.776472231019</v>
      </c>
      <c r="D9743">
        <v>99</v>
      </c>
      <c r="E9743" t="s">
        <v>586</v>
      </c>
      <c r="F9743">
        <v>22398</v>
      </c>
      <c r="G9743">
        <f>COUNTIF(pseudo_sensor!D:D,mysql_parking_location!D9743)</f>
        <v>0</v>
      </c>
    </row>
    <row r="9744" spans="1:7" x14ac:dyDescent="0.75">
      <c r="A9744">
        <v>9743</v>
      </c>
      <c r="B9744">
        <v>144.947633923181</v>
      </c>
      <c r="C9744">
        <v>-37.776632689762003</v>
      </c>
      <c r="D9744">
        <v>99</v>
      </c>
      <c r="E9744" t="s">
        <v>586</v>
      </c>
      <c r="F9744">
        <v>22398</v>
      </c>
      <c r="G9744">
        <f>COUNTIF(pseudo_sensor!D:D,mysql_parking_location!D9744)</f>
        <v>0</v>
      </c>
    </row>
    <row r="9745" spans="1:7" x14ac:dyDescent="0.75">
      <c r="A9745">
        <v>9744</v>
      </c>
      <c r="B9745">
        <v>144.90895670681999</v>
      </c>
      <c r="C9745">
        <v>-37.823224564861</v>
      </c>
      <c r="D9745">
        <v>99</v>
      </c>
      <c r="E9745" t="s">
        <v>227</v>
      </c>
      <c r="F9745">
        <v>22168</v>
      </c>
      <c r="G9745">
        <f>COUNTIF(pseudo_sensor!D:D,mysql_parking_location!D9745)</f>
        <v>0</v>
      </c>
    </row>
    <row r="9746" spans="1:7" x14ac:dyDescent="0.75">
      <c r="A9746">
        <v>9745</v>
      </c>
      <c r="B9746">
        <v>144.964051464558</v>
      </c>
      <c r="C9746">
        <v>-37.824399410235003</v>
      </c>
      <c r="D9746">
        <v>99</v>
      </c>
      <c r="E9746" t="s">
        <v>79</v>
      </c>
      <c r="F9746">
        <v>22077</v>
      </c>
      <c r="G9746">
        <f>COUNTIF(pseudo_sensor!D:D,mysql_parking_location!D9746)</f>
        <v>0</v>
      </c>
    </row>
    <row r="9747" spans="1:7" x14ac:dyDescent="0.75">
      <c r="A9747">
        <v>9746</v>
      </c>
      <c r="B9747">
        <v>144.967683494911</v>
      </c>
      <c r="C9747">
        <v>-37.830861474580999</v>
      </c>
      <c r="D9747">
        <v>99</v>
      </c>
      <c r="E9747" t="s">
        <v>1157</v>
      </c>
      <c r="F9747">
        <v>22096</v>
      </c>
      <c r="G9747">
        <f>COUNTIF(pseudo_sensor!D:D,mysql_parking_location!D9747)</f>
        <v>0</v>
      </c>
    </row>
    <row r="9748" spans="1:7" x14ac:dyDescent="0.75">
      <c r="A9748">
        <v>9747</v>
      </c>
      <c r="B9748">
        <v>144.95448391546401</v>
      </c>
      <c r="C9748">
        <v>-37.783236877762</v>
      </c>
      <c r="D9748">
        <v>99</v>
      </c>
      <c r="E9748">
        <v>99</v>
      </c>
      <c r="F9748">
        <v>99</v>
      </c>
      <c r="G9748">
        <f>COUNTIF(pseudo_sensor!D:D,mysql_parking_location!D9748)</f>
        <v>0</v>
      </c>
    </row>
    <row r="9749" spans="1:7" x14ac:dyDescent="0.75">
      <c r="A9749">
        <v>9748</v>
      </c>
      <c r="B9749">
        <v>144.95747188478001</v>
      </c>
      <c r="C9749">
        <v>-37.777817163522997</v>
      </c>
      <c r="D9749">
        <v>99</v>
      </c>
      <c r="E9749" t="s">
        <v>208</v>
      </c>
      <c r="F9749">
        <v>22397</v>
      </c>
      <c r="G9749">
        <f>COUNTIF(pseudo_sensor!D:D,mysql_parking_location!D9749)</f>
        <v>0</v>
      </c>
    </row>
    <row r="9750" spans="1:7" x14ac:dyDescent="0.75">
      <c r="A9750">
        <v>9749</v>
      </c>
      <c r="B9750">
        <v>144.984957999719</v>
      </c>
      <c r="C9750">
        <v>-37.812847447735003</v>
      </c>
      <c r="D9750">
        <v>99</v>
      </c>
      <c r="E9750" t="s">
        <v>384</v>
      </c>
      <c r="F9750">
        <v>21890</v>
      </c>
      <c r="G9750">
        <f>COUNTIF(pseudo_sensor!D:D,mysql_parking_location!D9750)</f>
        <v>0</v>
      </c>
    </row>
    <row r="9751" spans="1:7" x14ac:dyDescent="0.75">
      <c r="A9751">
        <v>9750</v>
      </c>
      <c r="B9751">
        <v>144.98803276109899</v>
      </c>
      <c r="C9751">
        <v>-37.815930748984997</v>
      </c>
      <c r="D9751">
        <v>99</v>
      </c>
      <c r="E9751" t="s">
        <v>553</v>
      </c>
      <c r="F9751">
        <v>21949</v>
      </c>
      <c r="G9751">
        <f>COUNTIF(pseudo_sensor!D:D,mysql_parking_location!D9751)</f>
        <v>0</v>
      </c>
    </row>
    <row r="9752" spans="1:7" x14ac:dyDescent="0.75">
      <c r="A9752">
        <v>9751</v>
      </c>
      <c r="B9752">
        <v>144.98863283091799</v>
      </c>
      <c r="C9752">
        <v>-37.815688429262998</v>
      </c>
      <c r="D9752">
        <v>99</v>
      </c>
      <c r="E9752" t="s">
        <v>489</v>
      </c>
      <c r="F9752">
        <v>21919</v>
      </c>
      <c r="G9752">
        <f>COUNTIF(pseudo_sensor!D:D,mysql_parking_location!D9752)</f>
        <v>0</v>
      </c>
    </row>
    <row r="9753" spans="1:7" x14ac:dyDescent="0.75">
      <c r="A9753">
        <v>9752</v>
      </c>
      <c r="B9753">
        <v>144.98945854041801</v>
      </c>
      <c r="C9753">
        <v>-37.815778712346003</v>
      </c>
      <c r="D9753">
        <v>99</v>
      </c>
      <c r="E9753" t="s">
        <v>489</v>
      </c>
      <c r="F9753">
        <v>21919</v>
      </c>
      <c r="G9753">
        <f>COUNTIF(pseudo_sensor!D:D,mysql_parking_location!D9753)</f>
        <v>0</v>
      </c>
    </row>
    <row r="9754" spans="1:7" x14ac:dyDescent="0.75">
      <c r="A9754">
        <v>9753</v>
      </c>
      <c r="B9754">
        <v>144.934034283344</v>
      </c>
      <c r="C9754">
        <v>-37.823203796591997</v>
      </c>
      <c r="D9754">
        <v>99</v>
      </c>
      <c r="E9754" t="s">
        <v>889</v>
      </c>
      <c r="F9754">
        <v>22136</v>
      </c>
      <c r="G9754">
        <f>COUNTIF(pseudo_sensor!D:D,mysql_parking_location!D9754)</f>
        <v>0</v>
      </c>
    </row>
    <row r="9755" spans="1:7" x14ac:dyDescent="0.75">
      <c r="A9755">
        <v>9754</v>
      </c>
      <c r="B9755">
        <v>144.94655182681299</v>
      </c>
      <c r="C9755">
        <v>-37.807599336735002</v>
      </c>
      <c r="D9755">
        <v>99</v>
      </c>
      <c r="E9755" t="s">
        <v>458</v>
      </c>
      <c r="F9755">
        <v>21461</v>
      </c>
      <c r="G9755">
        <f>COUNTIF(pseudo_sensor!D:D,mysql_parking_location!D9755)</f>
        <v>0</v>
      </c>
    </row>
    <row r="9756" spans="1:7" x14ac:dyDescent="0.75">
      <c r="A9756">
        <v>9755</v>
      </c>
      <c r="B9756">
        <v>144.94556237671401</v>
      </c>
      <c r="C9756">
        <v>-37.810402091423001</v>
      </c>
      <c r="D9756">
        <v>99</v>
      </c>
      <c r="E9756" t="s">
        <v>851</v>
      </c>
      <c r="F9756">
        <v>21473</v>
      </c>
      <c r="G9756">
        <f>COUNTIF(pseudo_sensor!D:D,mysql_parking_location!D9756)</f>
        <v>0</v>
      </c>
    </row>
    <row r="9757" spans="1:7" x14ac:dyDescent="0.75">
      <c r="A9757">
        <v>9756</v>
      </c>
      <c r="B9757">
        <v>144.92423155857301</v>
      </c>
      <c r="C9757">
        <v>-37.824366278882003</v>
      </c>
      <c r="D9757">
        <v>99</v>
      </c>
      <c r="E9757" t="s">
        <v>226</v>
      </c>
      <c r="F9757">
        <v>22147</v>
      </c>
      <c r="G9757">
        <f>COUNTIF(pseudo_sensor!D:D,mysql_parking_location!D9757)</f>
        <v>0</v>
      </c>
    </row>
    <row r="9758" spans="1:7" x14ac:dyDescent="0.75">
      <c r="A9758">
        <v>9757</v>
      </c>
      <c r="B9758">
        <v>144.924168371398</v>
      </c>
      <c r="C9758">
        <v>-37.824160476906997</v>
      </c>
      <c r="D9758">
        <v>99</v>
      </c>
      <c r="E9758" t="s">
        <v>226</v>
      </c>
      <c r="F9758">
        <v>22147</v>
      </c>
      <c r="G9758">
        <f>COUNTIF(pseudo_sensor!D:D,mysql_parking_location!D9758)</f>
        <v>0</v>
      </c>
    </row>
    <row r="9759" spans="1:7" x14ac:dyDescent="0.75">
      <c r="A9759">
        <v>9758</v>
      </c>
      <c r="B9759">
        <v>144.92424576018399</v>
      </c>
      <c r="C9759">
        <v>-37.827449502446001</v>
      </c>
      <c r="D9759">
        <v>99</v>
      </c>
      <c r="E9759" t="s">
        <v>23</v>
      </c>
      <c r="F9759">
        <v>22150</v>
      </c>
      <c r="G9759">
        <f>COUNTIF(pseudo_sensor!D:D,mysql_parking_location!D9759)</f>
        <v>0</v>
      </c>
    </row>
    <row r="9760" spans="1:7" x14ac:dyDescent="0.75">
      <c r="A9760">
        <v>9759</v>
      </c>
      <c r="B9760">
        <v>144.95589870499001</v>
      </c>
      <c r="C9760">
        <v>-37.794725407415001</v>
      </c>
      <c r="D9760">
        <v>99</v>
      </c>
      <c r="E9760" t="s">
        <v>912</v>
      </c>
      <c r="F9760">
        <v>22348</v>
      </c>
      <c r="G9760">
        <f>COUNTIF(pseudo_sensor!D:D,mysql_parking_location!D9760)</f>
        <v>0</v>
      </c>
    </row>
    <row r="9761" spans="1:7" x14ac:dyDescent="0.75">
      <c r="A9761">
        <v>9760</v>
      </c>
      <c r="B9761">
        <v>144.92418286816499</v>
      </c>
      <c r="C9761">
        <v>-37.827461734469999</v>
      </c>
      <c r="D9761">
        <v>99</v>
      </c>
      <c r="E9761" t="s">
        <v>23</v>
      </c>
      <c r="F9761">
        <v>22150</v>
      </c>
      <c r="G9761">
        <f>COUNTIF(pseudo_sensor!D:D,mysql_parking_location!D9761)</f>
        <v>0</v>
      </c>
    </row>
    <row r="9762" spans="1:7" x14ac:dyDescent="0.75">
      <c r="A9762">
        <v>9761</v>
      </c>
      <c r="B9762">
        <v>144.92152660367401</v>
      </c>
      <c r="C9762">
        <v>-37.823464548597002</v>
      </c>
      <c r="D9762">
        <v>99</v>
      </c>
      <c r="E9762" t="s">
        <v>273</v>
      </c>
      <c r="F9762">
        <v>22159</v>
      </c>
      <c r="G9762">
        <f>COUNTIF(pseudo_sensor!D:D,mysql_parking_location!D9762)</f>
        <v>0</v>
      </c>
    </row>
    <row r="9763" spans="1:7" x14ac:dyDescent="0.75">
      <c r="A9763">
        <v>9762</v>
      </c>
      <c r="B9763">
        <v>144.94373283808201</v>
      </c>
      <c r="C9763">
        <v>-37.805486853696998</v>
      </c>
      <c r="D9763">
        <v>99</v>
      </c>
      <c r="E9763" t="s">
        <v>2049</v>
      </c>
      <c r="F9763">
        <v>22669</v>
      </c>
      <c r="G9763">
        <f>COUNTIF(pseudo_sensor!D:D,mysql_parking_location!D9763)</f>
        <v>0</v>
      </c>
    </row>
    <row r="9764" spans="1:7" x14ac:dyDescent="0.75">
      <c r="A9764">
        <v>9763</v>
      </c>
      <c r="B9764">
        <v>144.94482301484899</v>
      </c>
      <c r="C9764">
        <v>-37.807395901146002</v>
      </c>
      <c r="D9764">
        <v>99</v>
      </c>
      <c r="E9764" t="s">
        <v>283</v>
      </c>
      <c r="F9764">
        <v>21455</v>
      </c>
      <c r="G9764">
        <f>COUNTIF(pseudo_sensor!D:D,mysql_parking_location!D9764)</f>
        <v>0</v>
      </c>
    </row>
    <row r="9765" spans="1:7" x14ac:dyDescent="0.75">
      <c r="A9765">
        <v>9764</v>
      </c>
      <c r="B9765">
        <v>144.945767279797</v>
      </c>
      <c r="C9765">
        <v>-37.809290237265998</v>
      </c>
      <c r="D9765">
        <v>99</v>
      </c>
      <c r="E9765" t="s">
        <v>127</v>
      </c>
      <c r="F9765">
        <v>21469</v>
      </c>
      <c r="G9765">
        <f>COUNTIF(pseudo_sensor!D:D,mysql_parking_location!D9765)</f>
        <v>0</v>
      </c>
    </row>
    <row r="9766" spans="1:7" x14ac:dyDescent="0.75">
      <c r="A9766">
        <v>9765</v>
      </c>
      <c r="B9766">
        <v>144.98440165648401</v>
      </c>
      <c r="C9766">
        <v>-37.815161847003999</v>
      </c>
      <c r="D9766">
        <v>99</v>
      </c>
      <c r="E9766" t="s">
        <v>790</v>
      </c>
      <c r="F9766">
        <v>21931</v>
      </c>
      <c r="G9766">
        <f>COUNTIF(pseudo_sensor!D:D,mysql_parking_location!D9766)</f>
        <v>0</v>
      </c>
    </row>
    <row r="9767" spans="1:7" x14ac:dyDescent="0.75">
      <c r="A9767">
        <v>9766</v>
      </c>
      <c r="B9767">
        <v>144.98969148057</v>
      </c>
      <c r="C9767">
        <v>-37.814619738296997</v>
      </c>
      <c r="D9767">
        <v>99</v>
      </c>
      <c r="E9767" t="s">
        <v>64</v>
      </c>
      <c r="F9767">
        <v>21910</v>
      </c>
      <c r="G9767">
        <f>COUNTIF(pseudo_sensor!D:D,mysql_parking_location!D9767)</f>
        <v>0</v>
      </c>
    </row>
    <row r="9768" spans="1:7" x14ac:dyDescent="0.75">
      <c r="A9768">
        <v>9767</v>
      </c>
      <c r="B9768">
        <v>144.958977900262</v>
      </c>
      <c r="C9768">
        <v>-37.792839649076001</v>
      </c>
      <c r="D9768">
        <v>99</v>
      </c>
      <c r="E9768" t="s">
        <v>527</v>
      </c>
      <c r="F9768">
        <v>22599</v>
      </c>
      <c r="G9768">
        <f>COUNTIF(pseudo_sensor!D:D,mysql_parking_location!D9768)</f>
        <v>0</v>
      </c>
    </row>
    <row r="9769" spans="1:7" x14ac:dyDescent="0.75">
      <c r="A9769">
        <v>9768</v>
      </c>
      <c r="B9769">
        <v>144.97082506899801</v>
      </c>
      <c r="C9769">
        <v>-37.824239595416998</v>
      </c>
      <c r="D9769">
        <v>99</v>
      </c>
      <c r="E9769" t="s">
        <v>823</v>
      </c>
      <c r="F9769">
        <v>22466</v>
      </c>
      <c r="G9769">
        <f>COUNTIF(pseudo_sensor!D:D,mysql_parking_location!D9769)</f>
        <v>0</v>
      </c>
    </row>
    <row r="9770" spans="1:7" x14ac:dyDescent="0.75">
      <c r="A9770">
        <v>9769</v>
      </c>
      <c r="B9770">
        <v>144.95333801038399</v>
      </c>
      <c r="C9770">
        <v>-37.805688219316998</v>
      </c>
      <c r="D9770">
        <v>99</v>
      </c>
      <c r="E9770" t="s">
        <v>1887</v>
      </c>
      <c r="F9770">
        <v>20960</v>
      </c>
      <c r="G9770">
        <f>COUNTIF(pseudo_sensor!D:D,mysql_parking_location!D9770)</f>
        <v>0</v>
      </c>
    </row>
    <row r="9771" spans="1:7" x14ac:dyDescent="0.75">
      <c r="A9771">
        <v>9770</v>
      </c>
      <c r="B9771">
        <v>144.94561609637799</v>
      </c>
      <c r="C9771">
        <v>-37.808713739280002</v>
      </c>
      <c r="D9771">
        <v>99</v>
      </c>
      <c r="E9771" t="s">
        <v>2633</v>
      </c>
      <c r="F9771">
        <v>21462</v>
      </c>
      <c r="G9771">
        <f>COUNTIF(pseudo_sensor!D:D,mysql_parking_location!D9771)</f>
        <v>0</v>
      </c>
    </row>
    <row r="9772" spans="1:7" x14ac:dyDescent="0.75">
      <c r="A9772">
        <v>9771</v>
      </c>
      <c r="B9772">
        <v>144.947617270584</v>
      </c>
      <c r="C9772">
        <v>-37.801482414323999</v>
      </c>
      <c r="D9772">
        <v>99</v>
      </c>
      <c r="E9772" t="s">
        <v>126</v>
      </c>
      <c r="F9772">
        <v>21063</v>
      </c>
      <c r="G9772">
        <f>COUNTIF(pseudo_sensor!D:D,mysql_parking_location!D9772)</f>
        <v>0</v>
      </c>
    </row>
    <row r="9773" spans="1:7" x14ac:dyDescent="0.75">
      <c r="A9773">
        <v>9772</v>
      </c>
      <c r="B9773">
        <v>144.94706152182999</v>
      </c>
      <c r="C9773">
        <v>-37.801419566832998</v>
      </c>
      <c r="D9773">
        <v>99</v>
      </c>
      <c r="E9773" t="s">
        <v>126</v>
      </c>
      <c r="F9773">
        <v>21063</v>
      </c>
      <c r="G9773">
        <f>COUNTIF(pseudo_sensor!D:D,mysql_parking_location!D9773)</f>
        <v>0</v>
      </c>
    </row>
    <row r="9774" spans="1:7" x14ac:dyDescent="0.75">
      <c r="A9774">
        <v>9773</v>
      </c>
      <c r="B9774">
        <v>144.926874634683</v>
      </c>
      <c r="C9774">
        <v>-37.794653601154003</v>
      </c>
      <c r="D9774">
        <v>99</v>
      </c>
      <c r="E9774" t="s">
        <v>1326</v>
      </c>
      <c r="F9774">
        <v>21686</v>
      </c>
      <c r="G9774">
        <f>COUNTIF(pseudo_sensor!D:D,mysql_parking_location!D9774)</f>
        <v>0</v>
      </c>
    </row>
    <row r="9775" spans="1:7" x14ac:dyDescent="0.75">
      <c r="A9775">
        <v>9774</v>
      </c>
      <c r="B9775">
        <v>144.95575966008499</v>
      </c>
      <c r="C9775">
        <v>-37.792999637907002</v>
      </c>
      <c r="D9775">
        <v>99</v>
      </c>
      <c r="E9775" t="s">
        <v>205</v>
      </c>
      <c r="F9775">
        <v>22369</v>
      </c>
      <c r="G9775">
        <f>COUNTIF(pseudo_sensor!D:D,mysql_parking_location!D9775)</f>
        <v>0</v>
      </c>
    </row>
    <row r="9776" spans="1:7" x14ac:dyDescent="0.75">
      <c r="A9776">
        <v>9775</v>
      </c>
      <c r="B9776">
        <v>144.98044203932</v>
      </c>
      <c r="C9776">
        <v>-37.835580596120003</v>
      </c>
      <c r="D9776">
        <v>99</v>
      </c>
      <c r="E9776" t="s">
        <v>1801</v>
      </c>
      <c r="F9776">
        <v>22740</v>
      </c>
      <c r="G9776">
        <f>COUNTIF(pseudo_sensor!D:D,mysql_parking_location!D9776)</f>
        <v>0</v>
      </c>
    </row>
    <row r="9777" spans="1:7" x14ac:dyDescent="0.75">
      <c r="A9777">
        <v>9776</v>
      </c>
      <c r="B9777">
        <v>144.98021061691099</v>
      </c>
      <c r="C9777">
        <v>-37.836198015127003</v>
      </c>
      <c r="D9777">
        <v>99</v>
      </c>
      <c r="E9777" t="s">
        <v>1801</v>
      </c>
      <c r="F9777">
        <v>22740</v>
      </c>
      <c r="G9777">
        <f>COUNTIF(pseudo_sensor!D:D,mysql_parking_location!D9777)</f>
        <v>0</v>
      </c>
    </row>
    <row r="9778" spans="1:7" x14ac:dyDescent="0.75">
      <c r="A9778">
        <v>9777</v>
      </c>
      <c r="B9778">
        <v>144.95963477462399</v>
      </c>
      <c r="C9778">
        <v>-37.784347101949002</v>
      </c>
      <c r="D9778">
        <v>99</v>
      </c>
      <c r="E9778" t="s">
        <v>181</v>
      </c>
      <c r="F9778">
        <v>22387</v>
      </c>
      <c r="G9778">
        <f>COUNTIF(pseudo_sensor!D:D,mysql_parking_location!D9778)</f>
        <v>0</v>
      </c>
    </row>
    <row r="9779" spans="1:7" x14ac:dyDescent="0.75">
      <c r="A9779">
        <v>9778</v>
      </c>
      <c r="B9779">
        <v>144.955343410349</v>
      </c>
      <c r="C9779">
        <v>-37.793249321426003</v>
      </c>
      <c r="D9779">
        <v>99</v>
      </c>
      <c r="E9779" t="s">
        <v>205</v>
      </c>
      <c r="F9779">
        <v>22369</v>
      </c>
      <c r="G9779">
        <f>COUNTIF(pseudo_sensor!D:D,mysql_parking_location!D9779)</f>
        <v>0</v>
      </c>
    </row>
    <row r="9780" spans="1:7" x14ac:dyDescent="0.75">
      <c r="A9780">
        <v>9779</v>
      </c>
      <c r="B9780">
        <v>144.978308773555</v>
      </c>
      <c r="C9780">
        <v>-37.836155477277998</v>
      </c>
      <c r="D9780">
        <v>99</v>
      </c>
      <c r="E9780" t="s">
        <v>388</v>
      </c>
      <c r="F9780">
        <v>22262</v>
      </c>
      <c r="G9780">
        <f>COUNTIF(pseudo_sensor!D:D,mysql_parking_location!D9780)</f>
        <v>0</v>
      </c>
    </row>
    <row r="9781" spans="1:7" x14ac:dyDescent="0.75">
      <c r="A9781">
        <v>9780</v>
      </c>
      <c r="B9781">
        <v>144.95946182993501</v>
      </c>
      <c r="C9781">
        <v>-37.785745912590002</v>
      </c>
      <c r="D9781">
        <v>99</v>
      </c>
      <c r="E9781" t="s">
        <v>793</v>
      </c>
      <c r="F9781">
        <v>22435</v>
      </c>
      <c r="G9781">
        <f>COUNTIF(pseudo_sensor!D:D,mysql_parking_location!D9781)</f>
        <v>0</v>
      </c>
    </row>
    <row r="9782" spans="1:7" x14ac:dyDescent="0.75">
      <c r="A9782">
        <v>9781</v>
      </c>
      <c r="B9782">
        <v>144.939580082904</v>
      </c>
      <c r="C9782">
        <v>-37.795586420367002</v>
      </c>
      <c r="D9782">
        <v>99</v>
      </c>
      <c r="E9782" t="s">
        <v>1195</v>
      </c>
      <c r="F9782">
        <v>21322</v>
      </c>
      <c r="G9782">
        <f>COUNTIF(pseudo_sensor!D:D,mysql_parking_location!D9782)</f>
        <v>0</v>
      </c>
    </row>
    <row r="9783" spans="1:7" x14ac:dyDescent="0.75">
      <c r="A9783">
        <v>9782</v>
      </c>
      <c r="B9783">
        <v>144.95460183089099</v>
      </c>
      <c r="C9783">
        <v>-37.799597496716999</v>
      </c>
      <c r="D9783">
        <v>99</v>
      </c>
      <c r="E9783" t="s">
        <v>4008</v>
      </c>
      <c r="F9783">
        <v>22688</v>
      </c>
      <c r="G9783">
        <f>COUNTIF(pseudo_sensor!D:D,mysql_parking_location!D9783)</f>
        <v>0</v>
      </c>
    </row>
    <row r="9784" spans="1:7" x14ac:dyDescent="0.75">
      <c r="A9784">
        <v>9783</v>
      </c>
      <c r="B9784">
        <v>144.92236270257601</v>
      </c>
      <c r="C9784">
        <v>-37.797132552783999</v>
      </c>
      <c r="D9784">
        <v>99</v>
      </c>
      <c r="E9784" t="s">
        <v>484</v>
      </c>
      <c r="F9784">
        <v>21844</v>
      </c>
      <c r="G9784">
        <f>COUNTIF(pseudo_sensor!D:D,mysql_parking_location!D9784)</f>
        <v>0</v>
      </c>
    </row>
    <row r="9785" spans="1:7" x14ac:dyDescent="0.75">
      <c r="A9785">
        <v>9784</v>
      </c>
      <c r="B9785">
        <v>144.92111644428999</v>
      </c>
      <c r="C9785">
        <v>-37.797967136765003</v>
      </c>
      <c r="D9785">
        <v>99</v>
      </c>
      <c r="E9785" t="s">
        <v>959</v>
      </c>
      <c r="F9785">
        <v>21845</v>
      </c>
      <c r="G9785">
        <f>COUNTIF(pseudo_sensor!D:D,mysql_parking_location!D9785)</f>
        <v>0</v>
      </c>
    </row>
    <row r="9786" spans="1:7" x14ac:dyDescent="0.75">
      <c r="A9786">
        <v>9785</v>
      </c>
      <c r="B9786">
        <v>144.92293647586101</v>
      </c>
      <c r="C9786">
        <v>-37.791437367153002</v>
      </c>
      <c r="D9786">
        <v>99</v>
      </c>
      <c r="E9786" t="s">
        <v>1153</v>
      </c>
      <c r="F9786">
        <v>21771</v>
      </c>
      <c r="G9786">
        <f>COUNTIF(pseudo_sensor!D:D,mysql_parking_location!D9786)</f>
        <v>0</v>
      </c>
    </row>
    <row r="9787" spans="1:7" x14ac:dyDescent="0.75">
      <c r="A9787">
        <v>9786</v>
      </c>
      <c r="B9787">
        <v>144.951259377816</v>
      </c>
      <c r="C9787">
        <v>-37.777067462723998</v>
      </c>
      <c r="D9787">
        <v>99</v>
      </c>
      <c r="E9787" t="s">
        <v>208</v>
      </c>
      <c r="F9787">
        <v>22397</v>
      </c>
      <c r="G9787">
        <f>COUNTIF(pseudo_sensor!D:D,mysql_parking_location!D9787)</f>
        <v>0</v>
      </c>
    </row>
    <row r="9788" spans="1:7" x14ac:dyDescent="0.75">
      <c r="A9788">
        <v>9787</v>
      </c>
      <c r="B9788">
        <v>144.91955982954499</v>
      </c>
      <c r="C9788">
        <v>-37.795137128491</v>
      </c>
      <c r="D9788">
        <v>99</v>
      </c>
      <c r="E9788" t="s">
        <v>274</v>
      </c>
      <c r="F9788">
        <v>21789</v>
      </c>
      <c r="G9788">
        <f>COUNTIF(pseudo_sensor!D:D,mysql_parking_location!D9788)</f>
        <v>0</v>
      </c>
    </row>
    <row r="9789" spans="1:7" x14ac:dyDescent="0.75">
      <c r="A9789">
        <v>9788</v>
      </c>
      <c r="B9789">
        <v>144.94003631841801</v>
      </c>
      <c r="C9789">
        <v>-37.778429363169998</v>
      </c>
      <c r="D9789">
        <v>99</v>
      </c>
      <c r="E9789" t="s">
        <v>1393</v>
      </c>
      <c r="F9789">
        <v>22936</v>
      </c>
      <c r="G9789">
        <f>COUNTIF(pseudo_sensor!D:D,mysql_parking_location!D9789)</f>
        <v>0</v>
      </c>
    </row>
    <row r="9790" spans="1:7" x14ac:dyDescent="0.75">
      <c r="A9790">
        <v>9789</v>
      </c>
      <c r="B9790">
        <v>144.98306168124401</v>
      </c>
      <c r="C9790">
        <v>-37.835465098523002</v>
      </c>
      <c r="D9790">
        <v>99</v>
      </c>
      <c r="E9790" t="s">
        <v>317</v>
      </c>
      <c r="F9790">
        <v>22242</v>
      </c>
      <c r="G9790">
        <f>COUNTIF(pseudo_sensor!D:D,mysql_parking_location!D9790)</f>
        <v>0</v>
      </c>
    </row>
    <row r="9791" spans="1:7" x14ac:dyDescent="0.75">
      <c r="A9791">
        <v>9790</v>
      </c>
      <c r="B9791">
        <v>144.97126269114</v>
      </c>
      <c r="C9791">
        <v>-37.82520987174</v>
      </c>
      <c r="D9791">
        <v>99</v>
      </c>
      <c r="E9791" t="s">
        <v>112</v>
      </c>
      <c r="F9791">
        <v>22700</v>
      </c>
      <c r="G9791">
        <f>COUNTIF(pseudo_sensor!D:D,mysql_parking_location!D9791)</f>
        <v>0</v>
      </c>
    </row>
    <row r="9792" spans="1:7" x14ac:dyDescent="0.75">
      <c r="A9792">
        <v>9791</v>
      </c>
      <c r="B9792">
        <v>144.952233343552</v>
      </c>
      <c r="C9792">
        <v>-37.786450369055999</v>
      </c>
      <c r="D9792">
        <v>99</v>
      </c>
      <c r="E9792">
        <v>99</v>
      </c>
      <c r="F9792">
        <v>99</v>
      </c>
      <c r="G9792">
        <f>COUNTIF(pseudo_sensor!D:D,mysql_parking_location!D9792)</f>
        <v>0</v>
      </c>
    </row>
    <row r="9793" spans="1:7" x14ac:dyDescent="0.75">
      <c r="A9793">
        <v>9792</v>
      </c>
      <c r="B9793">
        <v>144.92339908232799</v>
      </c>
      <c r="C9793">
        <v>-37.795316924593003</v>
      </c>
      <c r="D9793">
        <v>99</v>
      </c>
      <c r="E9793" t="s">
        <v>1653</v>
      </c>
      <c r="F9793">
        <v>22839</v>
      </c>
      <c r="G9793">
        <f>COUNTIF(pseudo_sensor!D:D,mysql_parking_location!D9793)</f>
        <v>0</v>
      </c>
    </row>
    <row r="9794" spans="1:7" x14ac:dyDescent="0.75">
      <c r="A9794">
        <v>9793</v>
      </c>
      <c r="B9794">
        <v>144.940547908708</v>
      </c>
      <c r="C9794">
        <v>-37.800042715033001</v>
      </c>
      <c r="D9794">
        <v>99</v>
      </c>
      <c r="E9794" t="s">
        <v>229</v>
      </c>
      <c r="F9794">
        <v>21299</v>
      </c>
      <c r="G9794">
        <f>COUNTIF(pseudo_sensor!D:D,mysql_parking_location!D9794)</f>
        <v>0</v>
      </c>
    </row>
    <row r="9795" spans="1:7" x14ac:dyDescent="0.75">
      <c r="A9795">
        <v>9794</v>
      </c>
      <c r="B9795">
        <v>144.95718725645699</v>
      </c>
      <c r="C9795">
        <v>-37.79580065207</v>
      </c>
      <c r="D9795">
        <v>99</v>
      </c>
      <c r="E9795" t="s">
        <v>471</v>
      </c>
      <c r="F9795">
        <v>22323</v>
      </c>
      <c r="G9795">
        <f>COUNTIF(pseudo_sensor!D:D,mysql_parking_location!D9795)</f>
        <v>0</v>
      </c>
    </row>
    <row r="9796" spans="1:7" x14ac:dyDescent="0.75">
      <c r="A9796">
        <v>9795</v>
      </c>
      <c r="B9796">
        <v>144.97704476519601</v>
      </c>
      <c r="C9796">
        <v>-37.839637312557002</v>
      </c>
      <c r="D9796">
        <v>99</v>
      </c>
      <c r="E9796" t="s">
        <v>270</v>
      </c>
      <c r="F9796">
        <v>22474</v>
      </c>
      <c r="G9796">
        <f>COUNTIF(pseudo_sensor!D:D,mysql_parking_location!D9796)</f>
        <v>0</v>
      </c>
    </row>
    <row r="9797" spans="1:7" x14ac:dyDescent="0.75">
      <c r="A9797">
        <v>9796</v>
      </c>
      <c r="B9797">
        <v>144.98391637683099</v>
      </c>
      <c r="C9797">
        <v>-37.834374054975001</v>
      </c>
      <c r="D9797">
        <v>99</v>
      </c>
      <c r="E9797" t="s">
        <v>830</v>
      </c>
      <c r="F9797">
        <v>22231</v>
      </c>
      <c r="G9797">
        <f>COUNTIF(pseudo_sensor!D:D,mysql_parking_location!D9797)</f>
        <v>0</v>
      </c>
    </row>
    <row r="9798" spans="1:7" x14ac:dyDescent="0.75">
      <c r="A9798">
        <v>9797</v>
      </c>
      <c r="B9798">
        <v>144.959694707849</v>
      </c>
      <c r="C9798">
        <v>-37.801740687193004</v>
      </c>
      <c r="D9798">
        <v>99</v>
      </c>
      <c r="E9798" t="s">
        <v>140</v>
      </c>
      <c r="F9798">
        <v>20480</v>
      </c>
      <c r="G9798">
        <f>COUNTIF(pseudo_sensor!D:D,mysql_parking_location!D9798)</f>
        <v>0</v>
      </c>
    </row>
    <row r="9799" spans="1:7" x14ac:dyDescent="0.75">
      <c r="A9799">
        <v>9798</v>
      </c>
      <c r="B9799">
        <v>144.96323653793101</v>
      </c>
      <c r="C9799">
        <v>-37.792122240909002</v>
      </c>
      <c r="D9799">
        <v>99</v>
      </c>
      <c r="E9799" t="s">
        <v>569</v>
      </c>
      <c r="F9799">
        <v>22373</v>
      </c>
      <c r="G9799">
        <f>COUNTIF(pseudo_sensor!D:D,mysql_parking_location!D9799)</f>
        <v>0</v>
      </c>
    </row>
    <row r="9800" spans="1:7" x14ac:dyDescent="0.75">
      <c r="A9800">
        <v>9799</v>
      </c>
      <c r="B9800">
        <v>144.92420193647999</v>
      </c>
      <c r="C9800">
        <v>-37.799086053284</v>
      </c>
      <c r="D9800">
        <v>99</v>
      </c>
      <c r="E9800" t="s">
        <v>46</v>
      </c>
      <c r="F9800">
        <v>21741</v>
      </c>
      <c r="G9800">
        <f>COUNTIF(pseudo_sensor!D:D,mysql_parking_location!D9800)</f>
        <v>0</v>
      </c>
    </row>
    <row r="9801" spans="1:7" x14ac:dyDescent="0.75">
      <c r="A9801">
        <v>9800</v>
      </c>
      <c r="B9801">
        <v>144.92540848138799</v>
      </c>
      <c r="C9801">
        <v>-37.799267869689999</v>
      </c>
      <c r="D9801">
        <v>99</v>
      </c>
      <c r="E9801" t="s">
        <v>46</v>
      </c>
      <c r="F9801">
        <v>21741</v>
      </c>
      <c r="G9801">
        <f>COUNTIF(pseudo_sensor!D:D,mysql_parking_location!D9801)</f>
        <v>0</v>
      </c>
    </row>
    <row r="9802" spans="1:7" x14ac:dyDescent="0.75">
      <c r="A9802">
        <v>9801</v>
      </c>
      <c r="B9802">
        <v>144.980714728431</v>
      </c>
      <c r="C9802">
        <v>-37.847911025020998</v>
      </c>
      <c r="D9802">
        <v>99</v>
      </c>
      <c r="E9802" t="s">
        <v>29</v>
      </c>
      <c r="F9802">
        <v>22311</v>
      </c>
      <c r="G9802">
        <f>COUNTIF(pseudo_sensor!D:D,mysql_parking_location!D9802)</f>
        <v>0</v>
      </c>
    </row>
    <row r="9803" spans="1:7" x14ac:dyDescent="0.75">
      <c r="A9803">
        <v>9802</v>
      </c>
      <c r="B9803">
        <v>144.986848198328</v>
      </c>
      <c r="C9803">
        <v>-37.829490473173998</v>
      </c>
      <c r="D9803">
        <v>99</v>
      </c>
      <c r="E9803" t="s">
        <v>1789</v>
      </c>
      <c r="F9803">
        <v>22276</v>
      </c>
      <c r="G9803">
        <f>COUNTIF(pseudo_sensor!D:D,mysql_parking_location!D9803)</f>
        <v>0</v>
      </c>
    </row>
    <row r="9804" spans="1:7" x14ac:dyDescent="0.75">
      <c r="A9804">
        <v>9803</v>
      </c>
      <c r="B9804">
        <v>144.95543369264001</v>
      </c>
      <c r="C9804">
        <v>-37.796508543976003</v>
      </c>
      <c r="D9804">
        <v>99</v>
      </c>
      <c r="E9804" t="s">
        <v>93</v>
      </c>
      <c r="F9804">
        <v>22336</v>
      </c>
      <c r="G9804">
        <f>COUNTIF(pseudo_sensor!D:D,mysql_parking_location!D9804)</f>
        <v>0</v>
      </c>
    </row>
    <row r="9805" spans="1:7" x14ac:dyDescent="0.75">
      <c r="A9805">
        <v>9804</v>
      </c>
      <c r="B9805">
        <v>144.982014796008</v>
      </c>
      <c r="C9805">
        <v>-37.848069758982</v>
      </c>
      <c r="D9805">
        <v>99</v>
      </c>
      <c r="E9805" t="s">
        <v>29</v>
      </c>
      <c r="F9805">
        <v>22311</v>
      </c>
      <c r="G9805">
        <f>COUNTIF(pseudo_sensor!D:D,mysql_parking_location!D9805)</f>
        <v>0</v>
      </c>
    </row>
    <row r="9806" spans="1:7" x14ac:dyDescent="0.75">
      <c r="A9806">
        <v>9805</v>
      </c>
      <c r="B9806">
        <v>144.98362398147901</v>
      </c>
      <c r="C9806">
        <v>-37.848152337670001</v>
      </c>
      <c r="D9806">
        <v>99</v>
      </c>
      <c r="E9806" t="s">
        <v>29</v>
      </c>
      <c r="F9806">
        <v>22311</v>
      </c>
      <c r="G9806">
        <f>COUNTIF(pseudo_sensor!D:D,mysql_parking_location!D9806)</f>
        <v>0</v>
      </c>
    </row>
    <row r="9807" spans="1:7" x14ac:dyDescent="0.75">
      <c r="A9807">
        <v>9806</v>
      </c>
      <c r="B9807">
        <v>144.97915897438801</v>
      </c>
      <c r="C9807">
        <v>-37.837029759555001</v>
      </c>
      <c r="D9807">
        <v>99</v>
      </c>
      <c r="E9807" t="s">
        <v>1236</v>
      </c>
      <c r="F9807">
        <v>22261</v>
      </c>
      <c r="G9807">
        <f>COUNTIF(pseudo_sensor!D:D,mysql_parking_location!D9807)</f>
        <v>0</v>
      </c>
    </row>
    <row r="9808" spans="1:7" x14ac:dyDescent="0.75">
      <c r="A9808">
        <v>9807</v>
      </c>
      <c r="B9808">
        <v>144.979100174347</v>
      </c>
      <c r="C9808">
        <v>-37.826204273552001</v>
      </c>
      <c r="D9808">
        <v>99</v>
      </c>
      <c r="E9808" t="s">
        <v>212</v>
      </c>
      <c r="F9808">
        <v>22492</v>
      </c>
      <c r="G9808">
        <f>COUNTIF(pseudo_sensor!D:D,mysql_parking_location!D9808)</f>
        <v>0</v>
      </c>
    </row>
    <row r="9809" spans="1:7" x14ac:dyDescent="0.75">
      <c r="A9809">
        <v>9808</v>
      </c>
      <c r="B9809">
        <v>144.96072742025899</v>
      </c>
      <c r="C9809">
        <v>-37.801637868017998</v>
      </c>
      <c r="D9809">
        <v>99</v>
      </c>
      <c r="E9809" t="s">
        <v>113</v>
      </c>
      <c r="F9809">
        <v>20460</v>
      </c>
      <c r="G9809">
        <f>COUNTIF(pseudo_sensor!D:D,mysql_parking_location!D9809)</f>
        <v>0</v>
      </c>
    </row>
    <row r="9810" spans="1:7" x14ac:dyDescent="0.75">
      <c r="A9810">
        <v>9809</v>
      </c>
      <c r="B9810">
        <v>144.96181521359199</v>
      </c>
      <c r="C9810">
        <v>-37.791965750532</v>
      </c>
      <c r="D9810">
        <v>99</v>
      </c>
      <c r="E9810" t="s">
        <v>569</v>
      </c>
      <c r="F9810">
        <v>22373</v>
      </c>
      <c r="G9810">
        <f>COUNTIF(pseudo_sensor!D:D,mysql_parking_location!D9810)</f>
        <v>0</v>
      </c>
    </row>
    <row r="9811" spans="1:7" x14ac:dyDescent="0.75">
      <c r="A9811">
        <v>9810</v>
      </c>
      <c r="B9811">
        <v>144.92612741759501</v>
      </c>
      <c r="C9811">
        <v>-37.792526361701</v>
      </c>
      <c r="D9811">
        <v>99</v>
      </c>
      <c r="E9811" t="s">
        <v>1185</v>
      </c>
      <c r="F9811">
        <v>21765</v>
      </c>
      <c r="G9811">
        <f>COUNTIF(pseudo_sensor!D:D,mysql_parking_location!D9811)</f>
        <v>0</v>
      </c>
    </row>
    <row r="9812" spans="1:7" x14ac:dyDescent="0.75">
      <c r="A9812">
        <v>9811</v>
      </c>
      <c r="B9812">
        <v>144.931105171594</v>
      </c>
      <c r="C9812">
        <v>-37.794872239221</v>
      </c>
      <c r="D9812">
        <v>99</v>
      </c>
      <c r="E9812" t="s">
        <v>1960</v>
      </c>
      <c r="F9812">
        <v>21261</v>
      </c>
      <c r="G9812">
        <f>COUNTIF(pseudo_sensor!D:D,mysql_parking_location!D9812)</f>
        <v>0</v>
      </c>
    </row>
    <row r="9813" spans="1:7" x14ac:dyDescent="0.75">
      <c r="A9813">
        <v>9812</v>
      </c>
      <c r="B9813">
        <v>144.919808469027</v>
      </c>
      <c r="C9813">
        <v>-37.793151204891998</v>
      </c>
      <c r="D9813">
        <v>99</v>
      </c>
      <c r="E9813">
        <v>99</v>
      </c>
      <c r="F9813">
        <v>99</v>
      </c>
      <c r="G9813">
        <f>COUNTIF(pseudo_sensor!D:D,mysql_parking_location!D9813)</f>
        <v>0</v>
      </c>
    </row>
    <row r="9814" spans="1:7" x14ac:dyDescent="0.75">
      <c r="A9814">
        <v>9813</v>
      </c>
      <c r="B9814">
        <v>144.98487883959501</v>
      </c>
      <c r="C9814">
        <v>-37.843011490407001</v>
      </c>
      <c r="D9814">
        <v>99</v>
      </c>
      <c r="E9814" t="s">
        <v>475</v>
      </c>
      <c r="F9814">
        <v>22304</v>
      </c>
      <c r="G9814">
        <f>COUNTIF(pseudo_sensor!D:D,mysql_parking_location!D9814)</f>
        <v>0</v>
      </c>
    </row>
    <row r="9815" spans="1:7" x14ac:dyDescent="0.75">
      <c r="A9815">
        <v>9814</v>
      </c>
      <c r="B9815">
        <v>144.97728507937501</v>
      </c>
      <c r="C9815">
        <v>-37.824333641016999</v>
      </c>
      <c r="D9815">
        <v>99</v>
      </c>
      <c r="E9815" t="s">
        <v>212</v>
      </c>
      <c r="F9815">
        <v>22492</v>
      </c>
      <c r="G9815">
        <f>COUNTIF(pseudo_sensor!D:D,mysql_parking_location!D9815)</f>
        <v>0</v>
      </c>
    </row>
    <row r="9816" spans="1:7" x14ac:dyDescent="0.75">
      <c r="A9816">
        <v>9815</v>
      </c>
      <c r="B9816">
        <v>144.977570554479</v>
      </c>
      <c r="C9816">
        <v>-37.824445776060998</v>
      </c>
      <c r="D9816">
        <v>99</v>
      </c>
      <c r="E9816" t="s">
        <v>212</v>
      </c>
      <c r="F9816">
        <v>22492</v>
      </c>
      <c r="G9816">
        <f>COUNTIF(pseudo_sensor!D:D,mysql_parking_location!D9816)</f>
        <v>0</v>
      </c>
    </row>
    <row r="9817" spans="1:7" x14ac:dyDescent="0.75">
      <c r="A9817">
        <v>9816</v>
      </c>
      <c r="B9817">
        <v>144.97830187542601</v>
      </c>
      <c r="C9817">
        <v>-37.836303420966999</v>
      </c>
      <c r="D9817">
        <v>99</v>
      </c>
      <c r="E9817" t="s">
        <v>388</v>
      </c>
      <c r="F9817">
        <v>22262</v>
      </c>
      <c r="G9817">
        <f>COUNTIF(pseudo_sensor!D:D,mysql_parking_location!D9817)</f>
        <v>0</v>
      </c>
    </row>
    <row r="9818" spans="1:7" x14ac:dyDescent="0.75">
      <c r="A9818">
        <v>9817</v>
      </c>
      <c r="B9818">
        <v>144.980617438276</v>
      </c>
      <c r="C9818">
        <v>-37.818459285068002</v>
      </c>
      <c r="D9818">
        <v>99</v>
      </c>
      <c r="E9818" t="s">
        <v>2579</v>
      </c>
      <c r="F9818">
        <v>21977</v>
      </c>
      <c r="G9818">
        <f>COUNTIF(pseudo_sensor!D:D,mysql_parking_location!D9818)</f>
        <v>0</v>
      </c>
    </row>
    <row r="9819" spans="1:7" x14ac:dyDescent="0.75">
      <c r="A9819">
        <v>9818</v>
      </c>
      <c r="B9819">
        <v>144.95946653318501</v>
      </c>
      <c r="C9819">
        <v>-37.792643296576998</v>
      </c>
      <c r="D9819">
        <v>99</v>
      </c>
      <c r="E9819" t="s">
        <v>527</v>
      </c>
      <c r="F9819">
        <v>22599</v>
      </c>
      <c r="G9819">
        <f>COUNTIF(pseudo_sensor!D:D,mysql_parking_location!D9819)</f>
        <v>0</v>
      </c>
    </row>
    <row r="9820" spans="1:7" x14ac:dyDescent="0.75">
      <c r="A9820">
        <v>9819</v>
      </c>
      <c r="B9820">
        <v>144.988786019001</v>
      </c>
      <c r="C9820">
        <v>-37.816377032509003</v>
      </c>
      <c r="D9820">
        <v>99</v>
      </c>
      <c r="E9820" t="s">
        <v>1059</v>
      </c>
      <c r="F9820">
        <v>21952</v>
      </c>
      <c r="G9820">
        <f>COUNTIF(pseudo_sensor!D:D,mysql_parking_location!D9820)</f>
        <v>0</v>
      </c>
    </row>
    <row r="9821" spans="1:7" x14ac:dyDescent="0.75">
      <c r="A9821">
        <v>9820</v>
      </c>
      <c r="B9821">
        <v>144.92529804156999</v>
      </c>
      <c r="C9821">
        <v>-37.797388933801003</v>
      </c>
      <c r="D9821">
        <v>99</v>
      </c>
      <c r="E9821">
        <v>99</v>
      </c>
      <c r="F9821">
        <v>99</v>
      </c>
      <c r="G9821">
        <f>COUNTIF(pseudo_sensor!D:D,mysql_parking_location!D9821)</f>
        <v>0</v>
      </c>
    </row>
    <row r="9822" spans="1:7" x14ac:dyDescent="0.75">
      <c r="A9822">
        <v>9821</v>
      </c>
      <c r="B9822">
        <v>144.978214007421</v>
      </c>
      <c r="C9822">
        <v>-37.843245049658996</v>
      </c>
      <c r="D9822">
        <v>99</v>
      </c>
      <c r="E9822" t="s">
        <v>1673</v>
      </c>
      <c r="F9822">
        <v>22476</v>
      </c>
      <c r="G9822">
        <f>COUNTIF(pseudo_sensor!D:D,mysql_parking_location!D9822)</f>
        <v>0</v>
      </c>
    </row>
    <row r="9823" spans="1:7" x14ac:dyDescent="0.75">
      <c r="A9823">
        <v>9822</v>
      </c>
      <c r="B9823">
        <v>144.97838484873199</v>
      </c>
      <c r="C9823">
        <v>-37.843711943225998</v>
      </c>
      <c r="D9823">
        <v>99</v>
      </c>
      <c r="E9823" t="s">
        <v>1673</v>
      </c>
      <c r="F9823">
        <v>22476</v>
      </c>
      <c r="G9823">
        <f>COUNTIF(pseudo_sensor!D:D,mysql_parking_location!D9823)</f>
        <v>0</v>
      </c>
    </row>
    <row r="9824" spans="1:7" x14ac:dyDescent="0.75">
      <c r="A9824">
        <v>9823</v>
      </c>
      <c r="B9824">
        <v>144.97909207062199</v>
      </c>
      <c r="C9824">
        <v>-37.845735083198001</v>
      </c>
      <c r="D9824">
        <v>99</v>
      </c>
      <c r="E9824" t="s">
        <v>714</v>
      </c>
      <c r="F9824">
        <v>22477</v>
      </c>
      <c r="G9824">
        <f>COUNTIF(pseudo_sensor!D:D,mysql_parking_location!D9824)</f>
        <v>0</v>
      </c>
    </row>
    <row r="9825" spans="1:7" x14ac:dyDescent="0.75">
      <c r="A9825">
        <v>9824</v>
      </c>
      <c r="B9825">
        <v>144.979136599794</v>
      </c>
      <c r="C9825">
        <v>-37.845782277028</v>
      </c>
      <c r="D9825">
        <v>99</v>
      </c>
      <c r="E9825" t="s">
        <v>714</v>
      </c>
      <c r="F9825">
        <v>22477</v>
      </c>
      <c r="G9825">
        <f>COUNTIF(pseudo_sensor!D:D,mysql_parking_location!D9825)</f>
        <v>0</v>
      </c>
    </row>
    <row r="9826" spans="1:7" x14ac:dyDescent="0.75">
      <c r="A9826">
        <v>9825</v>
      </c>
      <c r="B9826">
        <v>144.97904238115601</v>
      </c>
      <c r="C9826">
        <v>-37.845522215475</v>
      </c>
      <c r="D9826">
        <v>99</v>
      </c>
      <c r="E9826" t="s">
        <v>714</v>
      </c>
      <c r="F9826">
        <v>22477</v>
      </c>
      <c r="G9826">
        <f>COUNTIF(pseudo_sensor!D:D,mysql_parking_location!D9826)</f>
        <v>0</v>
      </c>
    </row>
    <row r="9827" spans="1:7" x14ac:dyDescent="0.75">
      <c r="A9827">
        <v>9826</v>
      </c>
      <c r="B9827">
        <v>144.95927558848999</v>
      </c>
      <c r="C9827">
        <v>-37.783841337245001</v>
      </c>
      <c r="D9827">
        <v>99</v>
      </c>
      <c r="E9827" t="s">
        <v>181</v>
      </c>
      <c r="F9827">
        <v>22387</v>
      </c>
      <c r="G9827">
        <f>COUNTIF(pseudo_sensor!D:D,mysql_parking_location!D9827)</f>
        <v>0</v>
      </c>
    </row>
    <row r="9828" spans="1:7" x14ac:dyDescent="0.75">
      <c r="A9828">
        <v>9827</v>
      </c>
      <c r="B9828">
        <v>144.98440897414099</v>
      </c>
      <c r="C9828">
        <v>-37.849070508173</v>
      </c>
      <c r="D9828">
        <v>99</v>
      </c>
      <c r="E9828" t="s">
        <v>2557</v>
      </c>
      <c r="F9828">
        <v>22480</v>
      </c>
      <c r="G9828">
        <f>COUNTIF(pseudo_sensor!D:D,mysql_parking_location!D9828)</f>
        <v>0</v>
      </c>
    </row>
    <row r="9829" spans="1:7" x14ac:dyDescent="0.75">
      <c r="A9829">
        <v>9828</v>
      </c>
      <c r="B9829">
        <v>144.92083804945801</v>
      </c>
      <c r="C9829">
        <v>-37.821310608531</v>
      </c>
      <c r="D9829">
        <v>99</v>
      </c>
      <c r="E9829" t="s">
        <v>273</v>
      </c>
      <c r="F9829">
        <v>22159</v>
      </c>
      <c r="G9829">
        <f>COUNTIF(pseudo_sensor!D:D,mysql_parking_location!D9829)</f>
        <v>0</v>
      </c>
    </row>
    <row r="9830" spans="1:7" x14ac:dyDescent="0.75">
      <c r="A9830">
        <v>9829</v>
      </c>
      <c r="B9830">
        <v>144.921042105206</v>
      </c>
      <c r="C9830">
        <v>-37.822502619220003</v>
      </c>
      <c r="D9830">
        <v>99</v>
      </c>
      <c r="E9830" t="s">
        <v>273</v>
      </c>
      <c r="F9830">
        <v>22159</v>
      </c>
      <c r="G9830">
        <f>COUNTIF(pseudo_sensor!D:D,mysql_parking_location!D9830)</f>
        <v>0</v>
      </c>
    </row>
    <row r="9831" spans="1:7" x14ac:dyDescent="0.75">
      <c r="A9831">
        <v>9830</v>
      </c>
      <c r="B9831">
        <v>144.949192709996</v>
      </c>
      <c r="C9831">
        <v>-37.802047211518001</v>
      </c>
      <c r="D9831">
        <v>99</v>
      </c>
      <c r="E9831" t="s">
        <v>516</v>
      </c>
      <c r="F9831">
        <v>21077</v>
      </c>
      <c r="G9831">
        <f>COUNTIF(pseudo_sensor!D:D,mysql_parking_location!D9831)</f>
        <v>0</v>
      </c>
    </row>
    <row r="9832" spans="1:7" x14ac:dyDescent="0.75">
      <c r="A9832">
        <v>9831</v>
      </c>
      <c r="B9832">
        <v>144.94953380567199</v>
      </c>
      <c r="C9832">
        <v>-37.800869913070997</v>
      </c>
      <c r="D9832">
        <v>99</v>
      </c>
      <c r="E9832" t="s">
        <v>1002</v>
      </c>
      <c r="F9832">
        <v>21074</v>
      </c>
      <c r="G9832">
        <f>COUNTIF(pseudo_sensor!D:D,mysql_parking_location!D9832)</f>
        <v>0</v>
      </c>
    </row>
    <row r="9833" spans="1:7" x14ac:dyDescent="0.75">
      <c r="A9833">
        <v>9832</v>
      </c>
      <c r="B9833">
        <v>144.983829287405</v>
      </c>
      <c r="C9833">
        <v>-37.811614309067998</v>
      </c>
      <c r="D9833">
        <v>99</v>
      </c>
      <c r="E9833" t="s">
        <v>165</v>
      </c>
      <c r="F9833">
        <v>21864</v>
      </c>
      <c r="G9833">
        <f>COUNTIF(pseudo_sensor!D:D,mysql_parking_location!D9833)</f>
        <v>0</v>
      </c>
    </row>
    <row r="9834" spans="1:7" x14ac:dyDescent="0.75">
      <c r="A9834">
        <v>9833</v>
      </c>
      <c r="B9834">
        <v>144.95684226127699</v>
      </c>
      <c r="C9834">
        <v>-37.799724517805998</v>
      </c>
      <c r="D9834">
        <v>99</v>
      </c>
      <c r="E9834" t="s">
        <v>805</v>
      </c>
      <c r="F9834">
        <v>21552</v>
      </c>
      <c r="G9834">
        <f>COUNTIF(pseudo_sensor!D:D,mysql_parking_location!D9834)</f>
        <v>0</v>
      </c>
    </row>
    <row r="9835" spans="1:7" x14ac:dyDescent="0.75">
      <c r="A9835">
        <v>9834</v>
      </c>
      <c r="B9835">
        <v>144.92064822070401</v>
      </c>
      <c r="C9835">
        <v>-37.791549540958002</v>
      </c>
      <c r="D9835">
        <v>99</v>
      </c>
      <c r="E9835" t="s">
        <v>3863</v>
      </c>
      <c r="F9835">
        <v>21794</v>
      </c>
      <c r="G9835">
        <f>COUNTIF(pseudo_sensor!D:D,mysql_parking_location!D9835)</f>
        <v>0</v>
      </c>
    </row>
    <row r="9836" spans="1:7" x14ac:dyDescent="0.75">
      <c r="A9836">
        <v>9835</v>
      </c>
      <c r="B9836">
        <v>144.927366242321</v>
      </c>
      <c r="C9836">
        <v>-37.794367615596002</v>
      </c>
      <c r="D9836">
        <v>99</v>
      </c>
      <c r="E9836" t="s">
        <v>1326</v>
      </c>
      <c r="F9836">
        <v>21686</v>
      </c>
      <c r="G9836">
        <f>COUNTIF(pseudo_sensor!D:D,mysql_parking_location!D9836)</f>
        <v>0</v>
      </c>
    </row>
    <row r="9837" spans="1:7" x14ac:dyDescent="0.75">
      <c r="A9837">
        <v>9836</v>
      </c>
      <c r="B9837">
        <v>144.90954574759101</v>
      </c>
      <c r="C9837">
        <v>-37.803551893597003</v>
      </c>
      <c r="D9837">
        <v>99</v>
      </c>
      <c r="E9837" t="s">
        <v>640</v>
      </c>
      <c r="F9837">
        <v>21685</v>
      </c>
      <c r="G9837">
        <f>COUNTIF(pseudo_sensor!D:D,mysql_parking_location!D9837)</f>
        <v>0</v>
      </c>
    </row>
    <row r="9838" spans="1:7" x14ac:dyDescent="0.75">
      <c r="A9838">
        <v>9837</v>
      </c>
      <c r="B9838">
        <v>144.97324553082501</v>
      </c>
      <c r="C9838">
        <v>-37.812112231443997</v>
      </c>
      <c r="D9838">
        <v>99</v>
      </c>
      <c r="E9838" t="s">
        <v>437</v>
      </c>
      <c r="F9838">
        <v>20202</v>
      </c>
      <c r="G9838">
        <f>COUNTIF(pseudo_sensor!D:D,mysql_parking_location!D9838)</f>
        <v>0</v>
      </c>
    </row>
    <row r="9839" spans="1:7" x14ac:dyDescent="0.75">
      <c r="A9839">
        <v>9838</v>
      </c>
      <c r="B9839">
        <v>144.907911611109</v>
      </c>
      <c r="C9839">
        <v>-37.823740517787002</v>
      </c>
      <c r="D9839">
        <v>99</v>
      </c>
      <c r="E9839" t="s">
        <v>227</v>
      </c>
      <c r="F9839">
        <v>22168</v>
      </c>
      <c r="G9839">
        <f>COUNTIF(pseudo_sensor!D:D,mysql_parking_location!D9839)</f>
        <v>0</v>
      </c>
    </row>
    <row r="9840" spans="1:7" x14ac:dyDescent="0.75">
      <c r="A9840">
        <v>9839</v>
      </c>
      <c r="B9840">
        <v>144.953875680321</v>
      </c>
      <c r="C9840">
        <v>-37.782738595772003</v>
      </c>
      <c r="D9840">
        <v>99</v>
      </c>
      <c r="E9840">
        <v>99</v>
      </c>
      <c r="F9840">
        <v>99</v>
      </c>
      <c r="G9840">
        <f>COUNTIF(pseudo_sensor!D:D,mysql_parking_location!D9840)</f>
        <v>0</v>
      </c>
    </row>
    <row r="9841" spans="1:7" x14ac:dyDescent="0.75">
      <c r="A9841">
        <v>9840</v>
      </c>
      <c r="B9841">
        <v>144.95416243155</v>
      </c>
      <c r="C9841">
        <v>-37.784807779833997</v>
      </c>
      <c r="D9841">
        <v>99</v>
      </c>
      <c r="E9841">
        <v>99</v>
      </c>
      <c r="F9841">
        <v>99</v>
      </c>
      <c r="G9841">
        <f>COUNTIF(pseudo_sensor!D:D,mysql_parking_location!D9841)</f>
        <v>0</v>
      </c>
    </row>
    <row r="9842" spans="1:7" x14ac:dyDescent="0.75">
      <c r="A9842">
        <v>9841</v>
      </c>
      <c r="B9842">
        <v>144.96452807270799</v>
      </c>
      <c r="C9842">
        <v>-37.823776782666997</v>
      </c>
      <c r="D9842">
        <v>99</v>
      </c>
      <c r="E9842" t="s">
        <v>79</v>
      </c>
      <c r="F9842">
        <v>22077</v>
      </c>
      <c r="G9842">
        <f>COUNTIF(pseudo_sensor!D:D,mysql_parking_location!D9842)</f>
        <v>0</v>
      </c>
    </row>
    <row r="9843" spans="1:7" x14ac:dyDescent="0.75">
      <c r="A9843">
        <v>9842</v>
      </c>
      <c r="B9843">
        <v>144.964051464558</v>
      </c>
      <c r="C9843">
        <v>-37.824399410235003</v>
      </c>
      <c r="D9843">
        <v>99</v>
      </c>
      <c r="E9843" t="s">
        <v>79</v>
      </c>
      <c r="F9843">
        <v>22077</v>
      </c>
      <c r="G9843">
        <f>COUNTIF(pseudo_sensor!D:D,mysql_parking_location!D9843)</f>
        <v>0</v>
      </c>
    </row>
    <row r="9844" spans="1:7" x14ac:dyDescent="0.75">
      <c r="A9844">
        <v>9843</v>
      </c>
      <c r="B9844">
        <v>144.95419377013599</v>
      </c>
      <c r="C9844">
        <v>-37.785158877214002</v>
      </c>
      <c r="D9844">
        <v>99</v>
      </c>
      <c r="E9844">
        <v>99</v>
      </c>
      <c r="F9844">
        <v>99</v>
      </c>
      <c r="G9844">
        <f>COUNTIF(pseudo_sensor!D:D,mysql_parking_location!D9844)</f>
        <v>0</v>
      </c>
    </row>
    <row r="9845" spans="1:7" x14ac:dyDescent="0.75">
      <c r="A9845">
        <v>9844</v>
      </c>
      <c r="B9845">
        <v>144.94168556396599</v>
      </c>
      <c r="C9845">
        <v>-37.823863794693999</v>
      </c>
      <c r="D9845">
        <v>99</v>
      </c>
      <c r="E9845" t="s">
        <v>115</v>
      </c>
      <c r="F9845">
        <v>22126</v>
      </c>
      <c r="G9845">
        <f>COUNTIF(pseudo_sensor!D:D,mysql_parking_location!D9845)</f>
        <v>0</v>
      </c>
    </row>
    <row r="9846" spans="1:7" x14ac:dyDescent="0.75">
      <c r="A9846">
        <v>9845</v>
      </c>
      <c r="B9846">
        <v>144.96736904545901</v>
      </c>
      <c r="C9846">
        <v>-37.828162472763999</v>
      </c>
      <c r="D9846">
        <v>99</v>
      </c>
      <c r="E9846" t="s">
        <v>26</v>
      </c>
      <c r="F9846">
        <v>22462</v>
      </c>
      <c r="G9846">
        <f>COUNTIF(pseudo_sensor!D:D,mysql_parking_location!D9846)</f>
        <v>0</v>
      </c>
    </row>
    <row r="9847" spans="1:7" x14ac:dyDescent="0.75">
      <c r="A9847">
        <v>9846</v>
      </c>
      <c r="B9847">
        <v>144.96696360178299</v>
      </c>
      <c r="C9847">
        <v>-37.829408480439</v>
      </c>
      <c r="D9847">
        <v>99</v>
      </c>
      <c r="E9847" t="s">
        <v>136</v>
      </c>
      <c r="F9847">
        <v>22110</v>
      </c>
      <c r="G9847">
        <f>COUNTIF(pseudo_sensor!D:D,mysql_parking_location!D9847)</f>
        <v>0</v>
      </c>
    </row>
    <row r="9848" spans="1:7" x14ac:dyDescent="0.75">
      <c r="A9848">
        <v>9847</v>
      </c>
      <c r="B9848">
        <v>144.970573978554</v>
      </c>
      <c r="C9848">
        <v>-37.824098780143999</v>
      </c>
      <c r="D9848">
        <v>99</v>
      </c>
      <c r="E9848" t="s">
        <v>823</v>
      </c>
      <c r="F9848">
        <v>22466</v>
      </c>
      <c r="G9848">
        <f>COUNTIF(pseudo_sensor!D:D,mysql_parking_location!D9848)</f>
        <v>0</v>
      </c>
    </row>
    <row r="9849" spans="1:7" x14ac:dyDescent="0.75">
      <c r="A9849">
        <v>9848</v>
      </c>
      <c r="B9849">
        <v>144.95463634817</v>
      </c>
      <c r="C9849">
        <v>-37.784813588573002</v>
      </c>
      <c r="D9849">
        <v>99</v>
      </c>
      <c r="E9849">
        <v>99</v>
      </c>
      <c r="F9849">
        <v>99</v>
      </c>
      <c r="G9849">
        <f>COUNTIF(pseudo_sensor!D:D,mysql_parking_location!D9849)</f>
        <v>0</v>
      </c>
    </row>
    <row r="9850" spans="1:7" x14ac:dyDescent="0.75">
      <c r="A9850">
        <v>9849</v>
      </c>
      <c r="B9850">
        <v>144.954867486409</v>
      </c>
      <c r="C9850">
        <v>-37.784633660078001</v>
      </c>
      <c r="D9850">
        <v>99</v>
      </c>
      <c r="E9850">
        <v>99</v>
      </c>
      <c r="F9850">
        <v>99</v>
      </c>
      <c r="G9850">
        <f>COUNTIF(pseudo_sensor!D:D,mysql_parking_location!D9850)</f>
        <v>0</v>
      </c>
    </row>
    <row r="9851" spans="1:7" x14ac:dyDescent="0.75">
      <c r="A9851">
        <v>9850</v>
      </c>
      <c r="B9851">
        <v>144.945202679533</v>
      </c>
      <c r="C9851">
        <v>-37.805004626208003</v>
      </c>
      <c r="D9851">
        <v>99</v>
      </c>
      <c r="E9851" t="s">
        <v>32</v>
      </c>
      <c r="F9851">
        <v>21341</v>
      </c>
      <c r="G9851">
        <f>COUNTIF(pseudo_sensor!D:D,mysql_parking_location!D9851)</f>
        <v>0</v>
      </c>
    </row>
    <row r="9852" spans="1:7" x14ac:dyDescent="0.75">
      <c r="A9852">
        <v>9851</v>
      </c>
      <c r="B9852">
        <v>144.96358481103599</v>
      </c>
      <c r="C9852">
        <v>-37.807137377868997</v>
      </c>
      <c r="D9852">
        <v>99</v>
      </c>
      <c r="E9852" t="s">
        <v>663</v>
      </c>
      <c r="F9852">
        <v>21622</v>
      </c>
      <c r="G9852">
        <f>COUNTIF(pseudo_sensor!D:D,mysql_parking_location!D9852)</f>
        <v>0</v>
      </c>
    </row>
    <row r="9853" spans="1:7" x14ac:dyDescent="0.75">
      <c r="A9853">
        <v>9852</v>
      </c>
      <c r="B9853">
        <v>144.94400670806999</v>
      </c>
      <c r="C9853">
        <v>-37.808010185835997</v>
      </c>
      <c r="D9853">
        <v>99</v>
      </c>
      <c r="E9853" t="s">
        <v>342</v>
      </c>
      <c r="F9853">
        <v>21450</v>
      </c>
      <c r="G9853">
        <f>COUNTIF(pseudo_sensor!D:D,mysql_parking_location!D9853)</f>
        <v>0</v>
      </c>
    </row>
    <row r="9854" spans="1:7" x14ac:dyDescent="0.75">
      <c r="A9854">
        <v>9853</v>
      </c>
      <c r="B9854">
        <v>144.920094904748</v>
      </c>
      <c r="C9854">
        <v>-37.792654958823</v>
      </c>
      <c r="D9854">
        <v>99</v>
      </c>
      <c r="E9854" t="s">
        <v>1431</v>
      </c>
      <c r="F9854">
        <v>21810</v>
      </c>
      <c r="G9854">
        <f>COUNTIF(pseudo_sensor!D:D,mysql_parking_location!D9854)</f>
        <v>0</v>
      </c>
    </row>
    <row r="9855" spans="1:7" x14ac:dyDescent="0.75">
      <c r="A9855">
        <v>9854</v>
      </c>
      <c r="B9855">
        <v>144.93478062545299</v>
      </c>
      <c r="C9855">
        <v>-37.795806375631003</v>
      </c>
      <c r="D9855">
        <v>99</v>
      </c>
      <c r="E9855" t="s">
        <v>614</v>
      </c>
      <c r="F9855">
        <v>21270</v>
      </c>
      <c r="G9855">
        <f>COUNTIF(pseudo_sensor!D:D,mysql_parking_location!D9855)</f>
        <v>0</v>
      </c>
    </row>
    <row r="9856" spans="1:7" x14ac:dyDescent="0.75">
      <c r="A9856">
        <v>9855</v>
      </c>
      <c r="B9856">
        <v>144.95488956013901</v>
      </c>
      <c r="C9856">
        <v>-37.784378333927997</v>
      </c>
      <c r="D9856">
        <v>99</v>
      </c>
      <c r="E9856">
        <v>99</v>
      </c>
      <c r="F9856">
        <v>99</v>
      </c>
      <c r="G9856">
        <f>COUNTIF(pseudo_sensor!D:D,mysql_parking_location!D9856)</f>
        <v>0</v>
      </c>
    </row>
    <row r="9857" spans="1:7" x14ac:dyDescent="0.75">
      <c r="A9857">
        <v>9856</v>
      </c>
      <c r="B9857">
        <v>144.934279139263</v>
      </c>
      <c r="C9857">
        <v>-37.823255576469997</v>
      </c>
      <c r="D9857">
        <v>99</v>
      </c>
      <c r="E9857" t="s">
        <v>889</v>
      </c>
      <c r="F9857">
        <v>22136</v>
      </c>
      <c r="G9857">
        <f>COUNTIF(pseudo_sensor!D:D,mysql_parking_location!D9857)</f>
        <v>0</v>
      </c>
    </row>
    <row r="9858" spans="1:7" x14ac:dyDescent="0.75">
      <c r="A9858">
        <v>9857</v>
      </c>
      <c r="B9858">
        <v>144.96858448697401</v>
      </c>
      <c r="C9858">
        <v>-37.828825929640999</v>
      </c>
      <c r="D9858">
        <v>99</v>
      </c>
      <c r="E9858" t="s">
        <v>616</v>
      </c>
      <c r="F9858">
        <v>22105</v>
      </c>
      <c r="G9858">
        <f>COUNTIF(pseudo_sensor!D:D,mysql_parking_location!D9858)</f>
        <v>0</v>
      </c>
    </row>
    <row r="9859" spans="1:7" x14ac:dyDescent="0.75">
      <c r="A9859">
        <v>9858</v>
      </c>
      <c r="B9859">
        <v>144.94385784347401</v>
      </c>
      <c r="C9859">
        <v>-37.807517117195999</v>
      </c>
      <c r="D9859">
        <v>99</v>
      </c>
      <c r="E9859" t="s">
        <v>1556</v>
      </c>
      <c r="F9859">
        <v>21452</v>
      </c>
      <c r="G9859">
        <f>COUNTIF(pseudo_sensor!D:D,mysql_parking_location!D9859)</f>
        <v>0</v>
      </c>
    </row>
    <row r="9860" spans="1:7" x14ac:dyDescent="0.75">
      <c r="A9860">
        <v>9859</v>
      </c>
      <c r="B9860">
        <v>144.95208344391</v>
      </c>
      <c r="C9860">
        <v>-37.809040998755002</v>
      </c>
      <c r="D9860">
        <v>99</v>
      </c>
      <c r="E9860" t="s">
        <v>2775</v>
      </c>
      <c r="F9860">
        <v>21410</v>
      </c>
      <c r="G9860">
        <f>COUNTIF(pseudo_sensor!D:D,mysql_parking_location!D9860)</f>
        <v>0</v>
      </c>
    </row>
    <row r="9861" spans="1:7" x14ac:dyDescent="0.75">
      <c r="A9861">
        <v>9860</v>
      </c>
      <c r="B9861">
        <v>144.91775066190201</v>
      </c>
      <c r="C9861">
        <v>-37.793774312076998</v>
      </c>
      <c r="D9861">
        <v>99</v>
      </c>
      <c r="E9861" t="s">
        <v>2020</v>
      </c>
      <c r="F9861">
        <v>21814</v>
      </c>
      <c r="G9861">
        <f>COUNTIF(pseudo_sensor!D:D,mysql_parking_location!D9861)</f>
        <v>0</v>
      </c>
    </row>
    <row r="9862" spans="1:7" x14ac:dyDescent="0.75">
      <c r="A9862">
        <v>9861</v>
      </c>
      <c r="B9862">
        <v>144.92320304661101</v>
      </c>
      <c r="C9862">
        <v>-37.796389791309998</v>
      </c>
      <c r="D9862">
        <v>99</v>
      </c>
      <c r="E9862" t="s">
        <v>2199</v>
      </c>
      <c r="F9862">
        <v>21839</v>
      </c>
      <c r="G9862">
        <f>COUNTIF(pseudo_sensor!D:D,mysql_parking_location!D9862)</f>
        <v>0</v>
      </c>
    </row>
    <row r="9863" spans="1:7" x14ac:dyDescent="0.75">
      <c r="A9863">
        <v>9862</v>
      </c>
      <c r="B9863">
        <v>144.922279928698</v>
      </c>
      <c r="C9863">
        <v>-37.796641966704001</v>
      </c>
      <c r="D9863">
        <v>99</v>
      </c>
      <c r="E9863" t="s">
        <v>2199</v>
      </c>
      <c r="F9863">
        <v>21839</v>
      </c>
      <c r="G9863">
        <f>COUNTIF(pseudo_sensor!D:D,mysql_parking_location!D9863)</f>
        <v>0</v>
      </c>
    </row>
    <row r="9864" spans="1:7" x14ac:dyDescent="0.75">
      <c r="A9864">
        <v>9863</v>
      </c>
      <c r="B9864">
        <v>144.92075120616599</v>
      </c>
      <c r="C9864">
        <v>-37.792037157175002</v>
      </c>
      <c r="D9864">
        <v>99</v>
      </c>
      <c r="E9864" t="s">
        <v>377</v>
      </c>
      <c r="F9864">
        <v>21806</v>
      </c>
      <c r="G9864">
        <f>COUNTIF(pseudo_sensor!D:D,mysql_parking_location!D9864)</f>
        <v>0</v>
      </c>
    </row>
    <row r="9865" spans="1:7" x14ac:dyDescent="0.75">
      <c r="A9865">
        <v>9864</v>
      </c>
      <c r="B9865">
        <v>144.92073174221801</v>
      </c>
      <c r="C9865">
        <v>-37.792016937264002</v>
      </c>
      <c r="D9865">
        <v>99</v>
      </c>
      <c r="E9865" t="s">
        <v>377</v>
      </c>
      <c r="F9865">
        <v>21806</v>
      </c>
      <c r="G9865">
        <f>COUNTIF(pseudo_sensor!D:D,mysql_parking_location!D9865)</f>
        <v>0</v>
      </c>
    </row>
    <row r="9866" spans="1:7" x14ac:dyDescent="0.75">
      <c r="A9866">
        <v>9865</v>
      </c>
      <c r="B9866">
        <v>144.93003177081701</v>
      </c>
      <c r="C9866">
        <v>-37.798069791540001</v>
      </c>
      <c r="D9866">
        <v>99</v>
      </c>
      <c r="E9866" t="s">
        <v>2489</v>
      </c>
      <c r="F9866">
        <v>21715</v>
      </c>
      <c r="G9866">
        <f>COUNTIF(pseudo_sensor!D:D,mysql_parking_location!D9866)</f>
        <v>0</v>
      </c>
    </row>
    <row r="9867" spans="1:7" x14ac:dyDescent="0.75">
      <c r="A9867">
        <v>9866</v>
      </c>
      <c r="B9867">
        <v>144.95658592683299</v>
      </c>
      <c r="C9867">
        <v>-37.793655220223002</v>
      </c>
      <c r="D9867">
        <v>99</v>
      </c>
      <c r="E9867" t="s">
        <v>570</v>
      </c>
      <c r="F9867">
        <v>22361</v>
      </c>
      <c r="G9867">
        <f>COUNTIF(pseudo_sensor!D:D,mysql_parking_location!D9867)</f>
        <v>0</v>
      </c>
    </row>
    <row r="9868" spans="1:7" x14ac:dyDescent="0.75">
      <c r="A9868">
        <v>9867</v>
      </c>
      <c r="B9868">
        <v>144.931680833288</v>
      </c>
      <c r="C9868">
        <v>-37.794683630332003</v>
      </c>
      <c r="D9868">
        <v>99</v>
      </c>
      <c r="E9868" t="s">
        <v>2396</v>
      </c>
      <c r="F9868">
        <v>23205</v>
      </c>
      <c r="G9868">
        <f>COUNTIF(pseudo_sensor!D:D,mysql_parking_location!D9868)</f>
        <v>0</v>
      </c>
    </row>
    <row r="9869" spans="1:7" x14ac:dyDescent="0.75">
      <c r="A9869">
        <v>9868</v>
      </c>
      <c r="B9869">
        <v>144.95582526736601</v>
      </c>
      <c r="C9869">
        <v>-37.795325668628998</v>
      </c>
      <c r="D9869">
        <v>99</v>
      </c>
      <c r="E9869" t="s">
        <v>912</v>
      </c>
      <c r="F9869">
        <v>22348</v>
      </c>
      <c r="G9869">
        <f>COUNTIF(pseudo_sensor!D:D,mysql_parking_location!D9869)</f>
        <v>0</v>
      </c>
    </row>
    <row r="9870" spans="1:7" x14ac:dyDescent="0.75">
      <c r="A9870">
        <v>9869</v>
      </c>
      <c r="B9870">
        <v>144.92481747849101</v>
      </c>
      <c r="C9870">
        <v>-37.826443876550002</v>
      </c>
      <c r="D9870">
        <v>99</v>
      </c>
      <c r="E9870" t="s">
        <v>226</v>
      </c>
      <c r="F9870">
        <v>22147</v>
      </c>
      <c r="G9870">
        <f>COUNTIF(pseudo_sensor!D:D,mysql_parking_location!D9870)</f>
        <v>0</v>
      </c>
    </row>
    <row r="9871" spans="1:7" x14ac:dyDescent="0.75">
      <c r="A9871">
        <v>9870</v>
      </c>
      <c r="B9871">
        <v>144.97347046990299</v>
      </c>
      <c r="C9871">
        <v>-37.820129332926001</v>
      </c>
      <c r="D9871">
        <v>99</v>
      </c>
      <c r="E9871" t="s">
        <v>168</v>
      </c>
      <c r="F9871">
        <v>22188</v>
      </c>
      <c r="G9871">
        <f>COUNTIF(pseudo_sensor!D:D,mysql_parking_location!D9871)</f>
        <v>0</v>
      </c>
    </row>
    <row r="9872" spans="1:7" x14ac:dyDescent="0.75">
      <c r="A9872">
        <v>9871</v>
      </c>
      <c r="B9872">
        <v>144.956138339674</v>
      </c>
      <c r="C9872">
        <v>-37.799667302543</v>
      </c>
      <c r="D9872">
        <v>99</v>
      </c>
      <c r="E9872" t="s">
        <v>805</v>
      </c>
      <c r="F9872">
        <v>21552</v>
      </c>
      <c r="G9872">
        <f>COUNTIF(pseudo_sensor!D:D,mysql_parking_location!D9872)</f>
        <v>0</v>
      </c>
    </row>
    <row r="9873" spans="1:7" x14ac:dyDescent="0.75">
      <c r="A9873">
        <v>9872</v>
      </c>
      <c r="B9873">
        <v>144.959747190949</v>
      </c>
      <c r="C9873">
        <v>-37.780034174187001</v>
      </c>
      <c r="D9873">
        <v>99</v>
      </c>
      <c r="E9873" t="s">
        <v>1250</v>
      </c>
      <c r="F9873">
        <v>22393</v>
      </c>
      <c r="G9873">
        <f>COUNTIF(pseudo_sensor!D:D,mysql_parking_location!D9873)</f>
        <v>0</v>
      </c>
    </row>
    <row r="9874" spans="1:7" x14ac:dyDescent="0.75">
      <c r="A9874">
        <v>9873</v>
      </c>
      <c r="B9874">
        <v>144.95199091522301</v>
      </c>
      <c r="C9874">
        <v>-37.801297183704001</v>
      </c>
      <c r="D9874">
        <v>99</v>
      </c>
      <c r="E9874" t="s">
        <v>150</v>
      </c>
      <c r="F9874">
        <v>21097</v>
      </c>
      <c r="G9874">
        <f>COUNTIF(pseudo_sensor!D:D,mysql_parking_location!D9874)</f>
        <v>0</v>
      </c>
    </row>
    <row r="9875" spans="1:7" x14ac:dyDescent="0.75">
      <c r="A9875">
        <v>9874</v>
      </c>
      <c r="B9875">
        <v>144.941836755233</v>
      </c>
      <c r="C9875">
        <v>-37.794853929837998</v>
      </c>
      <c r="D9875">
        <v>99</v>
      </c>
      <c r="E9875" t="s">
        <v>356</v>
      </c>
      <c r="F9875">
        <v>21219</v>
      </c>
      <c r="G9875">
        <f>COUNTIF(pseudo_sensor!D:D,mysql_parking_location!D9875)</f>
        <v>0</v>
      </c>
    </row>
    <row r="9876" spans="1:7" x14ac:dyDescent="0.75">
      <c r="A9876">
        <v>9875</v>
      </c>
      <c r="B9876">
        <v>144.971320427325</v>
      </c>
      <c r="C9876">
        <v>-37.823774087190003</v>
      </c>
      <c r="D9876">
        <v>99</v>
      </c>
      <c r="E9876" t="s">
        <v>114</v>
      </c>
      <c r="F9876">
        <v>22089</v>
      </c>
      <c r="G9876">
        <f>COUNTIF(pseudo_sensor!D:D,mysql_parking_location!D9876)</f>
        <v>0</v>
      </c>
    </row>
    <row r="9877" spans="1:7" x14ac:dyDescent="0.75">
      <c r="A9877">
        <v>9876</v>
      </c>
      <c r="B9877">
        <v>144.97184782787201</v>
      </c>
      <c r="C9877">
        <v>-37.824458987532999</v>
      </c>
      <c r="D9877">
        <v>99</v>
      </c>
      <c r="E9877" t="s">
        <v>114</v>
      </c>
      <c r="F9877">
        <v>22089</v>
      </c>
      <c r="G9877">
        <f>COUNTIF(pseudo_sensor!D:D,mysql_parking_location!D9877)</f>
        <v>0</v>
      </c>
    </row>
    <row r="9878" spans="1:7" x14ac:dyDescent="0.75">
      <c r="A9878">
        <v>9877</v>
      </c>
      <c r="B9878">
        <v>144.95720460540801</v>
      </c>
      <c r="C9878">
        <v>-37.777762972426999</v>
      </c>
      <c r="D9878">
        <v>99</v>
      </c>
      <c r="E9878" t="s">
        <v>208</v>
      </c>
      <c r="F9878">
        <v>22397</v>
      </c>
      <c r="G9878">
        <f>COUNTIF(pseudo_sensor!D:D,mysql_parking_location!D9878)</f>
        <v>0</v>
      </c>
    </row>
    <row r="9879" spans="1:7" x14ac:dyDescent="0.75">
      <c r="A9879">
        <v>9878</v>
      </c>
      <c r="B9879">
        <v>144.978547484503</v>
      </c>
      <c r="C9879">
        <v>-37.841103699248997</v>
      </c>
      <c r="D9879">
        <v>99</v>
      </c>
      <c r="E9879" t="s">
        <v>69</v>
      </c>
      <c r="F9879">
        <v>22475</v>
      </c>
      <c r="G9879">
        <f>COUNTIF(pseudo_sensor!D:D,mysql_parking_location!D9879)</f>
        <v>0</v>
      </c>
    </row>
    <row r="9880" spans="1:7" x14ac:dyDescent="0.75">
      <c r="A9880">
        <v>9879</v>
      </c>
      <c r="B9880">
        <v>144.959900040219</v>
      </c>
      <c r="C9880">
        <v>-37.782218674498999</v>
      </c>
      <c r="D9880">
        <v>99</v>
      </c>
      <c r="E9880" t="s">
        <v>181</v>
      </c>
      <c r="F9880">
        <v>22387</v>
      </c>
      <c r="G9880">
        <f>COUNTIF(pseudo_sensor!D:D,mysql_parking_location!D9880)</f>
        <v>0</v>
      </c>
    </row>
    <row r="9881" spans="1:7" x14ac:dyDescent="0.75">
      <c r="A9881">
        <v>9880</v>
      </c>
      <c r="B9881">
        <v>144.98380763805901</v>
      </c>
      <c r="C9881">
        <v>-37.837201473882999</v>
      </c>
      <c r="D9881">
        <v>99</v>
      </c>
      <c r="E9881" t="s">
        <v>420</v>
      </c>
      <c r="F9881">
        <v>22241</v>
      </c>
      <c r="G9881">
        <f>COUNTIF(pseudo_sensor!D:D,mysql_parking_location!D9881)</f>
        <v>0</v>
      </c>
    </row>
    <row r="9882" spans="1:7" x14ac:dyDescent="0.75">
      <c r="A9882">
        <v>9881</v>
      </c>
      <c r="B9882">
        <v>144.94585293221999</v>
      </c>
      <c r="C9882">
        <v>-37.801543400023</v>
      </c>
      <c r="D9882">
        <v>99</v>
      </c>
      <c r="E9882" t="s">
        <v>581</v>
      </c>
      <c r="F9882">
        <v>21070</v>
      </c>
      <c r="G9882">
        <f>COUNTIF(pseudo_sensor!D:D,mysql_parking_location!D9882)</f>
        <v>0</v>
      </c>
    </row>
    <row r="9883" spans="1:7" x14ac:dyDescent="0.75">
      <c r="A9883">
        <v>9882</v>
      </c>
      <c r="B9883">
        <v>144.97231442728699</v>
      </c>
      <c r="C9883">
        <v>-37.825128033928003</v>
      </c>
      <c r="D9883">
        <v>99</v>
      </c>
      <c r="E9883" t="s">
        <v>114</v>
      </c>
      <c r="F9883">
        <v>22089</v>
      </c>
      <c r="G9883">
        <f>COUNTIF(pseudo_sensor!D:D,mysql_parking_location!D9883)</f>
        <v>0</v>
      </c>
    </row>
    <row r="9884" spans="1:7" x14ac:dyDescent="0.75">
      <c r="A9884">
        <v>9883</v>
      </c>
      <c r="B9884">
        <v>144.977860356457</v>
      </c>
      <c r="C9884">
        <v>-37.832329910158002</v>
      </c>
      <c r="D9884">
        <v>99</v>
      </c>
      <c r="E9884" t="s">
        <v>40</v>
      </c>
      <c r="F9884">
        <v>22706</v>
      </c>
      <c r="G9884">
        <f>COUNTIF(pseudo_sensor!D:D,mysql_parking_location!D9884)</f>
        <v>0</v>
      </c>
    </row>
    <row r="9885" spans="1:7" x14ac:dyDescent="0.75">
      <c r="A9885">
        <v>9884</v>
      </c>
      <c r="B9885">
        <v>144.977476211214</v>
      </c>
      <c r="C9885">
        <v>-37.838850037710003</v>
      </c>
      <c r="D9885">
        <v>99</v>
      </c>
      <c r="E9885" t="s">
        <v>429</v>
      </c>
      <c r="F9885">
        <v>22473</v>
      </c>
      <c r="G9885">
        <f>COUNTIF(pseudo_sensor!D:D,mysql_parking_location!D9885)</f>
        <v>0</v>
      </c>
    </row>
    <row r="9886" spans="1:7" x14ac:dyDescent="0.75">
      <c r="A9886">
        <v>9885</v>
      </c>
      <c r="B9886">
        <v>144.96206183455899</v>
      </c>
      <c r="C9886">
        <v>-37.800152622816</v>
      </c>
      <c r="D9886">
        <v>99</v>
      </c>
      <c r="E9886" t="s">
        <v>1156</v>
      </c>
      <c r="F9886">
        <v>20848</v>
      </c>
      <c r="G9886">
        <f>COUNTIF(pseudo_sensor!D:D,mysql_parking_location!D9886)</f>
        <v>0</v>
      </c>
    </row>
    <row r="9887" spans="1:7" x14ac:dyDescent="0.75">
      <c r="A9887">
        <v>9886</v>
      </c>
      <c r="B9887">
        <v>144.98327786644501</v>
      </c>
      <c r="C9887">
        <v>-37.811224959785001</v>
      </c>
      <c r="D9887" t="s">
        <v>3932</v>
      </c>
      <c r="E9887" t="s">
        <v>449</v>
      </c>
      <c r="F9887">
        <v>21860</v>
      </c>
      <c r="G9887">
        <f>COUNTIF(pseudo_sensor!D:D,mysql_parking_location!D9887)</f>
        <v>2</v>
      </c>
    </row>
    <row r="9888" spans="1:7" x14ac:dyDescent="0.75">
      <c r="A9888">
        <v>9887</v>
      </c>
      <c r="B9888">
        <v>144.922451978395</v>
      </c>
      <c r="C9888">
        <v>-37.792688928780002</v>
      </c>
      <c r="D9888">
        <v>99</v>
      </c>
      <c r="E9888">
        <v>99</v>
      </c>
      <c r="F9888">
        <v>99</v>
      </c>
      <c r="G9888">
        <f>COUNTIF(pseudo_sensor!D:D,mysql_parking_location!D9888)</f>
        <v>0</v>
      </c>
    </row>
    <row r="9889" spans="1:7" x14ac:dyDescent="0.75">
      <c r="A9889">
        <v>9888</v>
      </c>
      <c r="B9889">
        <v>144.94500154559199</v>
      </c>
      <c r="C9889">
        <v>-37.798329240507002</v>
      </c>
      <c r="D9889">
        <v>99</v>
      </c>
      <c r="E9889" t="s">
        <v>736</v>
      </c>
      <c r="F9889">
        <v>21166</v>
      </c>
      <c r="G9889">
        <f>COUNTIF(pseudo_sensor!D:D,mysql_parking_location!D9889)</f>
        <v>0</v>
      </c>
    </row>
    <row r="9890" spans="1:7" x14ac:dyDescent="0.75">
      <c r="A9890">
        <v>9889</v>
      </c>
      <c r="B9890">
        <v>144.95907109458599</v>
      </c>
      <c r="C9890">
        <v>-37.788885465016001</v>
      </c>
      <c r="D9890">
        <v>99</v>
      </c>
      <c r="E9890" t="s">
        <v>373</v>
      </c>
      <c r="F9890">
        <v>22434</v>
      </c>
      <c r="G9890">
        <f>COUNTIF(pseudo_sensor!D:D,mysql_parking_location!D9890)</f>
        <v>0</v>
      </c>
    </row>
    <row r="9891" spans="1:7" x14ac:dyDescent="0.75">
      <c r="A9891">
        <v>9890</v>
      </c>
      <c r="B9891">
        <v>144.978804622805</v>
      </c>
      <c r="C9891">
        <v>-37.834473847254003</v>
      </c>
      <c r="D9891">
        <v>99</v>
      </c>
      <c r="E9891" t="s">
        <v>254</v>
      </c>
      <c r="F9891">
        <v>22263</v>
      </c>
      <c r="G9891">
        <f>COUNTIF(pseudo_sensor!D:D,mysql_parking_location!D9891)</f>
        <v>0</v>
      </c>
    </row>
    <row r="9892" spans="1:7" x14ac:dyDescent="0.75">
      <c r="A9892">
        <v>9891</v>
      </c>
      <c r="B9892">
        <v>144.971443470656</v>
      </c>
      <c r="C9892">
        <v>-37.825729565651997</v>
      </c>
      <c r="D9892">
        <v>99</v>
      </c>
      <c r="E9892" t="s">
        <v>112</v>
      </c>
      <c r="F9892">
        <v>22700</v>
      </c>
      <c r="G9892">
        <f>COUNTIF(pseudo_sensor!D:D,mysql_parking_location!D9892)</f>
        <v>0</v>
      </c>
    </row>
    <row r="9893" spans="1:7" x14ac:dyDescent="0.75">
      <c r="A9893">
        <v>9892</v>
      </c>
      <c r="B9893">
        <v>144.95964032735401</v>
      </c>
      <c r="C9893">
        <v>-37.801662955697999</v>
      </c>
      <c r="D9893">
        <v>99</v>
      </c>
      <c r="E9893" t="s">
        <v>140</v>
      </c>
      <c r="F9893">
        <v>20480</v>
      </c>
      <c r="G9893">
        <f>COUNTIF(pseudo_sensor!D:D,mysql_parking_location!D9893)</f>
        <v>0</v>
      </c>
    </row>
    <row r="9894" spans="1:7" x14ac:dyDescent="0.75">
      <c r="A9894">
        <v>9893</v>
      </c>
      <c r="B9894">
        <v>144.95966893996501</v>
      </c>
      <c r="C9894">
        <v>-37.801151300807</v>
      </c>
      <c r="D9894">
        <v>99</v>
      </c>
      <c r="E9894" t="s">
        <v>140</v>
      </c>
      <c r="F9894">
        <v>20480</v>
      </c>
      <c r="G9894">
        <f>COUNTIF(pseudo_sensor!D:D,mysql_parking_location!D9894)</f>
        <v>0</v>
      </c>
    </row>
    <row r="9895" spans="1:7" x14ac:dyDescent="0.75">
      <c r="A9895">
        <v>9894</v>
      </c>
      <c r="B9895">
        <v>144.959719850375</v>
      </c>
      <c r="C9895">
        <v>-37.801210709815997</v>
      </c>
      <c r="D9895">
        <v>99</v>
      </c>
      <c r="E9895" t="s">
        <v>140</v>
      </c>
      <c r="F9895">
        <v>20480</v>
      </c>
      <c r="G9895">
        <f>COUNTIF(pseudo_sensor!D:D,mysql_parking_location!D9895)</f>
        <v>0</v>
      </c>
    </row>
    <row r="9896" spans="1:7" x14ac:dyDescent="0.75">
      <c r="A9896">
        <v>9895</v>
      </c>
      <c r="B9896">
        <v>144.96226573355099</v>
      </c>
      <c r="C9896">
        <v>-37.791988924233998</v>
      </c>
      <c r="D9896">
        <v>99</v>
      </c>
      <c r="E9896" t="s">
        <v>569</v>
      </c>
      <c r="F9896">
        <v>22373</v>
      </c>
      <c r="G9896">
        <f>COUNTIF(pseudo_sensor!D:D,mysql_parking_location!D9896)</f>
        <v>0</v>
      </c>
    </row>
    <row r="9897" spans="1:7" x14ac:dyDescent="0.75">
      <c r="A9897">
        <v>9896</v>
      </c>
      <c r="B9897">
        <v>144.921727930782</v>
      </c>
      <c r="C9897">
        <v>-37.798715022826002</v>
      </c>
      <c r="D9897">
        <v>99</v>
      </c>
      <c r="E9897" t="s">
        <v>46</v>
      </c>
      <c r="F9897">
        <v>21741</v>
      </c>
      <c r="G9897">
        <f>COUNTIF(pseudo_sensor!D:D,mysql_parking_location!D9897)</f>
        <v>0</v>
      </c>
    </row>
    <row r="9898" spans="1:7" x14ac:dyDescent="0.75">
      <c r="A9898">
        <v>9897</v>
      </c>
      <c r="B9898">
        <v>144.92297069218699</v>
      </c>
      <c r="C9898">
        <v>-37.798901539604998</v>
      </c>
      <c r="D9898">
        <v>99</v>
      </c>
      <c r="E9898" t="s">
        <v>46</v>
      </c>
      <c r="F9898">
        <v>21741</v>
      </c>
      <c r="G9898">
        <f>COUNTIF(pseudo_sensor!D:D,mysql_parking_location!D9898)</f>
        <v>0</v>
      </c>
    </row>
    <row r="9899" spans="1:7" x14ac:dyDescent="0.75">
      <c r="A9899">
        <v>9898</v>
      </c>
      <c r="B9899">
        <v>144.92299000657101</v>
      </c>
      <c r="C9899">
        <v>-37.798952440527003</v>
      </c>
      <c r="D9899">
        <v>99</v>
      </c>
      <c r="E9899" t="s">
        <v>46</v>
      </c>
      <c r="F9899">
        <v>21741</v>
      </c>
      <c r="G9899">
        <f>COUNTIF(pseudo_sensor!D:D,mysql_parking_location!D9899)</f>
        <v>0</v>
      </c>
    </row>
    <row r="9900" spans="1:7" x14ac:dyDescent="0.75">
      <c r="A9900">
        <v>9899</v>
      </c>
      <c r="B9900">
        <v>144.977026818192</v>
      </c>
      <c r="C9900">
        <v>-37.839588058669001</v>
      </c>
      <c r="D9900">
        <v>99</v>
      </c>
      <c r="E9900" t="s">
        <v>270</v>
      </c>
      <c r="F9900">
        <v>22474</v>
      </c>
      <c r="G9900">
        <f>COUNTIF(pseudo_sensor!D:D,mysql_parking_location!D9900)</f>
        <v>0</v>
      </c>
    </row>
    <row r="9901" spans="1:7" x14ac:dyDescent="0.75">
      <c r="A9901">
        <v>9900</v>
      </c>
      <c r="B9901">
        <v>144.97706268470799</v>
      </c>
      <c r="C9901">
        <v>-37.839686492074001</v>
      </c>
      <c r="D9901">
        <v>99</v>
      </c>
      <c r="E9901" t="s">
        <v>270</v>
      </c>
      <c r="F9901">
        <v>22474</v>
      </c>
      <c r="G9901">
        <f>COUNTIF(pseudo_sensor!D:D,mysql_parking_location!D9901)</f>
        <v>0</v>
      </c>
    </row>
    <row r="9902" spans="1:7" x14ac:dyDescent="0.75">
      <c r="A9902">
        <v>9901</v>
      </c>
      <c r="B9902">
        <v>144.957955333868</v>
      </c>
      <c r="C9902">
        <v>-37.794756749977999</v>
      </c>
      <c r="D9902">
        <v>99</v>
      </c>
      <c r="E9902" t="s">
        <v>84</v>
      </c>
      <c r="F9902">
        <v>22363</v>
      </c>
      <c r="G9902">
        <f>COUNTIF(pseudo_sensor!D:D,mysql_parking_location!D9902)</f>
        <v>0</v>
      </c>
    </row>
    <row r="9903" spans="1:7" x14ac:dyDescent="0.75">
      <c r="A9903">
        <v>9902</v>
      </c>
      <c r="B9903">
        <v>144.955386249535</v>
      </c>
      <c r="C9903">
        <v>-37.796177235207999</v>
      </c>
      <c r="D9903">
        <v>99</v>
      </c>
      <c r="E9903" t="s">
        <v>93</v>
      </c>
      <c r="F9903">
        <v>22336</v>
      </c>
      <c r="G9903">
        <f>COUNTIF(pseudo_sensor!D:D,mysql_parking_location!D9903)</f>
        <v>0</v>
      </c>
    </row>
    <row r="9904" spans="1:7" x14ac:dyDescent="0.75">
      <c r="A9904">
        <v>9903</v>
      </c>
      <c r="B9904">
        <v>144.93865984463</v>
      </c>
      <c r="C9904">
        <v>-37.777954307222998</v>
      </c>
      <c r="D9904">
        <v>99</v>
      </c>
      <c r="E9904" t="s">
        <v>85</v>
      </c>
      <c r="F9904">
        <v>22932</v>
      </c>
      <c r="G9904">
        <f>COUNTIF(pseudo_sensor!D:D,mysql_parking_location!D9904)</f>
        <v>0</v>
      </c>
    </row>
    <row r="9905" spans="1:7" x14ac:dyDescent="0.75">
      <c r="A9905">
        <v>9904</v>
      </c>
      <c r="B9905">
        <v>144.94176965595599</v>
      </c>
      <c r="C9905">
        <v>-37.782419941385001</v>
      </c>
      <c r="D9905">
        <v>99</v>
      </c>
      <c r="E9905">
        <v>99</v>
      </c>
      <c r="F9905">
        <v>99</v>
      </c>
      <c r="G9905">
        <f>COUNTIF(pseudo_sensor!D:D,mysql_parking_location!D9905)</f>
        <v>0</v>
      </c>
    </row>
    <row r="9906" spans="1:7" x14ac:dyDescent="0.75">
      <c r="A9906">
        <v>9905</v>
      </c>
      <c r="B9906">
        <v>144.98136258671599</v>
      </c>
      <c r="C9906">
        <v>-37.847990188864998</v>
      </c>
      <c r="D9906">
        <v>99</v>
      </c>
      <c r="E9906" t="s">
        <v>29</v>
      </c>
      <c r="F9906">
        <v>22311</v>
      </c>
      <c r="G9906">
        <f>COUNTIF(pseudo_sensor!D:D,mysql_parking_location!D9906)</f>
        <v>0</v>
      </c>
    </row>
    <row r="9907" spans="1:7" x14ac:dyDescent="0.75">
      <c r="A9907">
        <v>9906</v>
      </c>
      <c r="B9907">
        <v>144.98198735148199</v>
      </c>
      <c r="C9907">
        <v>-37.847929991336997</v>
      </c>
      <c r="D9907">
        <v>99</v>
      </c>
      <c r="E9907" t="s">
        <v>29</v>
      </c>
      <c r="F9907">
        <v>22311</v>
      </c>
      <c r="G9907">
        <f>COUNTIF(pseudo_sensor!D:D,mysql_parking_location!D9907)</f>
        <v>0</v>
      </c>
    </row>
    <row r="9908" spans="1:7" x14ac:dyDescent="0.75">
      <c r="A9908">
        <v>9907</v>
      </c>
      <c r="B9908">
        <v>144.98637700722199</v>
      </c>
      <c r="C9908">
        <v>-37.829097262052997</v>
      </c>
      <c r="D9908">
        <v>99</v>
      </c>
      <c r="E9908" t="s">
        <v>104</v>
      </c>
      <c r="F9908">
        <v>22278</v>
      </c>
      <c r="G9908">
        <f>COUNTIF(pseudo_sensor!D:D,mysql_parking_location!D9908)</f>
        <v>0</v>
      </c>
    </row>
    <row r="9909" spans="1:7" x14ac:dyDescent="0.75">
      <c r="A9909">
        <v>9908</v>
      </c>
      <c r="B9909">
        <v>144.97875949730201</v>
      </c>
      <c r="C9909">
        <v>-37.825872819605003</v>
      </c>
      <c r="D9909">
        <v>99</v>
      </c>
      <c r="E9909" t="s">
        <v>212</v>
      </c>
      <c r="F9909">
        <v>22492</v>
      </c>
      <c r="G9909">
        <f>COUNTIF(pseudo_sensor!D:D,mysql_parking_location!D9909)</f>
        <v>0</v>
      </c>
    </row>
    <row r="9910" spans="1:7" x14ac:dyDescent="0.75">
      <c r="A9910">
        <v>9909</v>
      </c>
      <c r="B9910">
        <v>144.95366590517099</v>
      </c>
      <c r="C9910">
        <v>-37.803419867404003</v>
      </c>
      <c r="D9910">
        <v>99</v>
      </c>
      <c r="E9910" t="s">
        <v>685</v>
      </c>
      <c r="F9910">
        <v>20973</v>
      </c>
      <c r="G9910">
        <f>COUNTIF(pseudo_sensor!D:D,mysql_parking_location!D9910)</f>
        <v>0</v>
      </c>
    </row>
    <row r="9911" spans="1:7" x14ac:dyDescent="0.75">
      <c r="A9911">
        <v>9910</v>
      </c>
      <c r="B9911">
        <v>144.95357807121599</v>
      </c>
      <c r="C9911">
        <v>-37.803519013214</v>
      </c>
      <c r="D9911">
        <v>99</v>
      </c>
      <c r="E9911" t="s">
        <v>685</v>
      </c>
      <c r="F9911">
        <v>20973</v>
      </c>
      <c r="G9911">
        <f>COUNTIF(pseudo_sensor!D:D,mysql_parking_location!D9911)</f>
        <v>0</v>
      </c>
    </row>
    <row r="9912" spans="1:7" x14ac:dyDescent="0.75">
      <c r="A9912">
        <v>9911</v>
      </c>
      <c r="B9912">
        <v>144.952001765006</v>
      </c>
      <c r="C9912">
        <v>-37.803294339353997</v>
      </c>
      <c r="D9912">
        <v>99</v>
      </c>
      <c r="E9912" t="s">
        <v>310</v>
      </c>
      <c r="F9912">
        <v>20974</v>
      </c>
      <c r="G9912">
        <f>COUNTIF(pseudo_sensor!D:D,mysql_parking_location!D9912)</f>
        <v>0</v>
      </c>
    </row>
    <row r="9913" spans="1:7" x14ac:dyDescent="0.75">
      <c r="A9913">
        <v>9912</v>
      </c>
      <c r="B9913">
        <v>144.946249962965</v>
      </c>
      <c r="C9913">
        <v>-37.797947156284998</v>
      </c>
      <c r="D9913">
        <v>99</v>
      </c>
      <c r="E9913" t="s">
        <v>295</v>
      </c>
      <c r="F9913">
        <v>22517</v>
      </c>
      <c r="G9913">
        <f>COUNTIF(pseudo_sensor!D:D,mysql_parking_location!D9913)</f>
        <v>0</v>
      </c>
    </row>
    <row r="9914" spans="1:7" x14ac:dyDescent="0.75">
      <c r="A9914">
        <v>9913</v>
      </c>
      <c r="B9914">
        <v>144.984327783319</v>
      </c>
      <c r="C9914">
        <v>-37.811670175106997</v>
      </c>
      <c r="D9914">
        <v>99</v>
      </c>
      <c r="E9914" t="s">
        <v>165</v>
      </c>
      <c r="F9914">
        <v>21864</v>
      </c>
      <c r="G9914">
        <f>COUNTIF(pseudo_sensor!D:D,mysql_parking_location!D9914)</f>
        <v>0</v>
      </c>
    </row>
    <row r="9915" spans="1:7" x14ac:dyDescent="0.75">
      <c r="A9915">
        <v>9914</v>
      </c>
      <c r="B9915">
        <v>144.983623306656</v>
      </c>
      <c r="C9915">
        <v>-37.812809406817998</v>
      </c>
      <c r="D9915">
        <v>99</v>
      </c>
      <c r="E9915" t="s">
        <v>384</v>
      </c>
      <c r="F9915">
        <v>21890</v>
      </c>
      <c r="G9915">
        <f>COUNTIF(pseudo_sensor!D:D,mysql_parking_location!D9915)</f>
        <v>0</v>
      </c>
    </row>
    <row r="9916" spans="1:7" x14ac:dyDescent="0.75">
      <c r="A9916">
        <v>9915</v>
      </c>
      <c r="B9916">
        <v>144.98921816906301</v>
      </c>
      <c r="C9916">
        <v>-37.815640942144</v>
      </c>
      <c r="D9916">
        <v>99</v>
      </c>
      <c r="E9916" t="s">
        <v>489</v>
      </c>
      <c r="F9916">
        <v>21919</v>
      </c>
      <c r="G9916">
        <f>COUNTIF(pseudo_sensor!D:D,mysql_parking_location!D9916)</f>
        <v>0</v>
      </c>
    </row>
    <row r="9917" spans="1:7" x14ac:dyDescent="0.75">
      <c r="A9917">
        <v>9916</v>
      </c>
      <c r="B9917">
        <v>144.91978353758699</v>
      </c>
      <c r="C9917">
        <v>-37.794271354404003</v>
      </c>
      <c r="D9917">
        <v>99</v>
      </c>
      <c r="E9917">
        <v>99</v>
      </c>
      <c r="F9917">
        <v>99</v>
      </c>
      <c r="G9917">
        <f>COUNTIF(pseudo_sensor!D:D,mysql_parking_location!D9917)</f>
        <v>0</v>
      </c>
    </row>
    <row r="9918" spans="1:7" x14ac:dyDescent="0.75">
      <c r="A9918">
        <v>9917</v>
      </c>
      <c r="B9918">
        <v>144.93120202180501</v>
      </c>
      <c r="C9918">
        <v>-37.795032417461002</v>
      </c>
      <c r="D9918">
        <v>99</v>
      </c>
      <c r="E9918" t="s">
        <v>1960</v>
      </c>
      <c r="F9918">
        <v>21261</v>
      </c>
      <c r="G9918">
        <f>COUNTIF(pseudo_sensor!D:D,mysql_parking_location!D9918)</f>
        <v>0</v>
      </c>
    </row>
    <row r="9919" spans="1:7" x14ac:dyDescent="0.75">
      <c r="A9919">
        <v>9918</v>
      </c>
      <c r="B9919">
        <v>144.935179028319</v>
      </c>
      <c r="C9919">
        <v>-37.796082045848003</v>
      </c>
      <c r="D9919">
        <v>99</v>
      </c>
      <c r="E9919" t="s">
        <v>275</v>
      </c>
      <c r="F9919">
        <v>22520</v>
      </c>
      <c r="G9919">
        <f>COUNTIF(pseudo_sensor!D:D,mysql_parking_location!D9919)</f>
        <v>0</v>
      </c>
    </row>
    <row r="9920" spans="1:7" x14ac:dyDescent="0.75">
      <c r="A9920">
        <v>9919</v>
      </c>
      <c r="B9920">
        <v>144.909165684675</v>
      </c>
      <c r="C9920">
        <v>-37.803534583355002</v>
      </c>
      <c r="D9920">
        <v>99</v>
      </c>
      <c r="E9920" t="s">
        <v>640</v>
      </c>
      <c r="F9920">
        <v>21685</v>
      </c>
      <c r="G9920">
        <f>COUNTIF(pseudo_sensor!D:D,mysql_parking_location!D9920)</f>
        <v>0</v>
      </c>
    </row>
    <row r="9921" spans="1:7" x14ac:dyDescent="0.75">
      <c r="A9921">
        <v>9920</v>
      </c>
      <c r="B9921">
        <v>144.97748958880101</v>
      </c>
      <c r="C9921">
        <v>-37.824603901597001</v>
      </c>
      <c r="D9921">
        <v>99</v>
      </c>
      <c r="E9921" t="s">
        <v>212</v>
      </c>
      <c r="F9921">
        <v>22492</v>
      </c>
      <c r="G9921">
        <f>COUNTIF(pseudo_sensor!D:D,mysql_parking_location!D9921)</f>
        <v>0</v>
      </c>
    </row>
    <row r="9922" spans="1:7" x14ac:dyDescent="0.75">
      <c r="A9922">
        <v>9921</v>
      </c>
      <c r="B9922">
        <v>144.97759629865399</v>
      </c>
      <c r="C9922">
        <v>-37.824731877692997</v>
      </c>
      <c r="D9922">
        <v>99</v>
      </c>
      <c r="E9922" t="s">
        <v>212</v>
      </c>
      <c r="F9922">
        <v>22492</v>
      </c>
      <c r="G9922">
        <f>COUNTIF(pseudo_sensor!D:D,mysql_parking_location!D9922)</f>
        <v>0</v>
      </c>
    </row>
    <row r="9923" spans="1:7" x14ac:dyDescent="0.75">
      <c r="A9923">
        <v>9922</v>
      </c>
      <c r="B9923">
        <v>144.983270231072</v>
      </c>
      <c r="C9923">
        <v>-37.848197918451</v>
      </c>
      <c r="D9923">
        <v>99</v>
      </c>
      <c r="E9923" t="s">
        <v>29</v>
      </c>
      <c r="F9923">
        <v>22311</v>
      </c>
      <c r="G9923">
        <f>COUNTIF(pseudo_sensor!D:D,mysql_parking_location!D9923)</f>
        <v>0</v>
      </c>
    </row>
    <row r="9924" spans="1:7" x14ac:dyDescent="0.75">
      <c r="A9924">
        <v>9923</v>
      </c>
      <c r="B9924">
        <v>144.97711071543301</v>
      </c>
      <c r="C9924">
        <v>-37.840219684353002</v>
      </c>
      <c r="D9924">
        <v>99</v>
      </c>
      <c r="E9924" t="s">
        <v>270</v>
      </c>
      <c r="F9924">
        <v>22474</v>
      </c>
      <c r="G9924">
        <f>COUNTIF(pseudo_sensor!D:D,mysql_parking_location!D9924)</f>
        <v>0</v>
      </c>
    </row>
    <row r="9925" spans="1:7" x14ac:dyDescent="0.75">
      <c r="A9925">
        <v>9924</v>
      </c>
      <c r="B9925">
        <v>144.94492766866301</v>
      </c>
      <c r="C9925">
        <v>-37.797405968619998</v>
      </c>
      <c r="D9925">
        <v>99</v>
      </c>
      <c r="E9925" t="s">
        <v>1340</v>
      </c>
      <c r="F9925">
        <v>21210</v>
      </c>
      <c r="G9925">
        <f>COUNTIF(pseudo_sensor!D:D,mysql_parking_location!D9925)</f>
        <v>0</v>
      </c>
    </row>
    <row r="9926" spans="1:7" x14ac:dyDescent="0.75">
      <c r="A9926">
        <v>9925</v>
      </c>
      <c r="B9926">
        <v>144.947725630907</v>
      </c>
      <c r="C9926">
        <v>-37.798642616031003</v>
      </c>
      <c r="D9926">
        <v>99</v>
      </c>
      <c r="E9926" t="s">
        <v>470</v>
      </c>
      <c r="F9926">
        <v>21168</v>
      </c>
      <c r="G9926">
        <f>COUNTIF(pseudo_sensor!D:D,mysql_parking_location!D9926)</f>
        <v>0</v>
      </c>
    </row>
    <row r="9927" spans="1:7" x14ac:dyDescent="0.75">
      <c r="A9927">
        <v>9926</v>
      </c>
      <c r="B9927">
        <v>144.94719065636201</v>
      </c>
      <c r="C9927">
        <v>-37.798473138417997</v>
      </c>
      <c r="D9927">
        <v>99</v>
      </c>
      <c r="E9927" t="s">
        <v>470</v>
      </c>
      <c r="F9927">
        <v>21168</v>
      </c>
      <c r="G9927">
        <f>COUNTIF(pseudo_sensor!D:D,mysql_parking_location!D9927)</f>
        <v>0</v>
      </c>
    </row>
    <row r="9928" spans="1:7" x14ac:dyDescent="0.75">
      <c r="A9928">
        <v>9927</v>
      </c>
      <c r="B9928">
        <v>144.98283806619199</v>
      </c>
      <c r="C9928">
        <v>-37.813989977010998</v>
      </c>
      <c r="D9928" t="s">
        <v>1057</v>
      </c>
      <c r="E9928" t="s">
        <v>408</v>
      </c>
      <c r="F9928">
        <v>21932</v>
      </c>
      <c r="G9928">
        <f>COUNTIF(pseudo_sensor!D:D,mysql_parking_location!D9928)</f>
        <v>2</v>
      </c>
    </row>
    <row r="9929" spans="1:7" x14ac:dyDescent="0.75">
      <c r="A9929">
        <v>9928</v>
      </c>
      <c r="B9929">
        <v>144.98284833713399</v>
      </c>
      <c r="C9929">
        <v>-37.813774518041001</v>
      </c>
      <c r="D9929" t="s">
        <v>4289</v>
      </c>
      <c r="E9929" t="s">
        <v>4024</v>
      </c>
      <c r="F9929">
        <v>21895</v>
      </c>
      <c r="G9929">
        <f>COUNTIF(pseudo_sensor!D:D,mysql_parking_location!D9929)</f>
        <v>2</v>
      </c>
    </row>
    <row r="9930" spans="1:7" x14ac:dyDescent="0.75">
      <c r="A9930">
        <v>9929</v>
      </c>
      <c r="B9930">
        <v>144.982688924917</v>
      </c>
      <c r="C9930">
        <v>-37.814709750814998</v>
      </c>
      <c r="D9930" t="s">
        <v>5884</v>
      </c>
      <c r="E9930" t="s">
        <v>408</v>
      </c>
      <c r="F9930">
        <v>21932</v>
      </c>
      <c r="G9930">
        <f>COUNTIF(pseudo_sensor!D:D,mysql_parking_location!D9930)</f>
        <v>2</v>
      </c>
    </row>
    <row r="9931" spans="1:7" x14ac:dyDescent="0.75">
      <c r="A9931">
        <v>9930</v>
      </c>
      <c r="B9931">
        <v>144.92416311354501</v>
      </c>
      <c r="C9931">
        <v>-37.793196680058998</v>
      </c>
      <c r="D9931">
        <v>99</v>
      </c>
      <c r="E9931" t="s">
        <v>2342</v>
      </c>
      <c r="F9931">
        <v>21761</v>
      </c>
      <c r="G9931">
        <f>COUNTIF(pseudo_sensor!D:D,mysql_parking_location!D9931)</f>
        <v>0</v>
      </c>
    </row>
    <row r="9932" spans="1:7" x14ac:dyDescent="0.75">
      <c r="A9932">
        <v>9931</v>
      </c>
      <c r="B9932">
        <v>144.92031379335901</v>
      </c>
      <c r="C9932">
        <v>-37.791767141057001</v>
      </c>
      <c r="D9932">
        <v>99</v>
      </c>
      <c r="E9932" t="s">
        <v>1994</v>
      </c>
      <c r="F9932">
        <v>21793</v>
      </c>
      <c r="G9932">
        <f>COUNTIF(pseudo_sensor!D:D,mysql_parking_location!D9932)</f>
        <v>0</v>
      </c>
    </row>
    <row r="9933" spans="1:7" x14ac:dyDescent="0.75">
      <c r="A9933">
        <v>9932</v>
      </c>
      <c r="B9933">
        <v>144.921670755479</v>
      </c>
      <c r="C9933">
        <v>-37.790923870916998</v>
      </c>
      <c r="D9933">
        <v>99</v>
      </c>
      <c r="E9933" t="s">
        <v>523</v>
      </c>
      <c r="F9933">
        <v>21797</v>
      </c>
      <c r="G9933">
        <f>COUNTIF(pseudo_sensor!D:D,mysql_parking_location!D9933)</f>
        <v>0</v>
      </c>
    </row>
    <row r="9934" spans="1:7" x14ac:dyDescent="0.75">
      <c r="A9934">
        <v>9933</v>
      </c>
      <c r="B9934">
        <v>144.9330743802</v>
      </c>
      <c r="C9934">
        <v>-37.794839930420999</v>
      </c>
      <c r="D9934">
        <v>99</v>
      </c>
      <c r="E9934" t="s">
        <v>18</v>
      </c>
      <c r="F9934">
        <v>21266</v>
      </c>
      <c r="G9934">
        <f>COUNTIF(pseudo_sensor!D:D,mysql_parking_location!D9934)</f>
        <v>0</v>
      </c>
    </row>
    <row r="9935" spans="1:7" x14ac:dyDescent="0.75">
      <c r="A9935">
        <v>9934</v>
      </c>
      <c r="B9935">
        <v>144.93243192251501</v>
      </c>
      <c r="C9935">
        <v>-37.794767874083</v>
      </c>
      <c r="D9935">
        <v>99</v>
      </c>
      <c r="E9935" t="s">
        <v>18</v>
      </c>
      <c r="F9935">
        <v>21266</v>
      </c>
      <c r="G9935">
        <f>COUNTIF(pseudo_sensor!D:D,mysql_parking_location!D9935)</f>
        <v>0</v>
      </c>
    </row>
    <row r="9936" spans="1:7" x14ac:dyDescent="0.75">
      <c r="A9936">
        <v>9935</v>
      </c>
      <c r="B9936">
        <v>144.93314999588</v>
      </c>
      <c r="C9936">
        <v>-37.796288358379002</v>
      </c>
      <c r="D9936">
        <v>99</v>
      </c>
      <c r="E9936" t="s">
        <v>584</v>
      </c>
      <c r="F9936">
        <v>21278</v>
      </c>
      <c r="G9936">
        <f>COUNTIF(pseudo_sensor!D:D,mysql_parking_location!D9936)</f>
        <v>0</v>
      </c>
    </row>
    <row r="9937" spans="1:7" x14ac:dyDescent="0.75">
      <c r="A9937">
        <v>9936</v>
      </c>
      <c r="B9937">
        <v>144.942741939044</v>
      </c>
      <c r="C9937">
        <v>-37.801736248544003</v>
      </c>
      <c r="D9937">
        <v>99</v>
      </c>
      <c r="E9937" t="s">
        <v>611</v>
      </c>
      <c r="F9937">
        <v>21043</v>
      </c>
      <c r="G9937">
        <f>COUNTIF(pseudo_sensor!D:D,mysql_parking_location!D9937)</f>
        <v>0</v>
      </c>
    </row>
    <row r="9938" spans="1:7" x14ac:dyDescent="0.75">
      <c r="A9938">
        <v>9937</v>
      </c>
      <c r="B9938">
        <v>144.97757339488899</v>
      </c>
      <c r="C9938">
        <v>-37.838895950484002</v>
      </c>
      <c r="D9938">
        <v>99</v>
      </c>
      <c r="E9938" t="s">
        <v>429</v>
      </c>
      <c r="F9938">
        <v>22473</v>
      </c>
      <c r="G9938">
        <f>COUNTIF(pseudo_sensor!D:D,mysql_parking_location!D9938)</f>
        <v>0</v>
      </c>
    </row>
    <row r="9939" spans="1:7" x14ac:dyDescent="0.75">
      <c r="A9939">
        <v>9938</v>
      </c>
      <c r="B9939">
        <v>144.97734019299401</v>
      </c>
      <c r="C9939">
        <v>-37.838949570456002</v>
      </c>
      <c r="D9939">
        <v>99</v>
      </c>
      <c r="E9939" t="s">
        <v>429</v>
      </c>
      <c r="F9939">
        <v>22473</v>
      </c>
      <c r="G9939">
        <f>COUNTIF(pseudo_sensor!D:D,mysql_parking_location!D9939)</f>
        <v>0</v>
      </c>
    </row>
    <row r="9940" spans="1:7" x14ac:dyDescent="0.75">
      <c r="A9940">
        <v>9939</v>
      </c>
      <c r="B9940">
        <v>144.983558724917</v>
      </c>
      <c r="C9940">
        <v>-37.850529460254002</v>
      </c>
      <c r="D9940">
        <v>99</v>
      </c>
      <c r="E9940" t="s">
        <v>695</v>
      </c>
      <c r="F9940">
        <v>22479</v>
      </c>
      <c r="G9940">
        <f>COUNTIF(pseudo_sensor!D:D,mysql_parking_location!D9940)</f>
        <v>0</v>
      </c>
    </row>
    <row r="9941" spans="1:7" x14ac:dyDescent="0.75">
      <c r="A9941">
        <v>9940</v>
      </c>
      <c r="B9941">
        <v>144.95411670688699</v>
      </c>
      <c r="C9941">
        <v>-37.802624613630002</v>
      </c>
      <c r="D9941">
        <v>99</v>
      </c>
      <c r="E9941" t="s">
        <v>197</v>
      </c>
      <c r="F9941">
        <v>21105</v>
      </c>
      <c r="G9941">
        <f>COUNTIF(pseudo_sensor!D:D,mysql_parking_location!D9941)</f>
        <v>0</v>
      </c>
    </row>
    <row r="9942" spans="1:7" x14ac:dyDescent="0.75">
      <c r="A9942">
        <v>9941</v>
      </c>
      <c r="B9942">
        <v>144.95405404512201</v>
      </c>
      <c r="C9942">
        <v>-37.802821062764998</v>
      </c>
      <c r="D9942">
        <v>99</v>
      </c>
      <c r="E9942" t="s">
        <v>197</v>
      </c>
      <c r="F9942">
        <v>21105</v>
      </c>
      <c r="G9942">
        <f>COUNTIF(pseudo_sensor!D:D,mysql_parking_location!D9942)</f>
        <v>0</v>
      </c>
    </row>
    <row r="9943" spans="1:7" x14ac:dyDescent="0.75">
      <c r="A9943">
        <v>9942</v>
      </c>
      <c r="B9943">
        <v>144.94752492589299</v>
      </c>
      <c r="C9943">
        <v>-37.800810747619003</v>
      </c>
      <c r="D9943">
        <v>99</v>
      </c>
      <c r="E9943" t="s">
        <v>216</v>
      </c>
      <c r="F9943">
        <v>21061</v>
      </c>
      <c r="G9943">
        <f>COUNTIF(pseudo_sensor!D:D,mysql_parking_location!D9943)</f>
        <v>0</v>
      </c>
    </row>
    <row r="9944" spans="1:7" x14ac:dyDescent="0.75">
      <c r="A9944">
        <v>9943</v>
      </c>
      <c r="B9944">
        <v>144.94055660991799</v>
      </c>
      <c r="C9944">
        <v>-37.800678507032998</v>
      </c>
      <c r="D9944">
        <v>99</v>
      </c>
      <c r="E9944" t="s">
        <v>321</v>
      </c>
      <c r="F9944">
        <v>21300</v>
      </c>
      <c r="G9944">
        <f>COUNTIF(pseudo_sensor!D:D,mysql_parking_location!D9944)</f>
        <v>0</v>
      </c>
    </row>
    <row r="9945" spans="1:7" x14ac:dyDescent="0.75">
      <c r="A9945">
        <v>9944</v>
      </c>
      <c r="B9945">
        <v>144.94319045270501</v>
      </c>
      <c r="C9945">
        <v>-37.792391914667</v>
      </c>
      <c r="D9945">
        <v>99</v>
      </c>
      <c r="E9945" t="s">
        <v>1117</v>
      </c>
      <c r="F9945">
        <v>21247</v>
      </c>
      <c r="G9945">
        <f>COUNTIF(pseudo_sensor!D:D,mysql_parking_location!D9945)</f>
        <v>0</v>
      </c>
    </row>
    <row r="9946" spans="1:7" x14ac:dyDescent="0.75">
      <c r="A9946">
        <v>9945</v>
      </c>
      <c r="B9946">
        <v>144.947987812511</v>
      </c>
      <c r="C9946">
        <v>-37.804370475881001</v>
      </c>
      <c r="D9946">
        <v>99</v>
      </c>
      <c r="E9946" t="s">
        <v>3030</v>
      </c>
      <c r="F9946">
        <v>20996</v>
      </c>
      <c r="G9946">
        <f>COUNTIF(pseudo_sensor!D:D,mysql_parking_location!D9946)</f>
        <v>0</v>
      </c>
    </row>
    <row r="9947" spans="1:7" x14ac:dyDescent="0.75">
      <c r="A9947">
        <v>9946</v>
      </c>
      <c r="B9947">
        <v>144.97659729076901</v>
      </c>
      <c r="C9947">
        <v>-37.808941085194</v>
      </c>
      <c r="D9947">
        <v>99</v>
      </c>
      <c r="E9947" t="s">
        <v>986</v>
      </c>
      <c r="F9947">
        <v>21567</v>
      </c>
      <c r="G9947">
        <f>COUNTIF(pseudo_sensor!D:D,mysql_parking_location!D9947)</f>
        <v>0</v>
      </c>
    </row>
    <row r="9948" spans="1:7" x14ac:dyDescent="0.75">
      <c r="A9948">
        <v>9947</v>
      </c>
      <c r="B9948">
        <v>144.98763424148899</v>
      </c>
      <c r="C9948">
        <v>-37.821291274956998</v>
      </c>
      <c r="D9948">
        <v>99</v>
      </c>
      <c r="E9948">
        <v>99</v>
      </c>
      <c r="F9948">
        <v>99</v>
      </c>
      <c r="G9948">
        <f>COUNTIF(pseudo_sensor!D:D,mysql_parking_location!D9948)</f>
        <v>0</v>
      </c>
    </row>
    <row r="9949" spans="1:7" x14ac:dyDescent="0.75">
      <c r="A9949">
        <v>9948</v>
      </c>
      <c r="B9949">
        <v>144.983105595582</v>
      </c>
      <c r="C9949">
        <v>-37.815064221771998</v>
      </c>
      <c r="D9949">
        <v>99</v>
      </c>
      <c r="E9949" t="s">
        <v>790</v>
      </c>
      <c r="F9949">
        <v>21931</v>
      </c>
      <c r="G9949">
        <f>COUNTIF(pseudo_sensor!D:D,mysql_parking_location!D9949)</f>
        <v>0</v>
      </c>
    </row>
    <row r="9950" spans="1:7" x14ac:dyDescent="0.75">
      <c r="A9950">
        <v>9949</v>
      </c>
      <c r="B9950">
        <v>144.971971165588</v>
      </c>
      <c r="C9950">
        <v>-37.824844977773999</v>
      </c>
      <c r="D9950">
        <v>99</v>
      </c>
      <c r="E9950" t="s">
        <v>114</v>
      </c>
      <c r="F9950">
        <v>22089</v>
      </c>
      <c r="G9950">
        <f>COUNTIF(pseudo_sensor!D:D,mysql_parking_location!D9950)</f>
        <v>0</v>
      </c>
    </row>
    <row r="9951" spans="1:7" x14ac:dyDescent="0.75">
      <c r="A9951">
        <v>9950</v>
      </c>
      <c r="B9951">
        <v>144.92250816911999</v>
      </c>
      <c r="C9951">
        <v>-37.826515081124001</v>
      </c>
      <c r="D9951">
        <v>99</v>
      </c>
      <c r="E9951" t="s">
        <v>519</v>
      </c>
      <c r="F9951">
        <v>22149</v>
      </c>
      <c r="G9951">
        <f>COUNTIF(pseudo_sensor!D:D,mysql_parking_location!D9951)</f>
        <v>0</v>
      </c>
    </row>
    <row r="9952" spans="1:7" x14ac:dyDescent="0.75">
      <c r="A9952">
        <v>9951</v>
      </c>
      <c r="B9952">
        <v>144.94600021909699</v>
      </c>
      <c r="C9952">
        <v>-37.776330540290999</v>
      </c>
      <c r="D9952">
        <v>99</v>
      </c>
      <c r="E9952" t="s">
        <v>586</v>
      </c>
      <c r="F9952">
        <v>22398</v>
      </c>
      <c r="G9952">
        <f>COUNTIF(pseudo_sensor!D:D,mysql_parking_location!D9952)</f>
        <v>0</v>
      </c>
    </row>
    <row r="9953" spans="1:7" x14ac:dyDescent="0.75">
      <c r="A9953">
        <v>9952</v>
      </c>
      <c r="B9953">
        <v>144.92671314582199</v>
      </c>
      <c r="C9953">
        <v>-37.821895037459001</v>
      </c>
      <c r="D9953">
        <v>99</v>
      </c>
      <c r="E9953" t="s">
        <v>231</v>
      </c>
      <c r="F9953">
        <v>22144</v>
      </c>
      <c r="G9953">
        <f>COUNTIF(pseudo_sensor!D:D,mysql_parking_location!D9953)</f>
        <v>0</v>
      </c>
    </row>
    <row r="9954" spans="1:7" x14ac:dyDescent="0.75">
      <c r="A9954">
        <v>9953</v>
      </c>
      <c r="B9954">
        <v>144.92349560582801</v>
      </c>
      <c r="C9954">
        <v>-37.823849250344999</v>
      </c>
      <c r="D9954">
        <v>99</v>
      </c>
      <c r="E9954" t="s">
        <v>947</v>
      </c>
      <c r="F9954">
        <v>22148</v>
      </c>
      <c r="G9954">
        <f>COUNTIF(pseudo_sensor!D:D,mysql_parking_location!D9954)</f>
        <v>0</v>
      </c>
    </row>
    <row r="9955" spans="1:7" x14ac:dyDescent="0.75">
      <c r="A9955">
        <v>9954</v>
      </c>
      <c r="B9955">
        <v>144.95505818789101</v>
      </c>
      <c r="C9955">
        <v>-37.796856031714</v>
      </c>
      <c r="D9955">
        <v>99</v>
      </c>
      <c r="E9955" t="s">
        <v>1079</v>
      </c>
      <c r="F9955">
        <v>22592</v>
      </c>
      <c r="G9955">
        <f>COUNTIF(pseudo_sensor!D:D,mysql_parking_location!D9955)</f>
        <v>0</v>
      </c>
    </row>
    <row r="9956" spans="1:7" x14ac:dyDescent="0.75">
      <c r="A9956">
        <v>9955</v>
      </c>
      <c r="B9956">
        <v>144.95884388582101</v>
      </c>
      <c r="C9956">
        <v>-37.787342469195004</v>
      </c>
      <c r="D9956">
        <v>99</v>
      </c>
      <c r="E9956" t="s">
        <v>793</v>
      </c>
      <c r="F9956">
        <v>22435</v>
      </c>
      <c r="G9956">
        <f>COUNTIF(pseudo_sensor!D:D,mysql_parking_location!D9956)</f>
        <v>0</v>
      </c>
    </row>
    <row r="9957" spans="1:7" x14ac:dyDescent="0.75">
      <c r="A9957">
        <v>9956</v>
      </c>
      <c r="B9957">
        <v>144.947383243258</v>
      </c>
      <c r="C9957">
        <v>-37.800633458204999</v>
      </c>
      <c r="D9957">
        <v>99</v>
      </c>
      <c r="E9957" t="s">
        <v>216</v>
      </c>
      <c r="F9957">
        <v>21061</v>
      </c>
      <c r="G9957">
        <f>COUNTIF(pseudo_sensor!D:D,mysql_parking_location!D9957)</f>
        <v>0</v>
      </c>
    </row>
    <row r="9958" spans="1:7" x14ac:dyDescent="0.75">
      <c r="A9958">
        <v>9957</v>
      </c>
      <c r="B9958">
        <v>144.96071970766999</v>
      </c>
      <c r="C9958">
        <v>-37.791497736197002</v>
      </c>
      <c r="D9958">
        <v>99</v>
      </c>
      <c r="E9958" t="s">
        <v>222</v>
      </c>
      <c r="F9958">
        <v>22375</v>
      </c>
      <c r="G9958">
        <f>COUNTIF(pseudo_sensor!D:D,mysql_parking_location!D9958)</f>
        <v>0</v>
      </c>
    </row>
    <row r="9959" spans="1:7" x14ac:dyDescent="0.75">
      <c r="A9959">
        <v>9958</v>
      </c>
      <c r="B9959">
        <v>144.97247658544899</v>
      </c>
      <c r="C9959">
        <v>-37.825343120985004</v>
      </c>
      <c r="D9959">
        <v>99</v>
      </c>
      <c r="E9959" t="s">
        <v>114</v>
      </c>
      <c r="F9959">
        <v>22089</v>
      </c>
      <c r="G9959">
        <f>COUNTIF(pseudo_sensor!D:D,mysql_parking_location!D9959)</f>
        <v>0</v>
      </c>
    </row>
    <row r="9960" spans="1:7" x14ac:dyDescent="0.75">
      <c r="A9960">
        <v>9959</v>
      </c>
      <c r="B9960">
        <v>144.97839091867601</v>
      </c>
      <c r="C9960">
        <v>-37.832618291738001</v>
      </c>
      <c r="D9960">
        <v>99</v>
      </c>
      <c r="E9960" t="s">
        <v>40</v>
      </c>
      <c r="F9960">
        <v>22706</v>
      </c>
      <c r="G9960">
        <f>COUNTIF(pseudo_sensor!D:D,mysql_parking_location!D9960)</f>
        <v>0</v>
      </c>
    </row>
    <row r="9961" spans="1:7" x14ac:dyDescent="0.75">
      <c r="A9961">
        <v>9960</v>
      </c>
      <c r="B9961">
        <v>144.95700233161199</v>
      </c>
      <c r="C9961">
        <v>-37.777738563085997</v>
      </c>
      <c r="D9961">
        <v>99</v>
      </c>
      <c r="E9961" t="s">
        <v>208</v>
      </c>
      <c r="F9961">
        <v>22397</v>
      </c>
      <c r="G9961">
        <f>COUNTIF(pseudo_sensor!D:D,mysql_parking_location!D9961)</f>
        <v>0</v>
      </c>
    </row>
    <row r="9962" spans="1:7" x14ac:dyDescent="0.75">
      <c r="A9962">
        <v>9961</v>
      </c>
      <c r="B9962">
        <v>144.97971519586</v>
      </c>
      <c r="C9962">
        <v>-37.823555871548002</v>
      </c>
      <c r="D9962">
        <v>99</v>
      </c>
      <c r="E9962" t="s">
        <v>234</v>
      </c>
      <c r="F9962">
        <v>22774</v>
      </c>
      <c r="G9962">
        <f>COUNTIF(pseudo_sensor!D:D,mysql_parking_location!D9962)</f>
        <v>0</v>
      </c>
    </row>
    <row r="9963" spans="1:7" x14ac:dyDescent="0.75">
      <c r="A9963">
        <v>9962</v>
      </c>
      <c r="B9963">
        <v>144.972585055666</v>
      </c>
      <c r="C9963">
        <v>-37.822286246612002</v>
      </c>
      <c r="D9963">
        <v>99</v>
      </c>
      <c r="E9963" t="s">
        <v>1103</v>
      </c>
      <c r="F9963">
        <v>22696</v>
      </c>
      <c r="G9963">
        <f>COUNTIF(pseudo_sensor!D:D,mysql_parking_location!D9963)</f>
        <v>0</v>
      </c>
    </row>
    <row r="9964" spans="1:7" x14ac:dyDescent="0.75">
      <c r="A9964">
        <v>9963</v>
      </c>
      <c r="B9964">
        <v>144.94173563651401</v>
      </c>
      <c r="C9964">
        <v>-37.783064309365997</v>
      </c>
      <c r="D9964">
        <v>99</v>
      </c>
      <c r="E9964">
        <v>99</v>
      </c>
      <c r="F9964">
        <v>99</v>
      </c>
      <c r="G9964">
        <f>COUNTIF(pseudo_sensor!D:D,mysql_parking_location!D9964)</f>
        <v>0</v>
      </c>
    </row>
    <row r="9965" spans="1:7" x14ac:dyDescent="0.75">
      <c r="A9965">
        <v>9964</v>
      </c>
      <c r="B9965">
        <v>144.92194037035799</v>
      </c>
      <c r="C9965">
        <v>-37.797493416468001</v>
      </c>
      <c r="D9965">
        <v>99</v>
      </c>
      <c r="E9965" t="s">
        <v>1405</v>
      </c>
      <c r="F9965">
        <v>21837</v>
      </c>
      <c r="G9965">
        <f>COUNTIF(pseudo_sensor!D:D,mysql_parking_location!D9965)</f>
        <v>0</v>
      </c>
    </row>
    <row r="9966" spans="1:7" x14ac:dyDescent="0.75">
      <c r="A9966">
        <v>9965</v>
      </c>
      <c r="B9966">
        <v>144.97122252579601</v>
      </c>
      <c r="C9966">
        <v>-37.825620977172001</v>
      </c>
      <c r="D9966">
        <v>99</v>
      </c>
      <c r="E9966" t="s">
        <v>112</v>
      </c>
      <c r="F9966">
        <v>22700</v>
      </c>
      <c r="G9966">
        <f>COUNTIF(pseudo_sensor!D:D,mysql_parking_location!D9966)</f>
        <v>0</v>
      </c>
    </row>
    <row r="9967" spans="1:7" x14ac:dyDescent="0.75">
      <c r="A9967">
        <v>9966</v>
      </c>
      <c r="B9967">
        <v>144.900814142185</v>
      </c>
      <c r="C9967">
        <v>-37.829611337351999</v>
      </c>
      <c r="D9967">
        <v>99</v>
      </c>
      <c r="E9967" t="s">
        <v>227</v>
      </c>
      <c r="F9967">
        <v>22168</v>
      </c>
      <c r="G9967">
        <f>COUNTIF(pseudo_sensor!D:D,mysql_parking_location!D9967)</f>
        <v>0</v>
      </c>
    </row>
    <row r="9968" spans="1:7" x14ac:dyDescent="0.75">
      <c r="A9968">
        <v>9967</v>
      </c>
      <c r="B9968">
        <v>144.94454313605601</v>
      </c>
      <c r="C9968">
        <v>-37.809381804931</v>
      </c>
      <c r="D9968">
        <v>99</v>
      </c>
      <c r="E9968" t="s">
        <v>406</v>
      </c>
      <c r="F9968">
        <v>21470</v>
      </c>
      <c r="G9968">
        <f>COUNTIF(pseudo_sensor!D:D,mysql_parking_location!D9968)</f>
        <v>0</v>
      </c>
    </row>
    <row r="9969" spans="1:7" x14ac:dyDescent="0.75">
      <c r="A9969">
        <v>9968</v>
      </c>
      <c r="B9969">
        <v>144.986923895345</v>
      </c>
      <c r="C9969">
        <v>-37.809578171028001</v>
      </c>
      <c r="D9969">
        <v>99</v>
      </c>
      <c r="E9969" t="s">
        <v>316</v>
      </c>
      <c r="F9969">
        <v>21583</v>
      </c>
      <c r="G9969">
        <f>COUNTIF(pseudo_sensor!D:D,mysql_parking_location!D9969)</f>
        <v>0</v>
      </c>
    </row>
    <row r="9970" spans="1:7" x14ac:dyDescent="0.75">
      <c r="A9970">
        <v>9969</v>
      </c>
      <c r="B9970">
        <v>144.98814345957501</v>
      </c>
      <c r="C9970">
        <v>-37.809688914730998</v>
      </c>
      <c r="D9970">
        <v>99</v>
      </c>
      <c r="E9970" t="s">
        <v>316</v>
      </c>
      <c r="F9970">
        <v>21583</v>
      </c>
      <c r="G9970">
        <f>COUNTIF(pseudo_sensor!D:D,mysql_parking_location!D9970)</f>
        <v>0</v>
      </c>
    </row>
    <row r="9971" spans="1:7" x14ac:dyDescent="0.75">
      <c r="A9971">
        <v>9970</v>
      </c>
      <c r="B9971">
        <v>144.90240035286899</v>
      </c>
      <c r="C9971">
        <v>-37.827617142666</v>
      </c>
      <c r="D9971">
        <v>99</v>
      </c>
      <c r="E9971" t="s">
        <v>227</v>
      </c>
      <c r="F9971">
        <v>22168</v>
      </c>
      <c r="G9971">
        <f>COUNTIF(pseudo_sensor!D:D,mysql_parking_location!D9971)</f>
        <v>0</v>
      </c>
    </row>
    <row r="9972" spans="1:7" x14ac:dyDescent="0.75">
      <c r="A9972">
        <v>9971</v>
      </c>
      <c r="B9972">
        <v>144.96159953953</v>
      </c>
      <c r="C9972">
        <v>-37.826277399969001</v>
      </c>
      <c r="D9972">
        <v>99</v>
      </c>
      <c r="E9972" t="s">
        <v>1460</v>
      </c>
      <c r="F9972">
        <v>22045</v>
      </c>
      <c r="G9972">
        <f>COUNTIF(pseudo_sensor!D:D,mysql_parking_location!D9972)</f>
        <v>0</v>
      </c>
    </row>
    <row r="9973" spans="1:7" x14ac:dyDescent="0.75">
      <c r="A9973">
        <v>9972</v>
      </c>
      <c r="B9973">
        <v>144.95244285239099</v>
      </c>
      <c r="C9973">
        <v>-37.786286599736002</v>
      </c>
      <c r="D9973">
        <v>99</v>
      </c>
      <c r="E9973">
        <v>99</v>
      </c>
      <c r="F9973">
        <v>99</v>
      </c>
      <c r="G9973">
        <f>COUNTIF(pseudo_sensor!D:D,mysql_parking_location!D9973)</f>
        <v>0</v>
      </c>
    </row>
    <row r="9974" spans="1:7" x14ac:dyDescent="0.75">
      <c r="A9974">
        <v>9973</v>
      </c>
      <c r="B9974">
        <v>144.90138366766001</v>
      </c>
      <c r="C9974">
        <v>-37.828811472482997</v>
      </c>
      <c r="D9974">
        <v>99</v>
      </c>
      <c r="E9974" t="s">
        <v>227</v>
      </c>
      <c r="F9974">
        <v>22168</v>
      </c>
      <c r="G9974">
        <f>COUNTIF(pseudo_sensor!D:D,mysql_parking_location!D9974)</f>
        <v>0</v>
      </c>
    </row>
    <row r="9975" spans="1:7" x14ac:dyDescent="0.75">
      <c r="A9975">
        <v>9974</v>
      </c>
      <c r="B9975">
        <v>144.965354831448</v>
      </c>
      <c r="C9975">
        <v>-37.829828985870002</v>
      </c>
      <c r="D9975">
        <v>99</v>
      </c>
      <c r="E9975" t="s">
        <v>143</v>
      </c>
      <c r="F9975">
        <v>22118</v>
      </c>
      <c r="G9975">
        <f>COUNTIF(pseudo_sensor!D:D,mysql_parking_location!D9975)</f>
        <v>0</v>
      </c>
    </row>
    <row r="9976" spans="1:7" x14ac:dyDescent="0.75">
      <c r="A9976">
        <v>9975</v>
      </c>
      <c r="B9976">
        <v>144.946298637659</v>
      </c>
      <c r="C9976">
        <v>-37.807547220270997</v>
      </c>
      <c r="D9976">
        <v>99</v>
      </c>
      <c r="E9976" t="s">
        <v>458</v>
      </c>
      <c r="F9976">
        <v>21461</v>
      </c>
      <c r="G9976">
        <f>COUNTIF(pseudo_sensor!D:D,mysql_parking_location!D9976)</f>
        <v>0</v>
      </c>
    </row>
    <row r="9977" spans="1:7" x14ac:dyDescent="0.75">
      <c r="A9977">
        <v>9976</v>
      </c>
      <c r="B9977">
        <v>144.94741475117101</v>
      </c>
      <c r="C9977">
        <v>-37.808052912972997</v>
      </c>
      <c r="D9977">
        <v>99</v>
      </c>
      <c r="E9977" t="s">
        <v>376</v>
      </c>
      <c r="F9977">
        <v>21464</v>
      </c>
      <c r="G9977">
        <f>COUNTIF(pseudo_sensor!D:D,mysql_parking_location!D9977)</f>
        <v>0</v>
      </c>
    </row>
    <row r="9978" spans="1:7" x14ac:dyDescent="0.75">
      <c r="A9978">
        <v>9977</v>
      </c>
      <c r="B9978">
        <v>144.93781542263599</v>
      </c>
      <c r="C9978">
        <v>-37.799556415078001</v>
      </c>
      <c r="D9978">
        <v>99</v>
      </c>
      <c r="E9978" t="s">
        <v>987</v>
      </c>
      <c r="F9978">
        <v>21301</v>
      </c>
      <c r="G9978">
        <f>COUNTIF(pseudo_sensor!D:D,mysql_parking_location!D9978)</f>
        <v>0</v>
      </c>
    </row>
    <row r="9979" spans="1:7" x14ac:dyDescent="0.75">
      <c r="A9979">
        <v>9978</v>
      </c>
      <c r="B9979">
        <v>144.95224943674799</v>
      </c>
      <c r="C9979">
        <v>-37.781790493514997</v>
      </c>
      <c r="D9979">
        <v>99</v>
      </c>
      <c r="E9979">
        <v>99</v>
      </c>
      <c r="F9979">
        <v>99</v>
      </c>
      <c r="G9979">
        <f>COUNTIF(pseudo_sensor!D:D,mysql_parking_location!D9979)</f>
        <v>0</v>
      </c>
    </row>
    <row r="9980" spans="1:7" x14ac:dyDescent="0.75">
      <c r="A9980">
        <v>9979</v>
      </c>
      <c r="B9980">
        <v>144.952178369942</v>
      </c>
      <c r="C9980">
        <v>-37.786353202556</v>
      </c>
      <c r="D9980">
        <v>99</v>
      </c>
      <c r="E9980">
        <v>99</v>
      </c>
      <c r="F9980">
        <v>99</v>
      </c>
      <c r="G9980">
        <f>COUNTIF(pseudo_sensor!D:D,mysql_parking_location!D9980)</f>
        <v>0</v>
      </c>
    </row>
    <row r="9981" spans="1:7" x14ac:dyDescent="0.75">
      <c r="A9981">
        <v>9980</v>
      </c>
      <c r="B9981">
        <v>144.966196109424</v>
      </c>
      <c r="C9981">
        <v>-37.827676253524999</v>
      </c>
      <c r="D9981">
        <v>99</v>
      </c>
      <c r="E9981" t="s">
        <v>152</v>
      </c>
      <c r="F9981">
        <v>22767</v>
      </c>
      <c r="G9981">
        <f>COUNTIF(pseudo_sensor!D:D,mysql_parking_location!D9981)</f>
        <v>0</v>
      </c>
    </row>
    <row r="9982" spans="1:7" x14ac:dyDescent="0.75">
      <c r="A9982">
        <v>9981</v>
      </c>
      <c r="B9982">
        <v>144.90443413982999</v>
      </c>
      <c r="C9982">
        <v>-37.825705404384998</v>
      </c>
      <c r="D9982">
        <v>99</v>
      </c>
      <c r="E9982" t="s">
        <v>227</v>
      </c>
      <c r="F9982">
        <v>22168</v>
      </c>
      <c r="G9982">
        <f>COUNTIF(pseudo_sensor!D:D,mysql_parking_location!D9982)</f>
        <v>0</v>
      </c>
    </row>
    <row r="9983" spans="1:7" x14ac:dyDescent="0.75">
      <c r="A9983">
        <v>9982</v>
      </c>
      <c r="B9983">
        <v>144.90578356431499</v>
      </c>
      <c r="C9983">
        <v>-37.824942812711001</v>
      </c>
      <c r="D9983">
        <v>99</v>
      </c>
      <c r="E9983" t="s">
        <v>227</v>
      </c>
      <c r="F9983">
        <v>22168</v>
      </c>
      <c r="G9983">
        <f>COUNTIF(pseudo_sensor!D:D,mysql_parking_location!D9983)</f>
        <v>0</v>
      </c>
    </row>
    <row r="9984" spans="1:7" x14ac:dyDescent="0.75">
      <c r="A9984">
        <v>9983</v>
      </c>
      <c r="B9984">
        <v>144.94883751223</v>
      </c>
      <c r="C9984">
        <v>-37.807159928662998</v>
      </c>
      <c r="D9984">
        <v>99</v>
      </c>
      <c r="E9984" t="s">
        <v>361</v>
      </c>
      <c r="F9984">
        <v>21433</v>
      </c>
      <c r="G9984">
        <f>COUNTIF(pseudo_sensor!D:D,mysql_parking_location!D9984)</f>
        <v>0</v>
      </c>
    </row>
    <row r="9985" spans="1:7" x14ac:dyDescent="0.75">
      <c r="A9985">
        <v>9984</v>
      </c>
      <c r="B9985">
        <v>144.93908677002801</v>
      </c>
      <c r="C9985">
        <v>-37.797375068015</v>
      </c>
      <c r="D9985">
        <v>99</v>
      </c>
      <c r="E9985" t="s">
        <v>364</v>
      </c>
      <c r="F9985">
        <v>21293</v>
      </c>
      <c r="G9985">
        <f>COUNTIF(pseudo_sensor!D:D,mysql_parking_location!D9985)</f>
        <v>0</v>
      </c>
    </row>
    <row r="9986" spans="1:7" x14ac:dyDescent="0.75">
      <c r="A9986">
        <v>9985</v>
      </c>
      <c r="B9986">
        <v>144.982988956235</v>
      </c>
      <c r="C9986">
        <v>-37.812954740998997</v>
      </c>
      <c r="D9986" t="s">
        <v>4858</v>
      </c>
      <c r="E9986" t="s">
        <v>1671</v>
      </c>
      <c r="F9986">
        <v>21902</v>
      </c>
      <c r="G9986">
        <f>COUNTIF(pseudo_sensor!D:D,mysql_parking_location!D9986)</f>
        <v>4</v>
      </c>
    </row>
    <row r="9987" spans="1:7" x14ac:dyDescent="0.75">
      <c r="A9987">
        <v>9986</v>
      </c>
      <c r="B9987">
        <v>144.976830413214</v>
      </c>
      <c r="C9987">
        <v>-37.83127707653</v>
      </c>
      <c r="D9987">
        <v>99</v>
      </c>
      <c r="E9987" t="s">
        <v>40</v>
      </c>
      <c r="F9987">
        <v>22706</v>
      </c>
      <c r="G9987">
        <f>COUNTIF(pseudo_sensor!D:D,mysql_parking_location!D9987)</f>
        <v>0</v>
      </c>
    </row>
    <row r="9988" spans="1:7" x14ac:dyDescent="0.75">
      <c r="A9988">
        <v>9987</v>
      </c>
      <c r="B9988">
        <v>144.97688111379</v>
      </c>
      <c r="C9988">
        <v>-37.831317776143997</v>
      </c>
      <c r="D9988">
        <v>99</v>
      </c>
      <c r="E9988" t="s">
        <v>40</v>
      </c>
      <c r="F9988">
        <v>22706</v>
      </c>
      <c r="G9988">
        <f>COUNTIF(pseudo_sensor!D:D,mysql_parking_location!D9988)</f>
        <v>0</v>
      </c>
    </row>
    <row r="9989" spans="1:7" x14ac:dyDescent="0.75">
      <c r="A9989">
        <v>9988</v>
      </c>
      <c r="B9989">
        <v>144.97778206602001</v>
      </c>
      <c r="C9989">
        <v>-37.832158797468999</v>
      </c>
      <c r="D9989">
        <v>99</v>
      </c>
      <c r="E9989" t="s">
        <v>40</v>
      </c>
      <c r="F9989">
        <v>22706</v>
      </c>
      <c r="G9989">
        <f>COUNTIF(pseudo_sensor!D:D,mysql_parking_location!D9989)</f>
        <v>0</v>
      </c>
    </row>
    <row r="9990" spans="1:7" x14ac:dyDescent="0.75">
      <c r="A9990">
        <v>9989</v>
      </c>
      <c r="B9990">
        <v>144.95218702332301</v>
      </c>
      <c r="C9990">
        <v>-37.781880549074998</v>
      </c>
      <c r="D9990">
        <v>99</v>
      </c>
      <c r="E9990">
        <v>99</v>
      </c>
      <c r="F9990">
        <v>99</v>
      </c>
      <c r="G9990">
        <f>COUNTIF(pseudo_sensor!D:D,mysql_parking_location!D9990)</f>
        <v>0</v>
      </c>
    </row>
    <row r="9991" spans="1:7" x14ac:dyDescent="0.75">
      <c r="A9991">
        <v>9990</v>
      </c>
      <c r="B9991">
        <v>144.98247607157299</v>
      </c>
      <c r="C9991">
        <v>-37.848011951293003</v>
      </c>
      <c r="D9991">
        <v>99</v>
      </c>
      <c r="E9991" t="s">
        <v>29</v>
      </c>
      <c r="F9991">
        <v>22311</v>
      </c>
      <c r="G9991">
        <f>COUNTIF(pseudo_sensor!D:D,mysql_parking_location!D9991)</f>
        <v>0</v>
      </c>
    </row>
    <row r="9992" spans="1:7" x14ac:dyDescent="0.75">
      <c r="A9992">
        <v>9991</v>
      </c>
      <c r="B9992">
        <v>144.980103890523</v>
      </c>
      <c r="C9992">
        <v>-37.827075270537001</v>
      </c>
      <c r="D9992">
        <v>99</v>
      </c>
      <c r="E9992" t="s">
        <v>212</v>
      </c>
      <c r="F9992">
        <v>22492</v>
      </c>
      <c r="G9992">
        <f>COUNTIF(pseudo_sensor!D:D,mysql_parking_location!D9992)</f>
        <v>0</v>
      </c>
    </row>
    <row r="9993" spans="1:7" x14ac:dyDescent="0.75">
      <c r="A9993">
        <v>9992</v>
      </c>
      <c r="B9993">
        <v>144.95692408197701</v>
      </c>
      <c r="C9993">
        <v>-37.794773038450998</v>
      </c>
      <c r="D9993">
        <v>99</v>
      </c>
      <c r="E9993" t="s">
        <v>654</v>
      </c>
      <c r="F9993">
        <v>22356</v>
      </c>
      <c r="G9993">
        <f>COUNTIF(pseudo_sensor!D:D,mysql_parking_location!D9993)</f>
        <v>0</v>
      </c>
    </row>
    <row r="9994" spans="1:7" x14ac:dyDescent="0.75">
      <c r="A9994">
        <v>9993</v>
      </c>
      <c r="B9994">
        <v>144.97883824630401</v>
      </c>
      <c r="C9994">
        <v>-37.825955495465998</v>
      </c>
      <c r="D9994">
        <v>99</v>
      </c>
      <c r="E9994" t="s">
        <v>212</v>
      </c>
      <c r="F9994">
        <v>22492</v>
      </c>
      <c r="G9994">
        <f>COUNTIF(pseudo_sensor!D:D,mysql_parking_location!D9994)</f>
        <v>0</v>
      </c>
    </row>
    <row r="9995" spans="1:7" x14ac:dyDescent="0.75">
      <c r="A9995">
        <v>9994</v>
      </c>
      <c r="B9995">
        <v>144.96108440478099</v>
      </c>
      <c r="C9995">
        <v>-37.800554247581999</v>
      </c>
      <c r="D9995">
        <v>99</v>
      </c>
      <c r="E9995" t="s">
        <v>113</v>
      </c>
      <c r="F9995">
        <v>20460</v>
      </c>
      <c r="G9995">
        <f>COUNTIF(pseudo_sensor!D:D,mysql_parking_location!D9995)</f>
        <v>0</v>
      </c>
    </row>
    <row r="9996" spans="1:7" x14ac:dyDescent="0.75">
      <c r="A9996">
        <v>9995</v>
      </c>
      <c r="B9996">
        <v>144.98448579980499</v>
      </c>
      <c r="C9996">
        <v>-37.812905035024002</v>
      </c>
      <c r="D9996">
        <v>99</v>
      </c>
      <c r="E9996" t="s">
        <v>384</v>
      </c>
      <c r="F9996">
        <v>21890</v>
      </c>
      <c r="G9996">
        <f>COUNTIF(pseudo_sensor!D:D,mysql_parking_location!D9996)</f>
        <v>0</v>
      </c>
    </row>
    <row r="9997" spans="1:7" x14ac:dyDescent="0.75">
      <c r="A9997">
        <v>9996</v>
      </c>
      <c r="B9997">
        <v>144.98291918006899</v>
      </c>
      <c r="C9997">
        <v>-37.814748190724004</v>
      </c>
      <c r="D9997">
        <v>99</v>
      </c>
      <c r="E9997" t="s">
        <v>408</v>
      </c>
      <c r="F9997">
        <v>21932</v>
      </c>
      <c r="G9997">
        <f>COUNTIF(pseudo_sensor!D:D,mysql_parking_location!D9997)</f>
        <v>0</v>
      </c>
    </row>
    <row r="9998" spans="1:7" x14ac:dyDescent="0.75">
      <c r="A9998">
        <v>9997</v>
      </c>
      <c r="B9998">
        <v>144.961575914631</v>
      </c>
      <c r="C9998">
        <v>-37.826297553926999</v>
      </c>
      <c r="D9998">
        <v>99</v>
      </c>
      <c r="E9998" t="s">
        <v>1460</v>
      </c>
      <c r="F9998">
        <v>22045</v>
      </c>
      <c r="G9998">
        <f>COUNTIF(pseudo_sensor!D:D,mysql_parking_location!D9998)</f>
        <v>0</v>
      </c>
    </row>
    <row r="9999" spans="1:7" x14ac:dyDescent="0.75">
      <c r="A9999">
        <v>9998</v>
      </c>
      <c r="B9999">
        <v>144.95238602971699</v>
      </c>
      <c r="C9999">
        <v>-37.781832795871999</v>
      </c>
      <c r="D9999">
        <v>99</v>
      </c>
      <c r="E9999">
        <v>99</v>
      </c>
      <c r="F9999">
        <v>99</v>
      </c>
      <c r="G9999">
        <f>COUNTIF(pseudo_sensor!D:D,mysql_parking_location!D9999)</f>
        <v>0</v>
      </c>
    </row>
    <row r="10000" spans="1:7" x14ac:dyDescent="0.75">
      <c r="A10000">
        <v>9999</v>
      </c>
      <c r="B10000">
        <v>144.952346899742</v>
      </c>
      <c r="C10000">
        <v>-37.786221904957998</v>
      </c>
      <c r="D10000">
        <v>99</v>
      </c>
      <c r="E10000">
        <v>99</v>
      </c>
      <c r="F10000">
        <v>99</v>
      </c>
      <c r="G10000">
        <f>COUNTIF(pseudo_sensor!D:D,mysql_parking_location!D10000)</f>
        <v>0</v>
      </c>
    </row>
    <row r="10001" spans="1:7" x14ac:dyDescent="0.75">
      <c r="A10001">
        <v>10000</v>
      </c>
      <c r="B10001">
        <v>144.94227330789201</v>
      </c>
      <c r="C10001">
        <v>-37.787770459919003</v>
      </c>
      <c r="D10001">
        <v>99</v>
      </c>
      <c r="E10001" t="s">
        <v>246</v>
      </c>
      <c r="F10001">
        <v>22413</v>
      </c>
      <c r="G10001">
        <f>COUNTIF(pseudo_sensor!D:D,mysql_parking_location!D10001)</f>
        <v>0</v>
      </c>
    </row>
    <row r="10002" spans="1:7" x14ac:dyDescent="0.75">
      <c r="A10002">
        <v>10001</v>
      </c>
      <c r="B10002">
        <v>144.97788816583099</v>
      </c>
      <c r="C10002">
        <v>-37.824827010241997</v>
      </c>
      <c r="D10002">
        <v>99</v>
      </c>
      <c r="E10002" t="s">
        <v>212</v>
      </c>
      <c r="F10002">
        <v>22492</v>
      </c>
      <c r="G10002">
        <f>COUNTIF(pseudo_sensor!D:D,mysql_parking_location!D10002)</f>
        <v>0</v>
      </c>
    </row>
    <row r="10003" spans="1:7" x14ac:dyDescent="0.75">
      <c r="A10003">
        <v>10002</v>
      </c>
      <c r="B10003">
        <v>144.90214453214</v>
      </c>
      <c r="C10003">
        <v>-37.827855225935998</v>
      </c>
      <c r="D10003">
        <v>99</v>
      </c>
      <c r="E10003" t="s">
        <v>227</v>
      </c>
      <c r="F10003">
        <v>22168</v>
      </c>
      <c r="G10003">
        <f>COUNTIF(pseudo_sensor!D:D,mysql_parking_location!D10003)</f>
        <v>0</v>
      </c>
    </row>
    <row r="10004" spans="1:7" x14ac:dyDescent="0.75">
      <c r="A10004">
        <v>10003</v>
      </c>
      <c r="B10004">
        <v>144.96589338481101</v>
      </c>
      <c r="C10004">
        <v>-37.828677029853999</v>
      </c>
      <c r="D10004">
        <v>99</v>
      </c>
      <c r="E10004" t="s">
        <v>143</v>
      </c>
      <c r="F10004">
        <v>22118</v>
      </c>
      <c r="G10004">
        <f>COUNTIF(pseudo_sensor!D:D,mysql_parking_location!D10004)</f>
        <v>0</v>
      </c>
    </row>
    <row r="10005" spans="1:7" x14ac:dyDescent="0.75">
      <c r="A10005">
        <v>10004</v>
      </c>
      <c r="B10005">
        <v>144.94216797543399</v>
      </c>
      <c r="C10005">
        <v>-37.802249863705001</v>
      </c>
      <c r="D10005">
        <v>99</v>
      </c>
      <c r="E10005" t="s">
        <v>1125</v>
      </c>
      <c r="F10005">
        <v>21042</v>
      </c>
      <c r="G10005">
        <f>COUNTIF(pseudo_sensor!D:D,mysql_parking_location!D10005)</f>
        <v>0</v>
      </c>
    </row>
    <row r="10006" spans="1:7" x14ac:dyDescent="0.75">
      <c r="A10006">
        <v>10005</v>
      </c>
      <c r="B10006">
        <v>144.956365732584</v>
      </c>
      <c r="C10006">
        <v>-37.805819897188996</v>
      </c>
      <c r="D10006">
        <v>99</v>
      </c>
      <c r="E10006" t="s">
        <v>2393</v>
      </c>
      <c r="F10006">
        <v>22673</v>
      </c>
      <c r="G10006">
        <f>COUNTIF(pseudo_sensor!D:D,mysql_parking_location!D10006)</f>
        <v>0</v>
      </c>
    </row>
    <row r="10007" spans="1:7" x14ac:dyDescent="0.75">
      <c r="A10007">
        <v>10006</v>
      </c>
      <c r="B10007">
        <v>144.98430153402501</v>
      </c>
      <c r="C10007">
        <v>-37.849736733082999</v>
      </c>
      <c r="D10007">
        <v>99</v>
      </c>
      <c r="E10007" t="s">
        <v>2557</v>
      </c>
      <c r="F10007">
        <v>22480</v>
      </c>
      <c r="G10007">
        <f>COUNTIF(pseudo_sensor!D:D,mysql_parking_location!D10007)</f>
        <v>0</v>
      </c>
    </row>
    <row r="10008" spans="1:7" x14ac:dyDescent="0.75">
      <c r="A10008">
        <v>10007</v>
      </c>
      <c r="B10008">
        <v>144.95507781320799</v>
      </c>
      <c r="C10008">
        <v>-37.777525733513997</v>
      </c>
      <c r="D10008">
        <v>99</v>
      </c>
      <c r="E10008" t="s">
        <v>208</v>
      </c>
      <c r="F10008">
        <v>22397</v>
      </c>
      <c r="G10008">
        <f>COUNTIF(pseudo_sensor!D:D,mysql_parking_location!D10008)</f>
        <v>0</v>
      </c>
    </row>
    <row r="10009" spans="1:7" x14ac:dyDescent="0.75">
      <c r="A10009">
        <v>10008</v>
      </c>
      <c r="B10009">
        <v>144.95424571863501</v>
      </c>
      <c r="C10009">
        <v>-37.803077946742</v>
      </c>
      <c r="D10009">
        <v>99</v>
      </c>
      <c r="E10009" t="s">
        <v>197</v>
      </c>
      <c r="F10009">
        <v>21105</v>
      </c>
      <c r="G10009">
        <f>COUNTIF(pseudo_sensor!D:D,mysql_parking_location!D10009)</f>
        <v>0</v>
      </c>
    </row>
    <row r="10010" spans="1:7" x14ac:dyDescent="0.75">
      <c r="A10010">
        <v>10009</v>
      </c>
      <c r="B10010">
        <v>144.98752456604799</v>
      </c>
      <c r="C10010">
        <v>-37.815522613973002</v>
      </c>
      <c r="D10010">
        <v>99</v>
      </c>
      <c r="E10010" t="s">
        <v>545</v>
      </c>
      <c r="F10010">
        <v>21925</v>
      </c>
      <c r="G10010">
        <f>COUNTIF(pseudo_sensor!D:D,mysql_parking_location!D10010)</f>
        <v>0</v>
      </c>
    </row>
    <row r="10011" spans="1:7" x14ac:dyDescent="0.75">
      <c r="A10011">
        <v>10010</v>
      </c>
      <c r="B10011">
        <v>144.987559249843</v>
      </c>
      <c r="C10011">
        <v>-37.815526533916</v>
      </c>
      <c r="D10011">
        <v>99</v>
      </c>
      <c r="E10011" t="s">
        <v>545</v>
      </c>
      <c r="F10011">
        <v>21925</v>
      </c>
      <c r="G10011">
        <f>COUNTIF(pseudo_sensor!D:D,mysql_parking_location!D10011)</f>
        <v>0</v>
      </c>
    </row>
    <row r="10012" spans="1:7" x14ac:dyDescent="0.75">
      <c r="A10012">
        <v>10011</v>
      </c>
      <c r="B10012">
        <v>144.95358863134899</v>
      </c>
      <c r="C10012">
        <v>-37.782504967036999</v>
      </c>
      <c r="D10012">
        <v>99</v>
      </c>
      <c r="E10012">
        <v>99</v>
      </c>
      <c r="F10012">
        <v>99</v>
      </c>
      <c r="G10012">
        <f>COUNTIF(pseudo_sensor!D:D,mysql_parking_location!D10012)</f>
        <v>0</v>
      </c>
    </row>
    <row r="10013" spans="1:7" x14ac:dyDescent="0.75">
      <c r="A10013">
        <v>10012</v>
      </c>
      <c r="B10013">
        <v>144.95381884713299</v>
      </c>
      <c r="C10013">
        <v>-37.777373280390997</v>
      </c>
      <c r="D10013">
        <v>99</v>
      </c>
      <c r="E10013" t="s">
        <v>208</v>
      </c>
      <c r="F10013">
        <v>22397</v>
      </c>
      <c r="G10013">
        <f>COUNTIF(pseudo_sensor!D:D,mysql_parking_location!D10013)</f>
        <v>0</v>
      </c>
    </row>
    <row r="10014" spans="1:7" x14ac:dyDescent="0.75">
      <c r="A10014">
        <v>10013</v>
      </c>
      <c r="B10014">
        <v>144.90459437307899</v>
      </c>
      <c r="C10014">
        <v>-37.825614741419997</v>
      </c>
      <c r="D10014">
        <v>99</v>
      </c>
      <c r="E10014" t="s">
        <v>227</v>
      </c>
      <c r="F10014">
        <v>22168</v>
      </c>
      <c r="G10014">
        <f>COUNTIF(pseudo_sensor!D:D,mysql_parking_location!D10014)</f>
        <v>0</v>
      </c>
    </row>
    <row r="10015" spans="1:7" x14ac:dyDescent="0.75">
      <c r="A10015">
        <v>10014</v>
      </c>
      <c r="B10015">
        <v>144.95402069545801</v>
      </c>
      <c r="C10015">
        <v>-37.777377135492998</v>
      </c>
      <c r="D10015">
        <v>99</v>
      </c>
      <c r="E10015" t="s">
        <v>208</v>
      </c>
      <c r="F10015">
        <v>22397</v>
      </c>
      <c r="G10015">
        <f>COUNTIF(pseudo_sensor!D:D,mysql_parking_location!D10015)</f>
        <v>0</v>
      </c>
    </row>
    <row r="10016" spans="1:7" x14ac:dyDescent="0.75">
      <c r="A10016">
        <v>10015</v>
      </c>
      <c r="B10016">
        <v>144.96425694427299</v>
      </c>
      <c r="C10016">
        <v>-37.824256962166999</v>
      </c>
      <c r="D10016">
        <v>99</v>
      </c>
      <c r="E10016" t="s">
        <v>79</v>
      </c>
      <c r="F10016">
        <v>22077</v>
      </c>
      <c r="G10016">
        <f>COUNTIF(pseudo_sensor!D:D,mysql_parking_location!D10016)</f>
        <v>0</v>
      </c>
    </row>
    <row r="10017" spans="1:7" x14ac:dyDescent="0.75">
      <c r="A10017">
        <v>10016</v>
      </c>
      <c r="B10017">
        <v>144.926822475943</v>
      </c>
      <c r="C10017">
        <v>-37.822135517565002</v>
      </c>
      <c r="D10017">
        <v>99</v>
      </c>
      <c r="E10017" t="s">
        <v>231</v>
      </c>
      <c r="F10017">
        <v>22144</v>
      </c>
      <c r="G10017">
        <f>COUNTIF(pseudo_sensor!D:D,mysql_parking_location!D10017)</f>
        <v>0</v>
      </c>
    </row>
    <row r="10018" spans="1:7" x14ac:dyDescent="0.75">
      <c r="A10018">
        <v>10017</v>
      </c>
      <c r="B10018">
        <v>144.976253957528</v>
      </c>
      <c r="C10018">
        <v>-37.836715112442</v>
      </c>
      <c r="D10018">
        <v>99</v>
      </c>
      <c r="E10018" t="s">
        <v>86</v>
      </c>
      <c r="F10018">
        <v>22209</v>
      </c>
      <c r="G10018">
        <f>COUNTIF(pseudo_sensor!D:D,mysql_parking_location!D10018)</f>
        <v>0</v>
      </c>
    </row>
    <row r="10019" spans="1:7" x14ac:dyDescent="0.75">
      <c r="A10019">
        <v>10018</v>
      </c>
      <c r="B10019">
        <v>144.922399353728</v>
      </c>
      <c r="C10019">
        <v>-37.823934252503001</v>
      </c>
      <c r="D10019">
        <v>99</v>
      </c>
      <c r="E10019" t="s">
        <v>947</v>
      </c>
      <c r="F10019">
        <v>22148</v>
      </c>
      <c r="G10019">
        <f>COUNTIF(pseudo_sensor!D:D,mysql_parking_location!D10019)</f>
        <v>0</v>
      </c>
    </row>
    <row r="10020" spans="1:7" x14ac:dyDescent="0.75">
      <c r="A10020">
        <v>10019</v>
      </c>
      <c r="B10020">
        <v>144.948213891932</v>
      </c>
      <c r="C10020">
        <v>-37.776617613254999</v>
      </c>
      <c r="D10020">
        <v>99</v>
      </c>
      <c r="E10020" t="s">
        <v>586</v>
      </c>
      <c r="F10020">
        <v>22398</v>
      </c>
      <c r="G10020">
        <f>COUNTIF(pseudo_sensor!D:D,mysql_parking_location!D10020)</f>
        <v>0</v>
      </c>
    </row>
    <row r="10021" spans="1:7" x14ac:dyDescent="0.75">
      <c r="A10021">
        <v>10020</v>
      </c>
      <c r="B10021">
        <v>144.94098245317301</v>
      </c>
      <c r="C10021">
        <v>-37.800725436718999</v>
      </c>
      <c r="D10021">
        <v>99</v>
      </c>
      <c r="E10021" t="s">
        <v>321</v>
      </c>
      <c r="F10021">
        <v>21300</v>
      </c>
      <c r="G10021">
        <f>COUNTIF(pseudo_sensor!D:D,mysql_parking_location!D10021)</f>
        <v>0</v>
      </c>
    </row>
    <row r="10022" spans="1:7" x14ac:dyDescent="0.75">
      <c r="A10022">
        <v>10021</v>
      </c>
      <c r="B10022">
        <v>144.94436358360599</v>
      </c>
      <c r="C10022">
        <v>-37.802389595224</v>
      </c>
      <c r="D10022">
        <v>99</v>
      </c>
      <c r="E10022" t="s">
        <v>719</v>
      </c>
      <c r="F10022">
        <v>21035</v>
      </c>
      <c r="G10022">
        <f>COUNTIF(pseudo_sensor!D:D,mysql_parking_location!D10022)</f>
        <v>0</v>
      </c>
    </row>
    <row r="10023" spans="1:7" x14ac:dyDescent="0.75">
      <c r="A10023">
        <v>10022</v>
      </c>
      <c r="B10023">
        <v>144.94496465493401</v>
      </c>
      <c r="C10023">
        <v>-37.797410216049002</v>
      </c>
      <c r="D10023">
        <v>99</v>
      </c>
      <c r="E10023" t="s">
        <v>1340</v>
      </c>
      <c r="F10023">
        <v>21210</v>
      </c>
      <c r="G10023">
        <f>COUNTIF(pseudo_sensor!D:D,mysql_parking_location!D10023)</f>
        <v>0</v>
      </c>
    </row>
    <row r="10024" spans="1:7" x14ac:dyDescent="0.75">
      <c r="A10024">
        <v>10023</v>
      </c>
      <c r="B10024">
        <v>144.98318935067601</v>
      </c>
      <c r="C10024">
        <v>-37.813158843486001</v>
      </c>
      <c r="D10024">
        <v>99</v>
      </c>
      <c r="E10024" t="s">
        <v>1671</v>
      </c>
      <c r="F10024">
        <v>21902</v>
      </c>
      <c r="G10024">
        <f>COUNTIF(pseudo_sensor!D:D,mysql_parking_location!D10024)</f>
        <v>0</v>
      </c>
    </row>
    <row r="10025" spans="1:7" x14ac:dyDescent="0.75">
      <c r="A10025">
        <v>10024</v>
      </c>
      <c r="B10025">
        <v>144.96406815928401</v>
      </c>
      <c r="C10025">
        <v>-37.821702148485002</v>
      </c>
      <c r="D10025">
        <v>99</v>
      </c>
      <c r="E10025" t="s">
        <v>1320</v>
      </c>
      <c r="F10025">
        <v>22060</v>
      </c>
      <c r="G10025">
        <f>COUNTIF(pseudo_sensor!D:D,mysql_parking_location!D10025)</f>
        <v>0</v>
      </c>
    </row>
    <row r="10026" spans="1:7" x14ac:dyDescent="0.75">
      <c r="A10026">
        <v>10025</v>
      </c>
      <c r="B10026">
        <v>144.95447782239901</v>
      </c>
      <c r="C10026">
        <v>-37.784799071483</v>
      </c>
      <c r="D10026">
        <v>99</v>
      </c>
      <c r="E10026">
        <v>99</v>
      </c>
      <c r="F10026">
        <v>99</v>
      </c>
      <c r="G10026">
        <f>COUNTIF(pseudo_sensor!D:D,mysql_parking_location!D10026)</f>
        <v>0</v>
      </c>
    </row>
    <row r="10027" spans="1:7" x14ac:dyDescent="0.75">
      <c r="A10027">
        <v>10026</v>
      </c>
      <c r="B10027">
        <v>144.95460688826401</v>
      </c>
      <c r="C10027">
        <v>-37.783338101614</v>
      </c>
      <c r="D10027">
        <v>99</v>
      </c>
      <c r="E10027">
        <v>99</v>
      </c>
      <c r="F10027">
        <v>99</v>
      </c>
      <c r="G10027">
        <f>COUNTIF(pseudo_sensor!D:D,mysql_parking_location!D10027)</f>
        <v>0</v>
      </c>
    </row>
    <row r="10028" spans="1:7" x14ac:dyDescent="0.75">
      <c r="A10028">
        <v>10027</v>
      </c>
      <c r="B10028">
        <v>144.911835746024</v>
      </c>
      <c r="C10028">
        <v>-37.830727932342</v>
      </c>
      <c r="D10028">
        <v>99</v>
      </c>
      <c r="E10028" t="s">
        <v>506</v>
      </c>
      <c r="F10028">
        <v>22165</v>
      </c>
      <c r="G10028">
        <f>COUNTIF(pseudo_sensor!D:D,mysql_parking_location!D10028)</f>
        <v>0</v>
      </c>
    </row>
    <row r="10029" spans="1:7" x14ac:dyDescent="0.75">
      <c r="A10029">
        <v>10028</v>
      </c>
      <c r="B10029">
        <v>144.95397179652099</v>
      </c>
      <c r="C10029">
        <v>-37.796705997548997</v>
      </c>
      <c r="D10029">
        <v>99</v>
      </c>
      <c r="E10029" t="s">
        <v>1079</v>
      </c>
      <c r="F10029">
        <v>22592</v>
      </c>
      <c r="G10029">
        <f>COUNTIF(pseudo_sensor!D:D,mysql_parking_location!D10029)</f>
        <v>0</v>
      </c>
    </row>
    <row r="10030" spans="1:7" x14ac:dyDescent="0.75">
      <c r="A10030">
        <v>10029</v>
      </c>
      <c r="B10030">
        <v>144.94707271783599</v>
      </c>
      <c r="C10030">
        <v>-37.796764693519997</v>
      </c>
      <c r="D10030">
        <v>99</v>
      </c>
      <c r="E10030" t="s">
        <v>493</v>
      </c>
      <c r="F10030">
        <v>21192</v>
      </c>
      <c r="G10030">
        <f>COUNTIF(pseudo_sensor!D:D,mysql_parking_location!D10030)</f>
        <v>0</v>
      </c>
    </row>
    <row r="10031" spans="1:7" x14ac:dyDescent="0.75">
      <c r="A10031">
        <v>10030</v>
      </c>
      <c r="B10031">
        <v>144.956549720992</v>
      </c>
      <c r="C10031">
        <v>-37.801577750339</v>
      </c>
      <c r="D10031">
        <v>99</v>
      </c>
      <c r="E10031" t="s">
        <v>375</v>
      </c>
      <c r="F10031">
        <v>21117</v>
      </c>
      <c r="G10031">
        <f>COUNTIF(pseudo_sensor!D:D,mysql_parking_location!D10031)</f>
        <v>0</v>
      </c>
    </row>
    <row r="10032" spans="1:7" x14ac:dyDescent="0.75">
      <c r="A10032">
        <v>10031</v>
      </c>
      <c r="B10032">
        <v>144.94659362026701</v>
      </c>
      <c r="C10032">
        <v>-37.802636881810997</v>
      </c>
      <c r="D10032">
        <v>99</v>
      </c>
      <c r="E10032" t="s">
        <v>447</v>
      </c>
      <c r="F10032">
        <v>21015</v>
      </c>
      <c r="G10032">
        <f>COUNTIF(pseudo_sensor!D:D,mysql_parking_location!D10032)</f>
        <v>0</v>
      </c>
    </row>
    <row r="10033" spans="1:7" x14ac:dyDescent="0.75">
      <c r="A10033">
        <v>10032</v>
      </c>
      <c r="B10033">
        <v>144.989515486063</v>
      </c>
      <c r="C10033">
        <v>-37.815784938554998</v>
      </c>
      <c r="D10033">
        <v>99</v>
      </c>
      <c r="E10033" t="s">
        <v>489</v>
      </c>
      <c r="F10033">
        <v>21919</v>
      </c>
      <c r="G10033">
        <f>COUNTIF(pseudo_sensor!D:D,mysql_parking_location!D10033)</f>
        <v>0</v>
      </c>
    </row>
    <row r="10034" spans="1:7" x14ac:dyDescent="0.75">
      <c r="A10034">
        <v>10033</v>
      </c>
      <c r="B10034">
        <v>144.98402309442201</v>
      </c>
      <c r="C10034">
        <v>-37.815168174656002</v>
      </c>
      <c r="D10034">
        <v>99</v>
      </c>
      <c r="E10034" t="s">
        <v>790</v>
      </c>
      <c r="F10034">
        <v>21931</v>
      </c>
      <c r="G10034">
        <f>COUNTIF(pseudo_sensor!D:D,mysql_parking_location!D10034)</f>
        <v>0</v>
      </c>
    </row>
    <row r="10035" spans="1:7" x14ac:dyDescent="0.75">
      <c r="A10035">
        <v>10034</v>
      </c>
      <c r="B10035">
        <v>144.954605849758</v>
      </c>
      <c r="C10035">
        <v>-37.784462503157002</v>
      </c>
      <c r="D10035">
        <v>99</v>
      </c>
      <c r="E10035">
        <v>99</v>
      </c>
      <c r="F10035">
        <v>99</v>
      </c>
      <c r="G10035">
        <f>COUNTIF(pseudo_sensor!D:D,mysql_parking_location!D10035)</f>
        <v>0</v>
      </c>
    </row>
    <row r="10036" spans="1:7" x14ac:dyDescent="0.75">
      <c r="A10036">
        <v>10035</v>
      </c>
      <c r="B10036">
        <v>144.933904435356</v>
      </c>
      <c r="C10036">
        <v>-37.822889476029999</v>
      </c>
      <c r="D10036">
        <v>99</v>
      </c>
      <c r="E10036" t="s">
        <v>889</v>
      </c>
      <c r="F10036">
        <v>22136</v>
      </c>
      <c r="G10036">
        <f>COUNTIF(pseudo_sensor!D:D,mysql_parking_location!D10036)</f>
        <v>0</v>
      </c>
    </row>
    <row r="10037" spans="1:7" x14ac:dyDescent="0.75">
      <c r="A10037">
        <v>10036</v>
      </c>
      <c r="B10037">
        <v>144.95478373341101</v>
      </c>
      <c r="C10037">
        <v>-37.784698869526999</v>
      </c>
      <c r="D10037">
        <v>99</v>
      </c>
      <c r="E10037">
        <v>99</v>
      </c>
      <c r="F10037">
        <v>99</v>
      </c>
      <c r="G10037">
        <f>COUNTIF(pseudo_sensor!D:D,mysql_parking_location!D10037)</f>
        <v>0</v>
      </c>
    </row>
    <row r="10038" spans="1:7" x14ac:dyDescent="0.75">
      <c r="A10038">
        <v>10037</v>
      </c>
      <c r="B10038">
        <v>144.95488919859301</v>
      </c>
      <c r="C10038">
        <v>-37.784616756090998</v>
      </c>
      <c r="D10038">
        <v>99</v>
      </c>
      <c r="E10038">
        <v>99</v>
      </c>
      <c r="F10038">
        <v>99</v>
      </c>
      <c r="G10038">
        <f>COUNTIF(pseudo_sensor!D:D,mysql_parking_location!D10038)</f>
        <v>0</v>
      </c>
    </row>
    <row r="10039" spans="1:7" x14ac:dyDescent="0.75">
      <c r="A10039">
        <v>10038</v>
      </c>
      <c r="B10039">
        <v>144.96873294366401</v>
      </c>
      <c r="C10039">
        <v>-37.828867983259997</v>
      </c>
      <c r="D10039">
        <v>99</v>
      </c>
      <c r="E10039" t="s">
        <v>616</v>
      </c>
      <c r="F10039">
        <v>22105</v>
      </c>
      <c r="G10039">
        <f>COUNTIF(pseudo_sensor!D:D,mysql_parking_location!D10039)</f>
        <v>0</v>
      </c>
    </row>
    <row r="10040" spans="1:7" x14ac:dyDescent="0.75">
      <c r="A10040">
        <v>10039</v>
      </c>
      <c r="B10040">
        <v>144.924232433708</v>
      </c>
      <c r="C10040">
        <v>-37.824543159535999</v>
      </c>
      <c r="D10040">
        <v>99</v>
      </c>
      <c r="E10040" t="s">
        <v>226</v>
      </c>
      <c r="F10040">
        <v>22147</v>
      </c>
      <c r="G10040">
        <f>COUNTIF(pseudo_sensor!D:D,mysql_parking_location!D10040)</f>
        <v>0</v>
      </c>
    </row>
    <row r="10041" spans="1:7" x14ac:dyDescent="0.75">
      <c r="A10041">
        <v>10040</v>
      </c>
      <c r="B10041">
        <v>144.94766977864899</v>
      </c>
      <c r="C10041">
        <v>-37.805411599456001</v>
      </c>
      <c r="D10041">
        <v>99</v>
      </c>
      <c r="E10041" t="s">
        <v>1445</v>
      </c>
      <c r="F10041">
        <v>21346</v>
      </c>
      <c r="G10041">
        <f>COUNTIF(pseudo_sensor!D:D,mysql_parking_location!D10041)</f>
        <v>0</v>
      </c>
    </row>
    <row r="10042" spans="1:7" x14ac:dyDescent="0.75">
      <c r="A10042">
        <v>10041</v>
      </c>
      <c r="B10042">
        <v>144.945534035847</v>
      </c>
      <c r="C10042">
        <v>-37.803168490457999</v>
      </c>
      <c r="D10042">
        <v>99</v>
      </c>
      <c r="E10042" t="s">
        <v>1375</v>
      </c>
      <c r="F10042">
        <v>21011</v>
      </c>
      <c r="G10042">
        <f>COUNTIF(pseudo_sensor!D:D,mysql_parking_location!D10042)</f>
        <v>0</v>
      </c>
    </row>
    <row r="10043" spans="1:7" x14ac:dyDescent="0.75">
      <c r="A10043">
        <v>10042</v>
      </c>
      <c r="B10043">
        <v>144.94291959732499</v>
      </c>
      <c r="C10043">
        <v>-37.792338986360001</v>
      </c>
      <c r="D10043">
        <v>99</v>
      </c>
      <c r="E10043" t="s">
        <v>1117</v>
      </c>
      <c r="F10043">
        <v>21247</v>
      </c>
      <c r="G10043">
        <f>COUNTIF(pseudo_sensor!D:D,mysql_parking_location!D10043)</f>
        <v>0</v>
      </c>
    </row>
    <row r="10044" spans="1:7" x14ac:dyDescent="0.75">
      <c r="A10044">
        <v>10043</v>
      </c>
      <c r="B10044">
        <v>144.94137847351999</v>
      </c>
      <c r="C10044">
        <v>-37.797517531068003</v>
      </c>
      <c r="D10044">
        <v>99</v>
      </c>
      <c r="E10044" t="s">
        <v>515</v>
      </c>
      <c r="F10044">
        <v>21327</v>
      </c>
      <c r="G10044">
        <f>COUNTIF(pseudo_sensor!D:D,mysql_parking_location!D10044)</f>
        <v>0</v>
      </c>
    </row>
    <row r="10045" spans="1:7" x14ac:dyDescent="0.75">
      <c r="A10045">
        <v>10044</v>
      </c>
      <c r="B10045">
        <v>144.958906959552</v>
      </c>
      <c r="C10045">
        <v>-37.792476731770002</v>
      </c>
      <c r="D10045">
        <v>99</v>
      </c>
      <c r="E10045" t="s">
        <v>527</v>
      </c>
      <c r="F10045">
        <v>22599</v>
      </c>
      <c r="G10045">
        <f>COUNTIF(pseudo_sensor!D:D,mysql_parking_location!D10045)</f>
        <v>0</v>
      </c>
    </row>
    <row r="10046" spans="1:7" x14ac:dyDescent="0.75">
      <c r="A10046">
        <v>10045</v>
      </c>
      <c r="B10046">
        <v>144.96000847522399</v>
      </c>
      <c r="C10046">
        <v>-37.791156611070001</v>
      </c>
      <c r="D10046">
        <v>99</v>
      </c>
      <c r="E10046" t="s">
        <v>222</v>
      </c>
      <c r="F10046">
        <v>22375</v>
      </c>
      <c r="G10046">
        <f>COUNTIF(pseudo_sensor!D:D,mysql_parking_location!D10046)</f>
        <v>0</v>
      </c>
    </row>
    <row r="10047" spans="1:7" x14ac:dyDescent="0.75">
      <c r="A10047">
        <v>10046</v>
      </c>
      <c r="B10047">
        <v>144.96067957634099</v>
      </c>
      <c r="C10047">
        <v>-37.791633877140001</v>
      </c>
      <c r="D10047">
        <v>99</v>
      </c>
      <c r="E10047" t="s">
        <v>1242</v>
      </c>
      <c r="F10047">
        <v>22598</v>
      </c>
      <c r="G10047">
        <f>COUNTIF(pseudo_sensor!D:D,mysql_parking_location!D10047)</f>
        <v>0</v>
      </c>
    </row>
    <row r="10048" spans="1:7" x14ac:dyDescent="0.75">
      <c r="A10048">
        <v>10047</v>
      </c>
      <c r="B10048">
        <v>144.954650165343</v>
      </c>
      <c r="C10048">
        <v>-37.783435145920997</v>
      </c>
      <c r="D10048">
        <v>99</v>
      </c>
      <c r="E10048">
        <v>99</v>
      </c>
      <c r="F10048">
        <v>99</v>
      </c>
      <c r="G10048">
        <f>COUNTIF(pseudo_sensor!D:D,mysql_parking_location!D10048)</f>
        <v>0</v>
      </c>
    </row>
    <row r="10049" spans="1:7" x14ac:dyDescent="0.75">
      <c r="A10049">
        <v>10048</v>
      </c>
      <c r="B10049">
        <v>144.901203927241</v>
      </c>
      <c r="C10049">
        <v>-37.829037362527998</v>
      </c>
      <c r="D10049">
        <v>99</v>
      </c>
      <c r="E10049" t="s">
        <v>227</v>
      </c>
      <c r="F10049">
        <v>22168</v>
      </c>
      <c r="G10049">
        <f>COUNTIF(pseudo_sensor!D:D,mysql_parking_location!D10049)</f>
        <v>0</v>
      </c>
    </row>
    <row r="10050" spans="1:7" x14ac:dyDescent="0.75">
      <c r="A10050">
        <v>10049</v>
      </c>
      <c r="B10050">
        <v>144.96092468414801</v>
      </c>
      <c r="C10050">
        <v>-37.826187138823002</v>
      </c>
      <c r="D10050">
        <v>99</v>
      </c>
      <c r="E10050" t="s">
        <v>1686</v>
      </c>
      <c r="F10050">
        <v>22043</v>
      </c>
      <c r="G10050">
        <f>COUNTIF(pseudo_sensor!D:D,mysql_parking_location!D10050)</f>
        <v>0</v>
      </c>
    </row>
    <row r="10051" spans="1:7" x14ac:dyDescent="0.75">
      <c r="A10051">
        <v>10050</v>
      </c>
      <c r="B10051">
        <v>144.961364471808</v>
      </c>
      <c r="C10051">
        <v>-37.821990595697002</v>
      </c>
      <c r="D10051">
        <v>99</v>
      </c>
      <c r="E10051" t="s">
        <v>4065</v>
      </c>
      <c r="F10051">
        <v>22184</v>
      </c>
      <c r="G10051">
        <f>COUNTIF(pseudo_sensor!D:D,mysql_parking_location!D10051)</f>
        <v>0</v>
      </c>
    </row>
    <row r="10052" spans="1:7" x14ac:dyDescent="0.75">
      <c r="A10052">
        <v>10051</v>
      </c>
      <c r="B10052">
        <v>144.94779216033601</v>
      </c>
      <c r="C10052">
        <v>-37.806287468160001</v>
      </c>
      <c r="D10052">
        <v>99</v>
      </c>
      <c r="E10052" t="s">
        <v>452</v>
      </c>
      <c r="F10052">
        <v>22667</v>
      </c>
      <c r="G10052">
        <f>COUNTIF(pseudo_sensor!D:D,mysql_parking_location!D10052)</f>
        <v>0</v>
      </c>
    </row>
    <row r="10053" spans="1:7" x14ac:dyDescent="0.75">
      <c r="A10053">
        <v>10052</v>
      </c>
      <c r="B10053">
        <v>144.950671451966</v>
      </c>
      <c r="C10053">
        <v>-37.811207486294997</v>
      </c>
      <c r="D10053">
        <v>99</v>
      </c>
      <c r="E10053" t="s">
        <v>556</v>
      </c>
      <c r="F10053">
        <v>21499</v>
      </c>
      <c r="G10053">
        <f>COUNTIF(pseudo_sensor!D:D,mysql_parking_location!D10053)</f>
        <v>0</v>
      </c>
    </row>
    <row r="10054" spans="1:7" x14ac:dyDescent="0.75">
      <c r="A10054">
        <v>10053</v>
      </c>
      <c r="B10054">
        <v>144.946800743816</v>
      </c>
      <c r="C10054">
        <v>-37.800569520563002</v>
      </c>
      <c r="D10054">
        <v>99</v>
      </c>
      <c r="E10054" t="s">
        <v>216</v>
      </c>
      <c r="F10054">
        <v>21061</v>
      </c>
      <c r="G10054">
        <f>COUNTIF(pseudo_sensor!D:D,mysql_parking_location!D10054)</f>
        <v>0</v>
      </c>
    </row>
    <row r="10055" spans="1:7" x14ac:dyDescent="0.75">
      <c r="A10055">
        <v>10054</v>
      </c>
      <c r="B10055">
        <v>144.94643083415201</v>
      </c>
      <c r="C10055">
        <v>-37.800483239892998</v>
      </c>
      <c r="D10055">
        <v>99</v>
      </c>
      <c r="E10055" t="s">
        <v>216</v>
      </c>
      <c r="F10055">
        <v>21061</v>
      </c>
      <c r="G10055">
        <f>COUNTIF(pseudo_sensor!D:D,mysql_parking_location!D10055)</f>
        <v>0</v>
      </c>
    </row>
    <row r="10056" spans="1:7" x14ac:dyDescent="0.75">
      <c r="A10056">
        <v>10055</v>
      </c>
      <c r="B10056">
        <v>144.98371267195199</v>
      </c>
      <c r="C10056">
        <v>-37.815133006121997</v>
      </c>
      <c r="D10056">
        <v>99</v>
      </c>
      <c r="E10056" t="s">
        <v>790</v>
      </c>
      <c r="F10056">
        <v>21931</v>
      </c>
      <c r="G10056">
        <f>COUNTIF(pseudo_sensor!D:D,mysql_parking_location!D10056)</f>
        <v>0</v>
      </c>
    </row>
    <row r="10057" spans="1:7" x14ac:dyDescent="0.75">
      <c r="A10057">
        <v>10056</v>
      </c>
      <c r="B10057">
        <v>144.987214217743</v>
      </c>
      <c r="C10057">
        <v>-37.815529092185997</v>
      </c>
      <c r="D10057">
        <v>99</v>
      </c>
      <c r="E10057" t="s">
        <v>545</v>
      </c>
      <c r="F10057">
        <v>21925</v>
      </c>
      <c r="G10057">
        <f>COUNTIF(pseudo_sensor!D:D,mysql_parking_location!D10057)</f>
        <v>0</v>
      </c>
    </row>
    <row r="10058" spans="1:7" x14ac:dyDescent="0.75">
      <c r="A10058">
        <v>10057</v>
      </c>
      <c r="B10058">
        <v>144.918493721061</v>
      </c>
      <c r="C10058">
        <v>-37.793457416030002</v>
      </c>
      <c r="D10058">
        <v>99</v>
      </c>
      <c r="E10058" t="s">
        <v>576</v>
      </c>
      <c r="F10058">
        <v>21812</v>
      </c>
      <c r="G10058">
        <f>COUNTIF(pseudo_sensor!D:D,mysql_parking_location!D10058)</f>
        <v>0</v>
      </c>
    </row>
    <row r="10059" spans="1:7" x14ac:dyDescent="0.75">
      <c r="A10059">
        <v>10058</v>
      </c>
      <c r="B10059">
        <v>144.91919122154101</v>
      </c>
      <c r="C10059">
        <v>-37.797405504069999</v>
      </c>
      <c r="D10059">
        <v>99</v>
      </c>
      <c r="E10059" t="s">
        <v>358</v>
      </c>
      <c r="F10059">
        <v>21842</v>
      </c>
      <c r="G10059">
        <f>COUNTIF(pseudo_sensor!D:D,mysql_parking_location!D10059)</f>
        <v>0</v>
      </c>
    </row>
    <row r="10060" spans="1:7" x14ac:dyDescent="0.75">
      <c r="A10060">
        <v>10059</v>
      </c>
      <c r="B10060">
        <v>144.94178723994901</v>
      </c>
      <c r="C10060">
        <v>-37.779434751997002</v>
      </c>
      <c r="D10060">
        <v>99</v>
      </c>
      <c r="E10060" t="s">
        <v>1463</v>
      </c>
      <c r="F10060">
        <v>22928</v>
      </c>
      <c r="G10060">
        <f>COUNTIF(pseudo_sensor!D:D,mysql_parking_location!D10060)</f>
        <v>0</v>
      </c>
    </row>
    <row r="10061" spans="1:7" x14ac:dyDescent="0.75">
      <c r="A10061">
        <v>10060</v>
      </c>
      <c r="B10061">
        <v>144.95241383335801</v>
      </c>
      <c r="C10061">
        <v>-37.781842055810998</v>
      </c>
      <c r="D10061">
        <v>99</v>
      </c>
      <c r="E10061">
        <v>99</v>
      </c>
      <c r="F10061">
        <v>99</v>
      </c>
      <c r="G10061">
        <f>COUNTIF(pseudo_sensor!D:D,mysql_parking_location!D10061)</f>
        <v>0</v>
      </c>
    </row>
    <row r="10062" spans="1:7" x14ac:dyDescent="0.75">
      <c r="A10062">
        <v>10061</v>
      </c>
      <c r="B10062">
        <v>144.96443365937699</v>
      </c>
      <c r="C10062">
        <v>-37.828519036136001</v>
      </c>
      <c r="D10062">
        <v>99</v>
      </c>
      <c r="E10062" t="s">
        <v>824</v>
      </c>
      <c r="F10062">
        <v>22461</v>
      </c>
      <c r="G10062">
        <f>COUNTIF(pseudo_sensor!D:D,mysql_parking_location!D10062)</f>
        <v>0</v>
      </c>
    </row>
    <row r="10063" spans="1:7" x14ac:dyDescent="0.75">
      <c r="A10063">
        <v>10062</v>
      </c>
      <c r="B10063">
        <v>144.952762467463</v>
      </c>
      <c r="C10063">
        <v>-37.785898020181001</v>
      </c>
      <c r="D10063">
        <v>99</v>
      </c>
      <c r="E10063">
        <v>99</v>
      </c>
      <c r="F10063">
        <v>99</v>
      </c>
      <c r="G10063">
        <f>COUNTIF(pseudo_sensor!D:D,mysql_parking_location!D10063)</f>
        <v>0</v>
      </c>
    </row>
    <row r="10064" spans="1:7" x14ac:dyDescent="0.75">
      <c r="A10064">
        <v>10063</v>
      </c>
      <c r="B10064">
        <v>144.90526192246301</v>
      </c>
      <c r="C10064">
        <v>-37.825292979986997</v>
      </c>
      <c r="D10064">
        <v>99</v>
      </c>
      <c r="E10064" t="s">
        <v>227</v>
      </c>
      <c r="F10064">
        <v>22168</v>
      </c>
      <c r="G10064">
        <f>COUNTIF(pseudo_sensor!D:D,mysql_parking_location!D10064)</f>
        <v>0</v>
      </c>
    </row>
    <row r="10065" spans="1:7" x14ac:dyDescent="0.75">
      <c r="A10065">
        <v>10064</v>
      </c>
      <c r="B10065">
        <v>144.96581363412699</v>
      </c>
      <c r="C10065">
        <v>-37.828940579156999</v>
      </c>
      <c r="D10065">
        <v>99</v>
      </c>
      <c r="E10065" t="s">
        <v>143</v>
      </c>
      <c r="F10065">
        <v>22118</v>
      </c>
      <c r="G10065">
        <f>COUNTIF(pseudo_sensor!D:D,mysql_parking_location!D10065)</f>
        <v>0</v>
      </c>
    </row>
    <row r="10066" spans="1:7" x14ac:dyDescent="0.75">
      <c r="A10066">
        <v>10065</v>
      </c>
      <c r="B10066">
        <v>144.94716144377699</v>
      </c>
      <c r="C10066">
        <v>-37.808243638453</v>
      </c>
      <c r="D10066">
        <v>99</v>
      </c>
      <c r="E10066" t="s">
        <v>376</v>
      </c>
      <c r="F10066">
        <v>21464</v>
      </c>
      <c r="G10066">
        <f>COUNTIF(pseudo_sensor!D:D,mysql_parking_location!D10066)</f>
        <v>0</v>
      </c>
    </row>
    <row r="10067" spans="1:7" x14ac:dyDescent="0.75">
      <c r="A10067">
        <v>10066</v>
      </c>
      <c r="B10067">
        <v>144.92214667201901</v>
      </c>
      <c r="C10067">
        <v>-37.797375265973997</v>
      </c>
      <c r="D10067">
        <v>99</v>
      </c>
      <c r="E10067" t="s">
        <v>1405</v>
      </c>
      <c r="F10067">
        <v>21837</v>
      </c>
      <c r="G10067">
        <f>COUNTIF(pseudo_sensor!D:D,mysql_parking_location!D10067)</f>
        <v>0</v>
      </c>
    </row>
    <row r="10068" spans="1:7" x14ac:dyDescent="0.75">
      <c r="A10068">
        <v>10067</v>
      </c>
      <c r="B10068">
        <v>144.94525008746899</v>
      </c>
      <c r="C10068">
        <v>-37.786622171448002</v>
      </c>
      <c r="D10068">
        <v>99</v>
      </c>
      <c r="E10068">
        <v>99</v>
      </c>
      <c r="F10068">
        <v>99</v>
      </c>
      <c r="G10068">
        <f>COUNTIF(pseudo_sensor!D:D,mysql_parking_location!D10068)</f>
        <v>0</v>
      </c>
    </row>
    <row r="10069" spans="1:7" x14ac:dyDescent="0.75">
      <c r="A10069">
        <v>10068</v>
      </c>
      <c r="B10069">
        <v>144.94742949537701</v>
      </c>
      <c r="C10069">
        <v>-37.776607908382999</v>
      </c>
      <c r="D10069">
        <v>99</v>
      </c>
      <c r="E10069" t="s">
        <v>586</v>
      </c>
      <c r="F10069">
        <v>22398</v>
      </c>
      <c r="G10069">
        <f>COUNTIF(pseudo_sensor!D:D,mysql_parking_location!D10069)</f>
        <v>0</v>
      </c>
    </row>
    <row r="10070" spans="1:7" x14ac:dyDescent="0.75">
      <c r="A10070">
        <v>10069</v>
      </c>
      <c r="B10070">
        <v>144.905829522342</v>
      </c>
      <c r="C10070">
        <v>-37.824917116976998</v>
      </c>
      <c r="D10070">
        <v>99</v>
      </c>
      <c r="E10070" t="s">
        <v>227</v>
      </c>
      <c r="F10070">
        <v>22168</v>
      </c>
      <c r="G10070">
        <f>COUNTIF(pseudo_sensor!D:D,mysql_parking_location!D10070)</f>
        <v>0</v>
      </c>
    </row>
    <row r="10071" spans="1:7" x14ac:dyDescent="0.75">
      <c r="A10071">
        <v>10070</v>
      </c>
      <c r="B10071">
        <v>144.953817721923</v>
      </c>
      <c r="C10071">
        <v>-37.782752999938999</v>
      </c>
      <c r="D10071">
        <v>99</v>
      </c>
      <c r="E10071">
        <v>99</v>
      </c>
      <c r="F10071">
        <v>99</v>
      </c>
      <c r="G10071">
        <f>COUNTIF(pseudo_sensor!D:D,mysql_parking_location!D10071)</f>
        <v>0</v>
      </c>
    </row>
    <row r="10072" spans="1:7" x14ac:dyDescent="0.75">
      <c r="A10072">
        <v>10071</v>
      </c>
      <c r="B10072">
        <v>144.98766752252001</v>
      </c>
      <c r="C10072">
        <v>-37.809658597007001</v>
      </c>
      <c r="D10072">
        <v>99</v>
      </c>
      <c r="E10072" t="s">
        <v>316</v>
      </c>
      <c r="F10072">
        <v>21583</v>
      </c>
      <c r="G10072">
        <f>COUNTIF(pseudo_sensor!D:D,mysql_parking_location!D10072)</f>
        <v>0</v>
      </c>
    </row>
    <row r="10073" spans="1:7" x14ac:dyDescent="0.75">
      <c r="A10073">
        <v>10072</v>
      </c>
      <c r="B10073">
        <v>144.98903993298401</v>
      </c>
      <c r="C10073">
        <v>-37.809785235787999</v>
      </c>
      <c r="D10073">
        <v>99</v>
      </c>
      <c r="E10073" t="s">
        <v>2694</v>
      </c>
      <c r="F10073">
        <v>21575</v>
      </c>
      <c r="G10073">
        <f>COUNTIF(pseudo_sensor!D:D,mysql_parking_location!D10073)</f>
        <v>0</v>
      </c>
    </row>
    <row r="10074" spans="1:7" x14ac:dyDescent="0.75">
      <c r="A10074">
        <v>10073</v>
      </c>
      <c r="B10074">
        <v>144.92207309742</v>
      </c>
      <c r="C10074">
        <v>-37.792460486411997</v>
      </c>
      <c r="D10074">
        <v>99</v>
      </c>
      <c r="E10074" t="s">
        <v>309</v>
      </c>
      <c r="F10074">
        <v>21777</v>
      </c>
      <c r="G10074">
        <f>COUNTIF(pseudo_sensor!D:D,mysql_parking_location!D10074)</f>
        <v>0</v>
      </c>
    </row>
    <row r="10075" spans="1:7" x14ac:dyDescent="0.75">
      <c r="A10075">
        <v>10074</v>
      </c>
      <c r="B10075">
        <v>144.95230332955899</v>
      </c>
      <c r="C10075">
        <v>-37.781806335079999</v>
      </c>
      <c r="D10075">
        <v>99</v>
      </c>
      <c r="E10075">
        <v>99</v>
      </c>
      <c r="F10075">
        <v>99</v>
      </c>
      <c r="G10075">
        <f>COUNTIF(pseudo_sensor!D:D,mysql_parking_location!D10075)</f>
        <v>0</v>
      </c>
    </row>
    <row r="10076" spans="1:7" x14ac:dyDescent="0.75">
      <c r="A10076">
        <v>10075</v>
      </c>
      <c r="B10076">
        <v>144.95408964428799</v>
      </c>
      <c r="C10076">
        <v>-37.785002151412002</v>
      </c>
      <c r="D10076">
        <v>99</v>
      </c>
      <c r="E10076">
        <v>99</v>
      </c>
      <c r="F10076">
        <v>99</v>
      </c>
      <c r="G10076">
        <f>COUNTIF(pseudo_sensor!D:D,mysql_parking_location!D10076)</f>
        <v>0</v>
      </c>
    </row>
    <row r="10077" spans="1:7" x14ac:dyDescent="0.75">
      <c r="A10077">
        <v>10076</v>
      </c>
      <c r="B10077">
        <v>144.907002389562</v>
      </c>
      <c r="C10077">
        <v>-37.824254025781002</v>
      </c>
      <c r="D10077">
        <v>99</v>
      </c>
      <c r="E10077" t="s">
        <v>227</v>
      </c>
      <c r="F10077">
        <v>22168</v>
      </c>
      <c r="G10077">
        <f>COUNTIF(pseudo_sensor!D:D,mysql_parking_location!D10077)</f>
        <v>0</v>
      </c>
    </row>
    <row r="10078" spans="1:7" x14ac:dyDescent="0.75">
      <c r="A10078">
        <v>10077</v>
      </c>
      <c r="B10078">
        <v>144.96782954240601</v>
      </c>
      <c r="C10078">
        <v>-37.826641727975002</v>
      </c>
      <c r="D10078">
        <v>99</v>
      </c>
      <c r="E10078" t="s">
        <v>26</v>
      </c>
      <c r="F10078">
        <v>22462</v>
      </c>
      <c r="G10078">
        <f>COUNTIF(pseudo_sensor!D:D,mysql_parking_location!D10078)</f>
        <v>0</v>
      </c>
    </row>
    <row r="10079" spans="1:7" x14ac:dyDescent="0.75">
      <c r="A10079">
        <v>10078</v>
      </c>
      <c r="B10079">
        <v>144.94153010239299</v>
      </c>
      <c r="C10079">
        <v>-37.823831618363997</v>
      </c>
      <c r="D10079">
        <v>99</v>
      </c>
      <c r="E10079" t="s">
        <v>115</v>
      </c>
      <c r="F10079">
        <v>22126</v>
      </c>
      <c r="G10079">
        <f>COUNTIF(pseudo_sensor!D:D,mysql_parking_location!D10079)</f>
        <v>0</v>
      </c>
    </row>
    <row r="10080" spans="1:7" x14ac:dyDescent="0.75">
      <c r="A10080">
        <v>10079</v>
      </c>
      <c r="B10080">
        <v>144.967102454523</v>
      </c>
      <c r="C10080">
        <v>-37.829043948741003</v>
      </c>
      <c r="D10080">
        <v>99</v>
      </c>
      <c r="E10080" t="s">
        <v>136</v>
      </c>
      <c r="F10080">
        <v>22110</v>
      </c>
      <c r="G10080">
        <f>COUNTIF(pseudo_sensor!D:D,mysql_parking_location!D10080)</f>
        <v>0</v>
      </c>
    </row>
    <row r="10081" spans="1:7" x14ac:dyDescent="0.75">
      <c r="A10081">
        <v>10080</v>
      </c>
      <c r="B10081">
        <v>144.94155803288101</v>
      </c>
      <c r="C10081">
        <v>-37.800154932734998</v>
      </c>
      <c r="D10081">
        <v>99</v>
      </c>
      <c r="E10081" t="s">
        <v>229</v>
      </c>
      <c r="F10081">
        <v>21299</v>
      </c>
      <c r="G10081">
        <f>COUNTIF(pseudo_sensor!D:D,mysql_parking_location!D10081)</f>
        <v>0</v>
      </c>
    </row>
    <row r="10082" spans="1:7" x14ac:dyDescent="0.75">
      <c r="A10082">
        <v>10081</v>
      </c>
      <c r="B10082">
        <v>144.93815301228599</v>
      </c>
      <c r="C10082">
        <v>-37.799593582615003</v>
      </c>
      <c r="D10082">
        <v>99</v>
      </c>
      <c r="E10082" t="s">
        <v>987</v>
      </c>
      <c r="F10082">
        <v>21301</v>
      </c>
      <c r="G10082">
        <f>COUNTIF(pseudo_sensor!D:D,mysql_parking_location!D10082)</f>
        <v>0</v>
      </c>
    </row>
    <row r="10083" spans="1:7" x14ac:dyDescent="0.75">
      <c r="A10083">
        <v>10082</v>
      </c>
      <c r="B10083">
        <v>144.92397391357801</v>
      </c>
      <c r="C10083">
        <v>-37.795407123182002</v>
      </c>
      <c r="D10083">
        <v>99</v>
      </c>
      <c r="E10083" t="s">
        <v>1215</v>
      </c>
      <c r="F10083">
        <v>22840</v>
      </c>
      <c r="G10083">
        <f>COUNTIF(pseudo_sensor!D:D,mysql_parking_location!D10083)</f>
        <v>0</v>
      </c>
    </row>
    <row r="10084" spans="1:7" x14ac:dyDescent="0.75">
      <c r="A10084">
        <v>10083</v>
      </c>
      <c r="B10084">
        <v>144.95460335987099</v>
      </c>
      <c r="C10084">
        <v>-37.784701319107</v>
      </c>
      <c r="D10084">
        <v>99</v>
      </c>
      <c r="E10084">
        <v>99</v>
      </c>
      <c r="F10084">
        <v>99</v>
      </c>
      <c r="G10084">
        <f>COUNTIF(pseudo_sensor!D:D,mysql_parking_location!D10084)</f>
        <v>0</v>
      </c>
    </row>
    <row r="10085" spans="1:7" x14ac:dyDescent="0.75">
      <c r="A10085">
        <v>10084</v>
      </c>
      <c r="B10085">
        <v>144.942812175272</v>
      </c>
      <c r="C10085">
        <v>-37.806027006884001</v>
      </c>
      <c r="D10085">
        <v>99</v>
      </c>
      <c r="E10085" t="s">
        <v>1239</v>
      </c>
      <c r="F10085">
        <v>21441</v>
      </c>
      <c r="G10085">
        <f>COUNTIF(pseudo_sensor!D:D,mysql_parking_location!D10085)</f>
        <v>0</v>
      </c>
    </row>
    <row r="10086" spans="1:7" x14ac:dyDescent="0.75">
      <c r="A10086">
        <v>10085</v>
      </c>
      <c r="B10086">
        <v>144.94458014997301</v>
      </c>
      <c r="C10086">
        <v>-37.806703680543002</v>
      </c>
      <c r="D10086">
        <v>99</v>
      </c>
      <c r="E10086" t="s">
        <v>422</v>
      </c>
      <c r="F10086">
        <v>21459</v>
      </c>
      <c r="G10086">
        <f>COUNTIF(pseudo_sensor!D:D,mysql_parking_location!D10086)</f>
        <v>0</v>
      </c>
    </row>
    <row r="10087" spans="1:7" x14ac:dyDescent="0.75">
      <c r="A10087">
        <v>10086</v>
      </c>
      <c r="B10087">
        <v>144.95150310918601</v>
      </c>
      <c r="C10087">
        <v>-37.805486633923003</v>
      </c>
      <c r="D10087">
        <v>99</v>
      </c>
      <c r="E10087" t="s">
        <v>464</v>
      </c>
      <c r="F10087">
        <v>20979</v>
      </c>
      <c r="G10087">
        <f>COUNTIF(pseudo_sensor!D:D,mysql_parking_location!D10087)</f>
        <v>0</v>
      </c>
    </row>
    <row r="10088" spans="1:7" x14ac:dyDescent="0.75">
      <c r="A10088">
        <v>10087</v>
      </c>
      <c r="B10088">
        <v>144.94232287872899</v>
      </c>
      <c r="C10088">
        <v>-37.805801713786998</v>
      </c>
      <c r="D10088">
        <v>99</v>
      </c>
      <c r="E10088" t="s">
        <v>968</v>
      </c>
      <c r="F10088">
        <v>21438</v>
      </c>
      <c r="G10088">
        <f>COUNTIF(pseudo_sensor!D:D,mysql_parking_location!D10088)</f>
        <v>0</v>
      </c>
    </row>
    <row r="10089" spans="1:7" x14ac:dyDescent="0.75">
      <c r="A10089">
        <v>10088</v>
      </c>
      <c r="B10089">
        <v>144.92481544499</v>
      </c>
      <c r="C10089">
        <v>-37.799177911203998</v>
      </c>
      <c r="D10089">
        <v>99</v>
      </c>
      <c r="E10089" t="s">
        <v>46</v>
      </c>
      <c r="F10089">
        <v>21741</v>
      </c>
      <c r="G10089">
        <f>COUNTIF(pseudo_sensor!D:D,mysql_parking_location!D10089)</f>
        <v>0</v>
      </c>
    </row>
    <row r="10090" spans="1:7" x14ac:dyDescent="0.75">
      <c r="A10090">
        <v>10089</v>
      </c>
      <c r="B10090">
        <v>144.925150460087</v>
      </c>
      <c r="C10090">
        <v>-37.7992286765</v>
      </c>
      <c r="D10090">
        <v>99</v>
      </c>
      <c r="E10090" t="s">
        <v>46</v>
      </c>
      <c r="F10090">
        <v>21741</v>
      </c>
      <c r="G10090">
        <f>COUNTIF(pseudo_sensor!D:D,mysql_parking_location!D10090)</f>
        <v>0</v>
      </c>
    </row>
    <row r="10091" spans="1:7" x14ac:dyDescent="0.75">
      <c r="A10091">
        <v>10090</v>
      </c>
      <c r="B10091">
        <v>144.92545288674199</v>
      </c>
      <c r="C10091">
        <v>-37.799321726519999</v>
      </c>
      <c r="D10091">
        <v>99</v>
      </c>
      <c r="E10091" t="s">
        <v>46</v>
      </c>
      <c r="F10091">
        <v>21741</v>
      </c>
      <c r="G10091">
        <f>COUNTIF(pseudo_sensor!D:D,mysql_parking_location!D10091)</f>
        <v>0</v>
      </c>
    </row>
    <row r="10092" spans="1:7" x14ac:dyDescent="0.75">
      <c r="A10092">
        <v>10091</v>
      </c>
      <c r="B10092">
        <v>144.92952880050001</v>
      </c>
      <c r="C10092">
        <v>-37.798239930668998</v>
      </c>
      <c r="D10092">
        <v>99</v>
      </c>
      <c r="E10092" t="s">
        <v>2489</v>
      </c>
      <c r="F10092">
        <v>21715</v>
      </c>
      <c r="G10092">
        <f>COUNTIF(pseudo_sensor!D:D,mysql_parking_location!D10092)</f>
        <v>0</v>
      </c>
    </row>
    <row r="10093" spans="1:7" x14ac:dyDescent="0.75">
      <c r="A10093">
        <v>10092</v>
      </c>
      <c r="B10093">
        <v>144.94184136093801</v>
      </c>
      <c r="C10093">
        <v>-37.782633028710002</v>
      </c>
      <c r="D10093">
        <v>99</v>
      </c>
      <c r="E10093">
        <v>99</v>
      </c>
      <c r="F10093">
        <v>99</v>
      </c>
      <c r="G10093">
        <f>COUNTIF(pseudo_sensor!D:D,mysql_parking_location!D10093)</f>
        <v>0</v>
      </c>
    </row>
    <row r="10094" spans="1:7" x14ac:dyDescent="0.75">
      <c r="A10094">
        <v>10093</v>
      </c>
      <c r="B10094">
        <v>144.955830451808</v>
      </c>
      <c r="C10094">
        <v>-37.795279066818999</v>
      </c>
      <c r="D10094">
        <v>99</v>
      </c>
      <c r="E10094" t="s">
        <v>912</v>
      </c>
      <c r="F10094">
        <v>22348</v>
      </c>
      <c r="G10094">
        <f>COUNTIF(pseudo_sensor!D:D,mysql_parking_location!D10094)</f>
        <v>0</v>
      </c>
    </row>
    <row r="10095" spans="1:7" x14ac:dyDescent="0.75">
      <c r="A10095">
        <v>10094</v>
      </c>
      <c r="B10095">
        <v>144.97341605176399</v>
      </c>
      <c r="C10095">
        <v>-37.820098292491998</v>
      </c>
      <c r="D10095">
        <v>99</v>
      </c>
      <c r="E10095" t="s">
        <v>168</v>
      </c>
      <c r="F10095">
        <v>22188</v>
      </c>
      <c r="G10095">
        <f>COUNTIF(pseudo_sensor!D:D,mysql_parking_location!D10095)</f>
        <v>0</v>
      </c>
    </row>
    <row r="10096" spans="1:7" x14ac:dyDescent="0.75">
      <c r="A10096">
        <v>10095</v>
      </c>
      <c r="B10096">
        <v>144.94645463353399</v>
      </c>
      <c r="C10096">
        <v>-37.809795436302998</v>
      </c>
      <c r="D10096">
        <v>99</v>
      </c>
      <c r="E10096" t="s">
        <v>851</v>
      </c>
      <c r="F10096">
        <v>21473</v>
      </c>
      <c r="G10096">
        <f>COUNTIF(pseudo_sensor!D:D,mysql_parking_location!D10096)</f>
        <v>0</v>
      </c>
    </row>
    <row r="10097" spans="1:7" x14ac:dyDescent="0.75">
      <c r="A10097">
        <v>10096</v>
      </c>
      <c r="B10097">
        <v>144.95423460483599</v>
      </c>
      <c r="C10097">
        <v>-37.803284861949997</v>
      </c>
      <c r="D10097">
        <v>99</v>
      </c>
      <c r="E10097" t="s">
        <v>197</v>
      </c>
      <c r="F10097">
        <v>21105</v>
      </c>
      <c r="G10097">
        <f>COUNTIF(pseudo_sensor!D:D,mysql_parking_location!D10097)</f>
        <v>0</v>
      </c>
    </row>
    <row r="10098" spans="1:7" x14ac:dyDescent="0.75">
      <c r="A10098">
        <v>10097</v>
      </c>
      <c r="B10098">
        <v>144.958776261411</v>
      </c>
      <c r="C10098">
        <v>-37.791536697818998</v>
      </c>
      <c r="D10098">
        <v>99</v>
      </c>
      <c r="E10098" t="s">
        <v>359</v>
      </c>
      <c r="F10098">
        <v>22438</v>
      </c>
      <c r="G10098">
        <f>COUNTIF(pseudo_sensor!D:D,mysql_parking_location!D10098)</f>
        <v>0</v>
      </c>
    </row>
    <row r="10099" spans="1:7" x14ac:dyDescent="0.75">
      <c r="A10099">
        <v>10098</v>
      </c>
      <c r="B10099">
        <v>144.91980291745901</v>
      </c>
      <c r="C10099">
        <v>-37.794292112786003</v>
      </c>
      <c r="D10099">
        <v>99</v>
      </c>
      <c r="E10099">
        <v>99</v>
      </c>
      <c r="F10099">
        <v>99</v>
      </c>
      <c r="G10099">
        <f>COUNTIF(pseudo_sensor!D:D,mysql_parking_location!D10099)</f>
        <v>0</v>
      </c>
    </row>
    <row r="10100" spans="1:7" x14ac:dyDescent="0.75">
      <c r="A10100">
        <v>10099</v>
      </c>
      <c r="B10100">
        <v>144.920823891759</v>
      </c>
      <c r="C10100">
        <v>-37.792501349462</v>
      </c>
      <c r="D10100">
        <v>99</v>
      </c>
      <c r="E10100">
        <v>99</v>
      </c>
      <c r="F10100">
        <v>99</v>
      </c>
      <c r="G10100">
        <f>COUNTIF(pseudo_sensor!D:D,mysql_parking_location!D10100)</f>
        <v>0</v>
      </c>
    </row>
    <row r="10101" spans="1:7" x14ac:dyDescent="0.75">
      <c r="A10101">
        <v>10100</v>
      </c>
      <c r="B10101">
        <v>144.953771597328</v>
      </c>
      <c r="C10101">
        <v>-37.785112062663003</v>
      </c>
      <c r="D10101">
        <v>99</v>
      </c>
      <c r="E10101">
        <v>99</v>
      </c>
      <c r="F10101">
        <v>99</v>
      </c>
      <c r="G10101">
        <f>COUNTIF(pseudo_sensor!D:D,mysql_parking_location!D10101)</f>
        <v>0</v>
      </c>
    </row>
    <row r="10102" spans="1:7" x14ac:dyDescent="0.75">
      <c r="A10102">
        <v>10101</v>
      </c>
      <c r="B10102">
        <v>144.95986820011001</v>
      </c>
      <c r="C10102">
        <v>-37.782473518198998</v>
      </c>
      <c r="D10102">
        <v>99</v>
      </c>
      <c r="E10102" t="s">
        <v>181</v>
      </c>
      <c r="F10102">
        <v>22387</v>
      </c>
      <c r="G10102">
        <f>COUNTIF(pseudo_sensor!D:D,mysql_parking_location!D10102)</f>
        <v>0</v>
      </c>
    </row>
    <row r="10103" spans="1:7" x14ac:dyDescent="0.75">
      <c r="A10103">
        <v>10102</v>
      </c>
      <c r="B10103">
        <v>144.970612956796</v>
      </c>
      <c r="C10103">
        <v>-37.823777296149999</v>
      </c>
      <c r="D10103">
        <v>99</v>
      </c>
      <c r="E10103" t="s">
        <v>823</v>
      </c>
      <c r="F10103">
        <v>22466</v>
      </c>
      <c r="G10103">
        <f>COUNTIF(pseudo_sensor!D:D,mysql_parking_location!D10103)</f>
        <v>0</v>
      </c>
    </row>
    <row r="10104" spans="1:7" x14ac:dyDescent="0.75">
      <c r="A10104">
        <v>10103</v>
      </c>
      <c r="B10104">
        <v>144.940112768511</v>
      </c>
      <c r="C10104">
        <v>-37.777389952009997</v>
      </c>
      <c r="D10104">
        <v>99</v>
      </c>
      <c r="E10104" t="s">
        <v>85</v>
      </c>
      <c r="F10104">
        <v>22932</v>
      </c>
      <c r="G10104">
        <f>COUNTIF(pseudo_sensor!D:D,mysql_parking_location!D10104)</f>
        <v>0</v>
      </c>
    </row>
    <row r="10105" spans="1:7" x14ac:dyDescent="0.75">
      <c r="A10105">
        <v>10104</v>
      </c>
      <c r="B10105">
        <v>144.949270324319</v>
      </c>
      <c r="C10105">
        <v>-37.798453466691001</v>
      </c>
      <c r="D10105">
        <v>99</v>
      </c>
      <c r="E10105" t="s">
        <v>1110</v>
      </c>
      <c r="F10105">
        <v>21147</v>
      </c>
      <c r="G10105">
        <f>COUNTIF(pseudo_sensor!D:D,mysql_parking_location!D10105)</f>
        <v>0</v>
      </c>
    </row>
    <row r="10106" spans="1:7" x14ac:dyDescent="0.75">
      <c r="A10106">
        <v>10105</v>
      </c>
      <c r="B10106">
        <v>144.91644777674901</v>
      </c>
      <c r="C10106">
        <v>-37.794306915694001</v>
      </c>
      <c r="D10106">
        <v>99</v>
      </c>
      <c r="E10106" t="s">
        <v>44</v>
      </c>
      <c r="F10106">
        <v>22845</v>
      </c>
      <c r="G10106">
        <f>COUNTIF(pseudo_sensor!D:D,mysql_parking_location!D10106)</f>
        <v>0</v>
      </c>
    </row>
    <row r="10107" spans="1:7" x14ac:dyDescent="0.75">
      <c r="A10107">
        <v>10106</v>
      </c>
      <c r="B10107">
        <v>144.91651093189401</v>
      </c>
      <c r="C10107">
        <v>-37.794315028831001</v>
      </c>
      <c r="D10107">
        <v>99</v>
      </c>
      <c r="E10107" t="s">
        <v>44</v>
      </c>
      <c r="F10107">
        <v>22845</v>
      </c>
      <c r="G10107">
        <f>COUNTIF(pseudo_sensor!D:D,mysql_parking_location!D10107)</f>
        <v>0</v>
      </c>
    </row>
    <row r="10108" spans="1:7" x14ac:dyDescent="0.75">
      <c r="A10108">
        <v>10107</v>
      </c>
      <c r="B10108">
        <v>144.93518246673301</v>
      </c>
      <c r="C10108">
        <v>-37.796140871711998</v>
      </c>
      <c r="D10108">
        <v>99</v>
      </c>
      <c r="E10108" t="s">
        <v>275</v>
      </c>
      <c r="F10108">
        <v>22520</v>
      </c>
      <c r="G10108">
        <f>COUNTIF(pseudo_sensor!D:D,mysql_parking_location!D10108)</f>
        <v>0</v>
      </c>
    </row>
    <row r="10109" spans="1:7" x14ac:dyDescent="0.75">
      <c r="A10109">
        <v>10108</v>
      </c>
      <c r="B10109">
        <v>144.93495644698399</v>
      </c>
      <c r="C10109">
        <v>-37.795825872816003</v>
      </c>
      <c r="D10109">
        <v>99</v>
      </c>
      <c r="E10109" t="s">
        <v>614</v>
      </c>
      <c r="F10109">
        <v>21270</v>
      </c>
      <c r="G10109">
        <f>COUNTIF(pseudo_sensor!D:D,mysql_parking_location!D10109)</f>
        <v>0</v>
      </c>
    </row>
    <row r="10110" spans="1:7" x14ac:dyDescent="0.75">
      <c r="A10110">
        <v>10109</v>
      </c>
      <c r="B10110">
        <v>144.934868362418</v>
      </c>
      <c r="C10110">
        <v>-37.795816104987999</v>
      </c>
      <c r="D10110">
        <v>99</v>
      </c>
      <c r="E10110" t="s">
        <v>614</v>
      </c>
      <c r="F10110">
        <v>21270</v>
      </c>
      <c r="G10110">
        <f>COUNTIF(pseudo_sensor!D:D,mysql_parking_location!D10110)</f>
        <v>0</v>
      </c>
    </row>
    <row r="10111" spans="1:7" x14ac:dyDescent="0.75">
      <c r="A10111">
        <v>10110</v>
      </c>
      <c r="B10111">
        <v>144.959456016438</v>
      </c>
      <c r="C10111">
        <v>-37.785795685825001</v>
      </c>
      <c r="D10111">
        <v>99</v>
      </c>
      <c r="E10111" t="s">
        <v>793</v>
      </c>
      <c r="F10111">
        <v>22435</v>
      </c>
      <c r="G10111">
        <f>COUNTIF(pseudo_sensor!D:D,mysql_parking_location!D10111)</f>
        <v>0</v>
      </c>
    </row>
    <row r="10112" spans="1:7" x14ac:dyDescent="0.75">
      <c r="A10112">
        <v>10111</v>
      </c>
      <c r="B10112">
        <v>144.95939969105601</v>
      </c>
      <c r="C10112">
        <v>-37.786243384484997</v>
      </c>
      <c r="D10112">
        <v>99</v>
      </c>
      <c r="E10112" t="s">
        <v>793</v>
      </c>
      <c r="F10112">
        <v>22435</v>
      </c>
      <c r="G10112">
        <f>COUNTIF(pseudo_sensor!D:D,mysql_parking_location!D10112)</f>
        <v>0</v>
      </c>
    </row>
    <row r="10113" spans="1:7" x14ac:dyDescent="0.75">
      <c r="A10113">
        <v>10112</v>
      </c>
      <c r="B10113">
        <v>144.955876974196</v>
      </c>
      <c r="C10113">
        <v>-37.799638651465997</v>
      </c>
      <c r="D10113">
        <v>99</v>
      </c>
      <c r="E10113" t="s">
        <v>805</v>
      </c>
      <c r="F10113">
        <v>21552</v>
      </c>
      <c r="G10113">
        <f>COUNTIF(pseudo_sensor!D:D,mysql_parking_location!D10113)</f>
        <v>0</v>
      </c>
    </row>
    <row r="10114" spans="1:7" x14ac:dyDescent="0.75">
      <c r="A10114">
        <v>10113</v>
      </c>
      <c r="B10114">
        <v>144.93256460044</v>
      </c>
      <c r="C10114">
        <v>-37.794782755820002</v>
      </c>
      <c r="D10114">
        <v>99</v>
      </c>
      <c r="E10114" t="s">
        <v>18</v>
      </c>
      <c r="F10114">
        <v>21266</v>
      </c>
      <c r="G10114">
        <f>COUNTIF(pseudo_sensor!D:D,mysql_parking_location!D10114)</f>
        <v>0</v>
      </c>
    </row>
    <row r="10115" spans="1:7" x14ac:dyDescent="0.75">
      <c r="A10115">
        <v>10114</v>
      </c>
      <c r="B10115">
        <v>144.918276449563</v>
      </c>
      <c r="C10115">
        <v>-37.792803036458999</v>
      </c>
      <c r="D10115">
        <v>99</v>
      </c>
      <c r="E10115" t="s">
        <v>1429</v>
      </c>
      <c r="F10115">
        <v>21813</v>
      </c>
      <c r="G10115">
        <f>COUNTIF(pseudo_sensor!D:D,mysql_parking_location!D10115)</f>
        <v>0</v>
      </c>
    </row>
    <row r="10116" spans="1:7" x14ac:dyDescent="0.75">
      <c r="A10116">
        <v>10115</v>
      </c>
      <c r="B10116">
        <v>144.918214096366</v>
      </c>
      <c r="C10116">
        <v>-37.792818701469002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f>
        <v>0</v>
      </c>
    </row>
    <row r="10117" spans="1:7" x14ac:dyDescent="0.75">
      <c r="A10117">
        <v>10116</v>
      </c>
      <c r="B10117">
        <v>144.95886046248799</v>
      </c>
      <c r="C10117">
        <v>-37.790617429579001</v>
      </c>
      <c r="D10117">
        <v>99</v>
      </c>
      <c r="E10117" t="s">
        <v>359</v>
      </c>
      <c r="F10117">
        <v>22438</v>
      </c>
      <c r="G10117">
        <f>COUNTIF(pseudo_sensor!D:D,mysql_parking_location!D10117)</f>
        <v>0</v>
      </c>
    </row>
    <row r="10118" spans="1:7" x14ac:dyDescent="0.75">
      <c r="A10118">
        <v>10117</v>
      </c>
      <c r="B10118">
        <v>144.98303121127901</v>
      </c>
      <c r="C10118">
        <v>-37.835611508694001</v>
      </c>
      <c r="D10118">
        <v>99</v>
      </c>
      <c r="E10118" t="s">
        <v>317</v>
      </c>
      <c r="F10118">
        <v>22242</v>
      </c>
      <c r="G10118">
        <f>COUNTIF(pseudo_sensor!D:D,mysql_parking_location!D10118)</f>
        <v>0</v>
      </c>
    </row>
    <row r="10119" spans="1:7" x14ac:dyDescent="0.75">
      <c r="A10119">
        <v>10118</v>
      </c>
      <c r="B10119">
        <v>144.95783907359601</v>
      </c>
      <c r="C10119">
        <v>-37.793641187399999</v>
      </c>
      <c r="D10119">
        <v>99</v>
      </c>
      <c r="E10119" t="s">
        <v>442</v>
      </c>
      <c r="F10119">
        <v>22360</v>
      </c>
      <c r="G10119">
        <f>COUNTIF(pseudo_sensor!D:D,mysql_parking_location!D10119)</f>
        <v>0</v>
      </c>
    </row>
    <row r="10120" spans="1:7" x14ac:dyDescent="0.75">
      <c r="A10120">
        <v>10119</v>
      </c>
      <c r="B10120">
        <v>144.982732983863</v>
      </c>
      <c r="C10120">
        <v>-37.83715321631</v>
      </c>
      <c r="D10120">
        <v>99</v>
      </c>
      <c r="E10120" t="s">
        <v>317</v>
      </c>
      <c r="F10120">
        <v>22242</v>
      </c>
      <c r="G10120">
        <f>COUNTIF(pseudo_sensor!D:D,mysql_parking_location!D10120)</f>
        <v>0</v>
      </c>
    </row>
    <row r="10121" spans="1:7" x14ac:dyDescent="0.75">
      <c r="A10121">
        <v>10120</v>
      </c>
      <c r="B10121">
        <v>144.939139889828</v>
      </c>
      <c r="C10121">
        <v>-37.799886677975998</v>
      </c>
      <c r="D10121">
        <v>99</v>
      </c>
      <c r="E10121" t="s">
        <v>987</v>
      </c>
      <c r="F10121">
        <v>21301</v>
      </c>
      <c r="G10121">
        <f>COUNTIF(pseudo_sensor!D:D,mysql_parking_location!D10121)</f>
        <v>0</v>
      </c>
    </row>
    <row r="10122" spans="1:7" x14ac:dyDescent="0.75">
      <c r="A10122">
        <v>10121</v>
      </c>
      <c r="B10122">
        <v>144.94215566300201</v>
      </c>
      <c r="C10122">
        <v>-37.804139689623</v>
      </c>
      <c r="D10122">
        <v>99</v>
      </c>
      <c r="E10122" t="s">
        <v>367</v>
      </c>
      <c r="F10122">
        <v>21041</v>
      </c>
      <c r="G10122">
        <f>COUNTIF(pseudo_sensor!D:D,mysql_parking_location!D10122)</f>
        <v>0</v>
      </c>
    </row>
    <row r="10123" spans="1:7" x14ac:dyDescent="0.75">
      <c r="A10123">
        <v>10122</v>
      </c>
      <c r="B10123">
        <v>144.96079025419701</v>
      </c>
      <c r="C10123">
        <v>-37.801280948134</v>
      </c>
      <c r="D10123">
        <v>99</v>
      </c>
      <c r="E10123" t="s">
        <v>113</v>
      </c>
      <c r="F10123">
        <v>20460</v>
      </c>
      <c r="G10123">
        <f>COUNTIF(pseudo_sensor!D:D,mysql_parking_location!D10123)</f>
        <v>0</v>
      </c>
    </row>
    <row r="10124" spans="1:7" x14ac:dyDescent="0.75">
      <c r="A10124">
        <v>10123</v>
      </c>
      <c r="B10124">
        <v>144.959606318494</v>
      </c>
      <c r="C10124">
        <v>-37.801505509374003</v>
      </c>
      <c r="D10124">
        <v>99</v>
      </c>
      <c r="E10124" t="s">
        <v>140</v>
      </c>
      <c r="F10124">
        <v>20480</v>
      </c>
      <c r="G10124">
        <f>COUNTIF(pseudo_sensor!D:D,mysql_parking_location!D10124)</f>
        <v>0</v>
      </c>
    </row>
    <row r="10125" spans="1:7" x14ac:dyDescent="0.75">
      <c r="A10125">
        <v>10124</v>
      </c>
      <c r="B10125">
        <v>144.95975136697299</v>
      </c>
      <c r="C10125">
        <v>-37.801580686186</v>
      </c>
      <c r="D10125">
        <v>99</v>
      </c>
      <c r="E10125" t="s">
        <v>140</v>
      </c>
      <c r="F10125">
        <v>20480</v>
      </c>
      <c r="G10125">
        <f>COUNTIF(pseudo_sensor!D:D,mysql_parking_location!D10125)</f>
        <v>0</v>
      </c>
    </row>
    <row r="10126" spans="1:7" x14ac:dyDescent="0.75">
      <c r="A10126">
        <v>10125</v>
      </c>
      <c r="B10126">
        <v>144.95967343334499</v>
      </c>
      <c r="C10126">
        <v>-37.801126690011998</v>
      </c>
      <c r="D10126">
        <v>99</v>
      </c>
      <c r="E10126" t="s">
        <v>140</v>
      </c>
      <c r="F10126">
        <v>20480</v>
      </c>
      <c r="G10126">
        <f>COUNTIF(pseudo_sensor!D:D,mysql_parking_location!D10126)</f>
        <v>0</v>
      </c>
    </row>
    <row r="10127" spans="1:7" x14ac:dyDescent="0.75">
      <c r="A10127">
        <v>10126</v>
      </c>
      <c r="B10127">
        <v>144.98727326358701</v>
      </c>
      <c r="C10127">
        <v>-37.815535687912998</v>
      </c>
      <c r="D10127">
        <v>99</v>
      </c>
      <c r="E10127" t="s">
        <v>545</v>
      </c>
      <c r="F10127">
        <v>21925</v>
      </c>
      <c r="G10127">
        <f>COUNTIF(pseudo_sensor!D:D,mysql_parking_location!D10127)</f>
        <v>0</v>
      </c>
    </row>
    <row r="10128" spans="1:7" x14ac:dyDescent="0.75">
      <c r="A10128">
        <v>10127</v>
      </c>
      <c r="B10128">
        <v>144.962307198893</v>
      </c>
      <c r="C10128">
        <v>-37.791862410569003</v>
      </c>
      <c r="D10128">
        <v>99</v>
      </c>
      <c r="E10128" t="s">
        <v>569</v>
      </c>
      <c r="F10128">
        <v>22373</v>
      </c>
      <c r="G10128">
        <f>COUNTIF(pseudo_sensor!D:D,mysql_parking_location!D10128)</f>
        <v>0</v>
      </c>
    </row>
    <row r="10129" spans="1:7" x14ac:dyDescent="0.75">
      <c r="A10129">
        <v>10128</v>
      </c>
      <c r="B10129">
        <v>144.929864869255</v>
      </c>
      <c r="C10129">
        <v>-37.794622841088</v>
      </c>
      <c r="D10129">
        <v>99</v>
      </c>
      <c r="E10129" t="s">
        <v>1506</v>
      </c>
      <c r="F10129">
        <v>21695</v>
      </c>
      <c r="G10129">
        <f>COUNTIF(pseudo_sensor!D:D,mysql_parking_location!D10129)</f>
        <v>0</v>
      </c>
    </row>
    <row r="10130" spans="1:7" x14ac:dyDescent="0.75">
      <c r="A10130">
        <v>10129</v>
      </c>
      <c r="B10130">
        <v>144.97125515903301</v>
      </c>
      <c r="C10130">
        <v>-37.82363518092</v>
      </c>
      <c r="D10130">
        <v>99</v>
      </c>
      <c r="E10130" t="s">
        <v>114</v>
      </c>
      <c r="F10130">
        <v>22089</v>
      </c>
      <c r="G10130">
        <f>COUNTIF(pseudo_sensor!D:D,mysql_parking_location!D10130)</f>
        <v>0</v>
      </c>
    </row>
    <row r="10131" spans="1:7" x14ac:dyDescent="0.75">
      <c r="A10131">
        <v>10130</v>
      </c>
      <c r="B10131">
        <v>144.97660226599001</v>
      </c>
      <c r="C10131">
        <v>-37.831389635291004</v>
      </c>
      <c r="D10131">
        <v>99</v>
      </c>
      <c r="E10131" t="s">
        <v>607</v>
      </c>
      <c r="F10131">
        <v>22469</v>
      </c>
      <c r="G10131">
        <f>COUNTIF(pseudo_sensor!D:D,mysql_parking_location!D10131)</f>
        <v>0</v>
      </c>
    </row>
    <row r="10132" spans="1:7" x14ac:dyDescent="0.75">
      <c r="A10132">
        <v>10131</v>
      </c>
      <c r="B10132">
        <v>144.98465764079299</v>
      </c>
      <c r="C10132">
        <v>-37.842930214375002</v>
      </c>
      <c r="D10132">
        <v>99</v>
      </c>
      <c r="E10132" t="s">
        <v>475</v>
      </c>
      <c r="F10132">
        <v>22304</v>
      </c>
      <c r="G10132">
        <f>COUNTIF(pseudo_sensor!D:D,mysql_parking_location!D10132)</f>
        <v>0</v>
      </c>
    </row>
    <row r="10133" spans="1:7" x14ac:dyDescent="0.75">
      <c r="A10133">
        <v>10132</v>
      </c>
      <c r="B10133">
        <v>144.942316798116</v>
      </c>
      <c r="C10133">
        <v>-37.802926955502997</v>
      </c>
      <c r="D10133">
        <v>99</v>
      </c>
      <c r="E10133" t="s">
        <v>367</v>
      </c>
      <c r="F10133">
        <v>21041</v>
      </c>
      <c r="G10133">
        <f>COUNTIF(pseudo_sensor!D:D,mysql_parking_location!D10133)</f>
        <v>0</v>
      </c>
    </row>
    <row r="10134" spans="1:7" x14ac:dyDescent="0.75">
      <c r="A10134">
        <v>10133</v>
      </c>
      <c r="B10134">
        <v>144.98403632207601</v>
      </c>
      <c r="C10134">
        <v>-37.832858437342999</v>
      </c>
      <c r="D10134">
        <v>99</v>
      </c>
      <c r="E10134" t="s">
        <v>5912</v>
      </c>
      <c r="F10134">
        <v>22714</v>
      </c>
      <c r="G10134">
        <f>COUNTIF(pseudo_sensor!D:D,mysql_parking_location!D10134)</f>
        <v>0</v>
      </c>
    </row>
    <row r="10135" spans="1:7" x14ac:dyDescent="0.75">
      <c r="A10135">
        <v>10134</v>
      </c>
      <c r="B10135">
        <v>144.959765874449</v>
      </c>
      <c r="C10135">
        <v>-37.779886012204997</v>
      </c>
      <c r="D10135">
        <v>99</v>
      </c>
      <c r="E10135" t="s">
        <v>1250</v>
      </c>
      <c r="F10135">
        <v>22393</v>
      </c>
      <c r="G10135">
        <f>COUNTIF(pseudo_sensor!D:D,mysql_parking_location!D10135)</f>
        <v>0</v>
      </c>
    </row>
    <row r="10136" spans="1:7" x14ac:dyDescent="0.75">
      <c r="A10136">
        <v>10135</v>
      </c>
      <c r="B10136">
        <v>144.96438212111499</v>
      </c>
      <c r="C10136">
        <v>-37.821277809343997</v>
      </c>
      <c r="D10136">
        <v>99</v>
      </c>
      <c r="E10136" t="s">
        <v>751</v>
      </c>
      <c r="F10136">
        <v>22059</v>
      </c>
      <c r="G10136">
        <f>COUNTIF(pseudo_sensor!D:D,mysql_parking_location!D10136)</f>
        <v>0</v>
      </c>
    </row>
    <row r="10137" spans="1:7" x14ac:dyDescent="0.75">
      <c r="A10137">
        <v>10136</v>
      </c>
      <c r="B10137">
        <v>144.984663443963</v>
      </c>
      <c r="C10137">
        <v>-37.847501249125003</v>
      </c>
      <c r="D10137">
        <v>99</v>
      </c>
      <c r="E10137" t="s">
        <v>1366</v>
      </c>
      <c r="F10137">
        <v>22481</v>
      </c>
      <c r="G10137">
        <f>COUNTIF(pseudo_sensor!D:D,mysql_parking_location!D10137)</f>
        <v>0</v>
      </c>
    </row>
    <row r="10138" spans="1:7" x14ac:dyDescent="0.75">
      <c r="A10138">
        <v>10137</v>
      </c>
      <c r="B10138">
        <v>144.98456617162199</v>
      </c>
      <c r="C10138">
        <v>-37.847926811543999</v>
      </c>
      <c r="D10138">
        <v>99</v>
      </c>
      <c r="E10138" t="s">
        <v>1366</v>
      </c>
      <c r="F10138">
        <v>22481</v>
      </c>
      <c r="G10138">
        <f>COUNTIF(pseudo_sensor!D:D,mysql_parking_location!D10138)</f>
        <v>0</v>
      </c>
    </row>
    <row r="10139" spans="1:7" x14ac:dyDescent="0.75">
      <c r="A10139">
        <v>10138</v>
      </c>
      <c r="B10139">
        <v>144.939789508232</v>
      </c>
      <c r="C10139">
        <v>-37.778644519990998</v>
      </c>
      <c r="D10139">
        <v>99</v>
      </c>
      <c r="E10139" t="s">
        <v>85</v>
      </c>
      <c r="F10139">
        <v>22932</v>
      </c>
      <c r="G10139">
        <f>COUNTIF(pseudo_sensor!D:D,mysql_parking_location!D10139)</f>
        <v>0</v>
      </c>
    </row>
    <row r="10140" spans="1:7" x14ac:dyDescent="0.75">
      <c r="A10140">
        <v>10139</v>
      </c>
      <c r="B10140">
        <v>144.978466888084</v>
      </c>
      <c r="C10140">
        <v>-37.835394862022</v>
      </c>
      <c r="D10140">
        <v>99</v>
      </c>
      <c r="E10140" t="s">
        <v>388</v>
      </c>
      <c r="F10140">
        <v>22262</v>
      </c>
      <c r="G10140">
        <f>COUNTIF(pseudo_sensor!D:D,mysql_parking_location!D10140)</f>
        <v>0</v>
      </c>
    </row>
    <row r="10141" spans="1:7" x14ac:dyDescent="0.75">
      <c r="A10141">
        <v>10140</v>
      </c>
      <c r="B10141">
        <v>144.95925267884701</v>
      </c>
      <c r="C10141">
        <v>-37.787437412762003</v>
      </c>
      <c r="D10141">
        <v>99</v>
      </c>
      <c r="E10141" t="s">
        <v>793</v>
      </c>
      <c r="F10141">
        <v>22435</v>
      </c>
      <c r="G10141">
        <f>COUNTIF(pseudo_sensor!D:D,mysql_parking_location!D10141)</f>
        <v>0</v>
      </c>
    </row>
    <row r="10142" spans="1:7" x14ac:dyDescent="0.75">
      <c r="A10142">
        <v>10141</v>
      </c>
      <c r="B10142">
        <v>144.957820187376</v>
      </c>
      <c r="C10142">
        <v>-37.789905512767</v>
      </c>
      <c r="D10142">
        <v>99</v>
      </c>
      <c r="E10142" t="s">
        <v>178</v>
      </c>
      <c r="F10142">
        <v>22376</v>
      </c>
      <c r="G10142">
        <f>COUNTIF(pseudo_sensor!D:D,mysql_parking_location!D10142)</f>
        <v>0</v>
      </c>
    </row>
    <row r="10143" spans="1:7" x14ac:dyDescent="0.75">
      <c r="A10143">
        <v>10142</v>
      </c>
      <c r="B10143">
        <v>144.95866433451101</v>
      </c>
      <c r="C10143">
        <v>-37.788803477084002</v>
      </c>
      <c r="D10143">
        <v>99</v>
      </c>
      <c r="E10143" t="s">
        <v>373</v>
      </c>
      <c r="F10143">
        <v>22434</v>
      </c>
      <c r="G10143">
        <f>COUNTIF(pseudo_sensor!D:D,mysql_parking_location!D10143)</f>
        <v>0</v>
      </c>
    </row>
    <row r="10144" spans="1:7" x14ac:dyDescent="0.75">
      <c r="A10144">
        <v>10143</v>
      </c>
      <c r="B10144">
        <v>144.98311245208501</v>
      </c>
      <c r="C10144">
        <v>-37.835221137803998</v>
      </c>
      <c r="D10144">
        <v>99</v>
      </c>
      <c r="E10144" t="s">
        <v>317</v>
      </c>
      <c r="F10144">
        <v>22242</v>
      </c>
      <c r="G10144">
        <f>COUNTIF(pseudo_sensor!D:D,mysql_parking_location!D10144)</f>
        <v>0</v>
      </c>
    </row>
    <row r="10145" spans="1:7" x14ac:dyDescent="0.75">
      <c r="A10145">
        <v>10144</v>
      </c>
      <c r="B10145">
        <v>144.94236151015201</v>
      </c>
      <c r="C10145">
        <v>-37.798728659213999</v>
      </c>
      <c r="D10145">
        <v>99</v>
      </c>
      <c r="E10145" t="s">
        <v>292</v>
      </c>
      <c r="F10145">
        <v>21329</v>
      </c>
      <c r="G10145">
        <f>COUNTIF(pseudo_sensor!D:D,mysql_parking_location!D10145)</f>
        <v>0</v>
      </c>
    </row>
    <row r="10146" spans="1:7" x14ac:dyDescent="0.75">
      <c r="A10146">
        <v>10145</v>
      </c>
      <c r="B10146">
        <v>144.94201263929</v>
      </c>
      <c r="C10146">
        <v>-37.798129580836999</v>
      </c>
      <c r="D10146">
        <v>99</v>
      </c>
      <c r="E10146" t="s">
        <v>292</v>
      </c>
      <c r="F10146">
        <v>21329</v>
      </c>
      <c r="G10146">
        <f>COUNTIF(pseudo_sensor!D:D,mysql_parking_location!D10146)</f>
        <v>0</v>
      </c>
    </row>
    <row r="10147" spans="1:7" x14ac:dyDescent="0.75">
      <c r="A10147">
        <v>10146</v>
      </c>
      <c r="B10147">
        <v>144.95770445857801</v>
      </c>
      <c r="C10147">
        <v>-37.793742662423</v>
      </c>
      <c r="D10147">
        <v>99</v>
      </c>
      <c r="E10147" t="s">
        <v>442</v>
      </c>
      <c r="F10147">
        <v>22360</v>
      </c>
      <c r="G10147">
        <f>COUNTIF(pseudo_sensor!D:D,mysql_parking_location!D10147)</f>
        <v>0</v>
      </c>
    </row>
    <row r="10148" spans="1:7" x14ac:dyDescent="0.75">
      <c r="A10148">
        <v>10147</v>
      </c>
      <c r="B10148">
        <v>144.983208092768</v>
      </c>
      <c r="C10148">
        <v>-37.835148896977998</v>
      </c>
      <c r="D10148">
        <v>99</v>
      </c>
      <c r="E10148" t="s">
        <v>317</v>
      </c>
      <c r="F10148">
        <v>22242</v>
      </c>
      <c r="G10148">
        <f>COUNTIF(pseudo_sensor!D:D,mysql_parking_location!D10148)</f>
        <v>0</v>
      </c>
    </row>
    <row r="10149" spans="1:7" x14ac:dyDescent="0.75">
      <c r="A10149">
        <v>10148</v>
      </c>
      <c r="B10149">
        <v>144.97936204516299</v>
      </c>
      <c r="C10149">
        <v>-37.833663772606997</v>
      </c>
      <c r="D10149">
        <v>99</v>
      </c>
      <c r="E10149" t="s">
        <v>1218</v>
      </c>
      <c r="F10149">
        <v>22225</v>
      </c>
      <c r="G10149">
        <f>COUNTIF(pseudo_sensor!D:D,mysql_parking_location!D10149)</f>
        <v>0</v>
      </c>
    </row>
    <row r="10150" spans="1:7" x14ac:dyDescent="0.75">
      <c r="A10150">
        <v>10149</v>
      </c>
      <c r="B10150">
        <v>144.97969735705601</v>
      </c>
      <c r="C10150">
        <v>-37.833728894008999</v>
      </c>
      <c r="D10150">
        <v>99</v>
      </c>
      <c r="E10150" t="s">
        <v>1218</v>
      </c>
      <c r="F10150">
        <v>22225</v>
      </c>
      <c r="G10150">
        <f>COUNTIF(pseudo_sensor!D:D,mysql_parking_location!D10150)</f>
        <v>0</v>
      </c>
    </row>
    <row r="10151" spans="1:7" x14ac:dyDescent="0.75">
      <c r="A10151">
        <v>10150</v>
      </c>
      <c r="B10151">
        <v>144.94226475140999</v>
      </c>
      <c r="C10151">
        <v>-37.803535221884999</v>
      </c>
      <c r="D10151">
        <v>99</v>
      </c>
      <c r="E10151" t="s">
        <v>367</v>
      </c>
      <c r="F10151">
        <v>21041</v>
      </c>
      <c r="G10151">
        <f>COUNTIF(pseudo_sensor!D:D,mysql_parking_location!D10151)</f>
        <v>0</v>
      </c>
    </row>
    <row r="10152" spans="1:7" x14ac:dyDescent="0.75">
      <c r="A10152">
        <v>10151</v>
      </c>
      <c r="B10152">
        <v>144.97778784398099</v>
      </c>
      <c r="C10152">
        <v>-37.841601040694997</v>
      </c>
      <c r="D10152">
        <v>99</v>
      </c>
      <c r="E10152" t="s">
        <v>1673</v>
      </c>
      <c r="F10152">
        <v>22476</v>
      </c>
      <c r="G10152">
        <f>COUNTIF(pseudo_sensor!D:D,mysql_parking_location!D10152)</f>
        <v>0</v>
      </c>
    </row>
    <row r="10153" spans="1:7" x14ac:dyDescent="0.75">
      <c r="A10153">
        <v>10152</v>
      </c>
      <c r="B10153">
        <v>144.987333314035</v>
      </c>
      <c r="C10153">
        <v>-37.830853649146</v>
      </c>
      <c r="D10153">
        <v>99</v>
      </c>
      <c r="E10153" t="s">
        <v>2503</v>
      </c>
      <c r="F10153">
        <v>22270</v>
      </c>
      <c r="G10153">
        <f>COUNTIF(pseudo_sensor!D:D,mysql_parking_location!D10153)</f>
        <v>0</v>
      </c>
    </row>
    <row r="10154" spans="1:7" x14ac:dyDescent="0.75">
      <c r="A10154">
        <v>10153</v>
      </c>
      <c r="B10154">
        <v>144.94239803870599</v>
      </c>
      <c r="C10154">
        <v>-37.802806803918003</v>
      </c>
      <c r="D10154">
        <v>99</v>
      </c>
      <c r="E10154" t="s">
        <v>367</v>
      </c>
      <c r="F10154">
        <v>21041</v>
      </c>
      <c r="G10154">
        <f>COUNTIF(pseudo_sensor!D:D,mysql_parking_location!D10154)</f>
        <v>0</v>
      </c>
    </row>
    <row r="10155" spans="1:7" x14ac:dyDescent="0.75">
      <c r="A10155">
        <v>10154</v>
      </c>
      <c r="B10155">
        <v>144.94323307567601</v>
      </c>
      <c r="C10155">
        <v>-37.802371545055998</v>
      </c>
      <c r="D10155">
        <v>99</v>
      </c>
      <c r="E10155" t="s">
        <v>1874</v>
      </c>
      <c r="F10155">
        <v>21037</v>
      </c>
      <c r="G10155">
        <f>COUNTIF(pseudo_sensor!D:D,mysql_parking_location!D10155)</f>
        <v>0</v>
      </c>
    </row>
    <row r="10156" spans="1:7" x14ac:dyDescent="0.75">
      <c r="A10156">
        <v>10155</v>
      </c>
      <c r="B10156">
        <v>144.98340142764599</v>
      </c>
      <c r="C10156">
        <v>-37.848213937846999</v>
      </c>
      <c r="D10156">
        <v>99</v>
      </c>
      <c r="E10156" t="s">
        <v>29</v>
      </c>
      <c r="F10156">
        <v>22311</v>
      </c>
      <c r="G10156">
        <f>COUNTIF(pseudo_sensor!D:D,mysql_parking_location!D10156)</f>
        <v>0</v>
      </c>
    </row>
    <row r="10157" spans="1:7" x14ac:dyDescent="0.75">
      <c r="A10157">
        <v>10156</v>
      </c>
      <c r="B10157">
        <v>144.956827266462</v>
      </c>
      <c r="C10157">
        <v>-37.796018884923001</v>
      </c>
      <c r="D10157">
        <v>99</v>
      </c>
      <c r="E10157" t="s">
        <v>624</v>
      </c>
      <c r="F10157">
        <v>22330</v>
      </c>
      <c r="G10157">
        <f>COUNTIF(pseudo_sensor!D:D,mysql_parking_location!D10157)</f>
        <v>0</v>
      </c>
    </row>
    <row r="10158" spans="1:7" x14ac:dyDescent="0.75">
      <c r="A10158">
        <v>10157</v>
      </c>
      <c r="B10158">
        <v>144.979244016048</v>
      </c>
      <c r="C10158">
        <v>-37.826327077449001</v>
      </c>
      <c r="D10158">
        <v>99</v>
      </c>
      <c r="E10158" t="s">
        <v>212</v>
      </c>
      <c r="F10158">
        <v>22492</v>
      </c>
      <c r="G10158">
        <f>COUNTIF(pseudo_sensor!D:D,mysql_parking_location!D10158)</f>
        <v>0</v>
      </c>
    </row>
    <row r="10159" spans="1:7" x14ac:dyDescent="0.75">
      <c r="A10159">
        <v>10158</v>
      </c>
      <c r="B10159">
        <v>144.98285483489801</v>
      </c>
      <c r="C10159">
        <v>-37.836719218170003</v>
      </c>
      <c r="D10159">
        <v>99</v>
      </c>
      <c r="E10159" t="s">
        <v>317</v>
      </c>
      <c r="F10159">
        <v>22242</v>
      </c>
      <c r="G10159">
        <f>COUNTIF(pseudo_sensor!D:D,mysql_parking_location!D10159)</f>
        <v>0</v>
      </c>
    </row>
    <row r="10160" spans="1:7" x14ac:dyDescent="0.75">
      <c r="A10160">
        <v>10159</v>
      </c>
      <c r="B10160">
        <v>144.97813050461801</v>
      </c>
      <c r="C10160">
        <v>-37.837018868400001</v>
      </c>
      <c r="D10160">
        <v>99</v>
      </c>
      <c r="E10160" t="s">
        <v>388</v>
      </c>
      <c r="F10160">
        <v>22262</v>
      </c>
      <c r="G10160">
        <f>COUNTIF(pseudo_sensor!D:D,mysql_parking_location!D10160)</f>
        <v>0</v>
      </c>
    </row>
    <row r="10161" spans="1:7" x14ac:dyDescent="0.75">
      <c r="A10161">
        <v>10160</v>
      </c>
      <c r="B10161">
        <v>144.97871296248599</v>
      </c>
      <c r="C10161">
        <v>-37.825822485745</v>
      </c>
      <c r="D10161">
        <v>99</v>
      </c>
      <c r="E10161" t="s">
        <v>212</v>
      </c>
      <c r="F10161">
        <v>22492</v>
      </c>
      <c r="G10161">
        <f>COUNTIF(pseudo_sensor!D:D,mysql_parking_location!D10161)</f>
        <v>0</v>
      </c>
    </row>
    <row r="10162" spans="1:7" x14ac:dyDescent="0.75">
      <c r="A10162">
        <v>10161</v>
      </c>
      <c r="B10162">
        <v>144.942064891939</v>
      </c>
      <c r="C10162">
        <v>-37.787133365198002</v>
      </c>
      <c r="D10162">
        <v>99</v>
      </c>
      <c r="E10162" t="s">
        <v>33</v>
      </c>
      <c r="F10162">
        <v>22587</v>
      </c>
      <c r="G10162">
        <f>COUNTIF(pseudo_sensor!D:D,mysql_parking_location!D10162)</f>
        <v>0</v>
      </c>
    </row>
    <row r="10163" spans="1:7" x14ac:dyDescent="0.75">
      <c r="A10163">
        <v>10162</v>
      </c>
      <c r="B10163">
        <v>144.94288126882299</v>
      </c>
      <c r="C10163">
        <v>-37.788071539595997</v>
      </c>
      <c r="D10163">
        <v>99</v>
      </c>
      <c r="E10163" t="s">
        <v>246</v>
      </c>
      <c r="F10163">
        <v>22413</v>
      </c>
      <c r="G10163">
        <f>COUNTIF(pseudo_sensor!D:D,mysql_parking_location!D10163)</f>
        <v>0</v>
      </c>
    </row>
    <row r="10164" spans="1:7" x14ac:dyDescent="0.75">
      <c r="A10164">
        <v>10163</v>
      </c>
      <c r="B10164">
        <v>144.957696062097</v>
      </c>
      <c r="C10164">
        <v>-37.796670135577997</v>
      </c>
      <c r="D10164">
        <v>99</v>
      </c>
      <c r="E10164" t="s">
        <v>900</v>
      </c>
      <c r="F10164">
        <v>22608</v>
      </c>
      <c r="G10164">
        <f>COUNTIF(pseudo_sensor!D:D,mysql_parking_location!D10164)</f>
        <v>0</v>
      </c>
    </row>
    <row r="10165" spans="1:7" x14ac:dyDescent="0.75">
      <c r="A10165">
        <v>10164</v>
      </c>
      <c r="B10165">
        <v>144.94205546567201</v>
      </c>
      <c r="C10165">
        <v>-37.802236904128002</v>
      </c>
      <c r="D10165">
        <v>99</v>
      </c>
      <c r="E10165" t="s">
        <v>1125</v>
      </c>
      <c r="F10165">
        <v>21042</v>
      </c>
      <c r="G10165">
        <f>COUNTIF(pseudo_sensor!D:D,mysql_parking_location!D10165)</f>
        <v>0</v>
      </c>
    </row>
    <row r="10166" spans="1:7" x14ac:dyDescent="0.75">
      <c r="A10166">
        <v>10165</v>
      </c>
      <c r="B10166">
        <v>144.926803987775</v>
      </c>
      <c r="C10166">
        <v>-37.822538836701</v>
      </c>
      <c r="D10166">
        <v>99</v>
      </c>
      <c r="E10166" t="s">
        <v>231</v>
      </c>
      <c r="F10166">
        <v>22144</v>
      </c>
      <c r="G10166">
        <f>COUNTIF(pseudo_sensor!D:D,mysql_parking_location!D10166)</f>
        <v>0</v>
      </c>
    </row>
    <row r="10167" spans="1:7" x14ac:dyDescent="0.75">
      <c r="A10167">
        <v>10166</v>
      </c>
      <c r="B10167">
        <v>144.92472302057499</v>
      </c>
      <c r="C10167">
        <v>-37.826137598509</v>
      </c>
      <c r="D10167">
        <v>99</v>
      </c>
      <c r="E10167" t="s">
        <v>226</v>
      </c>
      <c r="F10167">
        <v>22147</v>
      </c>
      <c r="G10167">
        <f>COUNTIF(pseudo_sensor!D:D,mysql_parking_location!D10167)</f>
        <v>0</v>
      </c>
    </row>
    <row r="10168" spans="1:7" x14ac:dyDescent="0.75">
      <c r="A10168">
        <v>10167</v>
      </c>
      <c r="B10168">
        <v>144.92145941407</v>
      </c>
      <c r="C10168">
        <v>-37.823250415366999</v>
      </c>
      <c r="D10168">
        <v>99</v>
      </c>
      <c r="E10168" t="s">
        <v>273</v>
      </c>
      <c r="F10168">
        <v>22159</v>
      </c>
      <c r="G10168">
        <f>COUNTIF(pseudo_sensor!D:D,mysql_parking_location!D10168)</f>
        <v>0</v>
      </c>
    </row>
    <row r="10169" spans="1:7" x14ac:dyDescent="0.75">
      <c r="A10169">
        <v>10168</v>
      </c>
      <c r="B10169">
        <v>144.92135598425801</v>
      </c>
      <c r="C10169">
        <v>-37.823520236744002</v>
      </c>
      <c r="D10169">
        <v>99</v>
      </c>
      <c r="E10169" t="s">
        <v>273</v>
      </c>
      <c r="F10169">
        <v>22159</v>
      </c>
      <c r="G10169">
        <f>COUNTIF(pseudo_sensor!D:D,mysql_parking_location!D10169)</f>
        <v>0</v>
      </c>
    </row>
    <row r="10170" spans="1:7" x14ac:dyDescent="0.75">
      <c r="A10170">
        <v>10169</v>
      </c>
      <c r="B10170">
        <v>144.94740736302299</v>
      </c>
      <c r="C10170">
        <v>-37.776521035681</v>
      </c>
      <c r="D10170">
        <v>99</v>
      </c>
      <c r="E10170" t="s">
        <v>586</v>
      </c>
      <c r="F10170">
        <v>22398</v>
      </c>
      <c r="G10170">
        <f>COUNTIF(pseudo_sensor!D:D,mysql_parking_location!D10170)</f>
        <v>0</v>
      </c>
    </row>
    <row r="10171" spans="1:7" x14ac:dyDescent="0.75">
      <c r="A10171">
        <v>10170</v>
      </c>
      <c r="B10171">
        <v>144.95473779495501</v>
      </c>
      <c r="C10171">
        <v>-37.796818017328</v>
      </c>
      <c r="D10171">
        <v>99</v>
      </c>
      <c r="E10171" t="s">
        <v>1079</v>
      </c>
      <c r="F10171">
        <v>22592</v>
      </c>
      <c r="G10171">
        <f>COUNTIF(pseudo_sensor!D:D,mysql_parking_location!D10171)</f>
        <v>0</v>
      </c>
    </row>
    <row r="10172" spans="1:7" x14ac:dyDescent="0.75">
      <c r="A10172">
        <v>10171</v>
      </c>
      <c r="B10172">
        <v>144.955186464479</v>
      </c>
      <c r="C10172">
        <v>-37.796870427698003</v>
      </c>
      <c r="D10172">
        <v>99</v>
      </c>
      <c r="E10172" t="s">
        <v>1079</v>
      </c>
      <c r="F10172">
        <v>22592</v>
      </c>
      <c r="G10172">
        <f>COUNTIF(pseudo_sensor!D:D,mysql_parking_location!D10172)</f>
        <v>0</v>
      </c>
    </row>
    <row r="10173" spans="1:7" x14ac:dyDescent="0.75">
      <c r="A10173">
        <v>10172</v>
      </c>
      <c r="B10173">
        <v>144.95889833745201</v>
      </c>
      <c r="C10173">
        <v>-37.786897579867002</v>
      </c>
      <c r="D10173">
        <v>99</v>
      </c>
      <c r="E10173" t="s">
        <v>793</v>
      </c>
      <c r="F10173">
        <v>22435</v>
      </c>
      <c r="G10173">
        <f>COUNTIF(pseudo_sensor!D:D,mysql_parking_location!D10173)</f>
        <v>0</v>
      </c>
    </row>
    <row r="10174" spans="1:7" x14ac:dyDescent="0.75">
      <c r="A10174">
        <v>10173</v>
      </c>
      <c r="B10174">
        <v>144.97271088884099</v>
      </c>
      <c r="C10174">
        <v>-37.822254876952996</v>
      </c>
      <c r="D10174">
        <v>99</v>
      </c>
      <c r="E10174" t="s">
        <v>1103</v>
      </c>
      <c r="F10174">
        <v>22696</v>
      </c>
      <c r="G10174">
        <f>COUNTIF(pseudo_sensor!D:D,mysql_parking_location!D10174)</f>
        <v>0</v>
      </c>
    </row>
    <row r="10175" spans="1:7" x14ac:dyDescent="0.75">
      <c r="A10175">
        <v>10174</v>
      </c>
      <c r="B10175">
        <v>144.944765486514</v>
      </c>
      <c r="C10175">
        <v>-37.809096962524997</v>
      </c>
      <c r="D10175">
        <v>99</v>
      </c>
      <c r="E10175" t="s">
        <v>406</v>
      </c>
      <c r="F10175">
        <v>21470</v>
      </c>
      <c r="G10175">
        <f>COUNTIF(pseudo_sensor!D:D,mysql_parking_location!D10175)</f>
        <v>0</v>
      </c>
    </row>
    <row r="10176" spans="1:7" x14ac:dyDescent="0.75">
      <c r="A10176">
        <v>10175</v>
      </c>
      <c r="B10176">
        <v>144.944851098795</v>
      </c>
      <c r="C10176">
        <v>-37.809093198409997</v>
      </c>
      <c r="D10176">
        <v>99</v>
      </c>
      <c r="E10176" t="s">
        <v>406</v>
      </c>
      <c r="F10176">
        <v>21470</v>
      </c>
      <c r="G10176">
        <f>COUNTIF(pseudo_sensor!D:D,mysql_parking_location!D10176)</f>
        <v>0</v>
      </c>
    </row>
    <row r="10177" spans="1:7" x14ac:dyDescent="0.75">
      <c r="A10177">
        <v>10176</v>
      </c>
      <c r="B10177">
        <v>144.94579220926801</v>
      </c>
      <c r="C10177">
        <v>-37.805745289409998</v>
      </c>
      <c r="D10177">
        <v>99</v>
      </c>
      <c r="E10177" t="s">
        <v>533</v>
      </c>
      <c r="F10177">
        <v>21348</v>
      </c>
      <c r="G10177">
        <f>COUNTIF(pseudo_sensor!D:D,mysql_parking_location!D10177)</f>
        <v>0</v>
      </c>
    </row>
    <row r="10178" spans="1:7" x14ac:dyDescent="0.75">
      <c r="A10178">
        <v>10177</v>
      </c>
      <c r="B10178">
        <v>144.94533435088101</v>
      </c>
      <c r="C10178">
        <v>-37.810477494464003</v>
      </c>
      <c r="D10178">
        <v>99</v>
      </c>
      <c r="E10178" t="s">
        <v>851</v>
      </c>
      <c r="F10178">
        <v>21473</v>
      </c>
      <c r="G10178">
        <f>COUNTIF(pseudo_sensor!D:D,mysql_parking_location!D10178)</f>
        <v>0</v>
      </c>
    </row>
    <row r="10179" spans="1:7" x14ac:dyDescent="0.75">
      <c r="A10179">
        <v>10178</v>
      </c>
      <c r="B10179">
        <v>144.944655731246</v>
      </c>
      <c r="C10179">
        <v>-37.807322519499998</v>
      </c>
      <c r="D10179">
        <v>99</v>
      </c>
      <c r="E10179" t="s">
        <v>283</v>
      </c>
      <c r="F10179">
        <v>21455</v>
      </c>
      <c r="G10179">
        <f>COUNTIF(pseudo_sensor!D:D,mysql_parking_location!D10179)</f>
        <v>0</v>
      </c>
    </row>
    <row r="10180" spans="1:7" x14ac:dyDescent="0.75">
      <c r="A10180">
        <v>10179</v>
      </c>
      <c r="B10180">
        <v>144.94572225152001</v>
      </c>
      <c r="C10180">
        <v>-37.809323890988999</v>
      </c>
      <c r="D10180">
        <v>99</v>
      </c>
      <c r="E10180" t="s">
        <v>127</v>
      </c>
      <c r="F10180">
        <v>21469</v>
      </c>
      <c r="G10180">
        <f>COUNTIF(pseudo_sensor!D:D,mysql_parking_location!D10180)</f>
        <v>0</v>
      </c>
    </row>
    <row r="10181" spans="1:7" x14ac:dyDescent="0.75">
      <c r="A10181">
        <v>10180</v>
      </c>
      <c r="B10181">
        <v>144.94546738829499</v>
      </c>
      <c r="C10181">
        <v>-37.809514656733</v>
      </c>
      <c r="D10181">
        <v>99</v>
      </c>
      <c r="E10181" t="s">
        <v>127</v>
      </c>
      <c r="F10181">
        <v>21469</v>
      </c>
      <c r="G10181">
        <f>COUNTIF(pseudo_sensor!D:D,mysql_parking_location!D10181)</f>
        <v>0</v>
      </c>
    </row>
    <row r="10182" spans="1:7" x14ac:dyDescent="0.75">
      <c r="A10182">
        <v>10181</v>
      </c>
      <c r="B10182">
        <v>144.94862679721899</v>
      </c>
      <c r="C10182">
        <v>-37.807256106392998</v>
      </c>
      <c r="D10182">
        <v>99</v>
      </c>
      <c r="E10182" t="s">
        <v>361</v>
      </c>
      <c r="F10182">
        <v>21433</v>
      </c>
      <c r="G10182">
        <f>COUNTIF(pseudo_sensor!D:D,mysql_parking_location!D10182)</f>
        <v>0</v>
      </c>
    </row>
    <row r="10183" spans="1:7" x14ac:dyDescent="0.75">
      <c r="A10183">
        <v>10182</v>
      </c>
      <c r="B10183">
        <v>144.95410900514301</v>
      </c>
      <c r="C10183">
        <v>-37.802519461265</v>
      </c>
      <c r="D10183">
        <v>99</v>
      </c>
      <c r="E10183" t="s">
        <v>197</v>
      </c>
      <c r="F10183">
        <v>21105</v>
      </c>
      <c r="G10183">
        <f>COUNTIF(pseudo_sensor!D:D,mysql_parking_location!D10183)</f>
        <v>0</v>
      </c>
    </row>
    <row r="10184" spans="1:7" x14ac:dyDescent="0.75">
      <c r="A10184">
        <v>10183</v>
      </c>
      <c r="B10184">
        <v>144.94894778828299</v>
      </c>
      <c r="C10184">
        <v>-37.800965763581999</v>
      </c>
      <c r="D10184">
        <v>99</v>
      </c>
      <c r="E10184" t="s">
        <v>1002</v>
      </c>
      <c r="F10184">
        <v>21074</v>
      </c>
      <c r="G10184">
        <f>COUNTIF(pseudo_sensor!D:D,mysql_parking_location!D10184)</f>
        <v>0</v>
      </c>
    </row>
    <row r="10185" spans="1:7" x14ac:dyDescent="0.75">
      <c r="A10185">
        <v>10184</v>
      </c>
      <c r="B10185">
        <v>144.94723882466201</v>
      </c>
      <c r="C10185">
        <v>-37.802708520242</v>
      </c>
      <c r="D10185">
        <v>99</v>
      </c>
      <c r="E10185" t="s">
        <v>447</v>
      </c>
      <c r="F10185">
        <v>21015</v>
      </c>
      <c r="G10185">
        <f>COUNTIF(pseudo_sensor!D:D,mysql_parking_location!D10185)</f>
        <v>0</v>
      </c>
    </row>
    <row r="10186" spans="1:7" x14ac:dyDescent="0.75">
      <c r="A10186">
        <v>10185</v>
      </c>
      <c r="B10186">
        <v>144.94554041938</v>
      </c>
      <c r="C10186">
        <v>-37.801798459076998</v>
      </c>
      <c r="D10186">
        <v>99</v>
      </c>
      <c r="E10186" t="s">
        <v>228</v>
      </c>
      <c r="F10186">
        <v>22679</v>
      </c>
      <c r="G10186">
        <f>COUNTIF(pseudo_sensor!D:D,mysql_parking_location!D10186)</f>
        <v>0</v>
      </c>
    </row>
    <row r="10187" spans="1:7" x14ac:dyDescent="0.75">
      <c r="A10187">
        <v>10186</v>
      </c>
      <c r="B10187">
        <v>144.95303761420899</v>
      </c>
      <c r="C10187">
        <v>-37.805469250770003</v>
      </c>
      <c r="D10187">
        <v>99</v>
      </c>
      <c r="E10187" t="s">
        <v>1887</v>
      </c>
      <c r="F10187">
        <v>20960</v>
      </c>
      <c r="G10187">
        <f>COUNTIF(pseudo_sensor!D:D,mysql_parking_location!D10187)</f>
        <v>0</v>
      </c>
    </row>
    <row r="10188" spans="1:7" x14ac:dyDescent="0.75">
      <c r="A10188">
        <v>10187</v>
      </c>
      <c r="B10188">
        <v>144.94749648476801</v>
      </c>
      <c r="C10188">
        <v>-37.801468756082002</v>
      </c>
      <c r="D10188">
        <v>99</v>
      </c>
      <c r="E10188" t="s">
        <v>126</v>
      </c>
      <c r="F10188">
        <v>21063</v>
      </c>
      <c r="G10188">
        <f>COUNTIF(pseudo_sensor!D:D,mysql_parking_location!D10188)</f>
        <v>0</v>
      </c>
    </row>
    <row r="10189" spans="1:7" x14ac:dyDescent="0.75">
      <c r="A10189">
        <v>10188</v>
      </c>
      <c r="B10189">
        <v>144.94260147917501</v>
      </c>
      <c r="C10189">
        <v>-37.792247181428998</v>
      </c>
      <c r="D10189">
        <v>99</v>
      </c>
      <c r="E10189" t="s">
        <v>1117</v>
      </c>
      <c r="F10189">
        <v>21247</v>
      </c>
      <c r="G10189">
        <f>COUNTIF(pseudo_sensor!D:D,mysql_parking_location!D10189)</f>
        <v>0</v>
      </c>
    </row>
    <row r="10190" spans="1:7" x14ac:dyDescent="0.75">
      <c r="A10190">
        <v>10189</v>
      </c>
      <c r="B10190">
        <v>144.95955774128501</v>
      </c>
      <c r="C10190">
        <v>-37.801783696423001</v>
      </c>
      <c r="D10190">
        <v>99</v>
      </c>
      <c r="E10190" t="s">
        <v>140</v>
      </c>
      <c r="F10190">
        <v>20480</v>
      </c>
      <c r="G10190">
        <f>COUNTIF(pseudo_sensor!D:D,mysql_parking_location!D10190)</f>
        <v>0</v>
      </c>
    </row>
    <row r="10191" spans="1:7" x14ac:dyDescent="0.75">
      <c r="A10191">
        <v>10190</v>
      </c>
      <c r="B10191">
        <v>144.959682405351</v>
      </c>
      <c r="C10191">
        <v>-37.801077550171001</v>
      </c>
      <c r="D10191">
        <v>99</v>
      </c>
      <c r="E10191" t="s">
        <v>140</v>
      </c>
      <c r="F10191">
        <v>20480</v>
      </c>
      <c r="G10191">
        <f>COUNTIF(pseudo_sensor!D:D,mysql_parking_location!D10191)</f>
        <v>0</v>
      </c>
    </row>
    <row r="10192" spans="1:7" x14ac:dyDescent="0.75">
      <c r="A10192">
        <v>10191</v>
      </c>
      <c r="B10192">
        <v>144.95965078306901</v>
      </c>
      <c r="C10192">
        <v>-37.801254053843003</v>
      </c>
      <c r="D10192">
        <v>99</v>
      </c>
      <c r="E10192" t="s">
        <v>140</v>
      </c>
      <c r="F10192">
        <v>20480</v>
      </c>
      <c r="G10192">
        <f>COUNTIF(pseudo_sensor!D:D,mysql_parking_location!D10192)</f>
        <v>0</v>
      </c>
    </row>
    <row r="10193" spans="1:7" x14ac:dyDescent="0.75">
      <c r="A10193">
        <v>10192</v>
      </c>
      <c r="B10193">
        <v>144.96068913214901</v>
      </c>
      <c r="C10193">
        <v>-37.801296706885999</v>
      </c>
      <c r="D10193">
        <v>99</v>
      </c>
      <c r="E10193" t="s">
        <v>113</v>
      </c>
      <c r="F10193">
        <v>20460</v>
      </c>
      <c r="G10193">
        <f>COUNTIF(pseudo_sensor!D:D,mysql_parking_location!D10193)</f>
        <v>0</v>
      </c>
    </row>
    <row r="10194" spans="1:7" x14ac:dyDescent="0.75">
      <c r="A10194">
        <v>10193</v>
      </c>
      <c r="B10194">
        <v>144.96094151225401</v>
      </c>
      <c r="C10194">
        <v>-37.801374019355002</v>
      </c>
      <c r="D10194">
        <v>99</v>
      </c>
      <c r="E10194" t="s">
        <v>113</v>
      </c>
      <c r="F10194">
        <v>20460</v>
      </c>
      <c r="G10194">
        <f>COUNTIF(pseudo_sensor!D:D,mysql_parking_location!D10194)</f>
        <v>0</v>
      </c>
    </row>
    <row r="10195" spans="1:7" x14ac:dyDescent="0.75">
      <c r="A10195">
        <v>10194</v>
      </c>
      <c r="B10195">
        <v>144.953071338087</v>
      </c>
      <c r="C10195">
        <v>-37.803460640482001</v>
      </c>
      <c r="D10195">
        <v>99</v>
      </c>
      <c r="E10195" t="s">
        <v>685</v>
      </c>
      <c r="F10195">
        <v>20973</v>
      </c>
      <c r="G10195">
        <f>COUNTIF(pseudo_sensor!D:D,mysql_parking_location!D10195)</f>
        <v>0</v>
      </c>
    </row>
    <row r="10196" spans="1:7" x14ac:dyDescent="0.75">
      <c r="A10196">
        <v>10195</v>
      </c>
      <c r="B10196">
        <v>144.95353800457499</v>
      </c>
      <c r="C10196">
        <v>-37.803405689759998</v>
      </c>
      <c r="D10196">
        <v>99</v>
      </c>
      <c r="E10196" t="s">
        <v>685</v>
      </c>
      <c r="F10196">
        <v>20973</v>
      </c>
      <c r="G10196">
        <f>COUNTIF(pseudo_sensor!D:D,mysql_parking_location!D10196)</f>
        <v>0</v>
      </c>
    </row>
    <row r="10197" spans="1:7" x14ac:dyDescent="0.75">
      <c r="A10197">
        <v>10196</v>
      </c>
      <c r="B10197">
        <v>144.95139549611301</v>
      </c>
      <c r="C10197">
        <v>-37.803146994513</v>
      </c>
      <c r="D10197">
        <v>99</v>
      </c>
      <c r="E10197" t="s">
        <v>310</v>
      </c>
      <c r="F10197">
        <v>20974</v>
      </c>
      <c r="G10197">
        <f>COUNTIF(pseudo_sensor!D:D,mysql_parking_location!D10197)</f>
        <v>0</v>
      </c>
    </row>
    <row r="10198" spans="1:7" x14ac:dyDescent="0.75">
      <c r="A10198">
        <v>10197</v>
      </c>
      <c r="B10198">
        <v>144.96002073881201</v>
      </c>
      <c r="C10198">
        <v>-37.799929774980001</v>
      </c>
      <c r="D10198">
        <v>99</v>
      </c>
      <c r="E10198" t="s">
        <v>1729</v>
      </c>
      <c r="F10198">
        <v>20481</v>
      </c>
      <c r="G10198">
        <f>COUNTIF(pseudo_sensor!D:D,mysql_parking_location!D10198)</f>
        <v>0</v>
      </c>
    </row>
    <row r="10199" spans="1:7" x14ac:dyDescent="0.75">
      <c r="A10199">
        <v>10198</v>
      </c>
      <c r="B10199">
        <v>144.94403107194699</v>
      </c>
      <c r="C10199">
        <v>-37.802459762978003</v>
      </c>
      <c r="D10199">
        <v>99</v>
      </c>
      <c r="E10199" t="s">
        <v>719</v>
      </c>
      <c r="F10199">
        <v>21035</v>
      </c>
      <c r="G10199">
        <f>COUNTIF(pseudo_sensor!D:D,mysql_parking_location!D10199)</f>
        <v>0</v>
      </c>
    </row>
    <row r="10200" spans="1:7" x14ac:dyDescent="0.75">
      <c r="A10200">
        <v>10199</v>
      </c>
      <c r="B10200">
        <v>144.94529738380601</v>
      </c>
      <c r="C10200">
        <v>-37.797448570484001</v>
      </c>
      <c r="D10200">
        <v>99</v>
      </c>
      <c r="E10200" t="s">
        <v>1340</v>
      </c>
      <c r="F10200">
        <v>21210</v>
      </c>
      <c r="G10200">
        <f>COUNTIF(pseudo_sensor!D:D,mysql_parking_location!D10200)</f>
        <v>0</v>
      </c>
    </row>
    <row r="10201" spans="1:7" x14ac:dyDescent="0.75">
      <c r="A10201">
        <v>10200</v>
      </c>
      <c r="B10201">
        <v>144.952326601376</v>
      </c>
      <c r="C10201">
        <v>-37.801334510125002</v>
      </c>
      <c r="D10201">
        <v>99</v>
      </c>
      <c r="E10201" t="s">
        <v>150</v>
      </c>
      <c r="F10201">
        <v>21097</v>
      </c>
      <c r="G10201">
        <f>COUNTIF(pseudo_sensor!D:D,mysql_parking_location!D10201)</f>
        <v>0</v>
      </c>
    </row>
    <row r="10202" spans="1:7" x14ac:dyDescent="0.75">
      <c r="A10202">
        <v>10201</v>
      </c>
      <c r="B10202">
        <v>144.94682896723299</v>
      </c>
      <c r="C10202">
        <v>-37.794546942232998</v>
      </c>
      <c r="D10202">
        <v>99</v>
      </c>
      <c r="E10202" t="s">
        <v>1301</v>
      </c>
      <c r="F10202">
        <v>21235</v>
      </c>
      <c r="G10202">
        <f>COUNTIF(pseudo_sensor!D:D,mysql_parking_location!D10202)</f>
        <v>0</v>
      </c>
    </row>
    <row r="10203" spans="1:7" x14ac:dyDescent="0.75">
      <c r="A10203">
        <v>10202</v>
      </c>
      <c r="B10203">
        <v>144.94884107835699</v>
      </c>
      <c r="C10203">
        <v>-37.802884944303997</v>
      </c>
      <c r="D10203">
        <v>99</v>
      </c>
      <c r="E10203" t="s">
        <v>653</v>
      </c>
      <c r="F10203">
        <v>20999</v>
      </c>
      <c r="G10203">
        <f>COUNTIF(pseudo_sensor!D:D,mysql_parking_location!D10203)</f>
        <v>0</v>
      </c>
    </row>
    <row r="10204" spans="1:7" x14ac:dyDescent="0.75">
      <c r="A10204">
        <v>10203</v>
      </c>
      <c r="B10204">
        <v>144.946565980457</v>
      </c>
      <c r="C10204">
        <v>-37.798511190489002</v>
      </c>
      <c r="D10204">
        <v>99</v>
      </c>
      <c r="E10204" t="s">
        <v>470</v>
      </c>
      <c r="F10204">
        <v>21168</v>
      </c>
      <c r="G10204">
        <f>COUNTIF(pseudo_sensor!D:D,mysql_parking_location!D10204)</f>
        <v>0</v>
      </c>
    </row>
    <row r="10205" spans="1:7" x14ac:dyDescent="0.75">
      <c r="A10205">
        <v>10204</v>
      </c>
      <c r="B10205">
        <v>144.974294980829</v>
      </c>
      <c r="C10205">
        <v>-37.809477181150001</v>
      </c>
      <c r="D10205" t="s">
        <v>4557</v>
      </c>
      <c r="E10205" t="s">
        <v>478</v>
      </c>
      <c r="F10205">
        <v>20889</v>
      </c>
      <c r="G10205">
        <f>COUNTIF(pseudo_sensor!D:D,mysql_parking_location!D10205)</f>
        <v>2</v>
      </c>
    </row>
    <row r="10206" spans="1:7" x14ac:dyDescent="0.75">
      <c r="A10206">
        <v>10205</v>
      </c>
      <c r="B10206">
        <v>144.939753455393</v>
      </c>
      <c r="C10206">
        <v>-37.797982661277999</v>
      </c>
      <c r="D10206">
        <v>99</v>
      </c>
      <c r="E10206" t="s">
        <v>364</v>
      </c>
      <c r="F10206">
        <v>21293</v>
      </c>
      <c r="G10206">
        <f>COUNTIF(pseudo_sensor!D:D,mysql_parking_location!D10206)</f>
        <v>0</v>
      </c>
    </row>
    <row r="10207" spans="1:7" x14ac:dyDescent="0.75">
      <c r="A10207">
        <v>10206</v>
      </c>
      <c r="B10207">
        <v>144.94385925252899</v>
      </c>
      <c r="C10207">
        <v>-37.801521141784001</v>
      </c>
      <c r="D10207">
        <v>99</v>
      </c>
      <c r="E10207" t="s">
        <v>154</v>
      </c>
      <c r="F10207">
        <v>21044</v>
      </c>
      <c r="G10207">
        <f>COUNTIF(pseudo_sensor!D:D,mysql_parking_location!D10207)</f>
        <v>0</v>
      </c>
    </row>
    <row r="10208" spans="1:7" x14ac:dyDescent="0.75">
      <c r="A10208">
        <v>10207</v>
      </c>
      <c r="B10208">
        <v>144.94543861166801</v>
      </c>
      <c r="C10208">
        <v>-37.793766571695997</v>
      </c>
      <c r="D10208">
        <v>99</v>
      </c>
      <c r="E10208" t="s">
        <v>141</v>
      </c>
      <c r="F10208">
        <v>21237</v>
      </c>
      <c r="G10208">
        <f>COUNTIF(pseudo_sensor!D:D,mysql_parking_location!D10208)</f>
        <v>0</v>
      </c>
    </row>
    <row r="10209" spans="1:7" x14ac:dyDescent="0.75">
      <c r="A10209">
        <v>10208</v>
      </c>
      <c r="B10209">
        <v>144.948624098094</v>
      </c>
      <c r="C10209">
        <v>-37.798002653091999</v>
      </c>
      <c r="D10209">
        <v>99</v>
      </c>
      <c r="E10209" t="s">
        <v>493</v>
      </c>
      <c r="F10209">
        <v>21192</v>
      </c>
      <c r="G10209">
        <f>COUNTIF(pseudo_sensor!D:D,mysql_parking_location!D10209)</f>
        <v>0</v>
      </c>
    </row>
    <row r="10210" spans="1:7" x14ac:dyDescent="0.75">
      <c r="A10210">
        <v>10209</v>
      </c>
      <c r="B10210">
        <v>144.94060078090101</v>
      </c>
      <c r="C10210">
        <v>-37.79986310196</v>
      </c>
      <c r="D10210">
        <v>99</v>
      </c>
      <c r="E10210" t="s">
        <v>229</v>
      </c>
      <c r="F10210">
        <v>21299</v>
      </c>
      <c r="G10210">
        <f>COUNTIF(pseudo_sensor!D:D,mysql_parking_location!D10210)</f>
        <v>0</v>
      </c>
    </row>
    <row r="10211" spans="1:7" x14ac:dyDescent="0.75">
      <c r="A10211">
        <v>10210</v>
      </c>
      <c r="B10211">
        <v>144.98354152650899</v>
      </c>
      <c r="C10211">
        <v>-37.811082271160998</v>
      </c>
      <c r="D10211">
        <v>99</v>
      </c>
      <c r="E10211" t="s">
        <v>449</v>
      </c>
      <c r="F10211">
        <v>21860</v>
      </c>
      <c r="G10211">
        <f>COUNTIF(pseudo_sensor!D:D,mysql_parking_location!D10211)</f>
        <v>0</v>
      </c>
    </row>
    <row r="10212" spans="1:7" x14ac:dyDescent="0.75">
      <c r="A10212">
        <v>10211</v>
      </c>
      <c r="B10212">
        <v>144.983522770386</v>
      </c>
      <c r="C10212">
        <v>-37.811192995958997</v>
      </c>
      <c r="D10212">
        <v>99</v>
      </c>
      <c r="E10212" t="s">
        <v>449</v>
      </c>
      <c r="F10212">
        <v>21860</v>
      </c>
      <c r="G10212">
        <f>COUNTIF(pseudo_sensor!D:D,mysql_parking_location!D10212)</f>
        <v>0</v>
      </c>
    </row>
    <row r="10213" spans="1:7" x14ac:dyDescent="0.75">
      <c r="A10213">
        <v>10212</v>
      </c>
      <c r="B10213">
        <v>144.98318033524799</v>
      </c>
      <c r="C10213">
        <v>-37.813211335932998</v>
      </c>
      <c r="D10213">
        <v>99</v>
      </c>
      <c r="E10213" t="s">
        <v>1671</v>
      </c>
      <c r="F10213">
        <v>21902</v>
      </c>
      <c r="G10213">
        <f>COUNTIF(pseudo_sensor!D:D,mysql_parking_location!D10213)</f>
        <v>0</v>
      </c>
    </row>
    <row r="10214" spans="1:7" x14ac:dyDescent="0.75">
      <c r="A10214">
        <v>10213</v>
      </c>
      <c r="B10214">
        <v>144.988433522929</v>
      </c>
      <c r="C10214">
        <v>-37.815666635950002</v>
      </c>
      <c r="D10214">
        <v>99</v>
      </c>
      <c r="E10214" t="s">
        <v>489</v>
      </c>
      <c r="F10214">
        <v>21919</v>
      </c>
      <c r="G10214">
        <f>COUNTIF(pseudo_sensor!D:D,mysql_parking_location!D10214)</f>
        <v>0</v>
      </c>
    </row>
    <row r="10215" spans="1:7" x14ac:dyDescent="0.75">
      <c r="A10215">
        <v>10214</v>
      </c>
      <c r="B10215">
        <v>144.978107250856</v>
      </c>
      <c r="C10215">
        <v>-37.810321834484</v>
      </c>
      <c r="D10215" t="s">
        <v>1210</v>
      </c>
      <c r="E10215" t="s">
        <v>213</v>
      </c>
      <c r="F10215">
        <v>21850</v>
      </c>
      <c r="G10215">
        <f>COUNTIF(pseudo_sensor!D:D,mysql_parking_location!D10215)</f>
        <v>2</v>
      </c>
    </row>
    <row r="10216" spans="1:7" x14ac:dyDescent="0.75">
      <c r="A10216">
        <v>10215</v>
      </c>
      <c r="B10216">
        <v>144.96990589760799</v>
      </c>
      <c r="C10216">
        <v>-37.816428230322998</v>
      </c>
      <c r="D10216">
        <v>99</v>
      </c>
      <c r="E10216" t="s">
        <v>294</v>
      </c>
      <c r="F10216">
        <v>20146</v>
      </c>
      <c r="G10216">
        <f>COUNTIF(pseudo_sensor!D:D,mysql_parking_location!D10216)</f>
        <v>0</v>
      </c>
    </row>
    <row r="10217" spans="1:7" x14ac:dyDescent="0.75">
      <c r="A10217">
        <v>10216</v>
      </c>
      <c r="B10217">
        <v>144.98828083373601</v>
      </c>
      <c r="C10217">
        <v>-37.820957881319003</v>
      </c>
      <c r="D10217">
        <v>99</v>
      </c>
      <c r="E10217">
        <v>99</v>
      </c>
      <c r="F10217">
        <v>99</v>
      </c>
      <c r="G10217">
        <f>COUNTIF(pseudo_sensor!D:D,mysql_parking_location!D10217)</f>
        <v>0</v>
      </c>
    </row>
    <row r="10218" spans="1:7" x14ac:dyDescent="0.75">
      <c r="A10218">
        <v>10217</v>
      </c>
      <c r="B10218">
        <v>144.988145937935</v>
      </c>
      <c r="C10218">
        <v>-37.821067392850999</v>
      </c>
      <c r="D10218">
        <v>99</v>
      </c>
      <c r="E10218">
        <v>99</v>
      </c>
      <c r="F10218">
        <v>99</v>
      </c>
      <c r="G10218">
        <f>COUNTIF(pseudo_sensor!D:D,mysql_parking_location!D10218)</f>
        <v>0</v>
      </c>
    </row>
    <row r="10219" spans="1:7" x14ac:dyDescent="0.75">
      <c r="A10219">
        <v>10218</v>
      </c>
      <c r="B10219">
        <v>144.97660633080201</v>
      </c>
      <c r="C10219">
        <v>-37.808887505065002</v>
      </c>
      <c r="D10219">
        <v>99</v>
      </c>
      <c r="E10219" t="s">
        <v>986</v>
      </c>
      <c r="F10219">
        <v>21567</v>
      </c>
      <c r="G10219">
        <f>COUNTIF(pseudo_sensor!D:D,mysql_parking_location!D10219)</f>
        <v>0</v>
      </c>
    </row>
    <row r="10220" spans="1:7" x14ac:dyDescent="0.75">
      <c r="A10220">
        <v>10219</v>
      </c>
      <c r="B10220">
        <v>144.98781322439299</v>
      </c>
      <c r="C10220">
        <v>-37.814300635016998</v>
      </c>
      <c r="D10220">
        <v>99</v>
      </c>
      <c r="E10220" t="s">
        <v>579</v>
      </c>
      <c r="F10220">
        <v>21905</v>
      </c>
      <c r="G10220">
        <f>COUNTIF(pseudo_sensor!D:D,mysql_parking_location!D10220)</f>
        <v>0</v>
      </c>
    </row>
    <row r="10221" spans="1:7" x14ac:dyDescent="0.75">
      <c r="A10221">
        <v>10220</v>
      </c>
      <c r="B10221">
        <v>144.983825678854</v>
      </c>
      <c r="C10221">
        <v>-37.809517190662</v>
      </c>
      <c r="D10221">
        <v>99</v>
      </c>
      <c r="E10221" t="s">
        <v>778</v>
      </c>
      <c r="F10221">
        <v>21588</v>
      </c>
      <c r="G10221">
        <f>COUNTIF(pseudo_sensor!D:D,mysql_parking_location!D10221)</f>
        <v>0</v>
      </c>
    </row>
    <row r="10222" spans="1:7" x14ac:dyDescent="0.75">
      <c r="A10222">
        <v>10221</v>
      </c>
      <c r="B10222">
        <v>144.98363749531299</v>
      </c>
      <c r="C10222">
        <v>-37.812701113604</v>
      </c>
      <c r="D10222">
        <v>99</v>
      </c>
      <c r="E10222" t="s">
        <v>384</v>
      </c>
      <c r="F10222">
        <v>21890</v>
      </c>
      <c r="G10222">
        <f>COUNTIF(pseudo_sensor!D:D,mysql_parking_location!D10222)</f>
        <v>0</v>
      </c>
    </row>
    <row r="10223" spans="1:7" x14ac:dyDescent="0.75">
      <c r="A10223">
        <v>10222</v>
      </c>
      <c r="B10223">
        <v>144.92178606325601</v>
      </c>
      <c r="C10223">
        <v>-37.797582426474001</v>
      </c>
      <c r="D10223">
        <v>99</v>
      </c>
      <c r="E10223" t="s">
        <v>959</v>
      </c>
      <c r="F10223">
        <v>21845</v>
      </c>
      <c r="G10223">
        <f>COUNTIF(pseudo_sensor!D:D,mysql_parking_location!D10223)</f>
        <v>0</v>
      </c>
    </row>
    <row r="10224" spans="1:7" x14ac:dyDescent="0.75">
      <c r="A10224">
        <v>10223</v>
      </c>
      <c r="B10224">
        <v>144.94722807880899</v>
      </c>
      <c r="C10224">
        <v>-37.776583492739</v>
      </c>
      <c r="D10224">
        <v>99</v>
      </c>
      <c r="E10224" t="s">
        <v>586</v>
      </c>
      <c r="F10224">
        <v>22398</v>
      </c>
      <c r="G10224">
        <f>COUNTIF(pseudo_sensor!D:D,mysql_parking_location!D10224)</f>
        <v>0</v>
      </c>
    </row>
    <row r="10225" spans="1:7" x14ac:dyDescent="0.75">
      <c r="A10225">
        <v>10224</v>
      </c>
      <c r="B10225">
        <v>144.92429014995099</v>
      </c>
      <c r="C10225">
        <v>-37.799099007128</v>
      </c>
      <c r="D10225">
        <v>99</v>
      </c>
      <c r="E10225" t="s">
        <v>46</v>
      </c>
      <c r="F10225">
        <v>21741</v>
      </c>
      <c r="G10225">
        <f>COUNTIF(pseudo_sensor!D:D,mysql_parking_location!D10225)</f>
        <v>0</v>
      </c>
    </row>
    <row r="10226" spans="1:7" x14ac:dyDescent="0.75">
      <c r="A10226">
        <v>10225</v>
      </c>
      <c r="B10226">
        <v>144.92498273480001</v>
      </c>
      <c r="C10226">
        <v>-37.797145170573003</v>
      </c>
      <c r="D10226">
        <v>99</v>
      </c>
      <c r="E10226">
        <v>99</v>
      </c>
      <c r="F10226">
        <v>99</v>
      </c>
      <c r="G10226">
        <f>COUNTIF(pseudo_sensor!D:D,mysql_parking_location!D10226)</f>
        <v>0</v>
      </c>
    </row>
    <row r="10227" spans="1:7" x14ac:dyDescent="0.75">
      <c r="A10227">
        <v>10226</v>
      </c>
      <c r="B10227">
        <v>144.94172922687301</v>
      </c>
      <c r="C10227">
        <v>-37.782725100668998</v>
      </c>
      <c r="D10227">
        <v>99</v>
      </c>
      <c r="E10227" t="s">
        <v>669</v>
      </c>
      <c r="F10227">
        <v>22403</v>
      </c>
      <c r="G10227">
        <f>COUNTIF(pseudo_sensor!D:D,mysql_parking_location!D10227)</f>
        <v>0</v>
      </c>
    </row>
    <row r="10228" spans="1:7" x14ac:dyDescent="0.75">
      <c r="A10228">
        <v>10227</v>
      </c>
      <c r="B10228">
        <v>144.941809893928</v>
      </c>
      <c r="C10228">
        <v>-37.782306863728998</v>
      </c>
      <c r="D10228">
        <v>99</v>
      </c>
      <c r="E10228">
        <v>99</v>
      </c>
      <c r="F10228">
        <v>99</v>
      </c>
      <c r="G10228">
        <f>COUNTIF(pseudo_sensor!D:D,mysql_parking_location!D10228)</f>
        <v>0</v>
      </c>
    </row>
    <row r="10229" spans="1:7" x14ac:dyDescent="0.75">
      <c r="A10229">
        <v>10228</v>
      </c>
      <c r="B10229">
        <v>144.94232831483799</v>
      </c>
      <c r="C10229">
        <v>-37.778880101094998</v>
      </c>
      <c r="D10229">
        <v>99</v>
      </c>
      <c r="E10229">
        <v>99</v>
      </c>
      <c r="F10229">
        <v>99</v>
      </c>
      <c r="G10229">
        <f>COUNTIF(pseudo_sensor!D:D,mysql_parking_location!D10229)</f>
        <v>0</v>
      </c>
    </row>
    <row r="10230" spans="1:7" x14ac:dyDescent="0.75">
      <c r="A10230">
        <v>10229</v>
      </c>
      <c r="B10230">
        <v>144.952124598165</v>
      </c>
      <c r="C10230">
        <v>-37.781715525788002</v>
      </c>
      <c r="D10230">
        <v>99</v>
      </c>
      <c r="E10230">
        <v>99</v>
      </c>
      <c r="F10230">
        <v>99</v>
      </c>
      <c r="G10230">
        <f>COUNTIF(pseudo_sensor!D:D,mysql_parking_location!D10230)</f>
        <v>0</v>
      </c>
    </row>
    <row r="10231" spans="1:7" x14ac:dyDescent="0.75">
      <c r="A10231">
        <v>10230</v>
      </c>
      <c r="B10231">
        <v>144.92142635900501</v>
      </c>
      <c r="C10231">
        <v>-37.792742562031002</v>
      </c>
      <c r="D10231">
        <v>99</v>
      </c>
      <c r="E10231" t="s">
        <v>1908</v>
      </c>
      <c r="F10231">
        <v>21780</v>
      </c>
      <c r="G10231">
        <f>COUNTIF(pseudo_sensor!D:D,mysql_parking_location!D10231)</f>
        <v>0</v>
      </c>
    </row>
    <row r="10232" spans="1:7" x14ac:dyDescent="0.75">
      <c r="A10232">
        <v>10231</v>
      </c>
      <c r="B10232">
        <v>144.98903144956199</v>
      </c>
      <c r="C10232">
        <v>-37.815732014924997</v>
      </c>
      <c r="D10232">
        <v>99</v>
      </c>
      <c r="E10232" t="s">
        <v>489</v>
      </c>
      <c r="F10232">
        <v>21919</v>
      </c>
      <c r="G10232">
        <f>COUNTIF(pseudo_sensor!D:D,mysql_parking_location!D10232)</f>
        <v>0</v>
      </c>
    </row>
    <row r="10233" spans="1:7" x14ac:dyDescent="0.75">
      <c r="A10233">
        <v>10232</v>
      </c>
      <c r="B10233">
        <v>144.98925923188199</v>
      </c>
      <c r="C10233">
        <v>-37.815756920417002</v>
      </c>
      <c r="D10233">
        <v>99</v>
      </c>
      <c r="E10233" t="s">
        <v>489</v>
      </c>
      <c r="F10233">
        <v>21919</v>
      </c>
      <c r="G10233">
        <f>COUNTIF(pseudo_sensor!D:D,mysql_parking_location!D10233)</f>
        <v>0</v>
      </c>
    </row>
    <row r="10234" spans="1:7" x14ac:dyDescent="0.75">
      <c r="A10234">
        <v>10233</v>
      </c>
      <c r="B10234">
        <v>144.976722198511</v>
      </c>
      <c r="C10234">
        <v>-37.809181858994002</v>
      </c>
      <c r="D10234">
        <v>99</v>
      </c>
      <c r="E10234" t="s">
        <v>986</v>
      </c>
      <c r="F10234">
        <v>21567</v>
      </c>
      <c r="G10234">
        <f>COUNTIF(pseudo_sensor!D:D,mysql_parking_location!D10234)</f>
        <v>0</v>
      </c>
    </row>
    <row r="10235" spans="1:7" x14ac:dyDescent="0.75">
      <c r="A10235">
        <v>10234</v>
      </c>
      <c r="B10235">
        <v>144.97671428066801</v>
      </c>
      <c r="C10235">
        <v>-37.809083936077997</v>
      </c>
      <c r="D10235">
        <v>99</v>
      </c>
      <c r="E10235" t="s">
        <v>986</v>
      </c>
      <c r="F10235">
        <v>21567</v>
      </c>
      <c r="G10235">
        <f>COUNTIF(pseudo_sensor!D:D,mysql_parking_location!D10235)</f>
        <v>0</v>
      </c>
    </row>
    <row r="10236" spans="1:7" x14ac:dyDescent="0.75">
      <c r="A10236">
        <v>10235</v>
      </c>
      <c r="B10236">
        <v>144.98755902037701</v>
      </c>
      <c r="C10236">
        <v>-37.821329263552997</v>
      </c>
      <c r="D10236">
        <v>99</v>
      </c>
      <c r="E10236">
        <v>99</v>
      </c>
      <c r="F10236">
        <v>99</v>
      </c>
      <c r="G10236">
        <f>COUNTIF(pseudo_sensor!D:D,mysql_parking_location!D10236)</f>
        <v>0</v>
      </c>
    </row>
    <row r="10237" spans="1:7" x14ac:dyDescent="0.75">
      <c r="A10237">
        <v>10236</v>
      </c>
      <c r="B10237">
        <v>144.95873943499001</v>
      </c>
      <c r="C10237">
        <v>-37.793113991826999</v>
      </c>
      <c r="D10237">
        <v>99</v>
      </c>
      <c r="E10237" t="s">
        <v>527</v>
      </c>
      <c r="F10237">
        <v>22599</v>
      </c>
      <c r="G10237">
        <f>COUNTIF(pseudo_sensor!D:D,mysql_parking_location!D10237)</f>
        <v>0</v>
      </c>
    </row>
    <row r="10238" spans="1:7" x14ac:dyDescent="0.75">
      <c r="A10238">
        <v>10237</v>
      </c>
      <c r="B10238">
        <v>144.95961158208701</v>
      </c>
      <c r="C10238">
        <v>-37.792517641392003</v>
      </c>
      <c r="D10238">
        <v>99</v>
      </c>
      <c r="E10238" t="s">
        <v>527</v>
      </c>
      <c r="F10238">
        <v>22599</v>
      </c>
      <c r="G10238">
        <f>COUNTIF(pseudo_sensor!D:D,mysql_parking_location!D10238)</f>
        <v>0</v>
      </c>
    </row>
    <row r="10239" spans="1:7" x14ac:dyDescent="0.75">
      <c r="A10239">
        <v>10238</v>
      </c>
      <c r="B10239">
        <v>144.986600454262</v>
      </c>
      <c r="C10239">
        <v>-37.815460504378997</v>
      </c>
      <c r="D10239">
        <v>99</v>
      </c>
      <c r="E10239" t="s">
        <v>545</v>
      </c>
      <c r="F10239">
        <v>21925</v>
      </c>
      <c r="G10239">
        <f>COUNTIF(pseudo_sensor!D:D,mysql_parking_location!D10239)</f>
        <v>0</v>
      </c>
    </row>
    <row r="10240" spans="1:7" x14ac:dyDescent="0.75">
      <c r="A10240">
        <v>10239</v>
      </c>
      <c r="B10240">
        <v>144.926766471153</v>
      </c>
      <c r="C10240">
        <v>-37.794716341791997</v>
      </c>
      <c r="D10240">
        <v>99</v>
      </c>
      <c r="E10240" t="s">
        <v>1326</v>
      </c>
      <c r="F10240">
        <v>21686</v>
      </c>
      <c r="G10240">
        <f>COUNTIF(pseudo_sensor!D:D,mysql_parking_location!D10240)</f>
        <v>0</v>
      </c>
    </row>
    <row r="10241" spans="1:7" x14ac:dyDescent="0.75">
      <c r="A10241">
        <v>10240</v>
      </c>
      <c r="B10241">
        <v>144.94104809622101</v>
      </c>
      <c r="C10241">
        <v>-37.779573462831998</v>
      </c>
      <c r="D10241">
        <v>99</v>
      </c>
      <c r="E10241" t="s">
        <v>1285</v>
      </c>
      <c r="F10241">
        <v>22930</v>
      </c>
      <c r="G10241">
        <f>COUNTIF(pseudo_sensor!D:D,mysql_parking_location!D10241)</f>
        <v>0</v>
      </c>
    </row>
    <row r="10242" spans="1:7" x14ac:dyDescent="0.75">
      <c r="A10242">
        <v>10241</v>
      </c>
      <c r="B10242">
        <v>144.919228485171</v>
      </c>
      <c r="C10242">
        <v>-37.797446391704</v>
      </c>
      <c r="D10242">
        <v>99</v>
      </c>
      <c r="E10242" t="s">
        <v>358</v>
      </c>
      <c r="F10242">
        <v>21842</v>
      </c>
      <c r="G10242">
        <f>COUNTIF(pseudo_sensor!D:D,mysql_parking_location!D10242)</f>
        <v>0</v>
      </c>
    </row>
    <row r="10243" spans="1:7" x14ac:dyDescent="0.75">
      <c r="A10243">
        <v>10242</v>
      </c>
      <c r="B10243">
        <v>144.96587702155</v>
      </c>
      <c r="C10243">
        <v>-37.828731727781999</v>
      </c>
      <c r="D10243">
        <v>99</v>
      </c>
      <c r="E10243" t="s">
        <v>143</v>
      </c>
      <c r="F10243">
        <v>22118</v>
      </c>
      <c r="G10243">
        <f>COUNTIF(pseudo_sensor!D:D,mysql_parking_location!D10243)</f>
        <v>0</v>
      </c>
    </row>
    <row r="10244" spans="1:7" x14ac:dyDescent="0.75">
      <c r="A10244">
        <v>10243</v>
      </c>
      <c r="B10244">
        <v>144.96595513802001</v>
      </c>
      <c r="C10244">
        <v>-37.827770087913997</v>
      </c>
      <c r="D10244">
        <v>99</v>
      </c>
      <c r="E10244" t="s">
        <v>152</v>
      </c>
      <c r="F10244">
        <v>22767</v>
      </c>
      <c r="G10244">
        <f>COUNTIF(pseudo_sensor!D:D,mysql_parking_location!D10244)</f>
        <v>0</v>
      </c>
    </row>
    <row r="10245" spans="1:7" x14ac:dyDescent="0.75">
      <c r="A10245">
        <v>10244</v>
      </c>
      <c r="B10245">
        <v>144.903283816645</v>
      </c>
      <c r="C10245">
        <v>-37.826533874212998</v>
      </c>
      <c r="D10245">
        <v>99</v>
      </c>
      <c r="E10245" t="s">
        <v>227</v>
      </c>
      <c r="F10245">
        <v>22168</v>
      </c>
      <c r="G10245">
        <f>COUNTIF(pseudo_sensor!D:D,mysql_parking_location!D10245)</f>
        <v>0</v>
      </c>
    </row>
    <row r="10246" spans="1:7" x14ac:dyDescent="0.75">
      <c r="A10246">
        <v>10245</v>
      </c>
      <c r="B10246">
        <v>144.903408977743</v>
      </c>
      <c r="C10246">
        <v>-37.826420325901999</v>
      </c>
      <c r="D10246">
        <v>99</v>
      </c>
      <c r="E10246" t="s">
        <v>227</v>
      </c>
      <c r="F10246">
        <v>22168</v>
      </c>
      <c r="G10246">
        <f>COUNTIF(pseudo_sensor!D:D,mysql_parking_location!D10246)</f>
        <v>0</v>
      </c>
    </row>
    <row r="10247" spans="1:7" x14ac:dyDescent="0.75">
      <c r="A10247">
        <v>10246</v>
      </c>
      <c r="B10247">
        <v>144.90420657816799</v>
      </c>
      <c r="C10247">
        <v>-37.825834161251997</v>
      </c>
      <c r="D10247">
        <v>99</v>
      </c>
      <c r="E10247" t="s">
        <v>227</v>
      </c>
      <c r="F10247">
        <v>22168</v>
      </c>
      <c r="G10247">
        <f>COUNTIF(pseudo_sensor!D:D,mysql_parking_location!D10247)</f>
        <v>0</v>
      </c>
    </row>
    <row r="10248" spans="1:7" x14ac:dyDescent="0.75">
      <c r="A10248">
        <v>10247</v>
      </c>
      <c r="B10248">
        <v>144.96691729446999</v>
      </c>
      <c r="C10248">
        <v>-37.830212419489001</v>
      </c>
      <c r="D10248">
        <v>99</v>
      </c>
      <c r="E10248" t="s">
        <v>438</v>
      </c>
      <c r="F10248">
        <v>22113</v>
      </c>
      <c r="G10248">
        <f>COUNTIF(pseudo_sensor!D:D,mysql_parking_location!D10248)</f>
        <v>0</v>
      </c>
    </row>
    <row r="10249" spans="1:7" x14ac:dyDescent="0.75">
      <c r="A10249">
        <v>10248</v>
      </c>
      <c r="B10249">
        <v>144.90445734140101</v>
      </c>
      <c r="C10249">
        <v>-37.825692276434999</v>
      </c>
      <c r="D10249">
        <v>99</v>
      </c>
      <c r="E10249" t="s">
        <v>227</v>
      </c>
      <c r="F10249">
        <v>22168</v>
      </c>
      <c r="G10249">
        <f>COUNTIF(pseudo_sensor!D:D,mysql_parking_location!D10249)</f>
        <v>0</v>
      </c>
    </row>
    <row r="10250" spans="1:7" x14ac:dyDescent="0.75">
      <c r="A10250">
        <v>10249</v>
      </c>
      <c r="B10250">
        <v>144.93114961879601</v>
      </c>
      <c r="C10250">
        <v>-37.797391215765003</v>
      </c>
      <c r="D10250">
        <v>99</v>
      </c>
      <c r="E10250" t="s">
        <v>1342</v>
      </c>
      <c r="F10250">
        <v>21714</v>
      </c>
      <c r="G10250">
        <f>COUNTIF(pseudo_sensor!D:D,mysql_parking_location!D10250)</f>
        <v>0</v>
      </c>
    </row>
    <row r="10251" spans="1:7" x14ac:dyDescent="0.75">
      <c r="A10251">
        <v>10250</v>
      </c>
      <c r="B10251">
        <v>144.931545958285</v>
      </c>
      <c r="C10251">
        <v>-37.795951124524997</v>
      </c>
      <c r="D10251">
        <v>99</v>
      </c>
      <c r="E10251" t="s">
        <v>158</v>
      </c>
      <c r="F10251">
        <v>21276</v>
      </c>
      <c r="G10251">
        <f>COUNTIF(pseudo_sensor!D:D,mysql_parking_location!D10251)</f>
        <v>0</v>
      </c>
    </row>
    <row r="10252" spans="1:7" x14ac:dyDescent="0.75">
      <c r="A10252">
        <v>10251</v>
      </c>
      <c r="B10252">
        <v>144.93518848470001</v>
      </c>
      <c r="C10252">
        <v>-37.796244626689997</v>
      </c>
      <c r="D10252">
        <v>99</v>
      </c>
      <c r="E10252" t="s">
        <v>275</v>
      </c>
      <c r="F10252">
        <v>22520</v>
      </c>
      <c r="G10252">
        <f>COUNTIF(pseudo_sensor!D:D,mysql_parking_location!D10252)</f>
        <v>0</v>
      </c>
    </row>
    <row r="10253" spans="1:7" x14ac:dyDescent="0.75">
      <c r="A10253">
        <v>10252</v>
      </c>
      <c r="B10253">
        <v>144.92269197367199</v>
      </c>
      <c r="C10253">
        <v>-37.791866827165997</v>
      </c>
      <c r="D10253">
        <v>99</v>
      </c>
      <c r="E10253" t="s">
        <v>2992</v>
      </c>
      <c r="F10253">
        <v>22773</v>
      </c>
      <c r="G10253">
        <f>COUNTIF(pseudo_sensor!D:D,mysql_parking_location!D10253)</f>
        <v>0</v>
      </c>
    </row>
    <row r="10254" spans="1:7" x14ac:dyDescent="0.75">
      <c r="A10254">
        <v>10253</v>
      </c>
      <c r="B10254">
        <v>144.92833022022501</v>
      </c>
      <c r="C10254">
        <v>-37.794305617229</v>
      </c>
      <c r="D10254">
        <v>99</v>
      </c>
      <c r="E10254" t="s">
        <v>145</v>
      </c>
      <c r="F10254">
        <v>21688</v>
      </c>
      <c r="G10254">
        <f>COUNTIF(pseudo_sensor!D:D,mysql_parking_location!D10254)</f>
        <v>0</v>
      </c>
    </row>
    <row r="10255" spans="1:7" x14ac:dyDescent="0.75">
      <c r="A10255">
        <v>10254</v>
      </c>
      <c r="B10255">
        <v>144.95646231966401</v>
      </c>
      <c r="C10255">
        <v>-37.794381365725997</v>
      </c>
      <c r="D10255">
        <v>99</v>
      </c>
      <c r="E10255" t="s">
        <v>1091</v>
      </c>
      <c r="F10255">
        <v>22351</v>
      </c>
      <c r="G10255">
        <f>COUNTIF(pseudo_sensor!D:D,mysql_parking_location!D10255)</f>
        <v>0</v>
      </c>
    </row>
    <row r="10256" spans="1:7" x14ac:dyDescent="0.75">
      <c r="A10256">
        <v>10255</v>
      </c>
      <c r="B10256">
        <v>144.92154812700599</v>
      </c>
      <c r="C10256">
        <v>-37.790799845659002</v>
      </c>
      <c r="D10256">
        <v>99</v>
      </c>
      <c r="E10256" t="s">
        <v>523</v>
      </c>
      <c r="F10256">
        <v>21797</v>
      </c>
      <c r="G10256">
        <f>COUNTIF(pseudo_sensor!D:D,mysql_parking_location!D10256)</f>
        <v>0</v>
      </c>
    </row>
    <row r="10257" spans="1:7" x14ac:dyDescent="0.75">
      <c r="A10257">
        <v>10256</v>
      </c>
      <c r="B10257">
        <v>144.93068465680599</v>
      </c>
      <c r="C10257">
        <v>-37.795150342823</v>
      </c>
      <c r="D10257">
        <v>99</v>
      </c>
      <c r="E10257" t="s">
        <v>634</v>
      </c>
      <c r="F10257">
        <v>21699</v>
      </c>
      <c r="G10257">
        <f>COUNTIF(pseudo_sensor!D:D,mysql_parking_location!D10257)</f>
        <v>0</v>
      </c>
    </row>
    <row r="10258" spans="1:7" x14ac:dyDescent="0.75">
      <c r="A10258">
        <v>10257</v>
      </c>
      <c r="B10258">
        <v>144.93217556248601</v>
      </c>
      <c r="C10258">
        <v>-37.794739120625003</v>
      </c>
      <c r="D10258">
        <v>99</v>
      </c>
      <c r="E10258" t="s">
        <v>18</v>
      </c>
      <c r="F10258">
        <v>21266</v>
      </c>
      <c r="G10258">
        <f>COUNTIF(pseudo_sensor!D:D,mysql_parking_location!D10258)</f>
        <v>0</v>
      </c>
    </row>
    <row r="10259" spans="1:7" x14ac:dyDescent="0.75">
      <c r="A10259">
        <v>10258</v>
      </c>
      <c r="B10259">
        <v>144.909619976339</v>
      </c>
      <c r="C10259">
        <v>-37.803254582603998</v>
      </c>
      <c r="D10259">
        <v>99</v>
      </c>
      <c r="E10259" t="s">
        <v>640</v>
      </c>
      <c r="F10259">
        <v>21685</v>
      </c>
      <c r="G10259">
        <f>COUNTIF(pseudo_sensor!D:D,mysql_parking_location!D10259)</f>
        <v>0</v>
      </c>
    </row>
    <row r="10260" spans="1:7" x14ac:dyDescent="0.75">
      <c r="A10260">
        <v>10259</v>
      </c>
      <c r="B10260">
        <v>144.90972261423701</v>
      </c>
      <c r="C10260">
        <v>-37.803178344334</v>
      </c>
      <c r="D10260">
        <v>99</v>
      </c>
      <c r="E10260" t="s">
        <v>640</v>
      </c>
      <c r="F10260">
        <v>21685</v>
      </c>
      <c r="G10260">
        <f>COUNTIF(pseudo_sensor!D:D,mysql_parking_location!D10260)</f>
        <v>0</v>
      </c>
    </row>
    <row r="10261" spans="1:7" x14ac:dyDescent="0.75">
      <c r="A10261">
        <v>10260</v>
      </c>
      <c r="B10261">
        <v>144.976274265981</v>
      </c>
      <c r="C10261">
        <v>-37.832895902940997</v>
      </c>
      <c r="D10261">
        <v>99</v>
      </c>
      <c r="E10261" t="s">
        <v>607</v>
      </c>
      <c r="F10261">
        <v>22469</v>
      </c>
      <c r="G10261">
        <f>COUNTIF(pseudo_sensor!D:D,mysql_parking_location!D10261)</f>
        <v>0</v>
      </c>
    </row>
    <row r="10262" spans="1:7" x14ac:dyDescent="0.75">
      <c r="A10262">
        <v>10261</v>
      </c>
      <c r="B10262">
        <v>144.977739388261</v>
      </c>
      <c r="C10262">
        <v>-37.832113941945003</v>
      </c>
      <c r="D10262">
        <v>99</v>
      </c>
      <c r="E10262" t="s">
        <v>40</v>
      </c>
      <c r="F10262">
        <v>22706</v>
      </c>
      <c r="G10262">
        <f>COUNTIF(pseudo_sensor!D:D,mysql_parking_location!D10262)</f>
        <v>0</v>
      </c>
    </row>
    <row r="10263" spans="1:7" x14ac:dyDescent="0.75">
      <c r="A10263">
        <v>10262</v>
      </c>
      <c r="B10263">
        <v>144.97754635347599</v>
      </c>
      <c r="C10263">
        <v>-37.831892863268003</v>
      </c>
      <c r="D10263">
        <v>99</v>
      </c>
      <c r="E10263" t="s">
        <v>40</v>
      </c>
      <c r="F10263">
        <v>22706</v>
      </c>
      <c r="G10263">
        <f>COUNTIF(pseudo_sensor!D:D,mysql_parking_location!D10263)</f>
        <v>0</v>
      </c>
    </row>
    <row r="10264" spans="1:7" x14ac:dyDescent="0.75">
      <c r="A10264">
        <v>10263</v>
      </c>
      <c r="B10264">
        <v>144.94413236330601</v>
      </c>
      <c r="C10264">
        <v>-37.783919412304002</v>
      </c>
      <c r="D10264">
        <v>99</v>
      </c>
      <c r="E10264">
        <v>99</v>
      </c>
      <c r="F10264">
        <v>99</v>
      </c>
      <c r="G10264">
        <f>COUNTIF(pseudo_sensor!D:D,mysql_parking_location!D10264)</f>
        <v>0</v>
      </c>
    </row>
    <row r="10265" spans="1:7" x14ac:dyDescent="0.75">
      <c r="A10265">
        <v>10264</v>
      </c>
      <c r="B10265">
        <v>144.955036045257</v>
      </c>
      <c r="C10265">
        <v>-37.784364396652997</v>
      </c>
      <c r="D10265">
        <v>99</v>
      </c>
      <c r="E10265">
        <v>99</v>
      </c>
      <c r="F10265">
        <v>99</v>
      </c>
      <c r="G10265">
        <f>COUNTIF(pseudo_sensor!D:D,mysql_parking_location!D10265)</f>
        <v>0</v>
      </c>
    </row>
    <row r="10266" spans="1:7" x14ac:dyDescent="0.75">
      <c r="A10266">
        <v>10265</v>
      </c>
      <c r="B10266">
        <v>144.96244068876399</v>
      </c>
      <c r="C10266">
        <v>-37.826092383408003</v>
      </c>
      <c r="D10266">
        <v>99</v>
      </c>
      <c r="E10266" t="s">
        <v>2090</v>
      </c>
      <c r="F10266">
        <v>22053</v>
      </c>
      <c r="G10266">
        <f>COUNTIF(pseudo_sensor!D:D,mysql_parking_location!D10266)</f>
        <v>0</v>
      </c>
    </row>
    <row r="10267" spans="1:7" x14ac:dyDescent="0.75">
      <c r="A10267">
        <v>10266</v>
      </c>
      <c r="B10267">
        <v>144.96201281581199</v>
      </c>
      <c r="C10267">
        <v>-37.826167126983002</v>
      </c>
      <c r="D10267">
        <v>99</v>
      </c>
      <c r="E10267" t="s">
        <v>1460</v>
      </c>
      <c r="F10267">
        <v>22045</v>
      </c>
      <c r="G10267">
        <f>COUNTIF(pseudo_sensor!D:D,mysql_parking_location!D10267)</f>
        <v>0</v>
      </c>
    </row>
    <row r="10268" spans="1:7" x14ac:dyDescent="0.75">
      <c r="A10268">
        <v>10267</v>
      </c>
      <c r="B10268">
        <v>144.952643915794</v>
      </c>
      <c r="C10268">
        <v>-37.785990420909002</v>
      </c>
      <c r="D10268">
        <v>99</v>
      </c>
      <c r="E10268">
        <v>99</v>
      </c>
      <c r="F10268">
        <v>99</v>
      </c>
      <c r="G10268">
        <f>COUNTIF(pseudo_sensor!D:D,mysql_parking_location!D10268)</f>
        <v>0</v>
      </c>
    </row>
    <row r="10269" spans="1:7" x14ac:dyDescent="0.75">
      <c r="A10269">
        <v>10268</v>
      </c>
      <c r="B10269">
        <v>144.90190516974599</v>
      </c>
      <c r="C10269">
        <v>-37.82815605719</v>
      </c>
      <c r="D10269">
        <v>99</v>
      </c>
      <c r="E10269" t="s">
        <v>227</v>
      </c>
      <c r="F10269">
        <v>22168</v>
      </c>
      <c r="G10269">
        <f>COUNTIF(pseudo_sensor!D:D,mysql_parking_location!D10269)</f>
        <v>0</v>
      </c>
    </row>
    <row r="10270" spans="1:7" x14ac:dyDescent="0.75">
      <c r="A10270">
        <v>10269</v>
      </c>
      <c r="B10270">
        <v>144.96883315037201</v>
      </c>
      <c r="C10270">
        <v>-37.829018969152003</v>
      </c>
      <c r="D10270">
        <v>99</v>
      </c>
      <c r="E10270" t="s">
        <v>616</v>
      </c>
      <c r="F10270">
        <v>22105</v>
      </c>
      <c r="G10270">
        <f>COUNTIF(pseudo_sensor!D:D,mysql_parking_location!D10270)</f>
        <v>0</v>
      </c>
    </row>
    <row r="10271" spans="1:7" x14ac:dyDescent="0.75">
      <c r="A10271">
        <v>10270</v>
      </c>
      <c r="B10271">
        <v>144.955036045257</v>
      </c>
      <c r="C10271">
        <v>-37.784364396652997</v>
      </c>
      <c r="D10271">
        <v>99</v>
      </c>
      <c r="E10271">
        <v>99</v>
      </c>
      <c r="F10271">
        <v>99</v>
      </c>
      <c r="G10271">
        <f>COUNTIF(pseudo_sensor!D:D,mysql_parking_location!D10271)</f>
        <v>0</v>
      </c>
    </row>
    <row r="10272" spans="1:7" x14ac:dyDescent="0.75">
      <c r="A10272">
        <v>10271</v>
      </c>
      <c r="B10272">
        <v>144.95600418922399</v>
      </c>
      <c r="C10272">
        <v>-37.799652597421002</v>
      </c>
      <c r="D10272">
        <v>99</v>
      </c>
      <c r="E10272" t="s">
        <v>805</v>
      </c>
      <c r="F10272">
        <v>21552</v>
      </c>
      <c r="G10272">
        <f>COUNTIF(pseudo_sensor!D:D,mysql_parking_location!D10272)</f>
        <v>0</v>
      </c>
    </row>
    <row r="10273" spans="1:7" x14ac:dyDescent="0.75">
      <c r="A10273">
        <v>10272</v>
      </c>
      <c r="B10273">
        <v>144.95665969508599</v>
      </c>
      <c r="C10273">
        <v>-37.777717851905997</v>
      </c>
      <c r="D10273">
        <v>99</v>
      </c>
      <c r="E10273" t="s">
        <v>208</v>
      </c>
      <c r="F10273">
        <v>22397</v>
      </c>
      <c r="G10273">
        <f>COUNTIF(pseudo_sensor!D:D,mysql_parking_location!D10273)</f>
        <v>0</v>
      </c>
    </row>
    <row r="10274" spans="1:7" x14ac:dyDescent="0.75">
      <c r="A10274">
        <v>10273</v>
      </c>
      <c r="B10274">
        <v>144.92375634801701</v>
      </c>
      <c r="C10274">
        <v>-37.827544686237999</v>
      </c>
      <c r="D10274">
        <v>99</v>
      </c>
      <c r="E10274" t="s">
        <v>23</v>
      </c>
      <c r="F10274">
        <v>22150</v>
      </c>
      <c r="G10274">
        <f>COUNTIF(pseudo_sensor!D:D,mysql_parking_location!D10274)</f>
        <v>0</v>
      </c>
    </row>
    <row r="10275" spans="1:7" x14ac:dyDescent="0.75">
      <c r="A10275">
        <v>10274</v>
      </c>
      <c r="B10275">
        <v>144.92115791347001</v>
      </c>
      <c r="C10275">
        <v>-37.822269626619999</v>
      </c>
      <c r="D10275">
        <v>99</v>
      </c>
      <c r="E10275" t="s">
        <v>273</v>
      </c>
      <c r="F10275">
        <v>22159</v>
      </c>
      <c r="G10275">
        <f>COUNTIF(pseudo_sensor!D:D,mysql_parking_location!D10275)</f>
        <v>0</v>
      </c>
    </row>
    <row r="10276" spans="1:7" x14ac:dyDescent="0.75">
      <c r="A10276">
        <v>10275</v>
      </c>
      <c r="B10276">
        <v>144.95867053187001</v>
      </c>
      <c r="C10276">
        <v>-37.788753238355</v>
      </c>
      <c r="D10276">
        <v>99</v>
      </c>
      <c r="E10276" t="s">
        <v>373</v>
      </c>
      <c r="F10276">
        <v>22434</v>
      </c>
      <c r="G10276">
        <f>COUNTIF(pseudo_sensor!D:D,mysql_parking_location!D10276)</f>
        <v>0</v>
      </c>
    </row>
    <row r="10277" spans="1:7" x14ac:dyDescent="0.75">
      <c r="A10277">
        <v>10276</v>
      </c>
      <c r="B10277">
        <v>144.97142917102801</v>
      </c>
      <c r="C10277">
        <v>-37.825682076051997</v>
      </c>
      <c r="D10277">
        <v>99</v>
      </c>
      <c r="E10277" t="s">
        <v>112</v>
      </c>
      <c r="F10277">
        <v>22700</v>
      </c>
      <c r="G10277">
        <f>COUNTIF(pseudo_sensor!D:D,mysql_parking_location!D10277)</f>
        <v>0</v>
      </c>
    </row>
    <row r="10278" spans="1:7" x14ac:dyDescent="0.75">
      <c r="A10278">
        <v>10277</v>
      </c>
      <c r="B10278">
        <v>144.957511948686</v>
      </c>
      <c r="C10278">
        <v>-37.793615533558999</v>
      </c>
      <c r="D10278">
        <v>99</v>
      </c>
      <c r="E10278" t="s">
        <v>442</v>
      </c>
      <c r="F10278">
        <v>22360</v>
      </c>
      <c r="G10278">
        <f>COUNTIF(pseudo_sensor!D:D,mysql_parking_location!D10278)</f>
        <v>0</v>
      </c>
    </row>
    <row r="10279" spans="1:7" x14ac:dyDescent="0.75">
      <c r="A10279">
        <v>10278</v>
      </c>
      <c r="B10279">
        <v>144.957512774549</v>
      </c>
      <c r="C10279">
        <v>-37.793727185786999</v>
      </c>
      <c r="D10279">
        <v>99</v>
      </c>
      <c r="E10279" t="s">
        <v>442</v>
      </c>
      <c r="F10279">
        <v>22360</v>
      </c>
      <c r="G10279">
        <f>COUNTIF(pseudo_sensor!D:D,mysql_parking_location!D10279)</f>
        <v>0</v>
      </c>
    </row>
    <row r="10280" spans="1:7" x14ac:dyDescent="0.75">
      <c r="A10280">
        <v>10279</v>
      </c>
      <c r="B10280">
        <v>144.93880600712399</v>
      </c>
      <c r="C10280">
        <v>-37.799850057558999</v>
      </c>
      <c r="D10280">
        <v>99</v>
      </c>
      <c r="E10280" t="s">
        <v>987</v>
      </c>
      <c r="F10280">
        <v>21301</v>
      </c>
      <c r="G10280">
        <f>COUNTIF(pseudo_sensor!D:D,mysql_parking_location!D10280)</f>
        <v>0</v>
      </c>
    </row>
    <row r="10281" spans="1:7" x14ac:dyDescent="0.75">
      <c r="A10281">
        <v>10280</v>
      </c>
      <c r="B10281">
        <v>144.93907251520301</v>
      </c>
      <c r="C10281">
        <v>-37.799879287989</v>
      </c>
      <c r="D10281">
        <v>99</v>
      </c>
      <c r="E10281" t="s">
        <v>987</v>
      </c>
      <c r="F10281">
        <v>21301</v>
      </c>
      <c r="G10281">
        <f>COUNTIF(pseudo_sensor!D:D,mysql_parking_location!D10281)</f>
        <v>0</v>
      </c>
    </row>
    <row r="10282" spans="1:7" x14ac:dyDescent="0.75">
      <c r="A10282">
        <v>10281</v>
      </c>
      <c r="B10282">
        <v>144.98057448314199</v>
      </c>
      <c r="C10282">
        <v>-37.834792796747998</v>
      </c>
      <c r="D10282">
        <v>99</v>
      </c>
      <c r="E10282" t="s">
        <v>430</v>
      </c>
      <c r="F10282">
        <v>22258</v>
      </c>
      <c r="G10282">
        <f>COUNTIF(pseudo_sensor!D:D,mysql_parking_location!D10282)</f>
        <v>0</v>
      </c>
    </row>
    <row r="10283" spans="1:7" x14ac:dyDescent="0.75">
      <c r="A10283">
        <v>10282</v>
      </c>
      <c r="B10283">
        <v>144.978007820724</v>
      </c>
      <c r="C10283">
        <v>-37.841226845168997</v>
      </c>
      <c r="D10283">
        <v>99</v>
      </c>
      <c r="E10283" t="s">
        <v>69</v>
      </c>
      <c r="F10283">
        <v>22475</v>
      </c>
      <c r="G10283">
        <f>COUNTIF(pseudo_sensor!D:D,mysql_parking_location!D10283)</f>
        <v>0</v>
      </c>
    </row>
    <row r="10284" spans="1:7" x14ac:dyDescent="0.75">
      <c r="A10284">
        <v>10283</v>
      </c>
      <c r="B10284">
        <v>144.95988747665399</v>
      </c>
      <c r="C10284">
        <v>-37.782320575858002</v>
      </c>
      <c r="D10284">
        <v>99</v>
      </c>
      <c r="E10284" t="s">
        <v>181</v>
      </c>
      <c r="F10284">
        <v>22387</v>
      </c>
      <c r="G10284">
        <f>COUNTIF(pseudo_sensor!D:D,mysql_parking_location!D10284)</f>
        <v>0</v>
      </c>
    </row>
    <row r="10285" spans="1:7" x14ac:dyDescent="0.75">
      <c r="A10285">
        <v>10284</v>
      </c>
      <c r="B10285">
        <v>144.93524488347501</v>
      </c>
      <c r="C10285">
        <v>-37.822673223731996</v>
      </c>
      <c r="D10285">
        <v>99</v>
      </c>
      <c r="E10285" t="s">
        <v>267</v>
      </c>
      <c r="F10285">
        <v>22131</v>
      </c>
      <c r="G10285">
        <f>COUNTIF(pseudo_sensor!D:D,mysql_parking_location!D10285)</f>
        <v>0</v>
      </c>
    </row>
    <row r="10286" spans="1:7" x14ac:dyDescent="0.75">
      <c r="A10286">
        <v>10285</v>
      </c>
      <c r="B10286">
        <v>144.959332690076</v>
      </c>
      <c r="C10286">
        <v>-37.78679063429</v>
      </c>
      <c r="D10286">
        <v>99</v>
      </c>
      <c r="E10286" t="s">
        <v>793</v>
      </c>
      <c r="F10286">
        <v>22435</v>
      </c>
      <c r="G10286">
        <f>COUNTIF(pseudo_sensor!D:D,mysql_parking_location!D10286)</f>
        <v>0</v>
      </c>
    </row>
    <row r="10287" spans="1:7" x14ac:dyDescent="0.75">
      <c r="A10287">
        <v>10286</v>
      </c>
      <c r="B10287">
        <v>144.96762947256801</v>
      </c>
      <c r="C10287">
        <v>-37.827207795311999</v>
      </c>
      <c r="D10287">
        <v>99</v>
      </c>
      <c r="E10287" t="s">
        <v>26</v>
      </c>
      <c r="F10287">
        <v>22462</v>
      </c>
      <c r="G10287">
        <f>COUNTIF(pseudo_sensor!D:D,mysql_parking_location!D10287)</f>
        <v>0</v>
      </c>
    </row>
    <row r="10288" spans="1:7" x14ac:dyDescent="0.75">
      <c r="A10288">
        <v>10287</v>
      </c>
      <c r="B10288">
        <v>144.93889882962301</v>
      </c>
      <c r="C10288">
        <v>-37.777921001370999</v>
      </c>
      <c r="D10288">
        <v>99</v>
      </c>
      <c r="E10288" t="s">
        <v>2036</v>
      </c>
      <c r="F10288">
        <v>22935</v>
      </c>
      <c r="G10288">
        <f>COUNTIF(pseudo_sensor!D:D,mysql_parking_location!D10288)</f>
        <v>0</v>
      </c>
    </row>
    <row r="10289" spans="1:7" x14ac:dyDescent="0.75">
      <c r="A10289">
        <v>10288</v>
      </c>
      <c r="B10289">
        <v>144.93894539353701</v>
      </c>
      <c r="C10289">
        <v>-37.777951391917</v>
      </c>
      <c r="D10289">
        <v>99</v>
      </c>
      <c r="E10289" t="s">
        <v>2036</v>
      </c>
      <c r="F10289">
        <v>22935</v>
      </c>
      <c r="G10289">
        <f>COUNTIF(pseudo_sensor!D:D,mysql_parking_location!D10289)</f>
        <v>0</v>
      </c>
    </row>
    <row r="10290" spans="1:7" x14ac:dyDescent="0.75">
      <c r="A10290">
        <v>10289</v>
      </c>
      <c r="B10290">
        <v>144.945903840613</v>
      </c>
      <c r="C10290">
        <v>-37.798431457287997</v>
      </c>
      <c r="D10290">
        <v>99</v>
      </c>
      <c r="E10290" t="s">
        <v>736</v>
      </c>
      <c r="F10290">
        <v>21166</v>
      </c>
      <c r="G10290">
        <f>COUNTIF(pseudo_sensor!D:D,mysql_parking_location!D10290)</f>
        <v>0</v>
      </c>
    </row>
    <row r="10291" spans="1:7" x14ac:dyDescent="0.75">
      <c r="A10291">
        <v>10290</v>
      </c>
      <c r="B10291">
        <v>144.94468137027701</v>
      </c>
      <c r="C10291">
        <v>-37.798292569604001</v>
      </c>
      <c r="D10291">
        <v>99</v>
      </c>
      <c r="E10291" t="s">
        <v>736</v>
      </c>
      <c r="F10291">
        <v>21166</v>
      </c>
      <c r="G10291">
        <f>COUNTIF(pseudo_sensor!D:D,mysql_parking_location!D10291)</f>
        <v>0</v>
      </c>
    </row>
    <row r="10292" spans="1:7" x14ac:dyDescent="0.75">
      <c r="A10292">
        <v>10291</v>
      </c>
      <c r="B10292">
        <v>144.959215661108</v>
      </c>
      <c r="C10292">
        <v>-37.787735840151001</v>
      </c>
      <c r="D10292">
        <v>99</v>
      </c>
      <c r="E10292" t="s">
        <v>2838</v>
      </c>
      <c r="F10292">
        <v>22433</v>
      </c>
      <c r="G10292">
        <f>COUNTIF(pseudo_sensor!D:D,mysql_parking_location!D10292)</f>
        <v>0</v>
      </c>
    </row>
    <row r="10293" spans="1:7" x14ac:dyDescent="0.75">
      <c r="A10293">
        <v>10292</v>
      </c>
      <c r="B10293">
        <v>144.958725406002</v>
      </c>
      <c r="C10293">
        <v>-37.788300843420998</v>
      </c>
      <c r="D10293">
        <v>99</v>
      </c>
      <c r="E10293" t="s">
        <v>373</v>
      </c>
      <c r="F10293">
        <v>22434</v>
      </c>
      <c r="G10293">
        <f>COUNTIF(pseudo_sensor!D:D,mysql_parking_location!D10293)</f>
        <v>0</v>
      </c>
    </row>
    <row r="10294" spans="1:7" x14ac:dyDescent="0.75">
      <c r="A10294">
        <v>10293</v>
      </c>
      <c r="B10294">
        <v>144.95392007419099</v>
      </c>
      <c r="C10294">
        <v>-37.784996493153997</v>
      </c>
      <c r="D10294">
        <v>99</v>
      </c>
      <c r="E10294">
        <v>99</v>
      </c>
      <c r="F10294">
        <v>99</v>
      </c>
      <c r="G10294">
        <f>COUNTIF(pseudo_sensor!D:D,mysql_parking_location!D10294)</f>
        <v>0</v>
      </c>
    </row>
    <row r="10295" spans="1:7" x14ac:dyDescent="0.75">
      <c r="A10295">
        <v>10294</v>
      </c>
      <c r="B10295">
        <v>144.908926899145</v>
      </c>
      <c r="C10295">
        <v>-37.823282296803001</v>
      </c>
      <c r="D10295">
        <v>99</v>
      </c>
      <c r="E10295" t="s">
        <v>227</v>
      </c>
      <c r="F10295">
        <v>22168</v>
      </c>
      <c r="G10295">
        <f>COUNTIF(pseudo_sensor!D:D,mysql_parking_location!D10295)</f>
        <v>0</v>
      </c>
    </row>
    <row r="10296" spans="1:7" x14ac:dyDescent="0.75">
      <c r="A10296">
        <v>10295</v>
      </c>
      <c r="B10296">
        <v>144.96400047450999</v>
      </c>
      <c r="C10296">
        <v>-37.824230198987998</v>
      </c>
      <c r="D10296">
        <v>99</v>
      </c>
      <c r="E10296" t="s">
        <v>79</v>
      </c>
      <c r="F10296">
        <v>22077</v>
      </c>
      <c r="G10296">
        <f>COUNTIF(pseudo_sensor!D:D,mysql_parking_location!D10296)</f>
        <v>0</v>
      </c>
    </row>
    <row r="10297" spans="1:7" x14ac:dyDescent="0.75">
      <c r="A10297">
        <v>10296</v>
      </c>
      <c r="B10297">
        <v>144.967744479206</v>
      </c>
      <c r="C10297">
        <v>-37.830843803603997</v>
      </c>
      <c r="D10297">
        <v>99</v>
      </c>
      <c r="E10297" t="s">
        <v>1157</v>
      </c>
      <c r="F10297">
        <v>22096</v>
      </c>
      <c r="G10297">
        <f>COUNTIF(pseudo_sensor!D:D,mysql_parking_location!D10297)</f>
        <v>0</v>
      </c>
    </row>
    <row r="10298" spans="1:7" x14ac:dyDescent="0.75">
      <c r="A10298">
        <v>10297</v>
      </c>
      <c r="B10298">
        <v>144.954225743602</v>
      </c>
      <c r="C10298">
        <v>-37.784758481155002</v>
      </c>
      <c r="D10298">
        <v>99</v>
      </c>
      <c r="E10298">
        <v>99</v>
      </c>
      <c r="F10298">
        <v>99</v>
      </c>
      <c r="G10298">
        <f>COUNTIF(pseudo_sensor!D:D,mysql_parking_location!D10298)</f>
        <v>0</v>
      </c>
    </row>
    <row r="10299" spans="1:7" x14ac:dyDescent="0.75">
      <c r="A10299">
        <v>10298</v>
      </c>
      <c r="B10299">
        <v>144.95456268627501</v>
      </c>
      <c r="C10299">
        <v>-37.784496113689997</v>
      </c>
      <c r="D10299">
        <v>99</v>
      </c>
      <c r="E10299">
        <v>99</v>
      </c>
      <c r="F10299">
        <v>99</v>
      </c>
      <c r="G10299">
        <f>COUNTIF(pseudo_sensor!D:D,mysql_parking_location!D10299)</f>
        <v>0</v>
      </c>
    </row>
    <row r="10300" spans="1:7" x14ac:dyDescent="0.75">
      <c r="A10300">
        <v>10299</v>
      </c>
      <c r="B10300">
        <v>144.95474148782199</v>
      </c>
      <c r="C10300">
        <v>-37.784731762504002</v>
      </c>
      <c r="D10300">
        <v>99</v>
      </c>
      <c r="E10300">
        <v>99</v>
      </c>
      <c r="F10300">
        <v>99</v>
      </c>
      <c r="G10300">
        <f>COUNTIF(pseudo_sensor!D:D,mysql_parking_location!D10300)</f>
        <v>0</v>
      </c>
    </row>
    <row r="10301" spans="1:7" x14ac:dyDescent="0.75">
      <c r="A10301">
        <v>10300</v>
      </c>
      <c r="B10301">
        <v>144.93453214217499</v>
      </c>
      <c r="C10301">
        <v>-37.823611133767997</v>
      </c>
      <c r="D10301">
        <v>99</v>
      </c>
      <c r="E10301" t="s">
        <v>889</v>
      </c>
      <c r="F10301">
        <v>22136</v>
      </c>
      <c r="G10301">
        <f>COUNTIF(pseudo_sensor!D:D,mysql_parking_location!D10301)</f>
        <v>0</v>
      </c>
    </row>
    <row r="10302" spans="1:7" x14ac:dyDescent="0.75">
      <c r="A10302">
        <v>10301</v>
      </c>
      <c r="B10302">
        <v>144.934485169543</v>
      </c>
      <c r="C10302">
        <v>-37.823572711075002</v>
      </c>
      <c r="D10302">
        <v>99</v>
      </c>
      <c r="E10302" t="s">
        <v>889</v>
      </c>
      <c r="F10302">
        <v>22136</v>
      </c>
      <c r="G10302">
        <f>COUNTIF(pseudo_sensor!D:D,mysql_parking_location!D10302)</f>
        <v>0</v>
      </c>
    </row>
    <row r="10303" spans="1:7" x14ac:dyDescent="0.75">
      <c r="A10303">
        <v>10302</v>
      </c>
      <c r="B10303">
        <v>144.92408796442601</v>
      </c>
      <c r="C10303">
        <v>-37.824074165477001</v>
      </c>
      <c r="D10303">
        <v>99</v>
      </c>
      <c r="E10303" t="s">
        <v>226</v>
      </c>
      <c r="F10303">
        <v>22147</v>
      </c>
      <c r="G10303">
        <f>COUNTIF(pseudo_sensor!D:D,mysql_parking_location!D10303)</f>
        <v>0</v>
      </c>
    </row>
    <row r="10304" spans="1:7" x14ac:dyDescent="0.75">
      <c r="A10304">
        <v>10303</v>
      </c>
      <c r="B10304">
        <v>144.946491434671</v>
      </c>
      <c r="C10304">
        <v>-37.807566228799999</v>
      </c>
      <c r="D10304">
        <v>99</v>
      </c>
      <c r="E10304" t="s">
        <v>458</v>
      </c>
      <c r="F10304">
        <v>21461</v>
      </c>
      <c r="G10304">
        <f>COUNTIF(pseudo_sensor!D:D,mysql_parking_location!D10304)</f>
        <v>0</v>
      </c>
    </row>
    <row r="10305" spans="1:7" x14ac:dyDescent="0.75">
      <c r="A10305">
        <v>10304</v>
      </c>
      <c r="B10305">
        <v>144.98417333018801</v>
      </c>
      <c r="C10305">
        <v>-37.848288666923999</v>
      </c>
      <c r="D10305">
        <v>99</v>
      </c>
      <c r="E10305" t="s">
        <v>29</v>
      </c>
      <c r="F10305">
        <v>22311</v>
      </c>
      <c r="G10305">
        <f>COUNTIF(pseudo_sensor!D:D,mysql_parking_location!D10305)</f>
        <v>0</v>
      </c>
    </row>
    <row r="10306" spans="1:7" x14ac:dyDescent="0.75">
      <c r="A10306">
        <v>10305</v>
      </c>
      <c r="B10306">
        <v>144.95542433473099</v>
      </c>
      <c r="C10306">
        <v>-37.795869075618</v>
      </c>
      <c r="D10306">
        <v>99</v>
      </c>
      <c r="E10306" t="s">
        <v>93</v>
      </c>
      <c r="F10306">
        <v>22336</v>
      </c>
      <c r="G10306">
        <f>COUNTIF(pseudo_sensor!D:D,mysql_parking_location!D10306)</f>
        <v>0</v>
      </c>
    </row>
    <row r="10307" spans="1:7" x14ac:dyDescent="0.75">
      <c r="A10307">
        <v>10306</v>
      </c>
      <c r="B10307">
        <v>144.98678408823201</v>
      </c>
      <c r="C10307">
        <v>-37.829463668141003</v>
      </c>
      <c r="D10307">
        <v>99</v>
      </c>
      <c r="E10307" t="s">
        <v>1789</v>
      </c>
      <c r="F10307">
        <v>22276</v>
      </c>
      <c r="G10307">
        <f>COUNTIF(pseudo_sensor!D:D,mysql_parking_location!D10307)</f>
        <v>0</v>
      </c>
    </row>
    <row r="10308" spans="1:7" x14ac:dyDescent="0.75">
      <c r="A10308">
        <v>10307</v>
      </c>
      <c r="B10308">
        <v>144.98610417533999</v>
      </c>
      <c r="C10308">
        <v>-37.828857240432001</v>
      </c>
      <c r="D10308">
        <v>99</v>
      </c>
      <c r="E10308" t="s">
        <v>104</v>
      </c>
      <c r="F10308">
        <v>22278</v>
      </c>
      <c r="G10308">
        <f>COUNTIF(pseudo_sensor!D:D,mysql_parking_location!D10308)</f>
        <v>0</v>
      </c>
    </row>
    <row r="10309" spans="1:7" x14ac:dyDescent="0.75">
      <c r="A10309">
        <v>10308</v>
      </c>
      <c r="B10309">
        <v>144.93978880444399</v>
      </c>
      <c r="C10309">
        <v>-37.777261785256002</v>
      </c>
      <c r="D10309">
        <v>99</v>
      </c>
      <c r="E10309" t="s">
        <v>85</v>
      </c>
      <c r="F10309">
        <v>22932</v>
      </c>
      <c r="G10309">
        <f>COUNTIF(pseudo_sensor!D:D,mysql_parking_location!D10309)</f>
        <v>0</v>
      </c>
    </row>
    <row r="10310" spans="1:7" x14ac:dyDescent="0.75">
      <c r="A10310">
        <v>10309</v>
      </c>
      <c r="B10310">
        <v>144.95773328944699</v>
      </c>
      <c r="C10310">
        <v>-37.796566514942</v>
      </c>
      <c r="D10310">
        <v>99</v>
      </c>
      <c r="E10310" t="s">
        <v>900</v>
      </c>
      <c r="F10310">
        <v>22608</v>
      </c>
      <c r="G10310">
        <f>COUNTIF(pseudo_sensor!D:D,mysql_parking_location!D10310)</f>
        <v>0</v>
      </c>
    </row>
    <row r="10311" spans="1:7" x14ac:dyDescent="0.75">
      <c r="A10311">
        <v>10310</v>
      </c>
      <c r="B10311">
        <v>144.957683718439</v>
      </c>
      <c r="C10311">
        <v>-37.796771366152001</v>
      </c>
      <c r="D10311">
        <v>99</v>
      </c>
      <c r="E10311" t="s">
        <v>900</v>
      </c>
      <c r="F10311">
        <v>22608</v>
      </c>
      <c r="G10311">
        <f>COUNTIF(pseudo_sensor!D:D,mysql_parking_location!D10311)</f>
        <v>0</v>
      </c>
    </row>
    <row r="10312" spans="1:7" x14ac:dyDescent="0.75">
      <c r="A10312">
        <v>10311</v>
      </c>
      <c r="B10312">
        <v>144.977848400103</v>
      </c>
      <c r="C10312">
        <v>-37.824864866981997</v>
      </c>
      <c r="D10312">
        <v>99</v>
      </c>
      <c r="E10312" t="s">
        <v>212</v>
      </c>
      <c r="F10312">
        <v>22492</v>
      </c>
      <c r="G10312">
        <f>COUNTIF(pseudo_sensor!D:D,mysql_parking_location!D10312)</f>
        <v>0</v>
      </c>
    </row>
    <row r="10313" spans="1:7" x14ac:dyDescent="0.75">
      <c r="A10313">
        <v>10312</v>
      </c>
      <c r="B10313">
        <v>144.92682176953701</v>
      </c>
      <c r="C10313">
        <v>-37.821538044043997</v>
      </c>
      <c r="D10313">
        <v>99</v>
      </c>
      <c r="E10313" t="s">
        <v>231</v>
      </c>
      <c r="F10313">
        <v>22144</v>
      </c>
      <c r="G10313">
        <f>COUNTIF(pseudo_sensor!D:D,mysql_parking_location!D10313)</f>
        <v>0</v>
      </c>
    </row>
    <row r="10314" spans="1:7" x14ac:dyDescent="0.75">
      <c r="A10314">
        <v>10313</v>
      </c>
      <c r="B10314">
        <v>144.95253104398799</v>
      </c>
      <c r="C10314">
        <v>-37.795835353614997</v>
      </c>
      <c r="D10314">
        <v>99</v>
      </c>
      <c r="E10314" t="s">
        <v>125</v>
      </c>
      <c r="F10314">
        <v>22321</v>
      </c>
      <c r="G10314">
        <f>COUNTIF(pseudo_sensor!D:D,mysql_parking_location!D10314)</f>
        <v>0</v>
      </c>
    </row>
    <row r="10315" spans="1:7" x14ac:dyDescent="0.75">
      <c r="A10315">
        <v>10314</v>
      </c>
      <c r="B10315">
        <v>144.94171887592699</v>
      </c>
      <c r="C10315">
        <v>-37.785613745745998</v>
      </c>
      <c r="D10315">
        <v>99</v>
      </c>
      <c r="E10315" t="s">
        <v>325</v>
      </c>
      <c r="F10315">
        <v>22415</v>
      </c>
      <c r="G10315">
        <f>COUNTIF(pseudo_sensor!D:D,mysql_parking_location!D10315)</f>
        <v>0</v>
      </c>
    </row>
    <row r="10316" spans="1:7" x14ac:dyDescent="0.75">
      <c r="A10316">
        <v>10315</v>
      </c>
      <c r="B10316">
        <v>144.978192195605</v>
      </c>
      <c r="C10316">
        <v>-37.843185625616002</v>
      </c>
      <c r="D10316">
        <v>99</v>
      </c>
      <c r="E10316" t="s">
        <v>1673</v>
      </c>
      <c r="F10316">
        <v>22476</v>
      </c>
      <c r="G10316">
        <f>COUNTIF(pseudo_sensor!D:D,mysql_parking_location!D10316)</f>
        <v>0</v>
      </c>
    </row>
    <row r="10317" spans="1:7" x14ac:dyDescent="0.75">
      <c r="A10317">
        <v>10316</v>
      </c>
      <c r="B10317">
        <v>144.979223695282</v>
      </c>
      <c r="C10317">
        <v>-37.846098973949999</v>
      </c>
      <c r="D10317">
        <v>99</v>
      </c>
      <c r="E10317" t="s">
        <v>714</v>
      </c>
      <c r="F10317">
        <v>22477</v>
      </c>
      <c r="G10317">
        <f>COUNTIF(pseudo_sensor!D:D,mysql_parking_location!D10317)</f>
        <v>0</v>
      </c>
    </row>
    <row r="10318" spans="1:7" x14ac:dyDescent="0.75">
      <c r="A10318">
        <v>10317</v>
      </c>
      <c r="B10318">
        <v>144.94222420655501</v>
      </c>
      <c r="C10318">
        <v>-37.802256340786002</v>
      </c>
      <c r="D10318">
        <v>99</v>
      </c>
      <c r="E10318" t="s">
        <v>1125</v>
      </c>
      <c r="F10318">
        <v>21042</v>
      </c>
      <c r="G10318">
        <f>COUNTIF(pseudo_sensor!D:D,mysql_parking_location!D10318)</f>
        <v>0</v>
      </c>
    </row>
    <row r="10319" spans="1:7" x14ac:dyDescent="0.75">
      <c r="A10319">
        <v>10318</v>
      </c>
      <c r="B10319">
        <v>144.98036213071001</v>
      </c>
      <c r="C10319">
        <v>-37.849140583225001</v>
      </c>
      <c r="D10319">
        <v>99</v>
      </c>
      <c r="E10319" t="s">
        <v>65</v>
      </c>
      <c r="F10319">
        <v>22478</v>
      </c>
      <c r="G10319">
        <f>COUNTIF(pseudo_sensor!D:D,mysql_parking_location!D10319)</f>
        <v>0</v>
      </c>
    </row>
    <row r="10320" spans="1:7" x14ac:dyDescent="0.75">
      <c r="A10320">
        <v>10319</v>
      </c>
      <c r="B10320">
        <v>144.983791617148</v>
      </c>
      <c r="C10320">
        <v>-37.850538842185998</v>
      </c>
      <c r="D10320">
        <v>99</v>
      </c>
      <c r="E10320" t="s">
        <v>695</v>
      </c>
      <c r="F10320">
        <v>22479</v>
      </c>
      <c r="G10320">
        <f>COUNTIF(pseudo_sensor!D:D,mysql_parking_location!D10320)</f>
        <v>0</v>
      </c>
    </row>
    <row r="10321" spans="1:7" x14ac:dyDescent="0.75">
      <c r="A10321">
        <v>10320</v>
      </c>
      <c r="B10321">
        <v>144.98180567061101</v>
      </c>
      <c r="C10321">
        <v>-37.850306983659998</v>
      </c>
      <c r="D10321">
        <v>99</v>
      </c>
      <c r="E10321" t="s">
        <v>695</v>
      </c>
      <c r="F10321">
        <v>22479</v>
      </c>
      <c r="G10321">
        <f>COUNTIF(pseudo_sensor!D:D,mysql_parking_location!D10321)</f>
        <v>0</v>
      </c>
    </row>
    <row r="10322" spans="1:7" x14ac:dyDescent="0.75">
      <c r="A10322">
        <v>10321</v>
      </c>
      <c r="B10322">
        <v>144.98246491713999</v>
      </c>
      <c r="C10322">
        <v>-37.850390570621997</v>
      </c>
      <c r="D10322">
        <v>99</v>
      </c>
      <c r="E10322" t="s">
        <v>695</v>
      </c>
      <c r="F10322">
        <v>22479</v>
      </c>
      <c r="G10322">
        <f>COUNTIF(pseudo_sensor!D:D,mysql_parking_location!D10322)</f>
        <v>0</v>
      </c>
    </row>
    <row r="10323" spans="1:7" x14ac:dyDescent="0.75">
      <c r="A10323">
        <v>10322</v>
      </c>
      <c r="B10323">
        <v>144.92661723413701</v>
      </c>
      <c r="C10323">
        <v>-37.823394594215003</v>
      </c>
      <c r="D10323">
        <v>99</v>
      </c>
      <c r="E10323" t="s">
        <v>231</v>
      </c>
      <c r="F10323">
        <v>22144</v>
      </c>
      <c r="G10323">
        <f>COUNTIF(pseudo_sensor!D:D,mysql_parking_location!D10323)</f>
        <v>0</v>
      </c>
    </row>
    <row r="10324" spans="1:7" x14ac:dyDescent="0.75">
      <c r="A10324">
        <v>10323</v>
      </c>
      <c r="B10324">
        <v>144.977008866989</v>
      </c>
      <c r="C10324">
        <v>-37.839538792991</v>
      </c>
      <c r="D10324">
        <v>99</v>
      </c>
      <c r="E10324" t="s">
        <v>270</v>
      </c>
      <c r="F10324">
        <v>22474</v>
      </c>
      <c r="G10324">
        <f>COUNTIF(pseudo_sensor!D:D,mysql_parking_location!D10324)</f>
        <v>0</v>
      </c>
    </row>
    <row r="10325" spans="1:7" x14ac:dyDescent="0.75">
      <c r="A10325">
        <v>10324</v>
      </c>
      <c r="B10325">
        <v>144.92248382896599</v>
      </c>
      <c r="C10325">
        <v>-37.826519446737997</v>
      </c>
      <c r="D10325">
        <v>99</v>
      </c>
      <c r="E10325" t="s">
        <v>519</v>
      </c>
      <c r="F10325">
        <v>22149</v>
      </c>
      <c r="G10325">
        <f>COUNTIF(pseudo_sensor!D:D,mysql_parking_location!D10325)</f>
        <v>0</v>
      </c>
    </row>
    <row r="10326" spans="1:7" x14ac:dyDescent="0.75">
      <c r="A10326">
        <v>10325</v>
      </c>
      <c r="B10326">
        <v>144.98594420830599</v>
      </c>
      <c r="C10326">
        <v>-37.836998512530997</v>
      </c>
      <c r="D10326">
        <v>99</v>
      </c>
      <c r="E10326" t="s">
        <v>1353</v>
      </c>
      <c r="F10326">
        <v>22240</v>
      </c>
      <c r="G10326">
        <f>COUNTIF(pseudo_sensor!D:D,mysql_parking_location!D10326)</f>
        <v>0</v>
      </c>
    </row>
    <row r="10327" spans="1:7" x14ac:dyDescent="0.75">
      <c r="A10327">
        <v>10326</v>
      </c>
      <c r="B10327">
        <v>144.98122613060801</v>
      </c>
      <c r="C10327">
        <v>-37.837756771395</v>
      </c>
      <c r="D10327">
        <v>99</v>
      </c>
      <c r="E10327">
        <v>99</v>
      </c>
      <c r="F10327">
        <v>99</v>
      </c>
      <c r="G10327">
        <f>COUNTIF(pseudo_sensor!D:D,mysql_parking_location!D10327)</f>
        <v>0</v>
      </c>
    </row>
    <row r="10328" spans="1:7" x14ac:dyDescent="0.75">
      <c r="A10328">
        <v>10327</v>
      </c>
      <c r="B10328">
        <v>144.976227384293</v>
      </c>
      <c r="C10328">
        <v>-37.836697520698998</v>
      </c>
      <c r="D10328">
        <v>99</v>
      </c>
      <c r="E10328" t="s">
        <v>86</v>
      </c>
      <c r="F10328">
        <v>22209</v>
      </c>
      <c r="G10328">
        <f>COUNTIF(pseudo_sensor!D:D,mysql_parking_location!D10328)</f>
        <v>0</v>
      </c>
    </row>
    <row r="10329" spans="1:7" x14ac:dyDescent="0.75">
      <c r="A10329">
        <v>10328</v>
      </c>
      <c r="B10329">
        <v>144.926741370114</v>
      </c>
      <c r="C10329">
        <v>-37.821295762769999</v>
      </c>
      <c r="D10329">
        <v>99</v>
      </c>
      <c r="E10329" t="s">
        <v>231</v>
      </c>
      <c r="F10329">
        <v>22144</v>
      </c>
      <c r="G10329">
        <f>COUNTIF(pseudo_sensor!D:D,mysql_parking_location!D10329)</f>
        <v>0</v>
      </c>
    </row>
    <row r="10330" spans="1:7" x14ac:dyDescent="0.75">
      <c r="A10330">
        <v>10329</v>
      </c>
      <c r="B10330">
        <v>144.911797615094</v>
      </c>
      <c r="C10330">
        <v>-37.830523883478001</v>
      </c>
      <c r="D10330">
        <v>99</v>
      </c>
      <c r="E10330" t="s">
        <v>506</v>
      </c>
      <c r="F10330">
        <v>22165</v>
      </c>
      <c r="G10330">
        <f>COUNTIF(pseudo_sensor!D:D,mysql_parking_location!D10330)</f>
        <v>0</v>
      </c>
    </row>
    <row r="10331" spans="1:7" x14ac:dyDescent="0.75">
      <c r="A10331">
        <v>10330</v>
      </c>
      <c r="B10331">
        <v>144.98570995734099</v>
      </c>
      <c r="C10331">
        <v>-37.840196891113997</v>
      </c>
      <c r="D10331">
        <v>99</v>
      </c>
      <c r="E10331" t="s">
        <v>1063</v>
      </c>
      <c r="F10331">
        <v>22301</v>
      </c>
      <c r="G10331">
        <f>COUNTIF(pseudo_sensor!D:D,mysql_parking_location!D10331)</f>
        <v>0</v>
      </c>
    </row>
    <row r="10332" spans="1:7" x14ac:dyDescent="0.75">
      <c r="A10332">
        <v>10331</v>
      </c>
      <c r="B10332">
        <v>144.94469574766799</v>
      </c>
      <c r="C10332">
        <v>-37.809238574146001</v>
      </c>
      <c r="D10332">
        <v>99</v>
      </c>
      <c r="E10332" t="s">
        <v>406</v>
      </c>
      <c r="F10332">
        <v>21470</v>
      </c>
      <c r="G10332">
        <f>COUNTIF(pseudo_sensor!D:D,mysql_parking_location!D10332)</f>
        <v>0</v>
      </c>
    </row>
    <row r="10333" spans="1:7" x14ac:dyDescent="0.75">
      <c r="A10333">
        <v>10332</v>
      </c>
      <c r="B10333">
        <v>144.94640749356799</v>
      </c>
      <c r="C10333">
        <v>-37.809824173599999</v>
      </c>
      <c r="D10333">
        <v>99</v>
      </c>
      <c r="E10333" t="s">
        <v>851</v>
      </c>
      <c r="F10333">
        <v>21473</v>
      </c>
      <c r="G10333">
        <f>COUNTIF(pseudo_sensor!D:D,mysql_parking_location!D10333)</f>
        <v>0</v>
      </c>
    </row>
    <row r="10334" spans="1:7" x14ac:dyDescent="0.75">
      <c r="A10334">
        <v>10333</v>
      </c>
      <c r="B10334">
        <v>144.947119208647</v>
      </c>
      <c r="C10334">
        <v>-37.801426091281002</v>
      </c>
      <c r="D10334">
        <v>99</v>
      </c>
      <c r="E10334" t="s">
        <v>126</v>
      </c>
      <c r="F10334">
        <v>21063</v>
      </c>
      <c r="G10334">
        <f>COUNTIF(pseudo_sensor!D:D,mysql_parking_location!D10334)</f>
        <v>0</v>
      </c>
    </row>
    <row r="10335" spans="1:7" x14ac:dyDescent="0.75">
      <c r="A10335">
        <v>10334</v>
      </c>
      <c r="B10335">
        <v>144.946658027555</v>
      </c>
      <c r="C10335">
        <v>-37.801966190557998</v>
      </c>
      <c r="D10335">
        <v>99</v>
      </c>
      <c r="E10335" t="s">
        <v>609</v>
      </c>
      <c r="F10335">
        <v>21071</v>
      </c>
      <c r="G10335">
        <f>COUNTIF(pseudo_sensor!D:D,mysql_parking_location!D10335)</f>
        <v>0</v>
      </c>
    </row>
    <row r="10336" spans="1:7" x14ac:dyDescent="0.75">
      <c r="A10336">
        <v>10335</v>
      </c>
      <c r="B10336">
        <v>144.95986659088101</v>
      </c>
      <c r="C10336">
        <v>-37.800927160789001</v>
      </c>
      <c r="D10336">
        <v>99</v>
      </c>
      <c r="E10336" t="s">
        <v>140</v>
      </c>
      <c r="F10336">
        <v>20480</v>
      </c>
      <c r="G10336">
        <f>COUNTIF(pseudo_sensor!D:D,mysql_parking_location!D10336)</f>
        <v>0</v>
      </c>
    </row>
    <row r="10337" spans="1:7" x14ac:dyDescent="0.75">
      <c r="A10337">
        <v>10336</v>
      </c>
      <c r="B10337">
        <v>144.949338328545</v>
      </c>
      <c r="C10337">
        <v>-37.802003328749002</v>
      </c>
      <c r="D10337">
        <v>99</v>
      </c>
      <c r="E10337" t="s">
        <v>516</v>
      </c>
      <c r="F10337">
        <v>21077</v>
      </c>
      <c r="G10337">
        <f>COUNTIF(pseudo_sensor!D:D,mysql_parking_location!D10337)</f>
        <v>0</v>
      </c>
    </row>
    <row r="10338" spans="1:7" x14ac:dyDescent="0.75">
      <c r="A10338">
        <v>10337</v>
      </c>
      <c r="B10338">
        <v>144.96071765120101</v>
      </c>
      <c r="C10338">
        <v>-37.801133960611999</v>
      </c>
      <c r="D10338">
        <v>99</v>
      </c>
      <c r="E10338" t="s">
        <v>113</v>
      </c>
      <c r="F10338">
        <v>20460</v>
      </c>
      <c r="G10338">
        <f>COUNTIF(pseudo_sensor!D:D,mysql_parking_location!D10338)</f>
        <v>0</v>
      </c>
    </row>
    <row r="10339" spans="1:7" x14ac:dyDescent="0.75">
      <c r="A10339">
        <v>10338</v>
      </c>
      <c r="B10339">
        <v>144.960756848389</v>
      </c>
      <c r="C10339">
        <v>-37.801471102013998</v>
      </c>
      <c r="D10339">
        <v>99</v>
      </c>
      <c r="E10339" t="s">
        <v>113</v>
      </c>
      <c r="F10339">
        <v>20460</v>
      </c>
      <c r="G10339">
        <f>COUNTIF(pseudo_sensor!D:D,mysql_parking_location!D10339)</f>
        <v>0</v>
      </c>
    </row>
    <row r="10340" spans="1:7" x14ac:dyDescent="0.75">
      <c r="A10340">
        <v>10339</v>
      </c>
      <c r="B10340">
        <v>144.94263298627499</v>
      </c>
      <c r="C10340">
        <v>-37.807029925309003</v>
      </c>
      <c r="D10340">
        <v>99</v>
      </c>
      <c r="E10340" t="s">
        <v>1007</v>
      </c>
      <c r="F10340">
        <v>21445</v>
      </c>
      <c r="G10340">
        <f>COUNTIF(pseudo_sensor!D:D,mysql_parking_location!D10340)</f>
        <v>0</v>
      </c>
    </row>
    <row r="10341" spans="1:7" x14ac:dyDescent="0.75">
      <c r="A10341">
        <v>10340</v>
      </c>
      <c r="B10341">
        <v>144.951895070116</v>
      </c>
      <c r="C10341">
        <v>-37.807108568876998</v>
      </c>
      <c r="D10341">
        <v>99</v>
      </c>
      <c r="E10341" t="s">
        <v>972</v>
      </c>
      <c r="F10341">
        <v>21381</v>
      </c>
      <c r="G10341">
        <f>COUNTIF(pseudo_sensor!D:D,mysql_parking_location!D10341)</f>
        <v>0</v>
      </c>
    </row>
    <row r="10342" spans="1:7" x14ac:dyDescent="0.75">
      <c r="A10342">
        <v>10341</v>
      </c>
      <c r="B10342">
        <v>144.94929992956699</v>
      </c>
      <c r="C10342">
        <v>-37.806785975468998</v>
      </c>
      <c r="D10342">
        <v>99</v>
      </c>
      <c r="E10342" t="s">
        <v>361</v>
      </c>
      <c r="F10342">
        <v>21433</v>
      </c>
      <c r="G10342">
        <f>COUNTIF(pseudo_sensor!D:D,mysql_parking_location!D10342)</f>
        <v>0</v>
      </c>
    </row>
    <row r="10343" spans="1:7" x14ac:dyDescent="0.75">
      <c r="A10343">
        <v>10342</v>
      </c>
      <c r="B10343">
        <v>144.94297865174701</v>
      </c>
      <c r="C10343">
        <v>-37.806407672859997</v>
      </c>
      <c r="D10343">
        <v>99</v>
      </c>
      <c r="E10343" t="s">
        <v>1239</v>
      </c>
      <c r="F10343">
        <v>21441</v>
      </c>
      <c r="G10343">
        <f>COUNTIF(pseudo_sensor!D:D,mysql_parking_location!D10343)</f>
        <v>0</v>
      </c>
    </row>
    <row r="10344" spans="1:7" x14ac:dyDescent="0.75">
      <c r="A10344">
        <v>10343</v>
      </c>
      <c r="B10344">
        <v>144.944122336616</v>
      </c>
      <c r="C10344">
        <v>-37.808060953679004</v>
      </c>
      <c r="D10344">
        <v>99</v>
      </c>
      <c r="E10344" t="s">
        <v>342</v>
      </c>
      <c r="F10344">
        <v>21450</v>
      </c>
      <c r="G10344">
        <f>COUNTIF(pseudo_sensor!D:D,mysql_parking_location!D10344)</f>
        <v>0</v>
      </c>
    </row>
    <row r="10345" spans="1:7" x14ac:dyDescent="0.75">
      <c r="A10345">
        <v>10344</v>
      </c>
      <c r="B10345">
        <v>144.95174329029999</v>
      </c>
      <c r="C10345">
        <v>-37.805513794558003</v>
      </c>
      <c r="D10345">
        <v>99</v>
      </c>
      <c r="E10345" t="s">
        <v>464</v>
      </c>
      <c r="F10345">
        <v>20979</v>
      </c>
      <c r="G10345">
        <f>COUNTIF(pseudo_sensor!D:D,mysql_parking_location!D10345)</f>
        <v>0</v>
      </c>
    </row>
    <row r="10346" spans="1:7" x14ac:dyDescent="0.75">
      <c r="A10346">
        <v>10345</v>
      </c>
      <c r="B10346">
        <v>144.94452317086501</v>
      </c>
      <c r="C10346">
        <v>-37.806562170362</v>
      </c>
      <c r="D10346">
        <v>99</v>
      </c>
      <c r="E10346" t="s">
        <v>422</v>
      </c>
      <c r="F10346">
        <v>21459</v>
      </c>
      <c r="G10346">
        <f>COUNTIF(pseudo_sensor!D:D,mysql_parking_location!D10346)</f>
        <v>0</v>
      </c>
    </row>
    <row r="10347" spans="1:7" x14ac:dyDescent="0.75">
      <c r="A10347">
        <v>10346</v>
      </c>
      <c r="B10347">
        <v>144.941263559026</v>
      </c>
      <c r="C10347">
        <v>-37.800122219904999</v>
      </c>
      <c r="D10347">
        <v>99</v>
      </c>
      <c r="E10347" t="s">
        <v>229</v>
      </c>
      <c r="F10347">
        <v>21299</v>
      </c>
      <c r="G10347">
        <f>COUNTIF(pseudo_sensor!D:D,mysql_parking_location!D10347)</f>
        <v>0</v>
      </c>
    </row>
    <row r="10348" spans="1:7" x14ac:dyDescent="0.75">
      <c r="A10348">
        <v>10347</v>
      </c>
      <c r="B10348">
        <v>144.93851361677</v>
      </c>
      <c r="C10348">
        <v>-37.799817987136997</v>
      </c>
      <c r="D10348">
        <v>99</v>
      </c>
      <c r="E10348" t="s">
        <v>987</v>
      </c>
      <c r="F10348">
        <v>21301</v>
      </c>
      <c r="G10348">
        <f>COUNTIF(pseudo_sensor!D:D,mysql_parking_location!D10348)</f>
        <v>0</v>
      </c>
    </row>
    <row r="10349" spans="1:7" x14ac:dyDescent="0.75">
      <c r="A10349">
        <v>10348</v>
      </c>
      <c r="B10349">
        <v>144.95211558716599</v>
      </c>
      <c r="C10349">
        <v>-37.803355799137996</v>
      </c>
      <c r="D10349">
        <v>99</v>
      </c>
      <c r="E10349" t="s">
        <v>310</v>
      </c>
      <c r="F10349">
        <v>20974</v>
      </c>
      <c r="G10349">
        <f>COUNTIF(pseudo_sensor!D:D,mysql_parking_location!D10349)</f>
        <v>0</v>
      </c>
    </row>
    <row r="10350" spans="1:7" x14ac:dyDescent="0.75">
      <c r="A10350">
        <v>10349</v>
      </c>
      <c r="B10350">
        <v>144.943920019448</v>
      </c>
      <c r="C10350">
        <v>-37.802447554262002</v>
      </c>
      <c r="D10350">
        <v>99</v>
      </c>
      <c r="E10350" t="s">
        <v>719</v>
      </c>
      <c r="F10350">
        <v>21035</v>
      </c>
      <c r="G10350">
        <f>COUNTIF(pseudo_sensor!D:D,mysql_parking_location!D10350)</f>
        <v>0</v>
      </c>
    </row>
    <row r="10351" spans="1:7" x14ac:dyDescent="0.75">
      <c r="A10351">
        <v>10350</v>
      </c>
      <c r="B10351">
        <v>144.948270054614</v>
      </c>
      <c r="C10351">
        <v>-37.797720416406001</v>
      </c>
      <c r="D10351">
        <v>99</v>
      </c>
      <c r="E10351" t="s">
        <v>493</v>
      </c>
      <c r="F10351">
        <v>21192</v>
      </c>
      <c r="G10351">
        <f>COUNTIF(pseudo_sensor!D:D,mysql_parking_location!D10351)</f>
        <v>0</v>
      </c>
    </row>
    <row r="10352" spans="1:7" x14ac:dyDescent="0.75">
      <c r="A10352">
        <v>10351</v>
      </c>
      <c r="B10352">
        <v>144.94708276567499</v>
      </c>
      <c r="C10352">
        <v>-37.800762274744002</v>
      </c>
      <c r="D10352">
        <v>99</v>
      </c>
      <c r="E10352" t="s">
        <v>216</v>
      </c>
      <c r="F10352">
        <v>21061</v>
      </c>
      <c r="G10352">
        <f>COUNTIF(pseudo_sensor!D:D,mysql_parking_location!D10352)</f>
        <v>0</v>
      </c>
    </row>
    <row r="10353" spans="1:7" x14ac:dyDescent="0.75">
      <c r="A10353">
        <v>10352</v>
      </c>
      <c r="B10353">
        <v>144.95051129872701</v>
      </c>
      <c r="C10353">
        <v>-37.800975649062998</v>
      </c>
      <c r="D10353">
        <v>99</v>
      </c>
      <c r="E10353" t="s">
        <v>511</v>
      </c>
      <c r="F10353">
        <v>21085</v>
      </c>
      <c r="G10353">
        <f>COUNTIF(pseudo_sensor!D:D,mysql_parking_location!D10353)</f>
        <v>0</v>
      </c>
    </row>
    <row r="10354" spans="1:7" x14ac:dyDescent="0.75">
      <c r="A10354">
        <v>10353</v>
      </c>
      <c r="B10354">
        <v>144.94120569104899</v>
      </c>
      <c r="C10354">
        <v>-37.800819756407002</v>
      </c>
      <c r="D10354">
        <v>99</v>
      </c>
      <c r="E10354" t="s">
        <v>321</v>
      </c>
      <c r="F10354">
        <v>21300</v>
      </c>
      <c r="G10354">
        <f>COUNTIF(pseudo_sensor!D:D,mysql_parking_location!D10354)</f>
        <v>0</v>
      </c>
    </row>
    <row r="10355" spans="1:7" x14ac:dyDescent="0.75">
      <c r="A10355">
        <v>10354</v>
      </c>
      <c r="B10355">
        <v>144.94442126381901</v>
      </c>
      <c r="C10355">
        <v>-37.798537206473</v>
      </c>
      <c r="D10355">
        <v>99</v>
      </c>
      <c r="E10355" t="s">
        <v>2108</v>
      </c>
      <c r="F10355">
        <v>21162</v>
      </c>
      <c r="G10355">
        <f>COUNTIF(pseudo_sensor!D:D,mysql_parking_location!D10355)</f>
        <v>0</v>
      </c>
    </row>
    <row r="10356" spans="1:7" x14ac:dyDescent="0.75">
      <c r="A10356">
        <v>10355</v>
      </c>
      <c r="B10356">
        <v>144.94393989337499</v>
      </c>
      <c r="C10356">
        <v>-37.801071160303998</v>
      </c>
      <c r="D10356">
        <v>99</v>
      </c>
      <c r="E10356" t="s">
        <v>154</v>
      </c>
      <c r="F10356">
        <v>21044</v>
      </c>
      <c r="G10356">
        <f>COUNTIF(pseudo_sensor!D:D,mysql_parking_location!D10356)</f>
        <v>0</v>
      </c>
    </row>
    <row r="10357" spans="1:7" x14ac:dyDescent="0.75">
      <c r="A10357">
        <v>10356</v>
      </c>
      <c r="B10357">
        <v>144.94545092723101</v>
      </c>
      <c r="C10357">
        <v>-37.793699521866003</v>
      </c>
      <c r="D10357">
        <v>99</v>
      </c>
      <c r="E10357" t="s">
        <v>141</v>
      </c>
      <c r="F10357">
        <v>21237</v>
      </c>
      <c r="G10357">
        <f>COUNTIF(pseudo_sensor!D:D,mysql_parking_location!D10357)</f>
        <v>0</v>
      </c>
    </row>
    <row r="10358" spans="1:7" x14ac:dyDescent="0.75">
      <c r="A10358">
        <v>10357</v>
      </c>
      <c r="B10358">
        <v>144.94303073900599</v>
      </c>
      <c r="C10358">
        <v>-37.800296391343998</v>
      </c>
      <c r="D10358">
        <v>99</v>
      </c>
      <c r="E10358" t="s">
        <v>461</v>
      </c>
      <c r="F10358">
        <v>21052</v>
      </c>
      <c r="G10358">
        <f>COUNTIF(pseudo_sensor!D:D,mysql_parking_location!D10358)</f>
        <v>0</v>
      </c>
    </row>
    <row r="10359" spans="1:7" x14ac:dyDescent="0.75">
      <c r="A10359">
        <v>10358</v>
      </c>
      <c r="B10359">
        <v>144.94734565659701</v>
      </c>
      <c r="C10359">
        <v>-37.800629296578002</v>
      </c>
      <c r="D10359">
        <v>99</v>
      </c>
      <c r="E10359" t="s">
        <v>216</v>
      </c>
      <c r="F10359">
        <v>21061</v>
      </c>
      <c r="G10359">
        <f>COUNTIF(pseudo_sensor!D:D,mysql_parking_location!D10359)</f>
        <v>0</v>
      </c>
    </row>
    <row r="10360" spans="1:7" x14ac:dyDescent="0.75">
      <c r="A10360">
        <v>10359</v>
      </c>
      <c r="B10360">
        <v>144.94723195115299</v>
      </c>
      <c r="C10360">
        <v>-37.800616708630997</v>
      </c>
      <c r="D10360">
        <v>99</v>
      </c>
      <c r="E10360" t="s">
        <v>216</v>
      </c>
      <c r="F10360">
        <v>21061</v>
      </c>
      <c r="G10360">
        <f>COUNTIF(pseudo_sensor!D:D,mysql_parking_location!D10360)</f>
        <v>0</v>
      </c>
    </row>
    <row r="10361" spans="1:7" x14ac:dyDescent="0.75">
      <c r="A10361">
        <v>10360</v>
      </c>
      <c r="B10361">
        <v>144.98523372844801</v>
      </c>
      <c r="C10361">
        <v>-37.809372398933</v>
      </c>
      <c r="D10361">
        <v>99</v>
      </c>
      <c r="E10361" t="s">
        <v>504</v>
      </c>
      <c r="F10361">
        <v>21586</v>
      </c>
      <c r="G10361">
        <f>COUNTIF(pseudo_sensor!D:D,mysql_parking_location!D10361)</f>
        <v>0</v>
      </c>
    </row>
    <row r="10362" spans="1:7" x14ac:dyDescent="0.75">
      <c r="A10362">
        <v>10361</v>
      </c>
      <c r="B10362">
        <v>144.98801194809599</v>
      </c>
      <c r="C10362">
        <v>-37.821173983663002</v>
      </c>
      <c r="D10362">
        <v>99</v>
      </c>
      <c r="E10362">
        <v>99</v>
      </c>
      <c r="F10362">
        <v>99</v>
      </c>
      <c r="G10362">
        <f>COUNTIF(pseudo_sensor!D:D,mysql_parking_location!D10362)</f>
        <v>0</v>
      </c>
    </row>
    <row r="10363" spans="1:7" x14ac:dyDescent="0.75">
      <c r="A10363">
        <v>10362</v>
      </c>
      <c r="B10363">
        <v>144.988466857091</v>
      </c>
      <c r="C10363">
        <v>-37.821103953087999</v>
      </c>
      <c r="D10363">
        <v>99</v>
      </c>
      <c r="E10363">
        <v>99</v>
      </c>
      <c r="F10363">
        <v>99</v>
      </c>
      <c r="G10363">
        <f>COUNTIF(pseudo_sensor!D:D,mysql_parking_location!D10363)</f>
        <v>0</v>
      </c>
    </row>
    <row r="10364" spans="1:7" x14ac:dyDescent="0.75">
      <c r="A10364">
        <v>10363</v>
      </c>
      <c r="B10364">
        <v>144.9767554304</v>
      </c>
      <c r="C10364">
        <v>-37.808837612988</v>
      </c>
      <c r="D10364">
        <v>99</v>
      </c>
      <c r="E10364" t="s">
        <v>986</v>
      </c>
      <c r="F10364">
        <v>21567</v>
      </c>
      <c r="G10364">
        <f>COUNTIF(pseudo_sensor!D:D,mysql_parking_location!D10364)</f>
        <v>0</v>
      </c>
    </row>
    <row r="10365" spans="1:7" x14ac:dyDescent="0.75">
      <c r="A10365">
        <v>10364</v>
      </c>
      <c r="B10365">
        <v>144.96538568638701</v>
      </c>
      <c r="C10365">
        <v>-37.816951508789998</v>
      </c>
      <c r="D10365">
        <v>99</v>
      </c>
      <c r="E10365" t="s">
        <v>530</v>
      </c>
      <c r="F10365">
        <v>20127</v>
      </c>
      <c r="G10365">
        <f>COUNTIF(pseudo_sensor!D:D,mysql_parking_location!D10365)</f>
        <v>0</v>
      </c>
    </row>
    <row r="10366" spans="1:7" x14ac:dyDescent="0.75">
      <c r="A10366">
        <v>10365</v>
      </c>
      <c r="B10366">
        <v>144.94662169364099</v>
      </c>
      <c r="C10366">
        <v>-37.776509983027999</v>
      </c>
      <c r="D10366">
        <v>99</v>
      </c>
      <c r="E10366" t="s">
        <v>586</v>
      </c>
      <c r="F10366">
        <v>22398</v>
      </c>
      <c r="G10366">
        <f>COUNTIF(pseudo_sensor!D:D,mysql_parking_location!D10366)</f>
        <v>0</v>
      </c>
    </row>
    <row r="10367" spans="1:7" x14ac:dyDescent="0.75">
      <c r="A10367">
        <v>10366</v>
      </c>
      <c r="B10367">
        <v>144.91679906863999</v>
      </c>
      <c r="C10367">
        <v>-37.794800531836998</v>
      </c>
      <c r="D10367">
        <v>99</v>
      </c>
      <c r="E10367" t="s">
        <v>448</v>
      </c>
      <c r="F10367">
        <v>22842</v>
      </c>
      <c r="G10367">
        <f>COUNTIF(pseudo_sensor!D:D,mysql_parking_location!D10367)</f>
        <v>0</v>
      </c>
    </row>
    <row r="10368" spans="1:7" x14ac:dyDescent="0.75">
      <c r="A10368">
        <v>10367</v>
      </c>
      <c r="B10368">
        <v>144.95258141328</v>
      </c>
      <c r="C10368">
        <v>-37.777204200908997</v>
      </c>
      <c r="D10368">
        <v>99</v>
      </c>
      <c r="E10368" t="s">
        <v>208</v>
      </c>
      <c r="F10368">
        <v>22397</v>
      </c>
      <c r="G10368">
        <f>COUNTIF(pseudo_sensor!D:D,mysql_parking_location!D10368)</f>
        <v>0</v>
      </c>
    </row>
    <row r="10369" spans="1:7" x14ac:dyDescent="0.75">
      <c r="A10369">
        <v>10368</v>
      </c>
      <c r="B10369">
        <v>144.97898298552201</v>
      </c>
      <c r="C10369">
        <v>-37.817058855726003</v>
      </c>
      <c r="D10369">
        <v>99</v>
      </c>
      <c r="E10369" t="s">
        <v>709</v>
      </c>
      <c r="F10369">
        <v>21972</v>
      </c>
      <c r="G10369">
        <f>COUNTIF(pseudo_sensor!D:D,mysql_parking_location!D10369)</f>
        <v>0</v>
      </c>
    </row>
    <row r="10370" spans="1:7" x14ac:dyDescent="0.75">
      <c r="A10370">
        <v>10369</v>
      </c>
      <c r="B10370">
        <v>144.95931382293901</v>
      </c>
      <c r="C10370">
        <v>-37.792763956965999</v>
      </c>
      <c r="D10370">
        <v>99</v>
      </c>
      <c r="E10370" t="s">
        <v>527</v>
      </c>
      <c r="F10370">
        <v>22599</v>
      </c>
      <c r="G10370">
        <f>COUNTIF(pseudo_sensor!D:D,mysql_parking_location!D10370)</f>
        <v>0</v>
      </c>
    </row>
    <row r="10371" spans="1:7" x14ac:dyDescent="0.75">
      <c r="A10371">
        <v>10370</v>
      </c>
      <c r="B10371">
        <v>144.98429430048</v>
      </c>
      <c r="C10371">
        <v>-37.811607177265003</v>
      </c>
      <c r="D10371">
        <v>99</v>
      </c>
      <c r="E10371" t="s">
        <v>165</v>
      </c>
      <c r="F10371">
        <v>21864</v>
      </c>
      <c r="G10371">
        <f>COUNTIF(pseudo_sensor!D:D,mysql_parking_location!D10371)</f>
        <v>0</v>
      </c>
    </row>
    <row r="10372" spans="1:7" x14ac:dyDescent="0.75">
      <c r="A10372">
        <v>10371</v>
      </c>
      <c r="B10372">
        <v>144.98423881143799</v>
      </c>
      <c r="C10372">
        <v>-37.811660002535</v>
      </c>
      <c r="D10372">
        <v>99</v>
      </c>
      <c r="E10372" t="s">
        <v>165</v>
      </c>
      <c r="F10372">
        <v>21864</v>
      </c>
      <c r="G10372">
        <f>COUNTIF(pseudo_sensor!D:D,mysql_parking_location!D10372)</f>
        <v>0</v>
      </c>
    </row>
    <row r="10373" spans="1:7" x14ac:dyDescent="0.75">
      <c r="A10373">
        <v>10372</v>
      </c>
      <c r="B10373">
        <v>144.98967908460301</v>
      </c>
      <c r="C10373">
        <v>-37.815691857146</v>
      </c>
      <c r="D10373">
        <v>99</v>
      </c>
      <c r="E10373" t="s">
        <v>489</v>
      </c>
      <c r="F10373">
        <v>21919</v>
      </c>
      <c r="G10373">
        <f>COUNTIF(pseudo_sensor!D:D,mysql_parking_location!D10373)</f>
        <v>0</v>
      </c>
    </row>
    <row r="10374" spans="1:7" x14ac:dyDescent="0.75">
      <c r="A10374">
        <v>10373</v>
      </c>
      <c r="B10374">
        <v>144.98676956921801</v>
      </c>
      <c r="C10374">
        <v>-37.814370262236999</v>
      </c>
      <c r="D10374">
        <v>99</v>
      </c>
      <c r="E10374" t="s">
        <v>579</v>
      </c>
      <c r="F10374">
        <v>21905</v>
      </c>
      <c r="G10374">
        <f>COUNTIF(pseudo_sensor!D:D,mysql_parking_location!D10374)</f>
        <v>0</v>
      </c>
    </row>
    <row r="10375" spans="1:7" x14ac:dyDescent="0.75">
      <c r="A10375">
        <v>10374</v>
      </c>
      <c r="B10375">
        <v>144.98279446718499</v>
      </c>
      <c r="C10375">
        <v>-37.814090059374998</v>
      </c>
      <c r="D10375" t="s">
        <v>984</v>
      </c>
      <c r="E10375" t="s">
        <v>408</v>
      </c>
      <c r="F10375">
        <v>21932</v>
      </c>
      <c r="G10375">
        <f>COUNTIF(pseudo_sensor!D:D,mysql_parking_location!D10375)</f>
        <v>2</v>
      </c>
    </row>
    <row r="10376" spans="1:7" x14ac:dyDescent="0.75">
      <c r="A10376">
        <v>10375</v>
      </c>
      <c r="B10376">
        <v>144.987973828393</v>
      </c>
      <c r="C10376">
        <v>-37.816274505137997</v>
      </c>
      <c r="D10376">
        <v>99</v>
      </c>
      <c r="E10376" t="s">
        <v>553</v>
      </c>
      <c r="F10376">
        <v>21949</v>
      </c>
      <c r="G10376">
        <f>COUNTIF(pseudo_sensor!D:D,mysql_parking_location!D10376)</f>
        <v>0</v>
      </c>
    </row>
    <row r="10377" spans="1:7" x14ac:dyDescent="0.75">
      <c r="A10377">
        <v>10376</v>
      </c>
      <c r="B10377">
        <v>144.97809067767901</v>
      </c>
      <c r="C10377">
        <v>-37.810422078165999</v>
      </c>
      <c r="D10377" t="s">
        <v>5872</v>
      </c>
      <c r="E10377" t="s">
        <v>213</v>
      </c>
      <c r="F10377">
        <v>21850</v>
      </c>
      <c r="G10377">
        <f>COUNTIF(pseudo_sensor!D:D,mysql_parking_location!D10377)</f>
        <v>2</v>
      </c>
    </row>
    <row r="10378" spans="1:7" x14ac:dyDescent="0.75">
      <c r="A10378">
        <v>10377</v>
      </c>
      <c r="B10378">
        <v>144.98923075905799</v>
      </c>
      <c r="C10378">
        <v>-37.815753808156003</v>
      </c>
      <c r="D10378">
        <v>99</v>
      </c>
      <c r="E10378" t="s">
        <v>489</v>
      </c>
      <c r="F10378">
        <v>21919</v>
      </c>
      <c r="G10378">
        <f>COUNTIF(pseudo_sensor!D:D,mysql_parking_location!D10378)</f>
        <v>0</v>
      </c>
    </row>
    <row r="10379" spans="1:7" x14ac:dyDescent="0.75">
      <c r="A10379">
        <v>10378</v>
      </c>
      <c r="B10379">
        <v>144.983075908985</v>
      </c>
      <c r="C10379">
        <v>-37.815060858335002</v>
      </c>
      <c r="D10379">
        <v>99</v>
      </c>
      <c r="E10379" t="s">
        <v>790</v>
      </c>
      <c r="F10379">
        <v>21931</v>
      </c>
      <c r="G10379">
        <f>COUNTIF(pseudo_sensor!D:D,mysql_parking_location!D10379)</f>
        <v>0</v>
      </c>
    </row>
    <row r="10380" spans="1:7" x14ac:dyDescent="0.75">
      <c r="A10380">
        <v>10379</v>
      </c>
      <c r="B10380">
        <v>144.94121346470999</v>
      </c>
      <c r="C10380">
        <v>-37.78126657544</v>
      </c>
      <c r="D10380">
        <v>99</v>
      </c>
      <c r="E10380" t="s">
        <v>369</v>
      </c>
      <c r="F10380">
        <v>22917</v>
      </c>
      <c r="G10380">
        <f>COUNTIF(pseudo_sensor!D:D,mysql_parking_location!D10380)</f>
        <v>0</v>
      </c>
    </row>
    <row r="10381" spans="1:7" x14ac:dyDescent="0.75">
      <c r="A10381">
        <v>10380</v>
      </c>
      <c r="B10381">
        <v>144.91926574884201</v>
      </c>
      <c r="C10381">
        <v>-37.797487279327001</v>
      </c>
      <c r="D10381">
        <v>99</v>
      </c>
      <c r="E10381" t="s">
        <v>358</v>
      </c>
      <c r="F10381">
        <v>21842</v>
      </c>
      <c r="G10381">
        <f>COUNTIF(pseudo_sensor!D:D,mysql_parking_location!D10381)</f>
        <v>0</v>
      </c>
    </row>
    <row r="10382" spans="1:7" x14ac:dyDescent="0.75">
      <c r="A10382">
        <v>10381</v>
      </c>
      <c r="B10382">
        <v>144.92323990440701</v>
      </c>
      <c r="C10382">
        <v>-37.796631235504002</v>
      </c>
      <c r="D10382">
        <v>99</v>
      </c>
      <c r="E10382" t="s">
        <v>484</v>
      </c>
      <c r="F10382">
        <v>21844</v>
      </c>
      <c r="G10382">
        <f>COUNTIF(pseudo_sensor!D:D,mysql_parking_location!D10382)</f>
        <v>0</v>
      </c>
    </row>
    <row r="10383" spans="1:7" x14ac:dyDescent="0.75">
      <c r="A10383">
        <v>10382</v>
      </c>
      <c r="B10383">
        <v>144.92024402285699</v>
      </c>
      <c r="C10383">
        <v>-37.791827383358999</v>
      </c>
      <c r="D10383">
        <v>99</v>
      </c>
      <c r="E10383" t="s">
        <v>1994</v>
      </c>
      <c r="F10383">
        <v>21793</v>
      </c>
      <c r="G10383">
        <f>COUNTIF(pseudo_sensor!D:D,mysql_parking_location!D10383)</f>
        <v>0</v>
      </c>
    </row>
    <row r="10384" spans="1:7" x14ac:dyDescent="0.75">
      <c r="A10384">
        <v>10383</v>
      </c>
      <c r="B10384">
        <v>144.92928062628201</v>
      </c>
      <c r="C10384">
        <v>-37.794410880671997</v>
      </c>
      <c r="D10384">
        <v>99</v>
      </c>
      <c r="E10384" t="s">
        <v>1415</v>
      </c>
      <c r="F10384">
        <v>21693</v>
      </c>
      <c r="G10384">
        <f>COUNTIF(pseudo_sensor!D:D,mysql_parking_location!D10384)</f>
        <v>0</v>
      </c>
    </row>
    <row r="10385" spans="1:7" x14ac:dyDescent="0.75">
      <c r="A10385">
        <v>10384</v>
      </c>
      <c r="B10385">
        <v>144.955883068118</v>
      </c>
      <c r="C10385">
        <v>-37.794854204434998</v>
      </c>
      <c r="D10385">
        <v>99</v>
      </c>
      <c r="E10385" t="s">
        <v>912</v>
      </c>
      <c r="F10385">
        <v>22348</v>
      </c>
      <c r="G10385">
        <f>COUNTIF(pseudo_sensor!D:D,mysql_parking_location!D10385)</f>
        <v>0</v>
      </c>
    </row>
    <row r="10386" spans="1:7" x14ac:dyDescent="0.75">
      <c r="A10386">
        <v>10385</v>
      </c>
      <c r="B10386">
        <v>144.95320127992201</v>
      </c>
      <c r="C10386">
        <v>-37.782391574541002</v>
      </c>
      <c r="D10386">
        <v>99</v>
      </c>
      <c r="E10386">
        <v>99</v>
      </c>
      <c r="F10386">
        <v>99</v>
      </c>
      <c r="G10386">
        <f>COUNTIF(pseudo_sensor!D:D,mysql_parking_location!D10386)</f>
        <v>0</v>
      </c>
    </row>
    <row r="10387" spans="1:7" x14ac:dyDescent="0.75">
      <c r="A10387">
        <v>10386</v>
      </c>
      <c r="B10387">
        <v>144.97145350408499</v>
      </c>
      <c r="C10387">
        <v>-37.823788722583998</v>
      </c>
      <c r="D10387">
        <v>99</v>
      </c>
      <c r="E10387" t="s">
        <v>114</v>
      </c>
      <c r="F10387">
        <v>22089</v>
      </c>
      <c r="G10387">
        <f>COUNTIF(pseudo_sensor!D:D,mysql_parking_location!D10387)</f>
        <v>0</v>
      </c>
    </row>
    <row r="10388" spans="1:7" x14ac:dyDescent="0.75">
      <c r="A10388">
        <v>10387</v>
      </c>
      <c r="B10388">
        <v>144.97718444870901</v>
      </c>
      <c r="C10388">
        <v>-37.831621728915003</v>
      </c>
      <c r="D10388">
        <v>99</v>
      </c>
      <c r="E10388" t="s">
        <v>40</v>
      </c>
      <c r="F10388">
        <v>22706</v>
      </c>
      <c r="G10388">
        <f>COUNTIF(pseudo_sensor!D:D,mysql_parking_location!D10388)</f>
        <v>0</v>
      </c>
    </row>
    <row r="10389" spans="1:7" x14ac:dyDescent="0.75">
      <c r="A10389">
        <v>10388</v>
      </c>
      <c r="B10389">
        <v>144.94411226267201</v>
      </c>
      <c r="C10389">
        <v>-37.784012150339002</v>
      </c>
      <c r="D10389">
        <v>99</v>
      </c>
      <c r="E10389">
        <v>99</v>
      </c>
      <c r="F10389">
        <v>99</v>
      </c>
      <c r="G10389">
        <f>COUNTIF(pseudo_sensor!D:D,mysql_parking_location!D10389)</f>
        <v>0</v>
      </c>
    </row>
    <row r="10390" spans="1:7" x14ac:dyDescent="0.75">
      <c r="A10390">
        <v>10389</v>
      </c>
      <c r="B10390">
        <v>144.95280502065401</v>
      </c>
      <c r="C10390">
        <v>-37.822470792993002</v>
      </c>
      <c r="D10390">
        <v>99</v>
      </c>
      <c r="E10390" t="s">
        <v>215</v>
      </c>
      <c r="F10390">
        <v>22445</v>
      </c>
      <c r="G10390">
        <f>COUNTIF(pseudo_sensor!D:D,mysql_parking_location!D10390)</f>
        <v>0</v>
      </c>
    </row>
    <row r="10391" spans="1:7" x14ac:dyDescent="0.75">
      <c r="A10391">
        <v>10390</v>
      </c>
      <c r="B10391">
        <v>144.924673601026</v>
      </c>
      <c r="C10391">
        <v>-37.796216419445003</v>
      </c>
      <c r="D10391">
        <v>99</v>
      </c>
      <c r="E10391" t="s">
        <v>636</v>
      </c>
      <c r="F10391">
        <v>21739</v>
      </c>
      <c r="G10391">
        <f>COUNTIF(pseudo_sensor!D:D,mysql_parking_location!D10391)</f>
        <v>0</v>
      </c>
    </row>
    <row r="10392" spans="1:7" x14ac:dyDescent="0.75">
      <c r="A10392">
        <v>10391</v>
      </c>
      <c r="B10392">
        <v>144.92509592937799</v>
      </c>
      <c r="C10392">
        <v>-37.796594524431001</v>
      </c>
      <c r="D10392">
        <v>99</v>
      </c>
      <c r="E10392" t="s">
        <v>636</v>
      </c>
      <c r="F10392">
        <v>21739</v>
      </c>
      <c r="G10392">
        <f>COUNTIF(pseudo_sensor!D:D,mysql_parking_location!D10392)</f>
        <v>0</v>
      </c>
    </row>
    <row r="10393" spans="1:7" x14ac:dyDescent="0.75">
      <c r="A10393">
        <v>10392</v>
      </c>
      <c r="B10393">
        <v>144.929700475071</v>
      </c>
      <c r="C10393">
        <v>-37.798139850148999</v>
      </c>
      <c r="D10393">
        <v>99</v>
      </c>
      <c r="E10393" t="s">
        <v>2489</v>
      </c>
      <c r="F10393">
        <v>21715</v>
      </c>
      <c r="G10393">
        <f>COUNTIF(pseudo_sensor!D:D,mysql_parking_location!D10393)</f>
        <v>0</v>
      </c>
    </row>
    <row r="10394" spans="1:7" x14ac:dyDescent="0.75">
      <c r="A10394">
        <v>10393</v>
      </c>
      <c r="B10394">
        <v>144.949998744863</v>
      </c>
      <c r="C10394">
        <v>-37.776916552107998</v>
      </c>
      <c r="D10394">
        <v>99</v>
      </c>
      <c r="E10394" t="s">
        <v>208</v>
      </c>
      <c r="F10394">
        <v>22397</v>
      </c>
      <c r="G10394">
        <f>COUNTIF(pseudo_sensor!D:D,mysql_parking_location!D10394)</f>
        <v>0</v>
      </c>
    </row>
    <row r="10395" spans="1:7" x14ac:dyDescent="0.75">
      <c r="A10395">
        <v>10394</v>
      </c>
      <c r="B10395">
        <v>144.92077687185099</v>
      </c>
      <c r="C10395">
        <v>-37.791446735613</v>
      </c>
      <c r="D10395">
        <v>99</v>
      </c>
      <c r="E10395" t="s">
        <v>3863</v>
      </c>
      <c r="F10395">
        <v>21794</v>
      </c>
      <c r="G10395">
        <f>COUNTIF(pseudo_sensor!D:D,mysql_parking_location!D10395)</f>
        <v>0</v>
      </c>
    </row>
    <row r="10396" spans="1:7" x14ac:dyDescent="0.75">
      <c r="A10396">
        <v>10395</v>
      </c>
      <c r="B10396">
        <v>144.93520037940601</v>
      </c>
      <c r="C10396">
        <v>-37.796387956137004</v>
      </c>
      <c r="D10396">
        <v>99</v>
      </c>
      <c r="E10396" t="s">
        <v>275</v>
      </c>
      <c r="F10396">
        <v>22520</v>
      </c>
      <c r="G10396">
        <f>COUNTIF(pseudo_sensor!D:D,mysql_parking_location!D10396)</f>
        <v>0</v>
      </c>
    </row>
    <row r="10397" spans="1:7" x14ac:dyDescent="0.75">
      <c r="A10397">
        <v>10396</v>
      </c>
      <c r="B10397">
        <v>144.95259079075799</v>
      </c>
      <c r="C10397">
        <v>-37.786171448871002</v>
      </c>
      <c r="D10397">
        <v>99</v>
      </c>
      <c r="E10397">
        <v>99</v>
      </c>
      <c r="F10397">
        <v>99</v>
      </c>
      <c r="G10397">
        <f>COUNTIF(pseudo_sensor!D:D,mysql_parking_location!D10397)</f>
        <v>0</v>
      </c>
    </row>
    <row r="10398" spans="1:7" x14ac:dyDescent="0.75">
      <c r="A10398">
        <v>10397</v>
      </c>
      <c r="B10398">
        <v>144.91662753924399</v>
      </c>
      <c r="C10398">
        <v>-37.794372814821998</v>
      </c>
      <c r="D10398">
        <v>99</v>
      </c>
      <c r="E10398" t="s">
        <v>44</v>
      </c>
      <c r="F10398">
        <v>22845</v>
      </c>
      <c r="G10398">
        <f>COUNTIF(pseudo_sensor!D:D,mysql_parking_location!D10398)</f>
        <v>0</v>
      </c>
    </row>
    <row r="10399" spans="1:7" x14ac:dyDescent="0.75">
      <c r="A10399">
        <v>10398</v>
      </c>
      <c r="B10399">
        <v>144.93518547175799</v>
      </c>
      <c r="C10399">
        <v>-37.822660700002999</v>
      </c>
      <c r="D10399">
        <v>99</v>
      </c>
      <c r="E10399" t="s">
        <v>267</v>
      </c>
      <c r="F10399">
        <v>22131</v>
      </c>
      <c r="G10399">
        <f>COUNTIF(pseudo_sensor!D:D,mysql_parking_location!D10399)</f>
        <v>0</v>
      </c>
    </row>
    <row r="10400" spans="1:7" x14ac:dyDescent="0.75">
      <c r="A10400">
        <v>10399</v>
      </c>
      <c r="B10400">
        <v>144.97750790119699</v>
      </c>
      <c r="C10400">
        <v>-37.838842671640997</v>
      </c>
      <c r="D10400">
        <v>99</v>
      </c>
      <c r="E10400" t="s">
        <v>429</v>
      </c>
      <c r="F10400">
        <v>22473</v>
      </c>
      <c r="G10400">
        <f>COUNTIF(pseudo_sensor!D:D,mysql_parking_location!D10400)</f>
        <v>0</v>
      </c>
    </row>
    <row r="10401" spans="1:7" x14ac:dyDescent="0.75">
      <c r="A10401">
        <v>10400</v>
      </c>
      <c r="B10401">
        <v>144.977072970194</v>
      </c>
      <c r="C10401">
        <v>-37.838941927478999</v>
      </c>
      <c r="D10401">
        <v>99</v>
      </c>
      <c r="E10401" t="s">
        <v>429</v>
      </c>
      <c r="F10401">
        <v>22473</v>
      </c>
      <c r="G10401">
        <f>COUNTIF(pseudo_sensor!D:D,mysql_parking_location!D10401)</f>
        <v>0</v>
      </c>
    </row>
    <row r="10402" spans="1:7" x14ac:dyDescent="0.75">
      <c r="A10402">
        <v>10401</v>
      </c>
      <c r="B10402">
        <v>144.94148359541799</v>
      </c>
      <c r="C10402">
        <v>-37.797926929538001</v>
      </c>
      <c r="D10402">
        <v>99</v>
      </c>
      <c r="E10402" t="s">
        <v>292</v>
      </c>
      <c r="F10402">
        <v>21329</v>
      </c>
      <c r="G10402">
        <f>COUNTIF(pseudo_sensor!D:D,mysql_parking_location!D10402)</f>
        <v>0</v>
      </c>
    </row>
    <row r="10403" spans="1:7" x14ac:dyDescent="0.75">
      <c r="A10403">
        <v>10402</v>
      </c>
      <c r="B10403">
        <v>144.98651476854999</v>
      </c>
      <c r="C10403">
        <v>-37.837116317038003</v>
      </c>
      <c r="D10403">
        <v>99</v>
      </c>
      <c r="E10403" t="s">
        <v>1353</v>
      </c>
      <c r="F10403">
        <v>22240</v>
      </c>
      <c r="G10403">
        <f>COUNTIF(pseudo_sensor!D:D,mysql_parking_location!D10403)</f>
        <v>0</v>
      </c>
    </row>
    <row r="10404" spans="1:7" x14ac:dyDescent="0.75">
      <c r="A10404">
        <v>10403</v>
      </c>
      <c r="B10404">
        <v>144.984040876298</v>
      </c>
      <c r="C10404">
        <v>-37.836098978468002</v>
      </c>
      <c r="D10404">
        <v>99</v>
      </c>
      <c r="E10404" t="s">
        <v>420</v>
      </c>
      <c r="F10404">
        <v>22241</v>
      </c>
      <c r="G10404">
        <f>COUNTIF(pseudo_sensor!D:D,mysql_parking_location!D10404)</f>
        <v>0</v>
      </c>
    </row>
    <row r="10405" spans="1:7" x14ac:dyDescent="0.75">
      <c r="A10405">
        <v>10404</v>
      </c>
      <c r="B10405">
        <v>144.98309215110001</v>
      </c>
      <c r="C10405">
        <v>-37.835318687436001</v>
      </c>
      <c r="D10405">
        <v>99</v>
      </c>
      <c r="E10405" t="s">
        <v>317</v>
      </c>
      <c r="F10405">
        <v>22242</v>
      </c>
      <c r="G10405">
        <f>COUNTIF(pseudo_sensor!D:D,mysql_parking_location!D10405)</f>
        <v>0</v>
      </c>
    </row>
    <row r="10406" spans="1:7" x14ac:dyDescent="0.75">
      <c r="A10406">
        <v>10405</v>
      </c>
      <c r="B10406">
        <v>144.96192599713399</v>
      </c>
      <c r="C10406">
        <v>-37.826241419174998</v>
      </c>
      <c r="D10406">
        <v>99</v>
      </c>
      <c r="E10406" t="s">
        <v>1460</v>
      </c>
      <c r="F10406">
        <v>22045</v>
      </c>
      <c r="G10406">
        <f>COUNTIF(pseudo_sensor!D:D,mysql_parking_location!D10406)</f>
        <v>0</v>
      </c>
    </row>
    <row r="10407" spans="1:7" x14ac:dyDescent="0.75">
      <c r="A10407">
        <v>10406</v>
      </c>
      <c r="B10407">
        <v>144.952493695513</v>
      </c>
      <c r="C10407">
        <v>-37.786107504857</v>
      </c>
      <c r="D10407">
        <v>99</v>
      </c>
      <c r="E10407">
        <v>99</v>
      </c>
      <c r="F10407">
        <v>99</v>
      </c>
      <c r="G10407">
        <f>COUNTIF(pseudo_sensor!D:D,mysql_parking_location!D10407)</f>
        <v>0</v>
      </c>
    </row>
    <row r="10408" spans="1:7" x14ac:dyDescent="0.75">
      <c r="A10408">
        <v>10407</v>
      </c>
      <c r="B10408">
        <v>144.901278861441</v>
      </c>
      <c r="C10408">
        <v>-37.828943188396998</v>
      </c>
      <c r="D10408">
        <v>99</v>
      </c>
      <c r="E10408" t="s">
        <v>227</v>
      </c>
      <c r="F10408">
        <v>22168</v>
      </c>
      <c r="G10408">
        <f>COUNTIF(pseudo_sensor!D:D,mysql_parking_location!D10408)</f>
        <v>0</v>
      </c>
    </row>
    <row r="10409" spans="1:7" x14ac:dyDescent="0.75">
      <c r="A10409">
        <v>10408</v>
      </c>
      <c r="B10409">
        <v>144.96594075032701</v>
      </c>
      <c r="C10409">
        <v>-37.827817728650999</v>
      </c>
      <c r="D10409">
        <v>99</v>
      </c>
      <c r="E10409" t="s">
        <v>152</v>
      </c>
      <c r="F10409">
        <v>22767</v>
      </c>
      <c r="G10409">
        <f>COUNTIF(pseudo_sensor!D:D,mysql_parking_location!D10409)</f>
        <v>0</v>
      </c>
    </row>
    <row r="10410" spans="1:7" x14ac:dyDescent="0.75">
      <c r="A10410">
        <v>10409</v>
      </c>
      <c r="B10410">
        <v>144.953157736805</v>
      </c>
      <c r="C10410">
        <v>-37.782218697212002</v>
      </c>
      <c r="D10410">
        <v>99</v>
      </c>
      <c r="E10410">
        <v>99</v>
      </c>
      <c r="F10410">
        <v>99</v>
      </c>
      <c r="G10410">
        <f>COUNTIF(pseudo_sensor!D:D,mysql_parking_location!D10410)</f>
        <v>0</v>
      </c>
    </row>
    <row r="10411" spans="1:7" x14ac:dyDescent="0.75">
      <c r="A10411">
        <v>10410</v>
      </c>
      <c r="B10411">
        <v>144.96732861101</v>
      </c>
      <c r="C10411">
        <v>-37.830822683038001</v>
      </c>
      <c r="D10411">
        <v>99</v>
      </c>
      <c r="E10411" t="s">
        <v>438</v>
      </c>
      <c r="F10411">
        <v>22113</v>
      </c>
      <c r="G10411">
        <f>COUNTIF(pseudo_sensor!D:D,mysql_parking_location!D10411)</f>
        <v>0</v>
      </c>
    </row>
    <row r="10412" spans="1:7" x14ac:dyDescent="0.75">
      <c r="A10412">
        <v>10411</v>
      </c>
      <c r="B10412">
        <v>144.95415028321801</v>
      </c>
      <c r="C10412">
        <v>-37.785054114125003</v>
      </c>
      <c r="D10412">
        <v>99</v>
      </c>
      <c r="E10412">
        <v>99</v>
      </c>
      <c r="F10412">
        <v>99</v>
      </c>
      <c r="G10412">
        <f>COUNTIF(pseudo_sensor!D:D,mysql_parking_location!D10412)</f>
        <v>0</v>
      </c>
    </row>
    <row r="10413" spans="1:7" x14ac:dyDescent="0.75">
      <c r="A10413">
        <v>10412</v>
      </c>
      <c r="B10413">
        <v>144.96425374476499</v>
      </c>
      <c r="C10413">
        <v>-37.824089618190001</v>
      </c>
      <c r="D10413">
        <v>99</v>
      </c>
      <c r="E10413" t="s">
        <v>79</v>
      </c>
      <c r="F10413">
        <v>22077</v>
      </c>
      <c r="G10413">
        <f>COUNTIF(pseudo_sensor!D:D,mysql_parking_location!D10413)</f>
        <v>0</v>
      </c>
    </row>
    <row r="10414" spans="1:7" x14ac:dyDescent="0.75">
      <c r="A10414">
        <v>10413</v>
      </c>
      <c r="B10414">
        <v>144.967850590697</v>
      </c>
      <c r="C10414">
        <v>-37.826065702539999</v>
      </c>
      <c r="D10414" t="s">
        <v>4345</v>
      </c>
      <c r="E10414" t="s">
        <v>26</v>
      </c>
      <c r="F10414">
        <v>22462</v>
      </c>
      <c r="G10414">
        <f>COUNTIF(pseudo_sensor!D:D,mysql_parking_location!D10414)</f>
        <v>1</v>
      </c>
    </row>
    <row r="10415" spans="1:7" x14ac:dyDescent="0.75">
      <c r="A10415">
        <v>10414</v>
      </c>
      <c r="B10415">
        <v>144.96745145738899</v>
      </c>
      <c r="C10415">
        <v>-37.827794046290002</v>
      </c>
      <c r="D10415">
        <v>99</v>
      </c>
      <c r="E10415" t="s">
        <v>26</v>
      </c>
      <c r="F10415">
        <v>22462</v>
      </c>
      <c r="G10415">
        <f>COUNTIF(pseudo_sensor!D:D,mysql_parking_location!D10415)</f>
        <v>0</v>
      </c>
    </row>
    <row r="10416" spans="1:7" x14ac:dyDescent="0.75">
      <c r="A10416">
        <v>10415</v>
      </c>
      <c r="B10416">
        <v>144.954594053493</v>
      </c>
      <c r="C10416">
        <v>-37.784608569497003</v>
      </c>
      <c r="D10416">
        <v>99</v>
      </c>
      <c r="E10416">
        <v>99</v>
      </c>
      <c r="F10416">
        <v>99</v>
      </c>
      <c r="G10416">
        <f>COUNTIF(pseudo_sensor!D:D,mysql_parking_location!D10416)</f>
        <v>0</v>
      </c>
    </row>
    <row r="10417" spans="1:7" x14ac:dyDescent="0.75">
      <c r="A10417">
        <v>10416</v>
      </c>
      <c r="B10417">
        <v>144.93380403078299</v>
      </c>
      <c r="C10417">
        <v>-37.823084893770002</v>
      </c>
      <c r="D10417">
        <v>99</v>
      </c>
      <c r="E10417" t="s">
        <v>889</v>
      </c>
      <c r="F10417">
        <v>22136</v>
      </c>
      <c r="G10417">
        <f>COUNTIF(pseudo_sensor!D:D,mysql_parking_location!D10417)</f>
        <v>0</v>
      </c>
    </row>
    <row r="10418" spans="1:7" x14ac:dyDescent="0.75">
      <c r="A10418">
        <v>10417</v>
      </c>
      <c r="B10418">
        <v>144.954868270216</v>
      </c>
      <c r="C10418">
        <v>-37.783695887314998</v>
      </c>
      <c r="D10418">
        <v>99</v>
      </c>
      <c r="E10418">
        <v>99</v>
      </c>
      <c r="F10418">
        <v>99</v>
      </c>
      <c r="G10418">
        <f>COUNTIF(pseudo_sensor!D:D,mysql_parking_location!D10418)</f>
        <v>0</v>
      </c>
    </row>
    <row r="10419" spans="1:7" x14ac:dyDescent="0.75">
      <c r="A10419">
        <v>10418</v>
      </c>
      <c r="B10419">
        <v>144.95482587801101</v>
      </c>
      <c r="C10419">
        <v>-37.784666054985003</v>
      </c>
      <c r="D10419">
        <v>99</v>
      </c>
      <c r="E10419">
        <v>99</v>
      </c>
      <c r="F10419">
        <v>99</v>
      </c>
      <c r="G10419">
        <f>COUNTIF(pseudo_sensor!D:D,mysql_parking_location!D10419)</f>
        <v>0</v>
      </c>
    </row>
    <row r="10420" spans="1:7" x14ac:dyDescent="0.75">
      <c r="A10420">
        <v>10419</v>
      </c>
      <c r="B10420">
        <v>144.96856036482299</v>
      </c>
      <c r="C10420">
        <v>-37.828773819344001</v>
      </c>
      <c r="D10420">
        <v>99</v>
      </c>
      <c r="E10420" t="s">
        <v>616</v>
      </c>
      <c r="F10420">
        <v>22105</v>
      </c>
      <c r="G10420">
        <f>COUNTIF(pseudo_sensor!D:D,mysql_parking_location!D10420)</f>
        <v>0</v>
      </c>
    </row>
    <row r="10421" spans="1:7" x14ac:dyDescent="0.75">
      <c r="A10421">
        <v>10420</v>
      </c>
      <c r="B10421">
        <v>144.95501515812799</v>
      </c>
      <c r="C10421">
        <v>-37.78438066164</v>
      </c>
      <c r="D10421">
        <v>99</v>
      </c>
      <c r="E10421">
        <v>99</v>
      </c>
      <c r="F10421">
        <v>99</v>
      </c>
      <c r="G10421">
        <f>COUNTIF(pseudo_sensor!D:D,mysql_parking_location!D10421)</f>
        <v>0</v>
      </c>
    </row>
    <row r="10422" spans="1:7" x14ac:dyDescent="0.75">
      <c r="A10422">
        <v>10421</v>
      </c>
      <c r="B10422">
        <v>144.92409203605499</v>
      </c>
      <c r="C10422">
        <v>-37.827479399894997</v>
      </c>
      <c r="D10422">
        <v>99</v>
      </c>
      <c r="E10422" t="s">
        <v>23</v>
      </c>
      <c r="F10422">
        <v>22150</v>
      </c>
      <c r="G10422">
        <f>COUNTIF(pseudo_sensor!D:D,mysql_parking_location!D10422)</f>
        <v>0</v>
      </c>
    </row>
    <row r="10423" spans="1:7" x14ac:dyDescent="0.75">
      <c r="A10423">
        <v>10422</v>
      </c>
      <c r="B10423">
        <v>144.92266611832699</v>
      </c>
      <c r="C10423">
        <v>-37.827318531960998</v>
      </c>
      <c r="D10423">
        <v>99</v>
      </c>
      <c r="E10423" t="s">
        <v>519</v>
      </c>
      <c r="F10423">
        <v>22149</v>
      </c>
      <c r="G10423">
        <f>COUNTIF(pseudo_sensor!D:D,mysql_parking_location!D10423)</f>
        <v>0</v>
      </c>
    </row>
    <row r="10424" spans="1:7" x14ac:dyDescent="0.75">
      <c r="A10424">
        <v>10423</v>
      </c>
      <c r="B10424">
        <v>144.95971589930099</v>
      </c>
      <c r="C10424">
        <v>-37.780281074522001</v>
      </c>
      <c r="D10424">
        <v>99</v>
      </c>
      <c r="E10424" t="s">
        <v>1250</v>
      </c>
      <c r="F10424">
        <v>22393</v>
      </c>
      <c r="G10424">
        <f>COUNTIF(pseudo_sensor!D:D,mysql_parking_location!D10424)</f>
        <v>0</v>
      </c>
    </row>
    <row r="10425" spans="1:7" x14ac:dyDescent="0.75">
      <c r="A10425">
        <v>10424</v>
      </c>
      <c r="B10425">
        <v>144.980354946956</v>
      </c>
      <c r="C10425">
        <v>-37.836001335132998</v>
      </c>
      <c r="D10425">
        <v>99</v>
      </c>
      <c r="E10425" t="s">
        <v>1801</v>
      </c>
      <c r="F10425">
        <v>22740</v>
      </c>
      <c r="G10425">
        <f>COUNTIF(pseudo_sensor!D:D,mysql_parking_location!D10425)</f>
        <v>0</v>
      </c>
    </row>
    <row r="10426" spans="1:7" x14ac:dyDescent="0.75">
      <c r="A10426">
        <v>10425</v>
      </c>
      <c r="B10426">
        <v>144.97914143502999</v>
      </c>
      <c r="C10426">
        <v>-37.836609140533</v>
      </c>
      <c r="D10426">
        <v>99</v>
      </c>
      <c r="E10426" t="s">
        <v>1236</v>
      </c>
      <c r="F10426">
        <v>22261</v>
      </c>
      <c r="G10426">
        <f>COUNTIF(pseudo_sensor!D:D,mysql_parking_location!D10426)</f>
        <v>0</v>
      </c>
    </row>
    <row r="10427" spans="1:7" x14ac:dyDescent="0.75">
      <c r="A10427">
        <v>10426</v>
      </c>
      <c r="B10427">
        <v>144.978664872194</v>
      </c>
      <c r="C10427">
        <v>-37.834783625798003</v>
      </c>
      <c r="D10427">
        <v>99</v>
      </c>
      <c r="E10427" t="s">
        <v>254</v>
      </c>
      <c r="F10427">
        <v>22263</v>
      </c>
      <c r="G10427">
        <f>COUNTIF(pseudo_sensor!D:D,mysql_parking_location!D10427)</f>
        <v>0</v>
      </c>
    </row>
    <row r="10428" spans="1:7" x14ac:dyDescent="0.75">
      <c r="A10428">
        <v>10427</v>
      </c>
      <c r="B10428">
        <v>144.95929215663</v>
      </c>
      <c r="C10428">
        <v>-37.783897505544999</v>
      </c>
      <c r="D10428">
        <v>99</v>
      </c>
      <c r="E10428" t="s">
        <v>181</v>
      </c>
      <c r="F10428">
        <v>22387</v>
      </c>
      <c r="G10428">
        <f>COUNTIF(pseudo_sensor!D:D,mysql_parking_location!D10428)</f>
        <v>0</v>
      </c>
    </row>
    <row r="10429" spans="1:7" x14ac:dyDescent="0.75">
      <c r="A10429">
        <v>10428</v>
      </c>
      <c r="B10429">
        <v>144.95331147945299</v>
      </c>
      <c r="C10429">
        <v>-37.796838555911997</v>
      </c>
      <c r="D10429">
        <v>99</v>
      </c>
      <c r="E10429" t="s">
        <v>979</v>
      </c>
      <c r="F10429">
        <v>22313</v>
      </c>
      <c r="G10429">
        <f>COUNTIF(pseudo_sensor!D:D,mysql_parking_location!D10429)</f>
        <v>0</v>
      </c>
    </row>
    <row r="10430" spans="1:7" x14ac:dyDescent="0.75">
      <c r="A10430">
        <v>10429</v>
      </c>
      <c r="B10430">
        <v>144.97713451718499</v>
      </c>
      <c r="C10430">
        <v>-37.839883513757997</v>
      </c>
      <c r="D10430">
        <v>99</v>
      </c>
      <c r="E10430" t="s">
        <v>270</v>
      </c>
      <c r="F10430">
        <v>22474</v>
      </c>
      <c r="G10430">
        <f>COUNTIF(pseudo_sensor!D:D,mysql_parking_location!D10430)</f>
        <v>0</v>
      </c>
    </row>
    <row r="10431" spans="1:7" x14ac:dyDescent="0.75">
      <c r="A10431">
        <v>10430</v>
      </c>
      <c r="B10431">
        <v>144.97722717626399</v>
      </c>
      <c r="C10431">
        <v>-37.840137917763002</v>
      </c>
      <c r="D10431">
        <v>99</v>
      </c>
      <c r="E10431" t="s">
        <v>270</v>
      </c>
      <c r="F10431">
        <v>22474</v>
      </c>
      <c r="G10431">
        <f>COUNTIF(pseudo_sensor!D:D,mysql_parking_location!D10431)</f>
        <v>0</v>
      </c>
    </row>
    <row r="10432" spans="1:7" x14ac:dyDescent="0.75">
      <c r="A10432">
        <v>10431</v>
      </c>
      <c r="B10432">
        <v>144.97739850749701</v>
      </c>
      <c r="C10432">
        <v>-37.838936162593001</v>
      </c>
      <c r="D10432">
        <v>99</v>
      </c>
      <c r="E10432" t="s">
        <v>429</v>
      </c>
      <c r="F10432">
        <v>22473</v>
      </c>
      <c r="G10432">
        <f>COUNTIF(pseudo_sensor!D:D,mysql_parking_location!D10432)</f>
        <v>0</v>
      </c>
    </row>
    <row r="10433" spans="1:7" x14ac:dyDescent="0.75">
      <c r="A10433">
        <v>10432</v>
      </c>
      <c r="B10433">
        <v>144.97790394389199</v>
      </c>
      <c r="C10433">
        <v>-37.838710122792001</v>
      </c>
      <c r="D10433">
        <v>99</v>
      </c>
      <c r="E10433" t="s">
        <v>429</v>
      </c>
      <c r="F10433">
        <v>22473</v>
      </c>
      <c r="G10433">
        <f>COUNTIF(pseudo_sensor!D:D,mysql_parking_location!D10433)</f>
        <v>0</v>
      </c>
    </row>
    <row r="10434" spans="1:7" x14ac:dyDescent="0.75">
      <c r="A10434">
        <v>10433</v>
      </c>
      <c r="B10434">
        <v>144.97887995353</v>
      </c>
      <c r="C10434">
        <v>-37.834102944313997</v>
      </c>
      <c r="D10434">
        <v>99</v>
      </c>
      <c r="E10434" t="s">
        <v>254</v>
      </c>
      <c r="F10434">
        <v>22263</v>
      </c>
      <c r="G10434">
        <f>COUNTIF(pseudo_sensor!D:D,mysql_parking_location!D10434)</f>
        <v>0</v>
      </c>
    </row>
    <row r="10435" spans="1:7" x14ac:dyDescent="0.75">
      <c r="A10435">
        <v>10434</v>
      </c>
      <c r="B10435">
        <v>144.926844126427</v>
      </c>
      <c r="C10435">
        <v>-37.821682066138997</v>
      </c>
      <c r="D10435">
        <v>99</v>
      </c>
      <c r="E10435" t="s">
        <v>231</v>
      </c>
      <c r="F10435">
        <v>22144</v>
      </c>
      <c r="G10435">
        <f>COUNTIF(pseudo_sensor!D:D,mysql_parking_location!D10435)</f>
        <v>0</v>
      </c>
    </row>
    <row r="10436" spans="1:7" x14ac:dyDescent="0.75">
      <c r="A10436">
        <v>10435</v>
      </c>
      <c r="B10436">
        <v>144.98065982724799</v>
      </c>
      <c r="C10436">
        <v>-37.847904303093998</v>
      </c>
      <c r="D10436">
        <v>99</v>
      </c>
      <c r="E10436" t="s">
        <v>29</v>
      </c>
      <c r="F10436">
        <v>22311</v>
      </c>
      <c r="G10436">
        <f>COUNTIF(pseudo_sensor!D:D,mysql_parking_location!D10436)</f>
        <v>0</v>
      </c>
    </row>
    <row r="10437" spans="1:7" x14ac:dyDescent="0.75">
      <c r="A10437">
        <v>10436</v>
      </c>
      <c r="B10437">
        <v>144.921252780689</v>
      </c>
      <c r="C10437">
        <v>-37.823185357100002</v>
      </c>
      <c r="D10437">
        <v>99</v>
      </c>
      <c r="E10437" t="s">
        <v>273</v>
      </c>
      <c r="F10437">
        <v>22159</v>
      </c>
      <c r="G10437">
        <f>COUNTIF(pseudo_sensor!D:D,mysql_parking_location!D10437)</f>
        <v>0</v>
      </c>
    </row>
    <row r="10438" spans="1:7" x14ac:dyDescent="0.75">
      <c r="A10438">
        <v>10437</v>
      </c>
      <c r="B10438">
        <v>144.92481402029699</v>
      </c>
      <c r="C10438">
        <v>-37.826258419040002</v>
      </c>
      <c r="D10438">
        <v>99</v>
      </c>
      <c r="E10438" t="s">
        <v>226</v>
      </c>
      <c r="F10438">
        <v>22147</v>
      </c>
      <c r="G10438">
        <f>COUNTIF(pseudo_sensor!D:D,mysql_parking_location!D10438)</f>
        <v>0</v>
      </c>
    </row>
    <row r="10439" spans="1:7" x14ac:dyDescent="0.75">
      <c r="A10439">
        <v>10438</v>
      </c>
      <c r="B10439">
        <v>144.980823351808</v>
      </c>
      <c r="C10439">
        <v>-37.837704462524997</v>
      </c>
      <c r="D10439">
        <v>99</v>
      </c>
      <c r="E10439">
        <v>99</v>
      </c>
      <c r="F10439">
        <v>99</v>
      </c>
      <c r="G10439">
        <f>COUNTIF(pseudo_sensor!D:D,mysql_parking_location!D10439)</f>
        <v>0</v>
      </c>
    </row>
    <row r="10440" spans="1:7" x14ac:dyDescent="0.75">
      <c r="A10440">
        <v>10439</v>
      </c>
      <c r="B10440">
        <v>144.926734386541</v>
      </c>
      <c r="C10440">
        <v>-37.821444880713997</v>
      </c>
      <c r="D10440">
        <v>99</v>
      </c>
      <c r="E10440" t="s">
        <v>231</v>
      </c>
      <c r="F10440">
        <v>22144</v>
      </c>
      <c r="G10440">
        <f>COUNTIF(pseudo_sensor!D:D,mysql_parking_location!D10440)</f>
        <v>0</v>
      </c>
    </row>
    <row r="10441" spans="1:7" x14ac:dyDescent="0.75">
      <c r="A10441">
        <v>10440</v>
      </c>
      <c r="B10441">
        <v>144.92673293975301</v>
      </c>
      <c r="C10441">
        <v>-37.823474472089998</v>
      </c>
      <c r="D10441">
        <v>99</v>
      </c>
      <c r="E10441" t="s">
        <v>231</v>
      </c>
      <c r="F10441">
        <v>22144</v>
      </c>
      <c r="G10441">
        <f>COUNTIF(pseudo_sensor!D:D,mysql_parking_location!D10441)</f>
        <v>0</v>
      </c>
    </row>
    <row r="10442" spans="1:7" x14ac:dyDescent="0.75">
      <c r="A10442">
        <v>10441</v>
      </c>
      <c r="B10442">
        <v>144.91179822294899</v>
      </c>
      <c r="C10442">
        <v>-37.828824945790998</v>
      </c>
      <c r="D10442">
        <v>99</v>
      </c>
      <c r="E10442" t="s">
        <v>506</v>
      </c>
      <c r="F10442">
        <v>22165</v>
      </c>
      <c r="G10442">
        <f>COUNTIF(pseudo_sensor!D:D,mysql_parking_location!D10442)</f>
        <v>0</v>
      </c>
    </row>
    <row r="10443" spans="1:7" x14ac:dyDescent="0.75">
      <c r="A10443">
        <v>10442</v>
      </c>
      <c r="B10443">
        <v>144.957162343167</v>
      </c>
      <c r="C10443">
        <v>-37.797103885630001</v>
      </c>
      <c r="D10443">
        <v>99</v>
      </c>
      <c r="E10443" t="s">
        <v>2578</v>
      </c>
      <c r="F10443">
        <v>22595</v>
      </c>
      <c r="G10443">
        <f>COUNTIF(pseudo_sensor!D:D,mysql_parking_location!D10443)</f>
        <v>0</v>
      </c>
    </row>
    <row r="10444" spans="1:7" x14ac:dyDescent="0.75">
      <c r="A10444">
        <v>10443</v>
      </c>
      <c r="B10444">
        <v>144.94014794560201</v>
      </c>
      <c r="C10444">
        <v>-37.796707238985</v>
      </c>
      <c r="D10444">
        <v>99</v>
      </c>
      <c r="E10444" t="s">
        <v>515</v>
      </c>
      <c r="F10444">
        <v>21327</v>
      </c>
      <c r="G10444">
        <f>COUNTIF(pseudo_sensor!D:D,mysql_parking_location!D10444)</f>
        <v>0</v>
      </c>
    </row>
    <row r="10445" spans="1:7" x14ac:dyDescent="0.75">
      <c r="A10445">
        <v>10444</v>
      </c>
      <c r="B10445">
        <v>144.98425769342899</v>
      </c>
      <c r="C10445">
        <v>-37.848298913370002</v>
      </c>
      <c r="D10445">
        <v>99</v>
      </c>
      <c r="E10445" t="s">
        <v>29</v>
      </c>
      <c r="F10445">
        <v>22311</v>
      </c>
      <c r="G10445">
        <f>COUNTIF(pseudo_sensor!D:D,mysql_parking_location!D10445)</f>
        <v>0</v>
      </c>
    </row>
    <row r="10446" spans="1:7" x14ac:dyDescent="0.75">
      <c r="A10446">
        <v>10445</v>
      </c>
      <c r="B10446">
        <v>144.98426582696601</v>
      </c>
      <c r="C10446">
        <v>-37.833287535728999</v>
      </c>
      <c r="D10446">
        <v>99</v>
      </c>
      <c r="E10446" t="s">
        <v>1162</v>
      </c>
      <c r="F10446">
        <v>22284</v>
      </c>
      <c r="G10446">
        <f>COUNTIF(pseudo_sensor!D:D,mysql_parking_location!D10446)</f>
        <v>0</v>
      </c>
    </row>
    <row r="10447" spans="1:7" x14ac:dyDescent="0.75">
      <c r="A10447">
        <v>10446</v>
      </c>
      <c r="B10447">
        <v>144.95624890162699</v>
      </c>
      <c r="C10447">
        <v>-37.795713855159001</v>
      </c>
      <c r="D10447">
        <v>99</v>
      </c>
      <c r="E10447" t="s">
        <v>1365</v>
      </c>
      <c r="F10447">
        <v>22325</v>
      </c>
      <c r="G10447">
        <f>COUNTIF(pseudo_sensor!D:D,mysql_parking_location!D10447)</f>
        <v>0</v>
      </c>
    </row>
    <row r="10448" spans="1:7" x14ac:dyDescent="0.75">
      <c r="A10448">
        <v>10447</v>
      </c>
      <c r="B10448">
        <v>144.98242942765401</v>
      </c>
      <c r="C10448">
        <v>-37.848120094762997</v>
      </c>
      <c r="D10448">
        <v>99</v>
      </c>
      <c r="E10448" t="s">
        <v>29</v>
      </c>
      <c r="F10448">
        <v>22311</v>
      </c>
      <c r="G10448">
        <f>COUNTIF(pseudo_sensor!D:D,mysql_parking_location!D10448)</f>
        <v>0</v>
      </c>
    </row>
    <row r="10449" spans="1:7" x14ac:dyDescent="0.75">
      <c r="A10449">
        <v>10448</v>
      </c>
      <c r="B10449">
        <v>144.98040287462101</v>
      </c>
      <c r="C10449">
        <v>-37.847758762963998</v>
      </c>
      <c r="D10449">
        <v>99</v>
      </c>
      <c r="E10449" t="s">
        <v>29</v>
      </c>
      <c r="F10449">
        <v>22311</v>
      </c>
      <c r="G10449">
        <f>COUNTIF(pseudo_sensor!D:D,mysql_parking_location!D10449)</f>
        <v>0</v>
      </c>
    </row>
    <row r="10450" spans="1:7" x14ac:dyDescent="0.75">
      <c r="A10450">
        <v>10449</v>
      </c>
      <c r="B10450">
        <v>144.98093418596901</v>
      </c>
      <c r="C10450">
        <v>-37.847937896429997</v>
      </c>
      <c r="D10450">
        <v>99</v>
      </c>
      <c r="E10450" t="s">
        <v>29</v>
      </c>
      <c r="F10450">
        <v>22311</v>
      </c>
      <c r="G10450">
        <f>COUNTIF(pseudo_sensor!D:D,mysql_parking_location!D10450)</f>
        <v>0</v>
      </c>
    </row>
    <row r="10451" spans="1:7" x14ac:dyDescent="0.75">
      <c r="A10451">
        <v>10450</v>
      </c>
      <c r="B10451">
        <v>144.97840922048701</v>
      </c>
      <c r="C10451">
        <v>-37.836405228986997</v>
      </c>
      <c r="D10451">
        <v>99</v>
      </c>
      <c r="E10451" t="s">
        <v>388</v>
      </c>
      <c r="F10451">
        <v>22262</v>
      </c>
      <c r="G10451">
        <f>COUNTIF(pseudo_sensor!D:D,mysql_parking_location!D10451)</f>
        <v>0</v>
      </c>
    </row>
    <row r="10452" spans="1:7" x14ac:dyDescent="0.75">
      <c r="A10452">
        <v>10451</v>
      </c>
      <c r="B10452">
        <v>144.98421406508899</v>
      </c>
      <c r="C10452">
        <v>-37.848201651410001</v>
      </c>
      <c r="D10452">
        <v>99</v>
      </c>
      <c r="E10452" t="s">
        <v>29</v>
      </c>
      <c r="F10452">
        <v>22311</v>
      </c>
      <c r="G10452">
        <f>COUNTIF(pseudo_sensor!D:D,mysql_parking_location!D10452)</f>
        <v>0</v>
      </c>
    </row>
    <row r="10453" spans="1:7" x14ac:dyDescent="0.75">
      <c r="A10453">
        <v>10452</v>
      </c>
      <c r="B10453">
        <v>144.956906970202</v>
      </c>
      <c r="C10453">
        <v>-37.794913347815999</v>
      </c>
      <c r="D10453">
        <v>99</v>
      </c>
      <c r="E10453" t="s">
        <v>654</v>
      </c>
      <c r="F10453">
        <v>22356</v>
      </c>
      <c r="G10453">
        <f>COUNTIF(pseudo_sensor!D:D,mysql_parking_location!D10453)</f>
        <v>0</v>
      </c>
    </row>
    <row r="10454" spans="1:7" x14ac:dyDescent="0.75">
      <c r="A10454">
        <v>10453</v>
      </c>
      <c r="B10454">
        <v>144.95689848464301</v>
      </c>
      <c r="C10454">
        <v>-37.794983545622003</v>
      </c>
      <c r="D10454">
        <v>99</v>
      </c>
      <c r="E10454" t="s">
        <v>654</v>
      </c>
      <c r="F10454">
        <v>22356</v>
      </c>
      <c r="G10454">
        <f>COUNTIF(pseudo_sensor!D:D,mysql_parking_location!D10454)</f>
        <v>0</v>
      </c>
    </row>
    <row r="10455" spans="1:7" x14ac:dyDescent="0.75">
      <c r="A10455">
        <v>10454</v>
      </c>
      <c r="B10455">
        <v>144.94298507302199</v>
      </c>
      <c r="C10455">
        <v>-37.788340492007002</v>
      </c>
      <c r="D10455">
        <v>99</v>
      </c>
      <c r="E10455" t="s">
        <v>246</v>
      </c>
      <c r="F10455">
        <v>22413</v>
      </c>
      <c r="G10455">
        <f>COUNTIF(pseudo_sensor!D:D,mysql_parking_location!D10455)</f>
        <v>0</v>
      </c>
    </row>
    <row r="10456" spans="1:7" x14ac:dyDescent="0.75">
      <c r="A10456">
        <v>10455</v>
      </c>
      <c r="B10456">
        <v>144.96073677483801</v>
      </c>
      <c r="C10456">
        <v>-37.801024826675999</v>
      </c>
      <c r="D10456">
        <v>99</v>
      </c>
      <c r="E10456" t="s">
        <v>113</v>
      </c>
      <c r="F10456">
        <v>20460</v>
      </c>
      <c r="G10456">
        <f>COUNTIF(pseudo_sensor!D:D,mysql_parking_location!D10456)</f>
        <v>0</v>
      </c>
    </row>
    <row r="10457" spans="1:7" x14ac:dyDescent="0.75">
      <c r="A10457">
        <v>10456</v>
      </c>
      <c r="B10457">
        <v>144.94674179753</v>
      </c>
      <c r="C10457">
        <v>-37.808559407258002</v>
      </c>
      <c r="D10457">
        <v>99</v>
      </c>
      <c r="E10457" t="s">
        <v>376</v>
      </c>
      <c r="F10457">
        <v>21464</v>
      </c>
      <c r="G10457">
        <f>COUNTIF(pseudo_sensor!D:D,mysql_parking_location!D10457)</f>
        <v>0</v>
      </c>
    </row>
    <row r="10458" spans="1:7" x14ac:dyDescent="0.75">
      <c r="A10458">
        <v>10457</v>
      </c>
      <c r="B10458">
        <v>144.949053961506</v>
      </c>
      <c r="C10458">
        <v>-37.807002872428001</v>
      </c>
      <c r="D10458">
        <v>99</v>
      </c>
      <c r="E10458" t="s">
        <v>361</v>
      </c>
      <c r="F10458">
        <v>21433</v>
      </c>
      <c r="G10458">
        <f>COUNTIF(pseudo_sensor!D:D,mysql_parking_location!D10458)</f>
        <v>0</v>
      </c>
    </row>
    <row r="10459" spans="1:7" x14ac:dyDescent="0.75">
      <c r="A10459">
        <v>10458</v>
      </c>
      <c r="B10459">
        <v>144.94434153002999</v>
      </c>
      <c r="C10459">
        <v>-37.807993965257999</v>
      </c>
      <c r="D10459">
        <v>99</v>
      </c>
      <c r="E10459" t="s">
        <v>342</v>
      </c>
      <c r="F10459">
        <v>21450</v>
      </c>
      <c r="G10459">
        <f>COUNTIF(pseudo_sensor!D:D,mysql_parking_location!D10459)</f>
        <v>0</v>
      </c>
    </row>
    <row r="10460" spans="1:7" x14ac:dyDescent="0.75">
      <c r="A10460">
        <v>10459</v>
      </c>
      <c r="B10460">
        <v>144.94465936453301</v>
      </c>
      <c r="C10460">
        <v>-37.795690897298996</v>
      </c>
      <c r="D10460">
        <v>99</v>
      </c>
      <c r="E10460" t="s">
        <v>2119</v>
      </c>
      <c r="F10460">
        <v>21228</v>
      </c>
      <c r="G10460">
        <f>COUNTIF(pseudo_sensor!D:D,mysql_parking_location!D10460)</f>
        <v>0</v>
      </c>
    </row>
    <row r="10461" spans="1:7" x14ac:dyDescent="0.75">
      <c r="A10461">
        <v>10460</v>
      </c>
      <c r="B10461">
        <v>144.94566751995799</v>
      </c>
      <c r="C10461">
        <v>-37.801076785012</v>
      </c>
      <c r="D10461">
        <v>99</v>
      </c>
      <c r="E10461" t="s">
        <v>2010</v>
      </c>
      <c r="F10461">
        <v>22681</v>
      </c>
      <c r="G10461">
        <f>COUNTIF(pseudo_sensor!D:D,mysql_parking_location!D10461)</f>
        <v>0</v>
      </c>
    </row>
    <row r="10462" spans="1:7" x14ac:dyDescent="0.75">
      <c r="A10462">
        <v>10461</v>
      </c>
      <c r="B10462">
        <v>144.950257996353</v>
      </c>
      <c r="C10462">
        <v>-37.797600388766</v>
      </c>
      <c r="D10462">
        <v>99</v>
      </c>
      <c r="E10462" t="s">
        <v>1172</v>
      </c>
      <c r="F10462">
        <v>21195</v>
      </c>
      <c r="G10462">
        <f>COUNTIF(pseudo_sensor!D:D,mysql_parking_location!D10462)</f>
        <v>0</v>
      </c>
    </row>
    <row r="10463" spans="1:7" x14ac:dyDescent="0.75">
      <c r="A10463">
        <v>10462</v>
      </c>
      <c r="B10463">
        <v>144.940614145388</v>
      </c>
      <c r="C10463">
        <v>-37.800050073464</v>
      </c>
      <c r="D10463">
        <v>99</v>
      </c>
      <c r="E10463" t="s">
        <v>229</v>
      </c>
      <c r="F10463">
        <v>21299</v>
      </c>
      <c r="G10463">
        <f>COUNTIF(pseudo_sensor!D:D,mysql_parking_location!D10463)</f>
        <v>0</v>
      </c>
    </row>
    <row r="10464" spans="1:7" x14ac:dyDescent="0.75">
      <c r="A10464">
        <v>10463</v>
      </c>
      <c r="B10464">
        <v>144.97790484961601</v>
      </c>
      <c r="C10464">
        <v>-37.841158717603001</v>
      </c>
      <c r="D10464">
        <v>99</v>
      </c>
      <c r="E10464" t="s">
        <v>69</v>
      </c>
      <c r="F10464">
        <v>22475</v>
      </c>
      <c r="G10464">
        <f>COUNTIF(pseudo_sensor!D:D,mysql_parking_location!D10464)</f>
        <v>0</v>
      </c>
    </row>
    <row r="10465" spans="1:7" x14ac:dyDescent="0.75">
      <c r="A10465">
        <v>10464</v>
      </c>
      <c r="B10465">
        <v>144.98642668245199</v>
      </c>
      <c r="C10465">
        <v>-37.834664931524003</v>
      </c>
      <c r="D10465">
        <v>99</v>
      </c>
      <c r="E10465" t="s">
        <v>2275</v>
      </c>
      <c r="F10465">
        <v>22235</v>
      </c>
      <c r="G10465">
        <f>COUNTIF(pseudo_sensor!D:D,mysql_parking_location!D10465)</f>
        <v>0</v>
      </c>
    </row>
    <row r="10466" spans="1:7" x14ac:dyDescent="0.75">
      <c r="A10466">
        <v>10465</v>
      </c>
      <c r="B10466">
        <v>144.942321736152</v>
      </c>
      <c r="C10466">
        <v>-37.803246636977001</v>
      </c>
      <c r="D10466">
        <v>99</v>
      </c>
      <c r="E10466" t="s">
        <v>367</v>
      </c>
      <c r="F10466">
        <v>21041</v>
      </c>
      <c r="G10466">
        <f>COUNTIF(pseudo_sensor!D:D,mysql_parking_location!D10466)</f>
        <v>0</v>
      </c>
    </row>
    <row r="10467" spans="1:7" x14ac:dyDescent="0.75">
      <c r="A10467">
        <v>10466</v>
      </c>
      <c r="B10467">
        <v>144.954514343711</v>
      </c>
      <c r="C10467">
        <v>-37.795193592939</v>
      </c>
      <c r="D10467">
        <v>99</v>
      </c>
      <c r="E10467" t="s">
        <v>1013</v>
      </c>
      <c r="F10467">
        <v>22341</v>
      </c>
      <c r="G10467">
        <f>COUNTIF(pseudo_sensor!D:D,mysql_parking_location!D10467)</f>
        <v>0</v>
      </c>
    </row>
    <row r="10468" spans="1:7" x14ac:dyDescent="0.75">
      <c r="A10468">
        <v>10467</v>
      </c>
      <c r="B10468">
        <v>144.983396449873</v>
      </c>
      <c r="C10468">
        <v>-37.848238298719998</v>
      </c>
      <c r="D10468">
        <v>99</v>
      </c>
      <c r="E10468" t="s">
        <v>29</v>
      </c>
      <c r="F10468">
        <v>22311</v>
      </c>
      <c r="G10468">
        <f>COUNTIF(pseudo_sensor!D:D,mysql_parking_location!D10468)</f>
        <v>0</v>
      </c>
    </row>
    <row r="10469" spans="1:7" x14ac:dyDescent="0.75">
      <c r="A10469">
        <v>10468</v>
      </c>
      <c r="B10469">
        <v>144.98543522895901</v>
      </c>
      <c r="C10469">
        <v>-37.830707670476997</v>
      </c>
      <c r="D10469">
        <v>99</v>
      </c>
      <c r="E10469" t="s">
        <v>494</v>
      </c>
      <c r="F10469">
        <v>22268</v>
      </c>
      <c r="G10469">
        <f>COUNTIF(pseudo_sensor!D:D,mysql_parking_location!D10469)</f>
        <v>0</v>
      </c>
    </row>
    <row r="10470" spans="1:7" x14ac:dyDescent="0.75">
      <c r="A10470">
        <v>10469</v>
      </c>
      <c r="B10470">
        <v>144.95301328097801</v>
      </c>
      <c r="C10470">
        <v>-37.803454203511997</v>
      </c>
      <c r="D10470">
        <v>99</v>
      </c>
      <c r="E10470" t="s">
        <v>685</v>
      </c>
      <c r="F10470">
        <v>20973</v>
      </c>
      <c r="G10470">
        <f>COUNTIF(pseudo_sensor!D:D,mysql_parking_location!D10470)</f>
        <v>0</v>
      </c>
    </row>
    <row r="10471" spans="1:7" x14ac:dyDescent="0.75">
      <c r="A10471">
        <v>10470</v>
      </c>
      <c r="B10471">
        <v>144.94322588064901</v>
      </c>
      <c r="C10471">
        <v>-37.803856055734997</v>
      </c>
      <c r="D10471">
        <v>99</v>
      </c>
      <c r="E10471" t="s">
        <v>508</v>
      </c>
      <c r="F10471">
        <v>21026</v>
      </c>
      <c r="G10471">
        <f>COUNTIF(pseudo_sensor!D:D,mysql_parking_location!D10471)</f>
        <v>0</v>
      </c>
    </row>
    <row r="10472" spans="1:7" x14ac:dyDescent="0.75">
      <c r="A10472">
        <v>10471</v>
      </c>
      <c r="B10472">
        <v>144.92431754990901</v>
      </c>
      <c r="C10472">
        <v>-37.799103068641998</v>
      </c>
      <c r="D10472">
        <v>99</v>
      </c>
      <c r="E10472" t="s">
        <v>46</v>
      </c>
      <c r="F10472">
        <v>21741</v>
      </c>
      <c r="G10472">
        <f>COUNTIF(pseudo_sensor!D:D,mysql_parking_location!D10472)</f>
        <v>0</v>
      </c>
    </row>
    <row r="10473" spans="1:7" x14ac:dyDescent="0.75">
      <c r="A10473">
        <v>10472</v>
      </c>
      <c r="B10473">
        <v>144.979154816278</v>
      </c>
      <c r="C10473">
        <v>-37.826252347482999</v>
      </c>
      <c r="D10473">
        <v>99</v>
      </c>
      <c r="E10473" t="s">
        <v>212</v>
      </c>
      <c r="F10473">
        <v>22492</v>
      </c>
      <c r="G10473">
        <f>COUNTIF(pseudo_sensor!D:D,mysql_parking_location!D10473)</f>
        <v>0</v>
      </c>
    </row>
    <row r="10474" spans="1:7" x14ac:dyDescent="0.75">
      <c r="A10474">
        <v>10473</v>
      </c>
      <c r="B10474">
        <v>144.94674349369899</v>
      </c>
      <c r="C10474">
        <v>-37.776420232059003</v>
      </c>
      <c r="D10474">
        <v>99</v>
      </c>
      <c r="E10474" t="s">
        <v>586</v>
      </c>
      <c r="F10474">
        <v>22398</v>
      </c>
      <c r="G10474">
        <f>COUNTIF(pseudo_sensor!D:D,mysql_parking_location!D10474)</f>
        <v>0</v>
      </c>
    </row>
    <row r="10475" spans="1:7" x14ac:dyDescent="0.75">
      <c r="A10475">
        <v>10474</v>
      </c>
      <c r="B10475">
        <v>144.95151070747599</v>
      </c>
      <c r="C10475">
        <v>-37.803179731538002</v>
      </c>
      <c r="D10475">
        <v>99</v>
      </c>
      <c r="E10475" t="s">
        <v>310</v>
      </c>
      <c r="F10475">
        <v>20974</v>
      </c>
      <c r="G10475">
        <f>COUNTIF(pseudo_sensor!D:D,mysql_parking_location!D10475)</f>
        <v>0</v>
      </c>
    </row>
    <row r="10476" spans="1:7" x14ac:dyDescent="0.75">
      <c r="A10476">
        <v>10475</v>
      </c>
      <c r="B10476">
        <v>144.95598560340801</v>
      </c>
      <c r="C10476">
        <v>-37.804775003255003</v>
      </c>
      <c r="D10476">
        <v>99</v>
      </c>
      <c r="E10476" t="s">
        <v>1047</v>
      </c>
      <c r="F10476">
        <v>20938</v>
      </c>
      <c r="G10476">
        <f>COUNTIF(pseudo_sensor!D:D,mysql_parking_location!D10476)</f>
        <v>0</v>
      </c>
    </row>
    <row r="10477" spans="1:7" x14ac:dyDescent="0.75">
      <c r="A10477">
        <v>10476</v>
      </c>
      <c r="B10477">
        <v>144.946736738525</v>
      </c>
      <c r="C10477">
        <v>-37.798480860411999</v>
      </c>
      <c r="D10477">
        <v>99</v>
      </c>
      <c r="E10477" t="s">
        <v>470</v>
      </c>
      <c r="F10477">
        <v>21168</v>
      </c>
      <c r="G10477">
        <f>COUNTIF(pseudo_sensor!D:D,mysql_parking_location!D10477)</f>
        <v>0</v>
      </c>
    </row>
    <row r="10478" spans="1:7" x14ac:dyDescent="0.75">
      <c r="A10478">
        <v>10477</v>
      </c>
      <c r="B10478">
        <v>144.947072213681</v>
      </c>
      <c r="C10478">
        <v>-37.798567944687001</v>
      </c>
      <c r="D10478">
        <v>99</v>
      </c>
      <c r="E10478" t="s">
        <v>470</v>
      </c>
      <c r="F10478">
        <v>21168</v>
      </c>
      <c r="G10478">
        <f>COUNTIF(pseudo_sensor!D:D,mysql_parking_location!D10478)</f>
        <v>0</v>
      </c>
    </row>
    <row r="10479" spans="1:7" x14ac:dyDescent="0.75">
      <c r="A10479">
        <v>10478</v>
      </c>
      <c r="B10479">
        <v>144.94825183506899</v>
      </c>
      <c r="C10479">
        <v>-37.798703928004997</v>
      </c>
      <c r="D10479">
        <v>99</v>
      </c>
      <c r="E10479" t="s">
        <v>470</v>
      </c>
      <c r="F10479">
        <v>21168</v>
      </c>
      <c r="G10479">
        <f>COUNTIF(pseudo_sensor!D:D,mysql_parking_location!D10479)</f>
        <v>0</v>
      </c>
    </row>
    <row r="10480" spans="1:7" x14ac:dyDescent="0.75">
      <c r="A10480">
        <v>10479</v>
      </c>
      <c r="B10480">
        <v>144.94852916552799</v>
      </c>
      <c r="C10480">
        <v>-37.798735162158998</v>
      </c>
      <c r="D10480">
        <v>99</v>
      </c>
      <c r="E10480" t="s">
        <v>470</v>
      </c>
      <c r="F10480">
        <v>21168</v>
      </c>
      <c r="G10480">
        <f>COUNTIF(pseudo_sensor!D:D,mysql_parking_location!D10480)</f>
        <v>0</v>
      </c>
    </row>
    <row r="10481" spans="1:7" x14ac:dyDescent="0.75">
      <c r="A10481">
        <v>10480</v>
      </c>
      <c r="B10481">
        <v>144.948110682199</v>
      </c>
      <c r="C10481">
        <v>-37.797525462087002</v>
      </c>
      <c r="D10481">
        <v>99</v>
      </c>
      <c r="E10481" t="s">
        <v>493</v>
      </c>
      <c r="F10481">
        <v>21192</v>
      </c>
      <c r="G10481">
        <f>COUNTIF(pseudo_sensor!D:D,mysql_parking_location!D10481)</f>
        <v>0</v>
      </c>
    </row>
    <row r="10482" spans="1:7" x14ac:dyDescent="0.75">
      <c r="A10482">
        <v>10481</v>
      </c>
      <c r="B10482">
        <v>144.924701975631</v>
      </c>
      <c r="C10482">
        <v>-37.796168615714002</v>
      </c>
      <c r="D10482">
        <v>99</v>
      </c>
      <c r="E10482" t="s">
        <v>636</v>
      </c>
      <c r="F10482">
        <v>21739</v>
      </c>
      <c r="G10482">
        <f>COUNTIF(pseudo_sensor!D:D,mysql_parking_location!D10482)</f>
        <v>0</v>
      </c>
    </row>
    <row r="10483" spans="1:7" x14ac:dyDescent="0.75">
      <c r="A10483">
        <v>10482</v>
      </c>
      <c r="B10483">
        <v>144.92493870562799</v>
      </c>
      <c r="C10483">
        <v>-37.796424173890998</v>
      </c>
      <c r="D10483">
        <v>99</v>
      </c>
      <c r="E10483" t="s">
        <v>636</v>
      </c>
      <c r="F10483">
        <v>21739</v>
      </c>
      <c r="G10483">
        <f>COUNTIF(pseudo_sensor!D:D,mysql_parking_location!D10483)</f>
        <v>0</v>
      </c>
    </row>
    <row r="10484" spans="1:7" x14ac:dyDescent="0.75">
      <c r="A10484">
        <v>10483</v>
      </c>
      <c r="B10484">
        <v>144.93866002836799</v>
      </c>
      <c r="C10484">
        <v>-37.776883930795002</v>
      </c>
      <c r="D10484">
        <v>99</v>
      </c>
      <c r="E10484" t="s">
        <v>85</v>
      </c>
      <c r="F10484">
        <v>22932</v>
      </c>
      <c r="G10484">
        <f>COUNTIF(pseudo_sensor!D:D,mysql_parking_location!D10484)</f>
        <v>0</v>
      </c>
    </row>
    <row r="10485" spans="1:7" x14ac:dyDescent="0.75">
      <c r="A10485">
        <v>10484</v>
      </c>
      <c r="B10485">
        <v>144.94126331563899</v>
      </c>
      <c r="C10485">
        <v>-37.777557805011</v>
      </c>
      <c r="D10485">
        <v>99</v>
      </c>
      <c r="E10485" t="s">
        <v>3807</v>
      </c>
      <c r="F10485">
        <v>22940</v>
      </c>
      <c r="G10485">
        <f>COUNTIF(pseudo_sensor!D:D,mysql_parking_location!D10485)</f>
        <v>0</v>
      </c>
    </row>
    <row r="10486" spans="1:7" x14ac:dyDescent="0.75">
      <c r="A10486">
        <v>10485</v>
      </c>
      <c r="B10486">
        <v>144.941889840648</v>
      </c>
      <c r="C10486">
        <v>-37.782497254718002</v>
      </c>
      <c r="D10486">
        <v>99</v>
      </c>
      <c r="E10486">
        <v>99</v>
      </c>
      <c r="F10486">
        <v>99</v>
      </c>
      <c r="G10486">
        <f>COUNTIF(pseudo_sensor!D:D,mysql_parking_location!D10486)</f>
        <v>0</v>
      </c>
    </row>
    <row r="10487" spans="1:7" x14ac:dyDescent="0.75">
      <c r="A10487">
        <v>10486</v>
      </c>
      <c r="B10487">
        <v>144.941771227809</v>
      </c>
      <c r="C10487">
        <v>-37.785808857898999</v>
      </c>
      <c r="D10487">
        <v>99</v>
      </c>
      <c r="E10487" t="s">
        <v>325</v>
      </c>
      <c r="F10487">
        <v>22415</v>
      </c>
      <c r="G10487">
        <f>COUNTIF(pseudo_sensor!D:D,mysql_parking_location!D10487)</f>
        <v>0</v>
      </c>
    </row>
    <row r="10488" spans="1:7" x14ac:dyDescent="0.75">
      <c r="A10488">
        <v>10487</v>
      </c>
      <c r="B10488">
        <v>144.97742615142701</v>
      </c>
      <c r="C10488">
        <v>-37.824283469157997</v>
      </c>
      <c r="D10488">
        <v>99</v>
      </c>
      <c r="E10488" t="s">
        <v>212</v>
      </c>
      <c r="F10488">
        <v>22492</v>
      </c>
      <c r="G10488">
        <f>COUNTIF(pseudo_sensor!D:D,mysql_parking_location!D10488)</f>
        <v>0</v>
      </c>
    </row>
    <row r="10489" spans="1:7" x14ac:dyDescent="0.75">
      <c r="A10489">
        <v>10488</v>
      </c>
      <c r="B10489">
        <v>144.97775406492099</v>
      </c>
      <c r="C10489">
        <v>-37.824665570972002</v>
      </c>
      <c r="D10489">
        <v>99</v>
      </c>
      <c r="E10489" t="s">
        <v>212</v>
      </c>
      <c r="F10489">
        <v>22492</v>
      </c>
      <c r="G10489">
        <f>COUNTIF(pseudo_sensor!D:D,mysql_parking_location!D10489)</f>
        <v>0</v>
      </c>
    </row>
    <row r="10490" spans="1:7" x14ac:dyDescent="0.75">
      <c r="A10490">
        <v>10489</v>
      </c>
      <c r="B10490">
        <v>144.98275598872601</v>
      </c>
      <c r="C10490">
        <v>-37.848135163690998</v>
      </c>
      <c r="D10490">
        <v>99</v>
      </c>
      <c r="E10490" t="s">
        <v>29</v>
      </c>
      <c r="F10490">
        <v>22311</v>
      </c>
      <c r="G10490">
        <f>COUNTIF(pseudo_sensor!D:D,mysql_parking_location!D10490)</f>
        <v>0</v>
      </c>
    </row>
    <row r="10491" spans="1:7" x14ac:dyDescent="0.75">
      <c r="A10491">
        <v>10490</v>
      </c>
      <c r="B10491">
        <v>144.977072437987</v>
      </c>
      <c r="C10491">
        <v>-37.840114862566999</v>
      </c>
      <c r="D10491">
        <v>99</v>
      </c>
      <c r="E10491" t="s">
        <v>270</v>
      </c>
      <c r="F10491">
        <v>22474</v>
      </c>
      <c r="G10491">
        <f>COUNTIF(pseudo_sensor!D:D,mysql_parking_location!D10491)</f>
        <v>0</v>
      </c>
    </row>
    <row r="10492" spans="1:7" x14ac:dyDescent="0.75">
      <c r="A10492">
        <v>10491</v>
      </c>
      <c r="B10492">
        <v>144.94712566670799</v>
      </c>
      <c r="C10492">
        <v>-37.796806978703998</v>
      </c>
      <c r="D10492">
        <v>99</v>
      </c>
      <c r="E10492" t="s">
        <v>493</v>
      </c>
      <c r="F10492">
        <v>21192</v>
      </c>
      <c r="G10492">
        <f>COUNTIF(pseudo_sensor!D:D,mysql_parking_location!D10492)</f>
        <v>0</v>
      </c>
    </row>
    <row r="10493" spans="1:7" x14ac:dyDescent="0.75">
      <c r="A10493">
        <v>10492</v>
      </c>
      <c r="B10493">
        <v>144.95406354428499</v>
      </c>
      <c r="C10493">
        <v>-37.802768933456001</v>
      </c>
      <c r="D10493">
        <v>99</v>
      </c>
      <c r="E10493" t="s">
        <v>197</v>
      </c>
      <c r="F10493">
        <v>21105</v>
      </c>
      <c r="G10493">
        <f>COUNTIF(pseudo_sensor!D:D,mysql_parking_location!D10493)</f>
        <v>0</v>
      </c>
    </row>
    <row r="10494" spans="1:7" x14ac:dyDescent="0.75">
      <c r="A10494">
        <v>10493</v>
      </c>
      <c r="B10494">
        <v>144.953973455435</v>
      </c>
      <c r="C10494">
        <v>-37.803271737534999</v>
      </c>
      <c r="D10494">
        <v>99</v>
      </c>
      <c r="E10494" t="s">
        <v>197</v>
      </c>
      <c r="F10494">
        <v>21105</v>
      </c>
      <c r="G10494">
        <f>COUNTIF(pseudo_sensor!D:D,mysql_parking_location!D10494)</f>
        <v>0</v>
      </c>
    </row>
    <row r="10495" spans="1:7" x14ac:dyDescent="0.75">
      <c r="A10495">
        <v>10494</v>
      </c>
      <c r="B10495">
        <v>144.94521692184401</v>
      </c>
      <c r="C10495">
        <v>-37.802673929599003</v>
      </c>
      <c r="D10495">
        <v>99</v>
      </c>
      <c r="E10495" t="s">
        <v>1562</v>
      </c>
      <c r="F10495">
        <v>21032</v>
      </c>
      <c r="G10495">
        <f>COUNTIF(pseudo_sensor!D:D,mysql_parking_location!D10495)</f>
        <v>0</v>
      </c>
    </row>
    <row r="10496" spans="1:7" x14ac:dyDescent="0.75">
      <c r="A10496">
        <v>10495</v>
      </c>
      <c r="B10496">
        <v>144.93094938805501</v>
      </c>
      <c r="C10496">
        <v>-37.797411674605002</v>
      </c>
      <c r="D10496">
        <v>99</v>
      </c>
      <c r="E10496" t="s">
        <v>1342</v>
      </c>
      <c r="F10496">
        <v>21714</v>
      </c>
      <c r="G10496">
        <f>COUNTIF(pseudo_sensor!D:D,mysql_parking_location!D10496)</f>
        <v>0</v>
      </c>
    </row>
    <row r="10497" spans="1:7" x14ac:dyDescent="0.75">
      <c r="A10497">
        <v>10496</v>
      </c>
      <c r="B10497">
        <v>144.93105833625299</v>
      </c>
      <c r="C10497">
        <v>-37.797348428465</v>
      </c>
      <c r="D10497">
        <v>99</v>
      </c>
      <c r="E10497" t="s">
        <v>1342</v>
      </c>
      <c r="F10497">
        <v>21714</v>
      </c>
      <c r="G10497">
        <f>COUNTIF(pseudo_sensor!D:D,mysql_parking_location!D10497)</f>
        <v>0</v>
      </c>
    </row>
    <row r="10498" spans="1:7" x14ac:dyDescent="0.75">
      <c r="A10498">
        <v>10497</v>
      </c>
      <c r="B10498">
        <v>144.92031324286501</v>
      </c>
      <c r="C10498">
        <v>-37.792634373086997</v>
      </c>
      <c r="D10498">
        <v>99</v>
      </c>
      <c r="E10498" t="s">
        <v>1431</v>
      </c>
      <c r="F10498">
        <v>21810</v>
      </c>
      <c r="G10498">
        <f>COUNTIF(pseudo_sensor!D:D,mysql_parking_location!D10498)</f>
        <v>0</v>
      </c>
    </row>
    <row r="10499" spans="1:7" x14ac:dyDescent="0.75">
      <c r="A10499">
        <v>10498</v>
      </c>
      <c r="B10499">
        <v>144.98335183187899</v>
      </c>
      <c r="C10499">
        <v>-37.850482943438998</v>
      </c>
      <c r="D10499">
        <v>99</v>
      </c>
      <c r="E10499" t="s">
        <v>695</v>
      </c>
      <c r="F10499">
        <v>22479</v>
      </c>
      <c r="G10499">
        <f>COUNTIF(pseudo_sensor!D:D,mysql_parking_location!D10499)</f>
        <v>0</v>
      </c>
    </row>
    <row r="10500" spans="1:7" x14ac:dyDescent="0.75">
      <c r="A10500">
        <v>10499</v>
      </c>
      <c r="B10500">
        <v>144.92171094717699</v>
      </c>
      <c r="C10500">
        <v>-37.827984240920003</v>
      </c>
      <c r="D10500">
        <v>99</v>
      </c>
      <c r="E10500" t="s">
        <v>182</v>
      </c>
      <c r="F10500">
        <v>22151</v>
      </c>
      <c r="G10500">
        <f>COUNTIF(pseudo_sensor!D:D,mysql_parking_location!D10500)</f>
        <v>0</v>
      </c>
    </row>
    <row r="10501" spans="1:7" x14ac:dyDescent="0.75">
      <c r="A10501">
        <v>10500</v>
      </c>
      <c r="B10501">
        <v>144.943122295351</v>
      </c>
      <c r="C10501">
        <v>-37.792384313334999</v>
      </c>
      <c r="D10501">
        <v>99</v>
      </c>
      <c r="E10501" t="s">
        <v>1117</v>
      </c>
      <c r="F10501">
        <v>21247</v>
      </c>
      <c r="G10501">
        <f>COUNTIF(pseudo_sensor!D:D,mysql_parking_location!D10501)</f>
        <v>0</v>
      </c>
    </row>
    <row r="10502" spans="1:7" x14ac:dyDescent="0.75">
      <c r="A10502">
        <v>10501</v>
      </c>
      <c r="B10502">
        <v>144.94364196789999</v>
      </c>
      <c r="C10502">
        <v>-37.801393711929002</v>
      </c>
      <c r="D10502">
        <v>99</v>
      </c>
      <c r="E10502" t="s">
        <v>154</v>
      </c>
      <c r="F10502">
        <v>21044</v>
      </c>
      <c r="G10502">
        <f>COUNTIF(pseudo_sensor!D:D,mysql_parking_location!D10502)</f>
        <v>0</v>
      </c>
    </row>
    <row r="10503" spans="1:7" x14ac:dyDescent="0.75">
      <c r="A10503">
        <v>10502</v>
      </c>
      <c r="B10503">
        <v>144.94004042648601</v>
      </c>
      <c r="C10503">
        <v>-37.796609217350003</v>
      </c>
      <c r="D10503">
        <v>99</v>
      </c>
      <c r="E10503" t="s">
        <v>515</v>
      </c>
      <c r="F10503">
        <v>21327</v>
      </c>
      <c r="G10503">
        <f>COUNTIF(pseudo_sensor!D:D,mysql_parking_location!D10503)</f>
        <v>0</v>
      </c>
    </row>
    <row r="10504" spans="1:7" x14ac:dyDescent="0.75">
      <c r="A10504">
        <v>10503</v>
      </c>
      <c r="B10504">
        <v>144.988332195423</v>
      </c>
      <c r="C10504">
        <v>-37.821077479208</v>
      </c>
      <c r="D10504">
        <v>99</v>
      </c>
      <c r="E10504">
        <v>99</v>
      </c>
      <c r="F10504">
        <v>99</v>
      </c>
      <c r="G10504">
        <f>COUNTIF(pseudo_sensor!D:D,mysql_parking_location!D10504)</f>
        <v>0</v>
      </c>
    </row>
    <row r="10505" spans="1:7" x14ac:dyDescent="0.75">
      <c r="A10505">
        <v>10504</v>
      </c>
      <c r="B10505">
        <v>144.916780817535</v>
      </c>
      <c r="C10505">
        <v>-37.793697629638999</v>
      </c>
      <c r="D10505">
        <v>99</v>
      </c>
      <c r="E10505" t="s">
        <v>1031</v>
      </c>
      <c r="F10505">
        <v>22852</v>
      </c>
      <c r="G10505">
        <f>COUNTIF(pseudo_sensor!D:D,mysql_parking_location!D10505)</f>
        <v>0</v>
      </c>
    </row>
    <row r="10506" spans="1:7" x14ac:dyDescent="0.75">
      <c r="A10506">
        <v>10505</v>
      </c>
      <c r="B10506">
        <v>144.95587505845501</v>
      </c>
      <c r="C10506">
        <v>-37.794923623688</v>
      </c>
      <c r="D10506">
        <v>99</v>
      </c>
      <c r="E10506" t="s">
        <v>912</v>
      </c>
      <c r="F10506">
        <v>22348</v>
      </c>
      <c r="G10506">
        <f>COUNTIF(pseudo_sensor!D:D,mysql_parking_location!D10506)</f>
        <v>0</v>
      </c>
    </row>
    <row r="10507" spans="1:7" x14ac:dyDescent="0.75">
      <c r="A10507">
        <v>10506</v>
      </c>
      <c r="B10507">
        <v>144.956696436573</v>
      </c>
      <c r="C10507">
        <v>-37.793612668115998</v>
      </c>
      <c r="D10507">
        <v>99</v>
      </c>
      <c r="E10507" t="s">
        <v>570</v>
      </c>
      <c r="F10507">
        <v>22361</v>
      </c>
      <c r="G10507">
        <f>COUNTIF(pseudo_sensor!D:D,mysql_parking_location!D10507)</f>
        <v>0</v>
      </c>
    </row>
    <row r="10508" spans="1:7" x14ac:dyDescent="0.75">
      <c r="A10508">
        <v>10507</v>
      </c>
      <c r="B10508">
        <v>144.93315790698799</v>
      </c>
      <c r="C10508">
        <v>-37.796243740416998</v>
      </c>
      <c r="D10508">
        <v>99</v>
      </c>
      <c r="E10508" t="s">
        <v>584</v>
      </c>
      <c r="F10508">
        <v>21278</v>
      </c>
      <c r="G10508">
        <f>COUNTIF(pseudo_sensor!D:D,mysql_parking_location!D10508)</f>
        <v>0</v>
      </c>
    </row>
    <row r="10509" spans="1:7" x14ac:dyDescent="0.75">
      <c r="A10509">
        <v>10508</v>
      </c>
      <c r="B10509">
        <v>144.93316186309301</v>
      </c>
      <c r="C10509">
        <v>-37.796221431896001</v>
      </c>
      <c r="D10509">
        <v>99</v>
      </c>
      <c r="E10509" t="s">
        <v>584</v>
      </c>
      <c r="F10509">
        <v>21278</v>
      </c>
      <c r="G10509">
        <f>COUNTIF(pseudo_sensor!D:D,mysql_parking_location!D10509)</f>
        <v>0</v>
      </c>
    </row>
    <row r="10510" spans="1:7" x14ac:dyDescent="0.75">
      <c r="A10510">
        <v>10509</v>
      </c>
      <c r="B10510">
        <v>144.92494004216499</v>
      </c>
      <c r="C10510">
        <v>-37.826843413490003</v>
      </c>
      <c r="D10510">
        <v>99</v>
      </c>
      <c r="E10510" t="s">
        <v>226</v>
      </c>
      <c r="F10510">
        <v>22147</v>
      </c>
      <c r="G10510">
        <f>COUNTIF(pseudo_sensor!D:D,mysql_parking_location!D10510)</f>
        <v>0</v>
      </c>
    </row>
    <row r="10511" spans="1:7" x14ac:dyDescent="0.75">
      <c r="A10511">
        <v>10510</v>
      </c>
      <c r="B10511">
        <v>144.95694176811801</v>
      </c>
      <c r="C10511">
        <v>-37.794632694885998</v>
      </c>
      <c r="D10511">
        <v>99</v>
      </c>
      <c r="E10511" t="s">
        <v>654</v>
      </c>
      <c r="F10511">
        <v>22356</v>
      </c>
      <c r="G10511">
        <f>COUNTIF(pseudo_sensor!D:D,mysql_parking_location!D10511)</f>
        <v>0</v>
      </c>
    </row>
    <row r="10512" spans="1:7" x14ac:dyDescent="0.75">
      <c r="A10512">
        <v>10511</v>
      </c>
      <c r="B10512">
        <v>144.94594072519001</v>
      </c>
      <c r="C10512">
        <v>-37.776343452143003</v>
      </c>
      <c r="D10512">
        <v>99</v>
      </c>
      <c r="E10512" t="s">
        <v>586</v>
      </c>
      <c r="F10512">
        <v>22398</v>
      </c>
      <c r="G10512">
        <f>COUNTIF(pseudo_sensor!D:D,mysql_parking_location!D10512)</f>
        <v>0</v>
      </c>
    </row>
    <row r="10513" spans="1:7" x14ac:dyDescent="0.75">
      <c r="A10513">
        <v>10512</v>
      </c>
      <c r="B10513">
        <v>144.94673925469499</v>
      </c>
      <c r="C10513">
        <v>-37.776440609512001</v>
      </c>
      <c r="D10513">
        <v>99</v>
      </c>
      <c r="E10513" t="s">
        <v>586</v>
      </c>
      <c r="F10513">
        <v>22398</v>
      </c>
      <c r="G10513">
        <f>COUNTIF(pseudo_sensor!D:D,mysql_parking_location!D10513)</f>
        <v>0</v>
      </c>
    </row>
    <row r="10514" spans="1:7" x14ac:dyDescent="0.75">
      <c r="A10514">
        <v>10513</v>
      </c>
      <c r="B10514">
        <v>144.95608429874201</v>
      </c>
      <c r="C10514">
        <v>-37.777648017596</v>
      </c>
      <c r="D10514">
        <v>99</v>
      </c>
      <c r="E10514" t="s">
        <v>208</v>
      </c>
      <c r="F10514">
        <v>22397</v>
      </c>
      <c r="G10514">
        <f>COUNTIF(pseudo_sensor!D:D,mysql_parking_location!D10514)</f>
        <v>0</v>
      </c>
    </row>
    <row r="10515" spans="1:7" x14ac:dyDescent="0.75">
      <c r="A10515">
        <v>10514</v>
      </c>
      <c r="B10515">
        <v>144.925126289703</v>
      </c>
      <c r="C10515">
        <v>-37.827298282455999</v>
      </c>
      <c r="D10515">
        <v>99</v>
      </c>
      <c r="E10515" t="s">
        <v>23</v>
      </c>
      <c r="F10515">
        <v>22150</v>
      </c>
      <c r="G10515">
        <f>COUNTIF(pseudo_sensor!D:D,mysql_parking_location!D10515)</f>
        <v>0</v>
      </c>
    </row>
    <row r="10516" spans="1:7" x14ac:dyDescent="0.75">
      <c r="A10516">
        <v>10515</v>
      </c>
      <c r="B10516">
        <v>144.92306652984601</v>
      </c>
      <c r="C10516">
        <v>-37.823816413187998</v>
      </c>
      <c r="D10516">
        <v>99</v>
      </c>
      <c r="E10516" t="s">
        <v>947</v>
      </c>
      <c r="F10516">
        <v>22148</v>
      </c>
      <c r="G10516">
        <f>COUNTIF(pseudo_sensor!D:D,mysql_parking_location!D10516)</f>
        <v>0</v>
      </c>
    </row>
    <row r="10517" spans="1:7" x14ac:dyDescent="0.75">
      <c r="A10517">
        <v>10516</v>
      </c>
      <c r="B10517">
        <v>144.922784073077</v>
      </c>
      <c r="C10517">
        <v>-37.823841269642003</v>
      </c>
      <c r="D10517">
        <v>99</v>
      </c>
      <c r="E10517" t="s">
        <v>947</v>
      </c>
      <c r="F10517">
        <v>22148</v>
      </c>
      <c r="G10517">
        <f>COUNTIF(pseudo_sensor!D:D,mysql_parking_location!D10517)</f>
        <v>0</v>
      </c>
    </row>
    <row r="10518" spans="1:7" x14ac:dyDescent="0.75">
      <c r="A10518">
        <v>10517</v>
      </c>
      <c r="B10518">
        <v>144.94708733602999</v>
      </c>
      <c r="C10518">
        <v>-37.800600905243002</v>
      </c>
      <c r="D10518">
        <v>99</v>
      </c>
      <c r="E10518" t="s">
        <v>216</v>
      </c>
      <c r="F10518">
        <v>21061</v>
      </c>
      <c r="G10518">
        <f>COUNTIF(pseudo_sensor!D:D,mysql_parking_location!D10518)</f>
        <v>0</v>
      </c>
    </row>
    <row r="10519" spans="1:7" x14ac:dyDescent="0.75">
      <c r="A10519">
        <v>10518</v>
      </c>
      <c r="B10519">
        <v>144.956391828211</v>
      </c>
      <c r="C10519">
        <v>-37.797013453071997</v>
      </c>
      <c r="D10519">
        <v>99</v>
      </c>
      <c r="E10519" t="s">
        <v>520</v>
      </c>
      <c r="F10519">
        <v>22322</v>
      </c>
      <c r="G10519">
        <f>COUNTIF(pseudo_sensor!D:D,mysql_parking_location!D10519)</f>
        <v>0</v>
      </c>
    </row>
    <row r="10520" spans="1:7" x14ac:dyDescent="0.75">
      <c r="A10520">
        <v>10519</v>
      </c>
      <c r="B10520">
        <v>144.984290592082</v>
      </c>
      <c r="C10520">
        <v>-37.809289371688998</v>
      </c>
      <c r="D10520">
        <v>99</v>
      </c>
      <c r="E10520" t="s">
        <v>504</v>
      </c>
      <c r="F10520">
        <v>21586</v>
      </c>
      <c r="G10520">
        <f>COUNTIF(pseudo_sensor!D:D,mysql_parking_location!D10520)</f>
        <v>0</v>
      </c>
    </row>
    <row r="10521" spans="1:7" x14ac:dyDescent="0.75">
      <c r="A10521">
        <v>10520</v>
      </c>
      <c r="B10521">
        <v>144.987130665275</v>
      </c>
      <c r="C10521">
        <v>-37.809579256300999</v>
      </c>
      <c r="D10521">
        <v>99</v>
      </c>
      <c r="E10521" t="s">
        <v>316</v>
      </c>
      <c r="F10521">
        <v>21583</v>
      </c>
      <c r="G10521">
        <f>COUNTIF(pseudo_sensor!D:D,mysql_parking_location!D10521)</f>
        <v>0</v>
      </c>
    </row>
    <row r="10522" spans="1:7" x14ac:dyDescent="0.75">
      <c r="A10522">
        <v>10521</v>
      </c>
      <c r="B10522">
        <v>144.96069713755</v>
      </c>
      <c r="C10522">
        <v>-37.792079825702999</v>
      </c>
      <c r="D10522">
        <v>99</v>
      </c>
      <c r="E10522" t="s">
        <v>1242</v>
      </c>
      <c r="F10522">
        <v>22598</v>
      </c>
      <c r="G10522">
        <f>COUNTIF(pseudo_sensor!D:D,mysql_parking_location!D10522)</f>
        <v>0</v>
      </c>
    </row>
    <row r="10523" spans="1:7" x14ac:dyDescent="0.75">
      <c r="A10523">
        <v>10522</v>
      </c>
      <c r="B10523">
        <v>144.978299111528</v>
      </c>
      <c r="C10523">
        <v>-37.810613755433998</v>
      </c>
      <c r="D10523" t="s">
        <v>3558</v>
      </c>
      <c r="E10523" t="s">
        <v>213</v>
      </c>
      <c r="F10523">
        <v>21850</v>
      </c>
      <c r="G10523">
        <f>COUNTIF(pseudo_sensor!D:D,mysql_parking_location!D10523)</f>
        <v>2</v>
      </c>
    </row>
    <row r="10524" spans="1:7" x14ac:dyDescent="0.75">
      <c r="A10524">
        <v>10523</v>
      </c>
      <c r="B10524">
        <v>144.97832563620301</v>
      </c>
      <c r="C10524">
        <v>-37.810457786984998</v>
      </c>
      <c r="D10524" t="s">
        <v>4843</v>
      </c>
      <c r="E10524" t="s">
        <v>213</v>
      </c>
      <c r="F10524">
        <v>21850</v>
      </c>
      <c r="G10524">
        <f>COUNTIF(pseudo_sensor!D:D,mysql_parking_location!D10524)</f>
        <v>2</v>
      </c>
    </row>
    <row r="10525" spans="1:7" x14ac:dyDescent="0.75">
      <c r="A10525">
        <v>10524</v>
      </c>
      <c r="B10525">
        <v>144.972566924679</v>
      </c>
      <c r="C10525">
        <v>-37.825800375043997</v>
      </c>
      <c r="D10525">
        <v>99</v>
      </c>
      <c r="E10525" t="s">
        <v>114</v>
      </c>
      <c r="F10525">
        <v>22089</v>
      </c>
      <c r="G10525">
        <f>COUNTIF(pseudo_sensor!D:D,mysql_parking_location!D10525)</f>
        <v>0</v>
      </c>
    </row>
    <row r="10526" spans="1:7" x14ac:dyDescent="0.75">
      <c r="A10526">
        <v>10525</v>
      </c>
      <c r="B10526">
        <v>144.94584259751801</v>
      </c>
      <c r="C10526">
        <v>-37.808093807852998</v>
      </c>
      <c r="D10526">
        <v>99</v>
      </c>
      <c r="E10526" t="s">
        <v>1033</v>
      </c>
      <c r="F10526">
        <v>22665</v>
      </c>
      <c r="G10526">
        <f>COUNTIF(pseudo_sensor!D:D,mysql_parking_location!D10526)</f>
        <v>0</v>
      </c>
    </row>
    <row r="10527" spans="1:7" x14ac:dyDescent="0.75">
      <c r="A10527">
        <v>10526</v>
      </c>
      <c r="B10527">
        <v>144.94693745273801</v>
      </c>
      <c r="C10527">
        <v>-37.80582049609</v>
      </c>
      <c r="D10527">
        <v>99</v>
      </c>
      <c r="E10527" t="s">
        <v>533</v>
      </c>
      <c r="F10527">
        <v>21348</v>
      </c>
      <c r="G10527">
        <f>COUNTIF(pseudo_sensor!D:D,mysql_parking_location!D10527)</f>
        <v>0</v>
      </c>
    </row>
    <row r="10528" spans="1:7" x14ac:dyDescent="0.75">
      <c r="A10528">
        <v>10527</v>
      </c>
      <c r="B10528">
        <v>144.94518500721699</v>
      </c>
      <c r="C10528">
        <v>-37.805260163983</v>
      </c>
      <c r="D10528">
        <v>99</v>
      </c>
      <c r="E10528" t="s">
        <v>32</v>
      </c>
      <c r="F10528">
        <v>21341</v>
      </c>
      <c r="G10528">
        <f>COUNTIF(pseudo_sensor!D:D,mysql_parking_location!D10528)</f>
        <v>0</v>
      </c>
    </row>
    <row r="10529" spans="1:7" x14ac:dyDescent="0.75">
      <c r="A10529">
        <v>10528</v>
      </c>
      <c r="B10529">
        <v>144.959704289901</v>
      </c>
      <c r="C10529">
        <v>-37.801686592439999</v>
      </c>
      <c r="D10529">
        <v>99</v>
      </c>
      <c r="E10529" t="s">
        <v>140</v>
      </c>
      <c r="F10529">
        <v>20480</v>
      </c>
      <c r="G10529">
        <f>COUNTIF(pseudo_sensor!D:D,mysql_parking_location!D10529)</f>
        <v>0</v>
      </c>
    </row>
    <row r="10530" spans="1:7" x14ac:dyDescent="0.75">
      <c r="A10530">
        <v>10529</v>
      </c>
      <c r="B10530">
        <v>144.96060355088099</v>
      </c>
      <c r="C10530">
        <v>-37.801785089406003</v>
      </c>
      <c r="D10530">
        <v>99</v>
      </c>
      <c r="E10530" t="s">
        <v>113</v>
      </c>
      <c r="F10530">
        <v>20460</v>
      </c>
      <c r="G10530">
        <f>COUNTIF(pseudo_sensor!D:D,mysql_parking_location!D10530)</f>
        <v>0</v>
      </c>
    </row>
    <row r="10531" spans="1:7" x14ac:dyDescent="0.75">
      <c r="A10531">
        <v>10530</v>
      </c>
      <c r="B10531">
        <v>144.960651196996</v>
      </c>
      <c r="C10531">
        <v>-37.801513193096</v>
      </c>
      <c r="D10531">
        <v>99</v>
      </c>
      <c r="E10531" t="s">
        <v>113</v>
      </c>
      <c r="F10531">
        <v>20460</v>
      </c>
      <c r="G10531">
        <f>COUNTIF(pseudo_sensor!D:D,mysql_parking_location!D10531)</f>
        <v>0</v>
      </c>
    </row>
    <row r="10532" spans="1:7" x14ac:dyDescent="0.75">
      <c r="A10532">
        <v>10531</v>
      </c>
      <c r="B10532">
        <v>144.98353121086399</v>
      </c>
      <c r="C10532">
        <v>-37.809712277819003</v>
      </c>
      <c r="D10532">
        <v>99</v>
      </c>
      <c r="E10532" t="s">
        <v>778</v>
      </c>
      <c r="F10532">
        <v>21588</v>
      </c>
      <c r="G10532">
        <f>COUNTIF(pseudo_sensor!D:D,mysql_parking_location!D10532)</f>
        <v>0</v>
      </c>
    </row>
    <row r="10533" spans="1:7" x14ac:dyDescent="0.75">
      <c r="A10533">
        <v>10532</v>
      </c>
      <c r="B10533">
        <v>144.977351780319</v>
      </c>
      <c r="C10533">
        <v>-37.831666831124998</v>
      </c>
      <c r="D10533">
        <v>99</v>
      </c>
      <c r="E10533" t="s">
        <v>40</v>
      </c>
      <c r="F10533">
        <v>22706</v>
      </c>
      <c r="G10533">
        <f>COUNTIF(pseudo_sensor!D:D,mysql_parking_location!D10533)</f>
        <v>0</v>
      </c>
    </row>
    <row r="10534" spans="1:7" x14ac:dyDescent="0.75">
      <c r="A10534">
        <v>10533</v>
      </c>
      <c r="B10534">
        <v>144.944068806709</v>
      </c>
      <c r="C10534">
        <v>-37.784124170501997</v>
      </c>
      <c r="D10534">
        <v>99</v>
      </c>
      <c r="E10534">
        <v>99</v>
      </c>
      <c r="F10534">
        <v>99</v>
      </c>
      <c r="G10534">
        <f>COUNTIF(pseudo_sensor!D:D,mysql_parking_location!D10534)</f>
        <v>0</v>
      </c>
    </row>
    <row r="10535" spans="1:7" x14ac:dyDescent="0.75">
      <c r="A10535">
        <v>10534</v>
      </c>
      <c r="B10535">
        <v>144.95509688953601</v>
      </c>
      <c r="C10535">
        <v>-37.784376084267997</v>
      </c>
      <c r="D10535">
        <v>99</v>
      </c>
      <c r="E10535">
        <v>99</v>
      </c>
      <c r="F10535">
        <v>99</v>
      </c>
      <c r="G10535">
        <f>COUNTIF(pseudo_sensor!D:D,mysql_parking_location!D10535)</f>
        <v>0</v>
      </c>
    </row>
    <row r="10536" spans="1:7" x14ac:dyDescent="0.75">
      <c r="A10536">
        <v>10535</v>
      </c>
      <c r="B10536">
        <v>144.98455865451601</v>
      </c>
      <c r="C10536">
        <v>-37.815117500059003</v>
      </c>
      <c r="D10536">
        <v>99</v>
      </c>
      <c r="E10536" t="s">
        <v>790</v>
      </c>
      <c r="F10536">
        <v>21931</v>
      </c>
      <c r="G10536">
        <f>COUNTIF(pseudo_sensor!D:D,mysql_parking_location!D10536)</f>
        <v>0</v>
      </c>
    </row>
    <row r="10537" spans="1:7" x14ac:dyDescent="0.75">
      <c r="A10537">
        <v>10536</v>
      </c>
      <c r="B10537">
        <v>144.984412493653</v>
      </c>
      <c r="C10537">
        <v>-37.815100910070001</v>
      </c>
      <c r="D10537">
        <v>99</v>
      </c>
      <c r="E10537" t="s">
        <v>790</v>
      </c>
      <c r="F10537">
        <v>21931</v>
      </c>
      <c r="G10537">
        <f>COUNTIF(pseudo_sensor!D:D,mysql_parking_location!D10537)</f>
        <v>0</v>
      </c>
    </row>
    <row r="10538" spans="1:7" x14ac:dyDescent="0.75">
      <c r="A10538">
        <v>10537</v>
      </c>
      <c r="B10538">
        <v>144.90138366766001</v>
      </c>
      <c r="C10538">
        <v>-37.828811472482997</v>
      </c>
      <c r="D10538">
        <v>99</v>
      </c>
      <c r="E10538" t="s">
        <v>227</v>
      </c>
      <c r="F10538">
        <v>22168</v>
      </c>
      <c r="G10538">
        <f>COUNTIF(pseudo_sensor!D:D,mysql_parking_location!D10538)</f>
        <v>0</v>
      </c>
    </row>
    <row r="10539" spans="1:7" x14ac:dyDescent="0.75">
      <c r="A10539">
        <v>10538</v>
      </c>
      <c r="B10539">
        <v>144.95676277950901</v>
      </c>
      <c r="C10539">
        <v>-37.805861906912</v>
      </c>
      <c r="D10539">
        <v>99</v>
      </c>
      <c r="E10539" t="s">
        <v>2393</v>
      </c>
      <c r="F10539">
        <v>22673</v>
      </c>
      <c r="G10539">
        <f>COUNTIF(pseudo_sensor!D:D,mysql_parking_location!D10539)</f>
        <v>0</v>
      </c>
    </row>
    <row r="10540" spans="1:7" x14ac:dyDescent="0.75">
      <c r="A10540">
        <v>10539</v>
      </c>
      <c r="B10540">
        <v>144.94953725572401</v>
      </c>
      <c r="C10540">
        <v>-37.800824956714003</v>
      </c>
      <c r="D10540">
        <v>99</v>
      </c>
      <c r="E10540" t="s">
        <v>1002</v>
      </c>
      <c r="F10540">
        <v>21074</v>
      </c>
      <c r="G10540">
        <f>COUNTIF(pseudo_sensor!D:D,mysql_parking_location!D10540)</f>
        <v>0</v>
      </c>
    </row>
    <row r="10541" spans="1:7" x14ac:dyDescent="0.75">
      <c r="A10541">
        <v>10540</v>
      </c>
      <c r="B10541">
        <v>144.978602464153</v>
      </c>
      <c r="C10541">
        <v>-37.808939792773003</v>
      </c>
      <c r="D10541">
        <v>99</v>
      </c>
      <c r="E10541" t="s">
        <v>232</v>
      </c>
      <c r="F10541">
        <v>20896</v>
      </c>
      <c r="G10541">
        <f>COUNTIF(pseudo_sensor!D:D,mysql_parking_location!D10541)</f>
        <v>0</v>
      </c>
    </row>
    <row r="10542" spans="1:7" x14ac:dyDescent="0.75">
      <c r="A10542">
        <v>10541</v>
      </c>
      <c r="B10542">
        <v>144.95269886078299</v>
      </c>
      <c r="C10542">
        <v>-37.785947595888999</v>
      </c>
      <c r="D10542">
        <v>99</v>
      </c>
      <c r="E10542">
        <v>99</v>
      </c>
      <c r="F10542">
        <v>99</v>
      </c>
      <c r="G10542">
        <f>COUNTIF(pseudo_sensor!D:D,mysql_parking_location!D10542)</f>
        <v>0</v>
      </c>
    </row>
    <row r="10543" spans="1:7" x14ac:dyDescent="0.75">
      <c r="A10543">
        <v>10542</v>
      </c>
      <c r="B10543">
        <v>144.953112260365</v>
      </c>
      <c r="C10543">
        <v>-37.777268032342</v>
      </c>
      <c r="D10543">
        <v>99</v>
      </c>
      <c r="E10543" t="s">
        <v>208</v>
      </c>
      <c r="F10543">
        <v>22397</v>
      </c>
      <c r="G10543">
        <f>COUNTIF(pseudo_sensor!D:D,mysql_parking_location!D10543)</f>
        <v>0</v>
      </c>
    </row>
    <row r="10544" spans="1:7" x14ac:dyDescent="0.75">
      <c r="A10544">
        <v>10543</v>
      </c>
      <c r="B10544">
        <v>144.946216322472</v>
      </c>
      <c r="C10544">
        <v>-37.807943412462997</v>
      </c>
      <c r="D10544">
        <v>99</v>
      </c>
      <c r="E10544" t="s">
        <v>1587</v>
      </c>
      <c r="F10544">
        <v>22664</v>
      </c>
      <c r="G10544">
        <f>COUNTIF(pseudo_sensor!D:D,mysql_parking_location!D10544)</f>
        <v>0</v>
      </c>
    </row>
    <row r="10545" spans="1:7" x14ac:dyDescent="0.75">
      <c r="A10545">
        <v>10544</v>
      </c>
      <c r="B10545">
        <v>144.959312437797</v>
      </c>
      <c r="C10545">
        <v>-37.799998080942999</v>
      </c>
      <c r="D10545">
        <v>99</v>
      </c>
      <c r="E10545" t="s">
        <v>314</v>
      </c>
      <c r="F10545">
        <v>20850</v>
      </c>
      <c r="G10545">
        <f>COUNTIF(pseudo_sensor!D:D,mysql_parking_location!D10545)</f>
        <v>0</v>
      </c>
    </row>
    <row r="10546" spans="1:7" x14ac:dyDescent="0.75">
      <c r="A10546">
        <v>10545</v>
      </c>
      <c r="B10546">
        <v>144.95852955700599</v>
      </c>
      <c r="C10546">
        <v>-37.799766582966001</v>
      </c>
      <c r="D10546">
        <v>99</v>
      </c>
      <c r="E10546" t="s">
        <v>1050</v>
      </c>
      <c r="F10546">
        <v>20851</v>
      </c>
      <c r="G10546">
        <f>COUNTIF(pseudo_sensor!D:D,mysql_parking_location!D10546)</f>
        <v>0</v>
      </c>
    </row>
    <row r="10547" spans="1:7" x14ac:dyDescent="0.75">
      <c r="A10547">
        <v>10546</v>
      </c>
      <c r="B10547">
        <v>144.94365624420701</v>
      </c>
      <c r="C10547">
        <v>-37.802660154961004</v>
      </c>
      <c r="D10547">
        <v>99</v>
      </c>
      <c r="E10547" t="s">
        <v>508</v>
      </c>
      <c r="F10547">
        <v>21026</v>
      </c>
      <c r="G10547">
        <f>COUNTIF(pseudo_sensor!D:D,mysql_parking_location!D10547)</f>
        <v>0</v>
      </c>
    </row>
    <row r="10548" spans="1:7" x14ac:dyDescent="0.75">
      <c r="A10548">
        <v>10547</v>
      </c>
      <c r="B10548">
        <v>144.95172976549901</v>
      </c>
      <c r="C10548">
        <v>-37.801060413146999</v>
      </c>
      <c r="D10548">
        <v>99</v>
      </c>
      <c r="E10548" t="s">
        <v>150</v>
      </c>
      <c r="F10548">
        <v>21097</v>
      </c>
      <c r="G10548">
        <f>COUNTIF(pseudo_sensor!D:D,mysql_parking_location!D10548)</f>
        <v>0</v>
      </c>
    </row>
    <row r="10549" spans="1:7" x14ac:dyDescent="0.75">
      <c r="A10549">
        <v>10548</v>
      </c>
      <c r="B10549">
        <v>144.946797444574</v>
      </c>
      <c r="C10549">
        <v>-37.794721987734</v>
      </c>
      <c r="D10549">
        <v>99</v>
      </c>
      <c r="E10549" t="s">
        <v>1301</v>
      </c>
      <c r="F10549">
        <v>21235</v>
      </c>
      <c r="G10549">
        <f>COUNTIF(pseudo_sensor!D:D,mysql_parking_location!D10549)</f>
        <v>0</v>
      </c>
    </row>
    <row r="10550" spans="1:7" x14ac:dyDescent="0.75">
      <c r="A10550">
        <v>10549</v>
      </c>
      <c r="B10550">
        <v>144.94736412610001</v>
      </c>
      <c r="C10550">
        <v>-37.798600881264001</v>
      </c>
      <c r="D10550">
        <v>99</v>
      </c>
      <c r="E10550" t="s">
        <v>470</v>
      </c>
      <c r="F10550">
        <v>21168</v>
      </c>
      <c r="G10550">
        <f>COUNTIF(pseudo_sensor!D:D,mysql_parking_location!D10550)</f>
        <v>0</v>
      </c>
    </row>
    <row r="10551" spans="1:7" x14ac:dyDescent="0.75">
      <c r="A10551">
        <v>10550</v>
      </c>
      <c r="B10551">
        <v>144.94751384582901</v>
      </c>
      <c r="C10551">
        <v>-37.797117484320999</v>
      </c>
      <c r="D10551">
        <v>99</v>
      </c>
      <c r="E10551" t="s">
        <v>493</v>
      </c>
      <c r="F10551">
        <v>21192</v>
      </c>
      <c r="G10551">
        <f>COUNTIF(pseudo_sensor!D:D,mysql_parking_location!D10551)</f>
        <v>0</v>
      </c>
    </row>
    <row r="10552" spans="1:7" x14ac:dyDescent="0.75">
      <c r="A10552">
        <v>10551</v>
      </c>
      <c r="B10552">
        <v>144.954019086085</v>
      </c>
      <c r="C10552">
        <v>-37.803016179107999</v>
      </c>
      <c r="D10552">
        <v>99</v>
      </c>
      <c r="E10552" t="s">
        <v>197</v>
      </c>
      <c r="F10552">
        <v>21105</v>
      </c>
      <c r="G10552">
        <f>COUNTIF(pseudo_sensor!D:D,mysql_parking_location!D10552)</f>
        <v>0</v>
      </c>
    </row>
    <row r="10553" spans="1:7" x14ac:dyDescent="0.75">
      <c r="A10553">
        <v>10552</v>
      </c>
      <c r="B10553">
        <v>144.94708657101901</v>
      </c>
      <c r="C10553">
        <v>-37.800741784369997</v>
      </c>
      <c r="D10553">
        <v>99</v>
      </c>
      <c r="E10553" t="s">
        <v>216</v>
      </c>
      <c r="F10553">
        <v>21061</v>
      </c>
      <c r="G10553">
        <f>COUNTIF(pseudo_sensor!D:D,mysql_parking_location!D10553)</f>
        <v>0</v>
      </c>
    </row>
    <row r="10554" spans="1:7" x14ac:dyDescent="0.75">
      <c r="A10554">
        <v>10553</v>
      </c>
      <c r="B10554">
        <v>144.94661283600499</v>
      </c>
      <c r="C10554">
        <v>-37.798408669689003</v>
      </c>
      <c r="D10554">
        <v>99</v>
      </c>
      <c r="E10554" t="s">
        <v>470</v>
      </c>
      <c r="F10554">
        <v>21168</v>
      </c>
      <c r="G10554">
        <f>COUNTIF(pseudo_sensor!D:D,mysql_parking_location!D10554)</f>
        <v>0</v>
      </c>
    </row>
    <row r="10555" spans="1:7" x14ac:dyDescent="0.75">
      <c r="A10555">
        <v>10554</v>
      </c>
      <c r="B10555">
        <v>144.989920648957</v>
      </c>
      <c r="C10555">
        <v>-37.815829154737997</v>
      </c>
      <c r="D10555">
        <v>99</v>
      </c>
      <c r="E10555" t="s">
        <v>489</v>
      </c>
      <c r="F10555">
        <v>21919</v>
      </c>
      <c r="G10555">
        <f>COUNTIF(pseudo_sensor!D:D,mysql_parking_location!D10555)</f>
        <v>0</v>
      </c>
    </row>
    <row r="10556" spans="1:7" x14ac:dyDescent="0.75">
      <c r="A10556">
        <v>10555</v>
      </c>
      <c r="B10556">
        <v>144.97341764169201</v>
      </c>
      <c r="C10556">
        <v>-37.808735545482001</v>
      </c>
      <c r="D10556">
        <v>99</v>
      </c>
      <c r="E10556" t="s">
        <v>2083</v>
      </c>
      <c r="F10556">
        <v>21561</v>
      </c>
      <c r="G10556">
        <f>COUNTIF(pseudo_sensor!D:D,mysql_parking_location!D10556)</f>
        <v>0</v>
      </c>
    </row>
    <row r="10557" spans="1:7" x14ac:dyDescent="0.75">
      <c r="A10557">
        <v>10556</v>
      </c>
      <c r="B10557">
        <v>144.97357823157799</v>
      </c>
      <c r="C10557">
        <v>-37.808753776088999</v>
      </c>
      <c r="D10557">
        <v>99</v>
      </c>
      <c r="E10557" t="s">
        <v>2083</v>
      </c>
      <c r="F10557">
        <v>21561</v>
      </c>
      <c r="G10557">
        <f>COUNTIF(pseudo_sensor!D:D,mysql_parking_location!D10557)</f>
        <v>0</v>
      </c>
    </row>
    <row r="10558" spans="1:7" x14ac:dyDescent="0.75">
      <c r="A10558">
        <v>10557</v>
      </c>
      <c r="B10558">
        <v>144.95955613332501</v>
      </c>
      <c r="C10558">
        <v>-37.792554466223002</v>
      </c>
      <c r="D10558">
        <v>99</v>
      </c>
      <c r="E10558" t="s">
        <v>527</v>
      </c>
      <c r="F10558">
        <v>22599</v>
      </c>
      <c r="G10558">
        <f>COUNTIF(pseudo_sensor!D:D,mysql_parking_location!D10558)</f>
        <v>0</v>
      </c>
    </row>
    <row r="10559" spans="1:7" x14ac:dyDescent="0.75">
      <c r="A10559">
        <v>10558</v>
      </c>
      <c r="B10559">
        <v>144.960081469568</v>
      </c>
      <c r="C10559">
        <v>-37.791023635875</v>
      </c>
      <c r="D10559">
        <v>99</v>
      </c>
      <c r="E10559" t="s">
        <v>222</v>
      </c>
      <c r="F10559">
        <v>22375</v>
      </c>
      <c r="G10559">
        <f>COUNTIF(pseudo_sensor!D:D,mysql_parking_location!D10559)</f>
        <v>0</v>
      </c>
    </row>
    <row r="10560" spans="1:7" x14ac:dyDescent="0.75">
      <c r="A10560">
        <v>10559</v>
      </c>
      <c r="B10560">
        <v>144.95342417795101</v>
      </c>
      <c r="C10560">
        <v>-37.777305302827997</v>
      </c>
      <c r="D10560">
        <v>99</v>
      </c>
      <c r="E10560" t="s">
        <v>208</v>
      </c>
      <c r="F10560">
        <v>22397</v>
      </c>
      <c r="G10560">
        <f>COUNTIF(pseudo_sensor!D:D,mysql_parking_location!D10560)</f>
        <v>0</v>
      </c>
    </row>
    <row r="10561" spans="1:7" x14ac:dyDescent="0.75">
      <c r="A10561">
        <v>10560</v>
      </c>
      <c r="B10561">
        <v>144.95358947068101</v>
      </c>
      <c r="C10561">
        <v>-37.782649572141999</v>
      </c>
      <c r="D10561">
        <v>99</v>
      </c>
      <c r="E10561">
        <v>99</v>
      </c>
      <c r="F10561">
        <v>99</v>
      </c>
      <c r="G10561">
        <f>COUNTIF(pseudo_sensor!D:D,mysql_parking_location!D10561)</f>
        <v>0</v>
      </c>
    </row>
    <row r="10562" spans="1:7" x14ac:dyDescent="0.75">
      <c r="A10562">
        <v>10561</v>
      </c>
      <c r="B10562">
        <v>144.96708397967001</v>
      </c>
      <c r="C10562">
        <v>-37.830634305983999</v>
      </c>
      <c r="D10562">
        <v>99</v>
      </c>
      <c r="E10562" t="s">
        <v>438</v>
      </c>
      <c r="F10562">
        <v>22113</v>
      </c>
      <c r="G10562">
        <f>COUNTIF(pseudo_sensor!D:D,mysql_parking_location!D10562)</f>
        <v>0</v>
      </c>
    </row>
    <row r="10563" spans="1:7" x14ac:dyDescent="0.75">
      <c r="A10563">
        <v>10562</v>
      </c>
      <c r="B10563">
        <v>144.95385493436899</v>
      </c>
      <c r="C10563">
        <v>-37.782722206998002</v>
      </c>
      <c r="D10563">
        <v>99</v>
      </c>
      <c r="E10563">
        <v>99</v>
      </c>
      <c r="F10563">
        <v>99</v>
      </c>
      <c r="G10563">
        <f>COUNTIF(pseudo_sensor!D:D,mysql_parking_location!D10563)</f>
        <v>0</v>
      </c>
    </row>
    <row r="10564" spans="1:7" x14ac:dyDescent="0.75">
      <c r="A10564">
        <v>10563</v>
      </c>
      <c r="B10564">
        <v>144.95385641243399</v>
      </c>
      <c r="C10564">
        <v>-37.78504606405</v>
      </c>
      <c r="D10564">
        <v>99</v>
      </c>
      <c r="E10564">
        <v>99</v>
      </c>
      <c r="F10564">
        <v>99</v>
      </c>
      <c r="G10564">
        <f>COUNTIF(pseudo_sensor!D:D,mysql_parking_location!D10564)</f>
        <v>0</v>
      </c>
    </row>
    <row r="10565" spans="1:7" x14ac:dyDescent="0.75">
      <c r="A10565">
        <v>10564</v>
      </c>
      <c r="B10565">
        <v>144.90741227510401</v>
      </c>
      <c r="C10565">
        <v>-37.824022334935002</v>
      </c>
      <c r="D10565">
        <v>99</v>
      </c>
      <c r="E10565" t="s">
        <v>227</v>
      </c>
      <c r="F10565">
        <v>22168</v>
      </c>
      <c r="G10565">
        <f>COUNTIF(pseudo_sensor!D:D,mysql_parking_location!D10565)</f>
        <v>0</v>
      </c>
    </row>
    <row r="10566" spans="1:7" x14ac:dyDescent="0.75">
      <c r="A10566">
        <v>10565</v>
      </c>
      <c r="B10566">
        <v>144.90786757083799</v>
      </c>
      <c r="C10566">
        <v>-37.823765780728998</v>
      </c>
      <c r="D10566">
        <v>99</v>
      </c>
      <c r="E10566" t="s">
        <v>227</v>
      </c>
      <c r="F10566">
        <v>22168</v>
      </c>
      <c r="G10566">
        <f>COUNTIF(pseudo_sensor!D:D,mysql_parking_location!D10566)</f>
        <v>0</v>
      </c>
    </row>
    <row r="10567" spans="1:7" x14ac:dyDescent="0.75">
      <c r="A10567">
        <v>10566</v>
      </c>
      <c r="B10567">
        <v>144.94634515166601</v>
      </c>
      <c r="C10567">
        <v>-37.804739512000999</v>
      </c>
      <c r="D10567">
        <v>99</v>
      </c>
      <c r="E10567" t="s">
        <v>535</v>
      </c>
      <c r="F10567">
        <v>21007</v>
      </c>
      <c r="G10567">
        <f>COUNTIF(pseudo_sensor!D:D,mysql_parking_location!D10567)</f>
        <v>0</v>
      </c>
    </row>
    <row r="10568" spans="1:7" x14ac:dyDescent="0.75">
      <c r="A10568">
        <v>10567</v>
      </c>
      <c r="B10568">
        <v>144.944610892501</v>
      </c>
      <c r="C10568">
        <v>-37.806436267408998</v>
      </c>
      <c r="D10568">
        <v>99</v>
      </c>
      <c r="E10568" t="s">
        <v>422</v>
      </c>
      <c r="F10568">
        <v>21459</v>
      </c>
      <c r="G10568">
        <f>COUNTIF(pseudo_sensor!D:D,mysql_parking_location!D10568)</f>
        <v>0</v>
      </c>
    </row>
    <row r="10569" spans="1:7" x14ac:dyDescent="0.75">
      <c r="A10569">
        <v>10568</v>
      </c>
      <c r="B10569">
        <v>144.946915989986</v>
      </c>
      <c r="C10569">
        <v>-37.802040981753997</v>
      </c>
      <c r="D10569">
        <v>99</v>
      </c>
      <c r="E10569" t="s">
        <v>609</v>
      </c>
      <c r="F10569">
        <v>21071</v>
      </c>
      <c r="G10569">
        <f>COUNTIF(pseudo_sensor!D:D,mysql_parking_location!D10569)</f>
        <v>0</v>
      </c>
    </row>
    <row r="10570" spans="1:7" x14ac:dyDescent="0.75">
      <c r="A10570">
        <v>10569</v>
      </c>
      <c r="B10570">
        <v>144.946387617515</v>
      </c>
      <c r="C10570">
        <v>-37.797019565128998</v>
      </c>
      <c r="D10570">
        <v>99</v>
      </c>
      <c r="E10570" t="s">
        <v>809</v>
      </c>
      <c r="F10570">
        <v>22516</v>
      </c>
      <c r="G10570">
        <f>COUNTIF(pseudo_sensor!D:D,mysql_parking_location!D10570)</f>
        <v>0</v>
      </c>
    </row>
    <row r="10571" spans="1:7" x14ac:dyDescent="0.75">
      <c r="A10571">
        <v>10570</v>
      </c>
      <c r="B10571">
        <v>144.945637119487</v>
      </c>
      <c r="C10571">
        <v>-37.793789129674998</v>
      </c>
      <c r="D10571">
        <v>99</v>
      </c>
      <c r="E10571" t="s">
        <v>141</v>
      </c>
      <c r="F10571">
        <v>21237</v>
      </c>
      <c r="G10571">
        <f>COUNTIF(pseudo_sensor!D:D,mysql_parking_location!D10571)</f>
        <v>0</v>
      </c>
    </row>
    <row r="10572" spans="1:7" x14ac:dyDescent="0.75">
      <c r="A10572">
        <v>10571</v>
      </c>
      <c r="B10572">
        <v>144.95164187358901</v>
      </c>
      <c r="C10572">
        <v>-37.806707503490998</v>
      </c>
      <c r="D10572">
        <v>99</v>
      </c>
      <c r="E10572" t="s">
        <v>389</v>
      </c>
      <c r="F10572">
        <v>21380</v>
      </c>
      <c r="G10572">
        <f>COUNTIF(pseudo_sensor!D:D,mysql_parking_location!D10572)</f>
        <v>0</v>
      </c>
    </row>
    <row r="10573" spans="1:7" x14ac:dyDescent="0.75">
      <c r="A10573">
        <v>10572</v>
      </c>
      <c r="B10573">
        <v>144.95153780848801</v>
      </c>
      <c r="C10573">
        <v>-37.806709203303001</v>
      </c>
      <c r="D10573">
        <v>99</v>
      </c>
      <c r="E10573" t="s">
        <v>389</v>
      </c>
      <c r="F10573">
        <v>21380</v>
      </c>
      <c r="G10573">
        <f>COUNTIF(pseudo_sensor!D:D,mysql_parking_location!D10573)</f>
        <v>0</v>
      </c>
    </row>
    <row r="10574" spans="1:7" x14ac:dyDescent="0.75">
      <c r="A10574">
        <v>10573</v>
      </c>
      <c r="B10574">
        <v>144.96496155735099</v>
      </c>
      <c r="C10574">
        <v>-37.821177130846003</v>
      </c>
      <c r="D10574">
        <v>99</v>
      </c>
      <c r="E10574" t="s">
        <v>751</v>
      </c>
      <c r="F10574">
        <v>22059</v>
      </c>
      <c r="G10574">
        <f>COUNTIF(pseudo_sensor!D:D,mysql_parking_location!D10574)</f>
        <v>0</v>
      </c>
    </row>
    <row r="10575" spans="1:7" x14ac:dyDescent="0.75">
      <c r="A10575">
        <v>10574</v>
      </c>
      <c r="B10575">
        <v>144.96700794922401</v>
      </c>
      <c r="C10575">
        <v>-37.828855378158998</v>
      </c>
      <c r="D10575">
        <v>99</v>
      </c>
      <c r="E10575" t="s">
        <v>136</v>
      </c>
      <c r="F10575">
        <v>22110</v>
      </c>
      <c r="G10575">
        <f>COUNTIF(pseudo_sensor!D:D,mysql_parking_location!D10575)</f>
        <v>0</v>
      </c>
    </row>
    <row r="10576" spans="1:7" x14ac:dyDescent="0.75">
      <c r="A10576">
        <v>10575</v>
      </c>
      <c r="B10576">
        <v>144.95461479229999</v>
      </c>
      <c r="C10576">
        <v>-37.784830337519999</v>
      </c>
      <c r="D10576">
        <v>99</v>
      </c>
      <c r="E10576">
        <v>99</v>
      </c>
      <c r="F10576">
        <v>99</v>
      </c>
      <c r="G10576">
        <f>COUNTIF(pseudo_sensor!D:D,mysql_parking_location!D10576)</f>
        <v>0</v>
      </c>
    </row>
    <row r="10577" spans="1:7" x14ac:dyDescent="0.75">
      <c r="A10577">
        <v>10576</v>
      </c>
      <c r="B10577">
        <v>144.952331678604</v>
      </c>
      <c r="C10577">
        <v>-37.800819104068999</v>
      </c>
      <c r="D10577">
        <v>99</v>
      </c>
      <c r="E10577" t="s">
        <v>3077</v>
      </c>
      <c r="F10577">
        <v>21132</v>
      </c>
      <c r="G10577">
        <f>COUNTIF(pseudo_sensor!D:D,mysql_parking_location!D10577)</f>
        <v>0</v>
      </c>
    </row>
    <row r="10578" spans="1:7" x14ac:dyDescent="0.75">
      <c r="A10578">
        <v>10577</v>
      </c>
      <c r="B10578">
        <v>144.94295594399799</v>
      </c>
      <c r="C10578">
        <v>-37.800122837897</v>
      </c>
      <c r="D10578">
        <v>99</v>
      </c>
      <c r="E10578" t="s">
        <v>461</v>
      </c>
      <c r="F10578">
        <v>21052</v>
      </c>
      <c r="G10578">
        <f>COUNTIF(pseudo_sensor!D:D,mysql_parking_location!D10578)</f>
        <v>0</v>
      </c>
    </row>
    <row r="10579" spans="1:7" x14ac:dyDescent="0.75">
      <c r="A10579">
        <v>10578</v>
      </c>
      <c r="B10579">
        <v>144.92715921336699</v>
      </c>
      <c r="C10579">
        <v>-37.794511816516</v>
      </c>
      <c r="D10579">
        <v>99</v>
      </c>
      <c r="E10579" t="s">
        <v>1326</v>
      </c>
      <c r="F10579">
        <v>21686</v>
      </c>
      <c r="G10579">
        <f>COUNTIF(pseudo_sensor!D:D,mysql_parking_location!D10579)</f>
        <v>0</v>
      </c>
    </row>
    <row r="10580" spans="1:7" x14ac:dyDescent="0.75">
      <c r="A10580">
        <v>10579</v>
      </c>
      <c r="B10580">
        <v>144.91829318444201</v>
      </c>
      <c r="C10580">
        <v>-37.793237807266003</v>
      </c>
      <c r="D10580">
        <v>99</v>
      </c>
      <c r="E10580" t="s">
        <v>576</v>
      </c>
      <c r="F10580">
        <v>21812</v>
      </c>
      <c r="G10580">
        <f>COUNTIF(pseudo_sensor!D:D,mysql_parking_location!D10580)</f>
        <v>0</v>
      </c>
    </row>
    <row r="10581" spans="1:7" x14ac:dyDescent="0.75">
      <c r="A10581">
        <v>10580</v>
      </c>
      <c r="B10581">
        <v>144.94189804624</v>
      </c>
      <c r="C10581">
        <v>-37.782474345993997</v>
      </c>
      <c r="D10581">
        <v>99</v>
      </c>
      <c r="E10581">
        <v>99</v>
      </c>
      <c r="F10581">
        <v>99</v>
      </c>
      <c r="G10581">
        <f>COUNTIF(pseudo_sensor!D:D,mysql_parking_location!D10581)</f>
        <v>0</v>
      </c>
    </row>
    <row r="10582" spans="1:7" x14ac:dyDescent="0.75">
      <c r="A10582">
        <v>10581</v>
      </c>
      <c r="B10582">
        <v>144.92246590385901</v>
      </c>
      <c r="C10582">
        <v>-37.797073574965999</v>
      </c>
      <c r="D10582">
        <v>99</v>
      </c>
      <c r="E10582" t="s">
        <v>484</v>
      </c>
      <c r="F10582">
        <v>21844</v>
      </c>
      <c r="G10582">
        <f>COUNTIF(pseudo_sensor!D:D,mysql_parking_location!D10582)</f>
        <v>0</v>
      </c>
    </row>
    <row r="10583" spans="1:7" x14ac:dyDescent="0.75">
      <c r="A10583">
        <v>10582</v>
      </c>
      <c r="B10583">
        <v>144.92209510510199</v>
      </c>
      <c r="C10583">
        <v>-37.797404857177</v>
      </c>
      <c r="D10583">
        <v>99</v>
      </c>
      <c r="E10583" t="s">
        <v>1405</v>
      </c>
      <c r="F10583">
        <v>21837</v>
      </c>
      <c r="G10583">
        <f>COUNTIF(pseudo_sensor!D:D,mysql_parking_location!D10583)</f>
        <v>0</v>
      </c>
    </row>
    <row r="10584" spans="1:7" x14ac:dyDescent="0.75">
      <c r="A10584">
        <v>10583</v>
      </c>
      <c r="B10584">
        <v>144.94214872260099</v>
      </c>
      <c r="C10584">
        <v>-37.776244014922</v>
      </c>
      <c r="D10584">
        <v>99</v>
      </c>
      <c r="E10584" t="s">
        <v>1159</v>
      </c>
      <c r="F10584">
        <v>22921</v>
      </c>
      <c r="G10584">
        <f>COUNTIF(pseudo_sensor!D:D,mysql_parking_location!D10584)</f>
        <v>0</v>
      </c>
    </row>
    <row r="10585" spans="1:7" x14ac:dyDescent="0.75">
      <c r="A10585">
        <v>10584</v>
      </c>
      <c r="B10585">
        <v>144.94778479975901</v>
      </c>
      <c r="C10585">
        <v>-37.776629247372</v>
      </c>
      <c r="D10585">
        <v>99</v>
      </c>
      <c r="E10585" t="s">
        <v>586</v>
      </c>
      <c r="F10585">
        <v>22398</v>
      </c>
      <c r="G10585">
        <f>COUNTIF(pseudo_sensor!D:D,mysql_parking_location!D10585)</f>
        <v>0</v>
      </c>
    </row>
    <row r="10586" spans="1:7" x14ac:dyDescent="0.75">
      <c r="A10586">
        <v>10585</v>
      </c>
      <c r="B10586">
        <v>144.916819194308</v>
      </c>
      <c r="C10586">
        <v>-37.794700643288998</v>
      </c>
      <c r="D10586">
        <v>99</v>
      </c>
      <c r="E10586" t="s">
        <v>448</v>
      </c>
      <c r="F10586">
        <v>22842</v>
      </c>
      <c r="G10586">
        <f>COUNTIF(pseudo_sensor!D:D,mysql_parking_location!D10586)</f>
        <v>0</v>
      </c>
    </row>
    <row r="10587" spans="1:7" x14ac:dyDescent="0.75">
      <c r="A10587">
        <v>10586</v>
      </c>
      <c r="B10587">
        <v>144.92439653729201</v>
      </c>
      <c r="C10587">
        <v>-37.824904436780002</v>
      </c>
      <c r="D10587">
        <v>99</v>
      </c>
      <c r="E10587" t="s">
        <v>226</v>
      </c>
      <c r="F10587">
        <v>22147</v>
      </c>
      <c r="G10587">
        <f>COUNTIF(pseudo_sensor!D:D,mysql_parking_location!D10587)</f>
        <v>0</v>
      </c>
    </row>
    <row r="10588" spans="1:7" x14ac:dyDescent="0.75">
      <c r="A10588">
        <v>10587</v>
      </c>
      <c r="B10588">
        <v>144.955864797386</v>
      </c>
      <c r="C10588">
        <v>-37.795002785241003</v>
      </c>
      <c r="D10588">
        <v>99</v>
      </c>
      <c r="E10588" t="s">
        <v>912</v>
      </c>
      <c r="F10588">
        <v>22348</v>
      </c>
      <c r="G10588">
        <f>COUNTIF(pseudo_sensor!D:D,mysql_parking_location!D10588)</f>
        <v>0</v>
      </c>
    </row>
    <row r="10589" spans="1:7" x14ac:dyDescent="0.75">
      <c r="A10589">
        <v>10588</v>
      </c>
      <c r="B10589">
        <v>144.974609072981</v>
      </c>
      <c r="C10589">
        <v>-37.821257910644</v>
      </c>
      <c r="D10589">
        <v>99</v>
      </c>
      <c r="E10589" t="s">
        <v>168</v>
      </c>
      <c r="F10589">
        <v>22188</v>
      </c>
      <c r="G10589">
        <f>COUNTIF(pseudo_sensor!D:D,mysql_parking_location!D10589)</f>
        <v>0</v>
      </c>
    </row>
    <row r="10590" spans="1:7" x14ac:dyDescent="0.75">
      <c r="A10590">
        <v>10589</v>
      </c>
      <c r="B10590">
        <v>144.95589587770101</v>
      </c>
      <c r="C10590">
        <v>-37.794749162942999</v>
      </c>
      <c r="D10590">
        <v>99</v>
      </c>
      <c r="E10590" t="s">
        <v>912</v>
      </c>
      <c r="F10590">
        <v>22348</v>
      </c>
      <c r="G10590">
        <f>COUNTIF(pseudo_sensor!D:D,mysql_parking_location!D10590)</f>
        <v>0</v>
      </c>
    </row>
    <row r="10591" spans="1:7" x14ac:dyDescent="0.75">
      <c r="A10591">
        <v>10590</v>
      </c>
      <c r="B10591">
        <v>144.95607132105101</v>
      </c>
      <c r="C10591">
        <v>-37.799659956390997</v>
      </c>
      <c r="D10591">
        <v>99</v>
      </c>
      <c r="E10591" t="s">
        <v>805</v>
      </c>
      <c r="F10591">
        <v>21552</v>
      </c>
      <c r="G10591">
        <f>COUNTIF(pseudo_sensor!D:D,mysql_parking_location!D10591)</f>
        <v>0</v>
      </c>
    </row>
    <row r="10592" spans="1:7" x14ac:dyDescent="0.75">
      <c r="A10592">
        <v>10591</v>
      </c>
      <c r="B10592">
        <v>144.959690055376</v>
      </c>
      <c r="C10592">
        <v>-37.780486223821001</v>
      </c>
      <c r="D10592">
        <v>99</v>
      </c>
      <c r="E10592" t="s">
        <v>1250</v>
      </c>
      <c r="F10592">
        <v>22393</v>
      </c>
      <c r="G10592">
        <f>COUNTIF(pseudo_sensor!D:D,mysql_parking_location!D10592)</f>
        <v>0</v>
      </c>
    </row>
    <row r="10593" spans="1:7" x14ac:dyDescent="0.75">
      <c r="A10593">
        <v>10592</v>
      </c>
      <c r="B10593">
        <v>144.97054942317499</v>
      </c>
      <c r="C10593">
        <v>-37.823638526643002</v>
      </c>
      <c r="D10593">
        <v>99</v>
      </c>
      <c r="E10593" t="s">
        <v>823</v>
      </c>
      <c r="F10593">
        <v>22466</v>
      </c>
      <c r="G10593">
        <f>COUNTIF(pseudo_sensor!D:D,mysql_parking_location!D10593)</f>
        <v>0</v>
      </c>
    </row>
    <row r="10594" spans="1:7" x14ac:dyDescent="0.75">
      <c r="A10594">
        <v>10593</v>
      </c>
      <c r="B10594">
        <v>144.970803698401</v>
      </c>
      <c r="C10594">
        <v>-37.824193368979003</v>
      </c>
      <c r="D10594">
        <v>99</v>
      </c>
      <c r="E10594" t="s">
        <v>823</v>
      </c>
      <c r="F10594">
        <v>22466</v>
      </c>
      <c r="G10594">
        <f>COUNTIF(pseudo_sensor!D:D,mysql_parking_location!D10594)</f>
        <v>0</v>
      </c>
    </row>
    <row r="10595" spans="1:7" x14ac:dyDescent="0.75">
      <c r="A10595">
        <v>10594</v>
      </c>
      <c r="B10595">
        <v>144.960931574017</v>
      </c>
      <c r="C10595">
        <v>-37.801263237678</v>
      </c>
      <c r="D10595">
        <v>99</v>
      </c>
      <c r="E10595" t="s">
        <v>113</v>
      </c>
      <c r="F10595">
        <v>20460</v>
      </c>
      <c r="G10595">
        <f>COUNTIF(pseudo_sensor!D:D,mysql_parking_location!D10595)</f>
        <v>0</v>
      </c>
    </row>
    <row r="10596" spans="1:7" x14ac:dyDescent="0.75">
      <c r="A10596">
        <v>10595</v>
      </c>
      <c r="B10596">
        <v>144.961009880532</v>
      </c>
      <c r="C10596">
        <v>-37.800811227472998</v>
      </c>
      <c r="D10596">
        <v>99</v>
      </c>
      <c r="E10596" t="s">
        <v>113</v>
      </c>
      <c r="F10596">
        <v>20460</v>
      </c>
      <c r="G10596">
        <f>COUNTIF(pseudo_sensor!D:D,mysql_parking_location!D10596)</f>
        <v>0</v>
      </c>
    </row>
    <row r="10597" spans="1:7" x14ac:dyDescent="0.75">
      <c r="A10597">
        <v>10596</v>
      </c>
      <c r="B10597">
        <v>144.988682971803</v>
      </c>
      <c r="C10597">
        <v>-37.809747173425997</v>
      </c>
      <c r="D10597">
        <v>99</v>
      </c>
      <c r="E10597" t="s">
        <v>316</v>
      </c>
      <c r="F10597">
        <v>21583</v>
      </c>
      <c r="G10597">
        <f>COUNTIF(pseudo_sensor!D:D,mysql_parking_location!D10597)</f>
        <v>0</v>
      </c>
    </row>
    <row r="10598" spans="1:7" x14ac:dyDescent="0.75">
      <c r="A10598">
        <v>10597</v>
      </c>
      <c r="B10598">
        <v>144.90944590027101</v>
      </c>
      <c r="C10598">
        <v>-37.803644861892003</v>
      </c>
      <c r="D10598">
        <v>99</v>
      </c>
      <c r="E10598" t="s">
        <v>640</v>
      </c>
      <c r="F10598">
        <v>21685</v>
      </c>
      <c r="G10598">
        <f>COUNTIF(pseudo_sensor!D:D,mysql_parking_location!D10598)</f>
        <v>0</v>
      </c>
    </row>
    <row r="10599" spans="1:7" x14ac:dyDescent="0.75">
      <c r="A10599">
        <v>10598</v>
      </c>
      <c r="B10599">
        <v>144.98044236338399</v>
      </c>
      <c r="C10599">
        <v>-37.835081668619999</v>
      </c>
      <c r="D10599">
        <v>99</v>
      </c>
      <c r="E10599" t="s">
        <v>430</v>
      </c>
      <c r="F10599">
        <v>22258</v>
      </c>
      <c r="G10599">
        <f>COUNTIF(pseudo_sensor!D:D,mysql_parking_location!D10599)</f>
        <v>0</v>
      </c>
    </row>
    <row r="10600" spans="1:7" x14ac:dyDescent="0.75">
      <c r="A10600">
        <v>10599</v>
      </c>
      <c r="B10600">
        <v>144.980415661427</v>
      </c>
      <c r="C10600">
        <v>-37.835077987952999</v>
      </c>
      <c r="D10600">
        <v>99</v>
      </c>
      <c r="E10600" t="s">
        <v>430</v>
      </c>
      <c r="F10600">
        <v>22258</v>
      </c>
      <c r="G10600">
        <f>COUNTIF(pseudo_sensor!D:D,mysql_parking_location!D10600)</f>
        <v>0</v>
      </c>
    </row>
    <row r="10601" spans="1:7" x14ac:dyDescent="0.75">
      <c r="A10601">
        <v>10600</v>
      </c>
      <c r="B10601">
        <v>144.97919847268099</v>
      </c>
      <c r="C10601">
        <v>-37.836338575743</v>
      </c>
      <c r="D10601">
        <v>99</v>
      </c>
      <c r="E10601" t="s">
        <v>1236</v>
      </c>
      <c r="F10601">
        <v>22261</v>
      </c>
      <c r="G10601">
        <f>COUNTIF(pseudo_sensor!D:D,mysql_parking_location!D10601)</f>
        <v>0</v>
      </c>
    </row>
    <row r="10602" spans="1:7" x14ac:dyDescent="0.75">
      <c r="A10602">
        <v>10601</v>
      </c>
      <c r="B10602">
        <v>144.98213009989499</v>
      </c>
      <c r="C10602">
        <v>-37.848083810428001</v>
      </c>
      <c r="D10602">
        <v>99</v>
      </c>
      <c r="E10602" t="s">
        <v>29</v>
      </c>
      <c r="F10602">
        <v>22311</v>
      </c>
      <c r="G10602">
        <f>COUNTIF(pseudo_sensor!D:D,mysql_parking_location!D10602)</f>
        <v>0</v>
      </c>
    </row>
    <row r="10603" spans="1:7" x14ac:dyDescent="0.75">
      <c r="A10603">
        <v>10602</v>
      </c>
      <c r="B10603">
        <v>144.97848516112199</v>
      </c>
      <c r="C10603">
        <v>-37.835652152184998</v>
      </c>
      <c r="D10603">
        <v>99</v>
      </c>
      <c r="E10603" t="s">
        <v>388</v>
      </c>
      <c r="F10603">
        <v>22262</v>
      </c>
      <c r="G10603">
        <f>COUNTIF(pseudo_sensor!D:D,mysql_parking_location!D10603)</f>
        <v>0</v>
      </c>
    </row>
    <row r="10604" spans="1:7" x14ac:dyDescent="0.75">
      <c r="A10604">
        <v>10603</v>
      </c>
      <c r="B10604">
        <v>144.978225297254</v>
      </c>
      <c r="C10604">
        <v>-37.836563493465</v>
      </c>
      <c r="D10604">
        <v>99</v>
      </c>
      <c r="E10604" t="s">
        <v>388</v>
      </c>
      <c r="F10604">
        <v>22262</v>
      </c>
      <c r="G10604">
        <f>COUNTIF(pseudo_sensor!D:D,mysql_parking_location!D10604)</f>
        <v>0</v>
      </c>
    </row>
    <row r="10605" spans="1:7" x14ac:dyDescent="0.75">
      <c r="A10605">
        <v>10604</v>
      </c>
      <c r="B10605">
        <v>144.95932024316599</v>
      </c>
      <c r="C10605">
        <v>-37.786890126868997</v>
      </c>
      <c r="D10605">
        <v>99</v>
      </c>
      <c r="E10605" t="s">
        <v>793</v>
      </c>
      <c r="F10605">
        <v>22435</v>
      </c>
      <c r="G10605">
        <f>COUNTIF(pseudo_sensor!D:D,mysql_parking_location!D10605)</f>
        <v>0</v>
      </c>
    </row>
    <row r="10606" spans="1:7" x14ac:dyDescent="0.75">
      <c r="A10606">
        <v>10605</v>
      </c>
      <c r="B10606">
        <v>144.96063281908999</v>
      </c>
      <c r="C10606">
        <v>-37.826792231463003</v>
      </c>
      <c r="D10606">
        <v>99</v>
      </c>
      <c r="E10606" t="s">
        <v>119</v>
      </c>
      <c r="F10606">
        <v>22038</v>
      </c>
      <c r="G10606">
        <f>COUNTIF(pseudo_sensor!D:D,mysql_parking_location!D10606)</f>
        <v>0</v>
      </c>
    </row>
    <row r="10607" spans="1:7" x14ac:dyDescent="0.75">
      <c r="A10607">
        <v>10606</v>
      </c>
      <c r="B10607">
        <v>144.95957961441999</v>
      </c>
      <c r="C10607">
        <v>-37.801656768845</v>
      </c>
      <c r="D10607">
        <v>99</v>
      </c>
      <c r="E10607" t="s">
        <v>140</v>
      </c>
      <c r="F10607">
        <v>20480</v>
      </c>
      <c r="G10607">
        <f>COUNTIF(pseudo_sensor!D:D,mysql_parking_location!D10607)</f>
        <v>0</v>
      </c>
    </row>
    <row r="10608" spans="1:7" x14ac:dyDescent="0.75">
      <c r="A10608">
        <v>10607</v>
      </c>
      <c r="B10608">
        <v>144.94241770388501</v>
      </c>
      <c r="C10608">
        <v>-37.800249781600002</v>
      </c>
      <c r="D10608">
        <v>99</v>
      </c>
      <c r="E10608" t="s">
        <v>461</v>
      </c>
      <c r="F10608">
        <v>21052</v>
      </c>
      <c r="G10608">
        <f>COUNTIF(pseudo_sensor!D:D,mysql_parking_location!D10608)</f>
        <v>0</v>
      </c>
    </row>
    <row r="10609" spans="1:7" x14ac:dyDescent="0.75">
      <c r="A10609">
        <v>10608</v>
      </c>
      <c r="B10609">
        <v>144.939922832744</v>
      </c>
      <c r="C10609">
        <v>-37.799973269482997</v>
      </c>
      <c r="D10609">
        <v>99</v>
      </c>
      <c r="E10609" t="s">
        <v>1450</v>
      </c>
      <c r="F10609">
        <v>21298</v>
      </c>
      <c r="G10609">
        <f>COUNTIF(pseudo_sensor!D:D,mysql_parking_location!D10609)</f>
        <v>0</v>
      </c>
    </row>
    <row r="10610" spans="1:7" x14ac:dyDescent="0.75">
      <c r="A10610">
        <v>10609</v>
      </c>
      <c r="B10610">
        <v>144.945700308619</v>
      </c>
      <c r="C10610">
        <v>-37.809340290740003</v>
      </c>
      <c r="D10610">
        <v>99</v>
      </c>
      <c r="E10610" t="s">
        <v>127</v>
      </c>
      <c r="F10610">
        <v>21469</v>
      </c>
      <c r="G10610">
        <f>COUNTIF(pseudo_sensor!D:D,mysql_parking_location!D10610)</f>
        <v>0</v>
      </c>
    </row>
    <row r="10611" spans="1:7" x14ac:dyDescent="0.75">
      <c r="A10611">
        <v>10610</v>
      </c>
      <c r="B10611">
        <v>144.944423562932</v>
      </c>
      <c r="C10611">
        <v>-37.808192949066999</v>
      </c>
      <c r="D10611">
        <v>99</v>
      </c>
      <c r="E10611" t="s">
        <v>342</v>
      </c>
      <c r="F10611">
        <v>21450</v>
      </c>
      <c r="G10611">
        <f>COUNTIF(pseudo_sensor!D:D,mysql_parking_location!D10611)</f>
        <v>0</v>
      </c>
    </row>
    <row r="10612" spans="1:7" x14ac:dyDescent="0.75">
      <c r="A10612">
        <v>10611</v>
      </c>
      <c r="B10612">
        <v>144.95186790125501</v>
      </c>
      <c r="C10612">
        <v>-37.808713044107002</v>
      </c>
      <c r="D10612">
        <v>99</v>
      </c>
      <c r="E10612" t="s">
        <v>1352</v>
      </c>
      <c r="F10612">
        <v>22662</v>
      </c>
      <c r="G10612">
        <f>COUNTIF(pseudo_sensor!D:D,mysql_parking_location!D10612)</f>
        <v>0</v>
      </c>
    </row>
    <row r="10613" spans="1:7" x14ac:dyDescent="0.75">
      <c r="A10613">
        <v>10612</v>
      </c>
      <c r="B10613">
        <v>144.95195653578301</v>
      </c>
      <c r="C10613">
        <v>-37.808845413813003</v>
      </c>
      <c r="D10613">
        <v>99</v>
      </c>
      <c r="E10613" t="s">
        <v>2775</v>
      </c>
      <c r="F10613">
        <v>21410</v>
      </c>
      <c r="G10613">
        <f>COUNTIF(pseudo_sensor!D:D,mysql_parking_location!D10613)</f>
        <v>0</v>
      </c>
    </row>
    <row r="10614" spans="1:7" x14ac:dyDescent="0.75">
      <c r="A10614">
        <v>10613</v>
      </c>
      <c r="B10614">
        <v>144.943449103501</v>
      </c>
      <c r="C10614">
        <v>-37.808105029879002</v>
      </c>
      <c r="D10614">
        <v>99</v>
      </c>
      <c r="E10614" t="s">
        <v>1951</v>
      </c>
      <c r="F10614">
        <v>21449</v>
      </c>
      <c r="G10614">
        <f>COUNTIF(pseudo_sensor!D:D,mysql_parking_location!D10614)</f>
        <v>0</v>
      </c>
    </row>
    <row r="10615" spans="1:7" x14ac:dyDescent="0.75">
      <c r="A10615">
        <v>10614</v>
      </c>
      <c r="B10615">
        <v>144.987982248045</v>
      </c>
      <c r="C10615">
        <v>-37.816225396874003</v>
      </c>
      <c r="D10615">
        <v>99</v>
      </c>
      <c r="E10615" t="s">
        <v>553</v>
      </c>
      <c r="F10615">
        <v>21949</v>
      </c>
      <c r="G10615">
        <f>COUNTIF(pseudo_sensor!D:D,mysql_parking_location!D10615)</f>
        <v>0</v>
      </c>
    </row>
    <row r="10616" spans="1:7" x14ac:dyDescent="0.75">
      <c r="A10616">
        <v>10615</v>
      </c>
      <c r="B10616">
        <v>144.983248594603</v>
      </c>
      <c r="C10616">
        <v>-37.811402023155999</v>
      </c>
      <c r="D10616" t="s">
        <v>4531</v>
      </c>
      <c r="E10616" t="s">
        <v>449</v>
      </c>
      <c r="F10616">
        <v>21860</v>
      </c>
      <c r="G10616">
        <f>COUNTIF(pseudo_sensor!D:D,mysql_parking_location!D10616)</f>
        <v>2</v>
      </c>
    </row>
    <row r="10617" spans="1:7" x14ac:dyDescent="0.75">
      <c r="A10617">
        <v>10616</v>
      </c>
      <c r="B10617">
        <v>144.98265371307599</v>
      </c>
      <c r="C10617">
        <v>-37.814916494294003</v>
      </c>
      <c r="D10617" t="s">
        <v>1870</v>
      </c>
      <c r="E10617" t="s">
        <v>1871</v>
      </c>
      <c r="F10617">
        <v>21943</v>
      </c>
      <c r="G10617">
        <f>COUNTIF(pseudo_sensor!D:D,mysql_parking_location!D10617)</f>
        <v>2</v>
      </c>
    </row>
    <row r="10618" spans="1:7" x14ac:dyDescent="0.75">
      <c r="A10618">
        <v>10617</v>
      </c>
      <c r="B10618">
        <v>144.98277697186501</v>
      </c>
      <c r="C10618">
        <v>-37.814192782389</v>
      </c>
      <c r="D10618" t="s">
        <v>1620</v>
      </c>
      <c r="E10618" t="s">
        <v>408</v>
      </c>
      <c r="F10618">
        <v>21932</v>
      </c>
      <c r="G10618">
        <f>COUNTIF(pseudo_sensor!D:D,mysql_parking_location!D10618)</f>
        <v>2</v>
      </c>
    </row>
    <row r="10619" spans="1:7" x14ac:dyDescent="0.75">
      <c r="A10619">
        <v>10618</v>
      </c>
      <c r="B10619">
        <v>144.95428782832701</v>
      </c>
      <c r="C10619">
        <v>-37.784947013678</v>
      </c>
      <c r="D10619">
        <v>99</v>
      </c>
      <c r="E10619">
        <v>99</v>
      </c>
      <c r="F10619">
        <v>99</v>
      </c>
      <c r="G10619">
        <f>COUNTIF(pseudo_sensor!D:D,mysql_parking_location!D10619)</f>
        <v>0</v>
      </c>
    </row>
    <row r="10620" spans="1:7" x14ac:dyDescent="0.75">
      <c r="A10620">
        <v>10619</v>
      </c>
      <c r="B10620">
        <v>144.954624153163</v>
      </c>
      <c r="C10620">
        <v>-37.784685128264002</v>
      </c>
      <c r="D10620">
        <v>99</v>
      </c>
      <c r="E10620">
        <v>99</v>
      </c>
      <c r="F10620">
        <v>99</v>
      </c>
      <c r="G10620">
        <f>COUNTIF(pseudo_sensor!D:D,mysql_parking_location!D10620)</f>
        <v>0</v>
      </c>
    </row>
    <row r="10621" spans="1:7" x14ac:dyDescent="0.75">
      <c r="A10621">
        <v>10620</v>
      </c>
      <c r="B10621">
        <v>144.941871223547</v>
      </c>
      <c r="C10621">
        <v>-37.794803219292</v>
      </c>
      <c r="D10621">
        <v>99</v>
      </c>
      <c r="E10621" t="s">
        <v>356</v>
      </c>
      <c r="F10621">
        <v>21219</v>
      </c>
      <c r="G10621">
        <f>COUNTIF(pseudo_sensor!D:D,mysql_parking_location!D10621)</f>
        <v>0</v>
      </c>
    </row>
    <row r="10622" spans="1:7" x14ac:dyDescent="0.75">
      <c r="A10622">
        <v>10621</v>
      </c>
      <c r="B10622">
        <v>144.98145573297401</v>
      </c>
      <c r="C10622">
        <v>-37.818736643721998</v>
      </c>
      <c r="D10622">
        <v>99</v>
      </c>
      <c r="E10622">
        <v>99</v>
      </c>
      <c r="F10622">
        <v>99</v>
      </c>
      <c r="G10622">
        <f>COUNTIF(pseudo_sensor!D:D,mysql_parking_location!D10622)</f>
        <v>0</v>
      </c>
    </row>
    <row r="10623" spans="1:7" x14ac:dyDescent="0.75">
      <c r="A10623">
        <v>10622</v>
      </c>
      <c r="B10623">
        <v>144.978332129997</v>
      </c>
      <c r="C10623">
        <v>-37.810563939243004</v>
      </c>
      <c r="D10623" t="s">
        <v>638</v>
      </c>
      <c r="E10623" t="s">
        <v>213</v>
      </c>
      <c r="F10623">
        <v>21850</v>
      </c>
      <c r="G10623">
        <f>COUNTIF(pseudo_sensor!D:D,mysql_parking_location!D10623)</f>
        <v>2</v>
      </c>
    </row>
    <row r="10624" spans="1:7" x14ac:dyDescent="0.75">
      <c r="A10624">
        <v>10623</v>
      </c>
      <c r="B10624">
        <v>144.989487013239</v>
      </c>
      <c r="C10624">
        <v>-37.815781825454003</v>
      </c>
      <c r="D10624">
        <v>99</v>
      </c>
      <c r="E10624" t="s">
        <v>489</v>
      </c>
      <c r="F10624">
        <v>21919</v>
      </c>
      <c r="G10624">
        <f>COUNTIF(pseudo_sensor!D:D,mysql_parking_location!D10624)</f>
        <v>0</v>
      </c>
    </row>
    <row r="10625" spans="1:7" x14ac:dyDescent="0.75">
      <c r="A10625">
        <v>10624</v>
      </c>
      <c r="B10625">
        <v>144.954846880779</v>
      </c>
      <c r="C10625">
        <v>-37.784511695428002</v>
      </c>
      <c r="D10625">
        <v>99</v>
      </c>
      <c r="E10625">
        <v>99</v>
      </c>
      <c r="F10625">
        <v>99</v>
      </c>
      <c r="G10625">
        <f>COUNTIF(pseudo_sensor!D:D,mysql_parking_location!D10625)</f>
        <v>0</v>
      </c>
    </row>
    <row r="10626" spans="1:7" x14ac:dyDescent="0.75">
      <c r="A10626">
        <v>10625</v>
      </c>
      <c r="B10626">
        <v>144.98266253525301</v>
      </c>
      <c r="C10626">
        <v>-37.814864697909996</v>
      </c>
      <c r="D10626" t="s">
        <v>3621</v>
      </c>
      <c r="E10626" t="s">
        <v>1871</v>
      </c>
      <c r="F10626">
        <v>21943</v>
      </c>
      <c r="G10626">
        <f>COUNTIF(pseudo_sensor!D:D,mysql_parking_location!D10626)</f>
        <v>2</v>
      </c>
    </row>
    <row r="10627" spans="1:7" x14ac:dyDescent="0.75">
      <c r="A10627">
        <v>10626</v>
      </c>
      <c r="B10627">
        <v>144.959597543049</v>
      </c>
      <c r="C10627">
        <v>-37.790666875252001</v>
      </c>
      <c r="D10627">
        <v>99</v>
      </c>
      <c r="E10627" t="s">
        <v>222</v>
      </c>
      <c r="F10627">
        <v>22375</v>
      </c>
      <c r="G10627">
        <f>COUNTIF(pseudo_sensor!D:D,mysql_parking_location!D10627)</f>
        <v>0</v>
      </c>
    </row>
    <row r="10628" spans="1:7" x14ac:dyDescent="0.75">
      <c r="A10628">
        <v>10627</v>
      </c>
      <c r="B10628">
        <v>144.95514203477299</v>
      </c>
      <c r="C10628">
        <v>-37.784419196446997</v>
      </c>
      <c r="D10628">
        <v>99</v>
      </c>
      <c r="E10628">
        <v>99</v>
      </c>
      <c r="F10628">
        <v>99</v>
      </c>
      <c r="G10628">
        <f>COUNTIF(pseudo_sensor!D:D,mysql_parking_location!D10628)</f>
        <v>0</v>
      </c>
    </row>
    <row r="10629" spans="1:7" x14ac:dyDescent="0.75">
      <c r="A10629">
        <v>10628</v>
      </c>
      <c r="B10629">
        <v>144.97027035707299</v>
      </c>
      <c r="C10629">
        <v>-37.820014670630997</v>
      </c>
      <c r="D10629">
        <v>99</v>
      </c>
      <c r="E10629" t="s">
        <v>341</v>
      </c>
      <c r="F10629">
        <v>22883</v>
      </c>
      <c r="G10629">
        <f>COUNTIF(pseudo_sensor!D:D,mysql_parking_location!D10629)</f>
        <v>0</v>
      </c>
    </row>
    <row r="10630" spans="1:7" x14ac:dyDescent="0.75">
      <c r="A10630">
        <v>10629</v>
      </c>
      <c r="B10630">
        <v>144.95972825011299</v>
      </c>
      <c r="C10630">
        <v>-37.780182318186</v>
      </c>
      <c r="D10630">
        <v>99</v>
      </c>
      <c r="E10630" t="s">
        <v>1250</v>
      </c>
      <c r="F10630">
        <v>22393</v>
      </c>
      <c r="G10630">
        <f>COUNTIF(pseudo_sensor!D:D,mysql_parking_location!D10630)</f>
        <v>0</v>
      </c>
    </row>
    <row r="10631" spans="1:7" x14ac:dyDescent="0.75">
      <c r="A10631">
        <v>10630</v>
      </c>
      <c r="B10631">
        <v>144.96227879989601</v>
      </c>
      <c r="C10631">
        <v>-37.800153247520001</v>
      </c>
      <c r="D10631">
        <v>99</v>
      </c>
      <c r="E10631" t="s">
        <v>1156</v>
      </c>
      <c r="F10631">
        <v>20848</v>
      </c>
      <c r="G10631">
        <f>COUNTIF(pseudo_sensor!D:D,mysql_parking_location!D10631)</f>
        <v>0</v>
      </c>
    </row>
    <row r="10632" spans="1:7" x14ac:dyDescent="0.75">
      <c r="A10632">
        <v>10631</v>
      </c>
      <c r="B10632">
        <v>144.961029739221</v>
      </c>
      <c r="C10632">
        <v>-37.800865938443003</v>
      </c>
      <c r="D10632">
        <v>99</v>
      </c>
      <c r="E10632" t="s">
        <v>113</v>
      </c>
      <c r="F10632">
        <v>20460</v>
      </c>
      <c r="G10632">
        <f>COUNTIF(pseudo_sensor!D:D,mysql_parking_location!D10632)</f>
        <v>0</v>
      </c>
    </row>
    <row r="10633" spans="1:7" x14ac:dyDescent="0.75">
      <c r="A10633">
        <v>10632</v>
      </c>
      <c r="B10633">
        <v>144.96067971371801</v>
      </c>
      <c r="C10633">
        <v>-37.801350455809001</v>
      </c>
      <c r="D10633">
        <v>99</v>
      </c>
      <c r="E10633" t="s">
        <v>113</v>
      </c>
      <c r="F10633">
        <v>20460</v>
      </c>
      <c r="G10633">
        <f>COUNTIF(pseudo_sensor!D:D,mysql_parking_location!D10633)</f>
        <v>0</v>
      </c>
    </row>
    <row r="10634" spans="1:7" x14ac:dyDescent="0.75">
      <c r="A10634">
        <v>10633</v>
      </c>
      <c r="B10634">
        <v>144.989219793226</v>
      </c>
      <c r="C10634">
        <v>-37.814567040771003</v>
      </c>
      <c r="D10634">
        <v>99</v>
      </c>
      <c r="E10634" t="s">
        <v>64</v>
      </c>
      <c r="F10634">
        <v>21910</v>
      </c>
      <c r="G10634">
        <f>COUNTIF(pseudo_sensor!D:D,mysql_parking_location!D10634)</f>
        <v>0</v>
      </c>
    </row>
    <row r="10635" spans="1:7" x14ac:dyDescent="0.75">
      <c r="A10635">
        <v>10634</v>
      </c>
      <c r="B10635">
        <v>144.923959616215</v>
      </c>
      <c r="C10635">
        <v>-37.796354374068997</v>
      </c>
      <c r="D10635">
        <v>99</v>
      </c>
      <c r="E10635" t="s">
        <v>484</v>
      </c>
      <c r="F10635">
        <v>21844</v>
      </c>
      <c r="G10635">
        <f>COUNTIF(pseudo_sensor!D:D,mysql_parking_location!D10635)</f>
        <v>0</v>
      </c>
    </row>
    <row r="10636" spans="1:7" x14ac:dyDescent="0.75">
      <c r="A10636">
        <v>10635</v>
      </c>
      <c r="B10636">
        <v>144.923426499344</v>
      </c>
      <c r="C10636">
        <v>-37.796661453875998</v>
      </c>
      <c r="D10636">
        <v>99</v>
      </c>
      <c r="E10636" t="s">
        <v>484</v>
      </c>
      <c r="F10636">
        <v>21844</v>
      </c>
      <c r="G10636">
        <f>COUNTIF(pseudo_sensor!D:D,mysql_parking_location!D10636)</f>
        <v>0</v>
      </c>
    </row>
    <row r="10637" spans="1:7" x14ac:dyDescent="0.75">
      <c r="A10637">
        <v>10636</v>
      </c>
      <c r="B10637">
        <v>144.96444029297101</v>
      </c>
      <c r="C10637">
        <v>-37.821261636864001</v>
      </c>
      <c r="D10637">
        <v>99</v>
      </c>
      <c r="E10637" t="s">
        <v>751</v>
      </c>
      <c r="F10637">
        <v>22059</v>
      </c>
      <c r="G10637">
        <f>COUNTIF(pseudo_sensor!D:D,mysql_parking_location!D10637)</f>
        <v>0</v>
      </c>
    </row>
    <row r="10638" spans="1:7" x14ac:dyDescent="0.75">
      <c r="A10638">
        <v>10637</v>
      </c>
      <c r="B10638">
        <v>144.98476754884601</v>
      </c>
      <c r="C10638">
        <v>-37.846676330946998</v>
      </c>
      <c r="D10638">
        <v>99</v>
      </c>
      <c r="E10638" t="s">
        <v>1366</v>
      </c>
      <c r="F10638">
        <v>22481</v>
      </c>
      <c r="G10638">
        <f>COUNTIF(pseudo_sensor!D:D,mysql_parking_location!D10638)</f>
        <v>0</v>
      </c>
    </row>
    <row r="10639" spans="1:7" x14ac:dyDescent="0.75">
      <c r="A10639">
        <v>10638</v>
      </c>
      <c r="B10639">
        <v>144.982758375413</v>
      </c>
      <c r="C10639">
        <v>-37.837328364092002</v>
      </c>
      <c r="D10639">
        <v>99</v>
      </c>
      <c r="E10639" t="s">
        <v>317</v>
      </c>
      <c r="F10639">
        <v>22242</v>
      </c>
      <c r="G10639">
        <f>COUNTIF(pseudo_sensor!D:D,mysql_parking_location!D10639)</f>
        <v>0</v>
      </c>
    </row>
    <row r="10640" spans="1:7" x14ac:dyDescent="0.75">
      <c r="A10640">
        <v>10639</v>
      </c>
      <c r="B10640">
        <v>144.98304169763799</v>
      </c>
      <c r="C10640">
        <v>-37.835952013753001</v>
      </c>
      <c r="D10640">
        <v>99</v>
      </c>
      <c r="E10640" t="s">
        <v>317</v>
      </c>
      <c r="F10640">
        <v>22242</v>
      </c>
      <c r="G10640">
        <f>COUNTIF(pseudo_sensor!D:D,mysql_parking_location!D10640)</f>
        <v>0</v>
      </c>
    </row>
    <row r="10641" spans="1:7" x14ac:dyDescent="0.75">
      <c r="A10641">
        <v>10640</v>
      </c>
      <c r="B10641">
        <v>144.97880763622501</v>
      </c>
      <c r="C10641">
        <v>-37.834087554316</v>
      </c>
      <c r="D10641">
        <v>99</v>
      </c>
      <c r="E10641" t="s">
        <v>254</v>
      </c>
      <c r="F10641">
        <v>22263</v>
      </c>
      <c r="G10641">
        <f>COUNTIF(pseudo_sensor!D:D,mysql_parking_location!D10641)</f>
        <v>0</v>
      </c>
    </row>
    <row r="10642" spans="1:7" x14ac:dyDescent="0.75">
      <c r="A10642">
        <v>10641</v>
      </c>
      <c r="B10642">
        <v>144.95970249439799</v>
      </c>
      <c r="C10642">
        <v>-37.801310609189997</v>
      </c>
      <c r="D10642">
        <v>99</v>
      </c>
      <c r="E10642" t="s">
        <v>140</v>
      </c>
      <c r="F10642">
        <v>20480</v>
      </c>
      <c r="G10642">
        <f>COUNTIF(pseudo_sensor!D:D,mysql_parking_location!D10642)</f>
        <v>0</v>
      </c>
    </row>
    <row r="10643" spans="1:7" x14ac:dyDescent="0.75">
      <c r="A10643">
        <v>10642</v>
      </c>
      <c r="B10643">
        <v>144.95890695750899</v>
      </c>
      <c r="C10643">
        <v>-37.792950135018998</v>
      </c>
      <c r="D10643">
        <v>99</v>
      </c>
      <c r="E10643" t="s">
        <v>527</v>
      </c>
      <c r="F10643">
        <v>22599</v>
      </c>
      <c r="G10643">
        <f>COUNTIF(pseudo_sensor!D:D,mysql_parking_location!D10643)</f>
        <v>0</v>
      </c>
    </row>
    <row r="10644" spans="1:7" x14ac:dyDescent="0.75">
      <c r="A10644">
        <v>10643</v>
      </c>
      <c r="B10644">
        <v>144.98771508459899</v>
      </c>
      <c r="C10644">
        <v>-37.816387824347999</v>
      </c>
      <c r="D10644">
        <v>99</v>
      </c>
      <c r="E10644" t="s">
        <v>553</v>
      </c>
      <c r="F10644">
        <v>21949</v>
      </c>
      <c r="G10644">
        <f>COUNTIF(pseudo_sensor!D:D,mysql_parking_location!D10644)</f>
        <v>0</v>
      </c>
    </row>
    <row r="10645" spans="1:7" x14ac:dyDescent="0.75">
      <c r="A10645">
        <v>10644</v>
      </c>
      <c r="B10645">
        <v>144.91971291828</v>
      </c>
      <c r="C10645">
        <v>-37.797977931799998</v>
      </c>
      <c r="D10645">
        <v>99</v>
      </c>
      <c r="E10645" t="s">
        <v>358</v>
      </c>
      <c r="F10645">
        <v>21842</v>
      </c>
      <c r="G10645">
        <f>COUNTIF(pseudo_sensor!D:D,mysql_parking_location!D10645)</f>
        <v>0</v>
      </c>
    </row>
    <row r="10646" spans="1:7" x14ac:dyDescent="0.75">
      <c r="A10646">
        <v>10645</v>
      </c>
      <c r="B10646">
        <v>144.91967565412199</v>
      </c>
      <c r="C10646">
        <v>-37.797937044306998</v>
      </c>
      <c r="D10646">
        <v>99</v>
      </c>
      <c r="E10646" t="s">
        <v>358</v>
      </c>
      <c r="F10646">
        <v>21842</v>
      </c>
      <c r="G10646">
        <f>COUNTIF(pseudo_sensor!D:D,mysql_parking_location!D10646)</f>
        <v>0</v>
      </c>
    </row>
    <row r="10647" spans="1:7" x14ac:dyDescent="0.75">
      <c r="A10647">
        <v>10646</v>
      </c>
      <c r="B10647">
        <v>144.941756882622</v>
      </c>
      <c r="C10647">
        <v>-37.783008877972001</v>
      </c>
      <c r="D10647">
        <v>99</v>
      </c>
      <c r="E10647">
        <v>99</v>
      </c>
      <c r="F10647">
        <v>99</v>
      </c>
      <c r="G10647">
        <f>COUNTIF(pseudo_sensor!D:D,mysql_parking_location!D10647)</f>
        <v>0</v>
      </c>
    </row>
    <row r="10648" spans="1:7" x14ac:dyDescent="0.75">
      <c r="A10648">
        <v>10647</v>
      </c>
      <c r="B10648">
        <v>144.959283569494</v>
      </c>
      <c r="C10648">
        <v>-37.787188660303002</v>
      </c>
      <c r="D10648">
        <v>99</v>
      </c>
      <c r="E10648" t="s">
        <v>793</v>
      </c>
      <c r="F10648">
        <v>22435</v>
      </c>
      <c r="G10648">
        <f>COUNTIF(pseudo_sensor!D:D,mysql_parking_location!D10648)</f>
        <v>0</v>
      </c>
    </row>
    <row r="10649" spans="1:7" x14ac:dyDescent="0.75">
      <c r="A10649">
        <v>10648</v>
      </c>
      <c r="B10649">
        <v>144.93875914474401</v>
      </c>
      <c r="C10649">
        <v>-37.777829836054003</v>
      </c>
      <c r="D10649">
        <v>99</v>
      </c>
      <c r="E10649" t="s">
        <v>2036</v>
      </c>
      <c r="F10649">
        <v>22935</v>
      </c>
      <c r="G10649">
        <f>COUNTIF(pseudo_sensor!D:D,mysql_parking_location!D10649)</f>
        <v>0</v>
      </c>
    </row>
    <row r="10650" spans="1:7" x14ac:dyDescent="0.75">
      <c r="A10650">
        <v>10649</v>
      </c>
      <c r="B10650">
        <v>144.94484353696799</v>
      </c>
      <c r="C10650">
        <v>-37.798311246944998</v>
      </c>
      <c r="D10650">
        <v>99</v>
      </c>
      <c r="E10650" t="s">
        <v>736</v>
      </c>
      <c r="F10650">
        <v>21166</v>
      </c>
      <c r="G10650">
        <f>COUNTIF(pseudo_sensor!D:D,mysql_parking_location!D10650)</f>
        <v>0</v>
      </c>
    </row>
    <row r="10651" spans="1:7" x14ac:dyDescent="0.75">
      <c r="A10651">
        <v>10650</v>
      </c>
      <c r="B10651">
        <v>144.94568811559799</v>
      </c>
      <c r="C10651">
        <v>-37.798406152595</v>
      </c>
      <c r="D10651">
        <v>99</v>
      </c>
      <c r="E10651" t="s">
        <v>736</v>
      </c>
      <c r="F10651">
        <v>21166</v>
      </c>
      <c r="G10651">
        <f>COUNTIF(pseudo_sensor!D:D,mysql_parking_location!D10651)</f>
        <v>0</v>
      </c>
    </row>
    <row r="10652" spans="1:7" x14ac:dyDescent="0.75">
      <c r="A10652">
        <v>10651</v>
      </c>
      <c r="B10652">
        <v>144.956529197225</v>
      </c>
      <c r="C10652">
        <v>-37.792762978338999</v>
      </c>
      <c r="D10652">
        <v>99</v>
      </c>
      <c r="E10652" t="s">
        <v>205</v>
      </c>
      <c r="F10652">
        <v>22369</v>
      </c>
      <c r="G10652">
        <f>COUNTIF(pseudo_sensor!D:D,mysql_parking_location!D10652)</f>
        <v>0</v>
      </c>
    </row>
    <row r="10653" spans="1:7" x14ac:dyDescent="0.75">
      <c r="A10653">
        <v>10652</v>
      </c>
      <c r="B10653">
        <v>144.983984349921</v>
      </c>
      <c r="C10653">
        <v>-37.811680603447002</v>
      </c>
      <c r="D10653">
        <v>99</v>
      </c>
      <c r="E10653" t="s">
        <v>165</v>
      </c>
      <c r="F10653">
        <v>21864</v>
      </c>
      <c r="G10653">
        <f>COUNTIF(pseudo_sensor!D:D,mysql_parking_location!D10653)</f>
        <v>0</v>
      </c>
    </row>
    <row r="10654" spans="1:7" x14ac:dyDescent="0.75">
      <c r="A10654">
        <v>10653</v>
      </c>
      <c r="B10654">
        <v>144.98408026291099</v>
      </c>
      <c r="C10654">
        <v>-37.811642015091003</v>
      </c>
      <c r="D10654">
        <v>99</v>
      </c>
      <c r="E10654" t="s">
        <v>165</v>
      </c>
      <c r="F10654">
        <v>21864</v>
      </c>
      <c r="G10654">
        <f>COUNTIF(pseudo_sensor!D:D,mysql_parking_location!D10654)</f>
        <v>0</v>
      </c>
    </row>
    <row r="10655" spans="1:7" x14ac:dyDescent="0.75">
      <c r="A10655">
        <v>10654</v>
      </c>
      <c r="B10655">
        <v>144.98355358508601</v>
      </c>
      <c r="C10655">
        <v>-37.812823370701999</v>
      </c>
      <c r="D10655">
        <v>99</v>
      </c>
      <c r="E10655" t="s">
        <v>384</v>
      </c>
      <c r="F10655">
        <v>21890</v>
      </c>
      <c r="G10655">
        <f>COUNTIF(pseudo_sensor!D:D,mysql_parking_location!D10655)</f>
        <v>0</v>
      </c>
    </row>
    <row r="10656" spans="1:7" x14ac:dyDescent="0.75">
      <c r="A10656">
        <v>10655</v>
      </c>
      <c r="B10656">
        <v>144.98922137276901</v>
      </c>
      <c r="C10656">
        <v>-37.815620628399998</v>
      </c>
      <c r="D10656">
        <v>99</v>
      </c>
      <c r="E10656" t="s">
        <v>489</v>
      </c>
      <c r="F10656">
        <v>21919</v>
      </c>
      <c r="G10656">
        <f>COUNTIF(pseudo_sensor!D:D,mysql_parking_location!D10656)</f>
        <v>0</v>
      </c>
    </row>
    <row r="10657" spans="1:7" x14ac:dyDescent="0.75">
      <c r="A10657">
        <v>10656</v>
      </c>
      <c r="B10657">
        <v>144.946823534098</v>
      </c>
      <c r="C10657">
        <v>-37.776534451251997</v>
      </c>
      <c r="D10657">
        <v>99</v>
      </c>
      <c r="E10657" t="s">
        <v>586</v>
      </c>
      <c r="F10657">
        <v>22398</v>
      </c>
      <c r="G10657">
        <f>COUNTIF(pseudo_sensor!D:D,mysql_parking_location!D10657)</f>
        <v>0</v>
      </c>
    </row>
    <row r="10658" spans="1:7" x14ac:dyDescent="0.75">
      <c r="A10658">
        <v>10657</v>
      </c>
      <c r="B10658">
        <v>144.92347905529999</v>
      </c>
      <c r="C10658">
        <v>-37.795404466142998</v>
      </c>
      <c r="D10658">
        <v>99</v>
      </c>
      <c r="E10658" t="s">
        <v>1653</v>
      </c>
      <c r="F10658">
        <v>22839</v>
      </c>
      <c r="G10658">
        <f>COUNTIF(pseudo_sensor!D:D,mysql_parking_location!D10658)</f>
        <v>0</v>
      </c>
    </row>
    <row r="10659" spans="1:7" x14ac:dyDescent="0.75">
      <c r="A10659">
        <v>10658</v>
      </c>
      <c r="B10659">
        <v>144.95525084299601</v>
      </c>
      <c r="C10659">
        <v>-37.793677778711</v>
      </c>
      <c r="D10659">
        <v>99</v>
      </c>
      <c r="E10659" t="s">
        <v>2518</v>
      </c>
      <c r="F10659">
        <v>22345</v>
      </c>
      <c r="G10659">
        <f>COUNTIF(pseudo_sensor!D:D,mysql_parking_location!D10659)</f>
        <v>0</v>
      </c>
    </row>
    <row r="10660" spans="1:7" x14ac:dyDescent="0.75">
      <c r="A10660">
        <v>10659</v>
      </c>
      <c r="B10660">
        <v>144.985888300038</v>
      </c>
      <c r="C10660">
        <v>-37.83462310302</v>
      </c>
      <c r="D10660">
        <v>99</v>
      </c>
      <c r="E10660" t="s">
        <v>2275</v>
      </c>
      <c r="F10660">
        <v>22235</v>
      </c>
      <c r="G10660">
        <f>COUNTIF(pseudo_sensor!D:D,mysql_parking_location!D10660)</f>
        <v>0</v>
      </c>
    </row>
    <row r="10661" spans="1:7" x14ac:dyDescent="0.75">
      <c r="A10661">
        <v>10660</v>
      </c>
      <c r="B10661">
        <v>144.942229711914</v>
      </c>
      <c r="C10661">
        <v>-37.803407132174002</v>
      </c>
      <c r="D10661">
        <v>99</v>
      </c>
      <c r="E10661" t="s">
        <v>367</v>
      </c>
      <c r="F10661">
        <v>21041</v>
      </c>
      <c r="G10661">
        <f>COUNTIF(pseudo_sensor!D:D,mysql_parking_location!D10661)</f>
        <v>0</v>
      </c>
    </row>
    <row r="10662" spans="1:7" x14ac:dyDescent="0.75">
      <c r="A10662">
        <v>10661</v>
      </c>
      <c r="B10662">
        <v>144.95789685121099</v>
      </c>
      <c r="C10662">
        <v>-37.795232096612999</v>
      </c>
      <c r="D10662">
        <v>99</v>
      </c>
      <c r="E10662" t="s">
        <v>84</v>
      </c>
      <c r="F10662">
        <v>22363</v>
      </c>
      <c r="G10662">
        <f>COUNTIF(pseudo_sensor!D:D,mysql_parking_location!D10662)</f>
        <v>0</v>
      </c>
    </row>
    <row r="10663" spans="1:7" x14ac:dyDescent="0.75">
      <c r="A10663">
        <v>10662</v>
      </c>
      <c r="B10663">
        <v>144.98403276222501</v>
      </c>
      <c r="C10663">
        <v>-37.848271593927002</v>
      </c>
      <c r="D10663">
        <v>99</v>
      </c>
      <c r="E10663" t="s">
        <v>29</v>
      </c>
      <c r="F10663">
        <v>22311</v>
      </c>
      <c r="G10663">
        <f>COUNTIF(pseudo_sensor!D:D,mysql_parking_location!D10663)</f>
        <v>0</v>
      </c>
    </row>
    <row r="10664" spans="1:7" x14ac:dyDescent="0.75">
      <c r="A10664">
        <v>10663</v>
      </c>
      <c r="B10664">
        <v>144.98046351425199</v>
      </c>
      <c r="C10664">
        <v>-37.847766130472003</v>
      </c>
      <c r="D10664">
        <v>99</v>
      </c>
      <c r="E10664" t="s">
        <v>29</v>
      </c>
      <c r="F10664">
        <v>22311</v>
      </c>
      <c r="G10664">
        <f>COUNTIF(pseudo_sensor!D:D,mysql_parking_location!D10664)</f>
        <v>0</v>
      </c>
    </row>
    <row r="10665" spans="1:7" x14ac:dyDescent="0.75">
      <c r="A10665">
        <v>10664</v>
      </c>
      <c r="B10665">
        <v>144.98076666721801</v>
      </c>
      <c r="C10665">
        <v>-37.847802964970001</v>
      </c>
      <c r="D10665">
        <v>99</v>
      </c>
      <c r="E10665" t="s">
        <v>29</v>
      </c>
      <c r="F10665">
        <v>22311</v>
      </c>
      <c r="G10665">
        <f>COUNTIF(pseudo_sensor!D:D,mysql_parking_location!D10665)</f>
        <v>0</v>
      </c>
    </row>
    <row r="10666" spans="1:7" x14ac:dyDescent="0.75">
      <c r="A10666">
        <v>10665</v>
      </c>
      <c r="B10666">
        <v>144.98459951389901</v>
      </c>
      <c r="C10666">
        <v>-37.829930531073003</v>
      </c>
      <c r="D10666">
        <v>99</v>
      </c>
      <c r="E10666" t="s">
        <v>3115</v>
      </c>
      <c r="F10666">
        <v>22716</v>
      </c>
      <c r="G10666">
        <f>COUNTIF(pseudo_sensor!D:D,mysql_parking_location!D10666)</f>
        <v>0</v>
      </c>
    </row>
    <row r="10667" spans="1:7" x14ac:dyDescent="0.75">
      <c r="A10667">
        <v>10666</v>
      </c>
      <c r="B10667">
        <v>144.956488454469</v>
      </c>
      <c r="C10667">
        <v>-37.805042027502999</v>
      </c>
      <c r="D10667">
        <v>99</v>
      </c>
      <c r="E10667" t="s">
        <v>862</v>
      </c>
      <c r="F10667">
        <v>20935</v>
      </c>
      <c r="G10667">
        <f>COUNTIF(pseudo_sensor!D:D,mysql_parking_location!D10667)</f>
        <v>0</v>
      </c>
    </row>
    <row r="10668" spans="1:7" x14ac:dyDescent="0.75">
      <c r="A10668">
        <v>10667</v>
      </c>
      <c r="B10668">
        <v>144.946809427679</v>
      </c>
      <c r="C10668">
        <v>-37.795995129460003</v>
      </c>
      <c r="D10668">
        <v>99</v>
      </c>
      <c r="E10668" t="s">
        <v>600</v>
      </c>
      <c r="F10668">
        <v>21232</v>
      </c>
      <c r="G10668">
        <f>COUNTIF(pseudo_sensor!D:D,mysql_parking_location!D10668)</f>
        <v>0</v>
      </c>
    </row>
    <row r="10669" spans="1:7" x14ac:dyDescent="0.75">
      <c r="A10669">
        <v>10668</v>
      </c>
      <c r="B10669">
        <v>144.92121575806499</v>
      </c>
      <c r="C10669">
        <v>-37.798686049826003</v>
      </c>
      <c r="D10669">
        <v>99</v>
      </c>
      <c r="E10669" t="s">
        <v>46</v>
      </c>
      <c r="F10669">
        <v>21741</v>
      </c>
      <c r="G10669">
        <f>COUNTIF(pseudo_sensor!D:D,mysql_parking_location!D10669)</f>
        <v>0</v>
      </c>
    </row>
    <row r="10670" spans="1:7" x14ac:dyDescent="0.75">
      <c r="A10670">
        <v>10669</v>
      </c>
      <c r="B10670">
        <v>144.92260465038899</v>
      </c>
      <c r="C10670">
        <v>-37.798894150244998</v>
      </c>
      <c r="D10670">
        <v>99</v>
      </c>
      <c r="E10670" t="s">
        <v>46</v>
      </c>
      <c r="F10670">
        <v>21741</v>
      </c>
      <c r="G10670">
        <f>COUNTIF(pseudo_sensor!D:D,mysql_parking_location!D10670)</f>
        <v>0</v>
      </c>
    </row>
    <row r="10671" spans="1:7" x14ac:dyDescent="0.75">
      <c r="A10671">
        <v>10670</v>
      </c>
      <c r="B10671">
        <v>144.92319423106099</v>
      </c>
      <c r="C10671">
        <v>-37.798935382061998</v>
      </c>
      <c r="D10671">
        <v>99</v>
      </c>
      <c r="E10671" t="s">
        <v>46</v>
      </c>
      <c r="F10671">
        <v>21741</v>
      </c>
      <c r="G10671">
        <f>COUNTIF(pseudo_sensor!D:D,mysql_parking_location!D10671)</f>
        <v>0</v>
      </c>
    </row>
    <row r="10672" spans="1:7" x14ac:dyDescent="0.75">
      <c r="A10672">
        <v>10671</v>
      </c>
      <c r="B10672">
        <v>144.938342946755</v>
      </c>
      <c r="C10672">
        <v>-37.777430384722997</v>
      </c>
      <c r="D10672">
        <v>99</v>
      </c>
      <c r="E10672" t="s">
        <v>85</v>
      </c>
      <c r="F10672">
        <v>22932</v>
      </c>
      <c r="G10672">
        <f>COUNTIF(pseudo_sensor!D:D,mysql_parking_location!D10672)</f>
        <v>0</v>
      </c>
    </row>
    <row r="10673" spans="1:7" x14ac:dyDescent="0.75">
      <c r="A10673">
        <v>10672</v>
      </c>
      <c r="B10673">
        <v>144.98153434062101</v>
      </c>
      <c r="C10673">
        <v>-37.848011131439002</v>
      </c>
      <c r="D10673">
        <v>99</v>
      </c>
      <c r="E10673" t="s">
        <v>29</v>
      </c>
      <c r="F10673">
        <v>22311</v>
      </c>
      <c r="G10673">
        <f>COUNTIF(pseudo_sensor!D:D,mysql_parking_location!D10673)</f>
        <v>0</v>
      </c>
    </row>
    <row r="10674" spans="1:7" x14ac:dyDescent="0.75">
      <c r="A10674">
        <v>10673</v>
      </c>
      <c r="B10674">
        <v>144.978911707609</v>
      </c>
      <c r="C10674">
        <v>-37.826103683447002</v>
      </c>
      <c r="D10674">
        <v>99</v>
      </c>
      <c r="E10674" t="s">
        <v>212</v>
      </c>
      <c r="F10674">
        <v>22492</v>
      </c>
      <c r="G10674">
        <f>COUNTIF(pseudo_sensor!D:D,mysql_parking_location!D10674)</f>
        <v>0</v>
      </c>
    </row>
    <row r="10675" spans="1:7" x14ac:dyDescent="0.75">
      <c r="A10675">
        <v>10674</v>
      </c>
      <c r="B10675">
        <v>144.945944796486</v>
      </c>
      <c r="C10675">
        <v>-37.776323972976002</v>
      </c>
      <c r="D10675">
        <v>99</v>
      </c>
      <c r="E10675" t="s">
        <v>586</v>
      </c>
      <c r="F10675">
        <v>22398</v>
      </c>
      <c r="G10675">
        <f>COUNTIF(pseudo_sensor!D:D,mysql_parking_location!D10675)</f>
        <v>0</v>
      </c>
    </row>
    <row r="10676" spans="1:7" x14ac:dyDescent="0.75">
      <c r="A10676">
        <v>10675</v>
      </c>
      <c r="B10676">
        <v>144.95690414167601</v>
      </c>
      <c r="C10676">
        <v>-37.794936747385002</v>
      </c>
      <c r="D10676">
        <v>99</v>
      </c>
      <c r="E10676" t="s">
        <v>654</v>
      </c>
      <c r="F10676">
        <v>22356</v>
      </c>
      <c r="G10676">
        <f>COUNTIF(pseudo_sensor!D:D,mysql_parking_location!D10676)</f>
        <v>0</v>
      </c>
    </row>
    <row r="10677" spans="1:7" x14ac:dyDescent="0.75">
      <c r="A10677">
        <v>10676</v>
      </c>
      <c r="B10677">
        <v>144.978445569082</v>
      </c>
      <c r="C10677">
        <v>-37.835489268925002</v>
      </c>
      <c r="D10677">
        <v>99</v>
      </c>
      <c r="E10677" t="s">
        <v>388</v>
      </c>
      <c r="F10677">
        <v>22262</v>
      </c>
      <c r="G10677">
        <f>COUNTIF(pseudo_sensor!D:D,mysql_parking_location!D10677)</f>
        <v>0</v>
      </c>
    </row>
    <row r="10678" spans="1:7" x14ac:dyDescent="0.75">
      <c r="A10678">
        <v>10677</v>
      </c>
      <c r="B10678">
        <v>144.94618318253799</v>
      </c>
      <c r="C10678">
        <v>-37.798172726527</v>
      </c>
      <c r="D10678">
        <v>99</v>
      </c>
      <c r="E10678" t="s">
        <v>295</v>
      </c>
      <c r="F10678">
        <v>22517</v>
      </c>
      <c r="G10678">
        <f>COUNTIF(pseudo_sensor!D:D,mysql_parking_location!D10678)</f>
        <v>0</v>
      </c>
    </row>
    <row r="10679" spans="1:7" x14ac:dyDescent="0.75">
      <c r="A10679">
        <v>10678</v>
      </c>
      <c r="B10679">
        <v>144.94420593541901</v>
      </c>
      <c r="C10679">
        <v>-37.802479249629002</v>
      </c>
      <c r="D10679">
        <v>99</v>
      </c>
      <c r="E10679" t="s">
        <v>719</v>
      </c>
      <c r="F10679">
        <v>21035</v>
      </c>
      <c r="G10679">
        <f>COUNTIF(pseudo_sensor!D:D,mysql_parking_location!D10679)</f>
        <v>0</v>
      </c>
    </row>
    <row r="10680" spans="1:7" x14ac:dyDescent="0.75">
      <c r="A10680">
        <v>10679</v>
      </c>
      <c r="B10680">
        <v>144.94321848476</v>
      </c>
      <c r="C10680">
        <v>-37.803755787154998</v>
      </c>
      <c r="D10680">
        <v>99</v>
      </c>
      <c r="E10680" t="s">
        <v>508</v>
      </c>
      <c r="F10680">
        <v>21026</v>
      </c>
      <c r="G10680">
        <f>COUNTIF(pseudo_sensor!D:D,mysql_parking_location!D10680)</f>
        <v>0</v>
      </c>
    </row>
    <row r="10681" spans="1:7" x14ac:dyDescent="0.75">
      <c r="A10681">
        <v>10680</v>
      </c>
      <c r="B10681">
        <v>144.94787774531301</v>
      </c>
      <c r="C10681">
        <v>-37.797339910916001</v>
      </c>
      <c r="D10681">
        <v>99</v>
      </c>
      <c r="E10681" t="s">
        <v>493</v>
      </c>
      <c r="F10681">
        <v>21192</v>
      </c>
      <c r="G10681">
        <f>COUNTIF(pseudo_sensor!D:D,mysql_parking_location!D10681)</f>
        <v>0</v>
      </c>
    </row>
    <row r="10682" spans="1:7" x14ac:dyDescent="0.75">
      <c r="A10682">
        <v>10681</v>
      </c>
      <c r="B10682">
        <v>144.947536457181</v>
      </c>
      <c r="C10682">
        <v>-37.797135499097998</v>
      </c>
      <c r="D10682">
        <v>99</v>
      </c>
      <c r="E10682" t="s">
        <v>493</v>
      </c>
      <c r="F10682">
        <v>21192</v>
      </c>
      <c r="G10682">
        <f>COUNTIF(pseudo_sensor!D:D,mysql_parking_location!D10682)</f>
        <v>0</v>
      </c>
    </row>
    <row r="10683" spans="1:7" x14ac:dyDescent="0.75">
      <c r="A10683">
        <v>10682</v>
      </c>
      <c r="B10683">
        <v>144.94341326676999</v>
      </c>
      <c r="C10683">
        <v>-37.804016632103</v>
      </c>
      <c r="D10683">
        <v>99</v>
      </c>
      <c r="E10683" t="s">
        <v>508</v>
      </c>
      <c r="F10683">
        <v>21026</v>
      </c>
      <c r="G10683">
        <f>COUNTIF(pseudo_sensor!D:D,mysql_parking_location!D10683)</f>
        <v>0</v>
      </c>
    </row>
    <row r="10684" spans="1:7" x14ac:dyDescent="0.75">
      <c r="A10684">
        <v>10683</v>
      </c>
      <c r="B10684">
        <v>144.94235465649899</v>
      </c>
      <c r="C10684">
        <v>-37.800242771888001</v>
      </c>
      <c r="D10684">
        <v>99</v>
      </c>
      <c r="E10684" t="s">
        <v>461</v>
      </c>
      <c r="F10684">
        <v>21052</v>
      </c>
      <c r="G10684">
        <f>COUNTIF(pseudo_sensor!D:D,mysql_parking_location!D10684)</f>
        <v>0</v>
      </c>
    </row>
    <row r="10685" spans="1:7" x14ac:dyDescent="0.75">
      <c r="A10685">
        <v>10684</v>
      </c>
      <c r="B10685">
        <v>144.93779116466999</v>
      </c>
      <c r="C10685">
        <v>-37.799738743905003</v>
      </c>
      <c r="D10685">
        <v>99</v>
      </c>
      <c r="E10685" t="s">
        <v>987</v>
      </c>
      <c r="F10685">
        <v>21301</v>
      </c>
      <c r="G10685">
        <f>COUNTIF(pseudo_sensor!D:D,mysql_parking_location!D10685)</f>
        <v>0</v>
      </c>
    </row>
    <row r="10686" spans="1:7" x14ac:dyDescent="0.75">
      <c r="A10686">
        <v>10685</v>
      </c>
      <c r="B10686">
        <v>144.938578539914</v>
      </c>
      <c r="C10686">
        <v>-37.799825108335</v>
      </c>
      <c r="D10686">
        <v>99</v>
      </c>
      <c r="E10686" t="s">
        <v>987</v>
      </c>
      <c r="F10686">
        <v>21301</v>
      </c>
      <c r="G10686">
        <f>COUNTIF(pseudo_sensor!D:D,mysql_parking_location!D10686)</f>
        <v>0</v>
      </c>
    </row>
    <row r="10687" spans="1:7" x14ac:dyDescent="0.75">
      <c r="A10687">
        <v>10686</v>
      </c>
      <c r="B10687">
        <v>144.94173689656199</v>
      </c>
      <c r="C10687">
        <v>-37.782512001794998</v>
      </c>
      <c r="D10687">
        <v>99</v>
      </c>
      <c r="E10687" t="s">
        <v>669</v>
      </c>
      <c r="F10687">
        <v>22403</v>
      </c>
      <c r="G10687">
        <f>COUNTIF(pseudo_sensor!D:D,mysql_parking_location!D10687)</f>
        <v>0</v>
      </c>
    </row>
    <row r="10688" spans="1:7" x14ac:dyDescent="0.75">
      <c r="A10688">
        <v>10687</v>
      </c>
      <c r="B10688">
        <v>144.94177764449699</v>
      </c>
      <c r="C10688">
        <v>-37.782397490279997</v>
      </c>
      <c r="D10688">
        <v>99</v>
      </c>
      <c r="E10688">
        <v>99</v>
      </c>
      <c r="F10688">
        <v>99</v>
      </c>
      <c r="G10688">
        <f>COUNTIF(pseudo_sensor!D:D,mysql_parking_location!D10688)</f>
        <v>0</v>
      </c>
    </row>
    <row r="10689" spans="1:7" x14ac:dyDescent="0.75">
      <c r="A10689">
        <v>10688</v>
      </c>
      <c r="B10689">
        <v>144.94157774121999</v>
      </c>
      <c r="C10689">
        <v>-37.784670344376998</v>
      </c>
      <c r="D10689">
        <v>99</v>
      </c>
      <c r="E10689" t="s">
        <v>325</v>
      </c>
      <c r="F10689">
        <v>22415</v>
      </c>
      <c r="G10689">
        <f>COUNTIF(pseudo_sensor!D:D,mysql_parking_location!D10689)</f>
        <v>0</v>
      </c>
    </row>
    <row r="10690" spans="1:7" x14ac:dyDescent="0.75">
      <c r="A10690">
        <v>10689</v>
      </c>
      <c r="B10690">
        <v>144.94300259626601</v>
      </c>
      <c r="C10690">
        <v>-37.788327366028</v>
      </c>
      <c r="D10690">
        <v>99</v>
      </c>
      <c r="E10690" t="s">
        <v>246</v>
      </c>
      <c r="F10690">
        <v>22413</v>
      </c>
      <c r="G10690">
        <f>COUNTIF(pseudo_sensor!D:D,mysql_parking_location!D10690)</f>
        <v>0</v>
      </c>
    </row>
    <row r="10691" spans="1:7" x14ac:dyDescent="0.75">
      <c r="A10691">
        <v>10690</v>
      </c>
      <c r="B10691">
        <v>144.924695557734</v>
      </c>
      <c r="C10691">
        <v>-37.826048199699002</v>
      </c>
      <c r="D10691">
        <v>99</v>
      </c>
      <c r="E10691" t="s">
        <v>226</v>
      </c>
      <c r="F10691">
        <v>22147</v>
      </c>
      <c r="G10691">
        <f>COUNTIF(pseudo_sensor!D:D,mysql_parking_location!D10691)</f>
        <v>0</v>
      </c>
    </row>
    <row r="10692" spans="1:7" x14ac:dyDescent="0.75">
      <c r="A10692">
        <v>10691</v>
      </c>
      <c r="B10692">
        <v>144.94165082248199</v>
      </c>
      <c r="C10692">
        <v>-37.785000110441999</v>
      </c>
      <c r="D10692">
        <v>99</v>
      </c>
      <c r="E10692" t="s">
        <v>325</v>
      </c>
      <c r="F10692">
        <v>22415</v>
      </c>
      <c r="G10692">
        <f>COUNTIF(pseudo_sensor!D:D,mysql_parking_location!D10692)</f>
        <v>0</v>
      </c>
    </row>
    <row r="10693" spans="1:7" x14ac:dyDescent="0.75">
      <c r="A10693">
        <v>10692</v>
      </c>
      <c r="B10693">
        <v>144.95392566821499</v>
      </c>
      <c r="C10693">
        <v>-37.794728168752997</v>
      </c>
      <c r="D10693">
        <v>99</v>
      </c>
      <c r="E10693" t="s">
        <v>1013</v>
      </c>
      <c r="F10693">
        <v>22341</v>
      </c>
      <c r="G10693">
        <f>COUNTIF(pseudo_sensor!D:D,mysql_parking_location!D10693)</f>
        <v>0</v>
      </c>
    </row>
    <row r="10694" spans="1:7" x14ac:dyDescent="0.75">
      <c r="A10694">
        <v>10693</v>
      </c>
      <c r="B10694">
        <v>144.958100217686</v>
      </c>
      <c r="C10694">
        <v>-37.793365572585003</v>
      </c>
      <c r="D10694">
        <v>99</v>
      </c>
      <c r="E10694" t="s">
        <v>1787</v>
      </c>
      <c r="F10694">
        <v>22607</v>
      </c>
      <c r="G10694">
        <f>COUNTIF(pseudo_sensor!D:D,mysql_parking_location!D10694)</f>
        <v>0</v>
      </c>
    </row>
    <row r="10695" spans="1:7" x14ac:dyDescent="0.75">
      <c r="A10695">
        <v>10694</v>
      </c>
      <c r="B10695">
        <v>144.949011253994</v>
      </c>
      <c r="C10695">
        <v>-37.800972724791002</v>
      </c>
      <c r="D10695">
        <v>99</v>
      </c>
      <c r="E10695" t="s">
        <v>1002</v>
      </c>
      <c r="F10695">
        <v>21074</v>
      </c>
      <c r="G10695">
        <f>COUNTIF(pseudo_sensor!D:D,mysql_parking_location!D10695)</f>
        <v>0</v>
      </c>
    </row>
    <row r="10696" spans="1:7" x14ac:dyDescent="0.75">
      <c r="A10696">
        <v>10695</v>
      </c>
      <c r="B10696">
        <v>144.95048219535801</v>
      </c>
      <c r="C10696">
        <v>-37.800972526437</v>
      </c>
      <c r="D10696">
        <v>99</v>
      </c>
      <c r="E10696" t="s">
        <v>511</v>
      </c>
      <c r="F10696">
        <v>21085</v>
      </c>
      <c r="G10696">
        <f>COUNTIF(pseudo_sensor!D:D,mysql_parking_location!D10696)</f>
        <v>0</v>
      </c>
    </row>
    <row r="10697" spans="1:7" x14ac:dyDescent="0.75">
      <c r="A10697">
        <v>10696</v>
      </c>
      <c r="B10697">
        <v>144.94618870883201</v>
      </c>
      <c r="C10697">
        <v>-37.800456408681001</v>
      </c>
      <c r="D10697">
        <v>99</v>
      </c>
      <c r="E10697" t="s">
        <v>216</v>
      </c>
      <c r="F10697">
        <v>21061</v>
      </c>
      <c r="G10697">
        <f>COUNTIF(pseudo_sensor!D:D,mysql_parking_location!D10697)</f>
        <v>0</v>
      </c>
    </row>
    <row r="10698" spans="1:7" x14ac:dyDescent="0.75">
      <c r="A10698">
        <v>10697</v>
      </c>
      <c r="B10698">
        <v>144.946405536388</v>
      </c>
      <c r="C10698">
        <v>-37.802615883975001</v>
      </c>
      <c r="D10698">
        <v>99</v>
      </c>
      <c r="E10698" t="s">
        <v>447</v>
      </c>
      <c r="F10698">
        <v>21015</v>
      </c>
      <c r="G10698">
        <f>COUNTIF(pseudo_sensor!D:D,mysql_parking_location!D10698)</f>
        <v>0</v>
      </c>
    </row>
    <row r="10699" spans="1:7" x14ac:dyDescent="0.75">
      <c r="A10699">
        <v>10698</v>
      </c>
      <c r="B10699">
        <v>144.94563049626899</v>
      </c>
      <c r="C10699">
        <v>-37.801287000587003</v>
      </c>
      <c r="D10699">
        <v>99</v>
      </c>
      <c r="E10699" t="s">
        <v>2736</v>
      </c>
      <c r="F10699">
        <v>22680</v>
      </c>
      <c r="G10699">
        <f>COUNTIF(pseudo_sensor!D:D,mysql_parking_location!D10699)</f>
        <v>0</v>
      </c>
    </row>
    <row r="10700" spans="1:7" x14ac:dyDescent="0.75">
      <c r="A10700">
        <v>10699</v>
      </c>
      <c r="B10700">
        <v>144.94548480543699</v>
      </c>
      <c r="C10700">
        <v>-37.802114228390998</v>
      </c>
      <c r="D10700">
        <v>99</v>
      </c>
      <c r="E10700" t="s">
        <v>20</v>
      </c>
      <c r="F10700">
        <v>22678</v>
      </c>
      <c r="G10700">
        <f>COUNTIF(pseudo_sensor!D:D,mysql_parking_location!D10700)</f>
        <v>0</v>
      </c>
    </row>
    <row r="10701" spans="1:7" x14ac:dyDescent="0.75">
      <c r="A10701">
        <v>10700</v>
      </c>
      <c r="B10701">
        <v>144.946366617188</v>
      </c>
      <c r="C10701">
        <v>-37.797136082317003</v>
      </c>
      <c r="D10701">
        <v>99</v>
      </c>
      <c r="E10701" t="s">
        <v>809</v>
      </c>
      <c r="F10701">
        <v>22516</v>
      </c>
      <c r="G10701">
        <f>COUNTIF(pseudo_sensor!D:D,mysql_parking_location!D10701)</f>
        <v>0</v>
      </c>
    </row>
    <row r="10702" spans="1:7" x14ac:dyDescent="0.75">
      <c r="A10702">
        <v>10701</v>
      </c>
      <c r="B10702">
        <v>144.93072159440001</v>
      </c>
      <c r="C10702">
        <v>-37.795375624747997</v>
      </c>
      <c r="D10702">
        <v>99</v>
      </c>
      <c r="E10702" t="s">
        <v>2750</v>
      </c>
      <c r="F10702">
        <v>21700</v>
      </c>
      <c r="G10702">
        <f>COUNTIF(pseudo_sensor!D:D,mysql_parking_location!D10702)</f>
        <v>0</v>
      </c>
    </row>
    <row r="10703" spans="1:7" x14ac:dyDescent="0.75">
      <c r="A10703">
        <v>10702</v>
      </c>
      <c r="B10703">
        <v>144.93443671998</v>
      </c>
      <c r="C10703">
        <v>-37.795723713714999</v>
      </c>
      <c r="D10703">
        <v>99</v>
      </c>
      <c r="E10703" t="s">
        <v>614</v>
      </c>
      <c r="F10703">
        <v>21270</v>
      </c>
      <c r="G10703">
        <f>COUNTIF(pseudo_sensor!D:D,mysql_parking_location!D10703)</f>
        <v>0</v>
      </c>
    </row>
    <row r="10704" spans="1:7" x14ac:dyDescent="0.75">
      <c r="A10704">
        <v>10703</v>
      </c>
      <c r="B10704">
        <v>144.93454809687699</v>
      </c>
      <c r="C10704">
        <v>-37.796648700257002</v>
      </c>
      <c r="D10704">
        <v>99</v>
      </c>
      <c r="E10704" t="s">
        <v>1315</v>
      </c>
      <c r="F10704">
        <v>22521</v>
      </c>
      <c r="G10704">
        <f>COUNTIF(pseudo_sensor!D:D,mysql_parking_location!D10704)</f>
        <v>0</v>
      </c>
    </row>
    <row r="10705" spans="1:7" x14ac:dyDescent="0.75">
      <c r="A10705">
        <v>10704</v>
      </c>
      <c r="B10705">
        <v>144.93519764507801</v>
      </c>
      <c r="C10705">
        <v>-37.796363308841002</v>
      </c>
      <c r="D10705">
        <v>99</v>
      </c>
      <c r="E10705" t="s">
        <v>275</v>
      </c>
      <c r="F10705">
        <v>22520</v>
      </c>
      <c r="G10705">
        <f>COUNTIF(pseudo_sensor!D:D,mysql_parking_location!D10705)</f>
        <v>0</v>
      </c>
    </row>
    <row r="10706" spans="1:7" x14ac:dyDescent="0.75">
      <c r="A10706">
        <v>10705</v>
      </c>
      <c r="B10706">
        <v>144.91595809867101</v>
      </c>
      <c r="C10706">
        <v>-37.794244884668998</v>
      </c>
      <c r="D10706">
        <v>99</v>
      </c>
      <c r="E10706" t="s">
        <v>44</v>
      </c>
      <c r="F10706">
        <v>22845</v>
      </c>
      <c r="G10706">
        <f>COUNTIF(pseudo_sensor!D:D,mysql_parking_location!D10706)</f>
        <v>0</v>
      </c>
    </row>
    <row r="10707" spans="1:7" x14ac:dyDescent="0.75">
      <c r="A10707">
        <v>10706</v>
      </c>
      <c r="B10707">
        <v>144.95175120531499</v>
      </c>
      <c r="C10707">
        <v>-37.806580192062</v>
      </c>
      <c r="D10707">
        <v>99</v>
      </c>
      <c r="E10707" t="s">
        <v>389</v>
      </c>
      <c r="F10707">
        <v>21380</v>
      </c>
      <c r="G10707">
        <f>COUNTIF(pseudo_sensor!D:D,mysql_parking_location!D10707)</f>
        <v>0</v>
      </c>
    </row>
    <row r="10708" spans="1:7" x14ac:dyDescent="0.75">
      <c r="A10708">
        <v>10707</v>
      </c>
      <c r="B10708">
        <v>144.95659530303601</v>
      </c>
      <c r="C10708">
        <v>-37.792747588735999</v>
      </c>
      <c r="D10708">
        <v>99</v>
      </c>
      <c r="E10708" t="s">
        <v>205</v>
      </c>
      <c r="F10708">
        <v>22369</v>
      </c>
      <c r="G10708">
        <f>COUNTIF(pseudo_sensor!D:D,mysql_parking_location!D10708)</f>
        <v>0</v>
      </c>
    </row>
    <row r="10709" spans="1:7" x14ac:dyDescent="0.75">
      <c r="A10709">
        <v>10708</v>
      </c>
      <c r="B10709">
        <v>144.95911903556299</v>
      </c>
      <c r="C10709">
        <v>-37.788504284338003</v>
      </c>
      <c r="D10709">
        <v>99</v>
      </c>
      <c r="E10709" t="s">
        <v>373</v>
      </c>
      <c r="F10709">
        <v>22434</v>
      </c>
      <c r="G10709">
        <f>COUNTIF(pseudo_sensor!D:D,mysql_parking_location!D10709)</f>
        <v>0</v>
      </c>
    </row>
    <row r="10710" spans="1:7" x14ac:dyDescent="0.75">
      <c r="A10710">
        <v>10709</v>
      </c>
      <c r="B10710">
        <v>144.945997298034</v>
      </c>
      <c r="C10710">
        <v>-37.793830058735999</v>
      </c>
      <c r="D10710">
        <v>99</v>
      </c>
      <c r="E10710" t="s">
        <v>141</v>
      </c>
      <c r="F10710">
        <v>21237</v>
      </c>
      <c r="G10710">
        <f>COUNTIF(pseudo_sensor!D:D,mysql_parking_location!D10710)</f>
        <v>0</v>
      </c>
    </row>
    <row r="10711" spans="1:7" x14ac:dyDescent="0.75">
      <c r="A10711">
        <v>10710</v>
      </c>
      <c r="B10711">
        <v>144.94606118401899</v>
      </c>
      <c r="C10711">
        <v>-37.793837318979001</v>
      </c>
      <c r="D10711">
        <v>99</v>
      </c>
      <c r="E10711" t="s">
        <v>141</v>
      </c>
      <c r="F10711">
        <v>21237</v>
      </c>
      <c r="G10711">
        <f>COUNTIF(pseudo_sensor!D:D,mysql_parking_location!D10711)</f>
        <v>0</v>
      </c>
    </row>
    <row r="10712" spans="1:7" x14ac:dyDescent="0.75">
      <c r="A10712">
        <v>10711</v>
      </c>
      <c r="B10712">
        <v>144.942260685013</v>
      </c>
      <c r="C10712">
        <v>-37.800046024647003</v>
      </c>
      <c r="D10712">
        <v>99</v>
      </c>
      <c r="E10712" t="s">
        <v>461</v>
      </c>
      <c r="F10712">
        <v>21052</v>
      </c>
      <c r="G10712">
        <f>COUNTIF(pseudo_sensor!D:D,mysql_parking_location!D10712)</f>
        <v>0</v>
      </c>
    </row>
    <row r="10713" spans="1:7" x14ac:dyDescent="0.75">
      <c r="A10713">
        <v>10712</v>
      </c>
      <c r="B10713">
        <v>144.94778911643201</v>
      </c>
      <c r="C10713">
        <v>-37.800678392191003</v>
      </c>
      <c r="D10713">
        <v>99</v>
      </c>
      <c r="E10713" t="s">
        <v>216</v>
      </c>
      <c r="F10713">
        <v>21061</v>
      </c>
      <c r="G10713">
        <f>COUNTIF(pseudo_sensor!D:D,mysql_parking_location!D10713)</f>
        <v>0</v>
      </c>
    </row>
    <row r="10714" spans="1:7" x14ac:dyDescent="0.75">
      <c r="A10714">
        <v>10713</v>
      </c>
      <c r="B10714">
        <v>144.916359859853</v>
      </c>
      <c r="C10714">
        <v>-37.794295584300002</v>
      </c>
      <c r="D10714">
        <v>99</v>
      </c>
      <c r="E10714" t="s">
        <v>44</v>
      </c>
      <c r="F10714">
        <v>22845</v>
      </c>
      <c r="G10714">
        <f>COUNTIF(pseudo_sensor!D:D,mysql_parking_location!D10714)</f>
        <v>0</v>
      </c>
    </row>
    <row r="10715" spans="1:7" x14ac:dyDescent="0.75">
      <c r="A10715">
        <v>10714</v>
      </c>
      <c r="B10715">
        <v>144.926202733369</v>
      </c>
      <c r="C10715">
        <v>-37.795917517040003</v>
      </c>
      <c r="D10715">
        <v>99</v>
      </c>
      <c r="E10715" t="s">
        <v>1371</v>
      </c>
      <c r="F10715">
        <v>22886</v>
      </c>
      <c r="G10715">
        <f>COUNTIF(pseudo_sensor!D:D,mysql_parking_location!D10715)</f>
        <v>0</v>
      </c>
    </row>
    <row r="10716" spans="1:7" x14ac:dyDescent="0.75">
      <c r="A10716">
        <v>10715</v>
      </c>
      <c r="B10716">
        <v>144.92223122786001</v>
      </c>
      <c r="C10716">
        <v>-37.826623620416001</v>
      </c>
      <c r="D10716">
        <v>99</v>
      </c>
      <c r="E10716" t="s">
        <v>519</v>
      </c>
      <c r="F10716">
        <v>22149</v>
      </c>
      <c r="G10716">
        <f>COUNTIF(pseudo_sensor!D:D,mysql_parking_location!D10716)</f>
        <v>0</v>
      </c>
    </row>
    <row r="10717" spans="1:7" x14ac:dyDescent="0.75">
      <c r="A10717">
        <v>10716</v>
      </c>
      <c r="B10717">
        <v>144.940708749528</v>
      </c>
      <c r="C10717">
        <v>-37.780818935580001</v>
      </c>
      <c r="D10717">
        <v>99</v>
      </c>
      <c r="E10717" t="s">
        <v>3878</v>
      </c>
      <c r="F10717">
        <v>22931</v>
      </c>
      <c r="G10717">
        <f>COUNTIF(pseudo_sensor!D:D,mysql_parking_location!D10717)</f>
        <v>0</v>
      </c>
    </row>
    <row r="10718" spans="1:7" x14ac:dyDescent="0.75">
      <c r="A10718">
        <v>10717</v>
      </c>
      <c r="B10718">
        <v>144.94237040741601</v>
      </c>
      <c r="C10718">
        <v>-37.779208025194002</v>
      </c>
      <c r="D10718">
        <v>99</v>
      </c>
      <c r="E10718" t="s">
        <v>669</v>
      </c>
      <c r="F10718">
        <v>22403</v>
      </c>
      <c r="G10718">
        <f>COUNTIF(pseudo_sensor!D:D,mysql_parking_location!D10718)</f>
        <v>0</v>
      </c>
    </row>
    <row r="10719" spans="1:7" x14ac:dyDescent="0.75">
      <c r="A10719">
        <v>10718</v>
      </c>
      <c r="B10719">
        <v>144.98251900629199</v>
      </c>
      <c r="C10719">
        <v>-37.833747587013001</v>
      </c>
      <c r="D10719">
        <v>99</v>
      </c>
      <c r="E10719" t="s">
        <v>40</v>
      </c>
      <c r="F10719">
        <v>22706</v>
      </c>
      <c r="G10719">
        <f>COUNTIF(pseudo_sensor!D:D,mysql_parking_location!D10719)</f>
        <v>0</v>
      </c>
    </row>
    <row r="10720" spans="1:7" x14ac:dyDescent="0.75">
      <c r="A10720">
        <v>10719</v>
      </c>
      <c r="B10720">
        <v>144.91179793300401</v>
      </c>
      <c r="C10720">
        <v>-37.829929834803998</v>
      </c>
      <c r="D10720">
        <v>99</v>
      </c>
      <c r="E10720" t="s">
        <v>506</v>
      </c>
      <c r="F10720">
        <v>22165</v>
      </c>
      <c r="G10720">
        <f>COUNTIF(pseudo_sensor!D:D,mysql_parking_location!D10720)</f>
        <v>0</v>
      </c>
    </row>
    <row r="10721" spans="1:7" x14ac:dyDescent="0.75">
      <c r="A10721">
        <v>10720</v>
      </c>
      <c r="B10721">
        <v>144.93059685124999</v>
      </c>
      <c r="C10721">
        <v>-37.794971344384997</v>
      </c>
      <c r="D10721">
        <v>99</v>
      </c>
      <c r="E10721" t="s">
        <v>634</v>
      </c>
      <c r="F10721">
        <v>21699</v>
      </c>
      <c r="G10721">
        <f>COUNTIF(pseudo_sensor!D:D,mysql_parking_location!D10721)</f>
        <v>0</v>
      </c>
    </row>
    <row r="10722" spans="1:7" x14ac:dyDescent="0.75">
      <c r="A10722">
        <v>10721</v>
      </c>
      <c r="B10722">
        <v>144.971085678614</v>
      </c>
      <c r="C10722">
        <v>-37.823290602253998</v>
      </c>
      <c r="D10722">
        <v>99</v>
      </c>
      <c r="E10722" t="s">
        <v>1354</v>
      </c>
      <c r="F10722">
        <v>22695</v>
      </c>
      <c r="G10722">
        <f>COUNTIF(pseudo_sensor!D:D,mysql_parking_location!D10722)</f>
        <v>0</v>
      </c>
    </row>
    <row r="10723" spans="1:7" x14ac:dyDescent="0.75">
      <c r="A10723">
        <v>10722</v>
      </c>
      <c r="B10723">
        <v>144.97193894462899</v>
      </c>
      <c r="C10723">
        <v>-37.824802057593999</v>
      </c>
      <c r="D10723">
        <v>99</v>
      </c>
      <c r="E10723" t="s">
        <v>114</v>
      </c>
      <c r="F10723">
        <v>22089</v>
      </c>
      <c r="G10723">
        <f>COUNTIF(pseudo_sensor!D:D,mysql_parking_location!D10723)</f>
        <v>0</v>
      </c>
    </row>
    <row r="10724" spans="1:7" x14ac:dyDescent="0.75">
      <c r="A10724">
        <v>10723</v>
      </c>
      <c r="B10724">
        <v>144.976574608503</v>
      </c>
      <c r="C10724">
        <v>-37.831334482933002</v>
      </c>
      <c r="D10724">
        <v>99</v>
      </c>
      <c r="E10724" t="s">
        <v>607</v>
      </c>
      <c r="F10724">
        <v>22469</v>
      </c>
      <c r="G10724">
        <f>COUNTIF(pseudo_sensor!D:D,mysql_parking_location!D10724)</f>
        <v>0</v>
      </c>
    </row>
    <row r="10725" spans="1:7" x14ac:dyDescent="0.75">
      <c r="A10725">
        <v>10724</v>
      </c>
      <c r="B10725">
        <v>144.95552568139601</v>
      </c>
      <c r="C10725">
        <v>-37.796910639407997</v>
      </c>
      <c r="D10725">
        <v>99</v>
      </c>
      <c r="E10725" t="s">
        <v>520</v>
      </c>
      <c r="F10725">
        <v>22322</v>
      </c>
      <c r="G10725">
        <f>COUNTIF(pseudo_sensor!D:D,mysql_parking_location!D10725)</f>
        <v>0</v>
      </c>
    </row>
    <row r="10726" spans="1:7" x14ac:dyDescent="0.75">
      <c r="A10726">
        <v>10725</v>
      </c>
      <c r="B10726">
        <v>144.95888016355801</v>
      </c>
      <c r="C10726">
        <v>-37.787045847675003</v>
      </c>
      <c r="D10726">
        <v>99</v>
      </c>
      <c r="E10726" t="s">
        <v>793</v>
      </c>
      <c r="F10726">
        <v>22435</v>
      </c>
      <c r="G10726">
        <f>COUNTIF(pseudo_sensor!D:D,mysql_parking_location!D10726)</f>
        <v>0</v>
      </c>
    </row>
    <row r="10727" spans="1:7" x14ac:dyDescent="0.75">
      <c r="A10727">
        <v>10726</v>
      </c>
      <c r="B10727">
        <v>144.97086776988399</v>
      </c>
      <c r="C10727">
        <v>-37.825668602543999</v>
      </c>
      <c r="D10727">
        <v>99</v>
      </c>
      <c r="E10727" t="s">
        <v>112</v>
      </c>
      <c r="F10727">
        <v>22700</v>
      </c>
      <c r="G10727">
        <f>COUNTIF(pseudo_sensor!D:D,mysql_parking_location!D10727)</f>
        <v>0</v>
      </c>
    </row>
    <row r="10728" spans="1:7" x14ac:dyDescent="0.75">
      <c r="A10728">
        <v>10727</v>
      </c>
      <c r="B10728">
        <v>144.985029427222</v>
      </c>
      <c r="C10728">
        <v>-37.838236546560999</v>
      </c>
      <c r="D10728">
        <v>99</v>
      </c>
      <c r="E10728" t="s">
        <v>499</v>
      </c>
      <c r="F10728">
        <v>22221</v>
      </c>
      <c r="G10728">
        <f>COUNTIF(pseudo_sensor!D:D,mysql_parking_location!D10728)</f>
        <v>0</v>
      </c>
    </row>
    <row r="10729" spans="1:7" x14ac:dyDescent="0.75">
      <c r="A10729">
        <v>10728</v>
      </c>
      <c r="B10729">
        <v>144.97904122757001</v>
      </c>
      <c r="C10729">
        <v>-37.832972865975997</v>
      </c>
      <c r="D10729">
        <v>99</v>
      </c>
      <c r="E10729" t="s">
        <v>40</v>
      </c>
      <c r="F10729">
        <v>22706</v>
      </c>
      <c r="G10729">
        <f>COUNTIF(pseudo_sensor!D:D,mysql_parking_location!D10729)</f>
        <v>0</v>
      </c>
    </row>
    <row r="10730" spans="1:7" x14ac:dyDescent="0.75">
      <c r="A10730">
        <v>10729</v>
      </c>
      <c r="B10730">
        <v>144.95415827198499</v>
      </c>
      <c r="C10730">
        <v>-37.795890307023001</v>
      </c>
      <c r="D10730">
        <v>99</v>
      </c>
      <c r="E10730" t="s">
        <v>14</v>
      </c>
      <c r="F10730">
        <v>22334</v>
      </c>
      <c r="G10730">
        <f>COUNTIF(pseudo_sensor!D:D,mysql_parking_location!D10730)</f>
        <v>0</v>
      </c>
    </row>
    <row r="10731" spans="1:7" x14ac:dyDescent="0.75">
      <c r="A10731">
        <v>10730</v>
      </c>
      <c r="B10731">
        <v>144.954248755804</v>
      </c>
      <c r="C10731">
        <v>-37.795789251932</v>
      </c>
      <c r="D10731">
        <v>99</v>
      </c>
      <c r="E10731" t="s">
        <v>14</v>
      </c>
      <c r="F10731">
        <v>22334</v>
      </c>
      <c r="G10731">
        <f>COUNTIF(pseudo_sensor!D:D,mysql_parking_location!D10731)</f>
        <v>0</v>
      </c>
    </row>
    <row r="10732" spans="1:7" x14ac:dyDescent="0.75">
      <c r="A10732">
        <v>10731</v>
      </c>
      <c r="B10732">
        <v>144.942315384154</v>
      </c>
      <c r="C10732">
        <v>-37.804495163332</v>
      </c>
      <c r="D10732">
        <v>99</v>
      </c>
      <c r="E10732" t="s">
        <v>121</v>
      </c>
      <c r="F10732">
        <v>21029</v>
      </c>
      <c r="G10732">
        <f>COUNTIF(pseudo_sensor!D:D,mysql_parking_location!D10732)</f>
        <v>0</v>
      </c>
    </row>
    <row r="10733" spans="1:7" x14ac:dyDescent="0.75">
      <c r="A10733">
        <v>10732</v>
      </c>
      <c r="B10733">
        <v>144.95051944842999</v>
      </c>
      <c r="C10733">
        <v>-37.811487502200997</v>
      </c>
      <c r="D10733" t="s">
        <v>555</v>
      </c>
      <c r="E10733" t="s">
        <v>556</v>
      </c>
      <c r="F10733">
        <v>21499</v>
      </c>
      <c r="G10733">
        <f>COUNTIF(pseudo_sensor!D:D,mysql_parking_location!D10733)</f>
        <v>1</v>
      </c>
    </row>
    <row r="10734" spans="1:7" x14ac:dyDescent="0.75">
      <c r="A10734">
        <v>10733</v>
      </c>
      <c r="B10734">
        <v>144.97421477768501</v>
      </c>
      <c r="C10734">
        <v>-37.809283059237998</v>
      </c>
      <c r="D10734" t="s">
        <v>1911</v>
      </c>
      <c r="E10734" t="s">
        <v>478</v>
      </c>
      <c r="F10734">
        <v>20889</v>
      </c>
      <c r="G10734">
        <f>COUNTIF(pseudo_sensor!D:D,mysql_parking_location!D10734)</f>
        <v>2</v>
      </c>
    </row>
    <row r="10735" spans="1:7" x14ac:dyDescent="0.75">
      <c r="A10735">
        <v>10734</v>
      </c>
      <c r="B10735">
        <v>144.93923855296501</v>
      </c>
      <c r="C10735">
        <v>-37.799712826956998</v>
      </c>
      <c r="D10735">
        <v>99</v>
      </c>
      <c r="E10735" t="s">
        <v>987</v>
      </c>
      <c r="F10735">
        <v>21301</v>
      </c>
      <c r="G10735">
        <f>COUNTIF(pseudo_sensor!D:D,mysql_parking_location!D10735)</f>
        <v>0</v>
      </c>
    </row>
    <row r="10736" spans="1:7" x14ac:dyDescent="0.75">
      <c r="A10736">
        <v>10735</v>
      </c>
      <c r="B10736">
        <v>144.97884323924799</v>
      </c>
      <c r="C10736">
        <v>-37.818007446266002</v>
      </c>
      <c r="D10736">
        <v>99</v>
      </c>
      <c r="E10736" t="s">
        <v>709</v>
      </c>
      <c r="F10736">
        <v>21972</v>
      </c>
      <c r="G10736">
        <f>COUNTIF(pseudo_sensor!D:D,mysql_parking_location!D10736)</f>
        <v>0</v>
      </c>
    </row>
    <row r="10737" spans="1:7" x14ac:dyDescent="0.75">
      <c r="A10737">
        <v>10736</v>
      </c>
      <c r="B10737">
        <v>144.983329332182</v>
      </c>
      <c r="C10737">
        <v>-37.810913652966001</v>
      </c>
      <c r="D10737" t="s">
        <v>3360</v>
      </c>
      <c r="E10737" t="s">
        <v>449</v>
      </c>
      <c r="F10737">
        <v>21860</v>
      </c>
      <c r="G10737">
        <f>COUNTIF(pseudo_sensor!D:D,mysql_parking_location!D10737)</f>
        <v>2</v>
      </c>
    </row>
    <row r="10738" spans="1:7" x14ac:dyDescent="0.75">
      <c r="A10738">
        <v>10737</v>
      </c>
      <c r="B10738">
        <v>144.95254102886901</v>
      </c>
      <c r="C10738">
        <v>-37.781954287392999</v>
      </c>
      <c r="D10738">
        <v>99</v>
      </c>
      <c r="E10738">
        <v>99</v>
      </c>
      <c r="F10738">
        <v>99</v>
      </c>
      <c r="G10738">
        <f>COUNTIF(pseudo_sensor!D:D,mysql_parking_location!D10738)</f>
        <v>0</v>
      </c>
    </row>
    <row r="10739" spans="1:7" x14ac:dyDescent="0.75">
      <c r="A10739">
        <v>10738</v>
      </c>
      <c r="B10739">
        <v>144.97840809255499</v>
      </c>
      <c r="C10739">
        <v>-37.832733225173001</v>
      </c>
      <c r="D10739">
        <v>99</v>
      </c>
      <c r="E10739" t="s">
        <v>40</v>
      </c>
      <c r="F10739">
        <v>22706</v>
      </c>
      <c r="G10739">
        <f>COUNTIF(pseudo_sensor!D:D,mysql_parking_location!D10739)</f>
        <v>0</v>
      </c>
    </row>
    <row r="10740" spans="1:7" x14ac:dyDescent="0.75">
      <c r="A10740">
        <v>10739</v>
      </c>
      <c r="B10740">
        <v>144.94669840583299</v>
      </c>
      <c r="C10740">
        <v>-37.808591091099998</v>
      </c>
      <c r="D10740">
        <v>99</v>
      </c>
      <c r="E10740" t="s">
        <v>376</v>
      </c>
      <c r="F10740">
        <v>21464</v>
      </c>
      <c r="G10740">
        <f>COUNTIF(pseudo_sensor!D:D,mysql_parking_location!D10740)</f>
        <v>0</v>
      </c>
    </row>
    <row r="10741" spans="1:7" x14ac:dyDescent="0.75">
      <c r="A10741">
        <v>10740</v>
      </c>
      <c r="B10741">
        <v>144.96169842919301</v>
      </c>
      <c r="C10741">
        <v>-37.826402888295</v>
      </c>
      <c r="D10741">
        <v>99</v>
      </c>
      <c r="E10741" t="s">
        <v>1460</v>
      </c>
      <c r="F10741">
        <v>22045</v>
      </c>
      <c r="G10741">
        <f>COUNTIF(pseudo_sensor!D:D,mysql_parking_location!D10741)</f>
        <v>0</v>
      </c>
    </row>
    <row r="10742" spans="1:7" x14ac:dyDescent="0.75">
      <c r="A10742">
        <v>10741</v>
      </c>
      <c r="B10742">
        <v>144.96087988872699</v>
      </c>
      <c r="C10742">
        <v>-37.826135964845001</v>
      </c>
      <c r="D10742">
        <v>99</v>
      </c>
      <c r="E10742" t="s">
        <v>1686</v>
      </c>
      <c r="F10742">
        <v>22043</v>
      </c>
      <c r="G10742">
        <f>COUNTIF(pseudo_sensor!D:D,mysql_parking_location!D10742)</f>
        <v>0</v>
      </c>
    </row>
    <row r="10743" spans="1:7" x14ac:dyDescent="0.75">
      <c r="A10743">
        <v>10742</v>
      </c>
      <c r="B10743">
        <v>144.90175626924</v>
      </c>
      <c r="C10743">
        <v>-37.828343194318997</v>
      </c>
      <c r="D10743">
        <v>99</v>
      </c>
      <c r="E10743" t="s">
        <v>227</v>
      </c>
      <c r="F10743">
        <v>22168</v>
      </c>
      <c r="G10743">
        <f>COUNTIF(pseudo_sensor!D:D,mysql_parking_location!D10743)</f>
        <v>0</v>
      </c>
    </row>
    <row r="10744" spans="1:7" x14ac:dyDescent="0.75">
      <c r="A10744">
        <v>10743</v>
      </c>
      <c r="B10744">
        <v>144.95946137354599</v>
      </c>
      <c r="C10744">
        <v>-37.792409207242002</v>
      </c>
      <c r="D10744">
        <v>99</v>
      </c>
      <c r="E10744" t="s">
        <v>527</v>
      </c>
      <c r="F10744">
        <v>22599</v>
      </c>
      <c r="G10744">
        <f>COUNTIF(pseudo_sensor!D:D,mysql_parking_location!D10744)</f>
        <v>0</v>
      </c>
    </row>
    <row r="10745" spans="1:7" x14ac:dyDescent="0.75">
      <c r="A10745">
        <v>10744</v>
      </c>
      <c r="B10745">
        <v>144.97963569510401</v>
      </c>
      <c r="C10745">
        <v>-37.816476817259002</v>
      </c>
      <c r="D10745">
        <v>99</v>
      </c>
      <c r="E10745" t="s">
        <v>657</v>
      </c>
      <c r="F10745">
        <v>22631</v>
      </c>
      <c r="G10745">
        <f>COUNTIF(pseudo_sensor!D:D,mysql_parking_location!D10745)</f>
        <v>0</v>
      </c>
    </row>
    <row r="10746" spans="1:7" x14ac:dyDescent="0.75">
      <c r="A10746">
        <v>10745</v>
      </c>
      <c r="B10746">
        <v>144.953046566616</v>
      </c>
      <c r="C10746">
        <v>-37.777260157084001</v>
      </c>
      <c r="D10746">
        <v>99</v>
      </c>
      <c r="E10746" t="s">
        <v>208</v>
      </c>
      <c r="F10746">
        <v>22397</v>
      </c>
      <c r="G10746">
        <f>COUNTIF(pseudo_sensor!D:D,mysql_parking_location!D10746)</f>
        <v>0</v>
      </c>
    </row>
    <row r="10747" spans="1:7" x14ac:dyDescent="0.75">
      <c r="A10747">
        <v>10746</v>
      </c>
      <c r="B10747">
        <v>144.90222149356899</v>
      </c>
      <c r="C10747">
        <v>-37.827843308710001</v>
      </c>
      <c r="D10747">
        <v>99</v>
      </c>
      <c r="E10747" t="s">
        <v>227</v>
      </c>
      <c r="F10747">
        <v>22168</v>
      </c>
      <c r="G10747">
        <f>COUNTIF(pseudo_sensor!D:D,mysql_parking_location!D10747)</f>
        <v>0</v>
      </c>
    </row>
    <row r="10748" spans="1:7" x14ac:dyDescent="0.75">
      <c r="A10748">
        <v>10747</v>
      </c>
      <c r="B10748">
        <v>144.90492308317101</v>
      </c>
      <c r="C10748">
        <v>-37.825484790099999</v>
      </c>
      <c r="D10748">
        <v>99</v>
      </c>
      <c r="E10748" t="s">
        <v>227</v>
      </c>
      <c r="F10748">
        <v>22168</v>
      </c>
      <c r="G10748">
        <f>COUNTIF(pseudo_sensor!D:D,mysql_parking_location!D10748)</f>
        <v>0</v>
      </c>
    </row>
    <row r="10749" spans="1:7" x14ac:dyDescent="0.75">
      <c r="A10749">
        <v>10748</v>
      </c>
      <c r="B10749">
        <v>144.96588204923501</v>
      </c>
      <c r="C10749">
        <v>-37.828012109804</v>
      </c>
      <c r="D10749">
        <v>99</v>
      </c>
      <c r="E10749" t="s">
        <v>152</v>
      </c>
      <c r="F10749">
        <v>22767</v>
      </c>
      <c r="G10749">
        <f>COUNTIF(pseudo_sensor!D:D,mysql_parking_location!D10749)</f>
        <v>0</v>
      </c>
    </row>
    <row r="10750" spans="1:7" x14ac:dyDescent="0.75">
      <c r="A10750">
        <v>10749</v>
      </c>
      <c r="B10750">
        <v>144.90330197152801</v>
      </c>
      <c r="C10750">
        <v>-37.826517512453002</v>
      </c>
      <c r="D10750">
        <v>99</v>
      </c>
      <c r="E10750" t="s">
        <v>227</v>
      </c>
      <c r="F10750">
        <v>22168</v>
      </c>
      <c r="G10750">
        <f>COUNTIF(pseudo_sensor!D:D,mysql_parking_location!D10750)</f>
        <v>0</v>
      </c>
    </row>
    <row r="10751" spans="1:7" x14ac:dyDescent="0.75">
      <c r="A10751">
        <v>10750</v>
      </c>
      <c r="B10751">
        <v>144.953408106062</v>
      </c>
      <c r="C10751">
        <v>-37.801498855272001</v>
      </c>
      <c r="D10751">
        <v>99</v>
      </c>
      <c r="E10751" t="s">
        <v>1555</v>
      </c>
      <c r="F10751">
        <v>21107</v>
      </c>
      <c r="G10751">
        <f>COUNTIF(pseudo_sensor!D:D,mysql_parking_location!D10751)</f>
        <v>0</v>
      </c>
    </row>
    <row r="10752" spans="1:7" x14ac:dyDescent="0.75">
      <c r="A10752">
        <v>10751</v>
      </c>
      <c r="B10752">
        <v>144.95882621637699</v>
      </c>
      <c r="C10752">
        <v>-37.793254919905003</v>
      </c>
      <c r="D10752">
        <v>99</v>
      </c>
      <c r="E10752" t="s">
        <v>527</v>
      </c>
      <c r="F10752">
        <v>22599</v>
      </c>
      <c r="G10752">
        <f>COUNTIF(pseudo_sensor!D:D,mysql_parking_location!D10752)</f>
        <v>0</v>
      </c>
    </row>
    <row r="10753" spans="1:7" x14ac:dyDescent="0.75">
      <c r="A10753">
        <v>10752</v>
      </c>
      <c r="B10753">
        <v>144.98374341997899</v>
      </c>
      <c r="C10753">
        <v>-37.811605059816998</v>
      </c>
      <c r="D10753">
        <v>99</v>
      </c>
      <c r="E10753" t="s">
        <v>165</v>
      </c>
      <c r="F10753">
        <v>21864</v>
      </c>
      <c r="G10753">
        <f>COUNTIF(pseudo_sensor!D:D,mysql_parking_location!D10753)</f>
        <v>0</v>
      </c>
    </row>
    <row r="10754" spans="1:7" x14ac:dyDescent="0.75">
      <c r="A10754">
        <v>10753</v>
      </c>
      <c r="B10754">
        <v>144.984854587858</v>
      </c>
      <c r="C10754">
        <v>-37.811859694357999</v>
      </c>
      <c r="D10754">
        <v>99</v>
      </c>
      <c r="E10754" t="s">
        <v>165</v>
      </c>
      <c r="F10754">
        <v>21864</v>
      </c>
      <c r="G10754">
        <f>COUNTIF(pseudo_sensor!D:D,mysql_parking_location!D10754)</f>
        <v>0</v>
      </c>
    </row>
    <row r="10755" spans="1:7" x14ac:dyDescent="0.75">
      <c r="A10755">
        <v>10754</v>
      </c>
      <c r="B10755">
        <v>144.95348643514899</v>
      </c>
      <c r="C10755">
        <v>-37.782564667062999</v>
      </c>
      <c r="D10755">
        <v>99</v>
      </c>
      <c r="E10755">
        <v>99</v>
      </c>
      <c r="F10755">
        <v>99</v>
      </c>
      <c r="G10755">
        <f>COUNTIF(pseudo_sensor!D:D,mysql_parking_location!D10755)</f>
        <v>0</v>
      </c>
    </row>
    <row r="10756" spans="1:7" x14ac:dyDescent="0.75">
      <c r="A10756">
        <v>10755</v>
      </c>
      <c r="B10756">
        <v>144.90436666417099</v>
      </c>
      <c r="C10756">
        <v>-37.825743582496003</v>
      </c>
      <c r="D10756">
        <v>99</v>
      </c>
      <c r="E10756" t="s">
        <v>227</v>
      </c>
      <c r="F10756">
        <v>22168</v>
      </c>
      <c r="G10756">
        <f>COUNTIF(pseudo_sensor!D:D,mysql_parking_location!D10756)</f>
        <v>0</v>
      </c>
    </row>
    <row r="10757" spans="1:7" x14ac:dyDescent="0.75">
      <c r="A10757">
        <v>10756</v>
      </c>
      <c r="B10757">
        <v>144.90784454059499</v>
      </c>
      <c r="C10757">
        <v>-37.823778758315001</v>
      </c>
      <c r="D10757">
        <v>99</v>
      </c>
      <c r="E10757" t="s">
        <v>227</v>
      </c>
      <c r="F10757">
        <v>22168</v>
      </c>
      <c r="G10757">
        <f>COUNTIF(pseudo_sensor!D:D,mysql_parking_location!D10757)</f>
        <v>0</v>
      </c>
    </row>
    <row r="10758" spans="1:7" x14ac:dyDescent="0.75">
      <c r="A10758">
        <v>10757</v>
      </c>
      <c r="B10758">
        <v>144.95379294205901</v>
      </c>
      <c r="C10758">
        <v>-37.785095485935997</v>
      </c>
      <c r="D10758">
        <v>99</v>
      </c>
      <c r="E10758">
        <v>99</v>
      </c>
      <c r="F10758">
        <v>99</v>
      </c>
      <c r="G10758">
        <f>COUNTIF(pseudo_sensor!D:D,mysql_parking_location!D10758)</f>
        <v>0</v>
      </c>
    </row>
    <row r="10759" spans="1:7" x14ac:dyDescent="0.75">
      <c r="A10759">
        <v>10758</v>
      </c>
      <c r="B10759">
        <v>144.96795088921499</v>
      </c>
      <c r="C10759">
        <v>-37.830784315789003</v>
      </c>
      <c r="D10759">
        <v>99</v>
      </c>
      <c r="E10759" t="s">
        <v>1157</v>
      </c>
      <c r="F10759">
        <v>22096</v>
      </c>
      <c r="G10759">
        <f>COUNTIF(pseudo_sensor!D:D,mysql_parking_location!D10759)</f>
        <v>0</v>
      </c>
    </row>
    <row r="10760" spans="1:7" x14ac:dyDescent="0.75">
      <c r="A10760">
        <v>10759</v>
      </c>
      <c r="B10760">
        <v>144.947166372005</v>
      </c>
      <c r="C10760">
        <v>-37.810146212268002</v>
      </c>
      <c r="D10760">
        <v>99</v>
      </c>
      <c r="E10760" t="s">
        <v>2952</v>
      </c>
      <c r="F10760">
        <v>21477</v>
      </c>
      <c r="G10760">
        <f>COUNTIF(pseudo_sensor!D:D,mysql_parking_location!D10760)</f>
        <v>0</v>
      </c>
    </row>
    <row r="10761" spans="1:7" x14ac:dyDescent="0.75">
      <c r="A10761">
        <v>10760</v>
      </c>
      <c r="B10761">
        <v>144.945984568217</v>
      </c>
      <c r="C10761">
        <v>-37.810145675946998</v>
      </c>
      <c r="D10761">
        <v>99</v>
      </c>
      <c r="E10761" t="s">
        <v>851</v>
      </c>
      <c r="F10761">
        <v>21473</v>
      </c>
      <c r="G10761">
        <f>COUNTIF(pseudo_sensor!D:D,mysql_parking_location!D10761)</f>
        <v>0</v>
      </c>
    </row>
    <row r="10762" spans="1:7" x14ac:dyDescent="0.75">
      <c r="A10762">
        <v>10761</v>
      </c>
      <c r="B10762">
        <v>144.95302038013199</v>
      </c>
      <c r="C10762">
        <v>-37.805653292057997</v>
      </c>
      <c r="D10762">
        <v>99</v>
      </c>
      <c r="E10762" t="s">
        <v>1887</v>
      </c>
      <c r="F10762">
        <v>20960</v>
      </c>
      <c r="G10762">
        <f>COUNTIF(pseudo_sensor!D:D,mysql_parking_location!D10762)</f>
        <v>0</v>
      </c>
    </row>
    <row r="10763" spans="1:7" x14ac:dyDescent="0.75">
      <c r="A10763">
        <v>10762</v>
      </c>
      <c r="B10763">
        <v>144.95236136512199</v>
      </c>
      <c r="C10763">
        <v>-37.801152799481997</v>
      </c>
      <c r="D10763">
        <v>99</v>
      </c>
      <c r="E10763" t="s">
        <v>150</v>
      </c>
      <c r="F10763">
        <v>21097</v>
      </c>
      <c r="G10763">
        <f>COUNTIF(pseudo_sensor!D:D,mysql_parking_location!D10763)</f>
        <v>0</v>
      </c>
    </row>
    <row r="10764" spans="1:7" x14ac:dyDescent="0.75">
      <c r="A10764">
        <v>10763</v>
      </c>
      <c r="B10764">
        <v>144.946550078786</v>
      </c>
      <c r="C10764">
        <v>-37.796107318853998</v>
      </c>
      <c r="D10764">
        <v>99</v>
      </c>
      <c r="E10764" t="s">
        <v>600</v>
      </c>
      <c r="F10764">
        <v>21232</v>
      </c>
      <c r="G10764">
        <f>COUNTIF(pseudo_sensor!D:D,mysql_parking_location!D10764)</f>
        <v>0</v>
      </c>
    </row>
    <row r="10765" spans="1:7" x14ac:dyDescent="0.75">
      <c r="A10765">
        <v>10764</v>
      </c>
      <c r="B10765">
        <v>144.94660978580399</v>
      </c>
      <c r="C10765">
        <v>-37.795770873144001</v>
      </c>
      <c r="D10765">
        <v>99</v>
      </c>
      <c r="E10765" t="s">
        <v>600</v>
      </c>
      <c r="F10765">
        <v>21232</v>
      </c>
      <c r="G10765">
        <f>COUNTIF(pseudo_sensor!D:D,mysql_parking_location!D10765)</f>
        <v>0</v>
      </c>
    </row>
    <row r="10766" spans="1:7" x14ac:dyDescent="0.75">
      <c r="A10766">
        <v>10765</v>
      </c>
      <c r="B10766">
        <v>144.947668271911</v>
      </c>
      <c r="C10766">
        <v>-37.797240518696</v>
      </c>
      <c r="D10766">
        <v>99</v>
      </c>
      <c r="E10766" t="s">
        <v>493</v>
      </c>
      <c r="F10766">
        <v>21192</v>
      </c>
      <c r="G10766">
        <f>COUNTIF(pseudo_sensor!D:D,mysql_parking_location!D10766)</f>
        <v>0</v>
      </c>
    </row>
    <row r="10767" spans="1:7" x14ac:dyDescent="0.75">
      <c r="A10767">
        <v>10766</v>
      </c>
      <c r="B10767">
        <v>144.947248320868</v>
      </c>
      <c r="C10767">
        <v>-37.796905932770002</v>
      </c>
      <c r="D10767">
        <v>99</v>
      </c>
      <c r="E10767" t="s">
        <v>493</v>
      </c>
      <c r="F10767">
        <v>21192</v>
      </c>
      <c r="G10767">
        <f>COUNTIF(pseudo_sensor!D:D,mysql_parking_location!D10767)</f>
        <v>0</v>
      </c>
    </row>
    <row r="10768" spans="1:7" x14ac:dyDescent="0.75">
      <c r="A10768">
        <v>10767</v>
      </c>
      <c r="B10768">
        <v>144.95064903722599</v>
      </c>
      <c r="C10768">
        <v>-37.800990429212</v>
      </c>
      <c r="D10768">
        <v>99</v>
      </c>
      <c r="E10768" t="s">
        <v>511</v>
      </c>
      <c r="F10768">
        <v>21085</v>
      </c>
      <c r="G10768">
        <f>COUNTIF(pseudo_sensor!D:D,mysql_parking_location!D10768)</f>
        <v>0</v>
      </c>
    </row>
    <row r="10769" spans="1:7" x14ac:dyDescent="0.75">
      <c r="A10769">
        <v>10768</v>
      </c>
      <c r="B10769">
        <v>144.93761881642399</v>
      </c>
      <c r="C10769">
        <v>-37.795356076358999</v>
      </c>
      <c r="D10769">
        <v>99</v>
      </c>
      <c r="E10769" t="s">
        <v>241</v>
      </c>
      <c r="F10769">
        <v>21320</v>
      </c>
      <c r="G10769">
        <f>COUNTIF(pseudo_sensor!D:D,mysql_parking_location!D10769)</f>
        <v>0</v>
      </c>
    </row>
    <row r="10770" spans="1:7" x14ac:dyDescent="0.75">
      <c r="A10770">
        <v>10769</v>
      </c>
      <c r="B10770">
        <v>144.98464752810699</v>
      </c>
      <c r="C10770">
        <v>-37.812923114223999</v>
      </c>
      <c r="D10770">
        <v>99</v>
      </c>
      <c r="E10770" t="s">
        <v>384</v>
      </c>
      <c r="F10770">
        <v>21890</v>
      </c>
      <c r="G10770">
        <f>COUNTIF(pseudo_sensor!D:D,mysql_parking_location!D10770)</f>
        <v>0</v>
      </c>
    </row>
    <row r="10771" spans="1:7" x14ac:dyDescent="0.75">
      <c r="A10771">
        <v>10770</v>
      </c>
      <c r="B10771">
        <v>144.98615429179301</v>
      </c>
      <c r="C10771">
        <v>-37.811328459607999</v>
      </c>
      <c r="D10771">
        <v>99</v>
      </c>
      <c r="E10771" t="s">
        <v>671</v>
      </c>
      <c r="F10771">
        <v>21863</v>
      </c>
      <c r="G10771">
        <f>COUNTIF(pseudo_sensor!D:D,mysql_parking_location!D10771)</f>
        <v>0</v>
      </c>
    </row>
    <row r="10772" spans="1:7" x14ac:dyDescent="0.75">
      <c r="A10772">
        <v>10771</v>
      </c>
      <c r="B10772">
        <v>144.98618755273699</v>
      </c>
      <c r="C10772">
        <v>-37.811131163685999</v>
      </c>
      <c r="D10772">
        <v>99</v>
      </c>
      <c r="E10772" t="s">
        <v>671</v>
      </c>
      <c r="F10772">
        <v>21863</v>
      </c>
      <c r="G10772">
        <f>COUNTIF(pseudo_sensor!D:D,mysql_parking_location!D10772)</f>
        <v>0</v>
      </c>
    </row>
    <row r="10773" spans="1:7" x14ac:dyDescent="0.75">
      <c r="A10773">
        <v>10772</v>
      </c>
      <c r="B10773">
        <v>144.95747128117901</v>
      </c>
      <c r="C10773">
        <v>-37.827411385308999</v>
      </c>
      <c r="D10773">
        <v>99</v>
      </c>
      <c r="E10773" t="s">
        <v>1845</v>
      </c>
      <c r="F10773">
        <v>22011</v>
      </c>
      <c r="G10773">
        <f>COUNTIF(pseudo_sensor!D:D,mysql_parking_location!D10773)</f>
        <v>0</v>
      </c>
    </row>
    <row r="10774" spans="1:7" x14ac:dyDescent="0.75">
      <c r="A10774">
        <v>10773</v>
      </c>
      <c r="B10774">
        <v>144.97167124714099</v>
      </c>
      <c r="C10774">
        <v>-37.824144274912001</v>
      </c>
      <c r="D10774">
        <v>99</v>
      </c>
      <c r="E10774" t="s">
        <v>114</v>
      </c>
      <c r="F10774">
        <v>22089</v>
      </c>
      <c r="G10774">
        <f>COUNTIF(pseudo_sensor!D:D,mysql_parking_location!D10774)</f>
        <v>0</v>
      </c>
    </row>
    <row r="10775" spans="1:7" x14ac:dyDescent="0.75">
      <c r="A10775">
        <v>10774</v>
      </c>
      <c r="B10775">
        <v>144.98024638190699</v>
      </c>
      <c r="C10775">
        <v>-37.833339842458003</v>
      </c>
      <c r="D10775">
        <v>99</v>
      </c>
      <c r="E10775" t="s">
        <v>40</v>
      </c>
      <c r="F10775">
        <v>22706</v>
      </c>
      <c r="G10775">
        <f>COUNTIF(pseudo_sensor!D:D,mysql_parking_location!D10775)</f>
        <v>0</v>
      </c>
    </row>
    <row r="10776" spans="1:7" x14ac:dyDescent="0.75">
      <c r="A10776">
        <v>10775</v>
      </c>
      <c r="B10776">
        <v>144.97870158609399</v>
      </c>
      <c r="C10776">
        <v>-37.832865697960003</v>
      </c>
      <c r="D10776">
        <v>99</v>
      </c>
      <c r="E10776" t="s">
        <v>40</v>
      </c>
      <c r="F10776">
        <v>22706</v>
      </c>
      <c r="G10776">
        <f>COUNTIF(pseudo_sensor!D:D,mysql_parking_location!D10776)</f>
        <v>0</v>
      </c>
    </row>
    <row r="10777" spans="1:7" x14ac:dyDescent="0.75">
      <c r="A10777">
        <v>10776</v>
      </c>
      <c r="B10777">
        <v>144.92176159711201</v>
      </c>
      <c r="C10777">
        <v>-37.824311742867003</v>
      </c>
      <c r="D10777">
        <v>99</v>
      </c>
      <c r="E10777" t="s">
        <v>519</v>
      </c>
      <c r="F10777">
        <v>22149</v>
      </c>
      <c r="G10777">
        <f>COUNTIF(pseudo_sensor!D:D,mysql_parking_location!D10777)</f>
        <v>0</v>
      </c>
    </row>
    <row r="10778" spans="1:7" x14ac:dyDescent="0.75">
      <c r="A10778">
        <v>10777</v>
      </c>
      <c r="B10778">
        <v>144.95534847172701</v>
      </c>
      <c r="C10778">
        <v>-37.777558851808003</v>
      </c>
      <c r="D10778">
        <v>99</v>
      </c>
      <c r="E10778" t="s">
        <v>208</v>
      </c>
      <c r="F10778">
        <v>22397</v>
      </c>
      <c r="G10778">
        <f>COUNTIF(pseudo_sensor!D:D,mysql_parking_location!D10778)</f>
        <v>0</v>
      </c>
    </row>
    <row r="10779" spans="1:7" x14ac:dyDescent="0.75">
      <c r="A10779">
        <v>10778</v>
      </c>
      <c r="B10779">
        <v>144.94587466161499</v>
      </c>
      <c r="C10779">
        <v>-37.800060615907</v>
      </c>
      <c r="D10779">
        <v>99</v>
      </c>
      <c r="E10779" t="s">
        <v>2158</v>
      </c>
      <c r="F10779">
        <v>21156</v>
      </c>
      <c r="G10779">
        <f>COUNTIF(pseudo_sensor!D:D,mysql_parking_location!D10779)</f>
        <v>0</v>
      </c>
    </row>
    <row r="10780" spans="1:7" x14ac:dyDescent="0.75">
      <c r="A10780">
        <v>10779</v>
      </c>
      <c r="B10780">
        <v>144.94633810737699</v>
      </c>
      <c r="C10780">
        <v>-37.797294271380999</v>
      </c>
      <c r="D10780">
        <v>99</v>
      </c>
      <c r="E10780" t="s">
        <v>809</v>
      </c>
      <c r="F10780">
        <v>22516</v>
      </c>
      <c r="G10780">
        <f>COUNTIF(pseudo_sensor!D:D,mysql_parking_location!D10780)</f>
        <v>0</v>
      </c>
    </row>
    <row r="10781" spans="1:7" x14ac:dyDescent="0.75">
      <c r="A10781">
        <v>10780</v>
      </c>
      <c r="B10781">
        <v>144.94393101358199</v>
      </c>
      <c r="C10781">
        <v>-37.801120571687001</v>
      </c>
      <c r="D10781">
        <v>99</v>
      </c>
      <c r="E10781" t="s">
        <v>154</v>
      </c>
      <c r="F10781">
        <v>21044</v>
      </c>
      <c r="G10781">
        <f>COUNTIF(pseudo_sensor!D:D,mysql_parking_location!D10781)</f>
        <v>0</v>
      </c>
    </row>
    <row r="10782" spans="1:7" x14ac:dyDescent="0.75">
      <c r="A10782">
        <v>10781</v>
      </c>
      <c r="B10782">
        <v>144.94382274732999</v>
      </c>
      <c r="C10782">
        <v>-37.801725776681003</v>
      </c>
      <c r="D10782">
        <v>99</v>
      </c>
      <c r="E10782" t="s">
        <v>154</v>
      </c>
      <c r="F10782">
        <v>21044</v>
      </c>
      <c r="G10782">
        <f>COUNTIF(pseudo_sensor!D:D,mysql_parking_location!D10782)</f>
        <v>0</v>
      </c>
    </row>
    <row r="10783" spans="1:7" x14ac:dyDescent="0.75">
      <c r="A10783">
        <v>10782</v>
      </c>
      <c r="B10783">
        <v>144.97769988418301</v>
      </c>
      <c r="C10783">
        <v>-37.832068581290997</v>
      </c>
      <c r="D10783">
        <v>99</v>
      </c>
      <c r="E10783" t="s">
        <v>40</v>
      </c>
      <c r="F10783">
        <v>22706</v>
      </c>
      <c r="G10783">
        <f>COUNTIF(pseudo_sensor!D:D,mysql_parking_location!D10783)</f>
        <v>0</v>
      </c>
    </row>
    <row r="10784" spans="1:7" x14ac:dyDescent="0.75">
      <c r="A10784">
        <v>10783</v>
      </c>
      <c r="B10784">
        <v>144.95213095654401</v>
      </c>
      <c r="C10784">
        <v>-37.781865760984999</v>
      </c>
      <c r="D10784">
        <v>99</v>
      </c>
      <c r="E10784">
        <v>99</v>
      </c>
      <c r="F10784">
        <v>99</v>
      </c>
      <c r="G10784">
        <f>COUNTIF(pseudo_sensor!D:D,mysql_parking_location!D10784)</f>
        <v>0</v>
      </c>
    </row>
    <row r="10785" spans="1:7" x14ac:dyDescent="0.75">
      <c r="A10785">
        <v>10784</v>
      </c>
      <c r="B10785">
        <v>144.97332251901</v>
      </c>
      <c r="C10785">
        <v>-37.822147989681</v>
      </c>
      <c r="D10785">
        <v>99</v>
      </c>
      <c r="E10785" t="s">
        <v>1103</v>
      </c>
      <c r="F10785">
        <v>22696</v>
      </c>
      <c r="G10785">
        <f>COUNTIF(pseudo_sensor!D:D,mysql_parking_location!D10785)</f>
        <v>0</v>
      </c>
    </row>
    <row r="10786" spans="1:7" x14ac:dyDescent="0.75">
      <c r="A10786">
        <v>10785</v>
      </c>
      <c r="B10786">
        <v>144.98129445524199</v>
      </c>
      <c r="C10786">
        <v>-37.833289943753996</v>
      </c>
      <c r="D10786">
        <v>99</v>
      </c>
      <c r="E10786" t="s">
        <v>40</v>
      </c>
      <c r="F10786">
        <v>22706</v>
      </c>
      <c r="G10786">
        <f>COUNTIF(pseudo_sensor!D:D,mysql_parking_location!D10786)</f>
        <v>0</v>
      </c>
    </row>
    <row r="10787" spans="1:7" x14ac:dyDescent="0.75">
      <c r="A10787">
        <v>10786</v>
      </c>
      <c r="B10787">
        <v>144.982461104642</v>
      </c>
      <c r="C10787">
        <v>-37.833852043147999</v>
      </c>
      <c r="D10787">
        <v>99</v>
      </c>
      <c r="E10787" t="s">
        <v>40</v>
      </c>
      <c r="F10787">
        <v>22706</v>
      </c>
      <c r="G10787">
        <f>COUNTIF(pseudo_sensor!D:D,mysql_parking_location!D10787)</f>
        <v>0</v>
      </c>
    </row>
    <row r="10788" spans="1:7" x14ac:dyDescent="0.75">
      <c r="A10788">
        <v>10787</v>
      </c>
      <c r="B10788">
        <v>144.98163015388999</v>
      </c>
      <c r="C10788">
        <v>-37.833323327767999</v>
      </c>
      <c r="D10788">
        <v>99</v>
      </c>
      <c r="E10788" t="s">
        <v>40</v>
      </c>
      <c r="F10788">
        <v>22706</v>
      </c>
      <c r="G10788">
        <f>COUNTIF(pseudo_sensor!D:D,mysql_parking_location!D10788)</f>
        <v>0</v>
      </c>
    </row>
    <row r="10789" spans="1:7" x14ac:dyDescent="0.75">
      <c r="A10789">
        <v>10788</v>
      </c>
      <c r="B10789">
        <v>144.926735467687</v>
      </c>
      <c r="C10789">
        <v>-37.823419705676997</v>
      </c>
      <c r="D10789">
        <v>99</v>
      </c>
      <c r="E10789" t="s">
        <v>231</v>
      </c>
      <c r="F10789">
        <v>22144</v>
      </c>
      <c r="G10789">
        <f>COUNTIF(pseudo_sensor!D:D,mysql_parking_location!D10789)</f>
        <v>0</v>
      </c>
    </row>
    <row r="10790" spans="1:7" x14ac:dyDescent="0.75">
      <c r="A10790">
        <v>10789</v>
      </c>
      <c r="B10790">
        <v>144.95435333718399</v>
      </c>
      <c r="C10790">
        <v>-37.796772321474997</v>
      </c>
      <c r="D10790">
        <v>99</v>
      </c>
      <c r="E10790" t="s">
        <v>1079</v>
      </c>
      <c r="F10790">
        <v>22592</v>
      </c>
      <c r="G10790">
        <f>COUNTIF(pseudo_sensor!D:D,mysql_parking_location!D10790)</f>
        <v>0</v>
      </c>
    </row>
    <row r="10791" spans="1:7" x14ac:dyDescent="0.75">
      <c r="A10791">
        <v>10790</v>
      </c>
      <c r="B10791">
        <v>144.96675418063501</v>
      </c>
      <c r="C10791">
        <v>-37.829694814927997</v>
      </c>
      <c r="D10791">
        <v>99</v>
      </c>
      <c r="E10791" t="s">
        <v>136</v>
      </c>
      <c r="F10791">
        <v>22110</v>
      </c>
      <c r="G10791">
        <f>COUNTIF(pseudo_sensor!D:D,mysql_parking_location!D10791)</f>
        <v>0</v>
      </c>
    </row>
    <row r="10792" spans="1:7" x14ac:dyDescent="0.75">
      <c r="A10792">
        <v>10791</v>
      </c>
      <c r="B10792">
        <v>144.98524075774699</v>
      </c>
      <c r="C10792">
        <v>-37.839476212354</v>
      </c>
      <c r="D10792">
        <v>99</v>
      </c>
      <c r="E10792" t="s">
        <v>1063</v>
      </c>
      <c r="F10792">
        <v>22301</v>
      </c>
      <c r="G10792">
        <f>COUNTIF(pseudo_sensor!D:D,mysql_parking_location!D10792)</f>
        <v>0</v>
      </c>
    </row>
    <row r="10793" spans="1:7" x14ac:dyDescent="0.75">
      <c r="A10793">
        <v>10792</v>
      </c>
      <c r="B10793">
        <v>144.985344500727</v>
      </c>
      <c r="C10793">
        <v>-37.838250517245001</v>
      </c>
      <c r="D10793">
        <v>99</v>
      </c>
      <c r="E10793" t="s">
        <v>499</v>
      </c>
      <c r="F10793">
        <v>22221</v>
      </c>
      <c r="G10793">
        <f>COUNTIF(pseudo_sensor!D:D,mysql_parking_location!D10793)</f>
        <v>0</v>
      </c>
    </row>
    <row r="10794" spans="1:7" x14ac:dyDescent="0.75">
      <c r="A10794">
        <v>10793</v>
      </c>
      <c r="B10794">
        <v>144.946594028856</v>
      </c>
      <c r="C10794">
        <v>-37.800546881625998</v>
      </c>
      <c r="D10794">
        <v>99</v>
      </c>
      <c r="E10794" t="s">
        <v>216</v>
      </c>
      <c r="F10794">
        <v>21061</v>
      </c>
      <c r="G10794">
        <f>COUNTIF(pseudo_sensor!D:D,mysql_parking_location!D10794)</f>
        <v>0</v>
      </c>
    </row>
    <row r="10795" spans="1:7" x14ac:dyDescent="0.75">
      <c r="A10795">
        <v>10794</v>
      </c>
      <c r="B10795">
        <v>144.987682620962</v>
      </c>
      <c r="C10795">
        <v>-37.821267670874001</v>
      </c>
      <c r="D10795">
        <v>99</v>
      </c>
      <c r="E10795">
        <v>99</v>
      </c>
      <c r="F10795">
        <v>99</v>
      </c>
      <c r="G10795">
        <f>COUNTIF(pseudo_sensor!D:D,mysql_parking_location!D10795)</f>
        <v>0</v>
      </c>
    </row>
    <row r="10796" spans="1:7" x14ac:dyDescent="0.75">
      <c r="A10796">
        <v>10795</v>
      </c>
      <c r="B10796">
        <v>144.989107299035</v>
      </c>
      <c r="C10796">
        <v>-37.814554664185998</v>
      </c>
      <c r="D10796">
        <v>99</v>
      </c>
      <c r="E10796" t="s">
        <v>64</v>
      </c>
      <c r="F10796">
        <v>21910</v>
      </c>
      <c r="G10796">
        <f>COUNTIF(pseudo_sensor!D:D,mysql_parking_location!D10796)</f>
        <v>0</v>
      </c>
    </row>
    <row r="10797" spans="1:7" x14ac:dyDescent="0.75">
      <c r="A10797">
        <v>10796</v>
      </c>
      <c r="B10797">
        <v>144.989191670254</v>
      </c>
      <c r="C10797">
        <v>-37.814563946193999</v>
      </c>
      <c r="D10797">
        <v>99</v>
      </c>
      <c r="E10797" t="s">
        <v>64</v>
      </c>
      <c r="F10797">
        <v>21910</v>
      </c>
      <c r="G10797">
        <f>COUNTIF(pseudo_sensor!D:D,mysql_parking_location!D10797)</f>
        <v>0</v>
      </c>
    </row>
    <row r="10798" spans="1:7" x14ac:dyDescent="0.75">
      <c r="A10798">
        <v>10797</v>
      </c>
      <c r="B10798">
        <v>144.954909814611</v>
      </c>
      <c r="C10798">
        <v>-37.783729927069999</v>
      </c>
      <c r="D10798">
        <v>99</v>
      </c>
      <c r="E10798">
        <v>99</v>
      </c>
      <c r="F10798">
        <v>99</v>
      </c>
      <c r="G10798">
        <f>COUNTIF(pseudo_sensor!D:D,mysql_parking_location!D10798)</f>
        <v>0</v>
      </c>
    </row>
    <row r="10799" spans="1:7" x14ac:dyDescent="0.75">
      <c r="A10799">
        <v>10798</v>
      </c>
      <c r="B10799">
        <v>144.971135523534</v>
      </c>
      <c r="C10799">
        <v>-37.825355421841003</v>
      </c>
      <c r="D10799">
        <v>99</v>
      </c>
      <c r="E10799" t="s">
        <v>112</v>
      </c>
      <c r="F10799">
        <v>22700</v>
      </c>
      <c r="G10799">
        <f>COUNTIF(pseudo_sensor!D:D,mysql_parking_location!D10799)</f>
        <v>0</v>
      </c>
    </row>
    <row r="10800" spans="1:7" x14ac:dyDescent="0.75">
      <c r="A10800">
        <v>10799</v>
      </c>
      <c r="B10800">
        <v>144.900620705135</v>
      </c>
      <c r="C10800">
        <v>-37.829776490621001</v>
      </c>
      <c r="D10800">
        <v>99</v>
      </c>
      <c r="E10800" t="s">
        <v>227</v>
      </c>
      <c r="F10800">
        <v>22168</v>
      </c>
      <c r="G10800">
        <f>COUNTIF(pseudo_sensor!D:D,mysql_parking_location!D10800)</f>
        <v>0</v>
      </c>
    </row>
    <row r="10801" spans="1:7" x14ac:dyDescent="0.75">
      <c r="A10801">
        <v>10800</v>
      </c>
      <c r="B10801">
        <v>144.90244483854201</v>
      </c>
      <c r="C10801">
        <v>-37.827562257648999</v>
      </c>
      <c r="D10801">
        <v>99</v>
      </c>
      <c r="E10801" t="s">
        <v>227</v>
      </c>
      <c r="F10801">
        <v>22168</v>
      </c>
      <c r="G10801">
        <f>COUNTIF(pseudo_sensor!D:D,mysql_parking_location!D10801)</f>
        <v>0</v>
      </c>
    </row>
    <row r="10802" spans="1:7" x14ac:dyDescent="0.75">
      <c r="A10802">
        <v>10801</v>
      </c>
      <c r="B10802">
        <v>144.98983378149001</v>
      </c>
      <c r="C10802">
        <v>-37.815711708926997</v>
      </c>
      <c r="D10802">
        <v>99</v>
      </c>
      <c r="E10802" t="s">
        <v>489</v>
      </c>
      <c r="F10802">
        <v>21919</v>
      </c>
      <c r="G10802">
        <f>COUNTIF(pseudo_sensor!D:D,mysql_parking_location!D10802)</f>
        <v>0</v>
      </c>
    </row>
    <row r="10803" spans="1:7" x14ac:dyDescent="0.75">
      <c r="A10803">
        <v>10802</v>
      </c>
      <c r="B10803">
        <v>144.97177212894201</v>
      </c>
      <c r="C10803">
        <v>-37.824324011228001</v>
      </c>
      <c r="D10803">
        <v>99</v>
      </c>
      <c r="E10803" t="s">
        <v>114</v>
      </c>
      <c r="F10803">
        <v>22089</v>
      </c>
      <c r="G10803">
        <f>COUNTIF(pseudo_sensor!D:D,mysql_parking_location!D10803)</f>
        <v>0</v>
      </c>
    </row>
    <row r="10804" spans="1:7" x14ac:dyDescent="0.75">
      <c r="A10804">
        <v>10803</v>
      </c>
      <c r="B10804">
        <v>144.92353294669101</v>
      </c>
      <c r="C10804">
        <v>-37.796599855857004</v>
      </c>
      <c r="D10804">
        <v>99</v>
      </c>
      <c r="E10804" t="s">
        <v>484</v>
      </c>
      <c r="F10804">
        <v>21844</v>
      </c>
      <c r="G10804">
        <f>COUNTIF(pseudo_sensor!D:D,mysql_parking_location!D10804)</f>
        <v>0</v>
      </c>
    </row>
    <row r="10805" spans="1:7" x14ac:dyDescent="0.75">
      <c r="A10805">
        <v>10804</v>
      </c>
      <c r="B10805">
        <v>144.918725549854</v>
      </c>
      <c r="C10805">
        <v>-37.793793844928999</v>
      </c>
      <c r="D10805">
        <v>99</v>
      </c>
      <c r="E10805" t="s">
        <v>576</v>
      </c>
      <c r="F10805">
        <v>21812</v>
      </c>
      <c r="G10805">
        <f>COUNTIF(pseudo_sensor!D:D,mysql_parking_location!D10805)</f>
        <v>0</v>
      </c>
    </row>
    <row r="10806" spans="1:7" x14ac:dyDescent="0.75">
      <c r="A10806">
        <v>10805</v>
      </c>
      <c r="B10806">
        <v>144.918525488668</v>
      </c>
      <c r="C10806">
        <v>-37.793575044294002</v>
      </c>
      <c r="D10806">
        <v>99</v>
      </c>
      <c r="E10806" t="s">
        <v>576</v>
      </c>
      <c r="F10806">
        <v>21812</v>
      </c>
      <c r="G10806">
        <f>COUNTIF(pseudo_sensor!D:D,mysql_parking_location!D10806)</f>
        <v>0</v>
      </c>
    </row>
    <row r="10807" spans="1:7" x14ac:dyDescent="0.75">
      <c r="A10807">
        <v>10806</v>
      </c>
      <c r="B10807">
        <v>144.92552814167499</v>
      </c>
      <c r="C10807">
        <v>-37.795453866979003</v>
      </c>
      <c r="D10807">
        <v>99</v>
      </c>
      <c r="E10807" t="s">
        <v>500</v>
      </c>
      <c r="F10807">
        <v>21749</v>
      </c>
      <c r="G10807">
        <f>COUNTIF(pseudo_sensor!D:D,mysql_parking_location!D10807)</f>
        <v>0</v>
      </c>
    </row>
    <row r="10808" spans="1:7" x14ac:dyDescent="0.75">
      <c r="A10808">
        <v>10807</v>
      </c>
      <c r="B10808">
        <v>144.95238850382401</v>
      </c>
      <c r="C10808">
        <v>-37.786189491057002</v>
      </c>
      <c r="D10808">
        <v>99</v>
      </c>
      <c r="E10808">
        <v>99</v>
      </c>
      <c r="F10808">
        <v>99</v>
      </c>
      <c r="G10808">
        <f>COUNTIF(pseudo_sensor!D:D,mysql_parking_location!D10808)</f>
        <v>0</v>
      </c>
    </row>
    <row r="10809" spans="1:7" x14ac:dyDescent="0.75">
      <c r="A10809">
        <v>10808</v>
      </c>
      <c r="B10809">
        <v>144.90175626924</v>
      </c>
      <c r="C10809">
        <v>-37.828343194318997</v>
      </c>
      <c r="D10809">
        <v>99</v>
      </c>
      <c r="E10809" t="s">
        <v>227</v>
      </c>
      <c r="F10809">
        <v>22168</v>
      </c>
      <c r="G10809">
        <f>COUNTIF(pseudo_sensor!D:D,mysql_parking_location!D10809)</f>
        <v>0</v>
      </c>
    </row>
    <row r="10810" spans="1:7" x14ac:dyDescent="0.75">
      <c r="A10810">
        <v>10809</v>
      </c>
      <c r="B10810">
        <v>144.96448517156901</v>
      </c>
      <c r="C10810">
        <v>-37.828350250086999</v>
      </c>
      <c r="D10810">
        <v>99</v>
      </c>
      <c r="E10810" t="s">
        <v>824</v>
      </c>
      <c r="F10810">
        <v>22461</v>
      </c>
      <c r="G10810">
        <f>COUNTIF(pseudo_sensor!D:D,mysql_parking_location!D10810)</f>
        <v>0</v>
      </c>
    </row>
    <row r="10811" spans="1:7" x14ac:dyDescent="0.75">
      <c r="A10811">
        <v>10810</v>
      </c>
      <c r="B10811">
        <v>144.964503096496</v>
      </c>
      <c r="C10811">
        <v>-37.828291513262002</v>
      </c>
      <c r="D10811">
        <v>99</v>
      </c>
      <c r="E10811" t="s">
        <v>824</v>
      </c>
      <c r="F10811">
        <v>22461</v>
      </c>
      <c r="G10811">
        <f>COUNTIF(pseudo_sensor!D:D,mysql_parking_location!D10811)</f>
        <v>0</v>
      </c>
    </row>
    <row r="10812" spans="1:7" x14ac:dyDescent="0.75">
      <c r="A10812">
        <v>10811</v>
      </c>
      <c r="B10812">
        <v>144.95056890427799</v>
      </c>
      <c r="C10812">
        <v>-37.811531216534</v>
      </c>
      <c r="D10812" t="s">
        <v>6309</v>
      </c>
      <c r="E10812" t="s">
        <v>556</v>
      </c>
      <c r="F10812">
        <v>21499</v>
      </c>
      <c r="G10812">
        <f>COUNTIF(pseudo_sensor!D:D,mysql_parking_location!D10812)</f>
        <v>2</v>
      </c>
    </row>
    <row r="10813" spans="1:7" x14ac:dyDescent="0.75">
      <c r="A10813">
        <v>10812</v>
      </c>
      <c r="B10813">
        <v>144.94612339824599</v>
      </c>
      <c r="C10813">
        <v>-37.807709860076997</v>
      </c>
      <c r="D10813">
        <v>99</v>
      </c>
      <c r="E10813" t="s">
        <v>458</v>
      </c>
      <c r="F10813">
        <v>21461</v>
      </c>
      <c r="G10813">
        <f>COUNTIF(pseudo_sensor!D:D,mysql_parking_location!D10813)</f>
        <v>0</v>
      </c>
    </row>
    <row r="10814" spans="1:7" x14ac:dyDescent="0.75">
      <c r="A10814">
        <v>10813</v>
      </c>
      <c r="B10814">
        <v>144.946029852225</v>
      </c>
      <c r="C10814">
        <v>-37.808851223707997</v>
      </c>
      <c r="D10814">
        <v>99</v>
      </c>
      <c r="E10814" t="s">
        <v>2633</v>
      </c>
      <c r="F10814">
        <v>21462</v>
      </c>
      <c r="G10814">
        <f>COUNTIF(pseudo_sensor!D:D,mysql_parking_location!D10814)</f>
        <v>0</v>
      </c>
    </row>
    <row r="10815" spans="1:7" x14ac:dyDescent="0.75">
      <c r="A10815">
        <v>10814</v>
      </c>
      <c r="B10815">
        <v>144.98891373337199</v>
      </c>
      <c r="C10815">
        <v>-37.809771740076002</v>
      </c>
      <c r="D10815">
        <v>99</v>
      </c>
      <c r="E10815" t="s">
        <v>2694</v>
      </c>
      <c r="F10815">
        <v>21575</v>
      </c>
      <c r="G10815">
        <f>COUNTIF(pseudo_sensor!D:D,mysql_parking_location!D10815)</f>
        <v>0</v>
      </c>
    </row>
    <row r="10816" spans="1:7" x14ac:dyDescent="0.75">
      <c r="A10816">
        <v>10815</v>
      </c>
      <c r="B10816">
        <v>144.95292053377</v>
      </c>
      <c r="C10816">
        <v>-37.785833628959999</v>
      </c>
      <c r="D10816">
        <v>99</v>
      </c>
      <c r="E10816">
        <v>99</v>
      </c>
      <c r="F10816">
        <v>99</v>
      </c>
      <c r="G10816">
        <f>COUNTIF(pseudo_sensor!D:D,mysql_parking_location!D10816)</f>
        <v>0</v>
      </c>
    </row>
    <row r="10817" spans="1:7" x14ac:dyDescent="0.75">
      <c r="A10817">
        <v>10816</v>
      </c>
      <c r="B10817">
        <v>144.90379267939801</v>
      </c>
      <c r="C10817">
        <v>-37.826071700644</v>
      </c>
      <c r="D10817">
        <v>99</v>
      </c>
      <c r="E10817" t="s">
        <v>227</v>
      </c>
      <c r="F10817">
        <v>22168</v>
      </c>
      <c r="G10817">
        <f>COUNTIF(pseudo_sensor!D:D,mysql_parking_location!D10817)</f>
        <v>0</v>
      </c>
    </row>
    <row r="10818" spans="1:7" x14ac:dyDescent="0.75">
      <c r="A10818">
        <v>10817</v>
      </c>
      <c r="B10818">
        <v>144.90393498172801</v>
      </c>
      <c r="C10818">
        <v>-37.82598774393</v>
      </c>
      <c r="D10818">
        <v>99</v>
      </c>
      <c r="E10818" t="s">
        <v>227</v>
      </c>
      <c r="F10818">
        <v>22168</v>
      </c>
      <c r="G10818">
        <f>COUNTIF(pseudo_sensor!D:D,mysql_parking_location!D10818)</f>
        <v>0</v>
      </c>
    </row>
    <row r="10819" spans="1:7" x14ac:dyDescent="0.75">
      <c r="A10819">
        <v>10818</v>
      </c>
      <c r="B10819">
        <v>144.96730221970401</v>
      </c>
      <c r="C10819">
        <v>-37.83076558047</v>
      </c>
      <c r="D10819">
        <v>99</v>
      </c>
      <c r="E10819" t="s">
        <v>438</v>
      </c>
      <c r="F10819">
        <v>22113</v>
      </c>
      <c r="G10819">
        <f>COUNTIF(pseudo_sensor!D:D,mysql_parking_location!D10819)</f>
        <v>0</v>
      </c>
    </row>
    <row r="10820" spans="1:7" x14ac:dyDescent="0.75">
      <c r="A10820">
        <v>10819</v>
      </c>
      <c r="B10820">
        <v>144.953485012383</v>
      </c>
      <c r="C10820">
        <v>-37.782419856265001</v>
      </c>
      <c r="D10820">
        <v>99</v>
      </c>
      <c r="E10820">
        <v>99</v>
      </c>
      <c r="F10820">
        <v>99</v>
      </c>
      <c r="G10820">
        <f>COUNTIF(pseudo_sensor!D:D,mysql_parking_location!D10820)</f>
        <v>0</v>
      </c>
    </row>
    <row r="10821" spans="1:7" x14ac:dyDescent="0.75">
      <c r="A10821">
        <v>10820</v>
      </c>
      <c r="B10821">
        <v>144.90571644088101</v>
      </c>
      <c r="C10821">
        <v>-37.824981199744002</v>
      </c>
      <c r="D10821">
        <v>99</v>
      </c>
      <c r="E10821" t="s">
        <v>227</v>
      </c>
      <c r="F10821">
        <v>22168</v>
      </c>
      <c r="G10821">
        <f>COUNTIF(pseudo_sensor!D:D,mysql_parking_location!D10821)</f>
        <v>0</v>
      </c>
    </row>
    <row r="10822" spans="1:7" x14ac:dyDescent="0.75">
      <c r="A10822">
        <v>10821</v>
      </c>
      <c r="B10822">
        <v>144.94269538407499</v>
      </c>
      <c r="C10822">
        <v>-37.800280677883997</v>
      </c>
      <c r="D10822">
        <v>99</v>
      </c>
      <c r="E10822" t="s">
        <v>461</v>
      </c>
      <c r="F10822">
        <v>21052</v>
      </c>
      <c r="G10822">
        <f>COUNTIF(pseudo_sensor!D:D,mysql_parking_location!D10822)</f>
        <v>0</v>
      </c>
    </row>
    <row r="10823" spans="1:7" x14ac:dyDescent="0.75">
      <c r="A10823">
        <v>10822</v>
      </c>
      <c r="B10823">
        <v>144.90770802473</v>
      </c>
      <c r="C10823">
        <v>-37.823855488126</v>
      </c>
      <c r="D10823">
        <v>99</v>
      </c>
      <c r="E10823" t="s">
        <v>227</v>
      </c>
      <c r="F10823">
        <v>22168</v>
      </c>
      <c r="G10823">
        <f>COUNTIF(pseudo_sensor!D:D,mysql_parking_location!D10823)</f>
        <v>0</v>
      </c>
    </row>
    <row r="10824" spans="1:7" x14ac:dyDescent="0.75">
      <c r="A10824">
        <v>10823</v>
      </c>
      <c r="B10824">
        <v>144.96465752853101</v>
      </c>
      <c r="C10824">
        <v>-37.823914100434003</v>
      </c>
      <c r="D10824">
        <v>99</v>
      </c>
      <c r="E10824" t="s">
        <v>79</v>
      </c>
      <c r="F10824">
        <v>22077</v>
      </c>
      <c r="G10824">
        <f>COUNTIF(pseudo_sensor!D:D,mysql_parking_location!D10824)</f>
        <v>0</v>
      </c>
    </row>
    <row r="10825" spans="1:7" x14ac:dyDescent="0.75">
      <c r="A10825">
        <v>10824</v>
      </c>
      <c r="B10825">
        <v>144.954299039674</v>
      </c>
      <c r="C10825">
        <v>-37.785076824012002</v>
      </c>
      <c r="D10825">
        <v>99</v>
      </c>
      <c r="E10825">
        <v>99</v>
      </c>
      <c r="F10825">
        <v>99</v>
      </c>
      <c r="G10825">
        <f>COUNTIF(pseudo_sensor!D:D,mysql_parking_location!D10825)</f>
        <v>0</v>
      </c>
    </row>
    <row r="10826" spans="1:7" x14ac:dyDescent="0.75">
      <c r="A10826">
        <v>10825</v>
      </c>
      <c r="B10826">
        <v>144.90960905119499</v>
      </c>
      <c r="C10826">
        <v>-37.823023593423997</v>
      </c>
      <c r="D10826">
        <v>99</v>
      </c>
      <c r="E10826" t="s">
        <v>227</v>
      </c>
      <c r="F10826">
        <v>22168</v>
      </c>
      <c r="G10826">
        <f>COUNTIF(pseudo_sensor!D:D,mysql_parking_location!D10826)</f>
        <v>0</v>
      </c>
    </row>
    <row r="10827" spans="1:7" x14ac:dyDescent="0.75">
      <c r="A10827">
        <v>10826</v>
      </c>
      <c r="B10827">
        <v>144.96753047060199</v>
      </c>
      <c r="C10827">
        <v>-37.827534253533997</v>
      </c>
      <c r="D10827">
        <v>99</v>
      </c>
      <c r="E10827" t="s">
        <v>26</v>
      </c>
      <c r="F10827">
        <v>22462</v>
      </c>
      <c r="G10827">
        <f>COUNTIF(pseudo_sensor!D:D,mysql_parking_location!D10827)</f>
        <v>0</v>
      </c>
    </row>
    <row r="10828" spans="1:7" x14ac:dyDescent="0.75">
      <c r="A10828">
        <v>10827</v>
      </c>
      <c r="B10828">
        <v>144.954504737505</v>
      </c>
      <c r="C10828">
        <v>-37.783254017529003</v>
      </c>
      <c r="D10828">
        <v>99</v>
      </c>
      <c r="E10828">
        <v>99</v>
      </c>
      <c r="F10828">
        <v>99</v>
      </c>
      <c r="G10828">
        <f>COUNTIF(pseudo_sensor!D:D,mysql_parking_location!D10828)</f>
        <v>0</v>
      </c>
    </row>
    <row r="10829" spans="1:7" x14ac:dyDescent="0.75">
      <c r="A10829">
        <v>10828</v>
      </c>
      <c r="B10829">
        <v>144.942871127942</v>
      </c>
      <c r="C10829">
        <v>-37.807013079440999</v>
      </c>
      <c r="D10829">
        <v>99</v>
      </c>
      <c r="E10829" t="s">
        <v>1007</v>
      </c>
      <c r="F10829">
        <v>21445</v>
      </c>
      <c r="G10829">
        <f>COUNTIF(pseudo_sensor!D:D,mysql_parking_location!D10829)</f>
        <v>0</v>
      </c>
    </row>
    <row r="10830" spans="1:7" x14ac:dyDescent="0.75">
      <c r="A10830">
        <v>10829</v>
      </c>
      <c r="B10830">
        <v>144.938524508016</v>
      </c>
      <c r="C10830">
        <v>-37.799634468005998</v>
      </c>
      <c r="D10830">
        <v>99</v>
      </c>
      <c r="E10830" t="s">
        <v>987</v>
      </c>
      <c r="F10830">
        <v>21301</v>
      </c>
      <c r="G10830">
        <f>COUNTIF(pseudo_sensor!D:D,mysql_parking_location!D10830)</f>
        <v>0</v>
      </c>
    </row>
    <row r="10831" spans="1:7" x14ac:dyDescent="0.75">
      <c r="A10831">
        <v>10830</v>
      </c>
      <c r="B10831">
        <v>144.939367328554</v>
      </c>
      <c r="C10831">
        <v>-37.797631049330001</v>
      </c>
      <c r="D10831">
        <v>99</v>
      </c>
      <c r="E10831" t="s">
        <v>364</v>
      </c>
      <c r="F10831">
        <v>21293</v>
      </c>
      <c r="G10831">
        <f>COUNTIF(pseudo_sensor!D:D,mysql_parking_location!D10831)</f>
        <v>0</v>
      </c>
    </row>
    <row r="10832" spans="1:7" x14ac:dyDescent="0.75">
      <c r="A10832">
        <v>10831</v>
      </c>
      <c r="B10832">
        <v>144.982963163363</v>
      </c>
      <c r="C10832">
        <v>-37.813109056800002</v>
      </c>
      <c r="D10832" t="s">
        <v>5131</v>
      </c>
      <c r="E10832" t="s">
        <v>1671</v>
      </c>
      <c r="F10832">
        <v>21902</v>
      </c>
      <c r="G10832">
        <f>COUNTIF(pseudo_sensor!D:D,mysql_parking_location!D10832)</f>
        <v>2</v>
      </c>
    </row>
    <row r="10833" spans="1:7" x14ac:dyDescent="0.75">
      <c r="A10833">
        <v>10832</v>
      </c>
      <c r="B10833">
        <v>144.98316229578899</v>
      </c>
      <c r="C10833">
        <v>-37.812077177265003</v>
      </c>
      <c r="D10833" t="s">
        <v>6199</v>
      </c>
      <c r="E10833" t="s">
        <v>1368</v>
      </c>
      <c r="F10833">
        <v>22622</v>
      </c>
      <c r="G10833">
        <f>COUNTIF(pseudo_sensor!D:D,mysql_parking_location!D10833)</f>
        <v>2</v>
      </c>
    </row>
    <row r="10834" spans="1:7" x14ac:dyDescent="0.75">
      <c r="A10834">
        <v>10833</v>
      </c>
      <c r="B10834">
        <v>144.986137728979</v>
      </c>
      <c r="C10834">
        <v>-37.811426704991</v>
      </c>
      <c r="D10834">
        <v>99</v>
      </c>
      <c r="E10834" t="s">
        <v>671</v>
      </c>
      <c r="F10834">
        <v>21863</v>
      </c>
      <c r="G10834">
        <f>COUNTIF(pseudo_sensor!D:D,mysql_parking_location!D10834)</f>
        <v>0</v>
      </c>
    </row>
    <row r="10835" spans="1:7" x14ac:dyDescent="0.75">
      <c r="A10835">
        <v>10834</v>
      </c>
      <c r="B10835">
        <v>144.95484711745601</v>
      </c>
      <c r="C10835">
        <v>-37.784411341579002</v>
      </c>
      <c r="D10835">
        <v>99</v>
      </c>
      <c r="E10835">
        <v>99</v>
      </c>
      <c r="F10835">
        <v>99</v>
      </c>
      <c r="G10835">
        <f>COUNTIF(pseudo_sensor!D:D,mysql_parking_location!D10835)</f>
        <v>0</v>
      </c>
    </row>
    <row r="10836" spans="1:7" x14ac:dyDescent="0.75">
      <c r="A10836">
        <v>10835</v>
      </c>
      <c r="B10836">
        <v>144.95548803138701</v>
      </c>
      <c r="C10836">
        <v>-37.777554008141003</v>
      </c>
      <c r="D10836">
        <v>99</v>
      </c>
      <c r="E10836" t="s">
        <v>208</v>
      </c>
      <c r="F10836">
        <v>22397</v>
      </c>
      <c r="G10836">
        <f>COUNTIF(pseudo_sensor!D:D,mysql_parking_location!D10836)</f>
        <v>0</v>
      </c>
    </row>
    <row r="10837" spans="1:7" x14ac:dyDescent="0.75">
      <c r="A10837">
        <v>10836</v>
      </c>
      <c r="B10837">
        <v>144.95494889674501</v>
      </c>
      <c r="C10837">
        <v>-37.783823303626001</v>
      </c>
      <c r="D10837">
        <v>99</v>
      </c>
      <c r="E10837">
        <v>99</v>
      </c>
      <c r="F10837">
        <v>99</v>
      </c>
      <c r="G10837">
        <f>COUNTIF(pseudo_sensor!D:D,mysql_parking_location!D10837)</f>
        <v>0</v>
      </c>
    </row>
    <row r="10838" spans="1:7" x14ac:dyDescent="0.75">
      <c r="A10838">
        <v>10837</v>
      </c>
      <c r="B10838">
        <v>144.934550572445</v>
      </c>
      <c r="C10838">
        <v>-37.823418128970999</v>
      </c>
      <c r="D10838">
        <v>99</v>
      </c>
      <c r="E10838" t="s">
        <v>889</v>
      </c>
      <c r="F10838">
        <v>22136</v>
      </c>
      <c r="G10838">
        <f>COUNTIF(pseudo_sensor!D:D,mysql_parking_location!D10838)</f>
        <v>0</v>
      </c>
    </row>
    <row r="10839" spans="1:7" x14ac:dyDescent="0.75">
      <c r="A10839">
        <v>10838</v>
      </c>
      <c r="B10839">
        <v>144.94555298484701</v>
      </c>
      <c r="C10839">
        <v>-37.808244101532999</v>
      </c>
      <c r="D10839">
        <v>99</v>
      </c>
      <c r="E10839" t="s">
        <v>1033</v>
      </c>
      <c r="F10839">
        <v>22665</v>
      </c>
      <c r="G10839">
        <f>COUNTIF(pseudo_sensor!D:D,mysql_parking_location!D10839)</f>
        <v>0</v>
      </c>
    </row>
    <row r="10840" spans="1:7" x14ac:dyDescent="0.75">
      <c r="A10840">
        <v>10839</v>
      </c>
      <c r="B10840">
        <v>144.95181295492</v>
      </c>
      <c r="C10840">
        <v>-37.807568671172</v>
      </c>
      <c r="D10840">
        <v>99</v>
      </c>
      <c r="E10840" t="s">
        <v>972</v>
      </c>
      <c r="F10840">
        <v>21381</v>
      </c>
      <c r="G10840">
        <f>COUNTIF(pseudo_sensor!D:D,mysql_parking_location!D10840)</f>
        <v>0</v>
      </c>
    </row>
    <row r="10841" spans="1:7" x14ac:dyDescent="0.75">
      <c r="A10841">
        <v>10840</v>
      </c>
      <c r="B10841">
        <v>144.97326583772499</v>
      </c>
      <c r="C10841">
        <v>-37.812156671982002</v>
      </c>
      <c r="D10841">
        <v>99</v>
      </c>
      <c r="E10841" t="s">
        <v>437</v>
      </c>
      <c r="F10841">
        <v>20202</v>
      </c>
      <c r="G10841">
        <f>COUNTIF(pseudo_sensor!D:D,mysql_parking_location!D10841)</f>
        <v>0</v>
      </c>
    </row>
    <row r="10842" spans="1:7" x14ac:dyDescent="0.75">
      <c r="A10842">
        <v>10841</v>
      </c>
      <c r="B10842">
        <v>144.976524972931</v>
      </c>
      <c r="C10842">
        <v>-37.809369700993997</v>
      </c>
      <c r="D10842">
        <v>99</v>
      </c>
      <c r="E10842" t="s">
        <v>986</v>
      </c>
      <c r="F10842">
        <v>21567</v>
      </c>
      <c r="G10842">
        <f>COUNTIF(pseudo_sensor!D:D,mysql_parking_location!D10842)</f>
        <v>0</v>
      </c>
    </row>
    <row r="10843" spans="1:7" x14ac:dyDescent="0.75">
      <c r="A10843">
        <v>10842</v>
      </c>
      <c r="B10843">
        <v>144.98842666533</v>
      </c>
      <c r="C10843">
        <v>-37.821072416394003</v>
      </c>
      <c r="D10843">
        <v>99</v>
      </c>
      <c r="E10843">
        <v>99</v>
      </c>
      <c r="F10843">
        <v>99</v>
      </c>
      <c r="G10843">
        <f>COUNTIF(pseudo_sensor!D:D,mysql_parking_location!D10843)</f>
        <v>0</v>
      </c>
    </row>
    <row r="10844" spans="1:7" x14ac:dyDescent="0.75">
      <c r="A10844">
        <v>10843</v>
      </c>
      <c r="B10844">
        <v>144.983981464642</v>
      </c>
      <c r="C10844">
        <v>-37.815163458865001</v>
      </c>
      <c r="D10844">
        <v>99</v>
      </c>
      <c r="E10844" t="s">
        <v>790</v>
      </c>
      <c r="F10844">
        <v>21931</v>
      </c>
      <c r="G10844">
        <f>COUNTIF(pseudo_sensor!D:D,mysql_parking_location!D10844)</f>
        <v>0</v>
      </c>
    </row>
    <row r="10845" spans="1:7" x14ac:dyDescent="0.75">
      <c r="A10845">
        <v>10844</v>
      </c>
      <c r="B10845">
        <v>144.924354341737</v>
      </c>
      <c r="C10845">
        <v>-37.824939126849003</v>
      </c>
      <c r="D10845">
        <v>99</v>
      </c>
      <c r="E10845" t="s">
        <v>226</v>
      </c>
      <c r="F10845">
        <v>22147</v>
      </c>
      <c r="G10845">
        <f>COUNTIF(pseudo_sensor!D:D,mysql_parking_location!D10845)</f>
        <v>0</v>
      </c>
    </row>
    <row r="10846" spans="1:7" x14ac:dyDescent="0.75">
      <c r="A10846">
        <v>10845</v>
      </c>
      <c r="B10846">
        <v>144.923787107544</v>
      </c>
      <c r="C10846">
        <v>-37.827538703327001</v>
      </c>
      <c r="D10846">
        <v>99</v>
      </c>
      <c r="E10846" t="s">
        <v>23</v>
      </c>
      <c r="F10846">
        <v>22150</v>
      </c>
      <c r="G10846">
        <f>COUNTIF(pseudo_sensor!D:D,mysql_parking_location!D10846)</f>
        <v>0</v>
      </c>
    </row>
    <row r="10847" spans="1:7" x14ac:dyDescent="0.75">
      <c r="A10847">
        <v>10846</v>
      </c>
      <c r="B10847">
        <v>144.946593908544</v>
      </c>
      <c r="C10847">
        <v>-37.809368685453997</v>
      </c>
      <c r="D10847">
        <v>99</v>
      </c>
      <c r="E10847" t="s">
        <v>2253</v>
      </c>
      <c r="F10847">
        <v>21468</v>
      </c>
      <c r="G10847">
        <f>COUNTIF(pseudo_sensor!D:D,mysql_parking_location!D10847)</f>
        <v>0</v>
      </c>
    </row>
    <row r="10848" spans="1:7" x14ac:dyDescent="0.75">
      <c r="A10848">
        <v>10847</v>
      </c>
      <c r="B10848">
        <v>144.94444187155099</v>
      </c>
      <c r="C10848">
        <v>-37.808062994956998</v>
      </c>
      <c r="D10848">
        <v>99</v>
      </c>
      <c r="E10848" t="s">
        <v>342</v>
      </c>
      <c r="F10848">
        <v>21450</v>
      </c>
      <c r="G10848">
        <f>COUNTIF(pseudo_sensor!D:D,mysql_parking_location!D10848)</f>
        <v>0</v>
      </c>
    </row>
    <row r="10849" spans="1:7" x14ac:dyDescent="0.75">
      <c r="A10849">
        <v>10848</v>
      </c>
      <c r="B10849">
        <v>144.94627968963499</v>
      </c>
      <c r="C10849">
        <v>-37.804733495885003</v>
      </c>
      <c r="D10849">
        <v>99</v>
      </c>
      <c r="E10849" t="s">
        <v>535</v>
      </c>
      <c r="F10849">
        <v>21007</v>
      </c>
      <c r="G10849">
        <f>COUNTIF(pseudo_sensor!D:D,mysql_parking_location!D10849)</f>
        <v>0</v>
      </c>
    </row>
    <row r="10850" spans="1:7" x14ac:dyDescent="0.75">
      <c r="A10850">
        <v>10849</v>
      </c>
      <c r="B10850">
        <v>144.98977346842</v>
      </c>
      <c r="C10850">
        <v>-37.812656388049</v>
      </c>
      <c r="D10850">
        <v>99</v>
      </c>
      <c r="E10850" t="s">
        <v>730</v>
      </c>
      <c r="F10850">
        <v>21875</v>
      </c>
      <c r="G10850">
        <f>COUNTIF(pseudo_sensor!D:D,mysql_parking_location!D10850)</f>
        <v>0</v>
      </c>
    </row>
    <row r="10851" spans="1:7" x14ac:dyDescent="0.75">
      <c r="A10851">
        <v>10850</v>
      </c>
      <c r="B10851">
        <v>144.98313528331801</v>
      </c>
      <c r="C10851">
        <v>-37.81506758522</v>
      </c>
      <c r="D10851">
        <v>99</v>
      </c>
      <c r="E10851" t="s">
        <v>790</v>
      </c>
      <c r="F10851">
        <v>21931</v>
      </c>
      <c r="G10851">
        <f>COUNTIF(pseudo_sensor!D:D,mysql_parking_location!D10851)</f>
        <v>0</v>
      </c>
    </row>
    <row r="10852" spans="1:7" x14ac:dyDescent="0.75">
      <c r="A10852">
        <v>10851</v>
      </c>
      <c r="B10852">
        <v>144.976337755402</v>
      </c>
      <c r="C10852">
        <v>-37.836768472308997</v>
      </c>
      <c r="D10852">
        <v>99</v>
      </c>
      <c r="E10852" t="s">
        <v>86</v>
      </c>
      <c r="F10852">
        <v>22209</v>
      </c>
      <c r="G10852">
        <f>COUNTIF(pseudo_sensor!D:D,mysql_parking_location!D10852)</f>
        <v>0</v>
      </c>
    </row>
    <row r="10853" spans="1:7" x14ac:dyDescent="0.75">
      <c r="A10853">
        <v>10852</v>
      </c>
      <c r="B10853">
        <v>144.976442571093</v>
      </c>
      <c r="C10853">
        <v>-37.836830993360003</v>
      </c>
      <c r="D10853">
        <v>99</v>
      </c>
      <c r="E10853" t="s">
        <v>86</v>
      </c>
      <c r="F10853">
        <v>22209</v>
      </c>
      <c r="G10853">
        <f>COUNTIF(pseudo_sensor!D:D,mysql_parking_location!D10853)</f>
        <v>0</v>
      </c>
    </row>
    <row r="10854" spans="1:7" x14ac:dyDescent="0.75">
      <c r="A10854">
        <v>10853</v>
      </c>
      <c r="B10854">
        <v>144.976602566032</v>
      </c>
      <c r="C10854">
        <v>-37.836913747864003</v>
      </c>
      <c r="D10854">
        <v>99</v>
      </c>
      <c r="E10854" t="s">
        <v>86</v>
      </c>
      <c r="F10854">
        <v>22209</v>
      </c>
      <c r="G10854">
        <f>COUNTIF(pseudo_sensor!D:D,mysql_parking_location!D10854)</f>
        <v>0</v>
      </c>
    </row>
    <row r="10855" spans="1:7" x14ac:dyDescent="0.75">
      <c r="A10855">
        <v>10854</v>
      </c>
      <c r="B10855">
        <v>144.94294783525601</v>
      </c>
      <c r="C10855">
        <v>-37.807381564933998</v>
      </c>
      <c r="D10855">
        <v>99</v>
      </c>
      <c r="E10855" t="s">
        <v>1222</v>
      </c>
      <c r="F10855">
        <v>21447</v>
      </c>
      <c r="G10855">
        <f>COUNTIF(pseudo_sensor!D:D,mysql_parking_location!D10855)</f>
        <v>0</v>
      </c>
    </row>
    <row r="10856" spans="1:7" x14ac:dyDescent="0.75">
      <c r="A10856">
        <v>10855</v>
      </c>
      <c r="B10856">
        <v>144.95270525827999</v>
      </c>
      <c r="C10856">
        <v>-37.802998680808003</v>
      </c>
      <c r="D10856">
        <v>99</v>
      </c>
      <c r="E10856" t="s">
        <v>3005</v>
      </c>
      <c r="F10856">
        <v>21098</v>
      </c>
      <c r="G10856">
        <f>COUNTIF(pseudo_sensor!D:D,mysql_parking_location!D10856)</f>
        <v>0</v>
      </c>
    </row>
    <row r="10857" spans="1:7" x14ac:dyDescent="0.75">
      <c r="A10857">
        <v>10856</v>
      </c>
      <c r="B10857">
        <v>144.96919885433701</v>
      </c>
      <c r="C10857">
        <v>-37.814893063105004</v>
      </c>
      <c r="D10857">
        <v>99</v>
      </c>
      <c r="E10857" t="s">
        <v>302</v>
      </c>
      <c r="F10857">
        <v>20147</v>
      </c>
      <c r="G10857">
        <f>COUNTIF(pseudo_sensor!D:D,mysql_parking_location!D10857)</f>
        <v>0</v>
      </c>
    </row>
    <row r="10858" spans="1:7" x14ac:dyDescent="0.75">
      <c r="A10858">
        <v>10857</v>
      </c>
      <c r="B10858">
        <v>144.92703701414001</v>
      </c>
      <c r="C10858">
        <v>-37.794559634754002</v>
      </c>
      <c r="D10858">
        <v>99</v>
      </c>
      <c r="E10858" t="s">
        <v>1326</v>
      </c>
      <c r="F10858">
        <v>21686</v>
      </c>
      <c r="G10858">
        <f>COUNTIF(pseudo_sensor!D:D,mysql_parking_location!D10858)</f>
        <v>0</v>
      </c>
    </row>
    <row r="10859" spans="1:7" x14ac:dyDescent="0.75">
      <c r="A10859">
        <v>10858</v>
      </c>
      <c r="B10859">
        <v>144.91848552067799</v>
      </c>
      <c r="C10859">
        <v>-37.793531258234999</v>
      </c>
      <c r="D10859">
        <v>99</v>
      </c>
      <c r="E10859" t="s">
        <v>576</v>
      </c>
      <c r="F10859">
        <v>21812</v>
      </c>
      <c r="G10859">
        <f>COUNTIF(pseudo_sensor!D:D,mysql_parking_location!D10859)</f>
        <v>0</v>
      </c>
    </row>
    <row r="10860" spans="1:7" x14ac:dyDescent="0.75">
      <c r="A10860">
        <v>10859</v>
      </c>
      <c r="B10860">
        <v>144.95570433725899</v>
      </c>
      <c r="C10860">
        <v>-37.793026332940997</v>
      </c>
      <c r="D10860">
        <v>99</v>
      </c>
      <c r="E10860" t="s">
        <v>205</v>
      </c>
      <c r="F10860">
        <v>22369</v>
      </c>
      <c r="G10860">
        <f>COUNTIF(pseudo_sensor!D:D,mysql_parking_location!D10860)</f>
        <v>0</v>
      </c>
    </row>
    <row r="10861" spans="1:7" x14ac:dyDescent="0.75">
      <c r="A10861">
        <v>10860</v>
      </c>
      <c r="B10861">
        <v>144.98474609994099</v>
      </c>
      <c r="C10861">
        <v>-37.846991046779998</v>
      </c>
      <c r="D10861">
        <v>99</v>
      </c>
      <c r="E10861" t="s">
        <v>1366</v>
      </c>
      <c r="F10861">
        <v>22481</v>
      </c>
      <c r="G10861">
        <f>COUNTIF(pseudo_sensor!D:D,mysql_parking_location!D10861)</f>
        <v>0</v>
      </c>
    </row>
    <row r="10862" spans="1:7" x14ac:dyDescent="0.75">
      <c r="A10862">
        <v>10861</v>
      </c>
      <c r="B10862">
        <v>144.93512610636799</v>
      </c>
      <c r="C10862">
        <v>-37.822648186068001</v>
      </c>
      <c r="D10862">
        <v>99</v>
      </c>
      <c r="E10862" t="s">
        <v>267</v>
      </c>
      <c r="F10862">
        <v>22131</v>
      </c>
      <c r="G10862">
        <f>COUNTIF(pseudo_sensor!D:D,mysql_parking_location!D10862)</f>
        <v>0</v>
      </c>
    </row>
    <row r="10863" spans="1:7" x14ac:dyDescent="0.75">
      <c r="A10863">
        <v>10862</v>
      </c>
      <c r="B10863">
        <v>144.97823121235399</v>
      </c>
      <c r="C10863">
        <v>-37.836887660249999</v>
      </c>
      <c r="D10863">
        <v>99</v>
      </c>
      <c r="E10863" t="s">
        <v>388</v>
      </c>
      <c r="F10863">
        <v>22262</v>
      </c>
      <c r="G10863">
        <f>COUNTIF(pseudo_sensor!D:D,mysql_parking_location!D10863)</f>
        <v>0</v>
      </c>
    </row>
    <row r="10864" spans="1:7" x14ac:dyDescent="0.75">
      <c r="A10864">
        <v>10863</v>
      </c>
      <c r="B10864">
        <v>144.976380625275</v>
      </c>
      <c r="C10864">
        <v>-37.836263136554997</v>
      </c>
      <c r="D10864">
        <v>99</v>
      </c>
      <c r="E10864" t="s">
        <v>2837</v>
      </c>
      <c r="F10864">
        <v>22204</v>
      </c>
      <c r="G10864">
        <f>COUNTIF(pseudo_sensor!D:D,mysql_parking_location!D10864)</f>
        <v>0</v>
      </c>
    </row>
    <row r="10865" spans="1:7" x14ac:dyDescent="0.75">
      <c r="A10865">
        <v>10864</v>
      </c>
      <c r="B10865">
        <v>144.95939360878</v>
      </c>
      <c r="C10865">
        <v>-37.786293059332998</v>
      </c>
      <c r="D10865">
        <v>99</v>
      </c>
      <c r="E10865" t="s">
        <v>793</v>
      </c>
      <c r="F10865">
        <v>22435</v>
      </c>
      <c r="G10865">
        <f>COUNTIF(pseudo_sensor!D:D,mysql_parking_location!D10865)</f>
        <v>0</v>
      </c>
    </row>
    <row r="10866" spans="1:7" x14ac:dyDescent="0.75">
      <c r="A10866">
        <v>10865</v>
      </c>
      <c r="B10866">
        <v>144.959240574951</v>
      </c>
      <c r="C10866">
        <v>-37.787536851786001</v>
      </c>
      <c r="D10866">
        <v>99</v>
      </c>
      <c r="E10866" t="s">
        <v>793</v>
      </c>
      <c r="F10866">
        <v>22435</v>
      </c>
      <c r="G10866">
        <f>COUNTIF(pseudo_sensor!D:D,mysql_parking_location!D10866)</f>
        <v>0</v>
      </c>
    </row>
    <row r="10867" spans="1:7" x14ac:dyDescent="0.75">
      <c r="A10867">
        <v>10866</v>
      </c>
      <c r="B10867">
        <v>144.94177024960501</v>
      </c>
      <c r="C10867">
        <v>-37.795228849646001</v>
      </c>
      <c r="D10867">
        <v>99</v>
      </c>
      <c r="E10867" t="s">
        <v>356</v>
      </c>
      <c r="F10867">
        <v>21219</v>
      </c>
      <c r="G10867">
        <f>COUNTIF(pseudo_sensor!D:D,mysql_parking_location!D10867)</f>
        <v>0</v>
      </c>
    </row>
    <row r="10868" spans="1:7" x14ac:dyDescent="0.75">
      <c r="A10868">
        <v>10867</v>
      </c>
      <c r="B10868">
        <v>144.94181784525</v>
      </c>
      <c r="C10868">
        <v>-37.794960533729999</v>
      </c>
      <c r="D10868">
        <v>99</v>
      </c>
      <c r="E10868" t="s">
        <v>356</v>
      </c>
      <c r="F10868">
        <v>21219</v>
      </c>
      <c r="G10868">
        <f>COUNTIF(pseudo_sensor!D:D,mysql_parking_location!D10868)</f>
        <v>0</v>
      </c>
    </row>
    <row r="10869" spans="1:7" x14ac:dyDescent="0.75">
      <c r="A10869">
        <v>10868</v>
      </c>
      <c r="B10869">
        <v>144.94418816042401</v>
      </c>
      <c r="C10869">
        <v>-37.792422329148003</v>
      </c>
      <c r="D10869">
        <v>99</v>
      </c>
      <c r="E10869" t="s">
        <v>1117</v>
      </c>
      <c r="F10869">
        <v>21247</v>
      </c>
      <c r="G10869">
        <f>COUNTIF(pseudo_sensor!D:D,mysql_parking_location!D10869)</f>
        <v>0</v>
      </c>
    </row>
    <row r="10870" spans="1:7" x14ac:dyDescent="0.75">
      <c r="A10870">
        <v>10869</v>
      </c>
      <c r="B10870">
        <v>144.92484666489301</v>
      </c>
      <c r="C10870">
        <v>-37.795845457199</v>
      </c>
      <c r="D10870">
        <v>99</v>
      </c>
      <c r="E10870" t="s">
        <v>500</v>
      </c>
      <c r="F10870">
        <v>21749</v>
      </c>
      <c r="G10870">
        <f>COUNTIF(pseudo_sensor!D:D,mysql_parking_location!D10870)</f>
        <v>0</v>
      </c>
    </row>
    <row r="10871" spans="1:7" x14ac:dyDescent="0.75">
      <c r="A10871">
        <v>10870</v>
      </c>
      <c r="B10871">
        <v>144.92199192034499</v>
      </c>
      <c r="C10871">
        <v>-37.797463866491</v>
      </c>
      <c r="D10871">
        <v>99</v>
      </c>
      <c r="E10871" t="s">
        <v>1405</v>
      </c>
      <c r="F10871">
        <v>21837</v>
      </c>
      <c r="G10871">
        <f>COUNTIF(pseudo_sensor!D:D,mysql_parking_location!D10871)</f>
        <v>0</v>
      </c>
    </row>
    <row r="10872" spans="1:7" x14ac:dyDescent="0.75">
      <c r="A10872">
        <v>10871</v>
      </c>
      <c r="B10872">
        <v>144.94528394331201</v>
      </c>
      <c r="C10872">
        <v>-37.819949054414998</v>
      </c>
      <c r="D10872">
        <v>99</v>
      </c>
      <c r="E10872" t="s">
        <v>599</v>
      </c>
      <c r="F10872">
        <v>23032</v>
      </c>
      <c r="G10872">
        <f>COUNTIF(pseudo_sensor!D:D,mysql_parking_location!D10872)</f>
        <v>0</v>
      </c>
    </row>
    <row r="10873" spans="1:7" x14ac:dyDescent="0.75">
      <c r="A10873">
        <v>10872</v>
      </c>
      <c r="B10873">
        <v>144.92166611440899</v>
      </c>
      <c r="C10873">
        <v>-37.792240368496003</v>
      </c>
      <c r="D10873">
        <v>99</v>
      </c>
      <c r="E10873" t="s">
        <v>1503</v>
      </c>
      <c r="F10873">
        <v>21779</v>
      </c>
      <c r="G10873">
        <f>COUNTIF(pseudo_sensor!D:D,mysql_parking_location!D10873)</f>
        <v>0</v>
      </c>
    </row>
    <row r="10874" spans="1:7" x14ac:dyDescent="0.75">
      <c r="A10874">
        <v>10873</v>
      </c>
      <c r="B10874">
        <v>144.956735329119</v>
      </c>
      <c r="C10874">
        <v>-37.796308201597</v>
      </c>
      <c r="D10874">
        <v>99</v>
      </c>
      <c r="E10874" t="s">
        <v>624</v>
      </c>
      <c r="F10874">
        <v>22330</v>
      </c>
      <c r="G10874">
        <f>COUNTIF(pseudo_sensor!D:D,mysql_parking_location!D10874)</f>
        <v>0</v>
      </c>
    </row>
    <row r="10875" spans="1:7" x14ac:dyDescent="0.75">
      <c r="A10875">
        <v>10874</v>
      </c>
      <c r="B10875">
        <v>144.959097296197</v>
      </c>
      <c r="C10875">
        <v>-37.788887083389</v>
      </c>
      <c r="D10875">
        <v>99</v>
      </c>
      <c r="E10875" t="s">
        <v>373</v>
      </c>
      <c r="F10875">
        <v>22434</v>
      </c>
      <c r="G10875">
        <f>COUNTIF(pseudo_sensor!D:D,mysql_parking_location!D10875)</f>
        <v>0</v>
      </c>
    </row>
    <row r="10876" spans="1:7" x14ac:dyDescent="0.75">
      <c r="A10876">
        <v>10875</v>
      </c>
      <c r="B10876">
        <v>144.98430025750599</v>
      </c>
      <c r="C10876">
        <v>-37.834863091792997</v>
      </c>
      <c r="D10876">
        <v>99</v>
      </c>
      <c r="E10876" t="s">
        <v>420</v>
      </c>
      <c r="F10876">
        <v>22241</v>
      </c>
      <c r="G10876">
        <f>COUNTIF(pseudo_sensor!D:D,mysql_parking_location!D10876)</f>
        <v>0</v>
      </c>
    </row>
    <row r="10877" spans="1:7" x14ac:dyDescent="0.75">
      <c r="A10877">
        <v>10876</v>
      </c>
      <c r="B10877">
        <v>144.983071831801</v>
      </c>
      <c r="C10877">
        <v>-37.835416323262002</v>
      </c>
      <c r="D10877">
        <v>99</v>
      </c>
      <c r="E10877" t="s">
        <v>317</v>
      </c>
      <c r="F10877">
        <v>22242</v>
      </c>
      <c r="G10877">
        <f>COUNTIF(pseudo_sensor!D:D,mysql_parking_location!D10877)</f>
        <v>0</v>
      </c>
    </row>
    <row r="10878" spans="1:7" x14ac:dyDescent="0.75">
      <c r="A10878">
        <v>10877</v>
      </c>
      <c r="B10878">
        <v>144.940379237484</v>
      </c>
      <c r="C10878">
        <v>-37.796637793514002</v>
      </c>
      <c r="D10878">
        <v>99</v>
      </c>
      <c r="E10878" t="s">
        <v>515</v>
      </c>
      <c r="F10878">
        <v>21327</v>
      </c>
      <c r="G10878">
        <f>COUNTIF(pseudo_sensor!D:D,mysql_parking_location!D10878)</f>
        <v>0</v>
      </c>
    </row>
    <row r="10879" spans="1:7" x14ac:dyDescent="0.75">
      <c r="A10879">
        <v>10878</v>
      </c>
      <c r="B10879">
        <v>144.956927195438</v>
      </c>
      <c r="C10879">
        <v>-37.793549183278998</v>
      </c>
      <c r="D10879">
        <v>99</v>
      </c>
      <c r="E10879" t="s">
        <v>2375</v>
      </c>
      <c r="F10879">
        <v>22362</v>
      </c>
      <c r="G10879">
        <f>COUNTIF(pseudo_sensor!D:D,mysql_parking_location!D10879)</f>
        <v>0</v>
      </c>
    </row>
    <row r="10880" spans="1:7" x14ac:dyDescent="0.75">
      <c r="A10880">
        <v>10879</v>
      </c>
      <c r="B10880">
        <v>144.94927012086899</v>
      </c>
      <c r="C10880">
        <v>-37.802012231428002</v>
      </c>
      <c r="D10880">
        <v>99</v>
      </c>
      <c r="E10880" t="s">
        <v>516</v>
      </c>
      <c r="F10880">
        <v>21077</v>
      </c>
      <c r="G10880">
        <f>COUNTIF(pseudo_sensor!D:D,mysql_parking_location!D10880)</f>
        <v>0</v>
      </c>
    </row>
    <row r="10881" spans="1:7" x14ac:dyDescent="0.75">
      <c r="A10881">
        <v>10880</v>
      </c>
      <c r="B10881">
        <v>144.96237623071201</v>
      </c>
      <c r="C10881">
        <v>-37.791873171859997</v>
      </c>
      <c r="D10881">
        <v>99</v>
      </c>
      <c r="E10881" t="s">
        <v>569</v>
      </c>
      <c r="F10881">
        <v>22373</v>
      </c>
      <c r="G10881">
        <f>COUNTIF(pseudo_sensor!D:D,mysql_parking_location!D10881)</f>
        <v>0</v>
      </c>
    </row>
    <row r="10882" spans="1:7" x14ac:dyDescent="0.75">
      <c r="A10882">
        <v>10881</v>
      </c>
      <c r="B10882">
        <v>144.98120380960299</v>
      </c>
      <c r="C10882">
        <v>-37.817596391770998</v>
      </c>
      <c r="D10882">
        <v>99</v>
      </c>
      <c r="E10882" t="s">
        <v>5744</v>
      </c>
      <c r="F10882">
        <v>21988</v>
      </c>
      <c r="G10882">
        <f>COUNTIF(pseudo_sensor!D:D,mysql_parking_location!D10882)</f>
        <v>0</v>
      </c>
    </row>
    <row r="10883" spans="1:7" x14ac:dyDescent="0.75">
      <c r="A10883">
        <v>10882</v>
      </c>
      <c r="B10883">
        <v>144.95210243653901</v>
      </c>
      <c r="C10883">
        <v>-37.781858925309997</v>
      </c>
      <c r="D10883">
        <v>99</v>
      </c>
      <c r="E10883">
        <v>99</v>
      </c>
      <c r="F10883">
        <v>99</v>
      </c>
      <c r="G10883">
        <f>COUNTIF(pseudo_sensor!D:D,mysql_parking_location!D10883)</f>
        <v>0</v>
      </c>
    </row>
    <row r="10884" spans="1:7" x14ac:dyDescent="0.75">
      <c r="A10884">
        <v>10883</v>
      </c>
      <c r="B10884">
        <v>144.92665118182299</v>
      </c>
      <c r="C10884">
        <v>-37.795634358595997</v>
      </c>
      <c r="D10884">
        <v>99</v>
      </c>
      <c r="E10884" t="s">
        <v>1371</v>
      </c>
      <c r="F10884">
        <v>22886</v>
      </c>
      <c r="G10884">
        <f>COUNTIF(pseudo_sensor!D:D,mysql_parking_location!D10884)</f>
        <v>0</v>
      </c>
    </row>
    <row r="10885" spans="1:7" x14ac:dyDescent="0.75">
      <c r="A10885">
        <v>10884</v>
      </c>
      <c r="B10885">
        <v>144.942181421588</v>
      </c>
      <c r="C10885">
        <v>-37.803653922000997</v>
      </c>
      <c r="D10885">
        <v>99</v>
      </c>
      <c r="E10885" t="s">
        <v>367</v>
      </c>
      <c r="F10885">
        <v>21041</v>
      </c>
      <c r="G10885">
        <f>COUNTIF(pseudo_sensor!D:D,mysql_parking_location!D10885)</f>
        <v>0</v>
      </c>
    </row>
    <row r="10886" spans="1:7" x14ac:dyDescent="0.75">
      <c r="A10886">
        <v>10885</v>
      </c>
      <c r="B10886">
        <v>144.95395014278199</v>
      </c>
      <c r="C10886">
        <v>-37.794374995475003</v>
      </c>
      <c r="D10886">
        <v>99</v>
      </c>
      <c r="E10886" t="s">
        <v>446</v>
      </c>
      <c r="F10886">
        <v>22342</v>
      </c>
      <c r="G10886">
        <f>COUNTIF(pseudo_sensor!D:D,mysql_parking_location!D10886)</f>
        <v>0</v>
      </c>
    </row>
    <row r="10887" spans="1:7" x14ac:dyDescent="0.75">
      <c r="A10887">
        <v>10886</v>
      </c>
      <c r="B10887">
        <v>144.98745959448101</v>
      </c>
      <c r="C10887">
        <v>-37.830824289222001</v>
      </c>
      <c r="D10887">
        <v>99</v>
      </c>
      <c r="E10887" t="s">
        <v>2503</v>
      </c>
      <c r="F10887">
        <v>22270</v>
      </c>
      <c r="G10887">
        <f>COUNTIF(pseudo_sensor!D:D,mysql_parking_location!D10887)</f>
        <v>0</v>
      </c>
    </row>
    <row r="10888" spans="1:7" x14ac:dyDescent="0.75">
      <c r="A10888">
        <v>10887</v>
      </c>
      <c r="B10888">
        <v>144.98506195483699</v>
      </c>
      <c r="C10888">
        <v>-37.833366642746</v>
      </c>
      <c r="D10888">
        <v>99</v>
      </c>
      <c r="E10888" t="s">
        <v>1162</v>
      </c>
      <c r="F10888">
        <v>22284</v>
      </c>
      <c r="G10888">
        <f>COUNTIF(pseudo_sensor!D:D,mysql_parking_location!D10888)</f>
        <v>0</v>
      </c>
    </row>
    <row r="10889" spans="1:7" x14ac:dyDescent="0.75">
      <c r="A10889">
        <v>10888</v>
      </c>
      <c r="B10889">
        <v>144.95612507776701</v>
      </c>
      <c r="C10889">
        <v>-37.795699242044002</v>
      </c>
      <c r="D10889">
        <v>99</v>
      </c>
      <c r="E10889" t="s">
        <v>1365</v>
      </c>
      <c r="F10889">
        <v>22325</v>
      </c>
      <c r="G10889">
        <f>COUNTIF(pseudo_sensor!D:D,mysql_parking_location!D10889)</f>
        <v>0</v>
      </c>
    </row>
    <row r="10890" spans="1:7" x14ac:dyDescent="0.75">
      <c r="A10890">
        <v>10889</v>
      </c>
      <c r="B10890">
        <v>144.98400466608999</v>
      </c>
      <c r="C10890">
        <v>-37.848268181229002</v>
      </c>
      <c r="D10890">
        <v>99</v>
      </c>
      <c r="E10890" t="s">
        <v>29</v>
      </c>
      <c r="F10890">
        <v>22311</v>
      </c>
      <c r="G10890">
        <f>COUNTIF(pseudo_sensor!D:D,mysql_parking_location!D10890)</f>
        <v>0</v>
      </c>
    </row>
    <row r="10891" spans="1:7" x14ac:dyDescent="0.75">
      <c r="A10891">
        <v>10890</v>
      </c>
      <c r="B10891">
        <v>144.96067124764301</v>
      </c>
      <c r="C10891">
        <v>-37.801960612510001</v>
      </c>
      <c r="D10891">
        <v>99</v>
      </c>
      <c r="E10891" t="s">
        <v>113</v>
      </c>
      <c r="F10891">
        <v>20460</v>
      </c>
      <c r="G10891">
        <f>COUNTIF(pseudo_sensor!D:D,mysql_parking_location!D10891)</f>
        <v>0</v>
      </c>
    </row>
    <row r="10892" spans="1:7" x14ac:dyDescent="0.75">
      <c r="A10892">
        <v>10891</v>
      </c>
      <c r="B10892">
        <v>144.95981851549601</v>
      </c>
      <c r="C10892">
        <v>-37.801199835166997</v>
      </c>
      <c r="D10892">
        <v>99</v>
      </c>
      <c r="E10892" t="s">
        <v>140</v>
      </c>
      <c r="F10892">
        <v>20480</v>
      </c>
      <c r="G10892">
        <f>COUNTIF(pseudo_sensor!D:D,mysql_parking_location!D10892)</f>
        <v>0</v>
      </c>
    </row>
    <row r="10893" spans="1:7" x14ac:dyDescent="0.75">
      <c r="A10893">
        <v>10892</v>
      </c>
      <c r="B10893">
        <v>144.982964108175</v>
      </c>
      <c r="C10893">
        <v>-37.814483429900001</v>
      </c>
      <c r="D10893">
        <v>99</v>
      </c>
      <c r="E10893" t="s">
        <v>408</v>
      </c>
      <c r="F10893">
        <v>21932</v>
      </c>
      <c r="G10893">
        <f>COUNTIF(pseudo_sensor!D:D,mysql_parking_location!D10893)</f>
        <v>0</v>
      </c>
    </row>
    <row r="10894" spans="1:7" x14ac:dyDescent="0.75">
      <c r="A10894">
        <v>10893</v>
      </c>
      <c r="B10894">
        <v>144.98266253525301</v>
      </c>
      <c r="C10894">
        <v>-37.814864697909996</v>
      </c>
      <c r="D10894" t="s">
        <v>951</v>
      </c>
      <c r="E10894" t="s">
        <v>408</v>
      </c>
      <c r="F10894">
        <v>21932</v>
      </c>
      <c r="G10894">
        <f>COUNTIF(pseudo_sensor!D:D,mysql_parking_location!D10894)</f>
        <v>2</v>
      </c>
    </row>
    <row r="10895" spans="1:7" x14ac:dyDescent="0.75">
      <c r="A10895">
        <v>10894</v>
      </c>
      <c r="B10895">
        <v>144.97660633080201</v>
      </c>
      <c r="C10895">
        <v>-37.808887505065002</v>
      </c>
      <c r="D10895">
        <v>99</v>
      </c>
      <c r="E10895" t="s">
        <v>986</v>
      </c>
      <c r="F10895">
        <v>21567</v>
      </c>
      <c r="G10895">
        <f>COUNTIF(pseudo_sensor!D:D,mysql_parking_location!D10895)</f>
        <v>0</v>
      </c>
    </row>
    <row r="10896" spans="1:7" x14ac:dyDescent="0.75">
      <c r="A10896">
        <v>10895</v>
      </c>
      <c r="B10896">
        <v>144.92376469040499</v>
      </c>
      <c r="C10896">
        <v>-37.799068889087003</v>
      </c>
      <c r="D10896">
        <v>99</v>
      </c>
      <c r="E10896" t="s">
        <v>46</v>
      </c>
      <c r="F10896">
        <v>21741</v>
      </c>
      <c r="G10896">
        <f>COUNTIF(pseudo_sensor!D:D,mysql_parking_location!D10896)</f>
        <v>0</v>
      </c>
    </row>
    <row r="10897" spans="1:7" x14ac:dyDescent="0.75">
      <c r="A10897">
        <v>10896</v>
      </c>
      <c r="B10897">
        <v>144.950472064682</v>
      </c>
      <c r="C10897">
        <v>-37.821588303405001</v>
      </c>
      <c r="D10897" t="s">
        <v>4736</v>
      </c>
      <c r="E10897" t="s">
        <v>1090</v>
      </c>
      <c r="F10897">
        <v>22896</v>
      </c>
      <c r="G10897">
        <f>COUNTIF(pseudo_sensor!D:D,mysql_parking_location!D10897)</f>
        <v>2</v>
      </c>
    </row>
    <row r="10898" spans="1:7" x14ac:dyDescent="0.75">
      <c r="A10898">
        <v>10897</v>
      </c>
      <c r="B10898">
        <v>144.925352572386</v>
      </c>
      <c r="C10898">
        <v>-37.799259395089997</v>
      </c>
      <c r="D10898">
        <v>99</v>
      </c>
      <c r="E10898" t="s">
        <v>46</v>
      </c>
      <c r="F10898">
        <v>21741</v>
      </c>
      <c r="G10898">
        <f>COUNTIF(pseudo_sensor!D:D,mysql_parking_location!D10898)</f>
        <v>0</v>
      </c>
    </row>
    <row r="10899" spans="1:7" x14ac:dyDescent="0.75">
      <c r="A10899">
        <v>10898</v>
      </c>
      <c r="B10899">
        <v>144.942290211591</v>
      </c>
      <c r="C10899">
        <v>-37.787758094627002</v>
      </c>
      <c r="D10899">
        <v>99</v>
      </c>
      <c r="E10899" t="s">
        <v>246</v>
      </c>
      <c r="F10899">
        <v>22413</v>
      </c>
      <c r="G10899">
        <f>COUNTIF(pseudo_sensor!D:D,mysql_parking_location!D10899)</f>
        <v>0</v>
      </c>
    </row>
    <row r="10900" spans="1:7" x14ac:dyDescent="0.75">
      <c r="A10900">
        <v>10899</v>
      </c>
      <c r="B10900">
        <v>144.979828762164</v>
      </c>
      <c r="C10900">
        <v>-37.826915555809997</v>
      </c>
      <c r="D10900">
        <v>99</v>
      </c>
      <c r="E10900" t="s">
        <v>212</v>
      </c>
      <c r="F10900">
        <v>22492</v>
      </c>
      <c r="G10900">
        <f>COUNTIF(pseudo_sensor!D:D,mysql_parking_location!D10900)</f>
        <v>0</v>
      </c>
    </row>
    <row r="10901" spans="1:7" x14ac:dyDescent="0.75">
      <c r="A10901">
        <v>10900</v>
      </c>
      <c r="B10901">
        <v>144.978458591567</v>
      </c>
      <c r="C10901">
        <v>-37.825775896544002</v>
      </c>
      <c r="D10901">
        <v>99</v>
      </c>
      <c r="E10901" t="s">
        <v>212</v>
      </c>
      <c r="F10901">
        <v>22492</v>
      </c>
      <c r="G10901">
        <f>COUNTIF(pseudo_sensor!D:D,mysql_parking_location!D10901)</f>
        <v>0</v>
      </c>
    </row>
    <row r="10902" spans="1:7" x14ac:dyDescent="0.75">
      <c r="A10902">
        <v>10901</v>
      </c>
      <c r="B10902">
        <v>144.987662808767</v>
      </c>
      <c r="C10902">
        <v>-37.821399733377</v>
      </c>
      <c r="D10902">
        <v>99</v>
      </c>
      <c r="E10902">
        <v>99</v>
      </c>
      <c r="F10902">
        <v>99</v>
      </c>
      <c r="G10902">
        <f>COUNTIF(pseudo_sensor!D:D,mysql_parking_location!D10902)</f>
        <v>0</v>
      </c>
    </row>
    <row r="10903" spans="1:7" x14ac:dyDescent="0.75">
      <c r="A10903">
        <v>10902</v>
      </c>
      <c r="B10903">
        <v>144.95879626846201</v>
      </c>
      <c r="C10903">
        <v>-37.791364054399999</v>
      </c>
      <c r="D10903">
        <v>99</v>
      </c>
      <c r="E10903" t="s">
        <v>359</v>
      </c>
      <c r="F10903">
        <v>22438</v>
      </c>
      <c r="G10903">
        <f>COUNTIF(pseudo_sensor!D:D,mysql_parking_location!D10903)</f>
        <v>0</v>
      </c>
    </row>
    <row r="10904" spans="1:7" x14ac:dyDescent="0.75">
      <c r="A10904">
        <v>10903</v>
      </c>
      <c r="B10904">
        <v>144.95240707580101</v>
      </c>
      <c r="C10904">
        <v>-37.781794390344999</v>
      </c>
      <c r="D10904">
        <v>99</v>
      </c>
      <c r="E10904">
        <v>99</v>
      </c>
      <c r="F10904">
        <v>99</v>
      </c>
      <c r="G10904">
        <f>COUNTIF(pseudo_sensor!D:D,mysql_parking_location!D10904)</f>
        <v>0</v>
      </c>
    </row>
    <row r="10905" spans="1:7" x14ac:dyDescent="0.75">
      <c r="A10905">
        <v>10904</v>
      </c>
      <c r="B10905">
        <v>144.931239312662</v>
      </c>
      <c r="C10905">
        <v>-37.79514112239</v>
      </c>
      <c r="D10905">
        <v>99</v>
      </c>
      <c r="E10905" t="s">
        <v>1960</v>
      </c>
      <c r="F10905">
        <v>21261</v>
      </c>
      <c r="G10905">
        <f>COUNTIF(pseudo_sensor!D:D,mysql_parking_location!D10905)</f>
        <v>0</v>
      </c>
    </row>
    <row r="10906" spans="1:7" x14ac:dyDescent="0.75">
      <c r="A10906">
        <v>10905</v>
      </c>
      <c r="B10906">
        <v>144.933855759902</v>
      </c>
      <c r="C10906">
        <v>-37.795658358901001</v>
      </c>
      <c r="D10906">
        <v>99</v>
      </c>
      <c r="E10906" t="s">
        <v>614</v>
      </c>
      <c r="F10906">
        <v>21270</v>
      </c>
      <c r="G10906">
        <f>COUNTIF(pseudo_sensor!D:D,mysql_parking_location!D10906)</f>
        <v>0</v>
      </c>
    </row>
    <row r="10907" spans="1:7" x14ac:dyDescent="0.75">
      <c r="A10907">
        <v>10906</v>
      </c>
      <c r="B10907">
        <v>144.95903982719</v>
      </c>
      <c r="C10907">
        <v>-37.778006461586003</v>
      </c>
      <c r="D10907">
        <v>99</v>
      </c>
      <c r="E10907" t="s">
        <v>208</v>
      </c>
      <c r="F10907">
        <v>22397</v>
      </c>
      <c r="G10907">
        <f>COUNTIF(pseudo_sensor!D:D,mysql_parking_location!D10907)</f>
        <v>0</v>
      </c>
    </row>
    <row r="10908" spans="1:7" x14ac:dyDescent="0.75">
      <c r="A10908">
        <v>10907</v>
      </c>
      <c r="B10908">
        <v>144.94286461953499</v>
      </c>
      <c r="C10908">
        <v>-37.788084477157</v>
      </c>
      <c r="D10908">
        <v>99</v>
      </c>
      <c r="E10908" t="s">
        <v>246</v>
      </c>
      <c r="F10908">
        <v>22413</v>
      </c>
      <c r="G10908">
        <f>COUNTIF(pseudo_sensor!D:D,mysql_parking_location!D10908)</f>
        <v>0</v>
      </c>
    </row>
    <row r="10909" spans="1:7" x14ac:dyDescent="0.75">
      <c r="A10909">
        <v>10908</v>
      </c>
      <c r="B10909">
        <v>144.97792287366099</v>
      </c>
      <c r="C10909">
        <v>-37.825126822148</v>
      </c>
      <c r="D10909">
        <v>99</v>
      </c>
      <c r="E10909" t="s">
        <v>212</v>
      </c>
      <c r="F10909">
        <v>22492</v>
      </c>
      <c r="G10909">
        <f>COUNTIF(pseudo_sensor!D:D,mysql_parking_location!D10909)</f>
        <v>0</v>
      </c>
    </row>
    <row r="10910" spans="1:7" x14ac:dyDescent="0.75">
      <c r="A10910">
        <v>10909</v>
      </c>
      <c r="B10910">
        <v>144.942840527366</v>
      </c>
      <c r="C10910">
        <v>-37.801408525709</v>
      </c>
      <c r="D10910">
        <v>99</v>
      </c>
      <c r="E10910" t="s">
        <v>611</v>
      </c>
      <c r="F10910">
        <v>21043</v>
      </c>
      <c r="G10910">
        <f>COUNTIF(pseudo_sensor!D:D,mysql_parking_location!D10910)</f>
        <v>0</v>
      </c>
    </row>
    <row r="10911" spans="1:7" x14ac:dyDescent="0.75">
      <c r="A10911">
        <v>10910</v>
      </c>
      <c r="B10911">
        <v>144.925193661187</v>
      </c>
      <c r="C10911">
        <v>-37.797370745755003</v>
      </c>
      <c r="D10911">
        <v>99</v>
      </c>
      <c r="E10911">
        <v>99</v>
      </c>
      <c r="F10911">
        <v>99</v>
      </c>
      <c r="G10911">
        <f>COUNTIF(pseudo_sensor!D:D,mysql_parking_location!D10911)</f>
        <v>0</v>
      </c>
    </row>
    <row r="10912" spans="1:7" x14ac:dyDescent="0.75">
      <c r="A10912">
        <v>10911</v>
      </c>
      <c r="B10912">
        <v>144.95579112087799</v>
      </c>
      <c r="C10912">
        <v>-37.794913839852001</v>
      </c>
      <c r="D10912">
        <v>99</v>
      </c>
      <c r="E10912" t="s">
        <v>912</v>
      </c>
      <c r="F10912">
        <v>22348</v>
      </c>
      <c r="G10912">
        <f>COUNTIF(pseudo_sensor!D:D,mysql_parking_location!D10912)</f>
        <v>0</v>
      </c>
    </row>
    <row r="10913" spans="1:7" x14ac:dyDescent="0.75">
      <c r="A10913">
        <v>10912</v>
      </c>
      <c r="B10913">
        <v>144.922243760443</v>
      </c>
      <c r="C10913">
        <v>-37.796602551131997</v>
      </c>
      <c r="D10913">
        <v>99</v>
      </c>
      <c r="E10913" t="s">
        <v>2199</v>
      </c>
      <c r="F10913">
        <v>21839</v>
      </c>
      <c r="G10913">
        <f>COUNTIF(pseudo_sensor!D:D,mysql_parking_location!D10913)</f>
        <v>0</v>
      </c>
    </row>
    <row r="10914" spans="1:7" x14ac:dyDescent="0.75">
      <c r="A10914">
        <v>10913</v>
      </c>
      <c r="B10914">
        <v>144.982801178805</v>
      </c>
      <c r="C10914">
        <v>-37.837114184301001</v>
      </c>
      <c r="D10914">
        <v>99</v>
      </c>
      <c r="E10914" t="s">
        <v>317</v>
      </c>
      <c r="F10914">
        <v>22242</v>
      </c>
      <c r="G10914">
        <f>COUNTIF(pseudo_sensor!D:D,mysql_parking_location!D10914)</f>
        <v>0</v>
      </c>
    </row>
    <row r="10915" spans="1:7" x14ac:dyDescent="0.75">
      <c r="A10915">
        <v>10914</v>
      </c>
      <c r="B10915">
        <v>144.98279143513099</v>
      </c>
      <c r="C10915">
        <v>-37.837162063515997</v>
      </c>
      <c r="D10915">
        <v>99</v>
      </c>
      <c r="E10915" t="s">
        <v>317</v>
      </c>
      <c r="F10915">
        <v>22242</v>
      </c>
      <c r="G10915">
        <f>COUNTIF(pseudo_sensor!D:D,mysql_parking_location!D10915)</f>
        <v>0</v>
      </c>
    </row>
    <row r="10916" spans="1:7" x14ac:dyDescent="0.75">
      <c r="A10916">
        <v>10915</v>
      </c>
      <c r="B10916">
        <v>144.94572902152601</v>
      </c>
      <c r="C10916">
        <v>-37.802079724857002</v>
      </c>
      <c r="D10916">
        <v>99</v>
      </c>
      <c r="E10916" t="s">
        <v>20</v>
      </c>
      <c r="F10916">
        <v>22678</v>
      </c>
      <c r="G10916">
        <f>COUNTIF(pseudo_sensor!D:D,mysql_parking_location!D10916)</f>
        <v>0</v>
      </c>
    </row>
    <row r="10917" spans="1:7" x14ac:dyDescent="0.75">
      <c r="A10917">
        <v>10916</v>
      </c>
      <c r="B10917">
        <v>144.95882621637699</v>
      </c>
      <c r="C10917">
        <v>-37.793254919905003</v>
      </c>
      <c r="D10917">
        <v>99</v>
      </c>
      <c r="E10917" t="s">
        <v>527</v>
      </c>
      <c r="F10917">
        <v>22599</v>
      </c>
      <c r="G10917">
        <f>COUNTIF(pseudo_sensor!D:D,mysql_parking_location!D10917)</f>
        <v>0</v>
      </c>
    </row>
    <row r="10918" spans="1:7" x14ac:dyDescent="0.75">
      <c r="A10918">
        <v>10917</v>
      </c>
      <c r="B10918">
        <v>144.918214096366</v>
      </c>
      <c r="C10918">
        <v>-37.792818701469002</v>
      </c>
      <c r="D10918">
        <v>99</v>
      </c>
      <c r="E10918" t="s">
        <v>1429</v>
      </c>
      <c r="F10918">
        <v>21813</v>
      </c>
      <c r="G10918">
        <f>COUNTIF(pseudo_sensor!D:D,mysql_parking_location!D10918)</f>
        <v>0</v>
      </c>
    </row>
    <row r="10919" spans="1:7" x14ac:dyDescent="0.75">
      <c r="A10919">
        <v>10918</v>
      </c>
      <c r="B10919">
        <v>144.90799456228001</v>
      </c>
      <c r="C10919">
        <v>-37.782892019046002</v>
      </c>
      <c r="D10919">
        <v>99</v>
      </c>
      <c r="E10919" t="s">
        <v>1164</v>
      </c>
      <c r="F10919">
        <v>22528</v>
      </c>
      <c r="G10919">
        <f>COUNTIF(pseudo_sensor!D:D,mysql_parking_location!D10919)</f>
        <v>0</v>
      </c>
    </row>
    <row r="10920" spans="1:7" x14ac:dyDescent="0.75">
      <c r="A10920">
        <v>10919</v>
      </c>
      <c r="B10920">
        <v>144.93525399002999</v>
      </c>
      <c r="C10920">
        <v>-37.796336922667003</v>
      </c>
      <c r="D10920">
        <v>99</v>
      </c>
      <c r="E10920" t="s">
        <v>275</v>
      </c>
      <c r="F10920">
        <v>22520</v>
      </c>
      <c r="G10920">
        <f>COUNTIF(pseudo_sensor!D:D,mysql_parking_location!D10920)</f>
        <v>0</v>
      </c>
    </row>
    <row r="10921" spans="1:7" x14ac:dyDescent="0.75">
      <c r="A10921">
        <v>10920</v>
      </c>
      <c r="B10921">
        <v>144.92363870191801</v>
      </c>
      <c r="C10921">
        <v>-37.799001686010001</v>
      </c>
      <c r="D10921">
        <v>99</v>
      </c>
      <c r="E10921" t="s">
        <v>46</v>
      </c>
      <c r="F10921">
        <v>21741</v>
      </c>
      <c r="G10921">
        <f>COUNTIF(pseudo_sensor!D:D,mysql_parking_location!D10921)</f>
        <v>0</v>
      </c>
    </row>
    <row r="10922" spans="1:7" x14ac:dyDescent="0.75">
      <c r="A10922">
        <v>10921</v>
      </c>
      <c r="B10922">
        <v>144.964897779718</v>
      </c>
      <c r="C10922">
        <v>-37.823475859505997</v>
      </c>
      <c r="D10922">
        <v>99</v>
      </c>
      <c r="E10922" t="s">
        <v>79</v>
      </c>
      <c r="F10922">
        <v>22077</v>
      </c>
      <c r="G10922">
        <f>COUNTIF(pseudo_sensor!D:D,mysql_parking_location!D10922)</f>
        <v>0</v>
      </c>
    </row>
    <row r="10923" spans="1:7" x14ac:dyDescent="0.75">
      <c r="A10923">
        <v>10922</v>
      </c>
      <c r="B10923">
        <v>144.95427901306499</v>
      </c>
      <c r="C10923">
        <v>-37.784854174353001</v>
      </c>
      <c r="D10923">
        <v>99</v>
      </c>
      <c r="E10923">
        <v>99</v>
      </c>
      <c r="F10923">
        <v>99</v>
      </c>
      <c r="G10923">
        <f>COUNTIF(pseudo_sensor!D:D,mysql_parking_location!D10923)</f>
        <v>0</v>
      </c>
    </row>
    <row r="10924" spans="1:7" x14ac:dyDescent="0.75">
      <c r="A10924">
        <v>10923</v>
      </c>
      <c r="B10924">
        <v>144.90947909497999</v>
      </c>
      <c r="C10924">
        <v>-37.823063360581997</v>
      </c>
      <c r="D10924">
        <v>99</v>
      </c>
      <c r="E10924" t="s">
        <v>227</v>
      </c>
      <c r="F10924">
        <v>22168</v>
      </c>
      <c r="G10924">
        <f>COUNTIF(pseudo_sensor!D:D,mysql_parking_location!D10924)</f>
        <v>0</v>
      </c>
    </row>
    <row r="10925" spans="1:7" x14ac:dyDescent="0.75">
      <c r="A10925">
        <v>10924</v>
      </c>
      <c r="B10925">
        <v>144.96288394812601</v>
      </c>
      <c r="C10925">
        <v>-37.808613368317999</v>
      </c>
      <c r="D10925" t="s">
        <v>1683</v>
      </c>
      <c r="E10925" t="s">
        <v>780</v>
      </c>
      <c r="F10925">
        <v>21643</v>
      </c>
      <c r="G10925">
        <f>COUNTIF(pseudo_sensor!D:D,mysql_parking_location!D10925)</f>
        <v>2</v>
      </c>
    </row>
    <row r="10926" spans="1:7" x14ac:dyDescent="0.75">
      <c r="A10926">
        <v>10925</v>
      </c>
      <c r="B10926">
        <v>144.92508343903901</v>
      </c>
      <c r="C10926">
        <v>-37.799266194681003</v>
      </c>
      <c r="D10926">
        <v>99</v>
      </c>
      <c r="E10926" t="s">
        <v>46</v>
      </c>
      <c r="F10926">
        <v>21741</v>
      </c>
      <c r="G10926">
        <f>COUNTIF(pseudo_sensor!D:D,mysql_parking_location!D10926)</f>
        <v>0</v>
      </c>
    </row>
    <row r="10927" spans="1:7" x14ac:dyDescent="0.75">
      <c r="A10927">
        <v>10926</v>
      </c>
      <c r="B10927">
        <v>144.94228396240101</v>
      </c>
      <c r="C10927">
        <v>-37.779677902949999</v>
      </c>
      <c r="D10927">
        <v>99</v>
      </c>
      <c r="E10927" t="s">
        <v>669</v>
      </c>
      <c r="F10927">
        <v>22403</v>
      </c>
      <c r="G10927">
        <f>COUNTIF(pseudo_sensor!D:D,mysql_parking_location!D10927)</f>
        <v>0</v>
      </c>
    </row>
    <row r="10928" spans="1:7" x14ac:dyDescent="0.75">
      <c r="A10928">
        <v>10927</v>
      </c>
      <c r="B10928">
        <v>144.93515946192301</v>
      </c>
      <c r="C10928">
        <v>-37.796509226169</v>
      </c>
      <c r="D10928">
        <v>99</v>
      </c>
      <c r="E10928" t="s">
        <v>275</v>
      </c>
      <c r="F10928">
        <v>22520</v>
      </c>
      <c r="G10928">
        <f>COUNTIF(pseudo_sensor!D:D,mysql_parking_location!D10928)</f>
        <v>0</v>
      </c>
    </row>
    <row r="10929" spans="1:7" x14ac:dyDescent="0.75">
      <c r="A10929">
        <v>10928</v>
      </c>
      <c r="B10929">
        <v>144.954489415468</v>
      </c>
      <c r="C10929">
        <v>-37.784928309879</v>
      </c>
      <c r="D10929">
        <v>99</v>
      </c>
      <c r="E10929">
        <v>99</v>
      </c>
      <c r="F10929">
        <v>99</v>
      </c>
      <c r="G10929">
        <f>COUNTIF(pseudo_sensor!D:D,mysql_parking_location!D10929)</f>
        <v>0</v>
      </c>
    </row>
    <row r="10930" spans="1:7" x14ac:dyDescent="0.75">
      <c r="A10930">
        <v>10929</v>
      </c>
      <c r="B10930">
        <v>144.955013344208</v>
      </c>
      <c r="C10930">
        <v>-37.777496801120002</v>
      </c>
      <c r="D10930">
        <v>99</v>
      </c>
      <c r="E10930" t="s">
        <v>208</v>
      </c>
      <c r="F10930">
        <v>22397</v>
      </c>
      <c r="G10930">
        <f>COUNTIF(pseudo_sensor!D:D,mysql_parking_location!D10930)</f>
        <v>0</v>
      </c>
    </row>
    <row r="10931" spans="1:7" x14ac:dyDescent="0.75">
      <c r="A10931">
        <v>10930</v>
      </c>
      <c r="B10931">
        <v>144.95186849322701</v>
      </c>
      <c r="C10931">
        <v>-37.807257482719002</v>
      </c>
      <c r="D10931">
        <v>99</v>
      </c>
      <c r="E10931" t="s">
        <v>972</v>
      </c>
      <c r="F10931">
        <v>21381</v>
      </c>
      <c r="G10931">
        <f>COUNTIF(pseudo_sensor!D:D,mysql_parking_location!D10931)</f>
        <v>0</v>
      </c>
    </row>
    <row r="10932" spans="1:7" x14ac:dyDescent="0.75">
      <c r="A10932">
        <v>10931</v>
      </c>
      <c r="B10932">
        <v>144.94716249959001</v>
      </c>
      <c r="C10932">
        <v>-37.805001842545003</v>
      </c>
      <c r="D10932">
        <v>99</v>
      </c>
      <c r="E10932" t="s">
        <v>535</v>
      </c>
      <c r="F10932">
        <v>21007</v>
      </c>
      <c r="G10932">
        <f>COUNTIF(pseudo_sensor!D:D,mysql_parking_location!D10932)</f>
        <v>0</v>
      </c>
    </row>
    <row r="10933" spans="1:7" x14ac:dyDescent="0.75">
      <c r="A10933">
        <v>10932</v>
      </c>
      <c r="B10933">
        <v>144.95283231694299</v>
      </c>
      <c r="C10933">
        <v>-37.805610344012003</v>
      </c>
      <c r="D10933">
        <v>99</v>
      </c>
      <c r="E10933" t="s">
        <v>1887</v>
      </c>
      <c r="F10933">
        <v>20960</v>
      </c>
      <c r="G10933">
        <f>COUNTIF(pseudo_sensor!D:D,mysql_parking_location!D10933)</f>
        <v>0</v>
      </c>
    </row>
    <row r="10934" spans="1:7" x14ac:dyDescent="0.75">
      <c r="A10934">
        <v>10933</v>
      </c>
      <c r="B10934">
        <v>144.9448139493</v>
      </c>
      <c r="C10934">
        <v>-37.808364182460998</v>
      </c>
      <c r="D10934">
        <v>99</v>
      </c>
      <c r="E10934" t="s">
        <v>342</v>
      </c>
      <c r="F10934">
        <v>21450</v>
      </c>
      <c r="G10934">
        <f>COUNTIF(pseudo_sensor!D:D,mysql_parking_location!D10934)</f>
        <v>0</v>
      </c>
    </row>
    <row r="10935" spans="1:7" x14ac:dyDescent="0.75">
      <c r="A10935">
        <v>10934</v>
      </c>
      <c r="B10935">
        <v>144.95345007462899</v>
      </c>
      <c r="C10935">
        <v>-37.801532293736997</v>
      </c>
      <c r="D10935">
        <v>99</v>
      </c>
      <c r="E10935" t="s">
        <v>1555</v>
      </c>
      <c r="F10935">
        <v>21107</v>
      </c>
      <c r="G10935">
        <f>COUNTIF(pseudo_sensor!D:D,mysql_parking_location!D10935)</f>
        <v>0</v>
      </c>
    </row>
    <row r="10936" spans="1:7" x14ac:dyDescent="0.75">
      <c r="A10936">
        <v>10935</v>
      </c>
      <c r="B10936">
        <v>144.91982093983901</v>
      </c>
      <c r="C10936">
        <v>-37.793084177875002</v>
      </c>
      <c r="D10936">
        <v>99</v>
      </c>
      <c r="E10936">
        <v>99</v>
      </c>
      <c r="F10936">
        <v>99</v>
      </c>
      <c r="G10936">
        <f>COUNTIF(pseudo_sensor!D:D,mysql_parking_location!D10936)</f>
        <v>0</v>
      </c>
    </row>
    <row r="10937" spans="1:7" x14ac:dyDescent="0.75">
      <c r="A10937">
        <v>10936</v>
      </c>
      <c r="B10937">
        <v>144.926490403803</v>
      </c>
      <c r="C10937">
        <v>-37.794757315977002</v>
      </c>
      <c r="D10937">
        <v>99</v>
      </c>
      <c r="E10937" t="s">
        <v>1326</v>
      </c>
      <c r="F10937">
        <v>21686</v>
      </c>
      <c r="G10937">
        <f>COUNTIF(pseudo_sensor!D:D,mysql_parking_location!D10937)</f>
        <v>0</v>
      </c>
    </row>
    <row r="10938" spans="1:7" x14ac:dyDescent="0.75">
      <c r="A10938">
        <v>10937</v>
      </c>
      <c r="B10938">
        <v>144.95847713875699</v>
      </c>
      <c r="C10938">
        <v>-37.794122656719999</v>
      </c>
      <c r="D10938">
        <v>99</v>
      </c>
      <c r="E10938" t="s">
        <v>650</v>
      </c>
      <c r="F10938">
        <v>22605</v>
      </c>
      <c r="G10938">
        <f>COUNTIF(pseudo_sensor!D:D,mysql_parking_location!D10938)</f>
        <v>0</v>
      </c>
    </row>
    <row r="10939" spans="1:7" x14ac:dyDescent="0.75">
      <c r="A10939">
        <v>10938</v>
      </c>
      <c r="B10939">
        <v>144.92505104239501</v>
      </c>
      <c r="C10939">
        <v>-37.796838835427998</v>
      </c>
      <c r="D10939">
        <v>99</v>
      </c>
      <c r="E10939">
        <v>99</v>
      </c>
      <c r="F10939">
        <v>99</v>
      </c>
      <c r="G10939">
        <f>COUNTIF(pseudo_sensor!D:D,mysql_parking_location!D10939)</f>
        <v>0</v>
      </c>
    </row>
    <row r="10940" spans="1:7" x14ac:dyDescent="0.75">
      <c r="A10940">
        <v>10939</v>
      </c>
      <c r="B10940">
        <v>144.95465755889799</v>
      </c>
      <c r="C10940">
        <v>-37.784558995474001</v>
      </c>
      <c r="D10940">
        <v>99</v>
      </c>
      <c r="E10940">
        <v>99</v>
      </c>
      <c r="F10940">
        <v>99</v>
      </c>
      <c r="G10940">
        <f>COUNTIF(pseudo_sensor!D:D,mysql_parking_location!D10940)</f>
        <v>0</v>
      </c>
    </row>
    <row r="10941" spans="1:7" x14ac:dyDescent="0.75">
      <c r="A10941">
        <v>10940</v>
      </c>
      <c r="B10941">
        <v>144.94455150294499</v>
      </c>
      <c r="C10941">
        <v>-37.806521657878001</v>
      </c>
      <c r="D10941">
        <v>99</v>
      </c>
      <c r="E10941" t="s">
        <v>422</v>
      </c>
      <c r="F10941">
        <v>21459</v>
      </c>
      <c r="G10941">
        <f>COUNTIF(pseudo_sensor!D:D,mysql_parking_location!D10941)</f>
        <v>0</v>
      </c>
    </row>
    <row r="10942" spans="1:7" x14ac:dyDescent="0.75">
      <c r="A10942">
        <v>10941</v>
      </c>
      <c r="B10942">
        <v>144.94350653464201</v>
      </c>
      <c r="C10942">
        <v>-37.808021133301999</v>
      </c>
      <c r="D10942">
        <v>99</v>
      </c>
      <c r="E10942" t="s">
        <v>1951</v>
      </c>
      <c r="F10942">
        <v>21449</v>
      </c>
      <c r="G10942">
        <f>COUNTIF(pseudo_sensor!D:D,mysql_parking_location!D10942)</f>
        <v>0</v>
      </c>
    </row>
    <row r="10943" spans="1:7" x14ac:dyDescent="0.75">
      <c r="A10943">
        <v>10942</v>
      </c>
      <c r="B10943">
        <v>144.94792350080201</v>
      </c>
      <c r="C10943">
        <v>-37.801516861716998</v>
      </c>
      <c r="D10943">
        <v>99</v>
      </c>
      <c r="E10943" t="s">
        <v>126</v>
      </c>
      <c r="F10943">
        <v>21063</v>
      </c>
      <c r="G10943">
        <f>COUNTIF(pseudo_sensor!D:D,mysql_parking_location!D10943)</f>
        <v>0</v>
      </c>
    </row>
    <row r="10944" spans="1:7" x14ac:dyDescent="0.75">
      <c r="A10944">
        <v>10943</v>
      </c>
      <c r="B10944">
        <v>144.94728594192901</v>
      </c>
      <c r="C10944">
        <v>-37.802082348040003</v>
      </c>
      <c r="D10944">
        <v>99</v>
      </c>
      <c r="E10944" t="s">
        <v>609</v>
      </c>
      <c r="F10944">
        <v>21071</v>
      </c>
      <c r="G10944">
        <f>COUNTIF(pseudo_sensor!D:D,mysql_parking_location!D10944)</f>
        <v>0</v>
      </c>
    </row>
    <row r="10945" spans="1:7" x14ac:dyDescent="0.75">
      <c r="A10945">
        <v>10944</v>
      </c>
      <c r="B10945">
        <v>144.948910859086</v>
      </c>
      <c r="C10945">
        <v>-37.806974627038997</v>
      </c>
      <c r="D10945">
        <v>99</v>
      </c>
      <c r="E10945" t="s">
        <v>361</v>
      </c>
      <c r="F10945">
        <v>21433</v>
      </c>
      <c r="G10945">
        <f>COUNTIF(pseudo_sensor!D:D,mysql_parking_location!D10945)</f>
        <v>0</v>
      </c>
    </row>
    <row r="10946" spans="1:7" x14ac:dyDescent="0.75">
      <c r="A10946">
        <v>10945</v>
      </c>
      <c r="B10946">
        <v>144.91697653120201</v>
      </c>
      <c r="C10946">
        <v>-37.793345629613</v>
      </c>
      <c r="D10946">
        <v>99</v>
      </c>
      <c r="E10946" t="s">
        <v>1031</v>
      </c>
      <c r="F10946">
        <v>22852</v>
      </c>
      <c r="G10946">
        <f>COUNTIF(pseudo_sensor!D:D,mysql_parking_location!D10946)</f>
        <v>0</v>
      </c>
    </row>
    <row r="10947" spans="1:7" x14ac:dyDescent="0.75">
      <c r="A10947">
        <v>10946</v>
      </c>
      <c r="B10947">
        <v>144.92023904755899</v>
      </c>
      <c r="C10947">
        <v>-37.791852054316998</v>
      </c>
      <c r="D10947">
        <v>99</v>
      </c>
      <c r="E10947" t="s">
        <v>1994</v>
      </c>
      <c r="F10947">
        <v>21793</v>
      </c>
      <c r="G10947">
        <f>COUNTIF(pseudo_sensor!D:D,mysql_parking_location!D10947)</f>
        <v>0</v>
      </c>
    </row>
    <row r="10948" spans="1:7" x14ac:dyDescent="0.75">
      <c r="A10948">
        <v>10947</v>
      </c>
      <c r="B10948">
        <v>144.92839485440101</v>
      </c>
      <c r="C10948">
        <v>-37.794312911928003</v>
      </c>
      <c r="D10948">
        <v>99</v>
      </c>
      <c r="E10948" t="s">
        <v>145</v>
      </c>
      <c r="F10948">
        <v>21688</v>
      </c>
      <c r="G10948">
        <f>COUNTIF(pseudo_sensor!D:D,mysql_parking_location!D10948)</f>
        <v>0</v>
      </c>
    </row>
    <row r="10949" spans="1:7" x14ac:dyDescent="0.75">
      <c r="A10949">
        <v>10948</v>
      </c>
      <c r="B10949">
        <v>144.93024416298499</v>
      </c>
      <c r="C10949">
        <v>-37.797946250134999</v>
      </c>
      <c r="D10949">
        <v>99</v>
      </c>
      <c r="E10949" t="s">
        <v>2489</v>
      </c>
      <c r="F10949">
        <v>21715</v>
      </c>
      <c r="G10949">
        <f>COUNTIF(pseudo_sensor!D:D,mysql_parking_location!D10949)</f>
        <v>0</v>
      </c>
    </row>
    <row r="10950" spans="1:7" x14ac:dyDescent="0.75">
      <c r="A10950">
        <v>10949</v>
      </c>
      <c r="B10950">
        <v>144.956821857428</v>
      </c>
      <c r="C10950">
        <v>-37.793602416871998</v>
      </c>
      <c r="D10950">
        <v>99</v>
      </c>
      <c r="E10950" t="s">
        <v>570</v>
      </c>
      <c r="F10950">
        <v>22361</v>
      </c>
      <c r="G10950">
        <f>COUNTIF(pseudo_sensor!D:D,mysql_parking_location!D10950)</f>
        <v>0</v>
      </c>
    </row>
    <row r="10951" spans="1:7" x14ac:dyDescent="0.75">
      <c r="A10951">
        <v>10950</v>
      </c>
      <c r="B10951">
        <v>144.92434034153101</v>
      </c>
      <c r="C10951">
        <v>-37.824722126368997</v>
      </c>
      <c r="D10951">
        <v>99</v>
      </c>
      <c r="E10951" t="s">
        <v>226</v>
      </c>
      <c r="F10951">
        <v>22147</v>
      </c>
      <c r="G10951">
        <f>COUNTIF(pseudo_sensor!D:D,mysql_parking_location!D10951)</f>
        <v>0</v>
      </c>
    </row>
    <row r="10952" spans="1:7" x14ac:dyDescent="0.75">
      <c r="A10952">
        <v>10951</v>
      </c>
      <c r="B10952">
        <v>144.92273587732299</v>
      </c>
      <c r="C10952">
        <v>-37.827544468234997</v>
      </c>
      <c r="D10952">
        <v>99</v>
      </c>
      <c r="E10952" t="s">
        <v>4230</v>
      </c>
      <c r="F10952">
        <v>22161</v>
      </c>
      <c r="G10952">
        <f>COUNTIF(pseudo_sensor!D:D,mysql_parking_location!D10952)</f>
        <v>0</v>
      </c>
    </row>
    <row r="10953" spans="1:7" x14ac:dyDescent="0.75">
      <c r="A10953">
        <v>10952</v>
      </c>
      <c r="B10953">
        <v>144.922686080169</v>
      </c>
      <c r="C10953">
        <v>-37.827380073508003</v>
      </c>
      <c r="D10953">
        <v>99</v>
      </c>
      <c r="E10953" t="s">
        <v>519</v>
      </c>
      <c r="F10953">
        <v>22149</v>
      </c>
      <c r="G10953">
        <f>COUNTIF(pseudo_sensor!D:D,mysql_parking_location!D10953)</f>
        <v>0</v>
      </c>
    </row>
    <row r="10954" spans="1:7" x14ac:dyDescent="0.75">
      <c r="A10954">
        <v>10953</v>
      </c>
      <c r="B10954">
        <v>144.94844930486099</v>
      </c>
      <c r="C10954">
        <v>-37.802820497581997</v>
      </c>
      <c r="D10954">
        <v>99</v>
      </c>
      <c r="E10954" t="s">
        <v>653</v>
      </c>
      <c r="F10954">
        <v>20999</v>
      </c>
      <c r="G10954">
        <f>COUNTIF(pseudo_sensor!D:D,mysql_parking_location!D10954)</f>
        <v>0</v>
      </c>
    </row>
    <row r="10955" spans="1:7" x14ac:dyDescent="0.75">
      <c r="A10955">
        <v>10954</v>
      </c>
      <c r="B10955">
        <v>144.948043503424</v>
      </c>
      <c r="C10955">
        <v>-37.801530180550003</v>
      </c>
      <c r="D10955">
        <v>99</v>
      </c>
      <c r="E10955" t="s">
        <v>126</v>
      </c>
      <c r="F10955">
        <v>21063</v>
      </c>
      <c r="G10955">
        <f>COUNTIF(pseudo_sensor!D:D,mysql_parking_location!D10955)</f>
        <v>0</v>
      </c>
    </row>
    <row r="10956" spans="1:7" x14ac:dyDescent="0.75">
      <c r="A10956">
        <v>10955</v>
      </c>
      <c r="B10956">
        <v>144.94177976665901</v>
      </c>
      <c r="C10956">
        <v>-37.795175196883001</v>
      </c>
      <c r="D10956">
        <v>99</v>
      </c>
      <c r="E10956" t="s">
        <v>356</v>
      </c>
      <c r="F10956">
        <v>21219</v>
      </c>
      <c r="G10956">
        <f>COUNTIF(pseudo_sensor!D:D,mysql_parking_location!D10956)</f>
        <v>0</v>
      </c>
    </row>
    <row r="10957" spans="1:7" x14ac:dyDescent="0.75">
      <c r="A10957">
        <v>10956</v>
      </c>
      <c r="B10957">
        <v>144.98201495081199</v>
      </c>
      <c r="C10957">
        <v>-37.823658800334996</v>
      </c>
      <c r="D10957">
        <v>99</v>
      </c>
      <c r="E10957" t="s">
        <v>234</v>
      </c>
      <c r="F10957">
        <v>22774</v>
      </c>
      <c r="G10957">
        <f>COUNTIF(pseudo_sensor!D:D,mysql_parking_location!D10957)</f>
        <v>0</v>
      </c>
    </row>
    <row r="10958" spans="1:7" x14ac:dyDescent="0.75">
      <c r="A10958">
        <v>10957</v>
      </c>
      <c r="B10958">
        <v>144.93199003934899</v>
      </c>
      <c r="C10958">
        <v>-37.794718312576997</v>
      </c>
      <c r="D10958">
        <v>99</v>
      </c>
      <c r="E10958" t="s">
        <v>18</v>
      </c>
      <c r="F10958">
        <v>21266</v>
      </c>
      <c r="G10958">
        <f>COUNTIF(pseudo_sensor!D:D,mysql_parking_location!D10958)</f>
        <v>0</v>
      </c>
    </row>
    <row r="10959" spans="1:7" x14ac:dyDescent="0.75">
      <c r="A10959">
        <v>10958</v>
      </c>
      <c r="B10959">
        <v>144.97119533683301</v>
      </c>
      <c r="C10959">
        <v>-37.823547445294999</v>
      </c>
      <c r="D10959">
        <v>99</v>
      </c>
      <c r="E10959" t="s">
        <v>114</v>
      </c>
      <c r="F10959">
        <v>22089</v>
      </c>
      <c r="G10959">
        <f>COUNTIF(pseudo_sensor!D:D,mysql_parking_location!D10959)</f>
        <v>0</v>
      </c>
    </row>
    <row r="10960" spans="1:7" x14ac:dyDescent="0.75">
      <c r="A10960">
        <v>10959</v>
      </c>
      <c r="B10960">
        <v>144.959841903458</v>
      </c>
      <c r="C10960">
        <v>-37.782677394362999</v>
      </c>
      <c r="D10960">
        <v>99</v>
      </c>
      <c r="E10960" t="s">
        <v>181</v>
      </c>
      <c r="F10960">
        <v>22387</v>
      </c>
      <c r="G10960">
        <f>COUNTIF(pseudo_sensor!D:D,mysql_parking_location!D10960)</f>
        <v>0</v>
      </c>
    </row>
    <row r="10961" spans="1:7" x14ac:dyDescent="0.75">
      <c r="A10961">
        <v>10960</v>
      </c>
      <c r="B10961">
        <v>144.984796367933</v>
      </c>
      <c r="C10961">
        <v>-37.846679382748</v>
      </c>
      <c r="D10961">
        <v>99</v>
      </c>
      <c r="E10961" t="s">
        <v>1366</v>
      </c>
      <c r="F10961">
        <v>22481</v>
      </c>
      <c r="G10961">
        <f>COUNTIF(pseudo_sensor!D:D,mysql_parking_location!D10961)</f>
        <v>0</v>
      </c>
    </row>
    <row r="10962" spans="1:7" x14ac:dyDescent="0.75">
      <c r="A10962">
        <v>10961</v>
      </c>
      <c r="B10962">
        <v>144.95981237603399</v>
      </c>
      <c r="C10962">
        <v>-37.783086326618999</v>
      </c>
      <c r="D10962">
        <v>99</v>
      </c>
      <c r="E10962" t="s">
        <v>181</v>
      </c>
      <c r="F10962">
        <v>22387</v>
      </c>
      <c r="G10962">
        <f>COUNTIF(pseudo_sensor!D:D,mysql_parking_location!D10962)</f>
        <v>0</v>
      </c>
    </row>
    <row r="10963" spans="1:7" x14ac:dyDescent="0.75">
      <c r="A10963">
        <v>10962</v>
      </c>
      <c r="B10963">
        <v>144.95983745525501</v>
      </c>
      <c r="C10963">
        <v>-37.782882509594003</v>
      </c>
      <c r="D10963">
        <v>99</v>
      </c>
      <c r="E10963" t="s">
        <v>181</v>
      </c>
      <c r="F10963">
        <v>22387</v>
      </c>
      <c r="G10963">
        <f>COUNTIF(pseudo_sensor!D:D,mysql_parking_location!D10963)</f>
        <v>0</v>
      </c>
    </row>
    <row r="10964" spans="1:7" x14ac:dyDescent="0.75">
      <c r="A10964">
        <v>10963</v>
      </c>
      <c r="B10964">
        <v>144.94506570776201</v>
      </c>
      <c r="C10964">
        <v>-37.802048980145003</v>
      </c>
      <c r="D10964">
        <v>99</v>
      </c>
      <c r="E10964" t="s">
        <v>1258</v>
      </c>
      <c r="F10964">
        <v>21058</v>
      </c>
      <c r="G10964">
        <f>COUNTIF(pseudo_sensor!D:D,mysql_parking_location!D10964)</f>
        <v>0</v>
      </c>
    </row>
    <row r="10965" spans="1:7" x14ac:dyDescent="0.75">
      <c r="A10965">
        <v>10964</v>
      </c>
      <c r="B10965">
        <v>144.94488805613699</v>
      </c>
      <c r="C10965">
        <v>-37.80115998622</v>
      </c>
      <c r="D10965">
        <v>99</v>
      </c>
      <c r="E10965" t="s">
        <v>6427</v>
      </c>
      <c r="F10965">
        <v>21056</v>
      </c>
      <c r="G10965">
        <f>COUNTIF(pseudo_sensor!D:D,mysql_parking_location!D10965)</f>
        <v>0</v>
      </c>
    </row>
    <row r="10966" spans="1:7" x14ac:dyDescent="0.75">
      <c r="A10966">
        <v>10965</v>
      </c>
      <c r="B10966">
        <v>144.98047498027299</v>
      </c>
      <c r="C10966">
        <v>-37.833238850092002</v>
      </c>
      <c r="D10966">
        <v>99</v>
      </c>
      <c r="E10966" t="s">
        <v>40</v>
      </c>
      <c r="F10966">
        <v>22706</v>
      </c>
      <c r="G10966">
        <f>COUNTIF(pseudo_sensor!D:D,mysql_parking_location!D10966)</f>
        <v>0</v>
      </c>
    </row>
    <row r="10967" spans="1:7" x14ac:dyDescent="0.75">
      <c r="A10967">
        <v>10966</v>
      </c>
      <c r="B10967">
        <v>144.97826095661301</v>
      </c>
      <c r="C10967">
        <v>-37.832616579982002</v>
      </c>
      <c r="D10967">
        <v>99</v>
      </c>
      <c r="E10967" t="s">
        <v>40</v>
      </c>
      <c r="F10967">
        <v>22706</v>
      </c>
      <c r="G10967">
        <f>COUNTIF(pseudo_sensor!D:D,mysql_parking_location!D10967)</f>
        <v>0</v>
      </c>
    </row>
    <row r="10968" spans="1:7" x14ac:dyDescent="0.75">
      <c r="A10968">
        <v>10967</v>
      </c>
      <c r="B10968">
        <v>144.97921239971799</v>
      </c>
      <c r="C10968">
        <v>-37.833121304419002</v>
      </c>
      <c r="D10968">
        <v>99</v>
      </c>
      <c r="E10968" t="s">
        <v>40</v>
      </c>
      <c r="F10968">
        <v>22706</v>
      </c>
      <c r="G10968">
        <f>COUNTIF(pseudo_sensor!D:D,mysql_parking_location!D10968)</f>
        <v>0</v>
      </c>
    </row>
    <row r="10969" spans="1:7" x14ac:dyDescent="0.75">
      <c r="A10969">
        <v>10968</v>
      </c>
      <c r="B10969">
        <v>144.977983394923</v>
      </c>
      <c r="C10969">
        <v>-37.832309275943999</v>
      </c>
      <c r="D10969">
        <v>99</v>
      </c>
      <c r="E10969" t="s">
        <v>40</v>
      </c>
      <c r="F10969">
        <v>22706</v>
      </c>
      <c r="G10969">
        <f>COUNTIF(pseudo_sensor!D:D,mysql_parking_location!D10969)</f>
        <v>0</v>
      </c>
    </row>
    <row r="10970" spans="1:7" x14ac:dyDescent="0.75">
      <c r="A10970">
        <v>10969</v>
      </c>
      <c r="B10970">
        <v>144.95497909099601</v>
      </c>
      <c r="C10970">
        <v>-37.793535458447998</v>
      </c>
      <c r="D10970">
        <v>99</v>
      </c>
      <c r="E10970" t="s">
        <v>612</v>
      </c>
      <c r="F10970">
        <v>22368</v>
      </c>
      <c r="G10970">
        <f>COUNTIF(pseudo_sensor!D:D,mysql_parking_location!D10970)</f>
        <v>0</v>
      </c>
    </row>
    <row r="10971" spans="1:7" x14ac:dyDescent="0.75">
      <c r="A10971">
        <v>10970</v>
      </c>
      <c r="B10971">
        <v>144.977412828936</v>
      </c>
      <c r="C10971">
        <v>-37.838864770683998</v>
      </c>
      <c r="D10971">
        <v>99</v>
      </c>
      <c r="E10971" t="s">
        <v>429</v>
      </c>
      <c r="F10971">
        <v>22473</v>
      </c>
      <c r="G10971">
        <f>COUNTIF(pseudo_sensor!D:D,mysql_parking_location!D10971)</f>
        <v>0</v>
      </c>
    </row>
    <row r="10972" spans="1:7" x14ac:dyDescent="0.75">
      <c r="A10972">
        <v>10971</v>
      </c>
      <c r="B10972">
        <v>144.98076525173201</v>
      </c>
      <c r="C10972">
        <v>-37.827258704724997</v>
      </c>
      <c r="D10972">
        <v>99</v>
      </c>
      <c r="E10972" t="s">
        <v>212</v>
      </c>
      <c r="F10972">
        <v>22492</v>
      </c>
      <c r="G10972">
        <f>COUNTIF(pseudo_sensor!D:D,mysql_parking_location!D10972)</f>
        <v>0</v>
      </c>
    </row>
    <row r="10973" spans="1:7" x14ac:dyDescent="0.75">
      <c r="A10973">
        <v>10972</v>
      </c>
      <c r="B10973">
        <v>144.95930173300499</v>
      </c>
      <c r="C10973">
        <v>-37.787039380223</v>
      </c>
      <c r="D10973">
        <v>99</v>
      </c>
      <c r="E10973" t="s">
        <v>793</v>
      </c>
      <c r="F10973">
        <v>22435</v>
      </c>
      <c r="G10973">
        <f>COUNTIF(pseudo_sensor!D:D,mysql_parking_location!D10973)</f>
        <v>0</v>
      </c>
    </row>
    <row r="10974" spans="1:7" x14ac:dyDescent="0.75">
      <c r="A10974">
        <v>10973</v>
      </c>
      <c r="B10974">
        <v>144.94022660220099</v>
      </c>
      <c r="C10974">
        <v>-37.779639760275003</v>
      </c>
      <c r="D10974">
        <v>99</v>
      </c>
      <c r="E10974" t="s">
        <v>3878</v>
      </c>
      <c r="F10974">
        <v>22931</v>
      </c>
      <c r="G10974">
        <f>COUNTIF(pseudo_sensor!D:D,mysql_parking_location!D10974)</f>
        <v>0</v>
      </c>
    </row>
    <row r="10975" spans="1:7" x14ac:dyDescent="0.75">
      <c r="A10975">
        <v>10974</v>
      </c>
      <c r="B10975">
        <v>144.95795144489699</v>
      </c>
      <c r="C10975">
        <v>-37.789915781246997</v>
      </c>
      <c r="D10975">
        <v>99</v>
      </c>
      <c r="E10975" t="s">
        <v>178</v>
      </c>
      <c r="F10975">
        <v>22376</v>
      </c>
      <c r="G10975">
        <f>COUNTIF(pseudo_sensor!D:D,mysql_parking_location!D10975)</f>
        <v>0</v>
      </c>
    </row>
    <row r="10976" spans="1:7" x14ac:dyDescent="0.75">
      <c r="A10976">
        <v>10975</v>
      </c>
      <c r="B10976">
        <v>144.921528844401</v>
      </c>
      <c r="C10976">
        <v>-37.792326742099</v>
      </c>
      <c r="D10976">
        <v>99</v>
      </c>
      <c r="E10976" t="s">
        <v>1503</v>
      </c>
      <c r="F10976">
        <v>21779</v>
      </c>
      <c r="G10976">
        <f>COUNTIF(pseudo_sensor!D:D,mysql_parking_location!D10976)</f>
        <v>0</v>
      </c>
    </row>
    <row r="10977" spans="1:7" x14ac:dyDescent="0.75">
      <c r="A10977">
        <v>10976</v>
      </c>
      <c r="B10977">
        <v>144.921396138511</v>
      </c>
      <c r="C10977">
        <v>-37.792621847338999</v>
      </c>
      <c r="D10977">
        <v>99</v>
      </c>
      <c r="E10977" t="s">
        <v>1908</v>
      </c>
      <c r="F10977">
        <v>21780</v>
      </c>
      <c r="G10977">
        <f>COUNTIF(pseudo_sensor!D:D,mysql_parking_location!D10977)</f>
        <v>0</v>
      </c>
    </row>
    <row r="10978" spans="1:7" x14ac:dyDescent="0.75">
      <c r="A10978">
        <v>10977</v>
      </c>
      <c r="B10978">
        <v>144.909418887984</v>
      </c>
      <c r="C10978">
        <v>-37.803700608108002</v>
      </c>
      <c r="D10978">
        <v>99</v>
      </c>
      <c r="E10978" t="s">
        <v>640</v>
      </c>
      <c r="F10978">
        <v>21685</v>
      </c>
      <c r="G10978">
        <f>COUNTIF(pseudo_sensor!D:D,mysql_parking_location!D10978)</f>
        <v>0</v>
      </c>
    </row>
    <row r="10979" spans="1:7" x14ac:dyDescent="0.75">
      <c r="A10979">
        <v>10978</v>
      </c>
      <c r="B10979">
        <v>144.945562146822</v>
      </c>
      <c r="C10979">
        <v>-37.798392347038003</v>
      </c>
      <c r="D10979">
        <v>99</v>
      </c>
      <c r="E10979" t="s">
        <v>736</v>
      </c>
      <c r="F10979">
        <v>21166</v>
      </c>
      <c r="G10979">
        <f>COUNTIF(pseudo_sensor!D:D,mysql_parking_location!D10979)</f>
        <v>0</v>
      </c>
    </row>
    <row r="10980" spans="1:7" x14ac:dyDescent="0.75">
      <c r="A10980">
        <v>10979</v>
      </c>
      <c r="B10980">
        <v>144.97122079232099</v>
      </c>
      <c r="C10980">
        <v>-37.825052150579999</v>
      </c>
      <c r="D10980">
        <v>99</v>
      </c>
      <c r="E10980" t="s">
        <v>112</v>
      </c>
      <c r="F10980">
        <v>22700</v>
      </c>
      <c r="G10980">
        <f>COUNTIF(pseudo_sensor!D:D,mysql_parking_location!D10980)</f>
        <v>0</v>
      </c>
    </row>
    <row r="10981" spans="1:7" x14ac:dyDescent="0.75">
      <c r="A10981">
        <v>10980</v>
      </c>
      <c r="B10981">
        <v>144.94209829664899</v>
      </c>
      <c r="C10981">
        <v>-37.798207584773003</v>
      </c>
      <c r="D10981">
        <v>99</v>
      </c>
      <c r="E10981" t="s">
        <v>292</v>
      </c>
      <c r="F10981">
        <v>21329</v>
      </c>
      <c r="G10981">
        <f>COUNTIF(pseudo_sensor!D:D,mysql_parking_location!D10981)</f>
        <v>0</v>
      </c>
    </row>
    <row r="10982" spans="1:7" x14ac:dyDescent="0.75">
      <c r="A10982">
        <v>10981</v>
      </c>
      <c r="B10982">
        <v>144.94286588635001</v>
      </c>
      <c r="C10982">
        <v>-37.798909050173997</v>
      </c>
      <c r="D10982">
        <v>99</v>
      </c>
      <c r="E10982" t="s">
        <v>292</v>
      </c>
      <c r="F10982">
        <v>21329</v>
      </c>
      <c r="G10982">
        <f>COUNTIF(pseudo_sensor!D:D,mysql_parking_location!D10982)</f>
        <v>0</v>
      </c>
    </row>
    <row r="10983" spans="1:7" x14ac:dyDescent="0.75">
      <c r="A10983">
        <v>10982</v>
      </c>
      <c r="B10983">
        <v>144.95711937262499</v>
      </c>
      <c r="C10983">
        <v>-37.793584745856002</v>
      </c>
      <c r="D10983">
        <v>99</v>
      </c>
      <c r="E10983" t="s">
        <v>2375</v>
      </c>
      <c r="F10983">
        <v>22362</v>
      </c>
      <c r="G10983">
        <f>COUNTIF(pseudo_sensor!D:D,mysql_parking_location!D10983)</f>
        <v>0</v>
      </c>
    </row>
    <row r="10984" spans="1:7" x14ac:dyDescent="0.75">
      <c r="A10984">
        <v>10983</v>
      </c>
      <c r="B10984">
        <v>144.957642757597</v>
      </c>
      <c r="C10984">
        <v>-37.793625791968999</v>
      </c>
      <c r="D10984">
        <v>99</v>
      </c>
      <c r="E10984" t="s">
        <v>442</v>
      </c>
      <c r="F10984">
        <v>22360</v>
      </c>
      <c r="G10984">
        <f>COUNTIF(pseudo_sensor!D:D,mysql_parking_location!D10984)</f>
        <v>0</v>
      </c>
    </row>
    <row r="10985" spans="1:7" x14ac:dyDescent="0.75">
      <c r="A10985">
        <v>10984</v>
      </c>
      <c r="B10985">
        <v>144.95978012667601</v>
      </c>
      <c r="C10985">
        <v>-37.801417570352001</v>
      </c>
      <c r="D10985">
        <v>99</v>
      </c>
      <c r="E10985" t="s">
        <v>140</v>
      </c>
      <c r="F10985">
        <v>20480</v>
      </c>
      <c r="G10985">
        <f>COUNTIF(pseudo_sensor!D:D,mysql_parking_location!D10985)</f>
        <v>0</v>
      </c>
    </row>
    <row r="10986" spans="1:7" x14ac:dyDescent="0.75">
      <c r="A10986">
        <v>10985</v>
      </c>
      <c r="B10986">
        <v>144.95976132063299</v>
      </c>
      <c r="C10986">
        <v>-37.800189342899998</v>
      </c>
      <c r="D10986">
        <v>99</v>
      </c>
      <c r="E10986" t="s">
        <v>140</v>
      </c>
      <c r="F10986">
        <v>20480</v>
      </c>
      <c r="G10986">
        <f>COUNTIF(pseudo_sensor!D:D,mysql_parking_location!D10986)</f>
        <v>0</v>
      </c>
    </row>
    <row r="10987" spans="1:7" x14ac:dyDescent="0.75">
      <c r="A10987">
        <v>10986</v>
      </c>
      <c r="B10987">
        <v>144.97977060379401</v>
      </c>
      <c r="C10987">
        <v>-37.816491763838002</v>
      </c>
      <c r="D10987">
        <v>99</v>
      </c>
      <c r="E10987" t="s">
        <v>657</v>
      </c>
      <c r="F10987">
        <v>22631</v>
      </c>
      <c r="G10987">
        <f>COUNTIF(pseudo_sensor!D:D,mysql_parking_location!D10987)</f>
        <v>0</v>
      </c>
    </row>
    <row r="10988" spans="1:7" x14ac:dyDescent="0.75">
      <c r="A10988">
        <v>10987</v>
      </c>
      <c r="B10988">
        <v>144.97829271680999</v>
      </c>
      <c r="C10988">
        <v>-37.809373241011002</v>
      </c>
      <c r="D10988">
        <v>99</v>
      </c>
      <c r="E10988" t="s">
        <v>232</v>
      </c>
      <c r="F10988">
        <v>20896</v>
      </c>
      <c r="G10988">
        <f>COUNTIF(pseudo_sensor!D:D,mysql_parking_location!D10988)</f>
        <v>0</v>
      </c>
    </row>
    <row r="10989" spans="1:7" x14ac:dyDescent="0.75">
      <c r="A10989">
        <v>10988</v>
      </c>
      <c r="B10989">
        <v>144.96167822618401</v>
      </c>
      <c r="C10989">
        <v>-37.791943166265</v>
      </c>
      <c r="D10989">
        <v>99</v>
      </c>
      <c r="E10989" t="s">
        <v>569</v>
      </c>
      <c r="F10989">
        <v>22373</v>
      </c>
      <c r="G10989">
        <f>COUNTIF(pseudo_sensor!D:D,mysql_parking_location!D10989)</f>
        <v>0</v>
      </c>
    </row>
    <row r="10990" spans="1:7" x14ac:dyDescent="0.75">
      <c r="A10990">
        <v>10989</v>
      </c>
      <c r="B10990">
        <v>144.980592431876</v>
      </c>
      <c r="C10990">
        <v>-37.834844120173997</v>
      </c>
      <c r="D10990">
        <v>99</v>
      </c>
      <c r="E10990" t="s">
        <v>430</v>
      </c>
      <c r="F10990">
        <v>22258</v>
      </c>
      <c r="G10990">
        <f>COUNTIF(pseudo_sensor!D:D,mysql_parking_location!D10990)</f>
        <v>0</v>
      </c>
    </row>
    <row r="10991" spans="1:7" x14ac:dyDescent="0.75">
      <c r="A10991">
        <v>10990</v>
      </c>
      <c r="B10991">
        <v>144.98070606266</v>
      </c>
      <c r="C10991">
        <v>-37.847795600923</v>
      </c>
      <c r="D10991">
        <v>99</v>
      </c>
      <c r="E10991" t="s">
        <v>29</v>
      </c>
      <c r="F10991">
        <v>22311</v>
      </c>
      <c r="G10991">
        <f>COUNTIF(pseudo_sensor!D:D,mysql_parking_location!D10991)</f>
        <v>0</v>
      </c>
    </row>
    <row r="10992" spans="1:7" x14ac:dyDescent="0.75">
      <c r="A10992">
        <v>10991</v>
      </c>
      <c r="B10992">
        <v>144.98096161278099</v>
      </c>
      <c r="C10992">
        <v>-37.847941255122997</v>
      </c>
      <c r="D10992">
        <v>99</v>
      </c>
      <c r="E10992" t="s">
        <v>29</v>
      </c>
      <c r="F10992">
        <v>22311</v>
      </c>
      <c r="G10992">
        <f>COUNTIF(pseudo_sensor!D:D,mysql_parking_location!D10992)</f>
        <v>0</v>
      </c>
    </row>
    <row r="10993" spans="1:7" x14ac:dyDescent="0.75">
      <c r="A10993">
        <v>10992</v>
      </c>
      <c r="B10993">
        <v>144.982835230988</v>
      </c>
      <c r="C10993">
        <v>-37.815240026162002</v>
      </c>
      <c r="D10993">
        <v>99</v>
      </c>
      <c r="E10993" t="s">
        <v>852</v>
      </c>
      <c r="F10993">
        <v>21937</v>
      </c>
      <c r="G10993">
        <f>COUNTIF(pseudo_sensor!D:D,mysql_parking_location!D10993)</f>
        <v>0</v>
      </c>
    </row>
    <row r="10994" spans="1:7" x14ac:dyDescent="0.75">
      <c r="A10994">
        <v>10993</v>
      </c>
      <c r="B10994">
        <v>144.98922618663201</v>
      </c>
      <c r="C10994">
        <v>-37.818753821816003</v>
      </c>
      <c r="D10994">
        <v>99</v>
      </c>
      <c r="E10994" t="s">
        <v>1888</v>
      </c>
      <c r="F10994">
        <v>21994</v>
      </c>
      <c r="G10994">
        <f>COUNTIF(pseudo_sensor!D:D,mysql_parking_location!D10994)</f>
        <v>0</v>
      </c>
    </row>
    <row r="10995" spans="1:7" x14ac:dyDescent="0.75">
      <c r="A10995">
        <v>10994</v>
      </c>
      <c r="B10995">
        <v>144.98927350267101</v>
      </c>
      <c r="C10995">
        <v>-37.818601833164998</v>
      </c>
      <c r="D10995">
        <v>99</v>
      </c>
      <c r="E10995" t="s">
        <v>1888</v>
      </c>
      <c r="F10995">
        <v>21994</v>
      </c>
      <c r="G10995">
        <f>COUNTIF(pseudo_sensor!D:D,mysql_parking_location!D10995)</f>
        <v>0</v>
      </c>
    </row>
    <row r="10996" spans="1:7" x14ac:dyDescent="0.75">
      <c r="A10996">
        <v>10995</v>
      </c>
      <c r="B10996">
        <v>144.941866236089</v>
      </c>
      <c r="C10996">
        <v>-37.782319681643997</v>
      </c>
      <c r="D10996">
        <v>99</v>
      </c>
      <c r="E10996">
        <v>99</v>
      </c>
      <c r="F10996">
        <v>99</v>
      </c>
      <c r="G10996">
        <f>COUNTIF(pseudo_sensor!D:D,mysql_parking_location!D10996)</f>
        <v>0</v>
      </c>
    </row>
    <row r="10997" spans="1:7" x14ac:dyDescent="0.75">
      <c r="A10997">
        <v>10996</v>
      </c>
      <c r="B10997">
        <v>144.981983071017</v>
      </c>
      <c r="C10997">
        <v>-37.847951811074999</v>
      </c>
      <c r="D10997">
        <v>99</v>
      </c>
      <c r="E10997" t="s">
        <v>29</v>
      </c>
      <c r="F10997">
        <v>22311</v>
      </c>
      <c r="G10997">
        <f>COUNTIF(pseudo_sensor!D:D,mysql_parking_location!D10997)</f>
        <v>0</v>
      </c>
    </row>
    <row r="10998" spans="1:7" x14ac:dyDescent="0.75">
      <c r="A10998">
        <v>10997</v>
      </c>
      <c r="B10998">
        <v>144.97830921891901</v>
      </c>
      <c r="C10998">
        <v>-37.825554946033002</v>
      </c>
      <c r="D10998">
        <v>99</v>
      </c>
      <c r="E10998" t="s">
        <v>212</v>
      </c>
      <c r="F10998">
        <v>22492</v>
      </c>
      <c r="G10998">
        <f>COUNTIF(pseudo_sensor!D:D,mysql_parking_location!D10998)</f>
        <v>0</v>
      </c>
    </row>
    <row r="10999" spans="1:7" x14ac:dyDescent="0.75">
      <c r="A10999">
        <v>10998</v>
      </c>
      <c r="B10999">
        <v>144.97930645818801</v>
      </c>
      <c r="C10999">
        <v>-37.826376467532</v>
      </c>
      <c r="D10999">
        <v>99</v>
      </c>
      <c r="E10999" t="s">
        <v>212</v>
      </c>
      <c r="F10999">
        <v>22492</v>
      </c>
      <c r="G10999">
        <f>COUNTIF(pseudo_sensor!D:D,mysql_parking_location!D10999)</f>
        <v>0</v>
      </c>
    </row>
    <row r="11000" spans="1:7" x14ac:dyDescent="0.75">
      <c r="A11000">
        <v>10999</v>
      </c>
      <c r="B11000">
        <v>144.95354963410099</v>
      </c>
      <c r="C11000">
        <v>-37.803515824511003</v>
      </c>
      <c r="D11000">
        <v>99</v>
      </c>
      <c r="E11000" t="s">
        <v>685</v>
      </c>
      <c r="F11000">
        <v>20973</v>
      </c>
      <c r="G11000">
        <f>COUNTIF(pseudo_sensor!D:D,mysql_parking_location!D11000)</f>
        <v>0</v>
      </c>
    </row>
    <row r="11001" spans="1:7" x14ac:dyDescent="0.75">
      <c r="A11001">
        <v>11000</v>
      </c>
      <c r="B11001">
        <v>144.953670007342</v>
      </c>
      <c r="C11001">
        <v>-37.803529699214003</v>
      </c>
      <c r="D11001">
        <v>99</v>
      </c>
      <c r="E11001" t="s">
        <v>685</v>
      </c>
      <c r="F11001">
        <v>20973</v>
      </c>
      <c r="G11001">
        <f>COUNTIF(pseudo_sensor!D:D,mysql_parking_location!D11001)</f>
        <v>0</v>
      </c>
    </row>
    <row r="11002" spans="1:7" x14ac:dyDescent="0.75">
      <c r="A11002">
        <v>11001</v>
      </c>
      <c r="B11002">
        <v>144.984320121949</v>
      </c>
      <c r="C11002">
        <v>-37.811718193059001</v>
      </c>
      <c r="D11002">
        <v>99</v>
      </c>
      <c r="E11002" t="s">
        <v>165</v>
      </c>
      <c r="F11002">
        <v>21864</v>
      </c>
      <c r="G11002">
        <f>COUNTIF(pseudo_sensor!D:D,mysql_parking_location!D11002)</f>
        <v>0</v>
      </c>
    </row>
    <row r="11003" spans="1:7" x14ac:dyDescent="0.75">
      <c r="A11003">
        <v>11002</v>
      </c>
      <c r="B11003">
        <v>144.97889646474999</v>
      </c>
      <c r="C11003">
        <v>-37.817565305873003</v>
      </c>
      <c r="D11003">
        <v>99</v>
      </c>
      <c r="E11003" t="s">
        <v>709</v>
      </c>
      <c r="F11003">
        <v>21972</v>
      </c>
      <c r="G11003">
        <f>COUNTIF(pseudo_sensor!D:D,mysql_parking_location!D11003)</f>
        <v>0</v>
      </c>
    </row>
    <row r="11004" spans="1:7" x14ac:dyDescent="0.75">
      <c r="A11004">
        <v>11003</v>
      </c>
      <c r="B11004">
        <v>144.98391379244401</v>
      </c>
      <c r="C11004">
        <v>-37.812841753195002</v>
      </c>
      <c r="D11004">
        <v>99</v>
      </c>
      <c r="E11004" t="s">
        <v>384</v>
      </c>
      <c r="F11004">
        <v>21890</v>
      </c>
      <c r="G11004">
        <f>COUNTIF(pseudo_sensor!D:D,mysql_parking_location!D11004)</f>
        <v>0</v>
      </c>
    </row>
    <row r="11005" spans="1:7" x14ac:dyDescent="0.75">
      <c r="A11005">
        <v>11004</v>
      </c>
      <c r="B11005">
        <v>144.98357861837101</v>
      </c>
      <c r="C11005">
        <v>-37.810860776501997</v>
      </c>
      <c r="D11005">
        <v>99</v>
      </c>
      <c r="E11005" t="s">
        <v>449</v>
      </c>
      <c r="F11005">
        <v>21860</v>
      </c>
      <c r="G11005">
        <f>COUNTIF(pseudo_sensor!D:D,mysql_parking_location!D11005)</f>
        <v>0</v>
      </c>
    </row>
    <row r="11006" spans="1:7" x14ac:dyDescent="0.75">
      <c r="A11006">
        <v>11005</v>
      </c>
      <c r="B11006">
        <v>144.93040845372801</v>
      </c>
      <c r="C11006">
        <v>-37.797727119039997</v>
      </c>
      <c r="D11006">
        <v>99</v>
      </c>
      <c r="E11006" t="s">
        <v>3670</v>
      </c>
      <c r="F11006">
        <v>21713</v>
      </c>
      <c r="G11006">
        <f>COUNTIF(pseudo_sensor!D:D,mysql_parking_location!D11006)</f>
        <v>0</v>
      </c>
    </row>
    <row r="11007" spans="1:7" x14ac:dyDescent="0.75">
      <c r="A11007">
        <v>11006</v>
      </c>
      <c r="B11007">
        <v>144.93112749115801</v>
      </c>
      <c r="C11007">
        <v>-37.797308301158999</v>
      </c>
      <c r="D11007">
        <v>99</v>
      </c>
      <c r="E11007" t="s">
        <v>1342</v>
      </c>
      <c r="F11007">
        <v>21714</v>
      </c>
      <c r="G11007">
        <f>COUNTIF(pseudo_sensor!D:D,mysql_parking_location!D11007)</f>
        <v>0</v>
      </c>
    </row>
    <row r="11008" spans="1:7" x14ac:dyDescent="0.75">
      <c r="A11008">
        <v>11007</v>
      </c>
      <c r="B11008">
        <v>144.95033093568401</v>
      </c>
      <c r="C11008">
        <v>-37.776957077288998</v>
      </c>
      <c r="D11008">
        <v>99</v>
      </c>
      <c r="E11008" t="s">
        <v>208</v>
      </c>
      <c r="F11008">
        <v>22397</v>
      </c>
      <c r="G11008">
        <f>COUNTIF(pseudo_sensor!D:D,mysql_parking_location!D11008)</f>
        <v>0</v>
      </c>
    </row>
    <row r="11009" spans="1:7" x14ac:dyDescent="0.75">
      <c r="A11009">
        <v>11008</v>
      </c>
      <c r="B11009">
        <v>144.95881674867201</v>
      </c>
      <c r="C11009">
        <v>-37.791192947572</v>
      </c>
      <c r="D11009">
        <v>99</v>
      </c>
      <c r="E11009" t="s">
        <v>359</v>
      </c>
      <c r="F11009">
        <v>22438</v>
      </c>
      <c r="G11009">
        <f>COUNTIF(pseudo_sensor!D:D,mysql_parking_location!D11009)</f>
        <v>0</v>
      </c>
    </row>
    <row r="11010" spans="1:7" x14ac:dyDescent="0.75">
      <c r="A11010">
        <v>11009</v>
      </c>
      <c r="B11010">
        <v>144.952089630172</v>
      </c>
      <c r="C11010">
        <v>-37.781811976530001</v>
      </c>
      <c r="D11010">
        <v>99</v>
      </c>
      <c r="E11010">
        <v>99</v>
      </c>
      <c r="F11010">
        <v>99</v>
      </c>
      <c r="G11010">
        <f>COUNTIF(pseudo_sensor!D:D,mysql_parking_location!D11010)</f>
        <v>0</v>
      </c>
    </row>
    <row r="11011" spans="1:7" x14ac:dyDescent="0.75">
      <c r="A11011">
        <v>11010</v>
      </c>
      <c r="B11011">
        <v>144.95320124921</v>
      </c>
      <c r="C11011">
        <v>-37.782250611635</v>
      </c>
      <c r="D11011">
        <v>99</v>
      </c>
      <c r="E11011">
        <v>99</v>
      </c>
      <c r="F11011">
        <v>99</v>
      </c>
      <c r="G11011">
        <f>COUNTIF(pseudo_sensor!D:D,mysql_parking_location!D11011)</f>
        <v>0</v>
      </c>
    </row>
    <row r="11012" spans="1:7" x14ac:dyDescent="0.75">
      <c r="A11012">
        <v>11011</v>
      </c>
      <c r="B11012">
        <v>144.95368650879701</v>
      </c>
      <c r="C11012">
        <v>-37.777357413171998</v>
      </c>
      <c r="D11012">
        <v>99</v>
      </c>
      <c r="E11012" t="s">
        <v>208</v>
      </c>
      <c r="F11012">
        <v>22397</v>
      </c>
      <c r="G11012">
        <f>COUNTIF(pseudo_sensor!D:D,mysql_parking_location!D11012)</f>
        <v>0</v>
      </c>
    </row>
    <row r="11013" spans="1:7" x14ac:dyDescent="0.75">
      <c r="A11013">
        <v>11012</v>
      </c>
      <c r="B11013">
        <v>144.953595415374</v>
      </c>
      <c r="C11013">
        <v>-37.782714387271</v>
      </c>
      <c r="D11013">
        <v>99</v>
      </c>
      <c r="E11013">
        <v>99</v>
      </c>
      <c r="F11013">
        <v>99</v>
      </c>
      <c r="G11013">
        <f>COUNTIF(pseudo_sensor!D:D,mysql_parking_location!D11013)</f>
        <v>0</v>
      </c>
    </row>
    <row r="11014" spans="1:7" x14ac:dyDescent="0.75">
      <c r="A11014">
        <v>11013</v>
      </c>
      <c r="B11014">
        <v>144.943210693439</v>
      </c>
      <c r="C11014">
        <v>-37.788333903987997</v>
      </c>
      <c r="D11014">
        <v>99</v>
      </c>
      <c r="E11014" t="s">
        <v>246</v>
      </c>
      <c r="F11014">
        <v>22413</v>
      </c>
      <c r="G11014">
        <f>COUNTIF(pseudo_sensor!D:D,mysql_parking_location!D11014)</f>
        <v>0</v>
      </c>
    </row>
    <row r="11015" spans="1:7" x14ac:dyDescent="0.75">
      <c r="A11015">
        <v>11014</v>
      </c>
      <c r="B11015">
        <v>144.95516309840801</v>
      </c>
      <c r="C11015">
        <v>-37.795564993147003</v>
      </c>
      <c r="D11015">
        <v>99</v>
      </c>
      <c r="E11015" t="s">
        <v>546</v>
      </c>
      <c r="F11015">
        <v>22327</v>
      </c>
      <c r="G11015">
        <f>COUNTIF(pseudo_sensor!D:D,mysql_parking_location!D11015)</f>
        <v>0</v>
      </c>
    </row>
    <row r="11016" spans="1:7" x14ac:dyDescent="0.75">
      <c r="A11016">
        <v>11015</v>
      </c>
      <c r="B11016">
        <v>144.95331971995401</v>
      </c>
      <c r="C11016">
        <v>-37.796529420656</v>
      </c>
      <c r="D11016">
        <v>99</v>
      </c>
      <c r="E11016" t="s">
        <v>125</v>
      </c>
      <c r="F11016">
        <v>22321</v>
      </c>
      <c r="G11016">
        <f>COUNTIF(pseudo_sensor!D:D,mysql_parking_location!D11016)</f>
        <v>0</v>
      </c>
    </row>
    <row r="11017" spans="1:7" x14ac:dyDescent="0.75">
      <c r="A11017">
        <v>11016</v>
      </c>
      <c r="B11017">
        <v>144.979080290713</v>
      </c>
      <c r="C11017">
        <v>-37.845626677022999</v>
      </c>
      <c r="D11017">
        <v>99</v>
      </c>
      <c r="E11017" t="s">
        <v>714</v>
      </c>
      <c r="F11017">
        <v>22477</v>
      </c>
      <c r="G11017">
        <f>COUNTIF(pseudo_sensor!D:D,mysql_parking_location!D11017)</f>
        <v>0</v>
      </c>
    </row>
    <row r="11018" spans="1:7" x14ac:dyDescent="0.75">
      <c r="A11018">
        <v>11017</v>
      </c>
      <c r="B11018">
        <v>144.952297284655</v>
      </c>
      <c r="C11018">
        <v>-37.801145667173003</v>
      </c>
      <c r="D11018">
        <v>99</v>
      </c>
      <c r="E11018" t="s">
        <v>150</v>
      </c>
      <c r="F11018">
        <v>21097</v>
      </c>
      <c r="G11018">
        <f>COUNTIF(pseudo_sensor!D:D,mysql_parking_location!D11018)</f>
        <v>0</v>
      </c>
    </row>
    <row r="11019" spans="1:7" x14ac:dyDescent="0.75">
      <c r="A11019">
        <v>11018</v>
      </c>
      <c r="B11019">
        <v>144.94684995002399</v>
      </c>
      <c r="C11019">
        <v>-37.794430424596001</v>
      </c>
      <c r="D11019">
        <v>99</v>
      </c>
      <c r="E11019" t="s">
        <v>1301</v>
      </c>
      <c r="F11019">
        <v>21235</v>
      </c>
      <c r="G11019">
        <f>COUNTIF(pseudo_sensor!D:D,mysql_parking_location!D11019)</f>
        <v>0</v>
      </c>
    </row>
    <row r="11020" spans="1:7" x14ac:dyDescent="0.75">
      <c r="A11020">
        <v>11019</v>
      </c>
      <c r="B11020">
        <v>144.94781735253</v>
      </c>
      <c r="C11020">
        <v>-37.797358926805998</v>
      </c>
      <c r="D11020">
        <v>99</v>
      </c>
      <c r="E11020" t="s">
        <v>493</v>
      </c>
      <c r="F11020">
        <v>21192</v>
      </c>
      <c r="G11020">
        <f>COUNTIF(pseudo_sensor!D:D,mysql_parking_location!D11020)</f>
        <v>0</v>
      </c>
    </row>
    <row r="11021" spans="1:7" x14ac:dyDescent="0.75">
      <c r="A11021">
        <v>11020</v>
      </c>
      <c r="B11021">
        <v>144.947837278485</v>
      </c>
      <c r="C11021">
        <v>-37.797374876996997</v>
      </c>
      <c r="D11021">
        <v>99</v>
      </c>
      <c r="E11021" t="s">
        <v>493</v>
      </c>
      <c r="F11021">
        <v>21192</v>
      </c>
      <c r="G11021">
        <f>COUNTIF(pseudo_sensor!D:D,mysql_parking_location!D11021)</f>
        <v>0</v>
      </c>
    </row>
    <row r="11022" spans="1:7" x14ac:dyDescent="0.75">
      <c r="A11022">
        <v>11021</v>
      </c>
      <c r="B11022">
        <v>144.98320701079399</v>
      </c>
      <c r="C11022">
        <v>-37.811807116335999</v>
      </c>
      <c r="D11022" t="s">
        <v>4974</v>
      </c>
      <c r="E11022" t="s">
        <v>1368</v>
      </c>
      <c r="F11022">
        <v>22622</v>
      </c>
      <c r="G11022">
        <f>COUNTIF(pseudo_sensor!D:D,mysql_parking_location!D11022)</f>
        <v>2</v>
      </c>
    </row>
    <row r="11023" spans="1:7" x14ac:dyDescent="0.75">
      <c r="A11023">
        <v>11022</v>
      </c>
      <c r="B11023">
        <v>144.986239493688</v>
      </c>
      <c r="C11023">
        <v>-37.810985486848999</v>
      </c>
      <c r="D11023">
        <v>99</v>
      </c>
      <c r="E11023" t="s">
        <v>671</v>
      </c>
      <c r="F11023">
        <v>21863</v>
      </c>
      <c r="G11023">
        <f>COUNTIF(pseudo_sensor!D:D,mysql_parking_location!D11023)</f>
        <v>0</v>
      </c>
    </row>
    <row r="11024" spans="1:7" x14ac:dyDescent="0.75">
      <c r="A11024">
        <v>11023</v>
      </c>
      <c r="B11024">
        <v>144.98851894110899</v>
      </c>
      <c r="C11024">
        <v>-37.815675975989997</v>
      </c>
      <c r="D11024">
        <v>99</v>
      </c>
      <c r="E11024" t="s">
        <v>489</v>
      </c>
      <c r="F11024">
        <v>21919</v>
      </c>
      <c r="G11024">
        <f>COUNTIF(pseudo_sensor!D:D,mysql_parking_location!D11024)</f>
        <v>0</v>
      </c>
    </row>
    <row r="11025" spans="1:7" x14ac:dyDescent="0.75">
      <c r="A11025">
        <v>11024</v>
      </c>
      <c r="B11025">
        <v>144.91785610143799</v>
      </c>
      <c r="C11025">
        <v>-37.793769169703999</v>
      </c>
      <c r="D11025">
        <v>99</v>
      </c>
      <c r="E11025" t="s">
        <v>2020</v>
      </c>
      <c r="F11025">
        <v>21814</v>
      </c>
      <c r="G11025">
        <f>COUNTIF(pseudo_sensor!D:D,mysql_parking_location!D11025)</f>
        <v>0</v>
      </c>
    </row>
    <row r="11026" spans="1:7" x14ac:dyDescent="0.75">
      <c r="A11026">
        <v>11025</v>
      </c>
      <c r="B11026">
        <v>144.929407435104</v>
      </c>
      <c r="C11026">
        <v>-37.794425515867999</v>
      </c>
      <c r="D11026">
        <v>99</v>
      </c>
      <c r="E11026" t="s">
        <v>1415</v>
      </c>
      <c r="F11026">
        <v>21693</v>
      </c>
      <c r="G11026">
        <f>COUNTIF(pseudo_sensor!D:D,mysql_parking_location!D11026)</f>
        <v>0</v>
      </c>
    </row>
    <row r="11027" spans="1:7" x14ac:dyDescent="0.75">
      <c r="A11027">
        <v>11026</v>
      </c>
      <c r="B11027">
        <v>144.92981935331599</v>
      </c>
      <c r="C11027">
        <v>-37.798193767370996</v>
      </c>
      <c r="D11027">
        <v>99</v>
      </c>
      <c r="E11027" t="s">
        <v>2489</v>
      </c>
      <c r="F11027">
        <v>21715</v>
      </c>
      <c r="G11027">
        <f>COUNTIF(pseudo_sensor!D:D,mysql_parking_location!D11027)</f>
        <v>0</v>
      </c>
    </row>
    <row r="11028" spans="1:7" x14ac:dyDescent="0.75">
      <c r="A11028">
        <v>11027</v>
      </c>
      <c r="B11028">
        <v>144.93316581805999</v>
      </c>
      <c r="C11028">
        <v>-37.796199123355002</v>
      </c>
      <c r="D11028">
        <v>99</v>
      </c>
      <c r="E11028" t="s">
        <v>584</v>
      </c>
      <c r="F11028">
        <v>21278</v>
      </c>
      <c r="G11028">
        <f>COUNTIF(pseudo_sensor!D:D,mysql_parking_location!D11028)</f>
        <v>0</v>
      </c>
    </row>
    <row r="11029" spans="1:7" x14ac:dyDescent="0.75">
      <c r="A11029">
        <v>11028</v>
      </c>
      <c r="B11029">
        <v>144.97886991993701</v>
      </c>
      <c r="C11029">
        <v>-37.834152711592999</v>
      </c>
      <c r="D11029">
        <v>99</v>
      </c>
      <c r="E11029" t="s">
        <v>254</v>
      </c>
      <c r="F11029">
        <v>22263</v>
      </c>
      <c r="G11029">
        <f>COUNTIF(pseudo_sensor!D:D,mysql_parking_location!D11029)</f>
        <v>0</v>
      </c>
    </row>
    <row r="11030" spans="1:7" x14ac:dyDescent="0.75">
      <c r="A11030">
        <v>11029</v>
      </c>
      <c r="B11030">
        <v>144.97889705067701</v>
      </c>
      <c r="C11030">
        <v>-37.834150949658998</v>
      </c>
      <c r="D11030">
        <v>99</v>
      </c>
      <c r="E11030" t="s">
        <v>254</v>
      </c>
      <c r="F11030">
        <v>22263</v>
      </c>
      <c r="G11030">
        <f>COUNTIF(pseudo_sensor!D:D,mysql_parking_location!D11030)</f>
        <v>0</v>
      </c>
    </row>
    <row r="11031" spans="1:7" x14ac:dyDescent="0.75">
      <c r="A11031">
        <v>11030</v>
      </c>
      <c r="B11031">
        <v>144.98508380921001</v>
      </c>
      <c r="C11031">
        <v>-37.843037809450003</v>
      </c>
      <c r="D11031">
        <v>99</v>
      </c>
      <c r="E11031" t="s">
        <v>475</v>
      </c>
      <c r="F11031">
        <v>22304</v>
      </c>
      <c r="G11031">
        <f>COUNTIF(pseudo_sensor!D:D,mysql_parking_location!D11031)</f>
        <v>0</v>
      </c>
    </row>
    <row r="11032" spans="1:7" x14ac:dyDescent="0.75">
      <c r="A11032">
        <v>11031</v>
      </c>
      <c r="B11032">
        <v>144.982196576961</v>
      </c>
      <c r="C11032">
        <v>-37.836007948553998</v>
      </c>
      <c r="D11032">
        <v>99</v>
      </c>
      <c r="E11032" t="s">
        <v>1300</v>
      </c>
      <c r="F11032">
        <v>22730</v>
      </c>
      <c r="G11032">
        <f>COUNTIF(pseudo_sensor!D:D,mysql_parking_location!D11032)</f>
        <v>0</v>
      </c>
    </row>
    <row r="11033" spans="1:7" x14ac:dyDescent="0.75">
      <c r="A11033">
        <v>11032</v>
      </c>
      <c r="B11033">
        <v>144.92214872517599</v>
      </c>
      <c r="C11033">
        <v>-37.825482699935002</v>
      </c>
      <c r="D11033">
        <v>99</v>
      </c>
      <c r="E11033" t="s">
        <v>519</v>
      </c>
      <c r="F11033">
        <v>22149</v>
      </c>
      <c r="G11033">
        <f>COUNTIF(pseudo_sensor!D:D,mysql_parking_location!D11033)</f>
        <v>0</v>
      </c>
    </row>
    <row r="11034" spans="1:7" x14ac:dyDescent="0.75">
      <c r="A11034">
        <v>11033</v>
      </c>
      <c r="B11034">
        <v>144.94222794890999</v>
      </c>
      <c r="C11034">
        <v>-37.793095948690997</v>
      </c>
      <c r="D11034">
        <v>99</v>
      </c>
      <c r="E11034" t="s">
        <v>2581</v>
      </c>
      <c r="F11034">
        <v>21245</v>
      </c>
      <c r="G11034">
        <f>COUNTIF(pseudo_sensor!D:D,mysql_parking_location!D11034)</f>
        <v>0</v>
      </c>
    </row>
    <row r="11035" spans="1:7" x14ac:dyDescent="0.75">
      <c r="A11035">
        <v>11034</v>
      </c>
      <c r="B11035">
        <v>144.93820087311599</v>
      </c>
      <c r="C11035">
        <v>-37.795420799176</v>
      </c>
      <c r="D11035">
        <v>99</v>
      </c>
      <c r="E11035" t="s">
        <v>241</v>
      </c>
      <c r="F11035">
        <v>21320</v>
      </c>
      <c r="G11035">
        <f>COUNTIF(pseudo_sensor!D:D,mysql_parking_location!D11035)</f>
        <v>0</v>
      </c>
    </row>
    <row r="11036" spans="1:7" x14ac:dyDescent="0.75">
      <c r="A11036">
        <v>11035</v>
      </c>
      <c r="B11036">
        <v>144.94179618787101</v>
      </c>
      <c r="C11036">
        <v>-37.800749520696002</v>
      </c>
      <c r="D11036">
        <v>99</v>
      </c>
      <c r="E11036" t="s">
        <v>2477</v>
      </c>
      <c r="F11036">
        <v>21654</v>
      </c>
      <c r="G11036">
        <f>COUNTIF(pseudo_sensor!D:D,mysql_parking_location!D11036)</f>
        <v>0</v>
      </c>
    </row>
    <row r="11037" spans="1:7" x14ac:dyDescent="0.75">
      <c r="A11037">
        <v>11036</v>
      </c>
      <c r="B11037">
        <v>144.93951368391399</v>
      </c>
      <c r="C11037">
        <v>-37.795843194744002</v>
      </c>
      <c r="D11037">
        <v>99</v>
      </c>
      <c r="E11037" t="s">
        <v>1609</v>
      </c>
      <c r="F11037">
        <v>21321</v>
      </c>
      <c r="G11037">
        <f>COUNTIF(pseudo_sensor!D:D,mysql_parking_location!D11037)</f>
        <v>0</v>
      </c>
    </row>
    <row r="11038" spans="1:7" x14ac:dyDescent="0.75">
      <c r="A11038">
        <v>11037</v>
      </c>
      <c r="B11038">
        <v>144.95671913025899</v>
      </c>
      <c r="C11038">
        <v>-37.827472353733</v>
      </c>
      <c r="D11038">
        <v>99</v>
      </c>
      <c r="E11038" t="s">
        <v>828</v>
      </c>
      <c r="F11038">
        <v>22010</v>
      </c>
      <c r="G11038">
        <f>COUNTIF(pseudo_sensor!D:D,mysql_parking_location!D11038)</f>
        <v>0</v>
      </c>
    </row>
    <row r="11039" spans="1:7" x14ac:dyDescent="0.75">
      <c r="A11039">
        <v>11038</v>
      </c>
      <c r="B11039">
        <v>144.976190110971</v>
      </c>
      <c r="C11039">
        <v>-37.836595144533</v>
      </c>
      <c r="D11039">
        <v>99</v>
      </c>
      <c r="E11039" t="s">
        <v>86</v>
      </c>
      <c r="F11039">
        <v>22209</v>
      </c>
      <c r="G11039">
        <f>COUNTIF(pseudo_sensor!D:D,mysql_parking_location!D11039)</f>
        <v>0</v>
      </c>
    </row>
    <row r="11040" spans="1:7" x14ac:dyDescent="0.75">
      <c r="A11040">
        <v>11039</v>
      </c>
      <c r="B11040">
        <v>144.92343798935499</v>
      </c>
      <c r="C11040">
        <v>-37.823849931954001</v>
      </c>
      <c r="D11040">
        <v>99</v>
      </c>
      <c r="E11040" t="s">
        <v>947</v>
      </c>
      <c r="F11040">
        <v>22148</v>
      </c>
      <c r="G11040">
        <f>COUNTIF(pseudo_sensor!D:D,mysql_parking_location!D11040)</f>
        <v>0</v>
      </c>
    </row>
    <row r="11041" spans="1:7" x14ac:dyDescent="0.75">
      <c r="A11041">
        <v>11040</v>
      </c>
      <c r="B11041">
        <v>144.922699352715</v>
      </c>
      <c r="C11041">
        <v>-37.823851886598</v>
      </c>
      <c r="D11041">
        <v>99</v>
      </c>
      <c r="E11041" t="s">
        <v>947</v>
      </c>
      <c r="F11041">
        <v>22148</v>
      </c>
      <c r="G11041">
        <f>COUNTIF(pseudo_sensor!D:D,mysql_parking_location!D11041)</f>
        <v>0</v>
      </c>
    </row>
    <row r="11042" spans="1:7" x14ac:dyDescent="0.75">
      <c r="A11042">
        <v>11041</v>
      </c>
      <c r="B11042">
        <v>144.957033831659</v>
      </c>
      <c r="C11042">
        <v>-37.797089165095002</v>
      </c>
      <c r="D11042">
        <v>99</v>
      </c>
      <c r="E11042" t="s">
        <v>2578</v>
      </c>
      <c r="F11042">
        <v>22595</v>
      </c>
      <c r="G11042">
        <f>COUNTIF(pseudo_sensor!D:D,mysql_parking_location!D11042)</f>
        <v>0</v>
      </c>
    </row>
    <row r="11043" spans="1:7" x14ac:dyDescent="0.75">
      <c r="A11043">
        <v>11042</v>
      </c>
      <c r="B11043">
        <v>144.946423158058</v>
      </c>
      <c r="C11043">
        <v>-37.800528169305998</v>
      </c>
      <c r="D11043">
        <v>99</v>
      </c>
      <c r="E11043" t="s">
        <v>216</v>
      </c>
      <c r="F11043">
        <v>21061</v>
      </c>
      <c r="G11043">
        <f>COUNTIF(pseudo_sensor!D:D,mysql_parking_location!D11043)</f>
        <v>0</v>
      </c>
    </row>
    <row r="11044" spans="1:7" x14ac:dyDescent="0.75">
      <c r="A11044">
        <v>11043</v>
      </c>
      <c r="B11044">
        <v>144.960039983587</v>
      </c>
      <c r="C11044">
        <v>-37.790985053375003</v>
      </c>
      <c r="D11044">
        <v>99</v>
      </c>
      <c r="E11044" t="s">
        <v>222</v>
      </c>
      <c r="F11044">
        <v>22375</v>
      </c>
      <c r="G11044">
        <f>COUNTIF(pseudo_sensor!D:D,mysql_parking_location!D11044)</f>
        <v>0</v>
      </c>
    </row>
    <row r="11045" spans="1:7" x14ac:dyDescent="0.75">
      <c r="A11045">
        <v>11044</v>
      </c>
      <c r="B11045">
        <v>144.98830901681899</v>
      </c>
      <c r="C11045">
        <v>-37.821128301664999</v>
      </c>
      <c r="D11045">
        <v>99</v>
      </c>
      <c r="E11045">
        <v>99</v>
      </c>
      <c r="F11045">
        <v>99</v>
      </c>
      <c r="G11045">
        <f>COUNTIF(pseudo_sensor!D:D,mysql_parking_location!D11045)</f>
        <v>0</v>
      </c>
    </row>
    <row r="11046" spans="1:7" x14ac:dyDescent="0.75">
      <c r="A11046">
        <v>11045</v>
      </c>
      <c r="B11046">
        <v>144.98651092637101</v>
      </c>
      <c r="C11046">
        <v>-37.815450506006997</v>
      </c>
      <c r="D11046">
        <v>99</v>
      </c>
      <c r="E11046" t="s">
        <v>545</v>
      </c>
      <c r="F11046">
        <v>21925</v>
      </c>
      <c r="G11046">
        <f>COUNTIF(pseudo_sensor!D:D,mysql_parking_location!D11046)</f>
        <v>0</v>
      </c>
    </row>
    <row r="11047" spans="1:7" x14ac:dyDescent="0.75">
      <c r="A11047">
        <v>11046</v>
      </c>
      <c r="B11047">
        <v>144.97217409094699</v>
      </c>
      <c r="C11047">
        <v>-37.824904744206002</v>
      </c>
      <c r="D11047">
        <v>99</v>
      </c>
      <c r="E11047" t="s">
        <v>114</v>
      </c>
      <c r="F11047">
        <v>22089</v>
      </c>
      <c r="G11047">
        <f>COUNTIF(pseudo_sensor!D:D,mysql_parking_location!D11047)</f>
        <v>0</v>
      </c>
    </row>
    <row r="11048" spans="1:7" x14ac:dyDescent="0.75">
      <c r="A11048">
        <v>11047</v>
      </c>
      <c r="B11048">
        <v>144.98058471183001</v>
      </c>
      <c r="C11048">
        <v>-37.833348474240999</v>
      </c>
      <c r="D11048">
        <v>99</v>
      </c>
      <c r="E11048" t="s">
        <v>40</v>
      </c>
      <c r="F11048">
        <v>22706</v>
      </c>
      <c r="G11048">
        <f>COUNTIF(pseudo_sensor!D:D,mysql_parking_location!D11048)</f>
        <v>0</v>
      </c>
    </row>
    <row r="11049" spans="1:7" x14ac:dyDescent="0.75">
      <c r="A11049">
        <v>11048</v>
      </c>
      <c r="B11049">
        <v>144.97803007924199</v>
      </c>
      <c r="C11049">
        <v>-37.832346683487998</v>
      </c>
      <c r="D11049">
        <v>99</v>
      </c>
      <c r="E11049" t="s">
        <v>40</v>
      </c>
      <c r="F11049">
        <v>22706</v>
      </c>
      <c r="G11049">
        <f>COUNTIF(pseudo_sensor!D:D,mysql_parking_location!D11049)</f>
        <v>0</v>
      </c>
    </row>
    <row r="11050" spans="1:7" x14ac:dyDescent="0.75">
      <c r="A11050">
        <v>11049</v>
      </c>
      <c r="B11050">
        <v>144.970936659492</v>
      </c>
      <c r="C11050">
        <v>-37.825812500837998</v>
      </c>
      <c r="D11050">
        <v>99</v>
      </c>
      <c r="E11050" t="s">
        <v>112</v>
      </c>
      <c r="F11050">
        <v>22700</v>
      </c>
      <c r="G11050">
        <f>COUNTIF(pseudo_sensor!D:D,mysql_parking_location!D11050)</f>
        <v>0</v>
      </c>
    </row>
    <row r="11051" spans="1:7" x14ac:dyDescent="0.75">
      <c r="A11051">
        <v>11050</v>
      </c>
      <c r="B11051">
        <v>144.97182275011701</v>
      </c>
      <c r="C11051">
        <v>-37.824414272669003</v>
      </c>
      <c r="D11051">
        <v>99</v>
      </c>
      <c r="E11051" t="s">
        <v>114</v>
      </c>
      <c r="F11051">
        <v>22089</v>
      </c>
      <c r="G11051">
        <f>COUNTIF(pseudo_sensor!D:D,mysql_parking_location!D11051)</f>
        <v>0</v>
      </c>
    </row>
    <row r="11052" spans="1:7" x14ac:dyDescent="0.75">
      <c r="A11052">
        <v>11051</v>
      </c>
      <c r="B11052">
        <v>144.945227456667</v>
      </c>
      <c r="C11052">
        <v>-37.786608557256997</v>
      </c>
      <c r="D11052">
        <v>99</v>
      </c>
      <c r="E11052">
        <v>99</v>
      </c>
      <c r="F11052">
        <v>99</v>
      </c>
      <c r="G11052">
        <f>COUNTIF(pseudo_sensor!D:D,mysql_parking_location!D11052)</f>
        <v>0</v>
      </c>
    </row>
    <row r="11053" spans="1:7" x14ac:dyDescent="0.75">
      <c r="A11053">
        <v>11052</v>
      </c>
      <c r="B11053">
        <v>144.97158018090599</v>
      </c>
      <c r="C11053">
        <v>-37.822709795102</v>
      </c>
      <c r="D11053">
        <v>99</v>
      </c>
      <c r="E11053" t="s">
        <v>1103</v>
      </c>
      <c r="F11053">
        <v>22696</v>
      </c>
      <c r="G11053">
        <f>COUNTIF(pseudo_sensor!D:D,mysql_parking_location!D11053)</f>
        <v>0</v>
      </c>
    </row>
    <row r="11054" spans="1:7" x14ac:dyDescent="0.75">
      <c r="A11054">
        <v>11053</v>
      </c>
      <c r="B11054">
        <v>144.97128265696</v>
      </c>
      <c r="C11054">
        <v>-37.825723375717999</v>
      </c>
      <c r="D11054">
        <v>99</v>
      </c>
      <c r="E11054" t="s">
        <v>112</v>
      </c>
      <c r="F11054">
        <v>22700</v>
      </c>
      <c r="G11054">
        <f>COUNTIF(pseudo_sensor!D:D,mysql_parking_location!D11054)</f>
        <v>0</v>
      </c>
    </row>
    <row r="11055" spans="1:7" x14ac:dyDescent="0.75">
      <c r="A11055">
        <v>11054</v>
      </c>
      <c r="B11055">
        <v>144.90238583110701</v>
      </c>
      <c r="C11055">
        <v>-37.827636064337</v>
      </c>
      <c r="D11055">
        <v>99</v>
      </c>
      <c r="E11055" t="s">
        <v>227</v>
      </c>
      <c r="F11055">
        <v>22168</v>
      </c>
      <c r="G11055">
        <f>COUNTIF(pseudo_sensor!D:D,mysql_parking_location!D11055)</f>
        <v>0</v>
      </c>
    </row>
    <row r="11056" spans="1:7" x14ac:dyDescent="0.75">
      <c r="A11056">
        <v>11055</v>
      </c>
      <c r="B11056">
        <v>144.947935805605</v>
      </c>
      <c r="C11056">
        <v>-37.806227849000003</v>
      </c>
      <c r="D11056">
        <v>99</v>
      </c>
      <c r="E11056" t="s">
        <v>452</v>
      </c>
      <c r="F11056">
        <v>22667</v>
      </c>
      <c r="G11056">
        <f>COUNTIF(pseudo_sensor!D:D,mysql_parking_location!D11056)</f>
        <v>0</v>
      </c>
    </row>
    <row r="11057" spans="1:7" x14ac:dyDescent="0.75">
      <c r="A11057">
        <v>11056</v>
      </c>
      <c r="B11057">
        <v>144.92250328703</v>
      </c>
      <c r="C11057">
        <v>-37.792659148963999</v>
      </c>
      <c r="D11057">
        <v>99</v>
      </c>
      <c r="E11057">
        <v>99</v>
      </c>
      <c r="F11057">
        <v>99</v>
      </c>
      <c r="G11057">
        <f>COUNTIF(pseudo_sensor!D:D,mysql_parking_location!D11057)</f>
        <v>0</v>
      </c>
    </row>
    <row r="11058" spans="1:7" x14ac:dyDescent="0.75">
      <c r="A11058">
        <v>11057</v>
      </c>
      <c r="B11058">
        <v>144.92017587434799</v>
      </c>
      <c r="C11058">
        <v>-37.794842193462003</v>
      </c>
      <c r="D11058">
        <v>99</v>
      </c>
      <c r="E11058" t="s">
        <v>274</v>
      </c>
      <c r="F11058">
        <v>21789</v>
      </c>
      <c r="G11058">
        <f>COUNTIF(pseudo_sensor!D:D,mysql_parking_location!D11058)</f>
        <v>0</v>
      </c>
    </row>
    <row r="11059" spans="1:7" x14ac:dyDescent="0.75">
      <c r="A11059">
        <v>11058</v>
      </c>
      <c r="B11059">
        <v>144.95246532402501</v>
      </c>
      <c r="C11059">
        <v>-37.781969422361001</v>
      </c>
      <c r="D11059">
        <v>99</v>
      </c>
      <c r="E11059">
        <v>99</v>
      </c>
      <c r="F11059">
        <v>99</v>
      </c>
      <c r="G11059">
        <f>COUNTIF(pseudo_sensor!D:D,mysql_parking_location!D11059)</f>
        <v>0</v>
      </c>
    </row>
    <row r="11060" spans="1:7" x14ac:dyDescent="0.75">
      <c r="A11060">
        <v>11059</v>
      </c>
      <c r="B11060">
        <v>144.90150192397601</v>
      </c>
      <c r="C11060">
        <v>-37.828662851547001</v>
      </c>
      <c r="D11060">
        <v>99</v>
      </c>
      <c r="E11060" t="s">
        <v>227</v>
      </c>
      <c r="F11060">
        <v>22168</v>
      </c>
      <c r="G11060">
        <f>COUNTIF(pseudo_sensor!D:D,mysql_parking_location!D11060)</f>
        <v>0</v>
      </c>
    </row>
    <row r="11061" spans="1:7" x14ac:dyDescent="0.75">
      <c r="A11061">
        <v>11060</v>
      </c>
      <c r="B11061">
        <v>144.903034277226</v>
      </c>
      <c r="C11061">
        <v>-37.826758762986003</v>
      </c>
      <c r="D11061">
        <v>99</v>
      </c>
      <c r="E11061" t="s">
        <v>227</v>
      </c>
      <c r="F11061">
        <v>22168</v>
      </c>
      <c r="G11061">
        <f>COUNTIF(pseudo_sensor!D:D,mysql_parking_location!D11061)</f>
        <v>0</v>
      </c>
    </row>
    <row r="11062" spans="1:7" x14ac:dyDescent="0.75">
      <c r="A11062">
        <v>11061</v>
      </c>
      <c r="B11062">
        <v>144.93998968862101</v>
      </c>
      <c r="C11062">
        <v>-37.799980696771001</v>
      </c>
      <c r="D11062">
        <v>99</v>
      </c>
      <c r="E11062" t="s">
        <v>229</v>
      </c>
      <c r="F11062">
        <v>21299</v>
      </c>
      <c r="G11062">
        <f>COUNTIF(pseudo_sensor!D:D,mysql_parking_location!D11062)</f>
        <v>0</v>
      </c>
    </row>
    <row r="11063" spans="1:7" x14ac:dyDescent="0.75">
      <c r="A11063">
        <v>11062</v>
      </c>
      <c r="B11063">
        <v>144.90935284339201</v>
      </c>
      <c r="C11063">
        <v>-37.803561877433999</v>
      </c>
      <c r="D11063">
        <v>99</v>
      </c>
      <c r="E11063" t="s">
        <v>640</v>
      </c>
      <c r="F11063">
        <v>21685</v>
      </c>
      <c r="G11063">
        <f>COUNTIF(pseudo_sensor!D:D,mysql_parking_location!D11063)</f>
        <v>0</v>
      </c>
    </row>
    <row r="11064" spans="1:7" x14ac:dyDescent="0.75">
      <c r="A11064">
        <v>11063</v>
      </c>
      <c r="B11064">
        <v>144.92219771718501</v>
      </c>
      <c r="C11064">
        <v>-37.798785701760004</v>
      </c>
      <c r="D11064">
        <v>99</v>
      </c>
      <c r="E11064" t="s">
        <v>46</v>
      </c>
      <c r="F11064">
        <v>21741</v>
      </c>
      <c r="G11064">
        <f>COUNTIF(pseudo_sensor!D:D,mysql_parking_location!D11064)</f>
        <v>0</v>
      </c>
    </row>
    <row r="11065" spans="1:7" x14ac:dyDescent="0.75">
      <c r="A11065">
        <v>11064</v>
      </c>
      <c r="B11065">
        <v>144.965897248234</v>
      </c>
      <c r="C11065">
        <v>-37.827961779570003</v>
      </c>
      <c r="D11065">
        <v>99</v>
      </c>
      <c r="E11065" t="s">
        <v>152</v>
      </c>
      <c r="F11065">
        <v>22767</v>
      </c>
      <c r="G11065">
        <f>COUNTIF(pseudo_sensor!D:D,mysql_parking_location!D11065)</f>
        <v>0</v>
      </c>
    </row>
    <row r="11066" spans="1:7" x14ac:dyDescent="0.75">
      <c r="A11066">
        <v>11065</v>
      </c>
      <c r="B11066">
        <v>144.904808601475</v>
      </c>
      <c r="C11066">
        <v>-37.825549395861003</v>
      </c>
      <c r="D11066">
        <v>99</v>
      </c>
      <c r="E11066" t="s">
        <v>227</v>
      </c>
      <c r="F11066">
        <v>22168</v>
      </c>
      <c r="G11066">
        <f>COUNTIF(pseudo_sensor!D:D,mysql_parking_location!D11066)</f>
        <v>0</v>
      </c>
    </row>
    <row r="11067" spans="1:7" x14ac:dyDescent="0.75">
      <c r="A11067">
        <v>11066</v>
      </c>
      <c r="B11067">
        <v>144.90351964459299</v>
      </c>
      <c r="C11067">
        <v>-37.826319755672003</v>
      </c>
      <c r="D11067">
        <v>99</v>
      </c>
      <c r="E11067" t="s">
        <v>227</v>
      </c>
      <c r="F11067">
        <v>22168</v>
      </c>
      <c r="G11067">
        <f>COUNTIF(pseudo_sensor!D:D,mysql_parking_location!D11067)</f>
        <v>0</v>
      </c>
    </row>
    <row r="11068" spans="1:7" x14ac:dyDescent="0.75">
      <c r="A11068">
        <v>11067</v>
      </c>
      <c r="B11068">
        <v>144.90402603989901</v>
      </c>
      <c r="C11068">
        <v>-37.825936286388</v>
      </c>
      <c r="D11068">
        <v>99</v>
      </c>
      <c r="E11068" t="s">
        <v>227</v>
      </c>
      <c r="F11068">
        <v>22168</v>
      </c>
      <c r="G11068">
        <f>COUNTIF(pseudo_sensor!D:D,mysql_parking_location!D11068)</f>
        <v>0</v>
      </c>
    </row>
    <row r="11069" spans="1:7" x14ac:dyDescent="0.75">
      <c r="A11069">
        <v>11068</v>
      </c>
      <c r="B11069">
        <v>144.948647196254</v>
      </c>
      <c r="C11069">
        <v>-37.807240819168001</v>
      </c>
      <c r="D11069">
        <v>99</v>
      </c>
      <c r="E11069" t="s">
        <v>361</v>
      </c>
      <c r="F11069">
        <v>21433</v>
      </c>
      <c r="G11069">
        <f>COUNTIF(pseudo_sensor!D:D,mysql_parking_location!D11069)</f>
        <v>0</v>
      </c>
    </row>
    <row r="11070" spans="1:7" x14ac:dyDescent="0.75">
      <c r="A11070">
        <v>11069</v>
      </c>
      <c r="B11070">
        <v>144.97654341088401</v>
      </c>
      <c r="C11070">
        <v>-37.809260423727999</v>
      </c>
      <c r="D11070">
        <v>99</v>
      </c>
      <c r="E11070" t="s">
        <v>986</v>
      </c>
      <c r="F11070">
        <v>21567</v>
      </c>
      <c r="G11070">
        <f>COUNTIF(pseudo_sensor!D:D,mysql_parking_location!D11070)</f>
        <v>0</v>
      </c>
    </row>
    <row r="11071" spans="1:7" x14ac:dyDescent="0.75">
      <c r="A11071">
        <v>11070</v>
      </c>
      <c r="B11071">
        <v>144.95918874696099</v>
      </c>
      <c r="C11071">
        <v>-37.788137166154002</v>
      </c>
      <c r="D11071">
        <v>99</v>
      </c>
      <c r="E11071" t="s">
        <v>373</v>
      </c>
      <c r="F11071">
        <v>22434</v>
      </c>
      <c r="G11071">
        <f>COUNTIF(pseudo_sensor!D:D,mysql_parking_location!D11071)</f>
        <v>0</v>
      </c>
    </row>
    <row r="11072" spans="1:7" x14ac:dyDescent="0.75">
      <c r="A11072">
        <v>11071</v>
      </c>
      <c r="B11072">
        <v>144.944105588718</v>
      </c>
      <c r="C11072">
        <v>-37.784034835427001</v>
      </c>
      <c r="D11072">
        <v>99</v>
      </c>
      <c r="E11072">
        <v>99</v>
      </c>
      <c r="F11072">
        <v>99</v>
      </c>
      <c r="G11072">
        <f>COUNTIF(pseudo_sensor!D:D,mysql_parking_location!D11072)</f>
        <v>0</v>
      </c>
    </row>
    <row r="11073" spans="1:7" x14ac:dyDescent="0.75">
      <c r="A11073">
        <v>11072</v>
      </c>
      <c r="B11073">
        <v>144.954732230937</v>
      </c>
      <c r="C11073">
        <v>-37.783502513892003</v>
      </c>
      <c r="D11073">
        <v>99</v>
      </c>
      <c r="E11073">
        <v>99</v>
      </c>
      <c r="F11073">
        <v>99</v>
      </c>
      <c r="G11073">
        <f>COUNTIF(pseudo_sensor!D:D,mysql_parking_location!D11073)</f>
        <v>0</v>
      </c>
    </row>
    <row r="11074" spans="1:7" x14ac:dyDescent="0.75">
      <c r="A11074">
        <v>11073</v>
      </c>
      <c r="B11074">
        <v>144.98127668603499</v>
      </c>
      <c r="C11074">
        <v>-37.847979713923998</v>
      </c>
      <c r="D11074">
        <v>99</v>
      </c>
      <c r="E11074" t="s">
        <v>29</v>
      </c>
      <c r="F11074">
        <v>22311</v>
      </c>
      <c r="G11074">
        <f>COUNTIF(pseudo_sensor!D:D,mysql_parking_location!D11074)</f>
        <v>0</v>
      </c>
    </row>
    <row r="11075" spans="1:7" x14ac:dyDescent="0.75">
      <c r="A11075">
        <v>11074</v>
      </c>
      <c r="B11075">
        <v>144.986468259942</v>
      </c>
      <c r="C11075">
        <v>-37.829177739709998</v>
      </c>
      <c r="D11075">
        <v>99</v>
      </c>
      <c r="E11075" t="s">
        <v>104</v>
      </c>
      <c r="F11075">
        <v>22278</v>
      </c>
      <c r="G11075">
        <f>COUNTIF(pseudo_sensor!D:D,mysql_parking_location!D11075)</f>
        <v>0</v>
      </c>
    </row>
    <row r="11076" spans="1:7" x14ac:dyDescent="0.75">
      <c r="A11076">
        <v>11075</v>
      </c>
      <c r="B11076">
        <v>144.94229585974301</v>
      </c>
      <c r="C11076">
        <v>-37.787604386821997</v>
      </c>
      <c r="D11076">
        <v>99</v>
      </c>
      <c r="E11076" t="s">
        <v>246</v>
      </c>
      <c r="F11076">
        <v>22413</v>
      </c>
      <c r="G11076">
        <f>COUNTIF(pseudo_sensor!D:D,mysql_parking_location!D11076)</f>
        <v>0</v>
      </c>
    </row>
    <row r="11077" spans="1:7" x14ac:dyDescent="0.75">
      <c r="A11077">
        <v>11076</v>
      </c>
      <c r="B11077">
        <v>144.94619962862899</v>
      </c>
      <c r="C11077">
        <v>-37.776354289499999</v>
      </c>
      <c r="D11077">
        <v>99</v>
      </c>
      <c r="E11077" t="s">
        <v>586</v>
      </c>
      <c r="F11077">
        <v>22398</v>
      </c>
      <c r="G11077">
        <f>COUNTIF(pseudo_sensor!D:D,mysql_parking_location!D11077)</f>
        <v>0</v>
      </c>
    </row>
    <row r="11078" spans="1:7" x14ac:dyDescent="0.75">
      <c r="A11078">
        <v>11077</v>
      </c>
      <c r="B11078">
        <v>144.977930746228</v>
      </c>
      <c r="C11078">
        <v>-37.824878660715001</v>
      </c>
      <c r="D11078">
        <v>99</v>
      </c>
      <c r="E11078" t="s">
        <v>212</v>
      </c>
      <c r="F11078">
        <v>22492</v>
      </c>
      <c r="G11078">
        <f>COUNTIF(pseudo_sensor!D:D,mysql_parking_location!D11078)</f>
        <v>0</v>
      </c>
    </row>
    <row r="11079" spans="1:7" x14ac:dyDescent="0.75">
      <c r="A11079">
        <v>11078</v>
      </c>
      <c r="B11079">
        <v>144.961747125903</v>
      </c>
      <c r="C11079">
        <v>-37.791964063898</v>
      </c>
      <c r="D11079">
        <v>99</v>
      </c>
      <c r="E11079" t="s">
        <v>569</v>
      </c>
      <c r="F11079">
        <v>22373</v>
      </c>
      <c r="G11079">
        <f>COUNTIF(pseudo_sensor!D:D,mysql_parking_location!D11079)</f>
        <v>0</v>
      </c>
    </row>
    <row r="11080" spans="1:7" x14ac:dyDescent="0.75">
      <c r="A11080">
        <v>11079</v>
      </c>
      <c r="B11080">
        <v>144.98528247200301</v>
      </c>
      <c r="C11080">
        <v>-37.811717498850001</v>
      </c>
      <c r="D11080">
        <v>99</v>
      </c>
      <c r="E11080" t="s">
        <v>165</v>
      </c>
      <c r="F11080">
        <v>21864</v>
      </c>
      <c r="G11080">
        <f>COUNTIF(pseudo_sensor!D:D,mysql_parking_location!D11080)</f>
        <v>0</v>
      </c>
    </row>
    <row r="11081" spans="1:7" x14ac:dyDescent="0.75">
      <c r="A11081">
        <v>11080</v>
      </c>
      <c r="B11081">
        <v>144.97134863803601</v>
      </c>
      <c r="C11081">
        <v>-37.825937375660999</v>
      </c>
      <c r="D11081">
        <v>99</v>
      </c>
      <c r="E11081" t="s">
        <v>2204</v>
      </c>
      <c r="F11081">
        <v>22701</v>
      </c>
      <c r="G11081">
        <f>COUNTIF(pseudo_sensor!D:D,mysql_parking_location!D11081)</f>
        <v>0</v>
      </c>
    </row>
    <row r="11082" spans="1:7" x14ac:dyDescent="0.75">
      <c r="A11082">
        <v>11081</v>
      </c>
      <c r="B11082">
        <v>144.90088857896399</v>
      </c>
      <c r="C11082">
        <v>-37.829517835902003</v>
      </c>
      <c r="D11082">
        <v>99</v>
      </c>
      <c r="E11082" t="s">
        <v>227</v>
      </c>
      <c r="F11082">
        <v>22168</v>
      </c>
      <c r="G11082">
        <f>COUNTIF(pseudo_sensor!D:D,mysql_parking_location!D11082)</f>
        <v>0</v>
      </c>
    </row>
    <row r="11083" spans="1:7" x14ac:dyDescent="0.75">
      <c r="A11083">
        <v>11082</v>
      </c>
      <c r="B11083">
        <v>144.963642675578</v>
      </c>
      <c r="C11083">
        <v>-37.823056419536002</v>
      </c>
      <c r="D11083">
        <v>99</v>
      </c>
      <c r="E11083" t="s">
        <v>293</v>
      </c>
      <c r="F11083">
        <v>22071</v>
      </c>
      <c r="G11083">
        <f>COUNTIF(pseudo_sensor!D:D,mysql_parking_location!D11083)</f>
        <v>0</v>
      </c>
    </row>
    <row r="11084" spans="1:7" x14ac:dyDescent="0.75">
      <c r="A11084">
        <v>11083</v>
      </c>
      <c r="B11084">
        <v>144.96497562874501</v>
      </c>
      <c r="C11084">
        <v>-37.828088024058999</v>
      </c>
      <c r="D11084">
        <v>99</v>
      </c>
      <c r="E11084" t="s">
        <v>745</v>
      </c>
      <c r="F11084">
        <v>22120</v>
      </c>
      <c r="G11084">
        <f>COUNTIF(pseudo_sensor!D:D,mysql_parking_location!D11084)</f>
        <v>0</v>
      </c>
    </row>
    <row r="11085" spans="1:7" x14ac:dyDescent="0.75">
      <c r="A11085">
        <v>11084</v>
      </c>
      <c r="B11085">
        <v>144.94186981725801</v>
      </c>
      <c r="C11085">
        <v>-37.786472200299997</v>
      </c>
      <c r="D11085">
        <v>99</v>
      </c>
      <c r="E11085" t="s">
        <v>325</v>
      </c>
      <c r="F11085">
        <v>22415</v>
      </c>
      <c r="G11085">
        <f>COUNTIF(pseudo_sensor!D:D,mysql_parking_location!D11085)</f>
        <v>0</v>
      </c>
    </row>
    <row r="11086" spans="1:7" x14ac:dyDescent="0.75">
      <c r="A11086">
        <v>11085</v>
      </c>
      <c r="B11086">
        <v>144.97720316335</v>
      </c>
      <c r="C11086">
        <v>-37.824053564696001</v>
      </c>
      <c r="D11086">
        <v>99</v>
      </c>
      <c r="E11086" t="s">
        <v>212</v>
      </c>
      <c r="F11086">
        <v>22492</v>
      </c>
      <c r="G11086">
        <f>COUNTIF(pseudo_sensor!D:D,mysql_parking_location!D11086)</f>
        <v>0</v>
      </c>
    </row>
    <row r="11087" spans="1:7" x14ac:dyDescent="0.75">
      <c r="A11087">
        <v>11086</v>
      </c>
      <c r="B11087">
        <v>144.982751389322</v>
      </c>
      <c r="C11087">
        <v>-37.848159436396003</v>
      </c>
      <c r="D11087">
        <v>99</v>
      </c>
      <c r="E11087" t="s">
        <v>29</v>
      </c>
      <c r="F11087">
        <v>22311</v>
      </c>
      <c r="G11087">
        <f>COUNTIF(pseudo_sensor!D:D,mysql_parking_location!D11087)</f>
        <v>0</v>
      </c>
    </row>
    <row r="11088" spans="1:7" x14ac:dyDescent="0.75">
      <c r="A11088">
        <v>11087</v>
      </c>
      <c r="B11088">
        <v>144.984936826477</v>
      </c>
      <c r="C11088">
        <v>-37.843018665075</v>
      </c>
      <c r="D11088">
        <v>99</v>
      </c>
      <c r="E11088" t="s">
        <v>475</v>
      </c>
      <c r="F11088">
        <v>22304</v>
      </c>
      <c r="G11088">
        <f>COUNTIF(pseudo_sensor!D:D,mysql_parking_location!D11088)</f>
        <v>0</v>
      </c>
    </row>
    <row r="11089" spans="1:7" x14ac:dyDescent="0.75">
      <c r="A11089">
        <v>11088</v>
      </c>
      <c r="B11089">
        <v>144.98497621307399</v>
      </c>
      <c r="C11089">
        <v>-37.842970555965003</v>
      </c>
      <c r="D11089">
        <v>99</v>
      </c>
      <c r="E11089" t="s">
        <v>475</v>
      </c>
      <c r="F11089">
        <v>22304</v>
      </c>
      <c r="G11089">
        <f>COUNTIF(pseudo_sensor!D:D,mysql_parking_location!D11089)</f>
        <v>0</v>
      </c>
    </row>
    <row r="11090" spans="1:7" x14ac:dyDescent="0.75">
      <c r="A11090">
        <v>11089</v>
      </c>
      <c r="B11090">
        <v>144.96015605112601</v>
      </c>
      <c r="C11090">
        <v>-37.791284568915003</v>
      </c>
      <c r="D11090">
        <v>99</v>
      </c>
      <c r="E11090" t="s">
        <v>222</v>
      </c>
      <c r="F11090">
        <v>22375</v>
      </c>
      <c r="G11090">
        <f>COUNTIF(pseudo_sensor!D:D,mysql_parking_location!D11090)</f>
        <v>0</v>
      </c>
    </row>
    <row r="11091" spans="1:7" x14ac:dyDescent="0.75">
      <c r="A11091">
        <v>11090</v>
      </c>
      <c r="B11091">
        <v>144.987467178549</v>
      </c>
      <c r="C11091">
        <v>-37.809743585143003</v>
      </c>
      <c r="D11091">
        <v>99</v>
      </c>
      <c r="E11091" t="s">
        <v>316</v>
      </c>
      <c r="F11091">
        <v>21583</v>
      </c>
      <c r="G11091">
        <f>COUNTIF(pseudo_sensor!D:D,mysql_parking_location!D11091)</f>
        <v>0</v>
      </c>
    </row>
    <row r="11092" spans="1:7" x14ac:dyDescent="0.75">
      <c r="A11092">
        <v>11091</v>
      </c>
      <c r="B11092">
        <v>144.90514812650801</v>
      </c>
      <c r="C11092">
        <v>-37.825358266052</v>
      </c>
      <c r="D11092">
        <v>99</v>
      </c>
      <c r="E11092" t="s">
        <v>227</v>
      </c>
      <c r="F11092">
        <v>22168</v>
      </c>
      <c r="G11092">
        <f>COUNTIF(pseudo_sensor!D:D,mysql_parking_location!D11092)</f>
        <v>0</v>
      </c>
    </row>
    <row r="11093" spans="1:7" x14ac:dyDescent="0.75">
      <c r="A11093">
        <v>11092</v>
      </c>
      <c r="B11093">
        <v>144.90366570845401</v>
      </c>
      <c r="C11093">
        <v>-37.826187017686998</v>
      </c>
      <c r="D11093">
        <v>99</v>
      </c>
      <c r="E11093" t="s">
        <v>227</v>
      </c>
      <c r="F11093">
        <v>22168</v>
      </c>
      <c r="G11093">
        <f>COUNTIF(pseudo_sensor!D:D,mysql_parking_location!D11093)</f>
        <v>0</v>
      </c>
    </row>
    <row r="11094" spans="1:7" x14ac:dyDescent="0.75">
      <c r="A11094">
        <v>11093</v>
      </c>
      <c r="B11094">
        <v>144.90425318003699</v>
      </c>
      <c r="C11094">
        <v>-37.825807793627</v>
      </c>
      <c r="D11094">
        <v>99</v>
      </c>
      <c r="E11094" t="s">
        <v>227</v>
      </c>
      <c r="F11094">
        <v>22168</v>
      </c>
      <c r="G11094">
        <f>COUNTIF(pseudo_sensor!D:D,mysql_parking_location!D11094)</f>
        <v>0</v>
      </c>
    </row>
    <row r="11095" spans="1:7" x14ac:dyDescent="0.75">
      <c r="A11095">
        <v>11094</v>
      </c>
      <c r="B11095">
        <v>144.953284471117</v>
      </c>
      <c r="C11095">
        <v>-37.782459869649998</v>
      </c>
      <c r="D11095">
        <v>99</v>
      </c>
      <c r="E11095">
        <v>99</v>
      </c>
      <c r="F11095">
        <v>99</v>
      </c>
      <c r="G11095">
        <f>COUNTIF(pseudo_sensor!D:D,mysql_parking_location!D11095)</f>
        <v>0</v>
      </c>
    </row>
    <row r="11096" spans="1:7" x14ac:dyDescent="0.75">
      <c r="A11096">
        <v>11095</v>
      </c>
      <c r="B11096">
        <v>144.920875914048</v>
      </c>
      <c r="C11096">
        <v>-37.821355943618997</v>
      </c>
      <c r="D11096">
        <v>99</v>
      </c>
      <c r="E11096" t="s">
        <v>273</v>
      </c>
      <c r="F11096">
        <v>22159</v>
      </c>
      <c r="G11096">
        <f>COUNTIF(pseudo_sensor!D:D,mysql_parking_location!D11096)</f>
        <v>0</v>
      </c>
    </row>
    <row r="11097" spans="1:7" x14ac:dyDescent="0.75">
      <c r="A11097">
        <v>11096</v>
      </c>
      <c r="B11097">
        <v>144.95202352951901</v>
      </c>
      <c r="C11097">
        <v>-37.803345664037003</v>
      </c>
      <c r="D11097">
        <v>99</v>
      </c>
      <c r="E11097" t="s">
        <v>310</v>
      </c>
      <c r="F11097">
        <v>20974</v>
      </c>
      <c r="G11097">
        <f>COUNTIF(pseudo_sensor!D:D,mysql_parking_location!D11097)</f>
        <v>0</v>
      </c>
    </row>
    <row r="11098" spans="1:7" x14ac:dyDescent="0.75">
      <c r="A11098">
        <v>11097</v>
      </c>
      <c r="B11098">
        <v>144.984213027057</v>
      </c>
      <c r="C11098">
        <v>-37.811657174813</v>
      </c>
      <c r="D11098">
        <v>99</v>
      </c>
      <c r="E11098" t="s">
        <v>165</v>
      </c>
      <c r="F11098">
        <v>21864</v>
      </c>
      <c r="G11098">
        <f>COUNTIF(pseudo_sensor!D:D,mysql_parking_location!D11098)</f>
        <v>0</v>
      </c>
    </row>
    <row r="11099" spans="1:7" x14ac:dyDescent="0.75">
      <c r="A11099">
        <v>11098</v>
      </c>
      <c r="B11099">
        <v>144.953551205205</v>
      </c>
      <c r="C11099">
        <v>-37.782534451274998</v>
      </c>
      <c r="D11099">
        <v>99</v>
      </c>
      <c r="E11099">
        <v>99</v>
      </c>
      <c r="F11099">
        <v>99</v>
      </c>
      <c r="G11099">
        <f>COUNTIF(pseudo_sensor!D:D,mysql_parking_location!D11099)</f>
        <v>0</v>
      </c>
    </row>
    <row r="11100" spans="1:7" x14ac:dyDescent="0.75">
      <c r="A11100">
        <v>11099</v>
      </c>
      <c r="B11100">
        <v>144.907730668867</v>
      </c>
      <c r="C11100">
        <v>-37.823842627166002</v>
      </c>
      <c r="D11100">
        <v>99</v>
      </c>
      <c r="E11100" t="s">
        <v>227</v>
      </c>
      <c r="F11100">
        <v>22168</v>
      </c>
      <c r="G11100">
        <f>COUNTIF(pseudo_sensor!D:D,mysql_parking_location!D11100)</f>
        <v>0</v>
      </c>
    </row>
    <row r="11101" spans="1:7" x14ac:dyDescent="0.75">
      <c r="A11101">
        <v>11100</v>
      </c>
      <c r="B11101">
        <v>144.96710998825799</v>
      </c>
      <c r="C11101">
        <v>-37.830348359218</v>
      </c>
      <c r="D11101">
        <v>99</v>
      </c>
      <c r="E11101" t="s">
        <v>438</v>
      </c>
      <c r="F11101">
        <v>22113</v>
      </c>
      <c r="G11101">
        <f>COUNTIF(pseudo_sensor!D:D,mysql_parking_location!D11101)</f>
        <v>0</v>
      </c>
    </row>
    <row r="11102" spans="1:7" x14ac:dyDescent="0.75">
      <c r="A11102">
        <v>11101</v>
      </c>
      <c r="B11102">
        <v>144.90929834261999</v>
      </c>
      <c r="C11102">
        <v>-37.823119185553999</v>
      </c>
      <c r="D11102">
        <v>99</v>
      </c>
      <c r="E11102" t="s">
        <v>227</v>
      </c>
      <c r="F11102">
        <v>22168</v>
      </c>
      <c r="G11102">
        <f>COUNTIF(pseudo_sensor!D:D,mysql_parking_location!D11102)</f>
        <v>0</v>
      </c>
    </row>
    <row r="11103" spans="1:7" x14ac:dyDescent="0.75">
      <c r="A11103">
        <v>11102</v>
      </c>
      <c r="B11103">
        <v>144.96860632689601</v>
      </c>
      <c r="C11103">
        <v>-37.830594001740998</v>
      </c>
      <c r="D11103">
        <v>99</v>
      </c>
      <c r="E11103" t="s">
        <v>1157</v>
      </c>
      <c r="F11103">
        <v>22096</v>
      </c>
      <c r="G11103">
        <f>COUNTIF(pseudo_sensor!D:D,mysql_parking_location!D11103)</f>
        <v>0</v>
      </c>
    </row>
    <row r="11104" spans="1:7" x14ac:dyDescent="0.75">
      <c r="A11104">
        <v>11103</v>
      </c>
      <c r="B11104">
        <v>144.926800937293</v>
      </c>
      <c r="C11104">
        <v>-37.821992417360001</v>
      </c>
      <c r="D11104">
        <v>99</v>
      </c>
      <c r="E11104" t="s">
        <v>231</v>
      </c>
      <c r="F11104">
        <v>22144</v>
      </c>
      <c r="G11104">
        <f>COUNTIF(pseudo_sensor!D:D,mysql_parking_location!D11104)</f>
        <v>0</v>
      </c>
    </row>
    <row r="11105" spans="1:7" x14ac:dyDescent="0.75">
      <c r="A11105">
        <v>11104</v>
      </c>
      <c r="B11105">
        <v>144.958910459354</v>
      </c>
      <c r="C11105">
        <v>-37.786798735962002</v>
      </c>
      <c r="D11105">
        <v>99</v>
      </c>
      <c r="E11105" t="s">
        <v>793</v>
      </c>
      <c r="F11105">
        <v>22435</v>
      </c>
      <c r="G11105">
        <f>COUNTIF(pseudo_sensor!D:D,mysql_parking_location!D11105)</f>
        <v>0</v>
      </c>
    </row>
    <row r="11106" spans="1:7" x14ac:dyDescent="0.75">
      <c r="A11106">
        <v>11105</v>
      </c>
      <c r="B11106">
        <v>144.95528078820499</v>
      </c>
      <c r="C11106">
        <v>-37.777550608012</v>
      </c>
      <c r="D11106">
        <v>99</v>
      </c>
      <c r="E11106" t="s">
        <v>208</v>
      </c>
      <c r="F11106">
        <v>22397</v>
      </c>
      <c r="G11106">
        <f>COUNTIF(pseudo_sensor!D:D,mysql_parking_location!D11106)</f>
        <v>0</v>
      </c>
    </row>
    <row r="11107" spans="1:7" x14ac:dyDescent="0.75">
      <c r="A11107">
        <v>11106</v>
      </c>
      <c r="B11107">
        <v>144.95319296302</v>
      </c>
      <c r="C11107">
        <v>-37.803555506278002</v>
      </c>
      <c r="D11107">
        <v>99</v>
      </c>
      <c r="E11107" t="s">
        <v>685</v>
      </c>
      <c r="F11107">
        <v>20973</v>
      </c>
      <c r="G11107">
        <f>COUNTIF(pseudo_sensor!D:D,mysql_parking_location!D11107)</f>
        <v>0</v>
      </c>
    </row>
    <row r="11108" spans="1:7" x14ac:dyDescent="0.75">
      <c r="A11108">
        <v>11107</v>
      </c>
      <c r="B11108">
        <v>144.94488951524201</v>
      </c>
      <c r="C11108">
        <v>-37.797401586363002</v>
      </c>
      <c r="D11108">
        <v>99</v>
      </c>
      <c r="E11108" t="s">
        <v>1340</v>
      </c>
      <c r="F11108">
        <v>21210</v>
      </c>
      <c r="G11108">
        <f>COUNTIF(pseudo_sensor!D:D,mysql_parking_location!D11108)</f>
        <v>0</v>
      </c>
    </row>
    <row r="11109" spans="1:7" x14ac:dyDescent="0.75">
      <c r="A11109">
        <v>11108</v>
      </c>
      <c r="B11109">
        <v>144.94848596832401</v>
      </c>
      <c r="C11109">
        <v>-37.801532697931997</v>
      </c>
      <c r="D11109">
        <v>99</v>
      </c>
      <c r="E11109" t="s">
        <v>942</v>
      </c>
      <c r="F11109">
        <v>22674</v>
      </c>
      <c r="G11109">
        <f>COUNTIF(pseudo_sensor!D:D,mysql_parking_location!D11109)</f>
        <v>0</v>
      </c>
    </row>
    <row r="11110" spans="1:7" x14ac:dyDescent="0.75">
      <c r="A11110">
        <v>11109</v>
      </c>
      <c r="B11110">
        <v>144.94730258595999</v>
      </c>
      <c r="C11110">
        <v>-37.798593938334001</v>
      </c>
      <c r="D11110">
        <v>99</v>
      </c>
      <c r="E11110" t="s">
        <v>470</v>
      </c>
      <c r="F11110">
        <v>21168</v>
      </c>
      <c r="G11110">
        <f>COUNTIF(pseudo_sensor!D:D,mysql_parking_location!D11110)</f>
        <v>0</v>
      </c>
    </row>
    <row r="11111" spans="1:7" x14ac:dyDescent="0.75">
      <c r="A11111">
        <v>11110</v>
      </c>
      <c r="B11111">
        <v>144.95432024741399</v>
      </c>
      <c r="C11111">
        <v>-37.785060145678003</v>
      </c>
      <c r="D11111">
        <v>99</v>
      </c>
      <c r="E11111">
        <v>99</v>
      </c>
      <c r="F11111">
        <v>99</v>
      </c>
      <c r="G11111">
        <f>COUNTIF(pseudo_sensor!D:D,mysql_parking_location!D11111)</f>
        <v>0</v>
      </c>
    </row>
    <row r="11112" spans="1:7" x14ac:dyDescent="0.75">
      <c r="A11112">
        <v>11111</v>
      </c>
      <c r="B11112">
        <v>144.95447890746499</v>
      </c>
      <c r="C11112">
        <v>-37.784561349508998</v>
      </c>
      <c r="D11112">
        <v>99</v>
      </c>
      <c r="E11112">
        <v>99</v>
      </c>
      <c r="F11112">
        <v>99</v>
      </c>
      <c r="G11112">
        <f>COUNTIF(pseudo_sensor!D:D,mysql_parking_location!D11112)</f>
        <v>0</v>
      </c>
    </row>
    <row r="11113" spans="1:7" x14ac:dyDescent="0.75">
      <c r="A11113">
        <v>11112</v>
      </c>
      <c r="B11113">
        <v>144.92673671211699</v>
      </c>
      <c r="C11113">
        <v>-37.821395229364001</v>
      </c>
      <c r="D11113">
        <v>99</v>
      </c>
      <c r="E11113" t="s">
        <v>231</v>
      </c>
      <c r="F11113">
        <v>22144</v>
      </c>
      <c r="G11113">
        <f>COUNTIF(pseudo_sensor!D:D,mysql_parking_location!D11113)</f>
        <v>0</v>
      </c>
    </row>
    <row r="11114" spans="1:7" x14ac:dyDescent="0.75">
      <c r="A11114">
        <v>11113</v>
      </c>
      <c r="B11114">
        <v>144.92326523382499</v>
      </c>
      <c r="C11114">
        <v>-37.823852518065003</v>
      </c>
      <c r="D11114">
        <v>99</v>
      </c>
      <c r="E11114" t="s">
        <v>947</v>
      </c>
      <c r="F11114">
        <v>22148</v>
      </c>
      <c r="G11114">
        <f>COUNTIF(pseudo_sensor!D:D,mysql_parking_location!D11114)</f>
        <v>0</v>
      </c>
    </row>
    <row r="11115" spans="1:7" x14ac:dyDescent="0.75">
      <c r="A11115">
        <v>11114</v>
      </c>
      <c r="B11115">
        <v>144.923610788735</v>
      </c>
      <c r="C11115">
        <v>-37.823847848311999</v>
      </c>
      <c r="D11115">
        <v>99</v>
      </c>
      <c r="E11115" t="s">
        <v>947</v>
      </c>
      <c r="F11115">
        <v>22148</v>
      </c>
      <c r="G11115">
        <f>COUNTIF(pseudo_sensor!D:D,mysql_parking_location!D11115)</f>
        <v>0</v>
      </c>
    </row>
    <row r="11116" spans="1:7" x14ac:dyDescent="0.75">
      <c r="A11116">
        <v>11115</v>
      </c>
      <c r="B11116">
        <v>144.923639631957</v>
      </c>
      <c r="C11116">
        <v>-37.823806050709003</v>
      </c>
      <c r="D11116">
        <v>99</v>
      </c>
      <c r="E11116" t="s">
        <v>947</v>
      </c>
      <c r="F11116">
        <v>22148</v>
      </c>
      <c r="G11116">
        <f>COUNTIF(pseudo_sensor!D:D,mysql_parking_location!D11116)</f>
        <v>0</v>
      </c>
    </row>
    <row r="11117" spans="1:7" x14ac:dyDescent="0.75">
      <c r="A11117">
        <v>11116</v>
      </c>
      <c r="B11117">
        <v>144.91179774679901</v>
      </c>
      <c r="C11117">
        <v>-37.830276424619001</v>
      </c>
      <c r="D11117">
        <v>99</v>
      </c>
      <c r="E11117" t="s">
        <v>506</v>
      </c>
      <c r="F11117">
        <v>22165</v>
      </c>
      <c r="G11117">
        <f>COUNTIF(pseudo_sensor!D:D,mysql_parking_location!D11117)</f>
        <v>0</v>
      </c>
    </row>
    <row r="11118" spans="1:7" x14ac:dyDescent="0.75">
      <c r="A11118">
        <v>11117</v>
      </c>
      <c r="B11118">
        <v>144.92255825835201</v>
      </c>
      <c r="C11118">
        <v>-37.823869518378999</v>
      </c>
      <c r="D11118">
        <v>99</v>
      </c>
      <c r="E11118" t="s">
        <v>947</v>
      </c>
      <c r="F11118">
        <v>22148</v>
      </c>
      <c r="G11118">
        <f>COUNTIF(pseudo_sensor!D:D,mysql_parking_location!D11118)</f>
        <v>0</v>
      </c>
    </row>
    <row r="11119" spans="1:7" x14ac:dyDescent="0.75">
      <c r="A11119">
        <v>11118</v>
      </c>
      <c r="B11119">
        <v>144.92144833013</v>
      </c>
      <c r="C11119">
        <v>-37.828016602162002</v>
      </c>
      <c r="D11119">
        <v>99</v>
      </c>
      <c r="E11119" t="s">
        <v>182</v>
      </c>
      <c r="F11119">
        <v>22151</v>
      </c>
      <c r="G11119">
        <f>COUNTIF(pseudo_sensor!D:D,mysql_parking_location!D11119)</f>
        <v>0</v>
      </c>
    </row>
    <row r="11120" spans="1:7" x14ac:dyDescent="0.75">
      <c r="A11120">
        <v>11119</v>
      </c>
      <c r="B11120">
        <v>144.921339035172</v>
      </c>
      <c r="C11120">
        <v>-37.828043262964997</v>
      </c>
      <c r="D11120">
        <v>99</v>
      </c>
      <c r="E11120" t="s">
        <v>182</v>
      </c>
      <c r="F11120">
        <v>22151</v>
      </c>
      <c r="G11120">
        <f>COUNTIF(pseudo_sensor!D:D,mysql_parking_location!D11120)</f>
        <v>0</v>
      </c>
    </row>
    <row r="11121" spans="1:7" x14ac:dyDescent="0.75">
      <c r="A11121">
        <v>11120</v>
      </c>
      <c r="B11121">
        <v>144.974313193592</v>
      </c>
      <c r="C11121">
        <v>-37.820835057651003</v>
      </c>
      <c r="D11121">
        <v>99</v>
      </c>
      <c r="E11121" t="s">
        <v>168</v>
      </c>
      <c r="F11121">
        <v>22188</v>
      </c>
      <c r="G11121">
        <f>COUNTIF(pseudo_sensor!D:D,mysql_parking_location!D11121)</f>
        <v>0</v>
      </c>
    </row>
    <row r="11122" spans="1:7" x14ac:dyDescent="0.75">
      <c r="A11122">
        <v>11121</v>
      </c>
      <c r="B11122">
        <v>144.946862335183</v>
      </c>
      <c r="C11122">
        <v>-37.796596802779</v>
      </c>
      <c r="D11122">
        <v>99</v>
      </c>
      <c r="E11122" t="s">
        <v>493</v>
      </c>
      <c r="F11122">
        <v>21192</v>
      </c>
      <c r="G11122">
        <f>COUNTIF(pseudo_sensor!D:D,mysql_parking_location!D11122)</f>
        <v>0</v>
      </c>
    </row>
    <row r="11123" spans="1:7" x14ac:dyDescent="0.75">
      <c r="A11123">
        <v>11122</v>
      </c>
      <c r="B11123">
        <v>144.95408147172</v>
      </c>
      <c r="C11123">
        <v>-37.802670553524003</v>
      </c>
      <c r="D11123">
        <v>99</v>
      </c>
      <c r="E11123" t="s">
        <v>197</v>
      </c>
      <c r="F11123">
        <v>21105</v>
      </c>
      <c r="G11123">
        <f>COUNTIF(pseudo_sensor!D:D,mysql_parking_location!D11123)</f>
        <v>0</v>
      </c>
    </row>
    <row r="11124" spans="1:7" x14ac:dyDescent="0.75">
      <c r="A11124">
        <v>11123</v>
      </c>
      <c r="B11124">
        <v>144.98856823916799</v>
      </c>
      <c r="C11124">
        <v>-37.821182483507002</v>
      </c>
      <c r="D11124">
        <v>99</v>
      </c>
      <c r="E11124">
        <v>99</v>
      </c>
      <c r="F11124">
        <v>99</v>
      </c>
      <c r="G11124">
        <f>COUNTIF(pseudo_sensor!D:D,mysql_parking_location!D11124)</f>
        <v>0</v>
      </c>
    </row>
    <row r="11125" spans="1:7" x14ac:dyDescent="0.75">
      <c r="A11125">
        <v>11124</v>
      </c>
      <c r="B11125">
        <v>144.95491094900399</v>
      </c>
      <c r="C11125">
        <v>-37.784361704586999</v>
      </c>
      <c r="D11125">
        <v>99</v>
      </c>
      <c r="E11125">
        <v>99</v>
      </c>
      <c r="F11125">
        <v>99</v>
      </c>
      <c r="G11125">
        <f>COUNTIF(pseudo_sensor!D:D,mysql_parking_location!D11125)</f>
        <v>0</v>
      </c>
    </row>
    <row r="11126" spans="1:7" x14ac:dyDescent="0.75">
      <c r="A11126">
        <v>11125</v>
      </c>
      <c r="B11126">
        <v>144.93408189207699</v>
      </c>
      <c r="C11126">
        <v>-37.823242776732002</v>
      </c>
      <c r="D11126">
        <v>99</v>
      </c>
      <c r="E11126" t="s">
        <v>889</v>
      </c>
      <c r="F11126">
        <v>22136</v>
      </c>
      <c r="G11126">
        <f>COUNTIF(pseudo_sensor!D:D,mysql_parking_location!D11126)</f>
        <v>0</v>
      </c>
    </row>
    <row r="11127" spans="1:7" x14ac:dyDescent="0.75">
      <c r="A11127">
        <v>11126</v>
      </c>
      <c r="B11127">
        <v>144.98484527911799</v>
      </c>
      <c r="C11127">
        <v>-37.838195322560999</v>
      </c>
      <c r="D11127">
        <v>99</v>
      </c>
      <c r="E11127" t="s">
        <v>499</v>
      </c>
      <c r="F11127">
        <v>22221</v>
      </c>
      <c r="G11127">
        <f>COUNTIF(pseudo_sensor!D:D,mysql_parking_location!D11127)</f>
        <v>0</v>
      </c>
    </row>
    <row r="11128" spans="1:7" x14ac:dyDescent="0.75">
      <c r="A11128">
        <v>11127</v>
      </c>
      <c r="B11128">
        <v>144.95409139107201</v>
      </c>
      <c r="C11128">
        <v>-37.795999119382998</v>
      </c>
      <c r="D11128">
        <v>99</v>
      </c>
      <c r="E11128" t="s">
        <v>14</v>
      </c>
      <c r="F11128">
        <v>22334</v>
      </c>
      <c r="G11128">
        <f>COUNTIF(pseudo_sensor!D:D,mysql_parking_location!D11128)</f>
        <v>0</v>
      </c>
    </row>
    <row r="11129" spans="1:7" x14ac:dyDescent="0.75">
      <c r="A11129">
        <v>11128</v>
      </c>
      <c r="B11129">
        <v>144.945612453151</v>
      </c>
      <c r="C11129">
        <v>-37.801389453120997</v>
      </c>
      <c r="D11129">
        <v>99</v>
      </c>
      <c r="E11129" t="s">
        <v>2736</v>
      </c>
      <c r="F11129">
        <v>22680</v>
      </c>
      <c r="G11129">
        <f>COUNTIF(pseudo_sensor!D:D,mysql_parking_location!D11129)</f>
        <v>0</v>
      </c>
    </row>
    <row r="11130" spans="1:7" x14ac:dyDescent="0.75">
      <c r="A11130">
        <v>11129</v>
      </c>
      <c r="B11130">
        <v>144.98913542315799</v>
      </c>
      <c r="C11130">
        <v>-37.814557757902001</v>
      </c>
      <c r="D11130">
        <v>99</v>
      </c>
      <c r="E11130" t="s">
        <v>64</v>
      </c>
      <c r="F11130">
        <v>21910</v>
      </c>
      <c r="G11130">
        <f>COUNTIF(pseudo_sensor!D:D,mysql_parking_location!D11130)</f>
        <v>0</v>
      </c>
    </row>
    <row r="11131" spans="1:7" x14ac:dyDescent="0.75">
      <c r="A11131">
        <v>11130</v>
      </c>
      <c r="B11131">
        <v>144.959669812714</v>
      </c>
      <c r="C11131">
        <v>-37.792481447790998</v>
      </c>
      <c r="D11131">
        <v>99</v>
      </c>
      <c r="E11131" t="s">
        <v>527</v>
      </c>
      <c r="F11131">
        <v>22599</v>
      </c>
      <c r="G11131">
        <f>COUNTIF(pseudo_sensor!D:D,mysql_parking_location!D11131)</f>
        <v>0</v>
      </c>
    </row>
    <row r="11132" spans="1:7" x14ac:dyDescent="0.75">
      <c r="A11132">
        <v>11131</v>
      </c>
      <c r="B11132">
        <v>144.960129896349</v>
      </c>
      <c r="C11132">
        <v>-37.791067543784997</v>
      </c>
      <c r="D11132">
        <v>99</v>
      </c>
      <c r="E11132" t="s">
        <v>222</v>
      </c>
      <c r="F11132">
        <v>22375</v>
      </c>
      <c r="G11132">
        <f>COUNTIF(pseudo_sensor!D:D,mysql_parking_location!D11132)</f>
        <v>0</v>
      </c>
    </row>
    <row r="11133" spans="1:7" x14ac:dyDescent="0.75">
      <c r="A11133">
        <v>11132</v>
      </c>
      <c r="B11133">
        <v>144.98950937985299</v>
      </c>
      <c r="C11133">
        <v>-37.814599176032999</v>
      </c>
      <c r="D11133">
        <v>99</v>
      </c>
      <c r="E11133" t="s">
        <v>64</v>
      </c>
      <c r="F11133">
        <v>21910</v>
      </c>
      <c r="G11133">
        <f>COUNTIF(pseudo_sensor!D:D,mysql_parking_location!D11133)</f>
        <v>0</v>
      </c>
    </row>
    <row r="11134" spans="1:7" x14ac:dyDescent="0.75">
      <c r="A11134">
        <v>11133</v>
      </c>
      <c r="B11134">
        <v>144.97867878474199</v>
      </c>
      <c r="C11134">
        <v>-37.817457847248001</v>
      </c>
      <c r="D11134">
        <v>99</v>
      </c>
      <c r="E11134" t="s">
        <v>709</v>
      </c>
      <c r="F11134">
        <v>21972</v>
      </c>
      <c r="G11134">
        <f>COUNTIF(pseudo_sensor!D:D,mysql_parking_location!D11134)</f>
        <v>0</v>
      </c>
    </row>
    <row r="11135" spans="1:7" x14ac:dyDescent="0.75">
      <c r="A11135">
        <v>11134</v>
      </c>
      <c r="B11135">
        <v>144.971056614031</v>
      </c>
      <c r="C11135">
        <v>-37.825089340836001</v>
      </c>
      <c r="D11135">
        <v>99</v>
      </c>
      <c r="E11135" t="s">
        <v>112</v>
      </c>
      <c r="F11135">
        <v>22700</v>
      </c>
      <c r="G11135">
        <f>COUNTIF(pseudo_sensor!D:D,mysql_parking_location!D11135)</f>
        <v>0</v>
      </c>
    </row>
    <row r="11136" spans="1:7" x14ac:dyDescent="0.75">
      <c r="A11136">
        <v>11135</v>
      </c>
      <c r="B11136">
        <v>144.963750802205</v>
      </c>
      <c r="C11136">
        <v>-37.822972390521997</v>
      </c>
      <c r="D11136">
        <v>99</v>
      </c>
      <c r="E11136" t="s">
        <v>293</v>
      </c>
      <c r="F11136">
        <v>22071</v>
      </c>
      <c r="G11136">
        <f>COUNTIF(pseudo_sensor!D:D,mysql_parking_location!D11136)</f>
        <v>0</v>
      </c>
    </row>
    <row r="11137" spans="1:7" x14ac:dyDescent="0.75">
      <c r="A11137">
        <v>11136</v>
      </c>
      <c r="B11137">
        <v>144.94442241733799</v>
      </c>
      <c r="C11137">
        <v>-37.805595813579998</v>
      </c>
      <c r="D11137">
        <v>99</v>
      </c>
      <c r="E11137" t="s">
        <v>1150</v>
      </c>
      <c r="F11137">
        <v>21342</v>
      </c>
      <c r="G11137">
        <f>COUNTIF(pseudo_sensor!D:D,mysql_parking_location!D11137)</f>
        <v>0</v>
      </c>
    </row>
    <row r="11138" spans="1:7" x14ac:dyDescent="0.75">
      <c r="A11138">
        <v>11137</v>
      </c>
      <c r="B11138">
        <v>144.92286859305099</v>
      </c>
      <c r="C11138">
        <v>-37.796959939255999</v>
      </c>
      <c r="D11138">
        <v>99</v>
      </c>
      <c r="E11138" t="s">
        <v>484</v>
      </c>
      <c r="F11138">
        <v>21844</v>
      </c>
      <c r="G11138">
        <f>COUNTIF(pseudo_sensor!D:D,mysql_parking_location!D11138)</f>
        <v>0</v>
      </c>
    </row>
    <row r="11139" spans="1:7" x14ac:dyDescent="0.75">
      <c r="A11139">
        <v>11138</v>
      </c>
      <c r="B11139">
        <v>144.91805931833599</v>
      </c>
      <c r="C11139">
        <v>-37.793063478629001</v>
      </c>
      <c r="D11139">
        <v>99</v>
      </c>
      <c r="E11139" t="s">
        <v>576</v>
      </c>
      <c r="F11139">
        <v>21812</v>
      </c>
      <c r="G11139">
        <f>COUNTIF(pseudo_sensor!D:D,mysql_parking_location!D11139)</f>
        <v>0</v>
      </c>
    </row>
    <row r="11140" spans="1:7" x14ac:dyDescent="0.75">
      <c r="A11140">
        <v>11139</v>
      </c>
      <c r="B11140">
        <v>144.91841509212199</v>
      </c>
      <c r="C11140">
        <v>-37.793371309755997</v>
      </c>
      <c r="D11140">
        <v>99</v>
      </c>
      <c r="E11140" t="s">
        <v>576</v>
      </c>
      <c r="F11140">
        <v>21812</v>
      </c>
      <c r="G11140">
        <f>COUNTIF(pseudo_sensor!D:D,mysql_parking_location!D11140)</f>
        <v>0</v>
      </c>
    </row>
    <row r="11141" spans="1:7" x14ac:dyDescent="0.75">
      <c r="A11141">
        <v>11140</v>
      </c>
      <c r="B11141">
        <v>144.91963839000499</v>
      </c>
      <c r="C11141">
        <v>-37.797896156802999</v>
      </c>
      <c r="D11141">
        <v>99</v>
      </c>
      <c r="E11141" t="s">
        <v>358</v>
      </c>
      <c r="F11141">
        <v>21842</v>
      </c>
      <c r="G11141">
        <f>COUNTIF(pseudo_sensor!D:D,mysql_parking_location!D11141)</f>
        <v>0</v>
      </c>
    </row>
    <row r="11142" spans="1:7" x14ac:dyDescent="0.75">
      <c r="A11142">
        <v>11141</v>
      </c>
      <c r="B11142">
        <v>144.92334182214299</v>
      </c>
      <c r="C11142">
        <v>-37.796570796890997</v>
      </c>
      <c r="D11142">
        <v>99</v>
      </c>
      <c r="E11142" t="s">
        <v>484</v>
      </c>
      <c r="F11142">
        <v>21844</v>
      </c>
      <c r="G11142">
        <f>COUNTIF(pseudo_sensor!D:D,mysql_parking_location!D11142)</f>
        <v>0</v>
      </c>
    </row>
    <row r="11143" spans="1:7" x14ac:dyDescent="0.75">
      <c r="A11143">
        <v>11142</v>
      </c>
      <c r="B11143">
        <v>144.922198113251</v>
      </c>
      <c r="C11143">
        <v>-37.797345659914001</v>
      </c>
      <c r="D11143">
        <v>99</v>
      </c>
      <c r="E11143" t="s">
        <v>1405</v>
      </c>
      <c r="F11143">
        <v>21837</v>
      </c>
      <c r="G11143">
        <f>COUNTIF(pseudo_sensor!D:D,mysql_parking_location!D11143)</f>
        <v>0</v>
      </c>
    </row>
    <row r="11144" spans="1:7" x14ac:dyDescent="0.75">
      <c r="A11144">
        <v>11143</v>
      </c>
      <c r="B11144">
        <v>144.96516725759801</v>
      </c>
      <c r="C11144">
        <v>-37.828147387443003</v>
      </c>
      <c r="D11144">
        <v>99</v>
      </c>
      <c r="E11144" t="s">
        <v>745</v>
      </c>
      <c r="F11144">
        <v>22120</v>
      </c>
      <c r="G11144">
        <f>COUNTIF(pseudo_sensor!D:D,mysql_parking_location!D11144)</f>
        <v>0</v>
      </c>
    </row>
    <row r="11145" spans="1:7" x14ac:dyDescent="0.75">
      <c r="A11145">
        <v>11144</v>
      </c>
      <c r="B11145">
        <v>144.96537898540399</v>
      </c>
      <c r="C11145">
        <v>-37.829670503781003</v>
      </c>
      <c r="D11145">
        <v>99</v>
      </c>
      <c r="E11145" t="s">
        <v>143</v>
      </c>
      <c r="F11145">
        <v>22118</v>
      </c>
      <c r="G11145">
        <f>COUNTIF(pseudo_sensor!D:D,mysql_parking_location!D11145)</f>
        <v>0</v>
      </c>
    </row>
    <row r="11146" spans="1:7" x14ac:dyDescent="0.75">
      <c r="A11146">
        <v>11145</v>
      </c>
      <c r="B11146">
        <v>144.965881847112</v>
      </c>
      <c r="C11146">
        <v>-37.828617327777998</v>
      </c>
      <c r="D11146">
        <v>99</v>
      </c>
      <c r="E11146" t="s">
        <v>143</v>
      </c>
      <c r="F11146">
        <v>22118</v>
      </c>
      <c r="G11146">
        <f>COUNTIF(pseudo_sensor!D:D,mysql_parking_location!D11146)</f>
        <v>0</v>
      </c>
    </row>
    <row r="11147" spans="1:7" x14ac:dyDescent="0.75">
      <c r="A11147">
        <v>11146</v>
      </c>
      <c r="B11147">
        <v>144.947613420343</v>
      </c>
      <c r="C11147">
        <v>-37.807969679258001</v>
      </c>
      <c r="D11147">
        <v>99</v>
      </c>
      <c r="E11147" t="s">
        <v>376</v>
      </c>
      <c r="F11147">
        <v>21464</v>
      </c>
      <c r="G11147">
        <f>COUNTIF(pseudo_sensor!D:D,mysql_parking_location!D11147)</f>
        <v>0</v>
      </c>
    </row>
    <row r="11148" spans="1:7" x14ac:dyDescent="0.75">
      <c r="A11148">
        <v>11147</v>
      </c>
      <c r="B11148">
        <v>144.98490070721999</v>
      </c>
      <c r="C11148">
        <v>-37.809334522065001</v>
      </c>
      <c r="D11148">
        <v>99</v>
      </c>
      <c r="E11148" t="s">
        <v>504</v>
      </c>
      <c r="F11148">
        <v>21586</v>
      </c>
      <c r="G11148">
        <f>COUNTIF(pseudo_sensor!D:D,mysql_parking_location!D11148)</f>
        <v>0</v>
      </c>
    </row>
    <row r="11149" spans="1:7" x14ac:dyDescent="0.75">
      <c r="A11149">
        <v>11148</v>
      </c>
      <c r="B11149">
        <v>144.94615304904201</v>
      </c>
      <c r="C11149">
        <v>-37.776431252609001</v>
      </c>
      <c r="D11149">
        <v>99</v>
      </c>
      <c r="E11149" t="s">
        <v>586</v>
      </c>
      <c r="F11149">
        <v>22398</v>
      </c>
      <c r="G11149">
        <f>COUNTIF(pseudo_sensor!D:D,mysql_parking_location!D11149)</f>
        <v>0</v>
      </c>
    </row>
    <row r="11150" spans="1:7" x14ac:dyDescent="0.75">
      <c r="A11150">
        <v>11149</v>
      </c>
      <c r="B11150">
        <v>144.92106486384901</v>
      </c>
      <c r="C11150">
        <v>-37.797996654270001</v>
      </c>
      <c r="D11150">
        <v>99</v>
      </c>
      <c r="E11150" t="s">
        <v>959</v>
      </c>
      <c r="F11150">
        <v>21845</v>
      </c>
      <c r="G11150">
        <f>COUNTIF(pseudo_sensor!D:D,mysql_parking_location!D11150)</f>
        <v>0</v>
      </c>
    </row>
    <row r="11151" spans="1:7" x14ac:dyDescent="0.75">
      <c r="A11151">
        <v>11150</v>
      </c>
      <c r="B11151">
        <v>144.91585125659299</v>
      </c>
      <c r="C11151">
        <v>-37.794158273835997</v>
      </c>
      <c r="D11151">
        <v>99</v>
      </c>
      <c r="E11151" t="s">
        <v>44</v>
      </c>
      <c r="F11151">
        <v>22845</v>
      </c>
      <c r="G11151">
        <f>COUNTIF(pseudo_sensor!D:D,mysql_parking_location!D11151)</f>
        <v>0</v>
      </c>
    </row>
    <row r="11152" spans="1:7" x14ac:dyDescent="0.75">
      <c r="A11152">
        <v>11151</v>
      </c>
      <c r="B11152">
        <v>144.90342792599</v>
      </c>
      <c r="C11152">
        <v>-37.826403106821999</v>
      </c>
      <c r="D11152">
        <v>99</v>
      </c>
      <c r="E11152" t="s">
        <v>227</v>
      </c>
      <c r="F11152">
        <v>22168</v>
      </c>
      <c r="G11152">
        <f>COUNTIF(pseudo_sensor!D:D,mysql_parking_location!D11152)</f>
        <v>0</v>
      </c>
    </row>
    <row r="11153" spans="1:7" x14ac:dyDescent="0.75">
      <c r="A11153">
        <v>11152</v>
      </c>
      <c r="B11153">
        <v>144.953716197826</v>
      </c>
      <c r="C11153">
        <v>-37.782752468940998</v>
      </c>
      <c r="D11153">
        <v>99</v>
      </c>
      <c r="E11153">
        <v>99</v>
      </c>
      <c r="F11153">
        <v>99</v>
      </c>
      <c r="G11153">
        <f>COUNTIF(pseudo_sensor!D:D,mysql_parking_location!D11153)</f>
        <v>0</v>
      </c>
    </row>
    <row r="11154" spans="1:7" x14ac:dyDescent="0.75">
      <c r="A11154">
        <v>11153</v>
      </c>
      <c r="B11154">
        <v>144.90601063131999</v>
      </c>
      <c r="C11154">
        <v>-37.824814480077002</v>
      </c>
      <c r="D11154">
        <v>99</v>
      </c>
      <c r="E11154" t="s">
        <v>227</v>
      </c>
      <c r="F11154">
        <v>22168</v>
      </c>
      <c r="G11154">
        <f>COUNTIF(pseudo_sensor!D:D,mysql_parking_location!D11154)</f>
        <v>0</v>
      </c>
    </row>
    <row r="11155" spans="1:7" x14ac:dyDescent="0.75">
      <c r="A11155">
        <v>11154</v>
      </c>
      <c r="B11155">
        <v>144.948757137223</v>
      </c>
      <c r="C11155">
        <v>-37.807158527684003</v>
      </c>
      <c r="D11155">
        <v>99</v>
      </c>
      <c r="E11155" t="s">
        <v>361</v>
      </c>
      <c r="F11155">
        <v>21433</v>
      </c>
      <c r="G11155">
        <f>COUNTIF(pseudo_sensor!D:D,mysql_parking_location!D11155)</f>
        <v>0</v>
      </c>
    </row>
    <row r="11156" spans="1:7" x14ac:dyDescent="0.75">
      <c r="A11156">
        <v>11155</v>
      </c>
      <c r="B11156">
        <v>144.94860582404101</v>
      </c>
      <c r="C11156">
        <v>-37.807271823386998</v>
      </c>
      <c r="D11156">
        <v>99</v>
      </c>
      <c r="E11156" t="s">
        <v>361</v>
      </c>
      <c r="F11156">
        <v>21433</v>
      </c>
      <c r="G11156">
        <f>COUNTIF(pseudo_sensor!D:D,mysql_parking_location!D11156)</f>
        <v>0</v>
      </c>
    </row>
    <row r="11157" spans="1:7" x14ac:dyDescent="0.75">
      <c r="A11157">
        <v>11156</v>
      </c>
      <c r="B11157">
        <v>144.94877719205701</v>
      </c>
      <c r="C11157">
        <v>-37.807143445313997</v>
      </c>
      <c r="D11157">
        <v>99</v>
      </c>
      <c r="E11157" t="s">
        <v>361</v>
      </c>
      <c r="F11157">
        <v>21433</v>
      </c>
      <c r="G11157">
        <f>COUNTIF(pseudo_sensor!D:D,mysql_parking_location!D11157)</f>
        <v>0</v>
      </c>
    </row>
    <row r="11158" spans="1:7" x14ac:dyDescent="0.75">
      <c r="A11158">
        <v>11157</v>
      </c>
      <c r="B11158">
        <v>144.987195842906</v>
      </c>
      <c r="C11158">
        <v>-37.809607584249001</v>
      </c>
      <c r="D11158">
        <v>99</v>
      </c>
      <c r="E11158" t="s">
        <v>316</v>
      </c>
      <c r="F11158">
        <v>21583</v>
      </c>
      <c r="G11158">
        <f>COUNTIF(pseudo_sensor!D:D,mysql_parking_location!D11158)</f>
        <v>0</v>
      </c>
    </row>
    <row r="11159" spans="1:7" x14ac:dyDescent="0.75">
      <c r="A11159">
        <v>11158</v>
      </c>
      <c r="B11159">
        <v>144.97400917199801</v>
      </c>
      <c r="C11159">
        <v>-37.809279824695999</v>
      </c>
      <c r="D11159" t="s">
        <v>2346</v>
      </c>
      <c r="E11159" t="s">
        <v>478</v>
      </c>
      <c r="F11159">
        <v>20889</v>
      </c>
      <c r="G11159">
        <f>COUNTIF(pseudo_sensor!D:D,mysql_parking_location!D11159)</f>
        <v>2</v>
      </c>
    </row>
    <row r="11160" spans="1:7" x14ac:dyDescent="0.75">
      <c r="A11160">
        <v>11159</v>
      </c>
      <c r="B11160">
        <v>144.954066275912</v>
      </c>
      <c r="C11160">
        <v>-37.785119528602998</v>
      </c>
      <c r="D11160">
        <v>99</v>
      </c>
      <c r="E11160">
        <v>99</v>
      </c>
      <c r="F11160">
        <v>99</v>
      </c>
      <c r="G11160">
        <f>COUNTIF(pseudo_sensor!D:D,mysql_parking_location!D11160)</f>
        <v>0</v>
      </c>
    </row>
    <row r="11161" spans="1:7" x14ac:dyDescent="0.75">
      <c r="A11161">
        <v>11160</v>
      </c>
      <c r="B11161">
        <v>144.907331497288</v>
      </c>
      <c r="C11161">
        <v>-37.824124314361001</v>
      </c>
      <c r="D11161">
        <v>99</v>
      </c>
      <c r="E11161" t="s">
        <v>227</v>
      </c>
      <c r="F11161">
        <v>22168</v>
      </c>
      <c r="G11161">
        <f>COUNTIF(pseudo_sensor!D:D,mysql_parking_location!D11161)</f>
        <v>0</v>
      </c>
    </row>
    <row r="11162" spans="1:7" x14ac:dyDescent="0.75">
      <c r="A11162">
        <v>11161</v>
      </c>
      <c r="B11162">
        <v>144.96438658085</v>
      </c>
      <c r="C11162">
        <v>-37.823893021160004</v>
      </c>
      <c r="D11162">
        <v>99</v>
      </c>
      <c r="E11162" t="s">
        <v>79</v>
      </c>
      <c r="F11162">
        <v>22077</v>
      </c>
      <c r="G11162">
        <f>COUNTIF(pseudo_sensor!D:D,mysql_parking_location!D11162)</f>
        <v>0</v>
      </c>
    </row>
    <row r="11163" spans="1:7" x14ac:dyDescent="0.75">
      <c r="A11163">
        <v>11162</v>
      </c>
      <c r="B11163">
        <v>144.96397756470199</v>
      </c>
      <c r="C11163">
        <v>-37.824249639469002</v>
      </c>
      <c r="D11163">
        <v>99</v>
      </c>
      <c r="E11163" t="s">
        <v>79</v>
      </c>
      <c r="F11163">
        <v>22077</v>
      </c>
      <c r="G11163">
        <f>COUNTIF(pseudo_sensor!D:D,mysql_parking_location!D11163)</f>
        <v>0</v>
      </c>
    </row>
    <row r="11164" spans="1:7" x14ac:dyDescent="0.75">
      <c r="A11164">
        <v>11163</v>
      </c>
      <c r="B11164">
        <v>144.96406941099099</v>
      </c>
      <c r="C11164">
        <v>-37.824171699060997</v>
      </c>
      <c r="D11164">
        <v>99</v>
      </c>
      <c r="E11164" t="s">
        <v>79</v>
      </c>
      <c r="F11164">
        <v>22077</v>
      </c>
      <c r="G11164">
        <f>COUNTIF(pseudo_sensor!D:D,mysql_parking_location!D11164)</f>
        <v>0</v>
      </c>
    </row>
    <row r="11165" spans="1:7" x14ac:dyDescent="0.75">
      <c r="A11165">
        <v>11164</v>
      </c>
      <c r="B11165">
        <v>144.94784021402199</v>
      </c>
      <c r="C11165">
        <v>-37.805350205175003</v>
      </c>
      <c r="D11165">
        <v>99</v>
      </c>
      <c r="E11165" t="s">
        <v>1445</v>
      </c>
      <c r="F11165">
        <v>21346</v>
      </c>
      <c r="G11165">
        <f>COUNTIF(pseudo_sensor!D:D,mysql_parking_location!D11165)</f>
        <v>0</v>
      </c>
    </row>
    <row r="11166" spans="1:7" x14ac:dyDescent="0.75">
      <c r="A11166">
        <v>11165</v>
      </c>
      <c r="B11166">
        <v>144.94263298627499</v>
      </c>
      <c r="C11166">
        <v>-37.807029925309003</v>
      </c>
      <c r="D11166">
        <v>99</v>
      </c>
      <c r="E11166" t="s">
        <v>1007</v>
      </c>
      <c r="F11166">
        <v>21445</v>
      </c>
      <c r="G11166">
        <f>COUNTIF(pseudo_sensor!D:D,mysql_parking_location!D11166)</f>
        <v>0</v>
      </c>
    </row>
    <row r="11167" spans="1:7" x14ac:dyDescent="0.75">
      <c r="A11167">
        <v>11166</v>
      </c>
      <c r="B11167">
        <v>144.92321264567801</v>
      </c>
      <c r="C11167">
        <v>-37.795112605135998</v>
      </c>
      <c r="D11167">
        <v>99</v>
      </c>
      <c r="E11167" t="s">
        <v>1653</v>
      </c>
      <c r="F11167">
        <v>22839</v>
      </c>
      <c r="G11167">
        <f>COUNTIF(pseudo_sensor!D:D,mysql_parking_location!D11167)</f>
        <v>0</v>
      </c>
    </row>
    <row r="11168" spans="1:7" x14ac:dyDescent="0.75">
      <c r="A11168">
        <v>11167</v>
      </c>
      <c r="B11168">
        <v>144.92183637412501</v>
      </c>
      <c r="C11168">
        <v>-37.798731442758999</v>
      </c>
      <c r="D11168">
        <v>99</v>
      </c>
      <c r="E11168" t="s">
        <v>46</v>
      </c>
      <c r="F11168">
        <v>21741</v>
      </c>
      <c r="G11168">
        <f>COUNTIF(pseudo_sensor!D:D,mysql_parking_location!D11168)</f>
        <v>0</v>
      </c>
    </row>
    <row r="11169" spans="1:7" x14ac:dyDescent="0.75">
      <c r="A11169">
        <v>11168</v>
      </c>
      <c r="B11169">
        <v>144.922252644038</v>
      </c>
      <c r="C11169">
        <v>-37.798793898282</v>
      </c>
      <c r="D11169">
        <v>99</v>
      </c>
      <c r="E11169" t="s">
        <v>46</v>
      </c>
      <c r="F11169">
        <v>21741</v>
      </c>
      <c r="G11169">
        <f>COUNTIF(pseudo_sensor!D:D,mysql_parking_location!D11169)</f>
        <v>0</v>
      </c>
    </row>
    <row r="11170" spans="1:7" x14ac:dyDescent="0.75">
      <c r="A11170">
        <v>11169</v>
      </c>
      <c r="B11170">
        <v>144.950472064682</v>
      </c>
      <c r="C11170">
        <v>-37.821588303405001</v>
      </c>
      <c r="D11170" t="s">
        <v>1089</v>
      </c>
      <c r="E11170" t="s">
        <v>1090</v>
      </c>
      <c r="F11170">
        <v>22896</v>
      </c>
      <c r="G11170">
        <f>COUNTIF(pseudo_sensor!D:D,mysql_parking_location!D11170)</f>
        <v>2</v>
      </c>
    </row>
    <row r="11171" spans="1:7" x14ac:dyDescent="0.75">
      <c r="A11171">
        <v>11170</v>
      </c>
      <c r="B11171">
        <v>144.954531586922</v>
      </c>
      <c r="C11171">
        <v>-37.784657363082999</v>
      </c>
      <c r="D11171">
        <v>99</v>
      </c>
      <c r="E11171">
        <v>99</v>
      </c>
      <c r="F11171">
        <v>99</v>
      </c>
      <c r="G11171">
        <f>COUNTIF(pseudo_sensor!D:D,mysql_parking_location!D11171)</f>
        <v>0</v>
      </c>
    </row>
    <row r="11172" spans="1:7" x14ac:dyDescent="0.75">
      <c r="A11172">
        <v>11171</v>
      </c>
      <c r="B11172">
        <v>144.94689053054699</v>
      </c>
      <c r="C11172">
        <v>-37.809835783342997</v>
      </c>
      <c r="D11172">
        <v>99</v>
      </c>
      <c r="E11172" t="s">
        <v>2952</v>
      </c>
      <c r="F11172">
        <v>21477</v>
      </c>
      <c r="G11172">
        <f>COUNTIF(pseudo_sensor!D:D,mysql_parking_location!D11172)</f>
        <v>0</v>
      </c>
    </row>
    <row r="11173" spans="1:7" x14ac:dyDescent="0.75">
      <c r="A11173">
        <v>11172</v>
      </c>
      <c r="B11173">
        <v>144.95266603379699</v>
      </c>
      <c r="C11173">
        <v>-37.805406326941998</v>
      </c>
      <c r="D11173">
        <v>99</v>
      </c>
      <c r="E11173" t="s">
        <v>1887</v>
      </c>
      <c r="F11173">
        <v>20960</v>
      </c>
      <c r="G11173">
        <f>COUNTIF(pseudo_sensor!D:D,mysql_parking_location!D11173)</f>
        <v>0</v>
      </c>
    </row>
    <row r="11174" spans="1:7" x14ac:dyDescent="0.75">
      <c r="A11174">
        <v>11173</v>
      </c>
      <c r="B11174">
        <v>144.944673254181</v>
      </c>
      <c r="C11174">
        <v>-37.808164706702001</v>
      </c>
      <c r="D11174">
        <v>99</v>
      </c>
      <c r="E11174" t="s">
        <v>342</v>
      </c>
      <c r="F11174">
        <v>21450</v>
      </c>
      <c r="G11174">
        <f>COUNTIF(pseudo_sensor!D:D,mysql_parking_location!D11174)</f>
        <v>0</v>
      </c>
    </row>
    <row r="11175" spans="1:7" x14ac:dyDescent="0.75">
      <c r="A11175">
        <v>11174</v>
      </c>
      <c r="B11175">
        <v>144.94478909498699</v>
      </c>
      <c r="C11175">
        <v>-37.808215628097003</v>
      </c>
      <c r="D11175">
        <v>99</v>
      </c>
      <c r="E11175" t="s">
        <v>342</v>
      </c>
      <c r="F11175">
        <v>21450</v>
      </c>
      <c r="G11175">
        <f>COUNTIF(pseudo_sensor!D:D,mysql_parking_location!D11175)</f>
        <v>0</v>
      </c>
    </row>
    <row r="11176" spans="1:7" x14ac:dyDescent="0.75">
      <c r="A11176">
        <v>11175</v>
      </c>
      <c r="B11176">
        <v>144.94434447126801</v>
      </c>
      <c r="C11176">
        <v>-37.80681873148</v>
      </c>
      <c r="D11176">
        <v>99</v>
      </c>
      <c r="E11176" t="s">
        <v>422</v>
      </c>
      <c r="F11176">
        <v>21459</v>
      </c>
      <c r="G11176">
        <f>COUNTIF(pseudo_sensor!D:D,mysql_parking_location!D11176)</f>
        <v>0</v>
      </c>
    </row>
    <row r="11177" spans="1:7" x14ac:dyDescent="0.75">
      <c r="A11177">
        <v>11176</v>
      </c>
      <c r="B11177">
        <v>144.94464180276799</v>
      </c>
      <c r="C11177">
        <v>-37.806615197985003</v>
      </c>
      <c r="D11177">
        <v>99</v>
      </c>
      <c r="E11177" t="s">
        <v>422</v>
      </c>
      <c r="F11177">
        <v>21459</v>
      </c>
      <c r="G11177">
        <f>COUNTIF(pseudo_sensor!D:D,mysql_parking_location!D11177)</f>
        <v>0</v>
      </c>
    </row>
    <row r="11178" spans="1:7" x14ac:dyDescent="0.75">
      <c r="A11178">
        <v>11177</v>
      </c>
      <c r="B11178">
        <v>144.951191575135</v>
      </c>
      <c r="C11178">
        <v>-37.805241145442999</v>
      </c>
      <c r="D11178">
        <v>99</v>
      </c>
      <c r="E11178" t="s">
        <v>464</v>
      </c>
      <c r="F11178">
        <v>20979</v>
      </c>
      <c r="G11178">
        <f>COUNTIF(pseudo_sensor!D:D,mysql_parking_location!D11178)</f>
        <v>0</v>
      </c>
    </row>
    <row r="11179" spans="1:7" x14ac:dyDescent="0.75">
      <c r="A11179">
        <v>11178</v>
      </c>
      <c r="B11179">
        <v>144.94231740516301</v>
      </c>
      <c r="C11179">
        <v>-37.805833100656002</v>
      </c>
      <c r="D11179">
        <v>99</v>
      </c>
      <c r="E11179" t="s">
        <v>968</v>
      </c>
      <c r="F11179">
        <v>21438</v>
      </c>
      <c r="G11179">
        <f>COUNTIF(pseudo_sensor!D:D,mysql_parking_location!D11179)</f>
        <v>0</v>
      </c>
    </row>
    <row r="11180" spans="1:7" x14ac:dyDescent="0.75">
      <c r="A11180">
        <v>11179</v>
      </c>
      <c r="B11180">
        <v>144.95527263779101</v>
      </c>
      <c r="C11180">
        <v>-37.808946048118997</v>
      </c>
      <c r="D11180">
        <v>99</v>
      </c>
      <c r="E11180" t="s">
        <v>3352</v>
      </c>
      <c r="F11180">
        <v>22657</v>
      </c>
      <c r="G11180">
        <f>COUNTIF(pseudo_sensor!D:D,mysql_parking_location!D11180)</f>
        <v>0</v>
      </c>
    </row>
    <row r="11181" spans="1:7" x14ac:dyDescent="0.75">
      <c r="A11181">
        <v>11180</v>
      </c>
      <c r="B11181">
        <v>144.97312286679499</v>
      </c>
      <c r="C11181">
        <v>-37.811843786948998</v>
      </c>
      <c r="D11181">
        <v>99</v>
      </c>
      <c r="E11181" t="s">
        <v>437</v>
      </c>
      <c r="F11181">
        <v>20202</v>
      </c>
      <c r="G11181">
        <f>COUNTIF(pseudo_sensor!D:D,mysql_parking_location!D11181)</f>
        <v>0</v>
      </c>
    </row>
    <row r="11182" spans="1:7" x14ac:dyDescent="0.75">
      <c r="A11182">
        <v>11181</v>
      </c>
      <c r="B11182">
        <v>144.941712442914</v>
      </c>
      <c r="C11182">
        <v>-37.782795644377003</v>
      </c>
      <c r="D11182">
        <v>99</v>
      </c>
      <c r="E11182" t="s">
        <v>669</v>
      </c>
      <c r="F11182">
        <v>22403</v>
      </c>
      <c r="G11182">
        <f>COUNTIF(pseudo_sensor!D:D,mysql_parking_location!D11182)</f>
        <v>0</v>
      </c>
    </row>
    <row r="11183" spans="1:7" x14ac:dyDescent="0.75">
      <c r="A11183">
        <v>11182</v>
      </c>
      <c r="B11183">
        <v>144.93382080714099</v>
      </c>
      <c r="C11183">
        <v>-37.823029011012999</v>
      </c>
      <c r="D11183">
        <v>99</v>
      </c>
      <c r="E11183" t="s">
        <v>889</v>
      </c>
      <c r="F11183">
        <v>22136</v>
      </c>
      <c r="G11183">
        <f>COUNTIF(pseudo_sensor!D:D,mysql_parking_location!D11183)</f>
        <v>0</v>
      </c>
    </row>
    <row r="11184" spans="1:7" x14ac:dyDescent="0.75">
      <c r="A11184">
        <v>11183</v>
      </c>
      <c r="B11184">
        <v>144.968782987623</v>
      </c>
      <c r="C11184">
        <v>-37.828974993324003</v>
      </c>
      <c r="D11184">
        <v>99</v>
      </c>
      <c r="E11184" t="s">
        <v>616</v>
      </c>
      <c r="F11184">
        <v>22105</v>
      </c>
      <c r="G11184">
        <f>COUNTIF(pseudo_sensor!D:D,mysql_parking_location!D11184)</f>
        <v>0</v>
      </c>
    </row>
    <row r="11185" spans="1:7" x14ac:dyDescent="0.75">
      <c r="A11185">
        <v>11184</v>
      </c>
      <c r="B11185">
        <v>144.97056962429301</v>
      </c>
      <c r="C11185">
        <v>-37.820019072257999</v>
      </c>
      <c r="D11185">
        <v>99</v>
      </c>
      <c r="E11185" t="s">
        <v>341</v>
      </c>
      <c r="F11185">
        <v>22883</v>
      </c>
      <c r="G11185">
        <f>COUNTIF(pseudo_sensor!D:D,mysql_parking_location!D11185)</f>
        <v>0</v>
      </c>
    </row>
    <row r="11186" spans="1:7" x14ac:dyDescent="0.75">
      <c r="A11186">
        <v>11185</v>
      </c>
      <c r="B11186">
        <v>144.94735176994601</v>
      </c>
      <c r="C11186">
        <v>-37.802089709097999</v>
      </c>
      <c r="D11186">
        <v>99</v>
      </c>
      <c r="E11186" t="s">
        <v>609</v>
      </c>
      <c r="F11186">
        <v>21071</v>
      </c>
      <c r="G11186">
        <f>COUNTIF(pseudo_sensor!D:D,mysql_parking_location!D11186)</f>
        <v>0</v>
      </c>
    </row>
    <row r="11187" spans="1:7" x14ac:dyDescent="0.75">
      <c r="A11187">
        <v>11186</v>
      </c>
      <c r="B11187">
        <v>144.92964644165701</v>
      </c>
      <c r="C11187">
        <v>-37.798171349663001</v>
      </c>
      <c r="D11187">
        <v>99</v>
      </c>
      <c r="E11187" t="s">
        <v>2489</v>
      </c>
      <c r="F11187">
        <v>21715</v>
      </c>
      <c r="G11187">
        <f>COUNTIF(pseudo_sensor!D:D,mysql_parking_location!D11187)</f>
        <v>0</v>
      </c>
    </row>
    <row r="11188" spans="1:7" x14ac:dyDescent="0.75">
      <c r="A11188">
        <v>11187</v>
      </c>
      <c r="B11188">
        <v>144.93521389894599</v>
      </c>
      <c r="C11188">
        <v>-37.796507112133</v>
      </c>
      <c r="D11188">
        <v>99</v>
      </c>
      <c r="E11188" t="s">
        <v>275</v>
      </c>
      <c r="F11188">
        <v>22520</v>
      </c>
      <c r="G11188">
        <f>COUNTIF(pseudo_sensor!D:D,mysql_parking_location!D11188)</f>
        <v>0</v>
      </c>
    </row>
    <row r="11189" spans="1:7" x14ac:dyDescent="0.75">
      <c r="A11189">
        <v>11188</v>
      </c>
      <c r="B11189">
        <v>144.931083100942</v>
      </c>
      <c r="C11189">
        <v>-37.794808432274998</v>
      </c>
      <c r="D11189">
        <v>99</v>
      </c>
      <c r="E11189" t="s">
        <v>1960</v>
      </c>
      <c r="F11189">
        <v>21261</v>
      </c>
      <c r="G11189">
        <f>COUNTIF(pseudo_sensor!D:D,mysql_parking_location!D11189)</f>
        <v>0</v>
      </c>
    </row>
    <row r="11190" spans="1:7" x14ac:dyDescent="0.75">
      <c r="A11190">
        <v>11189</v>
      </c>
      <c r="B11190">
        <v>144.931470937791</v>
      </c>
      <c r="C11190">
        <v>-37.795733675606002</v>
      </c>
      <c r="D11190">
        <v>99</v>
      </c>
      <c r="E11190" t="s">
        <v>158</v>
      </c>
      <c r="F11190">
        <v>21276</v>
      </c>
      <c r="G11190">
        <f>COUNTIF(pseudo_sensor!D:D,mysql_parking_location!D11190)</f>
        <v>0</v>
      </c>
    </row>
    <row r="11191" spans="1:7" x14ac:dyDescent="0.75">
      <c r="A11191">
        <v>11190</v>
      </c>
      <c r="B11191">
        <v>144.96485951527299</v>
      </c>
      <c r="C11191">
        <v>-37.821227070220999</v>
      </c>
      <c r="D11191">
        <v>99</v>
      </c>
      <c r="E11191" t="s">
        <v>751</v>
      </c>
      <c r="F11191">
        <v>22059</v>
      </c>
      <c r="G11191">
        <f>COUNTIF(pseudo_sensor!D:D,mysql_parking_location!D11191)</f>
        <v>0</v>
      </c>
    </row>
    <row r="11192" spans="1:7" x14ac:dyDescent="0.75">
      <c r="A11192">
        <v>11191</v>
      </c>
      <c r="B11192">
        <v>144.97076094891599</v>
      </c>
      <c r="C11192">
        <v>-37.824101014176001</v>
      </c>
      <c r="D11192">
        <v>99</v>
      </c>
      <c r="E11192" t="s">
        <v>823</v>
      </c>
      <c r="F11192">
        <v>22466</v>
      </c>
      <c r="G11192">
        <f>COUNTIF(pseudo_sensor!D:D,mysql_parking_location!D11192)</f>
        <v>0</v>
      </c>
    </row>
    <row r="11193" spans="1:7" x14ac:dyDescent="0.75">
      <c r="A11193">
        <v>11192</v>
      </c>
      <c r="B11193">
        <v>144.95627120944599</v>
      </c>
      <c r="C11193">
        <v>-37.792807180529003</v>
      </c>
      <c r="D11193">
        <v>99</v>
      </c>
      <c r="E11193" t="s">
        <v>205</v>
      </c>
      <c r="F11193">
        <v>22369</v>
      </c>
      <c r="G11193">
        <f>COUNTIF(pseudo_sensor!D:D,mysql_parking_location!D11193)</f>
        <v>0</v>
      </c>
    </row>
    <row r="11194" spans="1:7" x14ac:dyDescent="0.75">
      <c r="A11194">
        <v>11193</v>
      </c>
      <c r="B11194">
        <v>144.98331906882899</v>
      </c>
      <c r="C11194">
        <v>-37.834514708484001</v>
      </c>
      <c r="D11194">
        <v>99</v>
      </c>
      <c r="E11194" t="s">
        <v>317</v>
      </c>
      <c r="F11194">
        <v>22242</v>
      </c>
      <c r="G11194">
        <f>COUNTIF(pseudo_sensor!D:D,mysql_parking_location!D11194)</f>
        <v>0</v>
      </c>
    </row>
    <row r="11195" spans="1:7" x14ac:dyDescent="0.75">
      <c r="A11195">
        <v>11194</v>
      </c>
      <c r="B11195">
        <v>144.94172024787699</v>
      </c>
      <c r="C11195">
        <v>-37.795505239458997</v>
      </c>
      <c r="D11195">
        <v>99</v>
      </c>
      <c r="E11195" t="s">
        <v>356</v>
      </c>
      <c r="F11195">
        <v>21219</v>
      </c>
      <c r="G11195">
        <f>COUNTIF(pseudo_sensor!D:D,mysql_parking_location!D11195)</f>
        <v>0</v>
      </c>
    </row>
    <row r="11196" spans="1:7" x14ac:dyDescent="0.75">
      <c r="A11196">
        <v>11195</v>
      </c>
      <c r="B11196">
        <v>144.94350235142699</v>
      </c>
      <c r="C11196">
        <v>-37.803667822983002</v>
      </c>
      <c r="D11196">
        <v>99</v>
      </c>
      <c r="E11196" t="s">
        <v>508</v>
      </c>
      <c r="F11196">
        <v>21026</v>
      </c>
      <c r="G11196">
        <f>COUNTIF(pseudo_sensor!D:D,mysql_parking_location!D11196)</f>
        <v>0</v>
      </c>
    </row>
    <row r="11197" spans="1:7" x14ac:dyDescent="0.75">
      <c r="A11197">
        <v>11196</v>
      </c>
      <c r="B11197">
        <v>144.957654561092</v>
      </c>
      <c r="C11197">
        <v>-37.800957032774001</v>
      </c>
      <c r="D11197">
        <v>99</v>
      </c>
      <c r="E11197" t="s">
        <v>5413</v>
      </c>
      <c r="F11197">
        <v>20594</v>
      </c>
      <c r="G11197">
        <f>COUNTIF(pseudo_sensor!D:D,mysql_parking_location!D11197)</f>
        <v>0</v>
      </c>
    </row>
    <row r="11198" spans="1:7" x14ac:dyDescent="0.75">
      <c r="A11198">
        <v>11197</v>
      </c>
      <c r="B11198">
        <v>144.91648042192901</v>
      </c>
      <c r="C11198">
        <v>-37.794311109658999</v>
      </c>
      <c r="D11198">
        <v>99</v>
      </c>
      <c r="E11198" t="s">
        <v>44</v>
      </c>
      <c r="F11198">
        <v>22845</v>
      </c>
      <c r="G11198">
        <f>COUNTIF(pseudo_sensor!D:D,mysql_parking_location!D11198)</f>
        <v>0</v>
      </c>
    </row>
    <row r="11199" spans="1:7" x14ac:dyDescent="0.75">
      <c r="A11199">
        <v>11198</v>
      </c>
      <c r="B11199">
        <v>144.97755937859199</v>
      </c>
      <c r="C11199">
        <v>-37.838788151806</v>
      </c>
      <c r="D11199">
        <v>99</v>
      </c>
      <c r="E11199" t="s">
        <v>429</v>
      </c>
      <c r="F11199">
        <v>22473</v>
      </c>
      <c r="G11199">
        <f>COUNTIF(pseudo_sensor!D:D,mysql_parking_location!D11199)</f>
        <v>0</v>
      </c>
    </row>
    <row r="11200" spans="1:7" x14ac:dyDescent="0.75">
      <c r="A11200">
        <v>11199</v>
      </c>
      <c r="B11200">
        <v>144.96067621353299</v>
      </c>
      <c r="C11200">
        <v>-37.826886334812997</v>
      </c>
      <c r="D11200">
        <v>99</v>
      </c>
      <c r="E11200" t="s">
        <v>1626</v>
      </c>
      <c r="F11200">
        <v>22037</v>
      </c>
      <c r="G11200">
        <f>COUNTIF(pseudo_sensor!D:D,mysql_parking_location!D11200)</f>
        <v>0</v>
      </c>
    </row>
    <row r="11201" spans="1:7" x14ac:dyDescent="0.75">
      <c r="A11201">
        <v>11200</v>
      </c>
      <c r="B11201">
        <v>144.96065452968699</v>
      </c>
      <c r="C11201">
        <v>-37.826839312659999</v>
      </c>
      <c r="D11201">
        <v>99</v>
      </c>
      <c r="E11201" t="s">
        <v>1626</v>
      </c>
      <c r="F11201">
        <v>22037</v>
      </c>
      <c r="G11201">
        <f>COUNTIF(pseudo_sensor!D:D,mysql_parking_location!D11201)</f>
        <v>0</v>
      </c>
    </row>
    <row r="11202" spans="1:7" x14ac:dyDescent="0.75">
      <c r="A11202">
        <v>11201</v>
      </c>
      <c r="B11202">
        <v>144.97138372473799</v>
      </c>
      <c r="C11202">
        <v>-37.825539909398998</v>
      </c>
      <c r="D11202">
        <v>99</v>
      </c>
      <c r="E11202" t="s">
        <v>112</v>
      </c>
      <c r="F11202">
        <v>22700</v>
      </c>
      <c r="G11202">
        <f>COUNTIF(pseudo_sensor!D:D,mysql_parking_location!D11202)</f>
        <v>0</v>
      </c>
    </row>
    <row r="11203" spans="1:7" x14ac:dyDescent="0.75">
      <c r="A11203">
        <v>11202</v>
      </c>
      <c r="B11203">
        <v>144.95665050247001</v>
      </c>
      <c r="C11203">
        <v>-37.794414495085</v>
      </c>
      <c r="D11203">
        <v>99</v>
      </c>
      <c r="E11203" t="s">
        <v>1091</v>
      </c>
      <c r="F11203">
        <v>22351</v>
      </c>
      <c r="G11203">
        <f>COUNTIF(pseudo_sensor!D:D,mysql_parking_location!D11203)</f>
        <v>0</v>
      </c>
    </row>
    <row r="11204" spans="1:7" x14ac:dyDescent="0.75">
      <c r="A11204">
        <v>11203</v>
      </c>
      <c r="B11204">
        <v>144.95711814089799</v>
      </c>
      <c r="C11204">
        <v>-37.795814346912998</v>
      </c>
      <c r="D11204">
        <v>99</v>
      </c>
      <c r="E11204" t="s">
        <v>471</v>
      </c>
      <c r="F11204">
        <v>22323</v>
      </c>
      <c r="G11204">
        <f>COUNTIF(pseudo_sensor!D:D,mysql_parking_location!D11204)</f>
        <v>0</v>
      </c>
    </row>
    <row r="11205" spans="1:7" x14ac:dyDescent="0.75">
      <c r="A11205">
        <v>11204</v>
      </c>
      <c r="B11205">
        <v>144.98784056025499</v>
      </c>
      <c r="C11205">
        <v>-37.819215280393003</v>
      </c>
      <c r="D11205">
        <v>99</v>
      </c>
      <c r="E11205" t="s">
        <v>2098</v>
      </c>
      <c r="F11205">
        <v>21957</v>
      </c>
      <c r="G11205">
        <f>COUNTIF(pseudo_sensor!D:D,mysql_parking_location!D11205)</f>
        <v>0</v>
      </c>
    </row>
    <row r="11206" spans="1:7" x14ac:dyDescent="0.75">
      <c r="A11206">
        <v>11205</v>
      </c>
      <c r="B11206">
        <v>144.95758397593499</v>
      </c>
      <c r="C11206">
        <v>-37.793682914748999</v>
      </c>
      <c r="D11206">
        <v>99</v>
      </c>
      <c r="E11206" t="s">
        <v>442</v>
      </c>
      <c r="F11206">
        <v>22360</v>
      </c>
      <c r="G11206">
        <f>COUNTIF(pseudo_sensor!D:D,mysql_parking_location!D11206)</f>
        <v>0</v>
      </c>
    </row>
    <row r="11207" spans="1:7" x14ac:dyDescent="0.75">
      <c r="A11207">
        <v>11206</v>
      </c>
      <c r="B11207">
        <v>144.97187973256601</v>
      </c>
      <c r="C11207">
        <v>-37.824714009300003</v>
      </c>
      <c r="D11207">
        <v>99</v>
      </c>
      <c r="E11207" t="s">
        <v>114</v>
      </c>
      <c r="F11207">
        <v>22089</v>
      </c>
      <c r="G11207">
        <f>COUNTIF(pseudo_sensor!D:D,mysql_parking_location!D11207)</f>
        <v>0</v>
      </c>
    </row>
    <row r="11208" spans="1:7" x14ac:dyDescent="0.75">
      <c r="A11208">
        <v>11207</v>
      </c>
      <c r="B11208">
        <v>144.97192300258499</v>
      </c>
      <c r="C11208">
        <v>-37.824539005573001</v>
      </c>
      <c r="D11208">
        <v>99</v>
      </c>
      <c r="E11208" t="s">
        <v>114</v>
      </c>
      <c r="F11208">
        <v>22089</v>
      </c>
      <c r="G11208">
        <f>COUNTIF(pseudo_sensor!D:D,mysql_parking_location!D11208)</f>
        <v>0</v>
      </c>
    </row>
    <row r="11209" spans="1:7" x14ac:dyDescent="0.75">
      <c r="A11209">
        <v>11208</v>
      </c>
      <c r="B11209">
        <v>144.97669976175001</v>
      </c>
      <c r="C11209">
        <v>-37.831999021195003</v>
      </c>
      <c r="D11209">
        <v>99</v>
      </c>
      <c r="E11209" t="s">
        <v>607</v>
      </c>
      <c r="F11209">
        <v>22469</v>
      </c>
      <c r="G11209">
        <f>COUNTIF(pseudo_sensor!D:D,mysql_parking_location!D11209)</f>
        <v>0</v>
      </c>
    </row>
    <row r="11210" spans="1:7" x14ac:dyDescent="0.75">
      <c r="A11210">
        <v>11209</v>
      </c>
      <c r="B11210">
        <v>144.97762244222599</v>
      </c>
      <c r="C11210">
        <v>-37.832129468163998</v>
      </c>
      <c r="D11210">
        <v>99</v>
      </c>
      <c r="E11210" t="s">
        <v>40</v>
      </c>
      <c r="F11210">
        <v>22706</v>
      </c>
      <c r="G11210">
        <f>COUNTIF(pseudo_sensor!D:D,mysql_parking_location!D11210)</f>
        <v>0</v>
      </c>
    </row>
    <row r="11211" spans="1:7" x14ac:dyDescent="0.75">
      <c r="A11211">
        <v>11210</v>
      </c>
      <c r="B11211">
        <v>144.94236801026301</v>
      </c>
      <c r="C11211">
        <v>-37.802987795580002</v>
      </c>
      <c r="D11211">
        <v>99</v>
      </c>
      <c r="E11211" t="s">
        <v>367</v>
      </c>
      <c r="F11211">
        <v>21041</v>
      </c>
      <c r="G11211">
        <f>COUNTIF(pseudo_sensor!D:D,mysql_parking_location!D11211)</f>
        <v>0</v>
      </c>
    </row>
    <row r="11212" spans="1:7" x14ac:dyDescent="0.75">
      <c r="A11212">
        <v>11211</v>
      </c>
      <c r="B11212">
        <v>144.98088795909999</v>
      </c>
      <c r="C11212">
        <v>-37.847817701601002</v>
      </c>
      <c r="D11212">
        <v>99</v>
      </c>
      <c r="E11212" t="s">
        <v>29</v>
      </c>
      <c r="F11212">
        <v>22311</v>
      </c>
      <c r="G11212">
        <f>COUNTIF(pseudo_sensor!D:D,mysql_parking_location!D11212)</f>
        <v>0</v>
      </c>
    </row>
    <row r="11213" spans="1:7" x14ac:dyDescent="0.75">
      <c r="A11213">
        <v>11212</v>
      </c>
      <c r="B11213">
        <v>144.97004950397101</v>
      </c>
      <c r="C11213">
        <v>-37.820035677071999</v>
      </c>
      <c r="D11213">
        <v>99</v>
      </c>
      <c r="E11213" t="s">
        <v>341</v>
      </c>
      <c r="F11213">
        <v>22883</v>
      </c>
      <c r="G11213">
        <f>COUNTIF(pseudo_sensor!D:D,mysql_parking_location!D11213)</f>
        <v>0</v>
      </c>
    </row>
    <row r="11214" spans="1:7" x14ac:dyDescent="0.75">
      <c r="A11214">
        <v>11213</v>
      </c>
      <c r="B11214">
        <v>144.956662644159</v>
      </c>
      <c r="C11214">
        <v>-37.777697136279002</v>
      </c>
      <c r="D11214">
        <v>99</v>
      </c>
      <c r="E11214" t="s">
        <v>208</v>
      </c>
      <c r="F11214">
        <v>22397</v>
      </c>
      <c r="G11214">
        <f>COUNTIF(pseudo_sensor!D:D,mysql_parking_location!D11214)</f>
        <v>0</v>
      </c>
    </row>
    <row r="11215" spans="1:7" x14ac:dyDescent="0.75">
      <c r="A11215">
        <v>11214</v>
      </c>
      <c r="B11215">
        <v>144.95633527400599</v>
      </c>
      <c r="C11215">
        <v>-37.799688890753004</v>
      </c>
      <c r="D11215">
        <v>99</v>
      </c>
      <c r="E11215" t="s">
        <v>805</v>
      </c>
      <c r="F11215">
        <v>21552</v>
      </c>
      <c r="G11215">
        <f>COUNTIF(pseudo_sensor!D:D,mysql_parking_location!D11215)</f>
        <v>0</v>
      </c>
    </row>
    <row r="11216" spans="1:7" x14ac:dyDescent="0.75">
      <c r="A11216">
        <v>11215</v>
      </c>
      <c r="B11216">
        <v>144.923685499675</v>
      </c>
      <c r="C11216">
        <v>-37.827509123892</v>
      </c>
      <c r="D11216">
        <v>99</v>
      </c>
      <c r="E11216" t="s">
        <v>23</v>
      </c>
      <c r="F11216">
        <v>22150</v>
      </c>
      <c r="G11216">
        <f>COUNTIF(pseudo_sensor!D:D,mysql_parking_location!D11216)</f>
        <v>0</v>
      </c>
    </row>
    <row r="11217" spans="1:7" x14ac:dyDescent="0.75">
      <c r="A11217">
        <v>11216</v>
      </c>
      <c r="B11217">
        <v>144.97636554162301</v>
      </c>
      <c r="C11217">
        <v>-37.836785047625</v>
      </c>
      <c r="D11217">
        <v>99</v>
      </c>
      <c r="E11217" t="s">
        <v>86</v>
      </c>
      <c r="F11217">
        <v>22209</v>
      </c>
      <c r="G11217">
        <f>COUNTIF(pseudo_sensor!D:D,mysql_parking_location!D11217)</f>
        <v>0</v>
      </c>
    </row>
    <row r="11218" spans="1:7" x14ac:dyDescent="0.75">
      <c r="A11218">
        <v>11217</v>
      </c>
      <c r="B11218">
        <v>144.978183522476</v>
      </c>
      <c r="C11218">
        <v>-37.841235064503998</v>
      </c>
      <c r="D11218">
        <v>99</v>
      </c>
      <c r="E11218" t="s">
        <v>69</v>
      </c>
      <c r="F11218">
        <v>22475</v>
      </c>
      <c r="G11218">
        <f>COUNTIF(pseudo_sensor!D:D,mysql_parking_location!D11218)</f>
        <v>0</v>
      </c>
    </row>
    <row r="11219" spans="1:7" x14ac:dyDescent="0.75">
      <c r="A11219">
        <v>11218</v>
      </c>
      <c r="B11219">
        <v>144.959874773618</v>
      </c>
      <c r="C11219">
        <v>-37.782422551398</v>
      </c>
      <c r="D11219">
        <v>99</v>
      </c>
      <c r="E11219" t="s">
        <v>181</v>
      </c>
      <c r="F11219">
        <v>22387</v>
      </c>
      <c r="G11219">
        <f>COUNTIF(pseudo_sensor!D:D,mysql_parking_location!D11219)</f>
        <v>0</v>
      </c>
    </row>
    <row r="11220" spans="1:7" x14ac:dyDescent="0.75">
      <c r="A11220">
        <v>11219</v>
      </c>
      <c r="B11220">
        <v>144.93977739279001</v>
      </c>
      <c r="C11220">
        <v>-37.778663725740003</v>
      </c>
      <c r="D11220">
        <v>99</v>
      </c>
      <c r="E11220" t="s">
        <v>85</v>
      </c>
      <c r="F11220">
        <v>22932</v>
      </c>
      <c r="G11220">
        <f>COUNTIF(pseudo_sensor!D:D,mysql_parking_location!D11220)</f>
        <v>0</v>
      </c>
    </row>
    <row r="11221" spans="1:7" x14ac:dyDescent="0.75">
      <c r="A11221">
        <v>11220</v>
      </c>
      <c r="B11221">
        <v>144.98472719813401</v>
      </c>
      <c r="C11221">
        <v>-37.846932411791002</v>
      </c>
      <c r="D11221">
        <v>99</v>
      </c>
      <c r="E11221" t="s">
        <v>1366</v>
      </c>
      <c r="F11221">
        <v>22481</v>
      </c>
      <c r="G11221">
        <f>COUNTIF(pseudo_sensor!D:D,mysql_parking_location!D11221)</f>
        <v>0</v>
      </c>
    </row>
    <row r="11222" spans="1:7" x14ac:dyDescent="0.75">
      <c r="A11222">
        <v>11221</v>
      </c>
      <c r="B11222">
        <v>144.95973088514</v>
      </c>
      <c r="C11222">
        <v>-37.783748119118002</v>
      </c>
      <c r="D11222">
        <v>99</v>
      </c>
      <c r="E11222" t="s">
        <v>181</v>
      </c>
      <c r="F11222">
        <v>22387</v>
      </c>
      <c r="G11222">
        <f>COUNTIF(pseudo_sensor!D:D,mysql_parking_location!D11222)</f>
        <v>0</v>
      </c>
    </row>
    <row r="11223" spans="1:7" x14ac:dyDescent="0.75">
      <c r="A11223">
        <v>11222</v>
      </c>
      <c r="B11223">
        <v>144.97710719673299</v>
      </c>
      <c r="C11223">
        <v>-37.838934096844</v>
      </c>
      <c r="D11223">
        <v>99</v>
      </c>
      <c r="E11223" t="s">
        <v>429</v>
      </c>
      <c r="F11223">
        <v>22473</v>
      </c>
      <c r="G11223">
        <f>COUNTIF(pseudo_sensor!D:D,mysql_parking_location!D11223)</f>
        <v>0</v>
      </c>
    </row>
    <row r="11224" spans="1:7" x14ac:dyDescent="0.75">
      <c r="A11224">
        <v>11223</v>
      </c>
      <c r="B11224">
        <v>144.95927752896901</v>
      </c>
      <c r="C11224">
        <v>-37.787238420569999</v>
      </c>
      <c r="D11224">
        <v>99</v>
      </c>
      <c r="E11224" t="s">
        <v>793</v>
      </c>
      <c r="F11224">
        <v>22435</v>
      </c>
      <c r="G11224">
        <f>COUNTIF(pseudo_sensor!D:D,mysql_parking_location!D11224)</f>
        <v>0</v>
      </c>
    </row>
    <row r="11225" spans="1:7" x14ac:dyDescent="0.75">
      <c r="A11225">
        <v>11224</v>
      </c>
      <c r="B11225">
        <v>144.971139798302</v>
      </c>
      <c r="C11225">
        <v>-37.824922120215</v>
      </c>
      <c r="D11225">
        <v>99</v>
      </c>
      <c r="E11225" t="s">
        <v>574</v>
      </c>
      <c r="F11225">
        <v>22699</v>
      </c>
      <c r="G11225">
        <f>COUNTIF(pseudo_sensor!D:D,mysql_parking_location!D11225)</f>
        <v>0</v>
      </c>
    </row>
    <row r="11226" spans="1:7" x14ac:dyDescent="0.75">
      <c r="A11226">
        <v>11225</v>
      </c>
      <c r="B11226">
        <v>144.97149604099801</v>
      </c>
      <c r="C11226">
        <v>-37.825919971482001</v>
      </c>
      <c r="D11226">
        <v>99</v>
      </c>
      <c r="E11226" t="s">
        <v>2204</v>
      </c>
      <c r="F11226">
        <v>22701</v>
      </c>
      <c r="G11226">
        <f>COUNTIF(pseudo_sensor!D:D,mysql_parking_location!D11226)</f>
        <v>0</v>
      </c>
    </row>
    <row r="11227" spans="1:7" x14ac:dyDescent="0.75">
      <c r="A11227">
        <v>11226</v>
      </c>
      <c r="B11227">
        <v>144.942603066668</v>
      </c>
      <c r="C11227">
        <v>-37.798635177823002</v>
      </c>
      <c r="D11227">
        <v>99</v>
      </c>
      <c r="E11227" t="s">
        <v>292</v>
      </c>
      <c r="F11227">
        <v>21329</v>
      </c>
      <c r="G11227">
        <f>COUNTIF(pseudo_sensor!D:D,mysql_parking_location!D11227)</f>
        <v>0</v>
      </c>
    </row>
    <row r="11228" spans="1:7" x14ac:dyDescent="0.75">
      <c r="A11228">
        <v>11227</v>
      </c>
      <c r="B11228">
        <v>144.95679367980901</v>
      </c>
      <c r="C11228">
        <v>-37.792701403606998</v>
      </c>
      <c r="D11228">
        <v>99</v>
      </c>
      <c r="E11228" t="s">
        <v>4878</v>
      </c>
      <c r="F11228">
        <v>22370</v>
      </c>
      <c r="G11228">
        <f>COUNTIF(pseudo_sensor!D:D,mysql_parking_location!D11228)</f>
        <v>0</v>
      </c>
    </row>
    <row r="11229" spans="1:7" x14ac:dyDescent="0.75">
      <c r="A11229">
        <v>11228</v>
      </c>
      <c r="B11229">
        <v>144.958125723135</v>
      </c>
      <c r="C11229">
        <v>-37.793163612938997</v>
      </c>
      <c r="D11229">
        <v>99</v>
      </c>
      <c r="E11229" t="s">
        <v>1787</v>
      </c>
      <c r="F11229">
        <v>22607</v>
      </c>
      <c r="G11229">
        <f>COUNTIF(pseudo_sensor!D:D,mysql_parking_location!D11229)</f>
        <v>0</v>
      </c>
    </row>
    <row r="11230" spans="1:7" x14ac:dyDescent="0.75">
      <c r="A11230">
        <v>11229</v>
      </c>
      <c r="B11230">
        <v>144.982152030283</v>
      </c>
      <c r="C11230">
        <v>-37.836362956506001</v>
      </c>
      <c r="D11230">
        <v>99</v>
      </c>
      <c r="E11230" t="s">
        <v>1300</v>
      </c>
      <c r="F11230">
        <v>22730</v>
      </c>
      <c r="G11230">
        <f>COUNTIF(pseudo_sensor!D:D,mysql_parking_location!D11230)</f>
        <v>0</v>
      </c>
    </row>
    <row r="11231" spans="1:7" x14ac:dyDescent="0.75">
      <c r="A11231">
        <v>11230</v>
      </c>
      <c r="B11231">
        <v>144.97908924810801</v>
      </c>
      <c r="C11231">
        <v>-37.833650607362003</v>
      </c>
      <c r="D11231">
        <v>99</v>
      </c>
      <c r="E11231" t="s">
        <v>1218</v>
      </c>
      <c r="F11231">
        <v>22225</v>
      </c>
      <c r="G11231">
        <f>COUNTIF(pseudo_sensor!D:D,mysql_parking_location!D11231)</f>
        <v>0</v>
      </c>
    </row>
    <row r="11232" spans="1:7" x14ac:dyDescent="0.75">
      <c r="A11232">
        <v>11231</v>
      </c>
      <c r="B11232">
        <v>144.94012334489901</v>
      </c>
      <c r="C11232">
        <v>-37.79999554666</v>
      </c>
      <c r="D11232">
        <v>99</v>
      </c>
      <c r="E11232" t="s">
        <v>229</v>
      </c>
      <c r="F11232">
        <v>21299</v>
      </c>
      <c r="G11232">
        <f>COUNTIF(pseudo_sensor!D:D,mysql_parking_location!D11232)</f>
        <v>0</v>
      </c>
    </row>
    <row r="11233" spans="1:7" x14ac:dyDescent="0.75">
      <c r="A11233">
        <v>11232</v>
      </c>
      <c r="B11233">
        <v>144.98420142747599</v>
      </c>
      <c r="C11233">
        <v>-37.848292079601997</v>
      </c>
      <c r="D11233">
        <v>99</v>
      </c>
      <c r="E11233" t="s">
        <v>29</v>
      </c>
      <c r="F11233">
        <v>22311</v>
      </c>
      <c r="G11233">
        <f>COUNTIF(pseudo_sensor!D:D,mysql_parking_location!D11233)</f>
        <v>0</v>
      </c>
    </row>
    <row r="11234" spans="1:7" x14ac:dyDescent="0.75">
      <c r="A11234">
        <v>11233</v>
      </c>
      <c r="B11234">
        <v>144.987275352605</v>
      </c>
      <c r="C11234">
        <v>-37.830846546478</v>
      </c>
      <c r="D11234">
        <v>99</v>
      </c>
      <c r="E11234" t="s">
        <v>2503</v>
      </c>
      <c r="F11234">
        <v>22270</v>
      </c>
      <c r="G11234">
        <f>COUNTIF(pseudo_sensor!D:D,mysql_parking_location!D11234)</f>
        <v>0</v>
      </c>
    </row>
    <row r="11235" spans="1:7" x14ac:dyDescent="0.75">
      <c r="A11235">
        <v>11234</v>
      </c>
      <c r="B11235">
        <v>144.984784480174</v>
      </c>
      <c r="C11235">
        <v>-37.833333710041998</v>
      </c>
      <c r="D11235">
        <v>99</v>
      </c>
      <c r="E11235" t="s">
        <v>1162</v>
      </c>
      <c r="F11235">
        <v>22284</v>
      </c>
      <c r="G11235">
        <f>COUNTIF(pseudo_sensor!D:D,mysql_parking_location!D11235)</f>
        <v>0</v>
      </c>
    </row>
    <row r="11236" spans="1:7" x14ac:dyDescent="0.75">
      <c r="A11236">
        <v>11235</v>
      </c>
      <c r="B11236">
        <v>144.94236357739101</v>
      </c>
      <c r="C11236">
        <v>-37.803013779186003</v>
      </c>
      <c r="D11236">
        <v>99</v>
      </c>
      <c r="E11236" t="s">
        <v>367</v>
      </c>
      <c r="F11236">
        <v>21041</v>
      </c>
      <c r="G11236">
        <f>COUNTIF(pseudo_sensor!D:D,mysql_parking_location!D11236)</f>
        <v>0</v>
      </c>
    </row>
    <row r="11237" spans="1:7" x14ac:dyDescent="0.75">
      <c r="A11237">
        <v>11236</v>
      </c>
      <c r="B11237">
        <v>144.981454962058</v>
      </c>
      <c r="C11237">
        <v>-37.847887391781001</v>
      </c>
      <c r="D11237">
        <v>99</v>
      </c>
      <c r="E11237" t="s">
        <v>29</v>
      </c>
      <c r="F11237">
        <v>22311</v>
      </c>
      <c r="G11237">
        <f>COUNTIF(pseudo_sensor!D:D,mysql_parking_location!D11237)</f>
        <v>0</v>
      </c>
    </row>
    <row r="11238" spans="1:7" x14ac:dyDescent="0.75">
      <c r="A11238">
        <v>11237</v>
      </c>
      <c r="B11238">
        <v>144.985313315708</v>
      </c>
      <c r="C11238">
        <v>-37.829353166661001</v>
      </c>
      <c r="D11238">
        <v>99</v>
      </c>
      <c r="E11238" t="s">
        <v>4721</v>
      </c>
      <c r="F11238">
        <v>22277</v>
      </c>
      <c r="G11238">
        <f>COUNTIF(pseudo_sensor!D:D,mysql_parking_location!D11238)</f>
        <v>0</v>
      </c>
    </row>
    <row r="11239" spans="1:7" x14ac:dyDescent="0.75">
      <c r="A11239">
        <v>11238</v>
      </c>
      <c r="B11239">
        <v>144.958763492744</v>
      </c>
      <c r="C11239">
        <v>-37.787985607955001</v>
      </c>
      <c r="D11239">
        <v>99</v>
      </c>
      <c r="E11239" t="s">
        <v>373</v>
      </c>
      <c r="F11239">
        <v>22434</v>
      </c>
      <c r="G11239">
        <f>COUNTIF(pseudo_sensor!D:D,mysql_parking_location!D11239)</f>
        <v>0</v>
      </c>
    </row>
    <row r="11240" spans="1:7" x14ac:dyDescent="0.75">
      <c r="A11240">
        <v>11239</v>
      </c>
      <c r="B11240">
        <v>144.95537309370701</v>
      </c>
      <c r="C11240">
        <v>-37.796070236231003</v>
      </c>
      <c r="D11240">
        <v>99</v>
      </c>
      <c r="E11240" t="s">
        <v>93</v>
      </c>
      <c r="F11240">
        <v>22336</v>
      </c>
      <c r="G11240">
        <f>COUNTIF(pseudo_sensor!D:D,mysql_parking_location!D11240)</f>
        <v>0</v>
      </c>
    </row>
    <row r="11241" spans="1:7" x14ac:dyDescent="0.75">
      <c r="A11241">
        <v>11240</v>
      </c>
      <c r="B11241">
        <v>144.955475819653</v>
      </c>
      <c r="C11241">
        <v>-37.796588276138003</v>
      </c>
      <c r="D11241">
        <v>99</v>
      </c>
      <c r="E11241" t="s">
        <v>93</v>
      </c>
      <c r="F11241">
        <v>22336</v>
      </c>
      <c r="G11241">
        <f>COUNTIF(pseudo_sensor!D:D,mysql_parking_location!D11241)</f>
        <v>0</v>
      </c>
    </row>
    <row r="11242" spans="1:7" x14ac:dyDescent="0.75">
      <c r="A11242">
        <v>11241</v>
      </c>
      <c r="B11242">
        <v>144.95770788555001</v>
      </c>
      <c r="C11242">
        <v>-37.796772690041998</v>
      </c>
      <c r="D11242">
        <v>99</v>
      </c>
      <c r="E11242" t="s">
        <v>900</v>
      </c>
      <c r="F11242">
        <v>22608</v>
      </c>
      <c r="G11242">
        <f>COUNTIF(pseudo_sensor!D:D,mysql_parking_location!D11242)</f>
        <v>0</v>
      </c>
    </row>
    <row r="11243" spans="1:7" x14ac:dyDescent="0.75">
      <c r="A11243">
        <v>11242</v>
      </c>
      <c r="B11243">
        <v>144.97816098435999</v>
      </c>
      <c r="C11243">
        <v>-37.836870399727999</v>
      </c>
      <c r="D11243">
        <v>99</v>
      </c>
      <c r="E11243" t="s">
        <v>388</v>
      </c>
      <c r="F11243">
        <v>22262</v>
      </c>
      <c r="G11243">
        <f>COUNTIF(pseudo_sensor!D:D,mysql_parking_location!D11243)</f>
        <v>0</v>
      </c>
    </row>
    <row r="11244" spans="1:7" x14ac:dyDescent="0.75">
      <c r="A11244">
        <v>11243</v>
      </c>
      <c r="B11244">
        <v>144.97821631035299</v>
      </c>
      <c r="C11244">
        <v>-37.825225420645999</v>
      </c>
      <c r="D11244">
        <v>99</v>
      </c>
      <c r="E11244" t="s">
        <v>212</v>
      </c>
      <c r="F11244">
        <v>22492</v>
      </c>
      <c r="G11244">
        <f>COUNTIF(pseudo_sensor!D:D,mysql_parking_location!D11244)</f>
        <v>0</v>
      </c>
    </row>
    <row r="11245" spans="1:7" x14ac:dyDescent="0.75">
      <c r="A11245">
        <v>11244</v>
      </c>
      <c r="B11245">
        <v>144.941986423515</v>
      </c>
      <c r="C11245">
        <v>-37.787237857961003</v>
      </c>
      <c r="D11245">
        <v>99</v>
      </c>
      <c r="E11245" t="s">
        <v>33</v>
      </c>
      <c r="F11245">
        <v>22587</v>
      </c>
      <c r="G11245">
        <f>COUNTIF(pseudo_sensor!D:D,mysql_parking_location!D11245)</f>
        <v>0</v>
      </c>
    </row>
    <row r="11246" spans="1:7" x14ac:dyDescent="0.75">
      <c r="A11246">
        <v>11245</v>
      </c>
      <c r="B11246">
        <v>144.98428364471201</v>
      </c>
      <c r="C11246">
        <v>-37.834803210780997</v>
      </c>
      <c r="D11246">
        <v>99</v>
      </c>
      <c r="E11246" t="s">
        <v>420</v>
      </c>
      <c r="F11246">
        <v>22241</v>
      </c>
      <c r="G11246">
        <f>COUNTIF(pseudo_sensor!D:D,mysql_parking_location!D11246)</f>
        <v>0</v>
      </c>
    </row>
    <row r="11247" spans="1:7" x14ac:dyDescent="0.75">
      <c r="A11247">
        <v>11246</v>
      </c>
      <c r="B11247">
        <v>144.98301311601301</v>
      </c>
      <c r="C11247">
        <v>-37.848166541906998</v>
      </c>
      <c r="D11247">
        <v>99</v>
      </c>
      <c r="E11247" t="s">
        <v>29</v>
      </c>
      <c r="F11247">
        <v>22311</v>
      </c>
      <c r="G11247">
        <f>COUNTIF(pseudo_sensor!D:D,mysql_parking_location!D11247)</f>
        <v>0</v>
      </c>
    </row>
    <row r="11248" spans="1:7" x14ac:dyDescent="0.75">
      <c r="A11248">
        <v>11247</v>
      </c>
      <c r="B11248">
        <v>144.98282030932</v>
      </c>
      <c r="C11248">
        <v>-37.848143013017001</v>
      </c>
      <c r="D11248">
        <v>99</v>
      </c>
      <c r="E11248" t="s">
        <v>29</v>
      </c>
      <c r="F11248">
        <v>22311</v>
      </c>
      <c r="G11248">
        <f>COUNTIF(pseudo_sensor!D:D,mysql_parking_location!D11248)</f>
        <v>0</v>
      </c>
    </row>
    <row r="11249" spans="1:7" x14ac:dyDescent="0.75">
      <c r="A11249">
        <v>11248</v>
      </c>
      <c r="B11249">
        <v>144.97794363809501</v>
      </c>
      <c r="C11249">
        <v>-37.842100722514999</v>
      </c>
      <c r="D11249">
        <v>99</v>
      </c>
      <c r="E11249" t="s">
        <v>1673</v>
      </c>
      <c r="F11249">
        <v>22476</v>
      </c>
      <c r="G11249">
        <f>COUNTIF(pseudo_sensor!D:D,mysql_parking_location!D11249)</f>
        <v>0</v>
      </c>
    </row>
    <row r="11250" spans="1:7" x14ac:dyDescent="0.75">
      <c r="A11250">
        <v>11249</v>
      </c>
      <c r="B11250">
        <v>144.98525356971501</v>
      </c>
      <c r="C11250">
        <v>-37.843059340487002</v>
      </c>
      <c r="D11250">
        <v>99</v>
      </c>
      <c r="E11250" t="s">
        <v>475</v>
      </c>
      <c r="F11250">
        <v>22304</v>
      </c>
      <c r="G11250">
        <f>COUNTIF(pseudo_sensor!D:D,mysql_parking_location!D11250)</f>
        <v>0</v>
      </c>
    </row>
    <row r="11251" spans="1:7" x14ac:dyDescent="0.75">
      <c r="A11251">
        <v>11250</v>
      </c>
      <c r="B11251">
        <v>144.97871021627699</v>
      </c>
      <c r="C11251">
        <v>-37.835056237528001</v>
      </c>
      <c r="D11251">
        <v>99</v>
      </c>
      <c r="E11251" t="s">
        <v>254</v>
      </c>
      <c r="F11251">
        <v>22263</v>
      </c>
      <c r="G11251">
        <f>COUNTIF(pseudo_sensor!D:D,mysql_parking_location!D11251)</f>
        <v>0</v>
      </c>
    </row>
    <row r="11252" spans="1:7" x14ac:dyDescent="0.75">
      <c r="A11252">
        <v>11251</v>
      </c>
      <c r="B11252">
        <v>144.97914023897101</v>
      </c>
      <c r="C11252">
        <v>-37.837120818891997</v>
      </c>
      <c r="D11252">
        <v>99</v>
      </c>
      <c r="E11252" t="s">
        <v>1236</v>
      </c>
      <c r="F11252">
        <v>22261</v>
      </c>
      <c r="G11252">
        <f>COUNTIF(pseudo_sensor!D:D,mysql_parking_location!D11252)</f>
        <v>0</v>
      </c>
    </row>
    <row r="11253" spans="1:7" x14ac:dyDescent="0.75">
      <c r="A11253">
        <v>11252</v>
      </c>
      <c r="B11253">
        <v>144.924743948138</v>
      </c>
      <c r="C11253">
        <v>-37.826205719969003</v>
      </c>
      <c r="D11253">
        <v>99</v>
      </c>
      <c r="E11253" t="s">
        <v>226</v>
      </c>
      <c r="F11253">
        <v>22147</v>
      </c>
      <c r="G11253">
        <f>COUNTIF(pseudo_sensor!D:D,mysql_parking_location!D11253)</f>
        <v>0</v>
      </c>
    </row>
    <row r="11254" spans="1:7" x14ac:dyDescent="0.75">
      <c r="A11254">
        <v>11253</v>
      </c>
      <c r="B11254">
        <v>144.94208046918999</v>
      </c>
      <c r="C11254">
        <v>-37.787237652976003</v>
      </c>
      <c r="D11254">
        <v>99</v>
      </c>
      <c r="E11254" t="s">
        <v>33</v>
      </c>
      <c r="F11254">
        <v>22587</v>
      </c>
      <c r="G11254">
        <f>COUNTIF(pseudo_sensor!D:D,mysql_parking_location!D11254)</f>
        <v>0</v>
      </c>
    </row>
    <row r="11255" spans="1:7" x14ac:dyDescent="0.75">
      <c r="A11255">
        <v>11254</v>
      </c>
      <c r="B11255">
        <v>144.98319369194499</v>
      </c>
      <c r="C11255">
        <v>-37.834830766808999</v>
      </c>
      <c r="D11255">
        <v>99</v>
      </c>
      <c r="E11255" t="s">
        <v>317</v>
      </c>
      <c r="F11255">
        <v>22242</v>
      </c>
      <c r="G11255">
        <f>COUNTIF(pseudo_sensor!D:D,mysql_parking_location!D11255)</f>
        <v>0</v>
      </c>
    </row>
    <row r="11256" spans="1:7" x14ac:dyDescent="0.75">
      <c r="A11256">
        <v>11255</v>
      </c>
      <c r="B11256">
        <v>144.95608791405499</v>
      </c>
      <c r="C11256">
        <v>-37.777627439710997</v>
      </c>
      <c r="D11256">
        <v>99</v>
      </c>
      <c r="E11256" t="s">
        <v>208</v>
      </c>
      <c r="F11256">
        <v>22397</v>
      </c>
      <c r="G11256">
        <f>COUNTIF(pseudo_sensor!D:D,mysql_parking_location!D11256)</f>
        <v>0</v>
      </c>
    </row>
    <row r="11257" spans="1:7" x14ac:dyDescent="0.75">
      <c r="A11257">
        <v>11256</v>
      </c>
      <c r="B11257">
        <v>144.95486597493201</v>
      </c>
      <c r="C11257">
        <v>-37.796833111296003</v>
      </c>
      <c r="D11257">
        <v>99</v>
      </c>
      <c r="E11257" t="s">
        <v>1079</v>
      </c>
      <c r="F11257">
        <v>22592</v>
      </c>
      <c r="G11257">
        <f>COUNTIF(pseudo_sensor!D:D,mysql_parking_location!D11257)</f>
        <v>0</v>
      </c>
    </row>
    <row r="11258" spans="1:7" x14ac:dyDescent="0.75">
      <c r="A11258">
        <v>11257</v>
      </c>
      <c r="B11258">
        <v>144.95512224652299</v>
      </c>
      <c r="C11258">
        <v>-37.796863832579</v>
      </c>
      <c r="D11258">
        <v>99</v>
      </c>
      <c r="E11258" t="s">
        <v>1079</v>
      </c>
      <c r="F11258">
        <v>22592</v>
      </c>
      <c r="G11258">
        <f>COUNTIF(pseudo_sensor!D:D,mysql_parking_location!D11258)</f>
        <v>0</v>
      </c>
    </row>
    <row r="11259" spans="1:7" x14ac:dyDescent="0.75">
      <c r="A11259">
        <v>11258</v>
      </c>
      <c r="B11259">
        <v>144.95885597502999</v>
      </c>
      <c r="C11259">
        <v>-37.787243622936003</v>
      </c>
      <c r="D11259">
        <v>99</v>
      </c>
      <c r="E11259" t="s">
        <v>793</v>
      </c>
      <c r="F11259">
        <v>22435</v>
      </c>
      <c r="G11259">
        <f>COUNTIF(pseudo_sensor!D:D,mysql_parking_location!D11259)</f>
        <v>0</v>
      </c>
    </row>
    <row r="11260" spans="1:7" x14ac:dyDescent="0.75">
      <c r="A11260">
        <v>11259</v>
      </c>
      <c r="B11260">
        <v>144.97153937951899</v>
      </c>
      <c r="C11260">
        <v>-37.824076079386998</v>
      </c>
      <c r="D11260">
        <v>99</v>
      </c>
      <c r="E11260" t="s">
        <v>114</v>
      </c>
      <c r="F11260">
        <v>22089</v>
      </c>
      <c r="G11260">
        <f>COUNTIF(pseudo_sensor!D:D,mysql_parking_location!D11260)</f>
        <v>0</v>
      </c>
    </row>
    <row r="11261" spans="1:7" x14ac:dyDescent="0.75">
      <c r="A11261">
        <v>11260</v>
      </c>
      <c r="B11261">
        <v>144.94568226252099</v>
      </c>
      <c r="C11261">
        <v>-37.805683360364</v>
      </c>
      <c r="D11261">
        <v>99</v>
      </c>
      <c r="E11261" t="s">
        <v>533</v>
      </c>
      <c r="F11261">
        <v>21348</v>
      </c>
      <c r="G11261">
        <f>COUNTIF(pseudo_sensor!D:D,mysql_parking_location!D11261)</f>
        <v>0</v>
      </c>
    </row>
    <row r="11262" spans="1:7" x14ac:dyDescent="0.75">
      <c r="A11262">
        <v>11261</v>
      </c>
      <c r="B11262">
        <v>144.942790991614</v>
      </c>
      <c r="C11262">
        <v>-37.806300750517003</v>
      </c>
      <c r="D11262">
        <v>99</v>
      </c>
      <c r="E11262" t="s">
        <v>1239</v>
      </c>
      <c r="F11262">
        <v>21441</v>
      </c>
      <c r="G11262">
        <f>COUNTIF(pseudo_sensor!D:D,mysql_parking_location!D11262)</f>
        <v>0</v>
      </c>
    </row>
    <row r="11263" spans="1:7" x14ac:dyDescent="0.75">
      <c r="A11263">
        <v>11262</v>
      </c>
      <c r="B11263">
        <v>144.94585692528599</v>
      </c>
      <c r="C11263">
        <v>-37.810160081382001</v>
      </c>
      <c r="D11263">
        <v>99</v>
      </c>
      <c r="E11263" t="s">
        <v>851</v>
      </c>
      <c r="F11263">
        <v>21473</v>
      </c>
      <c r="G11263">
        <f>COUNTIF(pseudo_sensor!D:D,mysql_parking_location!D11263)</f>
        <v>0</v>
      </c>
    </row>
    <row r="11264" spans="1:7" x14ac:dyDescent="0.75">
      <c r="A11264">
        <v>11263</v>
      </c>
      <c r="B11264">
        <v>144.95192140505199</v>
      </c>
      <c r="C11264">
        <v>-37.806961007986999</v>
      </c>
      <c r="D11264">
        <v>99</v>
      </c>
      <c r="E11264" t="s">
        <v>972</v>
      </c>
      <c r="F11264">
        <v>21381</v>
      </c>
      <c r="G11264">
        <f>COUNTIF(pseudo_sensor!D:D,mysql_parking_location!D11264)</f>
        <v>0</v>
      </c>
    </row>
    <row r="11265" spans="1:7" x14ac:dyDescent="0.75">
      <c r="A11265">
        <v>11264</v>
      </c>
      <c r="B11265">
        <v>144.95193901247401</v>
      </c>
      <c r="C11265">
        <v>-37.806862355272997</v>
      </c>
      <c r="D11265">
        <v>99</v>
      </c>
      <c r="E11265" t="s">
        <v>972</v>
      </c>
      <c r="F11265">
        <v>21381</v>
      </c>
      <c r="G11265">
        <f>COUNTIF(pseudo_sensor!D:D,mysql_parking_location!D11265)</f>
        <v>0</v>
      </c>
    </row>
    <row r="11266" spans="1:7" x14ac:dyDescent="0.75">
      <c r="A11266">
        <v>11265</v>
      </c>
      <c r="B11266">
        <v>144.96351860259</v>
      </c>
      <c r="C11266">
        <v>-37.807156618387999</v>
      </c>
      <c r="D11266">
        <v>99</v>
      </c>
      <c r="E11266" t="s">
        <v>663</v>
      </c>
      <c r="F11266">
        <v>21622</v>
      </c>
      <c r="G11266">
        <f>COUNTIF(pseudo_sensor!D:D,mysql_parking_location!D11266)</f>
        <v>0</v>
      </c>
    </row>
    <row r="11267" spans="1:7" x14ac:dyDescent="0.75">
      <c r="A11267">
        <v>11266</v>
      </c>
      <c r="B11267">
        <v>144.94616987299099</v>
      </c>
      <c r="C11267">
        <v>-37.807789735214001</v>
      </c>
      <c r="D11267">
        <v>99</v>
      </c>
      <c r="E11267" t="s">
        <v>458</v>
      </c>
      <c r="F11267">
        <v>21461</v>
      </c>
      <c r="G11267">
        <f>COUNTIF(pseudo_sensor!D:D,mysql_parking_location!D11267)</f>
        <v>0</v>
      </c>
    </row>
    <row r="11268" spans="1:7" x14ac:dyDescent="0.75">
      <c r="A11268">
        <v>11267</v>
      </c>
      <c r="B11268">
        <v>144.94765606310801</v>
      </c>
      <c r="C11268">
        <v>-37.807937531425999</v>
      </c>
      <c r="D11268">
        <v>99</v>
      </c>
      <c r="E11268" t="s">
        <v>376</v>
      </c>
      <c r="F11268">
        <v>21464</v>
      </c>
      <c r="G11268">
        <f>COUNTIF(pseudo_sensor!D:D,mysql_parking_location!D11268)</f>
        <v>0</v>
      </c>
    </row>
    <row r="11269" spans="1:7" x14ac:dyDescent="0.75">
      <c r="A11269">
        <v>11268</v>
      </c>
      <c r="B11269">
        <v>144.95678199815501</v>
      </c>
      <c r="C11269">
        <v>-37.809461532988003</v>
      </c>
      <c r="D11269">
        <v>99</v>
      </c>
      <c r="E11269" t="s">
        <v>25</v>
      </c>
      <c r="F11269">
        <v>21527</v>
      </c>
      <c r="G11269">
        <f>COUNTIF(pseudo_sensor!D:D,mysql_parking_location!D11269)</f>
        <v>0</v>
      </c>
    </row>
    <row r="11270" spans="1:7" x14ac:dyDescent="0.75">
      <c r="A11270">
        <v>11269</v>
      </c>
      <c r="B11270">
        <v>144.96399947051</v>
      </c>
      <c r="C11270">
        <v>-37.807041061454001</v>
      </c>
      <c r="D11270">
        <v>99</v>
      </c>
      <c r="E11270" t="s">
        <v>663</v>
      </c>
      <c r="F11270">
        <v>21622</v>
      </c>
      <c r="G11270">
        <f>COUNTIF(pseudo_sensor!D:D,mysql_parking_location!D11270)</f>
        <v>0</v>
      </c>
    </row>
    <row r="11271" spans="1:7" x14ac:dyDescent="0.75">
      <c r="A11271">
        <v>11270</v>
      </c>
      <c r="B11271">
        <v>144.94804976784701</v>
      </c>
      <c r="C11271">
        <v>-37.797544813256003</v>
      </c>
      <c r="D11271">
        <v>99</v>
      </c>
      <c r="E11271" t="s">
        <v>493</v>
      </c>
      <c r="F11271">
        <v>21192</v>
      </c>
      <c r="G11271">
        <f>COUNTIF(pseudo_sensor!D:D,mysql_parking_location!D11271)</f>
        <v>0</v>
      </c>
    </row>
    <row r="11272" spans="1:7" x14ac:dyDescent="0.75">
      <c r="A11272">
        <v>11271</v>
      </c>
      <c r="B11272">
        <v>144.94747079330199</v>
      </c>
      <c r="C11272">
        <v>-37.797083183185997</v>
      </c>
      <c r="D11272">
        <v>99</v>
      </c>
      <c r="E11272" t="s">
        <v>493</v>
      </c>
      <c r="F11272">
        <v>21192</v>
      </c>
      <c r="G11272">
        <f>COUNTIF(pseudo_sensor!D:D,mysql_parking_location!D11272)</f>
        <v>0</v>
      </c>
    </row>
    <row r="11273" spans="1:7" x14ac:dyDescent="0.75">
      <c r="A11273">
        <v>11272</v>
      </c>
      <c r="B11273">
        <v>144.94752843654899</v>
      </c>
      <c r="C11273">
        <v>-37.800789861885001</v>
      </c>
      <c r="D11273">
        <v>99</v>
      </c>
      <c r="E11273" t="s">
        <v>216</v>
      </c>
      <c r="F11273">
        <v>21061</v>
      </c>
      <c r="G11273">
        <f>COUNTIF(pseudo_sensor!D:D,mysql_parking_location!D11273)</f>
        <v>0</v>
      </c>
    </row>
    <row r="11274" spans="1:7" x14ac:dyDescent="0.75">
      <c r="A11274">
        <v>11273</v>
      </c>
      <c r="B11274">
        <v>144.958336467767</v>
      </c>
      <c r="C11274">
        <v>-37.799745514770997</v>
      </c>
      <c r="D11274">
        <v>99</v>
      </c>
      <c r="E11274" t="s">
        <v>1050</v>
      </c>
      <c r="F11274">
        <v>20851</v>
      </c>
      <c r="G11274">
        <f>COUNTIF(pseudo_sensor!D:D,mysql_parking_location!D11274)</f>
        <v>0</v>
      </c>
    </row>
    <row r="11275" spans="1:7" x14ac:dyDescent="0.75">
      <c r="A11275">
        <v>11274</v>
      </c>
      <c r="B11275">
        <v>144.94494101050901</v>
      </c>
      <c r="C11275">
        <v>-37.802643389948003</v>
      </c>
      <c r="D11275">
        <v>99</v>
      </c>
      <c r="E11275" t="s">
        <v>1562</v>
      </c>
      <c r="F11275">
        <v>21032</v>
      </c>
      <c r="G11275">
        <f>COUNTIF(pseudo_sensor!D:D,mysql_parking_location!D11275)</f>
        <v>0</v>
      </c>
    </row>
    <row r="11276" spans="1:7" x14ac:dyDescent="0.75">
      <c r="A11276">
        <v>11275</v>
      </c>
      <c r="B11276">
        <v>144.94622305536001</v>
      </c>
      <c r="C11276">
        <v>-37.802785611805</v>
      </c>
      <c r="D11276">
        <v>99</v>
      </c>
      <c r="E11276" t="s">
        <v>447</v>
      </c>
      <c r="F11276">
        <v>21015</v>
      </c>
      <c r="G11276">
        <f>COUNTIF(pseudo_sensor!D:D,mysql_parking_location!D11276)</f>
        <v>0</v>
      </c>
    </row>
    <row r="11277" spans="1:7" x14ac:dyDescent="0.75">
      <c r="A11277">
        <v>11276</v>
      </c>
      <c r="B11277">
        <v>144.94654322566399</v>
      </c>
      <c r="C11277">
        <v>-37.802820977338001</v>
      </c>
      <c r="D11277">
        <v>99</v>
      </c>
      <c r="E11277" t="s">
        <v>447</v>
      </c>
      <c r="F11277">
        <v>21015</v>
      </c>
      <c r="G11277">
        <f>COUNTIF(pseudo_sensor!D:D,mysql_parking_location!D11277)</f>
        <v>0</v>
      </c>
    </row>
    <row r="11278" spans="1:7" x14ac:dyDescent="0.75">
      <c r="A11278">
        <v>11277</v>
      </c>
      <c r="B11278">
        <v>144.94731009959099</v>
      </c>
      <c r="C11278">
        <v>-37.802716401634001</v>
      </c>
      <c r="D11278">
        <v>99</v>
      </c>
      <c r="E11278" t="s">
        <v>447</v>
      </c>
      <c r="F11278">
        <v>21015</v>
      </c>
      <c r="G11278">
        <f>COUNTIF(pseudo_sensor!D:D,mysql_parking_location!D11278)</f>
        <v>0</v>
      </c>
    </row>
    <row r="11279" spans="1:7" x14ac:dyDescent="0.75">
      <c r="A11279">
        <v>11278</v>
      </c>
      <c r="B11279">
        <v>144.94556737031601</v>
      </c>
      <c r="C11279">
        <v>-37.801645433022998</v>
      </c>
      <c r="D11279">
        <v>99</v>
      </c>
      <c r="E11279" t="s">
        <v>581</v>
      </c>
      <c r="F11279">
        <v>21070</v>
      </c>
      <c r="G11279">
        <f>COUNTIF(pseudo_sensor!D:D,mysql_parking_location!D11279)</f>
        <v>0</v>
      </c>
    </row>
    <row r="11280" spans="1:7" x14ac:dyDescent="0.75">
      <c r="A11280">
        <v>11279</v>
      </c>
      <c r="B11280">
        <v>144.952527943402</v>
      </c>
      <c r="C11280">
        <v>-37.800979746616001</v>
      </c>
      <c r="D11280">
        <v>99</v>
      </c>
      <c r="E11280" t="s">
        <v>3077</v>
      </c>
      <c r="F11280">
        <v>21132</v>
      </c>
      <c r="G11280">
        <f>COUNTIF(pseudo_sensor!D:D,mysql_parking_location!D11280)</f>
        <v>0</v>
      </c>
    </row>
    <row r="11281" spans="1:7" x14ac:dyDescent="0.75">
      <c r="A11281">
        <v>11280</v>
      </c>
      <c r="B11281">
        <v>144.946341866149</v>
      </c>
      <c r="C11281">
        <v>-37.798782000366003</v>
      </c>
      <c r="D11281">
        <v>99</v>
      </c>
      <c r="E11281" t="s">
        <v>2987</v>
      </c>
      <c r="F11281">
        <v>21167</v>
      </c>
      <c r="G11281">
        <f>COUNTIF(pseudo_sensor!D:D,mysql_parking_location!D11281)</f>
        <v>0</v>
      </c>
    </row>
    <row r="11282" spans="1:7" x14ac:dyDescent="0.75">
      <c r="A11282">
        <v>11281</v>
      </c>
      <c r="B11282">
        <v>144.94925326131499</v>
      </c>
      <c r="C11282">
        <v>-37.796767465587003</v>
      </c>
      <c r="D11282">
        <v>99</v>
      </c>
      <c r="E11282" t="s">
        <v>4034</v>
      </c>
      <c r="F11282">
        <v>21254</v>
      </c>
      <c r="G11282">
        <f>COUNTIF(pseudo_sensor!D:D,mysql_parking_location!D11282)</f>
        <v>0</v>
      </c>
    </row>
    <row r="11283" spans="1:7" x14ac:dyDescent="0.75">
      <c r="A11283">
        <v>11282</v>
      </c>
      <c r="B11283">
        <v>144.96035533673501</v>
      </c>
      <c r="C11283">
        <v>-37.799942110525002</v>
      </c>
      <c r="D11283">
        <v>99</v>
      </c>
      <c r="E11283" t="s">
        <v>1230</v>
      </c>
      <c r="F11283">
        <v>20849</v>
      </c>
      <c r="G11283">
        <f>COUNTIF(pseudo_sensor!D:D,mysql_parking_location!D11283)</f>
        <v>0</v>
      </c>
    </row>
    <row r="11284" spans="1:7" x14ac:dyDescent="0.75">
      <c r="A11284">
        <v>11283</v>
      </c>
      <c r="B11284">
        <v>144.96021883041999</v>
      </c>
      <c r="C11284">
        <v>-37.799951352424003</v>
      </c>
      <c r="D11284">
        <v>99</v>
      </c>
      <c r="E11284" t="s">
        <v>1230</v>
      </c>
      <c r="F11284">
        <v>20849</v>
      </c>
      <c r="G11284">
        <f>COUNTIF(pseudo_sensor!D:D,mysql_parking_location!D11284)</f>
        <v>0</v>
      </c>
    </row>
    <row r="11285" spans="1:7" x14ac:dyDescent="0.75">
      <c r="A11285">
        <v>11284</v>
      </c>
      <c r="B11285">
        <v>144.96079025419701</v>
      </c>
      <c r="C11285">
        <v>-37.801280948134</v>
      </c>
      <c r="D11285">
        <v>99</v>
      </c>
      <c r="E11285" t="s">
        <v>113</v>
      </c>
      <c r="F11285">
        <v>20460</v>
      </c>
      <c r="G11285">
        <f>COUNTIF(pseudo_sensor!D:D,mysql_parking_location!D11285)</f>
        <v>0</v>
      </c>
    </row>
    <row r="11286" spans="1:7" x14ac:dyDescent="0.75">
      <c r="A11286">
        <v>11285</v>
      </c>
      <c r="B11286">
        <v>144.95985697525799</v>
      </c>
      <c r="C11286">
        <v>-37.800981700164002</v>
      </c>
      <c r="D11286">
        <v>99</v>
      </c>
      <c r="E11286" t="s">
        <v>140</v>
      </c>
      <c r="F11286">
        <v>20480</v>
      </c>
      <c r="G11286">
        <f>COUNTIF(pseudo_sensor!D:D,mysql_parking_location!D11286)</f>
        <v>0</v>
      </c>
    </row>
    <row r="11287" spans="1:7" x14ac:dyDescent="0.75">
      <c r="A11287">
        <v>11286</v>
      </c>
      <c r="B11287">
        <v>144.95971442247199</v>
      </c>
      <c r="C11287">
        <v>-37.800290186772997</v>
      </c>
      <c r="D11287">
        <v>99</v>
      </c>
      <c r="E11287" t="s">
        <v>140</v>
      </c>
      <c r="F11287">
        <v>20480</v>
      </c>
      <c r="G11287">
        <f>COUNTIF(pseudo_sensor!D:D,mysql_parking_location!D11287)</f>
        <v>0</v>
      </c>
    </row>
    <row r="11288" spans="1:7" x14ac:dyDescent="0.75">
      <c r="A11288">
        <v>11287</v>
      </c>
      <c r="B11288">
        <v>144.96079817181601</v>
      </c>
      <c r="C11288">
        <v>-37.801236009255</v>
      </c>
      <c r="D11288">
        <v>99</v>
      </c>
      <c r="E11288" t="s">
        <v>113</v>
      </c>
      <c r="F11288">
        <v>20460</v>
      </c>
      <c r="G11288">
        <f>COUNTIF(pseudo_sensor!D:D,mysql_parking_location!D11288)</f>
        <v>0</v>
      </c>
    </row>
    <row r="11289" spans="1:7" x14ac:dyDescent="0.75">
      <c r="A11289">
        <v>11288</v>
      </c>
      <c r="B11289">
        <v>144.94390204810699</v>
      </c>
      <c r="C11289">
        <v>-37.801285515350003</v>
      </c>
      <c r="D11289">
        <v>99</v>
      </c>
      <c r="E11289" t="s">
        <v>154</v>
      </c>
      <c r="F11289">
        <v>21044</v>
      </c>
      <c r="G11289">
        <f>COUNTIF(pseudo_sensor!D:D,mysql_parking_location!D11289)</f>
        <v>0</v>
      </c>
    </row>
    <row r="11290" spans="1:7" x14ac:dyDescent="0.75">
      <c r="A11290">
        <v>11289</v>
      </c>
      <c r="B11290">
        <v>144.94197394402201</v>
      </c>
      <c r="C11290">
        <v>-37.802308268200001</v>
      </c>
      <c r="D11290">
        <v>99</v>
      </c>
      <c r="E11290" t="s">
        <v>1125</v>
      </c>
      <c r="F11290">
        <v>21042</v>
      </c>
      <c r="G11290">
        <f>COUNTIF(pseudo_sensor!D:D,mysql_parking_location!D11290)</f>
        <v>0</v>
      </c>
    </row>
    <row r="11291" spans="1:7" x14ac:dyDescent="0.75">
      <c r="A11291">
        <v>11290</v>
      </c>
      <c r="B11291">
        <v>144.94481896444699</v>
      </c>
      <c r="C11291">
        <v>-37.797348226661001</v>
      </c>
      <c r="D11291">
        <v>99</v>
      </c>
      <c r="E11291" t="s">
        <v>1340</v>
      </c>
      <c r="F11291">
        <v>21210</v>
      </c>
      <c r="G11291">
        <f>COUNTIF(pseudo_sensor!D:D,mysql_parking_location!D11291)</f>
        <v>0</v>
      </c>
    </row>
    <row r="11292" spans="1:7" x14ac:dyDescent="0.75">
      <c r="A11292">
        <v>11291</v>
      </c>
      <c r="B11292">
        <v>144.94335223152601</v>
      </c>
      <c r="C11292">
        <v>-37.803005164801</v>
      </c>
      <c r="D11292">
        <v>99</v>
      </c>
      <c r="E11292" t="s">
        <v>508</v>
      </c>
      <c r="F11292">
        <v>21026</v>
      </c>
      <c r="G11292">
        <f>COUNTIF(pseudo_sensor!D:D,mysql_parking_location!D11292)</f>
        <v>0</v>
      </c>
    </row>
    <row r="11293" spans="1:7" x14ac:dyDescent="0.75">
      <c r="A11293">
        <v>11292</v>
      </c>
      <c r="B11293">
        <v>144.946651226228</v>
      </c>
      <c r="C11293">
        <v>-37.795539590642001</v>
      </c>
      <c r="D11293">
        <v>99</v>
      </c>
      <c r="E11293" t="s">
        <v>600</v>
      </c>
      <c r="F11293">
        <v>21232</v>
      </c>
      <c r="G11293">
        <f>COUNTIF(pseudo_sensor!D:D,mysql_parking_location!D11293)</f>
        <v>0</v>
      </c>
    </row>
    <row r="11294" spans="1:7" x14ac:dyDescent="0.75">
      <c r="A11294">
        <v>11293</v>
      </c>
      <c r="B11294">
        <v>144.937722875464</v>
      </c>
      <c r="C11294">
        <v>-37.799731253323003</v>
      </c>
      <c r="D11294">
        <v>99</v>
      </c>
      <c r="E11294" t="s">
        <v>987</v>
      </c>
      <c r="F11294">
        <v>21301</v>
      </c>
      <c r="G11294">
        <f>COUNTIF(pseudo_sensor!D:D,mysql_parking_location!D11294)</f>
        <v>0</v>
      </c>
    </row>
    <row r="11295" spans="1:7" x14ac:dyDescent="0.75">
      <c r="A11295">
        <v>11294</v>
      </c>
      <c r="B11295">
        <v>144.937994808398</v>
      </c>
      <c r="C11295">
        <v>-37.799761081337998</v>
      </c>
      <c r="D11295">
        <v>99</v>
      </c>
      <c r="E11295" t="s">
        <v>987</v>
      </c>
      <c r="F11295">
        <v>21301</v>
      </c>
      <c r="G11295">
        <f>COUNTIF(pseudo_sensor!D:D,mysql_parking_location!D11295)</f>
        <v>0</v>
      </c>
    </row>
    <row r="11296" spans="1:7" x14ac:dyDescent="0.75">
      <c r="A11296">
        <v>11295</v>
      </c>
      <c r="B11296">
        <v>144.93981305934901</v>
      </c>
      <c r="C11296">
        <v>-37.798036967050002</v>
      </c>
      <c r="D11296">
        <v>99</v>
      </c>
      <c r="E11296" t="s">
        <v>364</v>
      </c>
      <c r="F11296">
        <v>21293</v>
      </c>
      <c r="G11296">
        <f>COUNTIF(pseudo_sensor!D:D,mysql_parking_location!D11296)</f>
        <v>0</v>
      </c>
    </row>
    <row r="11297" spans="1:7" x14ac:dyDescent="0.75">
      <c r="A11297">
        <v>11296</v>
      </c>
      <c r="B11297">
        <v>144.94471724650001</v>
      </c>
      <c r="C11297">
        <v>-37.795367982565999</v>
      </c>
      <c r="D11297">
        <v>99</v>
      </c>
      <c r="E11297" t="s">
        <v>2119</v>
      </c>
      <c r="F11297">
        <v>21228</v>
      </c>
      <c r="G11297">
        <f>COUNTIF(pseudo_sensor!D:D,mysql_parking_location!D11297)</f>
        <v>0</v>
      </c>
    </row>
    <row r="11298" spans="1:7" x14ac:dyDescent="0.75">
      <c r="A11298">
        <v>11297</v>
      </c>
      <c r="B11298">
        <v>144.939599104667</v>
      </c>
      <c r="C11298">
        <v>-37.795921311675997</v>
      </c>
      <c r="D11298">
        <v>99</v>
      </c>
      <c r="E11298" t="s">
        <v>1609</v>
      </c>
      <c r="F11298">
        <v>21321</v>
      </c>
      <c r="G11298">
        <f>COUNTIF(pseudo_sensor!D:D,mysql_parking_location!D11298)</f>
        <v>0</v>
      </c>
    </row>
    <row r="11299" spans="1:7" x14ac:dyDescent="0.75">
      <c r="A11299">
        <v>11298</v>
      </c>
      <c r="B11299">
        <v>144.94019441998401</v>
      </c>
      <c r="C11299">
        <v>-37.799818111305001</v>
      </c>
      <c r="D11299">
        <v>99</v>
      </c>
      <c r="E11299" t="s">
        <v>229</v>
      </c>
      <c r="F11299">
        <v>21299</v>
      </c>
      <c r="G11299">
        <f>COUNTIF(pseudo_sensor!D:D,mysql_parking_location!D11299)</f>
        <v>0</v>
      </c>
    </row>
    <row r="11300" spans="1:7" x14ac:dyDescent="0.75">
      <c r="A11300">
        <v>11299</v>
      </c>
      <c r="B11300">
        <v>144.98317133789899</v>
      </c>
      <c r="C11300">
        <v>-37.813263831393002</v>
      </c>
      <c r="D11300">
        <v>99</v>
      </c>
      <c r="E11300" t="s">
        <v>1671</v>
      </c>
      <c r="F11300">
        <v>21902</v>
      </c>
      <c r="G11300">
        <f>COUNTIF(pseudo_sensor!D:D,mysql_parking_location!D11300)</f>
        <v>0</v>
      </c>
    </row>
    <row r="11301" spans="1:7" x14ac:dyDescent="0.75">
      <c r="A11301">
        <v>11300</v>
      </c>
      <c r="B11301">
        <v>144.988547412705</v>
      </c>
      <c r="C11301">
        <v>-37.815679089303998</v>
      </c>
      <c r="D11301">
        <v>99</v>
      </c>
      <c r="E11301" t="s">
        <v>489</v>
      </c>
      <c r="F11301">
        <v>21919</v>
      </c>
      <c r="G11301">
        <f>COUNTIF(pseudo_sensor!D:D,mysql_parking_location!D11301)</f>
        <v>0</v>
      </c>
    </row>
    <row r="11302" spans="1:7" x14ac:dyDescent="0.75">
      <c r="A11302">
        <v>11301</v>
      </c>
      <c r="B11302">
        <v>144.98860435817701</v>
      </c>
      <c r="C11302">
        <v>-37.815685315949999</v>
      </c>
      <c r="D11302">
        <v>99</v>
      </c>
      <c r="E11302" t="s">
        <v>489</v>
      </c>
      <c r="F11302">
        <v>21919</v>
      </c>
      <c r="G11302">
        <f>COUNTIF(pseudo_sensor!D:D,mysql_parking_location!D11302)</f>
        <v>0</v>
      </c>
    </row>
    <row r="11303" spans="1:7" x14ac:dyDescent="0.75">
      <c r="A11303">
        <v>11302</v>
      </c>
      <c r="B11303">
        <v>144.978031829483</v>
      </c>
      <c r="C11303">
        <v>-37.810778030748999</v>
      </c>
      <c r="D11303" t="s">
        <v>5346</v>
      </c>
      <c r="E11303" t="s">
        <v>213</v>
      </c>
      <c r="F11303">
        <v>21850</v>
      </c>
      <c r="G11303">
        <f>COUNTIF(pseudo_sensor!D:D,mysql_parking_location!D11303)</f>
        <v>2</v>
      </c>
    </row>
    <row r="11304" spans="1:7" x14ac:dyDescent="0.75">
      <c r="A11304">
        <v>11303</v>
      </c>
      <c r="B11304">
        <v>144.96862095424399</v>
      </c>
      <c r="C11304">
        <v>-37.809304408674002</v>
      </c>
      <c r="D11304">
        <v>99</v>
      </c>
      <c r="E11304" t="s">
        <v>534</v>
      </c>
      <c r="F11304">
        <v>20036</v>
      </c>
      <c r="G11304">
        <f>COUNTIF(pseudo_sensor!D:D,mysql_parking_location!D11304)</f>
        <v>0</v>
      </c>
    </row>
    <row r="11305" spans="1:7" x14ac:dyDescent="0.75">
      <c r="A11305">
        <v>11304</v>
      </c>
      <c r="B11305">
        <v>144.98371565290699</v>
      </c>
      <c r="C11305">
        <v>-37.815022068913997</v>
      </c>
      <c r="D11305">
        <v>99</v>
      </c>
      <c r="E11305" t="s">
        <v>790</v>
      </c>
      <c r="F11305">
        <v>21931</v>
      </c>
      <c r="G11305">
        <f>COUNTIF(pseudo_sensor!D:D,mysql_parking_location!D11305)</f>
        <v>0</v>
      </c>
    </row>
    <row r="11306" spans="1:7" x14ac:dyDescent="0.75">
      <c r="A11306">
        <v>11305</v>
      </c>
      <c r="B11306">
        <v>144.982732904675</v>
      </c>
      <c r="C11306">
        <v>-37.814451522703997</v>
      </c>
      <c r="D11306" t="s">
        <v>1161</v>
      </c>
      <c r="E11306" t="s">
        <v>408</v>
      </c>
      <c r="F11306">
        <v>21932</v>
      </c>
      <c r="G11306">
        <f>COUNTIF(pseudo_sensor!D:D,mysql_parking_location!D11306)</f>
        <v>2</v>
      </c>
    </row>
    <row r="11307" spans="1:7" x14ac:dyDescent="0.75">
      <c r="A11307">
        <v>11306</v>
      </c>
      <c r="B11307">
        <v>144.98794857165799</v>
      </c>
      <c r="C11307">
        <v>-37.816421829060999</v>
      </c>
      <c r="D11307">
        <v>99</v>
      </c>
      <c r="E11307" t="s">
        <v>553</v>
      </c>
      <c r="F11307">
        <v>21949</v>
      </c>
      <c r="G11307">
        <f>COUNTIF(pseudo_sensor!D:D,mysql_parking_location!D11307)</f>
        <v>0</v>
      </c>
    </row>
    <row r="11308" spans="1:7" x14ac:dyDescent="0.75">
      <c r="A11308">
        <v>11307</v>
      </c>
      <c r="B11308">
        <v>144.92152825037999</v>
      </c>
      <c r="C11308">
        <v>-37.797730108772001</v>
      </c>
      <c r="D11308">
        <v>99</v>
      </c>
      <c r="E11308" t="s">
        <v>959</v>
      </c>
      <c r="F11308">
        <v>21845</v>
      </c>
      <c r="G11308">
        <f>COUNTIF(pseudo_sensor!D:D,mysql_parking_location!D11308)</f>
        <v>0</v>
      </c>
    </row>
    <row r="11309" spans="1:7" x14ac:dyDescent="0.75">
      <c r="A11309">
        <v>11308</v>
      </c>
      <c r="B11309">
        <v>144.91685827046999</v>
      </c>
      <c r="C11309">
        <v>-37.794508007904</v>
      </c>
      <c r="D11309">
        <v>99</v>
      </c>
      <c r="E11309" t="s">
        <v>448</v>
      </c>
      <c r="F11309">
        <v>22842</v>
      </c>
      <c r="G11309">
        <f>COUNTIF(pseudo_sensor!D:D,mysql_parking_location!D11309)</f>
        <v>0</v>
      </c>
    </row>
    <row r="11310" spans="1:7" x14ac:dyDescent="0.75">
      <c r="A11310">
        <v>11309</v>
      </c>
      <c r="B11310">
        <v>144.92500653921201</v>
      </c>
      <c r="C11310">
        <v>-37.796865118017003</v>
      </c>
      <c r="D11310">
        <v>99</v>
      </c>
      <c r="E11310">
        <v>99</v>
      </c>
      <c r="F11310">
        <v>99</v>
      </c>
      <c r="G11310">
        <f>COUNTIF(pseudo_sensor!D:D,mysql_parking_location!D11310)</f>
        <v>0</v>
      </c>
    </row>
    <row r="11311" spans="1:7" x14ac:dyDescent="0.75">
      <c r="A11311">
        <v>11310</v>
      </c>
      <c r="B11311">
        <v>144.922002273934</v>
      </c>
      <c r="C11311">
        <v>-37.798756247154998</v>
      </c>
      <c r="D11311">
        <v>99</v>
      </c>
      <c r="E11311" t="s">
        <v>46</v>
      </c>
      <c r="F11311">
        <v>21741</v>
      </c>
      <c r="G11311">
        <f>COUNTIF(pseudo_sensor!D:D,mysql_parking_location!D11311)</f>
        <v>0</v>
      </c>
    </row>
    <row r="11312" spans="1:7" x14ac:dyDescent="0.75">
      <c r="A11312">
        <v>11311</v>
      </c>
      <c r="B11312">
        <v>144.98794939495801</v>
      </c>
      <c r="C11312">
        <v>-37.821127866627002</v>
      </c>
      <c r="D11312">
        <v>99</v>
      </c>
      <c r="E11312">
        <v>99</v>
      </c>
      <c r="F11312">
        <v>99</v>
      </c>
      <c r="G11312">
        <f>COUNTIF(pseudo_sensor!D:D,mysql_parking_location!D11312)</f>
        <v>0</v>
      </c>
    </row>
    <row r="11313" spans="1:7" x14ac:dyDescent="0.75">
      <c r="A11313">
        <v>11312</v>
      </c>
      <c r="B11313">
        <v>144.98783439088501</v>
      </c>
      <c r="C11313">
        <v>-37.821185378175002</v>
      </c>
      <c r="D11313">
        <v>99</v>
      </c>
      <c r="E11313">
        <v>99</v>
      </c>
      <c r="F11313">
        <v>99</v>
      </c>
      <c r="G11313">
        <f>COUNTIF(pseudo_sensor!D:D,mysql_parking_location!D11313)</f>
        <v>0</v>
      </c>
    </row>
    <row r="11314" spans="1:7" x14ac:dyDescent="0.75">
      <c r="A11314">
        <v>11313</v>
      </c>
      <c r="B11314">
        <v>144.988550083506</v>
      </c>
      <c r="C11314">
        <v>-37.821101608894999</v>
      </c>
      <c r="D11314">
        <v>99</v>
      </c>
      <c r="E11314">
        <v>99</v>
      </c>
      <c r="F11314">
        <v>99</v>
      </c>
      <c r="G11314">
        <f>COUNTIF(pseudo_sensor!D:D,mysql_parking_location!D11314)</f>
        <v>0</v>
      </c>
    </row>
    <row r="11315" spans="1:7" x14ac:dyDescent="0.75">
      <c r="A11315">
        <v>11314</v>
      </c>
      <c r="B11315">
        <v>144.98042926622401</v>
      </c>
      <c r="C11315">
        <v>-37.823462455517003</v>
      </c>
      <c r="D11315">
        <v>99</v>
      </c>
      <c r="E11315" t="s">
        <v>234</v>
      </c>
      <c r="F11315">
        <v>22774</v>
      </c>
      <c r="G11315">
        <f>COUNTIF(pseudo_sensor!D:D,mysql_parking_location!D11315)</f>
        <v>0</v>
      </c>
    </row>
    <row r="11316" spans="1:7" x14ac:dyDescent="0.75">
      <c r="A11316">
        <v>11315</v>
      </c>
      <c r="B11316">
        <v>144.986421399666</v>
      </c>
      <c r="C11316">
        <v>-37.815440506686002</v>
      </c>
      <c r="D11316">
        <v>99</v>
      </c>
      <c r="E11316" t="s">
        <v>545</v>
      </c>
      <c r="F11316">
        <v>21925</v>
      </c>
      <c r="G11316">
        <f>COUNTIF(pseudo_sensor!D:D,mysql_parking_location!D11316)</f>
        <v>0</v>
      </c>
    </row>
    <row r="11317" spans="1:7" x14ac:dyDescent="0.75">
      <c r="A11317">
        <v>11316</v>
      </c>
      <c r="B11317">
        <v>144.91832525306</v>
      </c>
      <c r="C11317">
        <v>-37.793356349286</v>
      </c>
      <c r="D11317">
        <v>99</v>
      </c>
      <c r="E11317" t="s">
        <v>576</v>
      </c>
      <c r="F11317">
        <v>21812</v>
      </c>
      <c r="G11317">
        <f>COUNTIF(pseudo_sensor!D:D,mysql_parking_location!D11317)</f>
        <v>0</v>
      </c>
    </row>
    <row r="11318" spans="1:7" x14ac:dyDescent="0.75">
      <c r="A11318">
        <v>11317</v>
      </c>
      <c r="B11318">
        <v>144.91873733111001</v>
      </c>
      <c r="C11318">
        <v>-37.793724195163001</v>
      </c>
      <c r="D11318">
        <v>99</v>
      </c>
      <c r="E11318" t="s">
        <v>576</v>
      </c>
      <c r="F11318">
        <v>21812</v>
      </c>
      <c r="G11318">
        <f>COUNTIF(pseudo_sensor!D:D,mysql_parking_location!D11318)</f>
        <v>0</v>
      </c>
    </row>
    <row r="11319" spans="1:7" x14ac:dyDescent="0.75">
      <c r="A11319">
        <v>11318</v>
      </c>
      <c r="B11319">
        <v>144.96617994343401</v>
      </c>
      <c r="C11319">
        <v>-37.827729742837001</v>
      </c>
      <c r="D11319">
        <v>99</v>
      </c>
      <c r="E11319" t="s">
        <v>152</v>
      </c>
      <c r="F11319">
        <v>22767</v>
      </c>
      <c r="G11319">
        <f>COUNTIF(pseudo_sensor!D:D,mysql_parking_location!D11319)</f>
        <v>0</v>
      </c>
    </row>
    <row r="11320" spans="1:7" x14ac:dyDescent="0.75">
      <c r="A11320">
        <v>11319</v>
      </c>
      <c r="B11320">
        <v>144.905852911735</v>
      </c>
      <c r="C11320">
        <v>-37.824904038946002</v>
      </c>
      <c r="D11320">
        <v>99</v>
      </c>
      <c r="E11320" t="s">
        <v>227</v>
      </c>
      <c r="F11320">
        <v>22168</v>
      </c>
      <c r="G11320">
        <f>COUNTIF(pseudo_sensor!D:D,mysql_parking_location!D11320)</f>
        <v>0</v>
      </c>
    </row>
    <row r="11321" spans="1:7" x14ac:dyDescent="0.75">
      <c r="A11321">
        <v>11320</v>
      </c>
      <c r="B11321">
        <v>144.93308357054701</v>
      </c>
      <c r="C11321">
        <v>-37.798057909085003</v>
      </c>
      <c r="D11321">
        <v>99</v>
      </c>
      <c r="E11321" t="s">
        <v>1191</v>
      </c>
      <c r="F11321">
        <v>21662</v>
      </c>
      <c r="G11321">
        <f>COUNTIF(pseudo_sensor!D:D,mysql_parking_location!D11321)</f>
        <v>0</v>
      </c>
    </row>
    <row r="11322" spans="1:7" x14ac:dyDescent="0.75">
      <c r="A11322">
        <v>11321</v>
      </c>
      <c r="B11322">
        <v>144.93388522189801</v>
      </c>
      <c r="C11322">
        <v>-37.795661673037998</v>
      </c>
      <c r="D11322">
        <v>99</v>
      </c>
      <c r="E11322" t="s">
        <v>614</v>
      </c>
      <c r="F11322">
        <v>21270</v>
      </c>
      <c r="G11322">
        <f>COUNTIF(pseudo_sensor!D:D,mysql_parking_location!D11322)</f>
        <v>0</v>
      </c>
    </row>
    <row r="11323" spans="1:7" x14ac:dyDescent="0.75">
      <c r="A11323">
        <v>11322</v>
      </c>
      <c r="B11323">
        <v>144.93511823387001</v>
      </c>
      <c r="C11323">
        <v>-37.795998116024002</v>
      </c>
      <c r="D11323">
        <v>99</v>
      </c>
      <c r="E11323" t="s">
        <v>275</v>
      </c>
      <c r="F11323">
        <v>22520</v>
      </c>
      <c r="G11323">
        <f>COUNTIF(pseudo_sensor!D:D,mysql_parking_location!D11323)</f>
        <v>0</v>
      </c>
    </row>
    <row r="11324" spans="1:7" x14ac:dyDescent="0.75">
      <c r="A11324">
        <v>11323</v>
      </c>
      <c r="B11324">
        <v>144.91635210149801</v>
      </c>
      <c r="C11324">
        <v>-37.794337972428998</v>
      </c>
      <c r="D11324">
        <v>99</v>
      </c>
      <c r="E11324" t="s">
        <v>44</v>
      </c>
      <c r="F11324">
        <v>22845</v>
      </c>
      <c r="G11324">
        <f>COUNTIF(pseudo_sensor!D:D,mysql_parking_location!D11324)</f>
        <v>0</v>
      </c>
    </row>
    <row r="11325" spans="1:7" x14ac:dyDescent="0.75">
      <c r="A11325">
        <v>11324</v>
      </c>
      <c r="B11325">
        <v>144.920234139592</v>
      </c>
      <c r="C11325">
        <v>-37.791876389424999</v>
      </c>
      <c r="D11325">
        <v>99</v>
      </c>
      <c r="E11325" t="s">
        <v>1994</v>
      </c>
      <c r="F11325">
        <v>21793</v>
      </c>
      <c r="G11325">
        <f>COUNTIF(pseudo_sensor!D:D,mysql_parking_location!D11325)</f>
        <v>0</v>
      </c>
    </row>
    <row r="11326" spans="1:7" x14ac:dyDescent="0.75">
      <c r="A11326">
        <v>11325</v>
      </c>
      <c r="B11326">
        <v>144.91929996677001</v>
      </c>
      <c r="C11326">
        <v>-37.795441321417002</v>
      </c>
      <c r="D11326">
        <v>99</v>
      </c>
      <c r="E11326" t="s">
        <v>945</v>
      </c>
      <c r="F11326">
        <v>21824</v>
      </c>
      <c r="G11326">
        <f>COUNTIF(pseudo_sensor!D:D,mysql_parking_location!D11326)</f>
        <v>0</v>
      </c>
    </row>
    <row r="11327" spans="1:7" x14ac:dyDescent="0.75">
      <c r="A11327">
        <v>11326</v>
      </c>
      <c r="B11327">
        <v>144.92053400136101</v>
      </c>
      <c r="C11327">
        <v>-37.79459514765</v>
      </c>
      <c r="D11327">
        <v>99</v>
      </c>
      <c r="E11327" t="s">
        <v>693</v>
      </c>
      <c r="F11327">
        <v>21788</v>
      </c>
      <c r="G11327">
        <f>COUNTIF(pseudo_sensor!D:D,mysql_parking_location!D11327)</f>
        <v>0</v>
      </c>
    </row>
    <row r="11328" spans="1:7" x14ac:dyDescent="0.75">
      <c r="A11328">
        <v>11327</v>
      </c>
      <c r="B11328">
        <v>144.93069591312999</v>
      </c>
      <c r="C11328">
        <v>-37.795218641414003</v>
      </c>
      <c r="D11328">
        <v>99</v>
      </c>
      <c r="E11328" t="s">
        <v>634</v>
      </c>
      <c r="F11328">
        <v>21699</v>
      </c>
      <c r="G11328">
        <f>COUNTIF(pseudo_sensor!D:D,mysql_parking_location!D11328)</f>
        <v>0</v>
      </c>
    </row>
    <row r="11329" spans="1:7" x14ac:dyDescent="0.75">
      <c r="A11329">
        <v>11328</v>
      </c>
      <c r="B11329">
        <v>144.90777850076</v>
      </c>
      <c r="C11329">
        <v>-37.783160651388997</v>
      </c>
      <c r="D11329">
        <v>99</v>
      </c>
      <c r="E11329" t="s">
        <v>1164</v>
      </c>
      <c r="F11329">
        <v>22528</v>
      </c>
      <c r="G11329">
        <f>COUNTIF(pseudo_sensor!D:D,mysql_parking_location!D11329)</f>
        <v>0</v>
      </c>
    </row>
    <row r="11330" spans="1:7" x14ac:dyDescent="0.75">
      <c r="A11330">
        <v>11329</v>
      </c>
      <c r="B11330">
        <v>144.90950232727499</v>
      </c>
      <c r="C11330">
        <v>-37.803641418170997</v>
      </c>
      <c r="D11330">
        <v>99</v>
      </c>
      <c r="E11330" t="s">
        <v>640</v>
      </c>
      <c r="F11330">
        <v>21685</v>
      </c>
      <c r="G11330">
        <f>COUNTIF(pseudo_sensor!D:D,mysql_parking_location!D11330)</f>
        <v>0</v>
      </c>
    </row>
    <row r="11331" spans="1:7" x14ac:dyDescent="0.75">
      <c r="A11331">
        <v>11330</v>
      </c>
      <c r="B11331">
        <v>144.93267886231399</v>
      </c>
      <c r="C11331">
        <v>-37.797003145612003</v>
      </c>
      <c r="D11331">
        <v>99</v>
      </c>
      <c r="E11331" t="s">
        <v>298</v>
      </c>
      <c r="F11331">
        <v>21655</v>
      </c>
      <c r="G11331">
        <f>COUNTIF(pseudo_sensor!D:D,mysql_parking_location!D11331)</f>
        <v>0</v>
      </c>
    </row>
    <row r="11332" spans="1:7" x14ac:dyDescent="0.75">
      <c r="A11332">
        <v>11331</v>
      </c>
      <c r="B11332">
        <v>144.97164570807601</v>
      </c>
      <c r="C11332">
        <v>-37.824099237553</v>
      </c>
      <c r="D11332">
        <v>99</v>
      </c>
      <c r="E11332" t="s">
        <v>114</v>
      </c>
      <c r="F11332">
        <v>22089</v>
      </c>
      <c r="G11332">
        <f>COUNTIF(pseudo_sensor!D:D,mysql_parking_location!D11332)</f>
        <v>0</v>
      </c>
    </row>
    <row r="11333" spans="1:7" x14ac:dyDescent="0.75">
      <c r="A11333">
        <v>11332</v>
      </c>
      <c r="B11333">
        <v>144.97665088409499</v>
      </c>
      <c r="C11333">
        <v>-37.831774555416999</v>
      </c>
      <c r="D11333">
        <v>99</v>
      </c>
      <c r="E11333" t="s">
        <v>607</v>
      </c>
      <c r="F11333">
        <v>22469</v>
      </c>
      <c r="G11333">
        <f>COUNTIF(pseudo_sensor!D:D,mysql_parking_location!D11333)</f>
        <v>0</v>
      </c>
    </row>
    <row r="11334" spans="1:7" x14ac:dyDescent="0.75">
      <c r="A11334">
        <v>11333</v>
      </c>
      <c r="B11334">
        <v>144.94049364290299</v>
      </c>
      <c r="C11334">
        <v>-37.776193238276001</v>
      </c>
      <c r="D11334">
        <v>99</v>
      </c>
      <c r="E11334" t="s">
        <v>1178</v>
      </c>
      <c r="F11334">
        <v>22923</v>
      </c>
      <c r="G11334">
        <f>COUNTIF(pseudo_sensor!D:D,mysql_parking_location!D11334)</f>
        <v>0</v>
      </c>
    </row>
    <row r="11335" spans="1:7" x14ac:dyDescent="0.75">
      <c r="A11335">
        <v>11334</v>
      </c>
      <c r="B11335">
        <v>144.97245401379001</v>
      </c>
      <c r="C11335">
        <v>-37.826250417048001</v>
      </c>
      <c r="D11335">
        <v>99</v>
      </c>
      <c r="E11335" t="s">
        <v>114</v>
      </c>
      <c r="F11335">
        <v>22089</v>
      </c>
      <c r="G11335">
        <f>COUNTIF(pseudo_sensor!D:D,mysql_parking_location!D11335)</f>
        <v>0</v>
      </c>
    </row>
    <row r="11336" spans="1:7" x14ac:dyDescent="0.75">
      <c r="A11336">
        <v>11335</v>
      </c>
      <c r="B11336">
        <v>144.947093152436</v>
      </c>
      <c r="C11336">
        <v>-37.776567135957997</v>
      </c>
      <c r="D11336">
        <v>99</v>
      </c>
      <c r="E11336" t="s">
        <v>586</v>
      </c>
      <c r="F11336">
        <v>22398</v>
      </c>
      <c r="G11336">
        <f>COUNTIF(pseudo_sensor!D:D,mysql_parking_location!D11336)</f>
        <v>0</v>
      </c>
    </row>
    <row r="11337" spans="1:7" x14ac:dyDescent="0.75">
      <c r="A11337">
        <v>11336</v>
      </c>
      <c r="B11337">
        <v>144.95754353874199</v>
      </c>
      <c r="C11337">
        <v>-37.797912587623998</v>
      </c>
      <c r="D11337">
        <v>99</v>
      </c>
      <c r="E11337" t="s">
        <v>652</v>
      </c>
      <c r="F11337">
        <v>22514</v>
      </c>
      <c r="G11337">
        <f>COUNTIF(pseudo_sensor!D:D,mysql_parking_location!D11337)</f>
        <v>0</v>
      </c>
    </row>
    <row r="11338" spans="1:7" x14ac:dyDescent="0.75">
      <c r="A11338">
        <v>11337</v>
      </c>
      <c r="B11338">
        <v>144.96054573144599</v>
      </c>
      <c r="C11338">
        <v>-37.827018453138997</v>
      </c>
      <c r="D11338">
        <v>99</v>
      </c>
      <c r="E11338" t="s">
        <v>1626</v>
      </c>
      <c r="F11338">
        <v>22037</v>
      </c>
      <c r="G11338">
        <f>COUNTIF(pseudo_sensor!D:D,mysql_parking_location!D11338)</f>
        <v>0</v>
      </c>
    </row>
    <row r="11339" spans="1:7" x14ac:dyDescent="0.75">
      <c r="A11339">
        <v>11338</v>
      </c>
      <c r="B11339">
        <v>144.97731220543699</v>
      </c>
      <c r="C11339">
        <v>-37.831621251043003</v>
      </c>
      <c r="D11339">
        <v>99</v>
      </c>
      <c r="E11339" t="s">
        <v>40</v>
      </c>
      <c r="F11339">
        <v>22706</v>
      </c>
      <c r="G11339">
        <f>COUNTIF(pseudo_sensor!D:D,mysql_parking_location!D11339)</f>
        <v>0</v>
      </c>
    </row>
    <row r="11340" spans="1:7" x14ac:dyDescent="0.75">
      <c r="A11340">
        <v>11339</v>
      </c>
      <c r="B11340">
        <v>144.97230266830101</v>
      </c>
      <c r="C11340">
        <v>-37.822388797597</v>
      </c>
      <c r="D11340">
        <v>99</v>
      </c>
      <c r="E11340" t="s">
        <v>1103</v>
      </c>
      <c r="F11340">
        <v>22696</v>
      </c>
      <c r="G11340">
        <f>COUNTIF(pseudo_sensor!D:D,mysql_parking_location!D11340)</f>
        <v>0</v>
      </c>
    </row>
    <row r="11341" spans="1:7" x14ac:dyDescent="0.75">
      <c r="A11341">
        <v>11340</v>
      </c>
      <c r="B11341">
        <v>144.97243180011901</v>
      </c>
      <c r="C11341">
        <v>-37.822233381392998</v>
      </c>
      <c r="D11341">
        <v>99</v>
      </c>
      <c r="E11341" t="s">
        <v>1103</v>
      </c>
      <c r="F11341">
        <v>22696</v>
      </c>
      <c r="G11341">
        <f>COUNTIF(pseudo_sensor!D:D,mysql_parking_location!D11341)</f>
        <v>0</v>
      </c>
    </row>
    <row r="11342" spans="1:7" x14ac:dyDescent="0.75">
      <c r="A11342">
        <v>11341</v>
      </c>
      <c r="B11342">
        <v>144.9587736336</v>
      </c>
      <c r="C11342">
        <v>-37.777974889939003</v>
      </c>
      <c r="D11342">
        <v>99</v>
      </c>
      <c r="E11342" t="s">
        <v>208</v>
      </c>
      <c r="F11342">
        <v>22397</v>
      </c>
      <c r="G11342">
        <f>COUNTIF(pseudo_sensor!D:D,mysql_parking_location!D11342)</f>
        <v>0</v>
      </c>
    </row>
    <row r="11343" spans="1:7" x14ac:dyDescent="0.75">
      <c r="A11343">
        <v>11342</v>
      </c>
      <c r="B11343">
        <v>144.960721306522</v>
      </c>
      <c r="C11343">
        <v>-37.825967098475999</v>
      </c>
      <c r="D11343">
        <v>99</v>
      </c>
      <c r="E11343" t="s">
        <v>1686</v>
      </c>
      <c r="F11343">
        <v>22043</v>
      </c>
      <c r="G11343">
        <f>COUNTIF(pseudo_sensor!D:D,mysql_parking_location!D11343)</f>
        <v>0</v>
      </c>
    </row>
    <row r="11344" spans="1:7" x14ac:dyDescent="0.75">
      <c r="A11344">
        <v>11343</v>
      </c>
      <c r="B11344">
        <v>144.96357716329601</v>
      </c>
      <c r="C11344">
        <v>-37.823078161864998</v>
      </c>
      <c r="D11344">
        <v>99</v>
      </c>
      <c r="E11344" t="s">
        <v>293</v>
      </c>
      <c r="F11344">
        <v>22071</v>
      </c>
      <c r="G11344">
        <f>COUNTIF(pseudo_sensor!D:D,mysql_parking_location!D11344)</f>
        <v>0</v>
      </c>
    </row>
    <row r="11345" spans="1:7" x14ac:dyDescent="0.75">
      <c r="A11345">
        <v>11344</v>
      </c>
      <c r="B11345">
        <v>144.96454673851801</v>
      </c>
      <c r="C11345">
        <v>-37.828239842877998</v>
      </c>
      <c r="D11345">
        <v>99</v>
      </c>
      <c r="E11345" t="s">
        <v>824</v>
      </c>
      <c r="F11345">
        <v>22461</v>
      </c>
      <c r="G11345">
        <f>COUNTIF(pseudo_sensor!D:D,mysql_parking_location!D11345)</f>
        <v>0</v>
      </c>
    </row>
    <row r="11346" spans="1:7" x14ac:dyDescent="0.75">
      <c r="A11346">
        <v>11345</v>
      </c>
      <c r="B11346">
        <v>144.95278055445601</v>
      </c>
      <c r="C11346">
        <v>-37.777228010046997</v>
      </c>
      <c r="D11346">
        <v>99</v>
      </c>
      <c r="E11346" t="s">
        <v>208</v>
      </c>
      <c r="F11346">
        <v>22397</v>
      </c>
      <c r="G11346">
        <f>COUNTIF(pseudo_sensor!D:D,mysql_parking_location!D11346)</f>
        <v>0</v>
      </c>
    </row>
    <row r="11347" spans="1:7" x14ac:dyDescent="0.75">
      <c r="A11347">
        <v>11346</v>
      </c>
      <c r="B11347">
        <v>144.96853664159201</v>
      </c>
      <c r="C11347">
        <v>-37.828722575645997</v>
      </c>
      <c r="D11347">
        <v>99</v>
      </c>
      <c r="E11347" t="s">
        <v>616</v>
      </c>
      <c r="F11347">
        <v>22105</v>
      </c>
      <c r="G11347">
        <f>COUNTIF(pseudo_sensor!D:D,mysql_parking_location!D11347)</f>
        <v>0</v>
      </c>
    </row>
    <row r="11348" spans="1:7" x14ac:dyDescent="0.75">
      <c r="A11348">
        <v>11347</v>
      </c>
      <c r="B11348">
        <v>144.955754529035</v>
      </c>
      <c r="C11348">
        <v>-37.777586796443003</v>
      </c>
      <c r="D11348">
        <v>99</v>
      </c>
      <c r="E11348" t="s">
        <v>208</v>
      </c>
      <c r="F11348">
        <v>22397</v>
      </c>
      <c r="G11348">
        <f>COUNTIF(pseudo_sensor!D:D,mysql_parking_location!D11348)</f>
        <v>0</v>
      </c>
    </row>
    <row r="11349" spans="1:7" x14ac:dyDescent="0.75">
      <c r="A11349">
        <v>11348</v>
      </c>
      <c r="B11349">
        <v>144.92437548260301</v>
      </c>
      <c r="C11349">
        <v>-37.824836130975001</v>
      </c>
      <c r="D11349">
        <v>99</v>
      </c>
      <c r="E11349" t="s">
        <v>226</v>
      </c>
      <c r="F11349">
        <v>22147</v>
      </c>
      <c r="G11349">
        <f>COUNTIF(pseudo_sensor!D:D,mysql_parking_location!D11349)</f>
        <v>0</v>
      </c>
    </row>
    <row r="11350" spans="1:7" x14ac:dyDescent="0.75">
      <c r="A11350">
        <v>11349</v>
      </c>
      <c r="B11350">
        <v>144.92390406330099</v>
      </c>
      <c r="C11350">
        <v>-37.827589617234999</v>
      </c>
      <c r="D11350">
        <v>99</v>
      </c>
      <c r="E11350" t="s">
        <v>23</v>
      </c>
      <c r="F11350">
        <v>22150</v>
      </c>
      <c r="G11350">
        <f>COUNTIF(pseudo_sensor!D:D,mysql_parking_location!D11350)</f>
        <v>0</v>
      </c>
    </row>
    <row r="11351" spans="1:7" x14ac:dyDescent="0.75">
      <c r="A11351">
        <v>11350</v>
      </c>
      <c r="B11351">
        <v>144.92415385426699</v>
      </c>
      <c r="C11351">
        <v>-37.827467376983002</v>
      </c>
      <c r="D11351">
        <v>99</v>
      </c>
      <c r="E11351" t="s">
        <v>23</v>
      </c>
      <c r="F11351">
        <v>22150</v>
      </c>
      <c r="G11351">
        <f>COUNTIF(pseudo_sensor!D:D,mysql_parking_location!D11351)</f>
        <v>0</v>
      </c>
    </row>
    <row r="11352" spans="1:7" x14ac:dyDescent="0.75">
      <c r="A11352">
        <v>11351</v>
      </c>
      <c r="B11352">
        <v>144.984271981148</v>
      </c>
      <c r="C11352">
        <v>-37.834859305740999</v>
      </c>
      <c r="D11352">
        <v>99</v>
      </c>
      <c r="E11352" t="s">
        <v>420</v>
      </c>
      <c r="F11352">
        <v>22241</v>
      </c>
      <c r="G11352">
        <f>COUNTIF(pseudo_sensor!D:D,mysql_parking_location!D11352)</f>
        <v>0</v>
      </c>
    </row>
    <row r="11353" spans="1:7" x14ac:dyDescent="0.75">
      <c r="A11353">
        <v>11352</v>
      </c>
      <c r="B11353">
        <v>144.98314292172</v>
      </c>
      <c r="C11353">
        <v>-37.835074726693001</v>
      </c>
      <c r="D11353">
        <v>99</v>
      </c>
      <c r="E11353" t="s">
        <v>317</v>
      </c>
      <c r="F11353">
        <v>22242</v>
      </c>
      <c r="G11353">
        <f>COUNTIF(pseudo_sensor!D:D,mysql_parking_location!D11353)</f>
        <v>0</v>
      </c>
    </row>
    <row r="11354" spans="1:7" x14ac:dyDescent="0.75">
      <c r="A11354">
        <v>11353</v>
      </c>
      <c r="B11354">
        <v>144.978848301543</v>
      </c>
      <c r="C11354">
        <v>-37.834384307485003</v>
      </c>
      <c r="D11354">
        <v>99</v>
      </c>
      <c r="E11354" t="s">
        <v>254</v>
      </c>
      <c r="F11354">
        <v>22263</v>
      </c>
      <c r="G11354">
        <f>COUNTIF(pseudo_sensor!D:D,mysql_parking_location!D11354)</f>
        <v>0</v>
      </c>
    </row>
    <row r="11355" spans="1:7" x14ac:dyDescent="0.75">
      <c r="A11355">
        <v>11354</v>
      </c>
      <c r="B11355">
        <v>144.982742709197</v>
      </c>
      <c r="C11355">
        <v>-37.837105594523003</v>
      </c>
      <c r="D11355">
        <v>99</v>
      </c>
      <c r="E11355" t="s">
        <v>317</v>
      </c>
      <c r="F11355">
        <v>22242</v>
      </c>
      <c r="G11355">
        <f>COUNTIF(pseudo_sensor!D:D,mysql_parking_location!D11355)</f>
        <v>0</v>
      </c>
    </row>
    <row r="11356" spans="1:7" x14ac:dyDescent="0.75">
      <c r="A11356">
        <v>11355</v>
      </c>
      <c r="B11356">
        <v>144.97915638388099</v>
      </c>
      <c r="C11356">
        <v>-37.833659289106997</v>
      </c>
      <c r="D11356">
        <v>99</v>
      </c>
      <c r="E11356" t="s">
        <v>1218</v>
      </c>
      <c r="F11356">
        <v>22225</v>
      </c>
      <c r="G11356">
        <f>COUNTIF(pseudo_sensor!D:D,mysql_parking_location!D11356)</f>
        <v>0</v>
      </c>
    </row>
    <row r="11357" spans="1:7" x14ac:dyDescent="0.75">
      <c r="A11357">
        <v>11356</v>
      </c>
      <c r="B11357">
        <v>144.939207900832</v>
      </c>
      <c r="C11357">
        <v>-37.799894136736</v>
      </c>
      <c r="D11357">
        <v>99</v>
      </c>
      <c r="E11357" t="s">
        <v>987</v>
      </c>
      <c r="F11357">
        <v>21301</v>
      </c>
      <c r="G11357">
        <f>COUNTIF(pseudo_sensor!D:D,mysql_parking_location!D11357)</f>
        <v>0</v>
      </c>
    </row>
    <row r="11358" spans="1:7" x14ac:dyDescent="0.75">
      <c r="A11358">
        <v>11357</v>
      </c>
      <c r="B11358">
        <v>144.97856331237699</v>
      </c>
      <c r="C11358">
        <v>-37.841149041470999</v>
      </c>
      <c r="D11358">
        <v>99</v>
      </c>
      <c r="E11358" t="s">
        <v>69</v>
      </c>
      <c r="F11358">
        <v>22475</v>
      </c>
      <c r="G11358">
        <f>COUNTIF(pseudo_sensor!D:D,mysql_parking_location!D11358)</f>
        <v>0</v>
      </c>
    </row>
    <row r="11359" spans="1:7" x14ac:dyDescent="0.75">
      <c r="A11359">
        <v>11358</v>
      </c>
      <c r="B11359">
        <v>144.959268811969</v>
      </c>
      <c r="C11359">
        <v>-37.783896278283997</v>
      </c>
      <c r="D11359">
        <v>99</v>
      </c>
      <c r="E11359" t="s">
        <v>181</v>
      </c>
      <c r="F11359">
        <v>22387</v>
      </c>
      <c r="G11359">
        <f>COUNTIF(pseudo_sensor!D:D,mysql_parking_location!D11359)</f>
        <v>0</v>
      </c>
    </row>
    <row r="11360" spans="1:7" x14ac:dyDescent="0.75">
      <c r="A11360">
        <v>11359</v>
      </c>
      <c r="B11360">
        <v>144.97717564863001</v>
      </c>
      <c r="C11360">
        <v>-37.838918436424997</v>
      </c>
      <c r="D11360">
        <v>99</v>
      </c>
      <c r="E11360" t="s">
        <v>429</v>
      </c>
      <c r="F11360">
        <v>22473</v>
      </c>
      <c r="G11360">
        <f>COUNTIF(pseudo_sensor!D:D,mysql_parking_location!D11360)</f>
        <v>0</v>
      </c>
    </row>
    <row r="11361" spans="1:7" x14ac:dyDescent="0.75">
      <c r="A11361">
        <v>11360</v>
      </c>
      <c r="B11361">
        <v>144.97823121235399</v>
      </c>
      <c r="C11361">
        <v>-37.836887660249999</v>
      </c>
      <c r="D11361">
        <v>99</v>
      </c>
      <c r="E11361" t="s">
        <v>388</v>
      </c>
      <c r="F11361">
        <v>22262</v>
      </c>
      <c r="G11361">
        <f>COUNTIF(pseudo_sensor!D:D,mysql_parking_location!D11361)</f>
        <v>0</v>
      </c>
    </row>
    <row r="11362" spans="1:7" x14ac:dyDescent="0.75">
      <c r="A11362">
        <v>11361</v>
      </c>
      <c r="B11362">
        <v>144.95674454018101</v>
      </c>
      <c r="C11362">
        <v>-37.796233861079997</v>
      </c>
      <c r="D11362">
        <v>99</v>
      </c>
      <c r="E11362" t="s">
        <v>624</v>
      </c>
      <c r="F11362">
        <v>22330</v>
      </c>
      <c r="G11362">
        <f>COUNTIF(pseudo_sensor!D:D,mysql_parking_location!D11362)</f>
        <v>0</v>
      </c>
    </row>
    <row r="11363" spans="1:7" x14ac:dyDescent="0.75">
      <c r="A11363">
        <v>11362</v>
      </c>
      <c r="B11363">
        <v>144.94479174517801</v>
      </c>
      <c r="C11363">
        <v>-37.798260743294001</v>
      </c>
      <c r="D11363">
        <v>99</v>
      </c>
      <c r="E11363" t="s">
        <v>736</v>
      </c>
      <c r="F11363">
        <v>21166</v>
      </c>
      <c r="G11363">
        <f>COUNTIF(pseudo_sensor!D:D,mysql_parking_location!D11363)</f>
        <v>0</v>
      </c>
    </row>
    <row r="11364" spans="1:7" x14ac:dyDescent="0.75">
      <c r="A11364">
        <v>11363</v>
      </c>
      <c r="B11364">
        <v>144.945031218661</v>
      </c>
      <c r="C11364">
        <v>-37.798332618635001</v>
      </c>
      <c r="D11364">
        <v>99</v>
      </c>
      <c r="E11364" t="s">
        <v>736</v>
      </c>
      <c r="F11364">
        <v>21166</v>
      </c>
      <c r="G11364">
        <f>COUNTIF(pseudo_sensor!D:D,mysql_parking_location!D11364)</f>
        <v>0</v>
      </c>
    </row>
    <row r="11365" spans="1:7" x14ac:dyDescent="0.75">
      <c r="A11365">
        <v>11364</v>
      </c>
      <c r="B11365">
        <v>144.96423273379301</v>
      </c>
      <c r="C11365">
        <v>-37.824033102705002</v>
      </c>
      <c r="D11365">
        <v>99</v>
      </c>
      <c r="E11365" t="s">
        <v>79</v>
      </c>
      <c r="F11365">
        <v>22077</v>
      </c>
      <c r="G11365">
        <f>COUNTIF(pseudo_sensor!D:D,mysql_parking_location!D11365)</f>
        <v>0</v>
      </c>
    </row>
    <row r="11366" spans="1:7" x14ac:dyDescent="0.75">
      <c r="A11366">
        <v>11365</v>
      </c>
      <c r="B11366">
        <v>144.95446782885799</v>
      </c>
      <c r="C11366">
        <v>-37.784945224081</v>
      </c>
      <c r="D11366">
        <v>99</v>
      </c>
      <c r="E11366">
        <v>99</v>
      </c>
      <c r="F11366">
        <v>99</v>
      </c>
      <c r="G11366">
        <f>COUNTIF(pseudo_sensor!D:D,mysql_parking_location!D11366)</f>
        <v>0</v>
      </c>
    </row>
    <row r="11367" spans="1:7" x14ac:dyDescent="0.75">
      <c r="A11367">
        <v>11366</v>
      </c>
      <c r="B11367">
        <v>144.95452074699301</v>
      </c>
      <c r="C11367">
        <v>-37.784528770393003</v>
      </c>
      <c r="D11367">
        <v>99</v>
      </c>
      <c r="E11367">
        <v>99</v>
      </c>
      <c r="F11367">
        <v>99</v>
      </c>
      <c r="G11367">
        <f>COUNTIF(pseudo_sensor!D:D,mysql_parking_location!D11367)</f>
        <v>0</v>
      </c>
    </row>
    <row r="11368" spans="1:7" x14ac:dyDescent="0.75">
      <c r="A11368">
        <v>11367</v>
      </c>
      <c r="B11368">
        <v>144.98617900150299</v>
      </c>
      <c r="C11368">
        <v>-37.834658129369998</v>
      </c>
      <c r="D11368">
        <v>99</v>
      </c>
      <c r="E11368" t="s">
        <v>2275</v>
      </c>
      <c r="F11368">
        <v>22235</v>
      </c>
      <c r="G11368">
        <f>COUNTIF(pseudo_sensor!D:D,mysql_parking_location!D11368)</f>
        <v>0</v>
      </c>
    </row>
    <row r="11369" spans="1:7" x14ac:dyDescent="0.75">
      <c r="A11369">
        <v>11368</v>
      </c>
      <c r="B11369">
        <v>144.98076958090201</v>
      </c>
      <c r="C11369">
        <v>-37.847917741581</v>
      </c>
      <c r="D11369">
        <v>99</v>
      </c>
      <c r="E11369" t="s">
        <v>29</v>
      </c>
      <c r="F11369">
        <v>22311</v>
      </c>
      <c r="G11369">
        <f>COUNTIF(pseudo_sensor!D:D,mysql_parking_location!D11369)</f>
        <v>0</v>
      </c>
    </row>
    <row r="11370" spans="1:7" x14ac:dyDescent="0.75">
      <c r="A11370">
        <v>11369</v>
      </c>
      <c r="B11370">
        <v>144.980879333464</v>
      </c>
      <c r="C11370">
        <v>-37.847931179946002</v>
      </c>
      <c r="D11370">
        <v>99</v>
      </c>
      <c r="E11370" t="s">
        <v>29</v>
      </c>
      <c r="F11370">
        <v>22311</v>
      </c>
      <c r="G11370">
        <f>COUNTIF(pseudo_sensor!D:D,mysql_parking_location!D11370)</f>
        <v>0</v>
      </c>
    </row>
    <row r="11371" spans="1:7" x14ac:dyDescent="0.75">
      <c r="A11371">
        <v>11370</v>
      </c>
      <c r="B11371">
        <v>144.985825763664</v>
      </c>
      <c r="C11371">
        <v>-37.830755471345</v>
      </c>
      <c r="D11371">
        <v>99</v>
      </c>
      <c r="E11371" t="s">
        <v>494</v>
      </c>
      <c r="F11371">
        <v>22268</v>
      </c>
      <c r="G11371">
        <f>COUNTIF(pseudo_sensor!D:D,mysql_parking_location!D11371)</f>
        <v>0</v>
      </c>
    </row>
    <row r="11372" spans="1:7" x14ac:dyDescent="0.75">
      <c r="A11372">
        <v>11371</v>
      </c>
      <c r="B11372">
        <v>144.92353143336501</v>
      </c>
      <c r="C11372">
        <v>-37.827563778679</v>
      </c>
      <c r="D11372">
        <v>99</v>
      </c>
      <c r="E11372" t="s">
        <v>23</v>
      </c>
      <c r="F11372">
        <v>22150</v>
      </c>
      <c r="G11372">
        <f>COUNTIF(pseudo_sensor!D:D,mysql_parking_location!D11372)</f>
        <v>0</v>
      </c>
    </row>
    <row r="11373" spans="1:7" x14ac:dyDescent="0.75">
      <c r="A11373">
        <v>11372</v>
      </c>
      <c r="B11373">
        <v>144.979306268036</v>
      </c>
      <c r="C11373">
        <v>-37.835931963899</v>
      </c>
      <c r="D11373">
        <v>99</v>
      </c>
      <c r="E11373" t="s">
        <v>1236</v>
      </c>
      <c r="F11373">
        <v>22261</v>
      </c>
      <c r="G11373">
        <f>COUNTIF(pseudo_sensor!D:D,mysql_parking_location!D11373)</f>
        <v>0</v>
      </c>
    </row>
    <row r="11374" spans="1:7" x14ac:dyDescent="0.75">
      <c r="A11374">
        <v>11373</v>
      </c>
      <c r="B11374">
        <v>144.95547655910801</v>
      </c>
      <c r="C11374">
        <v>-37.796163928264001</v>
      </c>
      <c r="D11374">
        <v>99</v>
      </c>
      <c r="E11374" t="s">
        <v>93</v>
      </c>
      <c r="F11374">
        <v>22336</v>
      </c>
      <c r="G11374">
        <f>COUNTIF(pseudo_sensor!D:D,mysql_parking_location!D11374)</f>
        <v>0</v>
      </c>
    </row>
    <row r="11375" spans="1:7" x14ac:dyDescent="0.75">
      <c r="A11375">
        <v>11374</v>
      </c>
      <c r="B11375">
        <v>144.98185490562599</v>
      </c>
      <c r="C11375">
        <v>-37.847936729729</v>
      </c>
      <c r="D11375">
        <v>99</v>
      </c>
      <c r="E11375" t="s">
        <v>29</v>
      </c>
      <c r="F11375">
        <v>22311</v>
      </c>
      <c r="G11375">
        <f>COUNTIF(pseudo_sensor!D:D,mysql_parking_location!D11375)</f>
        <v>0</v>
      </c>
    </row>
    <row r="11376" spans="1:7" x14ac:dyDescent="0.75">
      <c r="A11376">
        <v>11375</v>
      </c>
      <c r="B11376">
        <v>144.97870060206</v>
      </c>
      <c r="C11376">
        <v>-37.835103785179001</v>
      </c>
      <c r="D11376">
        <v>99</v>
      </c>
      <c r="E11376" t="s">
        <v>2490</v>
      </c>
      <c r="F11376">
        <v>22264</v>
      </c>
      <c r="G11376">
        <f>COUNTIF(pseudo_sensor!D:D,mysql_parking_location!D11376)</f>
        <v>0</v>
      </c>
    </row>
    <row r="11377" spans="1:7" x14ac:dyDescent="0.75">
      <c r="A11377">
        <v>11376</v>
      </c>
      <c r="B11377">
        <v>144.97803164087699</v>
      </c>
      <c r="C11377">
        <v>-37.825258187369997</v>
      </c>
      <c r="D11377">
        <v>99</v>
      </c>
      <c r="E11377" t="s">
        <v>212</v>
      </c>
      <c r="F11377">
        <v>22492</v>
      </c>
      <c r="G11377">
        <f>COUNTIF(pseudo_sensor!D:D,mysql_parking_location!D11377)</f>
        <v>0</v>
      </c>
    </row>
    <row r="11378" spans="1:7" x14ac:dyDescent="0.75">
      <c r="A11378">
        <v>11377</v>
      </c>
      <c r="B11378">
        <v>144.941601128293</v>
      </c>
      <c r="C11378">
        <v>-37.784668688518998</v>
      </c>
      <c r="D11378">
        <v>99</v>
      </c>
      <c r="E11378" t="s">
        <v>325</v>
      </c>
      <c r="F11378">
        <v>22415</v>
      </c>
      <c r="G11378">
        <f>COUNTIF(pseudo_sensor!D:D,mysql_parking_location!D11378)</f>
        <v>0</v>
      </c>
    </row>
    <row r="11379" spans="1:7" x14ac:dyDescent="0.75">
      <c r="A11379">
        <v>11378</v>
      </c>
      <c r="B11379">
        <v>144.978910038376</v>
      </c>
      <c r="C11379">
        <v>-37.833953723301001</v>
      </c>
      <c r="D11379">
        <v>99</v>
      </c>
      <c r="E11379" t="s">
        <v>254</v>
      </c>
      <c r="F11379">
        <v>22263</v>
      </c>
      <c r="G11379">
        <f>COUNTIF(pseudo_sensor!D:D,mysql_parking_location!D11379)</f>
        <v>0</v>
      </c>
    </row>
    <row r="11380" spans="1:7" x14ac:dyDescent="0.75">
      <c r="A11380">
        <v>11379</v>
      </c>
      <c r="B11380">
        <v>144.97873739395399</v>
      </c>
      <c r="C11380">
        <v>-37.840967904427998</v>
      </c>
      <c r="D11380">
        <v>99</v>
      </c>
      <c r="E11380" t="s">
        <v>69</v>
      </c>
      <c r="F11380">
        <v>22475</v>
      </c>
      <c r="G11380">
        <f>COUNTIF(pseudo_sensor!D:D,mysql_parking_location!D11380)</f>
        <v>0</v>
      </c>
    </row>
    <row r="11381" spans="1:7" x14ac:dyDescent="0.75">
      <c r="A11381">
        <v>11380</v>
      </c>
      <c r="B11381">
        <v>144.97898513855301</v>
      </c>
      <c r="C11381">
        <v>-37.845364899781998</v>
      </c>
      <c r="D11381">
        <v>99</v>
      </c>
      <c r="E11381" t="s">
        <v>714</v>
      </c>
      <c r="F11381">
        <v>22477</v>
      </c>
      <c r="G11381">
        <f>COUNTIF(pseudo_sensor!D:D,mysql_parking_location!D11381)</f>
        <v>0</v>
      </c>
    </row>
    <row r="11382" spans="1:7" x14ac:dyDescent="0.75">
      <c r="A11382">
        <v>11381</v>
      </c>
      <c r="B11382">
        <v>144.957052594099</v>
      </c>
      <c r="C11382">
        <v>-37.795806834034003</v>
      </c>
      <c r="D11382">
        <v>99</v>
      </c>
      <c r="E11382" t="s">
        <v>471</v>
      </c>
      <c r="F11382">
        <v>22323</v>
      </c>
      <c r="G11382">
        <f>COUNTIF(pseudo_sensor!D:D,mysql_parking_location!D11382)</f>
        <v>0</v>
      </c>
    </row>
    <row r="11383" spans="1:7" x14ac:dyDescent="0.75">
      <c r="A11383">
        <v>11382</v>
      </c>
      <c r="B11383">
        <v>144.92680175476599</v>
      </c>
      <c r="C11383">
        <v>-37.822587168559998</v>
      </c>
      <c r="D11383">
        <v>99</v>
      </c>
      <c r="E11383" t="s">
        <v>231</v>
      </c>
      <c r="F11383">
        <v>22144</v>
      </c>
      <c r="G11383">
        <f>COUNTIF(pseudo_sensor!D:D,mysql_parking_location!D11383)</f>
        <v>0</v>
      </c>
    </row>
    <row r="11384" spans="1:7" x14ac:dyDescent="0.75">
      <c r="A11384">
        <v>11383</v>
      </c>
      <c r="B11384">
        <v>144.942196060405</v>
      </c>
      <c r="C11384">
        <v>-37.802253099462</v>
      </c>
      <c r="D11384">
        <v>99</v>
      </c>
      <c r="E11384" t="s">
        <v>1125</v>
      </c>
      <c r="F11384">
        <v>21042</v>
      </c>
      <c r="G11384">
        <f>COUNTIF(pseudo_sensor!D:D,mysql_parking_location!D11384)</f>
        <v>0</v>
      </c>
    </row>
    <row r="11385" spans="1:7" x14ac:dyDescent="0.75">
      <c r="A11385">
        <v>11384</v>
      </c>
      <c r="B11385">
        <v>144.977716409762</v>
      </c>
      <c r="C11385">
        <v>-37.838752749582</v>
      </c>
      <c r="D11385">
        <v>99</v>
      </c>
      <c r="E11385" t="s">
        <v>429</v>
      </c>
      <c r="F11385">
        <v>22473</v>
      </c>
      <c r="G11385">
        <f>COUNTIF(pseudo_sensor!D:D,mysql_parking_location!D11385)</f>
        <v>0</v>
      </c>
    </row>
    <row r="11386" spans="1:7" x14ac:dyDescent="0.75">
      <c r="A11386">
        <v>11385</v>
      </c>
      <c r="B11386">
        <v>144.98281093699501</v>
      </c>
      <c r="C11386">
        <v>-37.837066230536998</v>
      </c>
      <c r="D11386">
        <v>99</v>
      </c>
      <c r="E11386" t="s">
        <v>317</v>
      </c>
      <c r="F11386">
        <v>22242</v>
      </c>
      <c r="G11386">
        <f>COUNTIF(pseudo_sensor!D:D,mysql_parking_location!D11386)</f>
        <v>0</v>
      </c>
    </row>
    <row r="11387" spans="1:7" x14ac:dyDescent="0.75">
      <c r="A11387">
        <v>11386</v>
      </c>
      <c r="B11387">
        <v>144.92143603488401</v>
      </c>
      <c r="C11387">
        <v>-37.823254863528</v>
      </c>
      <c r="D11387">
        <v>99</v>
      </c>
      <c r="E11387" t="s">
        <v>273</v>
      </c>
      <c r="F11387">
        <v>22159</v>
      </c>
      <c r="G11387">
        <f>COUNTIF(pseudo_sensor!D:D,mysql_parking_location!D11387)</f>
        <v>0</v>
      </c>
    </row>
    <row r="11388" spans="1:7" x14ac:dyDescent="0.75">
      <c r="A11388">
        <v>11387</v>
      </c>
      <c r="B11388">
        <v>144.95738489719599</v>
      </c>
      <c r="C11388">
        <v>-37.793717151102001</v>
      </c>
      <c r="D11388">
        <v>99</v>
      </c>
      <c r="E11388" t="s">
        <v>442</v>
      </c>
      <c r="F11388">
        <v>22360</v>
      </c>
      <c r="G11388">
        <f>COUNTIF(pseudo_sensor!D:D,mysql_parking_location!D11388)</f>
        <v>0</v>
      </c>
    </row>
    <row r="11389" spans="1:7" x14ac:dyDescent="0.75">
      <c r="A11389">
        <v>11388</v>
      </c>
      <c r="B11389">
        <v>144.92213274392799</v>
      </c>
      <c r="C11389">
        <v>-37.825431084622998</v>
      </c>
      <c r="D11389">
        <v>99</v>
      </c>
      <c r="E11389" t="s">
        <v>519</v>
      </c>
      <c r="F11389">
        <v>22149</v>
      </c>
      <c r="G11389">
        <f>COUNTIF(pseudo_sensor!D:D,mysql_parking_location!D11389)</f>
        <v>0</v>
      </c>
    </row>
    <row r="11390" spans="1:7" x14ac:dyDescent="0.75">
      <c r="A11390">
        <v>11389</v>
      </c>
      <c r="B11390">
        <v>144.922242003197</v>
      </c>
      <c r="C11390">
        <v>-37.823922343299003</v>
      </c>
      <c r="D11390">
        <v>99</v>
      </c>
      <c r="E11390" t="s">
        <v>947</v>
      </c>
      <c r="F11390">
        <v>22148</v>
      </c>
      <c r="G11390">
        <f>COUNTIF(pseudo_sensor!D:D,mysql_parking_location!D11390)</f>
        <v>0</v>
      </c>
    </row>
    <row r="11391" spans="1:7" x14ac:dyDescent="0.75">
      <c r="A11391">
        <v>11390</v>
      </c>
      <c r="B11391">
        <v>144.98124804453801</v>
      </c>
      <c r="C11391">
        <v>-37.847976221826997</v>
      </c>
      <c r="D11391">
        <v>99</v>
      </c>
      <c r="E11391" t="s">
        <v>29</v>
      </c>
      <c r="F11391">
        <v>22311</v>
      </c>
      <c r="G11391">
        <f>COUNTIF(pseudo_sensor!D:D,mysql_parking_location!D11391)</f>
        <v>0</v>
      </c>
    </row>
    <row r="11392" spans="1:7" x14ac:dyDescent="0.75">
      <c r="A11392">
        <v>11391</v>
      </c>
      <c r="B11392">
        <v>144.956006647181</v>
      </c>
      <c r="C11392">
        <v>-37.796967879819</v>
      </c>
      <c r="D11392">
        <v>99</v>
      </c>
      <c r="E11392" t="s">
        <v>520</v>
      </c>
      <c r="F11392">
        <v>22322</v>
      </c>
      <c r="G11392">
        <f>COUNTIF(pseudo_sensor!D:D,mysql_parking_location!D11392)</f>
        <v>0</v>
      </c>
    </row>
    <row r="11393" spans="1:7" x14ac:dyDescent="0.75">
      <c r="A11393">
        <v>11392</v>
      </c>
      <c r="B11393">
        <v>144.924556819515</v>
      </c>
      <c r="C11393">
        <v>-37.825425920219999</v>
      </c>
      <c r="D11393">
        <v>99</v>
      </c>
      <c r="E11393" t="s">
        <v>226</v>
      </c>
      <c r="F11393">
        <v>22147</v>
      </c>
      <c r="G11393">
        <f>COUNTIF(pseudo_sensor!D:D,mysql_parking_location!D11393)</f>
        <v>0</v>
      </c>
    </row>
    <row r="11394" spans="1:7" x14ac:dyDescent="0.75">
      <c r="A11394">
        <v>11393</v>
      </c>
      <c r="B11394">
        <v>144.923236411603</v>
      </c>
      <c r="C11394">
        <v>-37.823853195607001</v>
      </c>
      <c r="D11394">
        <v>99</v>
      </c>
      <c r="E11394" t="s">
        <v>947</v>
      </c>
      <c r="F11394">
        <v>22148</v>
      </c>
      <c r="G11394">
        <f>COUNTIF(pseudo_sensor!D:D,mysql_parking_location!D11394)</f>
        <v>0</v>
      </c>
    </row>
    <row r="11395" spans="1:7" x14ac:dyDescent="0.75">
      <c r="A11395">
        <v>11394</v>
      </c>
      <c r="B11395">
        <v>144.92258646903599</v>
      </c>
      <c r="C11395">
        <v>-37.823866057316998</v>
      </c>
      <c r="D11395">
        <v>99</v>
      </c>
      <c r="E11395" t="s">
        <v>947</v>
      </c>
      <c r="F11395">
        <v>22148</v>
      </c>
      <c r="G11395">
        <f>COUNTIF(pseudo_sensor!D:D,mysql_parking_location!D11395)</f>
        <v>0</v>
      </c>
    </row>
    <row r="11396" spans="1:7" x14ac:dyDescent="0.75">
      <c r="A11396">
        <v>11395</v>
      </c>
      <c r="B11396">
        <v>144.96679810162701</v>
      </c>
      <c r="C11396">
        <v>-37.829549475968001</v>
      </c>
      <c r="D11396">
        <v>99</v>
      </c>
      <c r="E11396" t="s">
        <v>136</v>
      </c>
      <c r="F11396">
        <v>22110</v>
      </c>
      <c r="G11396">
        <f>COUNTIF(pseudo_sensor!D:D,mysql_parking_location!D11396)</f>
        <v>0</v>
      </c>
    </row>
    <row r="11397" spans="1:7" x14ac:dyDescent="0.75">
      <c r="A11397">
        <v>11396</v>
      </c>
      <c r="B11397">
        <v>144.985469017898</v>
      </c>
      <c r="C11397">
        <v>-37.838261612083002</v>
      </c>
      <c r="D11397">
        <v>99</v>
      </c>
      <c r="E11397" t="s">
        <v>499</v>
      </c>
      <c r="F11397">
        <v>22221</v>
      </c>
      <c r="G11397">
        <f>COUNTIF(pseudo_sensor!D:D,mysql_parking_location!D11397)</f>
        <v>0</v>
      </c>
    </row>
    <row r="11398" spans="1:7" x14ac:dyDescent="0.75">
      <c r="A11398">
        <v>11397</v>
      </c>
      <c r="B11398">
        <v>144.92690958874201</v>
      </c>
      <c r="C11398">
        <v>-37.793373117365</v>
      </c>
      <c r="D11398">
        <v>99</v>
      </c>
      <c r="E11398" t="s">
        <v>326</v>
      </c>
      <c r="F11398">
        <v>21766</v>
      </c>
      <c r="G11398">
        <f>COUNTIF(pseudo_sensor!D:D,mysql_parking_location!D11398)</f>
        <v>0</v>
      </c>
    </row>
    <row r="11399" spans="1:7" x14ac:dyDescent="0.75">
      <c r="A11399">
        <v>11398</v>
      </c>
      <c r="B11399">
        <v>144.945172255274</v>
      </c>
      <c r="C11399">
        <v>-37.808792677958003</v>
      </c>
      <c r="D11399">
        <v>99</v>
      </c>
      <c r="E11399" t="s">
        <v>406</v>
      </c>
      <c r="F11399">
        <v>21470</v>
      </c>
      <c r="G11399">
        <f>COUNTIF(pseudo_sensor!D:D,mysql_parking_location!D11399)</f>
        <v>0</v>
      </c>
    </row>
    <row r="11400" spans="1:7" x14ac:dyDescent="0.75">
      <c r="A11400">
        <v>11399</v>
      </c>
      <c r="B11400">
        <v>144.94984420923399</v>
      </c>
      <c r="C11400">
        <v>-37.805298325304001</v>
      </c>
      <c r="D11400">
        <v>99</v>
      </c>
      <c r="E11400" t="s">
        <v>245</v>
      </c>
      <c r="F11400">
        <v>20983</v>
      </c>
      <c r="G11400">
        <f>COUNTIF(pseudo_sensor!D:D,mysql_parking_location!D11400)</f>
        <v>0</v>
      </c>
    </row>
    <row r="11401" spans="1:7" x14ac:dyDescent="0.75">
      <c r="A11401">
        <v>11400</v>
      </c>
      <c r="B11401">
        <v>144.939807220381</v>
      </c>
      <c r="C11401">
        <v>-37.79561252517</v>
      </c>
      <c r="D11401">
        <v>99</v>
      </c>
      <c r="E11401" t="s">
        <v>1195</v>
      </c>
      <c r="F11401">
        <v>21322</v>
      </c>
      <c r="G11401">
        <f>COUNTIF(pseudo_sensor!D:D,mysql_parking_location!D11401)</f>
        <v>0</v>
      </c>
    </row>
    <row r="11402" spans="1:7" x14ac:dyDescent="0.75">
      <c r="A11402">
        <v>11401</v>
      </c>
      <c r="B11402">
        <v>144.94518010588001</v>
      </c>
      <c r="C11402">
        <v>-37.801392741039002</v>
      </c>
      <c r="D11402">
        <v>99</v>
      </c>
      <c r="E11402" t="s">
        <v>1258</v>
      </c>
      <c r="F11402">
        <v>21058</v>
      </c>
      <c r="G11402">
        <f>COUNTIF(pseudo_sensor!D:D,mysql_parking_location!D11402)</f>
        <v>0</v>
      </c>
    </row>
    <row r="11403" spans="1:7" x14ac:dyDescent="0.75">
      <c r="A11403">
        <v>11402</v>
      </c>
      <c r="B11403">
        <v>144.96274978708999</v>
      </c>
      <c r="C11403">
        <v>-37.808629939546002</v>
      </c>
      <c r="D11403" t="s">
        <v>1633</v>
      </c>
      <c r="E11403" t="s">
        <v>780</v>
      </c>
      <c r="F11403">
        <v>21643</v>
      </c>
      <c r="G11403">
        <f>COUNTIF(pseudo_sensor!D:D,mysql_parking_location!D11403)</f>
        <v>2</v>
      </c>
    </row>
    <row r="11404" spans="1:7" x14ac:dyDescent="0.75">
      <c r="A11404">
        <v>11403</v>
      </c>
      <c r="B11404">
        <v>144.942670044295</v>
      </c>
      <c r="C11404">
        <v>-37.806823574921999</v>
      </c>
      <c r="D11404">
        <v>99</v>
      </c>
      <c r="E11404" t="s">
        <v>1007</v>
      </c>
      <c r="F11404">
        <v>21445</v>
      </c>
      <c r="G11404">
        <f>COUNTIF(pseudo_sensor!D:D,mysql_parking_location!D11404)</f>
        <v>0</v>
      </c>
    </row>
    <row r="11405" spans="1:7" x14ac:dyDescent="0.75">
      <c r="A11405">
        <v>11404</v>
      </c>
      <c r="B11405">
        <v>144.94376105329201</v>
      </c>
      <c r="C11405">
        <v>-37.805490067937001</v>
      </c>
      <c r="D11405">
        <v>99</v>
      </c>
      <c r="E11405" t="s">
        <v>2049</v>
      </c>
      <c r="F11405">
        <v>22669</v>
      </c>
      <c r="G11405">
        <f>COUNTIF(pseudo_sensor!D:D,mysql_parking_location!D11405)</f>
        <v>0</v>
      </c>
    </row>
    <row r="11406" spans="1:7" x14ac:dyDescent="0.75">
      <c r="A11406">
        <v>11405</v>
      </c>
      <c r="B11406">
        <v>144.945891970487</v>
      </c>
      <c r="C11406">
        <v>-37.804697863262</v>
      </c>
      <c r="D11406">
        <v>99</v>
      </c>
      <c r="E11406" t="s">
        <v>535</v>
      </c>
      <c r="F11406">
        <v>21007</v>
      </c>
      <c r="G11406">
        <f>COUNTIF(pseudo_sensor!D:D,mysql_parking_location!D11406)</f>
        <v>0</v>
      </c>
    </row>
    <row r="11407" spans="1:7" x14ac:dyDescent="0.75">
      <c r="A11407">
        <v>11406</v>
      </c>
      <c r="B11407">
        <v>144.945585761198</v>
      </c>
      <c r="C11407">
        <v>-37.809425964809002</v>
      </c>
      <c r="D11407">
        <v>99</v>
      </c>
      <c r="E11407" t="s">
        <v>127</v>
      </c>
      <c r="F11407">
        <v>21469</v>
      </c>
      <c r="G11407">
        <f>COUNTIF(pseudo_sensor!D:D,mysql_parking_location!D11407)</f>
        <v>0</v>
      </c>
    </row>
    <row r="11408" spans="1:7" x14ac:dyDescent="0.75">
      <c r="A11408">
        <v>11407</v>
      </c>
      <c r="B11408">
        <v>144.945751467668</v>
      </c>
      <c r="C11408">
        <v>-37.795741783727003</v>
      </c>
      <c r="D11408">
        <v>99</v>
      </c>
      <c r="E11408" t="s">
        <v>833</v>
      </c>
      <c r="F11408">
        <v>21229</v>
      </c>
      <c r="G11408">
        <f>COUNTIF(pseudo_sensor!D:D,mysql_parking_location!D11408)</f>
        <v>0</v>
      </c>
    </row>
    <row r="11409" spans="1:7" x14ac:dyDescent="0.75">
      <c r="A11409">
        <v>11408</v>
      </c>
      <c r="B11409">
        <v>144.94572902152601</v>
      </c>
      <c r="C11409">
        <v>-37.802079724857002</v>
      </c>
      <c r="D11409">
        <v>99</v>
      </c>
      <c r="E11409" t="s">
        <v>20</v>
      </c>
      <c r="F11409">
        <v>22678</v>
      </c>
      <c r="G11409">
        <f>COUNTIF(pseudo_sensor!D:D,mysql_parking_location!D11409)</f>
        <v>0</v>
      </c>
    </row>
    <row r="11410" spans="1:7" x14ac:dyDescent="0.75">
      <c r="A11410">
        <v>11409</v>
      </c>
      <c r="B11410">
        <v>144.94423322779201</v>
      </c>
      <c r="C11410">
        <v>-37.802482240362998</v>
      </c>
      <c r="D11410">
        <v>99</v>
      </c>
      <c r="E11410" t="s">
        <v>719</v>
      </c>
      <c r="F11410">
        <v>21035</v>
      </c>
      <c r="G11410">
        <f>COUNTIF(pseudo_sensor!D:D,mysql_parking_location!D11410)</f>
        <v>0</v>
      </c>
    </row>
    <row r="11411" spans="1:7" x14ac:dyDescent="0.75">
      <c r="A11411">
        <v>11410</v>
      </c>
      <c r="B11411">
        <v>144.943361950856</v>
      </c>
      <c r="C11411">
        <v>-37.802950611625</v>
      </c>
      <c r="D11411">
        <v>99</v>
      </c>
      <c r="E11411" t="s">
        <v>508</v>
      </c>
      <c r="F11411">
        <v>21026</v>
      </c>
      <c r="G11411">
        <f>COUNTIF(pseudo_sensor!D:D,mysql_parking_location!D11411)</f>
        <v>0</v>
      </c>
    </row>
    <row r="11412" spans="1:7" x14ac:dyDescent="0.75">
      <c r="A11412">
        <v>11411</v>
      </c>
      <c r="B11412">
        <v>144.95213659634899</v>
      </c>
      <c r="C11412">
        <v>-37.801313382625999</v>
      </c>
      <c r="D11412">
        <v>99</v>
      </c>
      <c r="E11412" t="s">
        <v>150</v>
      </c>
      <c r="F11412">
        <v>21097</v>
      </c>
      <c r="G11412">
        <f>COUNTIF(pseudo_sensor!D:D,mysql_parking_location!D11412)</f>
        <v>0</v>
      </c>
    </row>
    <row r="11413" spans="1:7" x14ac:dyDescent="0.75">
      <c r="A11413">
        <v>11412</v>
      </c>
      <c r="B11413">
        <v>144.946651226228</v>
      </c>
      <c r="C11413">
        <v>-37.795539590642001</v>
      </c>
      <c r="D11413">
        <v>99</v>
      </c>
      <c r="E11413" t="s">
        <v>600</v>
      </c>
      <c r="F11413">
        <v>21232</v>
      </c>
      <c r="G11413">
        <f>COUNTIF(pseudo_sensor!D:D,mysql_parking_location!D11413)</f>
        <v>0</v>
      </c>
    </row>
    <row r="11414" spans="1:7" x14ac:dyDescent="0.75">
      <c r="A11414">
        <v>11413</v>
      </c>
      <c r="B11414">
        <v>144.94680788775199</v>
      </c>
      <c r="C11414">
        <v>-37.794663996179999</v>
      </c>
      <c r="D11414">
        <v>99</v>
      </c>
      <c r="E11414" t="s">
        <v>1301</v>
      </c>
      <c r="F11414">
        <v>21235</v>
      </c>
      <c r="G11414">
        <f>COUNTIF(pseudo_sensor!D:D,mysql_parking_location!D11414)</f>
        <v>0</v>
      </c>
    </row>
    <row r="11415" spans="1:7" x14ac:dyDescent="0.75">
      <c r="A11415">
        <v>11414</v>
      </c>
      <c r="B11415">
        <v>144.94906379480801</v>
      </c>
      <c r="C11415">
        <v>-37.803094824908001</v>
      </c>
      <c r="D11415">
        <v>99</v>
      </c>
      <c r="E11415" t="s">
        <v>653</v>
      </c>
      <c r="F11415">
        <v>20999</v>
      </c>
      <c r="G11415">
        <f>COUNTIF(pseudo_sensor!D:D,mysql_parking_location!D11415)</f>
        <v>0</v>
      </c>
    </row>
    <row r="11416" spans="1:7" x14ac:dyDescent="0.75">
      <c r="A11416">
        <v>11415</v>
      </c>
      <c r="B11416">
        <v>144.94857729511099</v>
      </c>
      <c r="C11416">
        <v>-37.801164751079</v>
      </c>
      <c r="D11416">
        <v>99</v>
      </c>
      <c r="E11416" t="s">
        <v>942</v>
      </c>
      <c r="F11416">
        <v>22674</v>
      </c>
      <c r="G11416">
        <f>COUNTIF(pseudo_sensor!D:D,mysql_parking_location!D11416)</f>
        <v>0</v>
      </c>
    </row>
    <row r="11417" spans="1:7" x14ac:dyDescent="0.75">
      <c r="A11417">
        <v>11416</v>
      </c>
      <c r="B11417">
        <v>144.941282886626</v>
      </c>
      <c r="C11417">
        <v>-37.800758543740002</v>
      </c>
      <c r="D11417">
        <v>99</v>
      </c>
      <c r="E11417" t="s">
        <v>321</v>
      </c>
      <c r="F11417">
        <v>21300</v>
      </c>
      <c r="G11417">
        <f>COUNTIF(pseudo_sensor!D:D,mysql_parking_location!D11417)</f>
        <v>0</v>
      </c>
    </row>
    <row r="11418" spans="1:7" x14ac:dyDescent="0.75">
      <c r="A11418">
        <v>11417</v>
      </c>
      <c r="B11418">
        <v>144.94030738629499</v>
      </c>
      <c r="C11418">
        <v>-37.800651041244997</v>
      </c>
      <c r="D11418">
        <v>99</v>
      </c>
      <c r="E11418" t="s">
        <v>321</v>
      </c>
      <c r="F11418">
        <v>21300</v>
      </c>
      <c r="G11418">
        <f>COUNTIF(pseudo_sensor!D:D,mysql_parking_location!D11418)</f>
        <v>0</v>
      </c>
    </row>
    <row r="11419" spans="1:7" x14ac:dyDescent="0.75">
      <c r="A11419">
        <v>11418</v>
      </c>
      <c r="B11419">
        <v>144.94563955611301</v>
      </c>
      <c r="C11419">
        <v>-37.801235560056</v>
      </c>
      <c r="D11419">
        <v>99</v>
      </c>
      <c r="E11419" t="s">
        <v>2736</v>
      </c>
      <c r="F11419">
        <v>22680</v>
      </c>
      <c r="G11419">
        <f>COUNTIF(pseudo_sensor!D:D,mysql_parking_location!D11419)</f>
        <v>0</v>
      </c>
    </row>
    <row r="11420" spans="1:7" x14ac:dyDescent="0.75">
      <c r="A11420">
        <v>11419</v>
      </c>
      <c r="B11420">
        <v>144.945524587238</v>
      </c>
      <c r="C11420">
        <v>-37.803219683567001</v>
      </c>
      <c r="D11420">
        <v>99</v>
      </c>
      <c r="E11420" t="s">
        <v>1375</v>
      </c>
      <c r="F11420">
        <v>21011</v>
      </c>
      <c r="G11420">
        <f>COUNTIF(pseudo_sensor!D:D,mysql_parking_location!D11420)</f>
        <v>0</v>
      </c>
    </row>
    <row r="11421" spans="1:7" x14ac:dyDescent="0.75">
      <c r="A11421">
        <v>11420</v>
      </c>
      <c r="B11421">
        <v>144.95156091463801</v>
      </c>
      <c r="C11421">
        <v>-37.806695229707003</v>
      </c>
      <c r="D11421">
        <v>99</v>
      </c>
      <c r="E11421" t="s">
        <v>389</v>
      </c>
      <c r="F11421">
        <v>21380</v>
      </c>
      <c r="G11421">
        <f>COUNTIF(pseudo_sensor!D:D,mysql_parking_location!D11421)</f>
        <v>0</v>
      </c>
    </row>
    <row r="11422" spans="1:7" x14ac:dyDescent="0.75">
      <c r="A11422">
        <v>11421</v>
      </c>
      <c r="B11422">
        <v>144.94745746550601</v>
      </c>
      <c r="C11422">
        <v>-37.800641675630999</v>
      </c>
      <c r="D11422">
        <v>99</v>
      </c>
      <c r="E11422" t="s">
        <v>216</v>
      </c>
      <c r="F11422">
        <v>21061</v>
      </c>
      <c r="G11422">
        <f>COUNTIF(pseudo_sensor!D:D,mysql_parking_location!D11422)</f>
        <v>0</v>
      </c>
    </row>
    <row r="11423" spans="1:7" x14ac:dyDescent="0.75">
      <c r="A11423">
        <v>11422</v>
      </c>
      <c r="B11423">
        <v>144.983066597407</v>
      </c>
      <c r="C11423">
        <v>-37.812490216462997</v>
      </c>
      <c r="D11423" t="s">
        <v>3903</v>
      </c>
      <c r="E11423" t="s">
        <v>1368</v>
      </c>
      <c r="F11423">
        <v>22622</v>
      </c>
      <c r="G11423">
        <f>COUNTIF(pseudo_sensor!D:D,mysql_parking_location!D11423)</f>
        <v>2</v>
      </c>
    </row>
    <row r="11424" spans="1:7" x14ac:dyDescent="0.75">
      <c r="A11424">
        <v>11423</v>
      </c>
      <c r="B11424">
        <v>144.962238573924</v>
      </c>
      <c r="C11424">
        <v>-37.791853085546002</v>
      </c>
      <c r="D11424">
        <v>99</v>
      </c>
      <c r="E11424" t="s">
        <v>569</v>
      </c>
      <c r="F11424">
        <v>22373</v>
      </c>
      <c r="G11424">
        <f>COUNTIF(pseudo_sensor!D:D,mysql_parking_location!D11424)</f>
        <v>0</v>
      </c>
    </row>
    <row r="11425" spans="1:7" x14ac:dyDescent="0.75">
      <c r="A11425">
        <v>11424</v>
      </c>
      <c r="B11425">
        <v>144.98792315185401</v>
      </c>
      <c r="C11425">
        <v>-37.819201722317999</v>
      </c>
      <c r="D11425">
        <v>99</v>
      </c>
      <c r="E11425" t="s">
        <v>2098</v>
      </c>
      <c r="F11425">
        <v>21957</v>
      </c>
      <c r="G11425">
        <f>COUNTIF(pseudo_sensor!D:D,mysql_parking_location!D11425)</f>
        <v>0</v>
      </c>
    </row>
    <row r="11426" spans="1:7" x14ac:dyDescent="0.75">
      <c r="A11426">
        <v>11425</v>
      </c>
      <c r="B11426">
        <v>144.93982012903399</v>
      </c>
      <c r="C11426">
        <v>-37.798118595672001</v>
      </c>
      <c r="D11426">
        <v>99</v>
      </c>
      <c r="E11426" t="s">
        <v>364</v>
      </c>
      <c r="F11426">
        <v>21293</v>
      </c>
      <c r="G11426">
        <f>COUNTIF(pseudo_sensor!D:D,mysql_parking_location!D11426)</f>
        <v>0</v>
      </c>
    </row>
    <row r="11427" spans="1:7" x14ac:dyDescent="0.75">
      <c r="A11427">
        <v>11426</v>
      </c>
      <c r="B11427">
        <v>144.939872662331</v>
      </c>
      <c r="C11427">
        <v>-37.798091270072</v>
      </c>
      <c r="D11427">
        <v>99</v>
      </c>
      <c r="E11427" t="s">
        <v>364</v>
      </c>
      <c r="F11427">
        <v>21293</v>
      </c>
      <c r="G11427">
        <f>COUNTIF(pseudo_sensor!D:D,mysql_parking_location!D11427)</f>
        <v>0</v>
      </c>
    </row>
    <row r="11428" spans="1:7" x14ac:dyDescent="0.75">
      <c r="A11428">
        <v>11427</v>
      </c>
      <c r="B11428">
        <v>144.939114602545</v>
      </c>
      <c r="C11428">
        <v>-37.797400514023998</v>
      </c>
      <c r="D11428">
        <v>99</v>
      </c>
      <c r="E11428" t="s">
        <v>364</v>
      </c>
      <c r="F11428">
        <v>21293</v>
      </c>
      <c r="G11428">
        <f>COUNTIF(pseudo_sensor!D:D,mysql_parking_location!D11428)</f>
        <v>0</v>
      </c>
    </row>
    <row r="11429" spans="1:7" x14ac:dyDescent="0.75">
      <c r="A11429">
        <v>11428</v>
      </c>
      <c r="B11429">
        <v>144.965851426456</v>
      </c>
      <c r="C11429">
        <v>-37.817822770425003</v>
      </c>
      <c r="D11429">
        <v>99</v>
      </c>
      <c r="E11429" t="s">
        <v>4148</v>
      </c>
      <c r="F11429">
        <v>20214</v>
      </c>
      <c r="G11429">
        <f>COUNTIF(pseudo_sensor!D:D,mysql_parking_location!D11429)</f>
        <v>0</v>
      </c>
    </row>
    <row r="11430" spans="1:7" x14ac:dyDescent="0.75">
      <c r="A11430">
        <v>11429</v>
      </c>
      <c r="B11430">
        <v>144.91678856295499</v>
      </c>
      <c r="C11430">
        <v>-37.794850291644998</v>
      </c>
      <c r="D11430">
        <v>99</v>
      </c>
      <c r="E11430" t="s">
        <v>448</v>
      </c>
      <c r="F11430">
        <v>22842</v>
      </c>
      <c r="G11430">
        <f>COUNTIF(pseudo_sensor!D:D,mysql_parking_location!D11430)</f>
        <v>0</v>
      </c>
    </row>
    <row r="11431" spans="1:7" x14ac:dyDescent="0.75">
      <c r="A11431">
        <v>11430</v>
      </c>
      <c r="B11431">
        <v>144.92248526172801</v>
      </c>
      <c r="C11431">
        <v>-37.792725422261</v>
      </c>
      <c r="D11431">
        <v>99</v>
      </c>
      <c r="E11431">
        <v>99</v>
      </c>
      <c r="F11431">
        <v>99</v>
      </c>
      <c r="G11431">
        <f>COUNTIF(pseudo_sensor!D:D,mysql_parking_location!D11431)</f>
        <v>0</v>
      </c>
    </row>
    <row r="11432" spans="1:7" x14ac:dyDescent="0.75">
      <c r="A11432">
        <v>11431</v>
      </c>
      <c r="B11432">
        <v>144.92008898584399</v>
      </c>
      <c r="C11432">
        <v>-37.794833709982001</v>
      </c>
      <c r="D11432">
        <v>99</v>
      </c>
      <c r="E11432" t="s">
        <v>274</v>
      </c>
      <c r="F11432">
        <v>21789</v>
      </c>
      <c r="G11432">
        <f>COUNTIF(pseudo_sensor!D:D,mysql_parking_location!D11432)</f>
        <v>0</v>
      </c>
    </row>
    <row r="11433" spans="1:7" x14ac:dyDescent="0.75">
      <c r="A11433">
        <v>11432</v>
      </c>
      <c r="B11433">
        <v>144.97675784116601</v>
      </c>
      <c r="C11433">
        <v>-37.808974334341997</v>
      </c>
      <c r="D11433">
        <v>99</v>
      </c>
      <c r="E11433" t="s">
        <v>986</v>
      </c>
      <c r="F11433">
        <v>21567</v>
      </c>
      <c r="G11433">
        <f>COUNTIF(pseudo_sensor!D:D,mysql_parking_location!D11433)</f>
        <v>0</v>
      </c>
    </row>
    <row r="11434" spans="1:7" x14ac:dyDescent="0.75">
      <c r="A11434">
        <v>11433</v>
      </c>
      <c r="B11434">
        <v>144.982945189687</v>
      </c>
      <c r="C11434">
        <v>-37.813213306371999</v>
      </c>
      <c r="D11434" t="s">
        <v>3895</v>
      </c>
      <c r="E11434" t="s">
        <v>1671</v>
      </c>
      <c r="F11434">
        <v>21902</v>
      </c>
      <c r="G11434">
        <f>COUNTIF(pseudo_sensor!D:D,mysql_parking_location!D11434)</f>
        <v>2</v>
      </c>
    </row>
    <row r="11435" spans="1:7" x14ac:dyDescent="0.75">
      <c r="A11435">
        <v>11434</v>
      </c>
      <c r="B11435">
        <v>144.983207559379</v>
      </c>
      <c r="C11435">
        <v>-37.813053875150999</v>
      </c>
      <c r="D11435">
        <v>99</v>
      </c>
      <c r="E11435" t="s">
        <v>1671</v>
      </c>
      <c r="F11435">
        <v>21902</v>
      </c>
      <c r="G11435">
        <f>COUNTIF(pseudo_sensor!D:D,mysql_parking_location!D11435)</f>
        <v>0</v>
      </c>
    </row>
    <row r="11436" spans="1:7" x14ac:dyDescent="0.75">
      <c r="A11436">
        <v>11435</v>
      </c>
      <c r="B11436">
        <v>144.98783756408201</v>
      </c>
      <c r="C11436">
        <v>-37.821260372590999</v>
      </c>
      <c r="D11436">
        <v>99</v>
      </c>
      <c r="E11436">
        <v>99</v>
      </c>
      <c r="F11436">
        <v>99</v>
      </c>
      <c r="G11436">
        <f>COUNTIF(pseudo_sensor!D:D,mysql_parking_location!D11436)</f>
        <v>0</v>
      </c>
    </row>
    <row r="11437" spans="1:7" x14ac:dyDescent="0.75">
      <c r="A11437">
        <v>11436</v>
      </c>
      <c r="B11437">
        <v>144.95880692509201</v>
      </c>
      <c r="C11437">
        <v>-37.793029446040002</v>
      </c>
      <c r="D11437">
        <v>99</v>
      </c>
      <c r="E11437" t="s">
        <v>527</v>
      </c>
      <c r="F11437">
        <v>22599</v>
      </c>
      <c r="G11437">
        <f>COUNTIF(pseudo_sensor!D:D,mysql_parking_location!D11437)</f>
        <v>0</v>
      </c>
    </row>
    <row r="11438" spans="1:7" x14ac:dyDescent="0.75">
      <c r="A11438">
        <v>11437</v>
      </c>
      <c r="B11438">
        <v>144.990100321315</v>
      </c>
      <c r="C11438">
        <v>-37.814666042440003</v>
      </c>
      <c r="D11438">
        <v>99</v>
      </c>
      <c r="E11438" t="s">
        <v>64</v>
      </c>
      <c r="F11438">
        <v>21910</v>
      </c>
      <c r="G11438">
        <f>COUNTIF(pseudo_sensor!D:D,mysql_parking_location!D11438)</f>
        <v>0</v>
      </c>
    </row>
    <row r="11439" spans="1:7" x14ac:dyDescent="0.75">
      <c r="A11439">
        <v>11438</v>
      </c>
      <c r="B11439">
        <v>144.960488240133</v>
      </c>
      <c r="C11439">
        <v>-37.791356618169999</v>
      </c>
      <c r="D11439">
        <v>99</v>
      </c>
      <c r="E11439" t="s">
        <v>222</v>
      </c>
      <c r="F11439">
        <v>22375</v>
      </c>
      <c r="G11439">
        <f>COUNTIF(pseudo_sensor!D:D,mysql_parking_location!D11439)</f>
        <v>0</v>
      </c>
    </row>
    <row r="11440" spans="1:7" x14ac:dyDescent="0.75">
      <c r="A11440">
        <v>11439</v>
      </c>
      <c r="B11440">
        <v>144.98856994994301</v>
      </c>
      <c r="C11440">
        <v>-37.821117335003002</v>
      </c>
      <c r="D11440">
        <v>99</v>
      </c>
      <c r="E11440">
        <v>99</v>
      </c>
      <c r="F11440">
        <v>99</v>
      </c>
      <c r="G11440">
        <f>COUNTIF(pseudo_sensor!D:D,mysql_parking_location!D11440)</f>
        <v>0</v>
      </c>
    </row>
    <row r="11441" spans="1:7" x14ac:dyDescent="0.75">
      <c r="A11441">
        <v>11440</v>
      </c>
      <c r="B11441">
        <v>144.97957605623299</v>
      </c>
      <c r="C11441">
        <v>-37.816470681540999</v>
      </c>
      <c r="D11441">
        <v>99</v>
      </c>
      <c r="E11441" t="s">
        <v>657</v>
      </c>
      <c r="F11441">
        <v>22631</v>
      </c>
      <c r="G11441">
        <f>COUNTIF(pseudo_sensor!D:D,mysql_parking_location!D11441)</f>
        <v>0</v>
      </c>
    </row>
    <row r="11442" spans="1:7" x14ac:dyDescent="0.75">
      <c r="A11442">
        <v>11441</v>
      </c>
      <c r="B11442">
        <v>144.923586300534</v>
      </c>
      <c r="C11442">
        <v>-37.796569191576999</v>
      </c>
      <c r="D11442">
        <v>99</v>
      </c>
      <c r="E11442" t="s">
        <v>484</v>
      </c>
      <c r="F11442">
        <v>21844</v>
      </c>
      <c r="G11442">
        <f>COUNTIF(pseudo_sensor!D:D,mysql_parking_location!D11442)</f>
        <v>0</v>
      </c>
    </row>
    <row r="11443" spans="1:7" x14ac:dyDescent="0.75">
      <c r="A11443">
        <v>11442</v>
      </c>
      <c r="B11443">
        <v>144.91816289654199</v>
      </c>
      <c r="C11443">
        <v>-37.793177196523999</v>
      </c>
      <c r="D11443">
        <v>99</v>
      </c>
      <c r="E11443" t="s">
        <v>576</v>
      </c>
      <c r="F11443">
        <v>21812</v>
      </c>
      <c r="G11443">
        <f>COUNTIF(pseudo_sensor!D:D,mysql_parking_location!D11443)</f>
        <v>0</v>
      </c>
    </row>
    <row r="11444" spans="1:7" x14ac:dyDescent="0.75">
      <c r="A11444">
        <v>11443</v>
      </c>
      <c r="B11444">
        <v>144.925685433003</v>
      </c>
      <c r="C11444">
        <v>-37.795363531107</v>
      </c>
      <c r="D11444">
        <v>99</v>
      </c>
      <c r="E11444" t="s">
        <v>500</v>
      </c>
      <c r="F11444">
        <v>21749</v>
      </c>
      <c r="G11444">
        <f>COUNTIF(pseudo_sensor!D:D,mysql_parking_location!D11444)</f>
        <v>0</v>
      </c>
    </row>
    <row r="11445" spans="1:7" x14ac:dyDescent="0.75">
      <c r="A11445">
        <v>11444</v>
      </c>
      <c r="B11445">
        <v>144.94198189153801</v>
      </c>
      <c r="C11445">
        <v>-37.777138433533999</v>
      </c>
      <c r="D11445">
        <v>99</v>
      </c>
      <c r="E11445" t="s">
        <v>1159</v>
      </c>
      <c r="F11445">
        <v>22921</v>
      </c>
      <c r="G11445">
        <f>COUNTIF(pseudo_sensor!D:D,mysql_parking_location!D11445)</f>
        <v>0</v>
      </c>
    </row>
    <row r="11446" spans="1:7" x14ac:dyDescent="0.75">
      <c r="A11446">
        <v>11445</v>
      </c>
      <c r="B11446">
        <v>144.94204506450899</v>
      </c>
      <c r="C11446">
        <v>-37.776505402786</v>
      </c>
      <c r="D11446">
        <v>99</v>
      </c>
      <c r="E11446" t="s">
        <v>1159</v>
      </c>
      <c r="F11446">
        <v>22921</v>
      </c>
      <c r="G11446">
        <f>COUNTIF(pseudo_sensor!D:D,mysql_parking_location!D11446)</f>
        <v>0</v>
      </c>
    </row>
    <row r="11447" spans="1:7" x14ac:dyDescent="0.75">
      <c r="A11447">
        <v>11446</v>
      </c>
      <c r="B11447">
        <v>144.92318830493701</v>
      </c>
      <c r="C11447">
        <v>-37.796660725694998</v>
      </c>
      <c r="D11447">
        <v>99</v>
      </c>
      <c r="E11447" t="s">
        <v>484</v>
      </c>
      <c r="F11447">
        <v>21844</v>
      </c>
      <c r="G11447">
        <f>COUNTIF(pseudo_sensor!D:D,mysql_parking_location!D11447)</f>
        <v>0</v>
      </c>
    </row>
    <row r="11448" spans="1:7" x14ac:dyDescent="0.75">
      <c r="A11448">
        <v>11447</v>
      </c>
      <c r="B11448">
        <v>144.95582145232399</v>
      </c>
      <c r="C11448">
        <v>-37.794669223557001</v>
      </c>
      <c r="D11448">
        <v>99</v>
      </c>
      <c r="E11448" t="s">
        <v>912</v>
      </c>
      <c r="F11448">
        <v>22348</v>
      </c>
      <c r="G11448">
        <f>COUNTIF(pseudo_sensor!D:D,mysql_parking_location!D11448)</f>
        <v>0</v>
      </c>
    </row>
    <row r="11449" spans="1:7" x14ac:dyDescent="0.75">
      <c r="A11449">
        <v>11448</v>
      </c>
      <c r="B11449">
        <v>144.91897285526801</v>
      </c>
      <c r="C11449">
        <v>-37.792992333766001</v>
      </c>
      <c r="D11449">
        <v>99</v>
      </c>
      <c r="E11449" t="s">
        <v>825</v>
      </c>
      <c r="F11449">
        <v>21811</v>
      </c>
      <c r="G11449">
        <f>COUNTIF(pseudo_sensor!D:D,mysql_parking_location!D11449)</f>
        <v>0</v>
      </c>
    </row>
    <row r="11450" spans="1:7" x14ac:dyDescent="0.75">
      <c r="A11450">
        <v>11449</v>
      </c>
      <c r="B11450">
        <v>144.92169536834299</v>
      </c>
      <c r="C11450">
        <v>-37.790851078644998</v>
      </c>
      <c r="D11450">
        <v>99</v>
      </c>
      <c r="E11450" t="s">
        <v>523</v>
      </c>
      <c r="F11450">
        <v>21797</v>
      </c>
      <c r="G11450">
        <f>COUNTIF(pseudo_sensor!D:D,mysql_parking_location!D11450)</f>
        <v>0</v>
      </c>
    </row>
    <row r="11451" spans="1:7" x14ac:dyDescent="0.75">
      <c r="A11451">
        <v>11450</v>
      </c>
      <c r="B11451">
        <v>144.921495572081</v>
      </c>
      <c r="C11451">
        <v>-37.790746691555</v>
      </c>
      <c r="D11451">
        <v>99</v>
      </c>
      <c r="E11451" t="s">
        <v>523</v>
      </c>
      <c r="F11451">
        <v>21797</v>
      </c>
      <c r="G11451">
        <f>COUNTIF(pseudo_sensor!D:D,mysql_parking_location!D11451)</f>
        <v>0</v>
      </c>
    </row>
    <row r="11452" spans="1:7" x14ac:dyDescent="0.75">
      <c r="A11452">
        <v>11451</v>
      </c>
      <c r="B11452">
        <v>144.978034223451</v>
      </c>
      <c r="C11452">
        <v>-37.832496946368998</v>
      </c>
      <c r="D11452">
        <v>99</v>
      </c>
      <c r="E11452" t="s">
        <v>40</v>
      </c>
      <c r="F11452">
        <v>22706</v>
      </c>
      <c r="G11452">
        <f>COUNTIF(pseudo_sensor!D:D,mysql_parking_location!D11452)</f>
        <v>0</v>
      </c>
    </row>
    <row r="11453" spans="1:7" x14ac:dyDescent="0.75">
      <c r="A11453">
        <v>11452</v>
      </c>
      <c r="B11453">
        <v>144.95467068228299</v>
      </c>
      <c r="C11453">
        <v>-37.783451988378999</v>
      </c>
      <c r="D11453">
        <v>99</v>
      </c>
      <c r="E11453">
        <v>99</v>
      </c>
      <c r="F11453">
        <v>99</v>
      </c>
      <c r="G11453">
        <f>COUNTIF(pseudo_sensor!D:D,mysql_parking_location!D11453)</f>
        <v>0</v>
      </c>
    </row>
    <row r="11454" spans="1:7" x14ac:dyDescent="0.75">
      <c r="A11454">
        <v>11453</v>
      </c>
      <c r="B11454">
        <v>144.95503988283801</v>
      </c>
      <c r="C11454">
        <v>-37.783754464413001</v>
      </c>
      <c r="D11454">
        <v>99</v>
      </c>
      <c r="E11454">
        <v>99</v>
      </c>
      <c r="F11454">
        <v>99</v>
      </c>
      <c r="G11454">
        <f>COUNTIF(pseudo_sensor!D:D,mysql_parking_location!D11454)</f>
        <v>0</v>
      </c>
    </row>
    <row r="11455" spans="1:7" x14ac:dyDescent="0.75">
      <c r="A11455">
        <v>11454</v>
      </c>
      <c r="B11455">
        <v>144.95510154345499</v>
      </c>
      <c r="C11455">
        <v>-37.783804900661004</v>
      </c>
      <c r="D11455">
        <v>99</v>
      </c>
      <c r="E11455">
        <v>99</v>
      </c>
      <c r="F11455">
        <v>99</v>
      </c>
      <c r="G11455">
        <f>COUNTIF(pseudo_sensor!D:D,mysql_parking_location!D11455)</f>
        <v>0</v>
      </c>
    </row>
    <row r="11456" spans="1:7" x14ac:dyDescent="0.75">
      <c r="A11456">
        <v>11455</v>
      </c>
      <c r="B11456">
        <v>144.97103302115599</v>
      </c>
      <c r="C11456">
        <v>-37.825676450179003</v>
      </c>
      <c r="D11456">
        <v>99</v>
      </c>
      <c r="E11456" t="s">
        <v>112</v>
      </c>
      <c r="F11456">
        <v>22700</v>
      </c>
      <c r="G11456">
        <f>COUNTIF(pseudo_sensor!D:D,mysql_parking_location!D11456)</f>
        <v>0</v>
      </c>
    </row>
    <row r="11457" spans="1:7" x14ac:dyDescent="0.75">
      <c r="A11457">
        <v>11456</v>
      </c>
      <c r="B11457">
        <v>144.93322255701301</v>
      </c>
      <c r="C11457">
        <v>-37.795881136871003</v>
      </c>
      <c r="D11457">
        <v>99</v>
      </c>
      <c r="E11457" t="s">
        <v>584</v>
      </c>
      <c r="F11457">
        <v>21278</v>
      </c>
      <c r="G11457">
        <f>COUNTIF(pseudo_sensor!D:D,mysql_parking_location!D11457)</f>
        <v>0</v>
      </c>
    </row>
    <row r="11458" spans="1:7" x14ac:dyDescent="0.75">
      <c r="A11458">
        <v>11457</v>
      </c>
      <c r="B11458">
        <v>144.971873147601</v>
      </c>
      <c r="C11458">
        <v>-37.824661974633997</v>
      </c>
      <c r="D11458">
        <v>99</v>
      </c>
      <c r="E11458" t="s">
        <v>114</v>
      </c>
      <c r="F11458">
        <v>22089</v>
      </c>
      <c r="G11458">
        <f>COUNTIF(pseudo_sensor!D:D,mysql_parking_location!D11458)</f>
        <v>0</v>
      </c>
    </row>
    <row r="11459" spans="1:7" x14ac:dyDescent="0.75">
      <c r="A11459">
        <v>11458</v>
      </c>
      <c r="B11459">
        <v>144.97660052765801</v>
      </c>
      <c r="C11459">
        <v>-37.831665941834999</v>
      </c>
      <c r="D11459">
        <v>99</v>
      </c>
      <c r="E11459" t="s">
        <v>607</v>
      </c>
      <c r="F11459">
        <v>22469</v>
      </c>
      <c r="G11459">
        <f>COUNTIF(pseudo_sensor!D:D,mysql_parking_location!D11459)</f>
        <v>0</v>
      </c>
    </row>
    <row r="11460" spans="1:7" x14ac:dyDescent="0.75">
      <c r="A11460">
        <v>11459</v>
      </c>
      <c r="B11460">
        <v>144.959090687322</v>
      </c>
      <c r="C11460">
        <v>-37.788941557761</v>
      </c>
      <c r="D11460">
        <v>99</v>
      </c>
      <c r="E11460" t="s">
        <v>373</v>
      </c>
      <c r="F11460">
        <v>22434</v>
      </c>
      <c r="G11460">
        <f>COUNTIF(pseudo_sensor!D:D,mysql_parking_location!D11460)</f>
        <v>0</v>
      </c>
    </row>
    <row r="11461" spans="1:7" x14ac:dyDescent="0.75">
      <c r="A11461">
        <v>11460</v>
      </c>
      <c r="B11461">
        <v>144.957357769559</v>
      </c>
      <c r="C11461">
        <v>-37.827474179692999</v>
      </c>
      <c r="D11461">
        <v>99</v>
      </c>
      <c r="E11461" t="s">
        <v>1845</v>
      </c>
      <c r="F11461">
        <v>22011</v>
      </c>
      <c r="G11461">
        <f>COUNTIF(pseudo_sensor!D:D,mysql_parking_location!D11461)</f>
        <v>0</v>
      </c>
    </row>
    <row r="11462" spans="1:7" x14ac:dyDescent="0.75">
      <c r="A11462">
        <v>11461</v>
      </c>
      <c r="B11462">
        <v>144.97766153380601</v>
      </c>
      <c r="C11462">
        <v>-37.832026285513997</v>
      </c>
      <c r="D11462">
        <v>99</v>
      </c>
      <c r="E11462" t="s">
        <v>40</v>
      </c>
      <c r="F11462">
        <v>22706</v>
      </c>
      <c r="G11462">
        <f>COUNTIF(pseudo_sensor!D:D,mysql_parking_location!D11462)</f>
        <v>0</v>
      </c>
    </row>
    <row r="11463" spans="1:7" x14ac:dyDescent="0.75">
      <c r="A11463">
        <v>11462</v>
      </c>
      <c r="B11463">
        <v>144.94421084557001</v>
      </c>
      <c r="C11463">
        <v>-37.783785575891997</v>
      </c>
      <c r="D11463">
        <v>99</v>
      </c>
      <c r="E11463">
        <v>99</v>
      </c>
      <c r="F11463">
        <v>99</v>
      </c>
      <c r="G11463">
        <f>COUNTIF(pseudo_sensor!D:D,mysql_parking_location!D11463)</f>
        <v>0</v>
      </c>
    </row>
    <row r="11464" spans="1:7" x14ac:dyDescent="0.75">
      <c r="A11464">
        <v>11463</v>
      </c>
      <c r="B11464">
        <v>144.92178210413701</v>
      </c>
      <c r="C11464">
        <v>-37.798723355863999</v>
      </c>
      <c r="D11464">
        <v>99</v>
      </c>
      <c r="E11464" t="s">
        <v>46</v>
      </c>
      <c r="F11464">
        <v>21741</v>
      </c>
      <c r="G11464">
        <f>COUNTIF(pseudo_sensor!D:D,mysql_parking_location!D11464)</f>
        <v>0</v>
      </c>
    </row>
    <row r="11465" spans="1:7" x14ac:dyDescent="0.75">
      <c r="A11465">
        <v>11464</v>
      </c>
      <c r="B11465">
        <v>144.922713937813</v>
      </c>
      <c r="C11465">
        <v>-37.798910577956001</v>
      </c>
      <c r="D11465">
        <v>99</v>
      </c>
      <c r="E11465" t="s">
        <v>46</v>
      </c>
      <c r="F11465">
        <v>21741</v>
      </c>
      <c r="G11465">
        <f>COUNTIF(pseudo_sensor!D:D,mysql_parking_location!D11465)</f>
        <v>0</v>
      </c>
    </row>
    <row r="11466" spans="1:7" x14ac:dyDescent="0.75">
      <c r="A11466">
        <v>11465</v>
      </c>
      <c r="B11466">
        <v>144.925028895417</v>
      </c>
      <c r="C11466">
        <v>-37.796852073642</v>
      </c>
      <c r="D11466">
        <v>99</v>
      </c>
      <c r="E11466">
        <v>99</v>
      </c>
      <c r="F11466">
        <v>99</v>
      </c>
      <c r="G11466">
        <f>COUNTIF(pseudo_sensor!D:D,mysql_parking_location!D11466)</f>
        <v>0</v>
      </c>
    </row>
    <row r="11467" spans="1:7" x14ac:dyDescent="0.75">
      <c r="A11467">
        <v>11466</v>
      </c>
      <c r="B11467">
        <v>144.926726705134</v>
      </c>
      <c r="C11467">
        <v>-37.793184426471001</v>
      </c>
      <c r="D11467">
        <v>99</v>
      </c>
      <c r="E11467" t="s">
        <v>326</v>
      </c>
      <c r="F11467">
        <v>21766</v>
      </c>
      <c r="G11467">
        <f>COUNTIF(pseudo_sensor!D:D,mysql_parking_location!D11467)</f>
        <v>0</v>
      </c>
    </row>
    <row r="11468" spans="1:7" x14ac:dyDescent="0.75">
      <c r="A11468">
        <v>11467</v>
      </c>
      <c r="B11468">
        <v>144.93107197223401</v>
      </c>
      <c r="C11468">
        <v>-37.794776375763</v>
      </c>
      <c r="D11468">
        <v>99</v>
      </c>
      <c r="E11468" t="s">
        <v>1960</v>
      </c>
      <c r="F11468">
        <v>21261</v>
      </c>
      <c r="G11468">
        <f>COUNTIF(pseudo_sensor!D:D,mysql_parking_location!D11468)</f>
        <v>0</v>
      </c>
    </row>
    <row r="11469" spans="1:7" x14ac:dyDescent="0.75">
      <c r="A11469">
        <v>11468</v>
      </c>
      <c r="B11469">
        <v>144.942848028973</v>
      </c>
      <c r="C11469">
        <v>-37.788813546396</v>
      </c>
      <c r="D11469">
        <v>99</v>
      </c>
      <c r="E11469" t="s">
        <v>131</v>
      </c>
      <c r="F11469">
        <v>22408</v>
      </c>
      <c r="G11469">
        <f>COUNTIF(pseudo_sensor!D:D,mysql_parking_location!D11469)</f>
        <v>0</v>
      </c>
    </row>
    <row r="11470" spans="1:7" x14ac:dyDescent="0.75">
      <c r="A11470">
        <v>11469</v>
      </c>
      <c r="B11470">
        <v>144.94519407003</v>
      </c>
      <c r="C11470">
        <v>-37.786588473302999</v>
      </c>
      <c r="D11470">
        <v>99</v>
      </c>
      <c r="E11470">
        <v>99</v>
      </c>
      <c r="F11470">
        <v>99</v>
      </c>
      <c r="G11470">
        <f>COUNTIF(pseudo_sensor!D:D,mysql_parking_location!D11470)</f>
        <v>0</v>
      </c>
    </row>
    <row r="11471" spans="1:7" x14ac:dyDescent="0.75">
      <c r="A11471">
        <v>11470</v>
      </c>
      <c r="B11471">
        <v>144.93150816184701</v>
      </c>
      <c r="C11471">
        <v>-37.795842113428002</v>
      </c>
      <c r="D11471">
        <v>99</v>
      </c>
      <c r="E11471" t="s">
        <v>158</v>
      </c>
      <c r="F11471">
        <v>21276</v>
      </c>
      <c r="G11471">
        <f>COUNTIF(pseudo_sensor!D:D,mysql_parking_location!D11471)</f>
        <v>0</v>
      </c>
    </row>
    <row r="11472" spans="1:7" x14ac:dyDescent="0.75">
      <c r="A11472">
        <v>11471</v>
      </c>
      <c r="B11472">
        <v>144.93394337717001</v>
      </c>
      <c r="C11472">
        <v>-37.795668215711999</v>
      </c>
      <c r="D11472">
        <v>99</v>
      </c>
      <c r="E11472" t="s">
        <v>614</v>
      </c>
      <c r="F11472">
        <v>21270</v>
      </c>
      <c r="G11472">
        <f>COUNTIF(pseudo_sensor!D:D,mysql_parking_location!D11472)</f>
        <v>0</v>
      </c>
    </row>
    <row r="11473" spans="1:7" x14ac:dyDescent="0.75">
      <c r="A11473">
        <v>11472</v>
      </c>
      <c r="B11473">
        <v>144.953592252394</v>
      </c>
      <c r="C11473">
        <v>-37.782568071009003</v>
      </c>
      <c r="D11473">
        <v>99</v>
      </c>
      <c r="E11473">
        <v>99</v>
      </c>
      <c r="F11473">
        <v>99</v>
      </c>
      <c r="G11473">
        <f>COUNTIF(pseudo_sensor!D:D,mysql_parking_location!D11473)</f>
        <v>0</v>
      </c>
    </row>
    <row r="11474" spans="1:7" x14ac:dyDescent="0.75">
      <c r="A11474">
        <v>11473</v>
      </c>
      <c r="B11474">
        <v>144.916449978993</v>
      </c>
      <c r="C11474">
        <v>-37.794184030305999</v>
      </c>
      <c r="D11474">
        <v>99</v>
      </c>
      <c r="E11474" t="s">
        <v>44</v>
      </c>
      <c r="F11474">
        <v>22845</v>
      </c>
      <c r="G11474">
        <f>COUNTIF(pseudo_sensor!D:D,mysql_parking_location!D11474)</f>
        <v>0</v>
      </c>
    </row>
    <row r="11475" spans="1:7" x14ac:dyDescent="0.75">
      <c r="A11475">
        <v>11474</v>
      </c>
      <c r="B11475">
        <v>144.95529675695801</v>
      </c>
      <c r="C11475">
        <v>-37.793285598502003</v>
      </c>
      <c r="D11475">
        <v>99</v>
      </c>
      <c r="E11475" t="s">
        <v>205</v>
      </c>
      <c r="F11475">
        <v>22369</v>
      </c>
      <c r="G11475">
        <f>COUNTIF(pseudo_sensor!D:D,mysql_parking_location!D11475)</f>
        <v>0</v>
      </c>
    </row>
    <row r="11476" spans="1:7" x14ac:dyDescent="0.75">
      <c r="A11476">
        <v>11475</v>
      </c>
      <c r="B11476">
        <v>144.978531489506</v>
      </c>
      <c r="C11476">
        <v>-37.835570152232002</v>
      </c>
      <c r="D11476">
        <v>99</v>
      </c>
      <c r="E11476" t="s">
        <v>388</v>
      </c>
      <c r="F11476">
        <v>22262</v>
      </c>
      <c r="G11476">
        <f>COUNTIF(pseudo_sensor!D:D,mysql_parking_location!D11476)</f>
        <v>0</v>
      </c>
    </row>
    <row r="11477" spans="1:7" x14ac:dyDescent="0.75">
      <c r="A11477">
        <v>11476</v>
      </c>
      <c r="B11477">
        <v>144.978205235926</v>
      </c>
      <c r="C11477">
        <v>-37.836659171828998</v>
      </c>
      <c r="D11477">
        <v>99</v>
      </c>
      <c r="E11477" t="s">
        <v>388</v>
      </c>
      <c r="F11477">
        <v>22262</v>
      </c>
      <c r="G11477">
        <f>COUNTIF(pseudo_sensor!D:D,mysql_parking_location!D11477)</f>
        <v>0</v>
      </c>
    </row>
    <row r="11478" spans="1:7" x14ac:dyDescent="0.75">
      <c r="A11478">
        <v>11477</v>
      </c>
      <c r="B11478">
        <v>144.98064870805001</v>
      </c>
      <c r="C11478">
        <v>-37.827198722368003</v>
      </c>
      <c r="D11478">
        <v>99</v>
      </c>
      <c r="E11478" t="s">
        <v>212</v>
      </c>
      <c r="F11478">
        <v>22492</v>
      </c>
      <c r="G11478">
        <f>COUNTIF(pseudo_sensor!D:D,mysql_parking_location!D11478)</f>
        <v>0</v>
      </c>
    </row>
    <row r="11479" spans="1:7" x14ac:dyDescent="0.75">
      <c r="A11479">
        <v>11478</v>
      </c>
      <c r="B11479">
        <v>144.96159589579099</v>
      </c>
      <c r="C11479">
        <v>-37.826522397630001</v>
      </c>
      <c r="D11479">
        <v>99</v>
      </c>
      <c r="E11479" t="s">
        <v>1460</v>
      </c>
      <c r="F11479">
        <v>22045</v>
      </c>
      <c r="G11479">
        <f>COUNTIF(pseudo_sensor!D:D,mysql_parking_location!D11479)</f>
        <v>0</v>
      </c>
    </row>
    <row r="11480" spans="1:7" x14ac:dyDescent="0.75">
      <c r="A11480">
        <v>11479</v>
      </c>
      <c r="B11480">
        <v>144.95243653159201</v>
      </c>
      <c r="C11480">
        <v>-37.781959618955</v>
      </c>
      <c r="D11480">
        <v>99</v>
      </c>
      <c r="E11480">
        <v>99</v>
      </c>
      <c r="F11480">
        <v>99</v>
      </c>
      <c r="G11480">
        <f>COUNTIF(pseudo_sensor!D:D,mysql_parking_location!D11480)</f>
        <v>0</v>
      </c>
    </row>
    <row r="11481" spans="1:7" x14ac:dyDescent="0.75">
      <c r="A11481">
        <v>11480</v>
      </c>
      <c r="B11481">
        <v>144.952429747286</v>
      </c>
      <c r="C11481">
        <v>-37.786157346632002</v>
      </c>
      <c r="D11481">
        <v>99</v>
      </c>
      <c r="E11481">
        <v>99</v>
      </c>
      <c r="F11481">
        <v>99</v>
      </c>
      <c r="G11481">
        <f>COUNTIF(pseudo_sensor!D:D,mysql_parking_location!D11481)</f>
        <v>0</v>
      </c>
    </row>
    <row r="11482" spans="1:7" x14ac:dyDescent="0.75">
      <c r="A11482">
        <v>11481</v>
      </c>
      <c r="B11482">
        <v>144.90108523260199</v>
      </c>
      <c r="C11482">
        <v>-37.829186533148999</v>
      </c>
      <c r="D11482">
        <v>99</v>
      </c>
      <c r="E11482" t="s">
        <v>227</v>
      </c>
      <c r="F11482">
        <v>22168</v>
      </c>
      <c r="G11482">
        <f>COUNTIF(pseudo_sensor!D:D,mysql_parking_location!D11482)</f>
        <v>0</v>
      </c>
    </row>
    <row r="11483" spans="1:7" x14ac:dyDescent="0.75">
      <c r="A11483">
        <v>11482</v>
      </c>
      <c r="B11483">
        <v>144.90121925337201</v>
      </c>
      <c r="C11483">
        <v>-37.829018102097002</v>
      </c>
      <c r="D11483">
        <v>99</v>
      </c>
      <c r="E11483" t="s">
        <v>227</v>
      </c>
      <c r="F11483">
        <v>22168</v>
      </c>
      <c r="G11483">
        <f>COUNTIF(pseudo_sensor!D:D,mysql_parking_location!D11483)</f>
        <v>0</v>
      </c>
    </row>
    <row r="11484" spans="1:7" x14ac:dyDescent="0.75">
      <c r="A11484">
        <v>11483</v>
      </c>
      <c r="B11484">
        <v>144.96462337969501</v>
      </c>
      <c r="C11484">
        <v>-37.828314919067999</v>
      </c>
      <c r="D11484">
        <v>99</v>
      </c>
      <c r="E11484" t="s">
        <v>824</v>
      </c>
      <c r="F11484">
        <v>22461</v>
      </c>
      <c r="G11484">
        <f>COUNTIF(pseudo_sensor!D:D,mysql_parking_location!D11484)</f>
        <v>0</v>
      </c>
    </row>
    <row r="11485" spans="1:7" x14ac:dyDescent="0.75">
      <c r="A11485">
        <v>11484</v>
      </c>
      <c r="B11485">
        <v>144.96529982360701</v>
      </c>
      <c r="C11485">
        <v>-37.828172414282001</v>
      </c>
      <c r="D11485">
        <v>99</v>
      </c>
      <c r="E11485" t="s">
        <v>745</v>
      </c>
      <c r="F11485">
        <v>22120</v>
      </c>
      <c r="G11485">
        <f>COUNTIF(pseudo_sensor!D:D,mysql_parking_location!D11485)</f>
        <v>0</v>
      </c>
    </row>
    <row r="11486" spans="1:7" x14ac:dyDescent="0.75">
      <c r="A11486">
        <v>11485</v>
      </c>
      <c r="B11486">
        <v>144.952779594059</v>
      </c>
      <c r="C11486">
        <v>-37.786024390001003</v>
      </c>
      <c r="D11486">
        <v>99</v>
      </c>
      <c r="E11486">
        <v>99</v>
      </c>
      <c r="F11486">
        <v>99</v>
      </c>
      <c r="G11486">
        <f>COUNTIF(pseudo_sensor!D:D,mysql_parking_location!D11486)</f>
        <v>0</v>
      </c>
    </row>
    <row r="11487" spans="1:7" x14ac:dyDescent="0.75">
      <c r="A11487">
        <v>11486</v>
      </c>
      <c r="B11487">
        <v>144.95282233694101</v>
      </c>
      <c r="C11487">
        <v>-37.785991105373</v>
      </c>
      <c r="D11487">
        <v>99</v>
      </c>
      <c r="E11487">
        <v>99</v>
      </c>
      <c r="F11487">
        <v>99</v>
      </c>
      <c r="G11487">
        <f>COUNTIF(pseudo_sensor!D:D,mysql_parking_location!D11487)</f>
        <v>0</v>
      </c>
    </row>
    <row r="11488" spans="1:7" x14ac:dyDescent="0.75">
      <c r="A11488">
        <v>11487</v>
      </c>
      <c r="B11488">
        <v>144.95371132081499</v>
      </c>
      <c r="C11488">
        <v>-37.782605590305003</v>
      </c>
      <c r="D11488">
        <v>99</v>
      </c>
      <c r="E11488">
        <v>99</v>
      </c>
      <c r="F11488">
        <v>99</v>
      </c>
      <c r="G11488">
        <f>COUNTIF(pseudo_sensor!D:D,mysql_parking_location!D11488)</f>
        <v>0</v>
      </c>
    </row>
    <row r="11489" spans="1:7" x14ac:dyDescent="0.75">
      <c r="A11489">
        <v>11488</v>
      </c>
      <c r="B11489">
        <v>144.908081739946</v>
      </c>
      <c r="C11489">
        <v>-37.823700674957998</v>
      </c>
      <c r="D11489">
        <v>99</v>
      </c>
      <c r="E11489" t="s">
        <v>227</v>
      </c>
      <c r="F11489">
        <v>22168</v>
      </c>
      <c r="G11489">
        <f>COUNTIF(pseudo_sensor!D:D,mysql_parking_location!D11489)</f>
        <v>0</v>
      </c>
    </row>
    <row r="11490" spans="1:7" x14ac:dyDescent="0.75">
      <c r="A11490">
        <v>11489</v>
      </c>
      <c r="B11490">
        <v>144.963908438473</v>
      </c>
      <c r="C11490">
        <v>-37.824308300071998</v>
      </c>
      <c r="D11490">
        <v>99</v>
      </c>
      <c r="E11490" t="s">
        <v>79</v>
      </c>
      <c r="F11490">
        <v>22077</v>
      </c>
      <c r="G11490">
        <f>COUNTIF(pseudo_sensor!D:D,mysql_parking_location!D11490)</f>
        <v>0</v>
      </c>
    </row>
    <row r="11491" spans="1:7" x14ac:dyDescent="0.75">
      <c r="A11491">
        <v>11490</v>
      </c>
      <c r="B11491">
        <v>144.96843319231201</v>
      </c>
      <c r="C11491">
        <v>-37.830643976277997</v>
      </c>
      <c r="D11491">
        <v>99</v>
      </c>
      <c r="E11491" t="s">
        <v>1157</v>
      </c>
      <c r="F11491">
        <v>22096</v>
      </c>
      <c r="G11491">
        <f>COUNTIF(pseudo_sensor!D:D,mysql_parking_location!D11491)</f>
        <v>0</v>
      </c>
    </row>
    <row r="11492" spans="1:7" x14ac:dyDescent="0.75">
      <c r="A11492">
        <v>11491</v>
      </c>
      <c r="B11492">
        <v>144.95434156980201</v>
      </c>
      <c r="C11492">
        <v>-37.785043591891998</v>
      </c>
      <c r="D11492">
        <v>99</v>
      </c>
      <c r="E11492">
        <v>99</v>
      </c>
      <c r="F11492">
        <v>99</v>
      </c>
      <c r="G11492">
        <f>COUNTIF(pseudo_sensor!D:D,mysql_parking_location!D11492)</f>
        <v>0</v>
      </c>
    </row>
    <row r="11493" spans="1:7" x14ac:dyDescent="0.75">
      <c r="A11493">
        <v>11492</v>
      </c>
      <c r="B11493">
        <v>144.967070481267</v>
      </c>
      <c r="C11493">
        <v>-37.829149801016001</v>
      </c>
      <c r="D11493">
        <v>99</v>
      </c>
      <c r="E11493" t="s">
        <v>136</v>
      </c>
      <c r="F11493">
        <v>22110</v>
      </c>
      <c r="G11493">
        <f>COUNTIF(pseudo_sensor!D:D,mysql_parking_location!D11493)</f>
        <v>0</v>
      </c>
    </row>
    <row r="11494" spans="1:7" x14ac:dyDescent="0.75">
      <c r="A11494">
        <v>11493</v>
      </c>
      <c r="B11494">
        <v>144.954566000195</v>
      </c>
      <c r="C11494">
        <v>-37.783304444438002</v>
      </c>
      <c r="D11494">
        <v>99</v>
      </c>
      <c r="E11494">
        <v>99</v>
      </c>
      <c r="F11494">
        <v>99</v>
      </c>
      <c r="G11494">
        <f>COUNTIF(pseudo_sensor!D:D,mysql_parking_location!D11494)</f>
        <v>0</v>
      </c>
    </row>
    <row r="11495" spans="1:7" x14ac:dyDescent="0.75">
      <c r="A11495">
        <v>11494</v>
      </c>
      <c r="B11495">
        <v>144.95456092730399</v>
      </c>
      <c r="C11495">
        <v>-37.784734360168997</v>
      </c>
      <c r="D11495">
        <v>99</v>
      </c>
      <c r="E11495">
        <v>99</v>
      </c>
      <c r="F11495">
        <v>99</v>
      </c>
      <c r="G11495">
        <f>COUNTIF(pseudo_sensor!D:D,mysql_parking_location!D11495)</f>
        <v>0</v>
      </c>
    </row>
    <row r="11496" spans="1:7" x14ac:dyDescent="0.75">
      <c r="A11496">
        <v>11495</v>
      </c>
      <c r="B11496">
        <v>144.95468393934499</v>
      </c>
      <c r="C11496">
        <v>-37.783544972420998</v>
      </c>
      <c r="D11496">
        <v>99</v>
      </c>
      <c r="E11496">
        <v>99</v>
      </c>
      <c r="F11496">
        <v>99</v>
      </c>
      <c r="G11496">
        <f>COUNTIF(pseudo_sensor!D:D,mysql_parking_location!D11496)</f>
        <v>0</v>
      </c>
    </row>
    <row r="11497" spans="1:7" x14ac:dyDescent="0.75">
      <c r="A11497">
        <v>11496</v>
      </c>
      <c r="B11497">
        <v>144.954994837058</v>
      </c>
      <c r="C11497">
        <v>-37.784296602822003</v>
      </c>
      <c r="D11497">
        <v>99</v>
      </c>
      <c r="E11497">
        <v>99</v>
      </c>
      <c r="F11497">
        <v>99</v>
      </c>
      <c r="G11497">
        <f>COUNTIF(pseudo_sensor!D:D,mysql_parking_location!D11497)</f>
        <v>0</v>
      </c>
    </row>
    <row r="11498" spans="1:7" x14ac:dyDescent="0.75">
      <c r="A11498">
        <v>11497</v>
      </c>
      <c r="B11498">
        <v>144.933594911169</v>
      </c>
      <c r="C11498">
        <v>-37.822706502583003</v>
      </c>
      <c r="D11498">
        <v>99</v>
      </c>
      <c r="E11498" t="s">
        <v>889</v>
      </c>
      <c r="F11498">
        <v>22136</v>
      </c>
      <c r="G11498">
        <f>COUNTIF(pseudo_sensor!D:D,mysql_parking_location!D11498)</f>
        <v>0</v>
      </c>
    </row>
    <row r="11499" spans="1:7" x14ac:dyDescent="0.75">
      <c r="A11499">
        <v>11498</v>
      </c>
      <c r="B11499">
        <v>144.96863329092</v>
      </c>
      <c r="C11499">
        <v>-37.828654888872002</v>
      </c>
      <c r="D11499">
        <v>99</v>
      </c>
      <c r="E11499" t="s">
        <v>616</v>
      </c>
      <c r="F11499">
        <v>22105</v>
      </c>
      <c r="G11499">
        <f>COUNTIF(pseudo_sensor!D:D,mysql_parking_location!D11499)</f>
        <v>0</v>
      </c>
    </row>
    <row r="11500" spans="1:7" x14ac:dyDescent="0.75">
      <c r="A11500">
        <v>11499</v>
      </c>
      <c r="B11500">
        <v>144.97467656837901</v>
      </c>
      <c r="C11500">
        <v>-37.821352122663001</v>
      </c>
      <c r="D11500">
        <v>99</v>
      </c>
      <c r="E11500" t="s">
        <v>168</v>
      </c>
      <c r="F11500">
        <v>22188</v>
      </c>
      <c r="G11500">
        <f>COUNTIF(pseudo_sensor!D:D,mysql_parking_location!D11500)</f>
        <v>0</v>
      </c>
    </row>
    <row r="11501" spans="1:7" x14ac:dyDescent="0.75">
      <c r="A11501">
        <v>11500</v>
      </c>
      <c r="B11501">
        <v>144.957137840542</v>
      </c>
      <c r="C11501">
        <v>-37.777754956503998</v>
      </c>
      <c r="D11501">
        <v>99</v>
      </c>
      <c r="E11501" t="s">
        <v>208</v>
      </c>
      <c r="F11501">
        <v>22397</v>
      </c>
      <c r="G11501">
        <f>COUNTIF(pseudo_sensor!D:D,mysql_parking_location!D11501)</f>
        <v>0</v>
      </c>
    </row>
    <row r="11502" spans="1:7" x14ac:dyDescent="0.75">
      <c r="A11502">
        <v>11501</v>
      </c>
      <c r="B11502">
        <v>144.97639187107299</v>
      </c>
      <c r="C11502">
        <v>-37.836800751692003</v>
      </c>
      <c r="D11502">
        <v>99</v>
      </c>
      <c r="E11502" t="s">
        <v>86</v>
      </c>
      <c r="F11502">
        <v>22209</v>
      </c>
      <c r="G11502">
        <f>COUNTIF(pseudo_sensor!D:D,mysql_parking_location!D11502)</f>
        <v>0</v>
      </c>
    </row>
    <row r="11503" spans="1:7" x14ac:dyDescent="0.75">
      <c r="A11503">
        <v>11502</v>
      </c>
      <c r="B11503">
        <v>144.970675982556</v>
      </c>
      <c r="C11503">
        <v>-37.823916116345998</v>
      </c>
      <c r="D11503">
        <v>99</v>
      </c>
      <c r="E11503" t="s">
        <v>823</v>
      </c>
      <c r="F11503">
        <v>22466</v>
      </c>
      <c r="G11503">
        <f>COUNTIF(pseudo_sensor!D:D,mysql_parking_location!D11503)</f>
        <v>0</v>
      </c>
    </row>
    <row r="11504" spans="1:7" x14ac:dyDescent="0.75">
      <c r="A11504">
        <v>11503</v>
      </c>
      <c r="B11504">
        <v>144.95962880723701</v>
      </c>
      <c r="C11504">
        <v>-37.784397113154</v>
      </c>
      <c r="D11504">
        <v>99</v>
      </c>
      <c r="E11504" t="s">
        <v>181</v>
      </c>
      <c r="F11504">
        <v>22387</v>
      </c>
      <c r="G11504">
        <f>COUNTIF(pseudo_sensor!D:D,mysql_parking_location!D11504)</f>
        <v>0</v>
      </c>
    </row>
    <row r="11505" spans="1:7" x14ac:dyDescent="0.75">
      <c r="A11505">
        <v>11504</v>
      </c>
      <c r="B11505">
        <v>144.97856259581201</v>
      </c>
      <c r="C11505">
        <v>-37.835660825489001</v>
      </c>
      <c r="D11505">
        <v>99</v>
      </c>
      <c r="E11505" t="s">
        <v>388</v>
      </c>
      <c r="F11505">
        <v>22262</v>
      </c>
      <c r="G11505">
        <f>COUNTIF(pseudo_sensor!D:D,mysql_parking_location!D11505)</f>
        <v>0</v>
      </c>
    </row>
    <row r="11506" spans="1:7" x14ac:dyDescent="0.75">
      <c r="A11506">
        <v>11505</v>
      </c>
      <c r="B11506">
        <v>144.94316941692</v>
      </c>
      <c r="C11506">
        <v>-37.788507678833</v>
      </c>
      <c r="D11506">
        <v>99</v>
      </c>
      <c r="E11506" t="s">
        <v>246</v>
      </c>
      <c r="F11506">
        <v>22413</v>
      </c>
      <c r="G11506">
        <f>COUNTIF(pseudo_sensor!D:D,mysql_parking_location!D11506)</f>
        <v>0</v>
      </c>
    </row>
    <row r="11507" spans="1:7" x14ac:dyDescent="0.75">
      <c r="A11507">
        <v>11506</v>
      </c>
      <c r="B11507">
        <v>144.95662345794301</v>
      </c>
      <c r="C11507">
        <v>-37.796315071370003</v>
      </c>
      <c r="D11507">
        <v>99</v>
      </c>
      <c r="E11507" t="s">
        <v>624</v>
      </c>
      <c r="F11507">
        <v>22330</v>
      </c>
      <c r="G11507">
        <f>COUNTIF(pseudo_sensor!D:D,mysql_parking_location!D11507)</f>
        <v>0</v>
      </c>
    </row>
    <row r="11508" spans="1:7" x14ac:dyDescent="0.75">
      <c r="A11508">
        <v>11507</v>
      </c>
      <c r="B11508">
        <v>144.98314164971899</v>
      </c>
      <c r="C11508">
        <v>-37.848182227587998</v>
      </c>
      <c r="D11508">
        <v>99</v>
      </c>
      <c r="E11508" t="s">
        <v>29</v>
      </c>
      <c r="F11508">
        <v>22311</v>
      </c>
      <c r="G11508">
        <f>COUNTIF(pseudo_sensor!D:D,mysql_parking_location!D11508)</f>
        <v>0</v>
      </c>
    </row>
    <row r="11509" spans="1:7" x14ac:dyDescent="0.75">
      <c r="A11509">
        <v>11508</v>
      </c>
      <c r="B11509">
        <v>144.97875271505001</v>
      </c>
      <c r="C11509">
        <v>-37.840988233038999</v>
      </c>
      <c r="D11509">
        <v>99</v>
      </c>
      <c r="E11509" t="s">
        <v>69</v>
      </c>
      <c r="F11509">
        <v>22475</v>
      </c>
      <c r="G11509">
        <f>COUNTIF(pseudo_sensor!D:D,mysql_parking_location!D11509)</f>
        <v>0</v>
      </c>
    </row>
    <row r="11510" spans="1:7" x14ac:dyDescent="0.75">
      <c r="A11510">
        <v>11509</v>
      </c>
      <c r="B11510">
        <v>144.98004196973201</v>
      </c>
      <c r="C11510">
        <v>-37.848258647921</v>
      </c>
      <c r="D11510">
        <v>99</v>
      </c>
      <c r="E11510" t="s">
        <v>65</v>
      </c>
      <c r="F11510">
        <v>22478</v>
      </c>
      <c r="G11510">
        <f>COUNTIF(pseudo_sensor!D:D,mysql_parking_location!D11510)</f>
        <v>0</v>
      </c>
    </row>
    <row r="11511" spans="1:7" x14ac:dyDescent="0.75">
      <c r="A11511">
        <v>11510</v>
      </c>
      <c r="B11511">
        <v>144.97421541615901</v>
      </c>
      <c r="C11511">
        <v>-37.820756400504997</v>
      </c>
      <c r="D11511">
        <v>99</v>
      </c>
      <c r="E11511" t="s">
        <v>168</v>
      </c>
      <c r="F11511">
        <v>22188</v>
      </c>
      <c r="G11511">
        <f>COUNTIF(pseudo_sensor!D:D,mysql_parking_location!D11511)</f>
        <v>0</v>
      </c>
    </row>
    <row r="11512" spans="1:7" x14ac:dyDescent="0.75">
      <c r="A11512">
        <v>11511</v>
      </c>
      <c r="B11512">
        <v>144.968608276129</v>
      </c>
      <c r="C11512">
        <v>-37.828601397903</v>
      </c>
      <c r="D11512">
        <v>99</v>
      </c>
      <c r="E11512" t="s">
        <v>616</v>
      </c>
      <c r="F11512">
        <v>22105</v>
      </c>
      <c r="G11512">
        <f>COUNTIF(pseudo_sensor!D:D,mysql_parking_location!D11512)</f>
        <v>0</v>
      </c>
    </row>
    <row r="11513" spans="1:7" x14ac:dyDescent="0.75">
      <c r="A11513">
        <v>11512</v>
      </c>
      <c r="B11513">
        <v>144.97697015180799</v>
      </c>
      <c r="C11513">
        <v>-37.839910009891</v>
      </c>
      <c r="D11513">
        <v>99</v>
      </c>
      <c r="E11513" t="s">
        <v>270</v>
      </c>
      <c r="F11513">
        <v>22474</v>
      </c>
      <c r="G11513">
        <f>COUNTIF(pseudo_sensor!D:D,mysql_parking_location!D11513)</f>
        <v>0</v>
      </c>
    </row>
    <row r="11514" spans="1:7" x14ac:dyDescent="0.75">
      <c r="A11514">
        <v>11513</v>
      </c>
      <c r="B11514">
        <v>144.984417678867</v>
      </c>
      <c r="C11514">
        <v>-37.849016241626998</v>
      </c>
      <c r="D11514">
        <v>99</v>
      </c>
      <c r="E11514" t="s">
        <v>2557</v>
      </c>
      <c r="F11514">
        <v>22480</v>
      </c>
      <c r="G11514">
        <f>COUNTIF(pseudo_sensor!D:D,mysql_parking_location!D11514)</f>
        <v>0</v>
      </c>
    </row>
    <row r="11515" spans="1:7" x14ac:dyDescent="0.75">
      <c r="A11515">
        <v>11514</v>
      </c>
      <c r="B11515">
        <v>144.98378767525401</v>
      </c>
      <c r="C11515">
        <v>-37.848148964899998</v>
      </c>
      <c r="D11515">
        <v>99</v>
      </c>
      <c r="E11515" t="s">
        <v>29</v>
      </c>
      <c r="F11515">
        <v>22311</v>
      </c>
      <c r="G11515">
        <f>COUNTIF(pseudo_sensor!D:D,mysql_parking_location!D11515)</f>
        <v>0</v>
      </c>
    </row>
    <row r="11516" spans="1:7" x14ac:dyDescent="0.75">
      <c r="A11516">
        <v>11515</v>
      </c>
      <c r="B11516">
        <v>144.93506669582899</v>
      </c>
      <c r="C11516">
        <v>-37.822635662300002</v>
      </c>
      <c r="D11516">
        <v>99</v>
      </c>
      <c r="E11516" t="s">
        <v>267</v>
      </c>
      <c r="F11516">
        <v>22131</v>
      </c>
      <c r="G11516">
        <f>COUNTIF(pseudo_sensor!D:D,mysql_parking_location!D11516)</f>
        <v>0</v>
      </c>
    </row>
    <row r="11517" spans="1:7" x14ac:dyDescent="0.75">
      <c r="A11517">
        <v>11516</v>
      </c>
      <c r="B11517">
        <v>144.921393414965</v>
      </c>
      <c r="C11517">
        <v>-37.823564241092001</v>
      </c>
      <c r="D11517">
        <v>99</v>
      </c>
      <c r="E11517" t="s">
        <v>273</v>
      </c>
      <c r="F11517">
        <v>22159</v>
      </c>
      <c r="G11517">
        <f>COUNTIF(pseudo_sensor!D:D,mysql_parking_location!D11517)</f>
        <v>0</v>
      </c>
    </row>
    <row r="11518" spans="1:7" x14ac:dyDescent="0.75">
      <c r="A11518">
        <v>11517</v>
      </c>
      <c r="B11518">
        <v>144.94238699015099</v>
      </c>
      <c r="C11518">
        <v>-37.779120400506002</v>
      </c>
      <c r="D11518">
        <v>99</v>
      </c>
      <c r="E11518" t="s">
        <v>669</v>
      </c>
      <c r="F11518">
        <v>22403</v>
      </c>
      <c r="G11518">
        <f>COUNTIF(pseudo_sensor!D:D,mysql_parking_location!D11518)</f>
        <v>0</v>
      </c>
    </row>
    <row r="11519" spans="1:7" x14ac:dyDescent="0.75">
      <c r="A11519">
        <v>11518</v>
      </c>
      <c r="B11519">
        <v>144.981293396148</v>
      </c>
      <c r="C11519">
        <v>-37.837765507354</v>
      </c>
      <c r="D11519">
        <v>99</v>
      </c>
      <c r="E11519">
        <v>99</v>
      </c>
      <c r="F11519">
        <v>99</v>
      </c>
      <c r="G11519">
        <f>COUNTIF(pseudo_sensor!D:D,mysql_parking_location!D11519)</f>
        <v>0</v>
      </c>
    </row>
    <row r="11520" spans="1:7" x14ac:dyDescent="0.75">
      <c r="A11520">
        <v>11519</v>
      </c>
      <c r="B11520">
        <v>144.95722650996399</v>
      </c>
      <c r="C11520">
        <v>-37.797111445714997</v>
      </c>
      <c r="D11520">
        <v>99</v>
      </c>
      <c r="E11520" t="s">
        <v>2578</v>
      </c>
      <c r="F11520">
        <v>22595</v>
      </c>
      <c r="G11520">
        <f>COUNTIF(pseudo_sensor!D:D,mysql_parking_location!D11520)</f>
        <v>0</v>
      </c>
    </row>
    <row r="11521" spans="1:7" x14ac:dyDescent="0.75">
      <c r="A11521">
        <v>11520</v>
      </c>
      <c r="B11521">
        <v>144.942042365774</v>
      </c>
      <c r="C11521">
        <v>-37.798437348724001</v>
      </c>
      <c r="D11521">
        <v>99</v>
      </c>
      <c r="E11521" t="s">
        <v>292</v>
      </c>
      <c r="F11521">
        <v>21329</v>
      </c>
      <c r="G11521">
        <f>COUNTIF(pseudo_sensor!D:D,mysql_parking_location!D11521)</f>
        <v>0</v>
      </c>
    </row>
    <row r="11522" spans="1:7" x14ac:dyDescent="0.75">
      <c r="A11522">
        <v>11521</v>
      </c>
      <c r="B11522">
        <v>144.94262464705599</v>
      </c>
      <c r="C11522">
        <v>-37.798688888184003</v>
      </c>
      <c r="D11522">
        <v>99</v>
      </c>
      <c r="E11522" t="s">
        <v>292</v>
      </c>
      <c r="F11522">
        <v>21329</v>
      </c>
      <c r="G11522">
        <f>COUNTIF(pseudo_sensor!D:D,mysql_parking_location!D11522)</f>
        <v>0</v>
      </c>
    </row>
    <row r="11523" spans="1:7" x14ac:dyDescent="0.75">
      <c r="A11523">
        <v>11522</v>
      </c>
      <c r="B11523">
        <v>144.940878619226</v>
      </c>
      <c r="C11523">
        <v>-37.797094285878998</v>
      </c>
      <c r="D11523">
        <v>99</v>
      </c>
      <c r="E11523" t="s">
        <v>515</v>
      </c>
      <c r="F11523">
        <v>21327</v>
      </c>
      <c r="G11523">
        <f>COUNTIF(pseudo_sensor!D:D,mysql_parking_location!D11523)</f>
        <v>0</v>
      </c>
    </row>
    <row r="11524" spans="1:7" x14ac:dyDescent="0.75">
      <c r="A11524">
        <v>11523</v>
      </c>
      <c r="B11524">
        <v>144.95685301565101</v>
      </c>
      <c r="C11524">
        <v>-37.79356387696</v>
      </c>
      <c r="D11524">
        <v>99</v>
      </c>
      <c r="E11524" t="s">
        <v>570</v>
      </c>
      <c r="F11524">
        <v>22361</v>
      </c>
      <c r="G11524">
        <f>COUNTIF(pseudo_sensor!D:D,mysql_parking_location!D11524)</f>
        <v>0</v>
      </c>
    </row>
    <row r="11525" spans="1:7" x14ac:dyDescent="0.75">
      <c r="A11525">
        <v>11524</v>
      </c>
      <c r="B11525">
        <v>144.95764054807501</v>
      </c>
      <c r="C11525">
        <v>-37.793737610543999</v>
      </c>
      <c r="D11525">
        <v>99</v>
      </c>
      <c r="E11525" t="s">
        <v>442</v>
      </c>
      <c r="F11525">
        <v>22360</v>
      </c>
      <c r="G11525">
        <f>COUNTIF(pseudo_sensor!D:D,mysql_parking_location!D11525)</f>
        <v>0</v>
      </c>
    </row>
    <row r="11526" spans="1:7" x14ac:dyDescent="0.75">
      <c r="A11526">
        <v>11525</v>
      </c>
      <c r="B11526">
        <v>144.979291400519</v>
      </c>
      <c r="C11526">
        <v>-37.833676748179997</v>
      </c>
      <c r="D11526">
        <v>99</v>
      </c>
      <c r="E11526" t="s">
        <v>1218</v>
      </c>
      <c r="F11526">
        <v>22225</v>
      </c>
      <c r="G11526">
        <f>COUNTIF(pseudo_sensor!D:D,mysql_parking_location!D11526)</f>
        <v>0</v>
      </c>
    </row>
    <row r="11527" spans="1:7" x14ac:dyDescent="0.75">
      <c r="A11527">
        <v>11526</v>
      </c>
      <c r="B11527">
        <v>144.942406999257</v>
      </c>
      <c r="C11527">
        <v>-37.802733044355001</v>
      </c>
      <c r="D11527">
        <v>99</v>
      </c>
      <c r="E11527" t="s">
        <v>367</v>
      </c>
      <c r="F11527">
        <v>21041</v>
      </c>
      <c r="G11527">
        <f>COUNTIF(pseudo_sensor!D:D,mysql_parking_location!D11527)</f>
        <v>0</v>
      </c>
    </row>
    <row r="11528" spans="1:7" x14ac:dyDescent="0.75">
      <c r="A11528">
        <v>11527</v>
      </c>
      <c r="B11528">
        <v>144.94185208653801</v>
      </c>
      <c r="C11528">
        <v>-37.802213579762999</v>
      </c>
      <c r="D11528">
        <v>99</v>
      </c>
      <c r="E11528" t="s">
        <v>1125</v>
      </c>
      <c r="F11528">
        <v>21042</v>
      </c>
      <c r="G11528">
        <f>COUNTIF(pseudo_sensor!D:D,mysql_parking_location!D11528)</f>
        <v>0</v>
      </c>
    </row>
    <row r="11529" spans="1:7" x14ac:dyDescent="0.75">
      <c r="A11529">
        <v>11528</v>
      </c>
      <c r="B11529">
        <v>144.95484347287501</v>
      </c>
      <c r="C11529">
        <v>-37.793642166601003</v>
      </c>
      <c r="D11529">
        <v>99</v>
      </c>
      <c r="E11529" t="s">
        <v>446</v>
      </c>
      <c r="F11529">
        <v>22342</v>
      </c>
      <c r="G11529">
        <f>COUNTIF(pseudo_sensor!D:D,mysql_parking_location!D11529)</f>
        <v>0</v>
      </c>
    </row>
    <row r="11530" spans="1:7" x14ac:dyDescent="0.75">
      <c r="A11530">
        <v>11529</v>
      </c>
      <c r="B11530">
        <v>144.95606315560099</v>
      </c>
      <c r="C11530">
        <v>-37.795691957339002</v>
      </c>
      <c r="D11530">
        <v>99</v>
      </c>
      <c r="E11530" t="s">
        <v>1365</v>
      </c>
      <c r="F11530">
        <v>22325</v>
      </c>
      <c r="G11530">
        <f>COUNTIF(pseudo_sensor!D:D,mysql_parking_location!D11530)</f>
        <v>0</v>
      </c>
    </row>
    <row r="11531" spans="1:7" x14ac:dyDescent="0.75">
      <c r="A11531">
        <v>11530</v>
      </c>
      <c r="B11531">
        <v>144.983948460222</v>
      </c>
      <c r="C11531">
        <v>-37.848261354678002</v>
      </c>
      <c r="D11531">
        <v>99</v>
      </c>
      <c r="E11531" t="s">
        <v>29</v>
      </c>
      <c r="F11531">
        <v>22311</v>
      </c>
      <c r="G11531">
        <f>COUNTIF(pseudo_sensor!D:D,mysql_parking_location!D11531)</f>
        <v>0</v>
      </c>
    </row>
    <row r="11532" spans="1:7" x14ac:dyDescent="0.75">
      <c r="A11532">
        <v>11531</v>
      </c>
      <c r="B11532">
        <v>144.984909883174</v>
      </c>
      <c r="C11532">
        <v>-37.830644000071999</v>
      </c>
      <c r="D11532">
        <v>99</v>
      </c>
      <c r="E11532" t="s">
        <v>494</v>
      </c>
      <c r="F11532">
        <v>22268</v>
      </c>
      <c r="G11532">
        <f>COUNTIF(pseudo_sensor!D:D,mysql_parking_location!D11532)</f>
        <v>0</v>
      </c>
    </row>
    <row r="11533" spans="1:7" x14ac:dyDescent="0.75">
      <c r="A11533">
        <v>11532</v>
      </c>
      <c r="B11533">
        <v>144.981477116496</v>
      </c>
      <c r="C11533">
        <v>-37.848004153778</v>
      </c>
      <c r="D11533">
        <v>99</v>
      </c>
      <c r="E11533" t="s">
        <v>29</v>
      </c>
      <c r="F11533">
        <v>22311</v>
      </c>
      <c r="G11533">
        <f>COUNTIF(pseudo_sensor!D:D,mysql_parking_location!D11533)</f>
        <v>0</v>
      </c>
    </row>
    <row r="11534" spans="1:7" x14ac:dyDescent="0.75">
      <c r="A11534">
        <v>11533</v>
      </c>
      <c r="B11534">
        <v>144.98162024138301</v>
      </c>
      <c r="C11534">
        <v>-37.848021606194003</v>
      </c>
      <c r="D11534">
        <v>99</v>
      </c>
      <c r="E11534" t="s">
        <v>29</v>
      </c>
      <c r="F11534">
        <v>22311</v>
      </c>
      <c r="G11534">
        <f>COUNTIF(pseudo_sensor!D:D,mysql_parking_location!D11534)</f>
        <v>0</v>
      </c>
    </row>
    <row r="11535" spans="1:7" x14ac:dyDescent="0.75">
      <c r="A11535">
        <v>11534</v>
      </c>
      <c r="B11535">
        <v>144.978423788306</v>
      </c>
      <c r="C11535">
        <v>-37.825733485282001</v>
      </c>
      <c r="D11535">
        <v>99</v>
      </c>
      <c r="E11535" t="s">
        <v>212</v>
      </c>
      <c r="F11535">
        <v>22492</v>
      </c>
      <c r="G11535">
        <f>COUNTIF(pseudo_sensor!D:D,mysql_parking_location!D11535)</f>
        <v>0</v>
      </c>
    </row>
    <row r="11536" spans="1:7" x14ac:dyDescent="0.75">
      <c r="A11536">
        <v>11535</v>
      </c>
      <c r="B11536">
        <v>144.94044668303101</v>
      </c>
      <c r="C11536">
        <v>-37.777668533487997</v>
      </c>
      <c r="D11536">
        <v>99</v>
      </c>
      <c r="E11536" t="s">
        <v>85</v>
      </c>
      <c r="F11536">
        <v>22932</v>
      </c>
      <c r="G11536">
        <f>COUNTIF(pseudo_sensor!D:D,mysql_parking_location!D11536)</f>
        <v>0</v>
      </c>
    </row>
    <row r="11537" spans="1:7" x14ac:dyDescent="0.75">
      <c r="A11537">
        <v>11536</v>
      </c>
      <c r="B11537">
        <v>144.95690131317301</v>
      </c>
      <c r="C11537">
        <v>-37.794960146053</v>
      </c>
      <c r="D11537">
        <v>99</v>
      </c>
      <c r="E11537" t="s">
        <v>654</v>
      </c>
      <c r="F11537">
        <v>22356</v>
      </c>
      <c r="G11537">
        <f>COUNTIF(pseudo_sensor!D:D,mysql_parking_location!D11537)</f>
        <v>0</v>
      </c>
    </row>
    <row r="11538" spans="1:7" x14ac:dyDescent="0.75">
      <c r="A11538">
        <v>11537</v>
      </c>
      <c r="B11538">
        <v>144.97836852926801</v>
      </c>
      <c r="C11538">
        <v>-37.836718939355002</v>
      </c>
      <c r="D11538">
        <v>99</v>
      </c>
      <c r="E11538" t="s">
        <v>388</v>
      </c>
      <c r="F11538">
        <v>22262</v>
      </c>
      <c r="G11538">
        <f>COUNTIF(pseudo_sensor!D:D,mysql_parking_location!D11538)</f>
        <v>0</v>
      </c>
    </row>
    <row r="11539" spans="1:7" x14ac:dyDescent="0.75">
      <c r="A11539">
        <v>11538</v>
      </c>
      <c r="B11539">
        <v>144.97881228049701</v>
      </c>
      <c r="C11539">
        <v>-37.825928664168003</v>
      </c>
      <c r="D11539">
        <v>99</v>
      </c>
      <c r="E11539" t="s">
        <v>212</v>
      </c>
      <c r="F11539">
        <v>22492</v>
      </c>
      <c r="G11539">
        <f>COUNTIF(pseudo_sensor!D:D,mysql_parking_location!D11539)</f>
        <v>0</v>
      </c>
    </row>
    <row r="11540" spans="1:7" x14ac:dyDescent="0.75">
      <c r="A11540">
        <v>11539</v>
      </c>
      <c r="B11540">
        <v>144.97892380005899</v>
      </c>
      <c r="C11540">
        <v>-37.826258065192</v>
      </c>
      <c r="D11540">
        <v>99</v>
      </c>
      <c r="E11540" t="s">
        <v>212</v>
      </c>
      <c r="F11540">
        <v>22492</v>
      </c>
      <c r="G11540">
        <f>COUNTIF(pseudo_sensor!D:D,mysql_parking_location!D11540)</f>
        <v>0</v>
      </c>
    </row>
    <row r="11541" spans="1:7" x14ac:dyDescent="0.75">
      <c r="A11541">
        <v>11540</v>
      </c>
      <c r="B11541">
        <v>144.94734967219799</v>
      </c>
      <c r="C11541">
        <v>-37.776513997833</v>
      </c>
      <c r="D11541">
        <v>99</v>
      </c>
      <c r="E11541" t="s">
        <v>586</v>
      </c>
      <c r="F11541">
        <v>22398</v>
      </c>
      <c r="G11541">
        <f>COUNTIF(pseudo_sensor!D:D,mysql_parking_location!D11541)</f>
        <v>0</v>
      </c>
    </row>
    <row r="11542" spans="1:7" x14ac:dyDescent="0.75">
      <c r="A11542">
        <v>11541</v>
      </c>
      <c r="B11542">
        <v>144.94207584658699</v>
      </c>
      <c r="C11542">
        <v>-37.779470112342999</v>
      </c>
      <c r="D11542">
        <v>99</v>
      </c>
      <c r="E11542" t="s">
        <v>1463</v>
      </c>
      <c r="F11542">
        <v>22928</v>
      </c>
      <c r="G11542">
        <f>COUNTIF(pseudo_sensor!D:D,mysql_parking_location!D11542)</f>
        <v>0</v>
      </c>
    </row>
    <row r="11543" spans="1:7" x14ac:dyDescent="0.75">
      <c r="A11543">
        <v>11542</v>
      </c>
      <c r="B11543">
        <v>144.94464067668099</v>
      </c>
      <c r="C11543">
        <v>-37.805619464525002</v>
      </c>
      <c r="D11543">
        <v>99</v>
      </c>
      <c r="E11543" t="s">
        <v>1150</v>
      </c>
      <c r="F11543">
        <v>21342</v>
      </c>
      <c r="G11543">
        <f>COUNTIF(pseudo_sensor!D:D,mysql_parking_location!D11543)</f>
        <v>0</v>
      </c>
    </row>
    <row r="11544" spans="1:7" x14ac:dyDescent="0.75">
      <c r="A11544">
        <v>11543</v>
      </c>
      <c r="B11544">
        <v>144.947369487016</v>
      </c>
      <c r="C11544">
        <v>-37.808088248433997</v>
      </c>
      <c r="D11544">
        <v>99</v>
      </c>
      <c r="E11544" t="s">
        <v>376</v>
      </c>
      <c r="F11544">
        <v>21464</v>
      </c>
      <c r="G11544">
        <f>COUNTIF(pseudo_sensor!D:D,mysql_parking_location!D11544)</f>
        <v>0</v>
      </c>
    </row>
    <row r="11545" spans="1:7" x14ac:dyDescent="0.75">
      <c r="A11545">
        <v>11544</v>
      </c>
      <c r="B11545">
        <v>144.96284457834099</v>
      </c>
      <c r="C11545">
        <v>-37.809239556408002</v>
      </c>
      <c r="D11545">
        <v>99</v>
      </c>
      <c r="E11545" t="s">
        <v>564</v>
      </c>
      <c r="F11545">
        <v>21644</v>
      </c>
      <c r="G11545">
        <f>COUNTIF(pseudo_sensor!D:D,mysql_parking_location!D11545)</f>
        <v>0</v>
      </c>
    </row>
    <row r="11546" spans="1:7" x14ac:dyDescent="0.75">
      <c r="A11546">
        <v>11545</v>
      </c>
      <c r="B11546">
        <v>144.94498215492001</v>
      </c>
      <c r="C11546">
        <v>-37.805082045867003</v>
      </c>
      <c r="D11546">
        <v>99</v>
      </c>
      <c r="E11546" t="s">
        <v>32</v>
      </c>
      <c r="F11546">
        <v>21341</v>
      </c>
      <c r="G11546">
        <f>COUNTIF(pseudo_sensor!D:D,mysql_parking_location!D11546)</f>
        <v>0</v>
      </c>
    </row>
    <row r="11547" spans="1:7" x14ac:dyDescent="0.75">
      <c r="A11547">
        <v>11546</v>
      </c>
      <c r="B11547">
        <v>144.94489988082401</v>
      </c>
      <c r="C11547">
        <v>-37.805414595207999</v>
      </c>
      <c r="D11547">
        <v>99</v>
      </c>
      <c r="E11547" t="s">
        <v>32</v>
      </c>
      <c r="F11547">
        <v>21341</v>
      </c>
      <c r="G11547">
        <f>COUNTIF(pseudo_sensor!D:D,mysql_parking_location!D11547)</f>
        <v>0</v>
      </c>
    </row>
    <row r="11548" spans="1:7" x14ac:dyDescent="0.75">
      <c r="A11548">
        <v>11547</v>
      </c>
      <c r="B11548">
        <v>144.94615015793801</v>
      </c>
      <c r="C11548">
        <v>-37.804721592366</v>
      </c>
      <c r="D11548">
        <v>99</v>
      </c>
      <c r="E11548" t="s">
        <v>535</v>
      </c>
      <c r="F11548">
        <v>21007</v>
      </c>
      <c r="G11548">
        <f>COUNTIF(pseudo_sensor!D:D,mysql_parking_location!D11548)</f>
        <v>0</v>
      </c>
    </row>
    <row r="11549" spans="1:7" x14ac:dyDescent="0.75">
      <c r="A11549">
        <v>11548</v>
      </c>
      <c r="B11549">
        <v>144.94578956828201</v>
      </c>
      <c r="C11549">
        <v>-37.809273580388002</v>
      </c>
      <c r="D11549">
        <v>99</v>
      </c>
      <c r="E11549" t="s">
        <v>127</v>
      </c>
      <c r="F11549">
        <v>21469</v>
      </c>
      <c r="G11549">
        <f>COUNTIF(pseudo_sensor!D:D,mysql_parking_location!D11549)</f>
        <v>0</v>
      </c>
    </row>
    <row r="11550" spans="1:7" x14ac:dyDescent="0.75">
      <c r="A11550">
        <v>11549</v>
      </c>
      <c r="B11550">
        <v>144.944641863513</v>
      </c>
      <c r="C11550">
        <v>-37.808288586590997</v>
      </c>
      <c r="D11550">
        <v>99</v>
      </c>
      <c r="E11550" t="s">
        <v>342</v>
      </c>
      <c r="F11550">
        <v>21450</v>
      </c>
      <c r="G11550">
        <f>COUNTIF(pseudo_sensor!D:D,mysql_parking_location!D11550)</f>
        <v>0</v>
      </c>
    </row>
    <row r="11551" spans="1:7" x14ac:dyDescent="0.75">
      <c r="A11551">
        <v>11550</v>
      </c>
      <c r="B11551">
        <v>144.945089821794</v>
      </c>
      <c r="C11551">
        <v>-37.808322646952</v>
      </c>
      <c r="D11551">
        <v>99</v>
      </c>
      <c r="E11551" t="s">
        <v>342</v>
      </c>
      <c r="F11551">
        <v>21450</v>
      </c>
      <c r="G11551">
        <f>COUNTIF(pseudo_sensor!D:D,mysql_parking_location!D11551)</f>
        <v>0</v>
      </c>
    </row>
    <row r="11552" spans="1:7" x14ac:dyDescent="0.75">
      <c r="A11552">
        <v>11551</v>
      </c>
      <c r="B11552">
        <v>144.94709055601999</v>
      </c>
      <c r="C11552">
        <v>-37.801422850409999</v>
      </c>
      <c r="D11552">
        <v>99</v>
      </c>
      <c r="E11552" t="s">
        <v>126</v>
      </c>
      <c r="F11552">
        <v>21063</v>
      </c>
      <c r="G11552">
        <f>COUNTIF(pseudo_sensor!D:D,mysql_parking_location!D11552)</f>
        <v>0</v>
      </c>
    </row>
    <row r="11553" spans="1:7" x14ac:dyDescent="0.75">
      <c r="A11553">
        <v>11552</v>
      </c>
      <c r="B11553">
        <v>144.956795851024</v>
      </c>
      <c r="C11553">
        <v>-37.795135199511002</v>
      </c>
      <c r="D11553">
        <v>99</v>
      </c>
      <c r="E11553" t="s">
        <v>654</v>
      </c>
      <c r="F11553">
        <v>22356</v>
      </c>
      <c r="G11553">
        <f>COUNTIF(pseudo_sensor!D:D,mysql_parking_location!D11553)</f>
        <v>0</v>
      </c>
    </row>
    <row r="11554" spans="1:7" x14ac:dyDescent="0.75">
      <c r="A11554">
        <v>11553</v>
      </c>
      <c r="B11554">
        <v>144.98062362704701</v>
      </c>
      <c r="C11554">
        <v>-37.834552608616001</v>
      </c>
      <c r="D11554">
        <v>99</v>
      </c>
      <c r="E11554" t="s">
        <v>430</v>
      </c>
      <c r="F11554">
        <v>22258</v>
      </c>
      <c r="G11554">
        <f>COUNTIF(pseudo_sensor!D:D,mysql_parking_location!D11554)</f>
        <v>0</v>
      </c>
    </row>
    <row r="11555" spans="1:7" x14ac:dyDescent="0.75">
      <c r="A11555">
        <v>11554</v>
      </c>
      <c r="B11555">
        <v>144.94239373491001</v>
      </c>
      <c r="C11555">
        <v>-37.802832352711</v>
      </c>
      <c r="D11555">
        <v>99</v>
      </c>
      <c r="E11555" t="s">
        <v>367</v>
      </c>
      <c r="F11555">
        <v>21041</v>
      </c>
      <c r="G11555">
        <f>COUNTIF(pseudo_sensor!D:D,mysql_parking_location!D11555)</f>
        <v>0</v>
      </c>
    </row>
    <row r="11556" spans="1:7" x14ac:dyDescent="0.75">
      <c r="A11556">
        <v>11555</v>
      </c>
      <c r="B11556">
        <v>144.98090676027101</v>
      </c>
      <c r="C11556">
        <v>-37.847934538651003</v>
      </c>
      <c r="D11556">
        <v>99</v>
      </c>
      <c r="E11556" t="s">
        <v>29</v>
      </c>
      <c r="F11556">
        <v>22311</v>
      </c>
      <c r="G11556">
        <f>COUNTIF(pseudo_sensor!D:D,mysql_parking_location!D11556)</f>
        <v>0</v>
      </c>
    </row>
    <row r="11557" spans="1:7" x14ac:dyDescent="0.75">
      <c r="A11557">
        <v>11556</v>
      </c>
      <c r="B11557">
        <v>144.98098903962099</v>
      </c>
      <c r="C11557">
        <v>-37.847944612908002</v>
      </c>
      <c r="D11557">
        <v>99</v>
      </c>
      <c r="E11557" t="s">
        <v>29</v>
      </c>
      <c r="F11557">
        <v>22311</v>
      </c>
      <c r="G11557">
        <f>COUNTIF(pseudo_sensor!D:D,mysql_parking_location!D11557)</f>
        <v>0</v>
      </c>
    </row>
    <row r="11558" spans="1:7" x14ac:dyDescent="0.75">
      <c r="A11558">
        <v>11557</v>
      </c>
      <c r="B11558">
        <v>144.951674909319</v>
      </c>
      <c r="C11558">
        <v>-37.803306487760999</v>
      </c>
      <c r="D11558">
        <v>99</v>
      </c>
      <c r="E11558" t="s">
        <v>310</v>
      </c>
      <c r="F11558">
        <v>20974</v>
      </c>
      <c r="G11558">
        <f>COUNTIF(pseudo_sensor!D:D,mysql_parking_location!D11558)</f>
        <v>0</v>
      </c>
    </row>
    <row r="11559" spans="1:7" x14ac:dyDescent="0.75">
      <c r="A11559">
        <v>11558</v>
      </c>
      <c r="B11559">
        <v>144.95766653934299</v>
      </c>
      <c r="C11559">
        <v>-37.800858177747003</v>
      </c>
      <c r="D11559">
        <v>99</v>
      </c>
      <c r="E11559" t="s">
        <v>5413</v>
      </c>
      <c r="F11559">
        <v>20594</v>
      </c>
      <c r="G11559">
        <f>COUNTIF(pseudo_sensor!D:D,mysql_parking_location!D11559)</f>
        <v>0</v>
      </c>
    </row>
    <row r="11560" spans="1:7" x14ac:dyDescent="0.75">
      <c r="A11560">
        <v>11559</v>
      </c>
      <c r="B11560">
        <v>144.92464762679299</v>
      </c>
      <c r="C11560">
        <v>-37.796109797244</v>
      </c>
      <c r="D11560">
        <v>99</v>
      </c>
      <c r="E11560" t="s">
        <v>636</v>
      </c>
      <c r="F11560">
        <v>21739</v>
      </c>
      <c r="G11560">
        <f>COUNTIF(pseudo_sensor!D:D,mysql_parking_location!D11560)</f>
        <v>0</v>
      </c>
    </row>
    <row r="11561" spans="1:7" x14ac:dyDescent="0.75">
      <c r="A11561">
        <v>11560</v>
      </c>
      <c r="B11561">
        <v>144.97904440719699</v>
      </c>
      <c r="C11561">
        <v>-37.826154136413997</v>
      </c>
      <c r="D11561">
        <v>99</v>
      </c>
      <c r="E11561" t="s">
        <v>212</v>
      </c>
      <c r="F11561">
        <v>22492</v>
      </c>
      <c r="G11561">
        <f>COUNTIF(pseudo_sensor!D:D,mysql_parking_location!D11561)</f>
        <v>0</v>
      </c>
    </row>
    <row r="11562" spans="1:7" x14ac:dyDescent="0.75">
      <c r="A11562">
        <v>11561</v>
      </c>
      <c r="B11562">
        <v>144.97828599938799</v>
      </c>
      <c r="C11562">
        <v>-37.825566206742003</v>
      </c>
      <c r="D11562">
        <v>99</v>
      </c>
      <c r="E11562" t="s">
        <v>212</v>
      </c>
      <c r="F11562">
        <v>22492</v>
      </c>
      <c r="G11562">
        <f>COUNTIF(pseudo_sensor!D:D,mysql_parking_location!D11562)</f>
        <v>0</v>
      </c>
    </row>
    <row r="11563" spans="1:7" x14ac:dyDescent="0.75">
      <c r="A11563">
        <v>11562</v>
      </c>
      <c r="B11563">
        <v>144.97853689128999</v>
      </c>
      <c r="C11563">
        <v>-37.825613730572996</v>
      </c>
      <c r="D11563">
        <v>99</v>
      </c>
      <c r="E11563" t="s">
        <v>212</v>
      </c>
      <c r="F11563">
        <v>22492</v>
      </c>
      <c r="G11563">
        <f>COUNTIF(pseudo_sensor!D:D,mysql_parking_location!D11563)</f>
        <v>0</v>
      </c>
    </row>
    <row r="11564" spans="1:7" x14ac:dyDescent="0.75">
      <c r="A11564">
        <v>11563</v>
      </c>
      <c r="B11564">
        <v>144.978340040978</v>
      </c>
      <c r="C11564">
        <v>-37.836857788000998</v>
      </c>
      <c r="D11564">
        <v>99</v>
      </c>
      <c r="E11564" t="s">
        <v>388</v>
      </c>
      <c r="F11564">
        <v>22262</v>
      </c>
      <c r="G11564">
        <f>COUNTIF(pseudo_sensor!D:D,mysql_parking_location!D11564)</f>
        <v>0</v>
      </c>
    </row>
    <row r="11565" spans="1:7" x14ac:dyDescent="0.75">
      <c r="A11565">
        <v>11564</v>
      </c>
      <c r="B11565">
        <v>144.940582468136</v>
      </c>
      <c r="C11565">
        <v>-37.780664919818001</v>
      </c>
      <c r="D11565">
        <v>99</v>
      </c>
      <c r="E11565" t="s">
        <v>3878</v>
      </c>
      <c r="F11565">
        <v>22931</v>
      </c>
      <c r="G11565">
        <f>COUNTIF(pseudo_sensor!D:D,mysql_parking_location!D11565)</f>
        <v>0</v>
      </c>
    </row>
    <row r="11566" spans="1:7" x14ac:dyDescent="0.75">
      <c r="A11566">
        <v>11565</v>
      </c>
      <c r="B11566">
        <v>144.978721397962</v>
      </c>
      <c r="C11566">
        <v>-37.826026848858</v>
      </c>
      <c r="D11566">
        <v>99</v>
      </c>
      <c r="E11566" t="s">
        <v>212</v>
      </c>
      <c r="F11566">
        <v>22492</v>
      </c>
      <c r="G11566">
        <f>COUNTIF(pseudo_sensor!D:D,mysql_parking_location!D11566)</f>
        <v>0</v>
      </c>
    </row>
    <row r="11567" spans="1:7" x14ac:dyDescent="0.75">
      <c r="A11567">
        <v>11566</v>
      </c>
      <c r="B11567">
        <v>144.97896691163999</v>
      </c>
      <c r="C11567">
        <v>-37.826082344084</v>
      </c>
      <c r="D11567">
        <v>99</v>
      </c>
      <c r="E11567" t="s">
        <v>212</v>
      </c>
      <c r="F11567">
        <v>22492</v>
      </c>
      <c r="G11567">
        <f>COUNTIF(pseudo_sensor!D:D,mysql_parking_location!D11567)</f>
        <v>0</v>
      </c>
    </row>
    <row r="11568" spans="1:7" x14ac:dyDescent="0.75">
      <c r="A11568">
        <v>11567</v>
      </c>
      <c r="B11568">
        <v>144.97811105870201</v>
      </c>
      <c r="C11568">
        <v>-37.825355058810999</v>
      </c>
      <c r="D11568">
        <v>99</v>
      </c>
      <c r="E11568" t="s">
        <v>212</v>
      </c>
      <c r="F11568">
        <v>22492</v>
      </c>
      <c r="G11568">
        <f>COUNTIF(pseudo_sensor!D:D,mysql_parking_location!D11568)</f>
        <v>0</v>
      </c>
    </row>
    <row r="11569" spans="1:7" x14ac:dyDescent="0.75">
      <c r="A11569">
        <v>11568</v>
      </c>
      <c r="B11569">
        <v>144.94686832937299</v>
      </c>
      <c r="C11569">
        <v>-37.794328363291001</v>
      </c>
      <c r="D11569">
        <v>99</v>
      </c>
      <c r="E11569" t="s">
        <v>1301</v>
      </c>
      <c r="F11569">
        <v>21235</v>
      </c>
      <c r="G11569">
        <f>COUNTIF(pseudo_sensor!D:D,mysql_parking_location!D11569)</f>
        <v>0</v>
      </c>
    </row>
    <row r="11570" spans="1:7" x14ac:dyDescent="0.75">
      <c r="A11570">
        <v>11569</v>
      </c>
      <c r="B11570">
        <v>144.943893691055</v>
      </c>
      <c r="C11570">
        <v>-37.801332088141997</v>
      </c>
      <c r="D11570">
        <v>99</v>
      </c>
      <c r="E11570" t="s">
        <v>154</v>
      </c>
      <c r="F11570">
        <v>21044</v>
      </c>
      <c r="G11570">
        <f>COUNTIF(pseudo_sensor!D:D,mysql_parking_location!D11570)</f>
        <v>0</v>
      </c>
    </row>
    <row r="11571" spans="1:7" x14ac:dyDescent="0.75">
      <c r="A11571">
        <v>11570</v>
      </c>
      <c r="B11571">
        <v>144.95601316295799</v>
      </c>
      <c r="C11571">
        <v>-37.804618862627002</v>
      </c>
      <c r="D11571">
        <v>99</v>
      </c>
      <c r="E11571" t="s">
        <v>1047</v>
      </c>
      <c r="F11571">
        <v>20938</v>
      </c>
      <c r="G11571">
        <f>COUNTIF(pseudo_sensor!D:D,mysql_parking_location!D11571)</f>
        <v>0</v>
      </c>
    </row>
    <row r="11572" spans="1:7" x14ac:dyDescent="0.75">
      <c r="A11572">
        <v>11571</v>
      </c>
      <c r="B11572">
        <v>144.94500469781701</v>
      </c>
      <c r="C11572">
        <v>-37.797414815094001</v>
      </c>
      <c r="D11572">
        <v>99</v>
      </c>
      <c r="E11572" t="s">
        <v>1340</v>
      </c>
      <c r="F11572">
        <v>21210</v>
      </c>
      <c r="G11572">
        <f>COUNTIF(pseudo_sensor!D:D,mysql_parking_location!D11572)</f>
        <v>0</v>
      </c>
    </row>
    <row r="11573" spans="1:7" x14ac:dyDescent="0.75">
      <c r="A11573">
        <v>11572</v>
      </c>
      <c r="B11573">
        <v>144.924572114315</v>
      </c>
      <c r="C11573">
        <v>-37.799141288937001</v>
      </c>
      <c r="D11573">
        <v>99</v>
      </c>
      <c r="E11573" t="s">
        <v>46</v>
      </c>
      <c r="F11573">
        <v>21741</v>
      </c>
      <c r="G11573">
        <f>COUNTIF(pseudo_sensor!D:D,mysql_parking_location!D11573)</f>
        <v>0</v>
      </c>
    </row>
    <row r="11574" spans="1:7" x14ac:dyDescent="0.75">
      <c r="A11574">
        <v>11573</v>
      </c>
      <c r="B11574">
        <v>144.986456296586</v>
      </c>
      <c r="C11574">
        <v>-37.837132492476002</v>
      </c>
      <c r="D11574">
        <v>99</v>
      </c>
      <c r="E11574" t="s">
        <v>1353</v>
      </c>
      <c r="F11574">
        <v>22240</v>
      </c>
      <c r="G11574">
        <f>COUNTIF(pseudo_sensor!D:D,mysql_parking_location!D11574)</f>
        <v>0</v>
      </c>
    </row>
    <row r="11575" spans="1:7" x14ac:dyDescent="0.75">
      <c r="A11575">
        <v>11574</v>
      </c>
      <c r="B11575">
        <v>144.92246652659699</v>
      </c>
      <c r="C11575">
        <v>-37.826467242226997</v>
      </c>
      <c r="D11575">
        <v>99</v>
      </c>
      <c r="E11575" t="s">
        <v>519</v>
      </c>
      <c r="F11575">
        <v>22149</v>
      </c>
      <c r="G11575">
        <f>COUNTIF(pseudo_sensor!D:D,mysql_parking_location!D11575)</f>
        <v>0</v>
      </c>
    </row>
    <row r="11576" spans="1:7" x14ac:dyDescent="0.75">
      <c r="A11576">
        <v>11575</v>
      </c>
      <c r="B11576">
        <v>144.94195353669301</v>
      </c>
      <c r="C11576">
        <v>-37.787189181193</v>
      </c>
      <c r="D11576">
        <v>99</v>
      </c>
      <c r="E11576" t="s">
        <v>33</v>
      </c>
      <c r="F11576">
        <v>22587</v>
      </c>
      <c r="G11576">
        <f>COUNTIF(pseudo_sensor!D:D,mysql_parking_location!D11576)</f>
        <v>0</v>
      </c>
    </row>
    <row r="11577" spans="1:7" x14ac:dyDescent="0.75">
      <c r="A11577">
        <v>11576</v>
      </c>
      <c r="B11577">
        <v>144.95663070810201</v>
      </c>
      <c r="C11577">
        <v>-37.796255433791998</v>
      </c>
      <c r="D11577">
        <v>99</v>
      </c>
      <c r="E11577" t="s">
        <v>624</v>
      </c>
      <c r="F11577">
        <v>22330</v>
      </c>
      <c r="G11577">
        <f>COUNTIF(pseudo_sensor!D:D,mysql_parking_location!D11577)</f>
        <v>0</v>
      </c>
    </row>
    <row r="11578" spans="1:7" x14ac:dyDescent="0.75">
      <c r="A11578">
        <v>11577</v>
      </c>
      <c r="B11578">
        <v>144.94684082064799</v>
      </c>
      <c r="C11578">
        <v>-37.796579628869999</v>
      </c>
      <c r="D11578">
        <v>99</v>
      </c>
      <c r="E11578" t="s">
        <v>493</v>
      </c>
      <c r="F11578">
        <v>21192</v>
      </c>
      <c r="G11578">
        <f>COUNTIF(pseudo_sensor!D:D,mysql_parking_location!D11578)</f>
        <v>0</v>
      </c>
    </row>
    <row r="11579" spans="1:7" x14ac:dyDescent="0.75">
      <c r="A11579">
        <v>11578</v>
      </c>
      <c r="B11579">
        <v>144.94342320696799</v>
      </c>
      <c r="C11579">
        <v>-37.803961818744</v>
      </c>
      <c r="D11579">
        <v>99</v>
      </c>
      <c r="E11579" t="s">
        <v>508</v>
      </c>
      <c r="F11579">
        <v>21026</v>
      </c>
      <c r="G11579">
        <f>COUNTIF(pseudo_sensor!D:D,mysql_parking_location!D11579)</f>
        <v>0</v>
      </c>
    </row>
    <row r="11580" spans="1:7" x14ac:dyDescent="0.75">
      <c r="A11580">
        <v>11579</v>
      </c>
      <c r="B11580">
        <v>144.94758874470901</v>
      </c>
      <c r="C11580">
        <v>-37.800817743684</v>
      </c>
      <c r="D11580">
        <v>99</v>
      </c>
      <c r="E11580" t="s">
        <v>216</v>
      </c>
      <c r="F11580">
        <v>21061</v>
      </c>
      <c r="G11580">
        <f>COUNTIF(pseudo_sensor!D:D,mysql_parking_location!D11580)</f>
        <v>0</v>
      </c>
    </row>
    <row r="11581" spans="1:7" x14ac:dyDescent="0.75">
      <c r="A11581">
        <v>11580</v>
      </c>
      <c r="B11581">
        <v>144.947886415818</v>
      </c>
      <c r="C11581">
        <v>-37.800850374797001</v>
      </c>
      <c r="D11581">
        <v>99</v>
      </c>
      <c r="E11581" t="s">
        <v>216</v>
      </c>
      <c r="F11581">
        <v>21061</v>
      </c>
      <c r="G11581">
        <f>COUNTIF(pseudo_sensor!D:D,mysql_parking_location!D11581)</f>
        <v>0</v>
      </c>
    </row>
    <row r="11582" spans="1:7" x14ac:dyDescent="0.75">
      <c r="A11582">
        <v>11581</v>
      </c>
      <c r="B11582">
        <v>144.94179618787101</v>
      </c>
      <c r="C11582">
        <v>-37.800749520696002</v>
      </c>
      <c r="D11582">
        <v>99</v>
      </c>
      <c r="E11582" t="s">
        <v>2477</v>
      </c>
      <c r="F11582">
        <v>21654</v>
      </c>
      <c r="G11582">
        <f>COUNTIF(pseudo_sensor!D:D,mysql_parking_location!D11582)</f>
        <v>0</v>
      </c>
    </row>
    <row r="11583" spans="1:7" x14ac:dyDescent="0.75">
      <c r="A11583">
        <v>11582</v>
      </c>
      <c r="B11583">
        <v>144.946656446248</v>
      </c>
      <c r="C11583">
        <v>-37.802643896230002</v>
      </c>
      <c r="D11583">
        <v>99</v>
      </c>
      <c r="E11583" t="s">
        <v>447</v>
      </c>
      <c r="F11583">
        <v>21015</v>
      </c>
      <c r="G11583">
        <f>COUNTIF(pseudo_sensor!D:D,mysql_parking_location!D11583)</f>
        <v>0</v>
      </c>
    </row>
    <row r="11584" spans="1:7" x14ac:dyDescent="0.75">
      <c r="A11584">
        <v>11583</v>
      </c>
      <c r="B11584">
        <v>144.946921388953</v>
      </c>
      <c r="C11584">
        <v>-37.802673416958001</v>
      </c>
      <c r="D11584">
        <v>99</v>
      </c>
      <c r="E11584" t="s">
        <v>447</v>
      </c>
      <c r="F11584">
        <v>21015</v>
      </c>
      <c r="G11584">
        <f>COUNTIF(pseudo_sensor!D:D,mysql_parking_location!D11584)</f>
        <v>0</v>
      </c>
    </row>
    <row r="11585" spans="1:7" x14ac:dyDescent="0.75">
      <c r="A11585">
        <v>11584</v>
      </c>
      <c r="B11585">
        <v>144.93024538883699</v>
      </c>
      <c r="C11585">
        <v>-37.79782218191</v>
      </c>
      <c r="D11585">
        <v>99</v>
      </c>
      <c r="E11585" t="s">
        <v>2489</v>
      </c>
      <c r="F11585">
        <v>21715</v>
      </c>
      <c r="G11585">
        <f>COUNTIF(pseudo_sensor!D:D,mysql_parking_location!D11585)</f>
        <v>0</v>
      </c>
    </row>
    <row r="11586" spans="1:7" x14ac:dyDescent="0.75">
      <c r="A11586">
        <v>11585</v>
      </c>
      <c r="B11586">
        <v>144.977288672307</v>
      </c>
      <c r="C11586">
        <v>-37.838984617770002</v>
      </c>
      <c r="D11586">
        <v>99</v>
      </c>
      <c r="E11586" t="s">
        <v>429</v>
      </c>
      <c r="F11586">
        <v>22473</v>
      </c>
      <c r="G11586">
        <f>COUNTIF(pseudo_sensor!D:D,mysql_parking_location!D11586)</f>
        <v>0</v>
      </c>
    </row>
    <row r="11587" spans="1:7" x14ac:dyDescent="0.75">
      <c r="A11587">
        <v>11586</v>
      </c>
      <c r="B11587">
        <v>144.97919108016899</v>
      </c>
      <c r="C11587">
        <v>-37.836873804508002</v>
      </c>
      <c r="D11587">
        <v>99</v>
      </c>
      <c r="E11587" t="s">
        <v>1236</v>
      </c>
      <c r="F11587">
        <v>22261</v>
      </c>
      <c r="G11587">
        <f>COUNTIF(pseudo_sensor!D:D,mysql_parking_location!D11587)</f>
        <v>0</v>
      </c>
    </row>
    <row r="11588" spans="1:7" x14ac:dyDescent="0.75">
      <c r="A11588">
        <v>11587</v>
      </c>
      <c r="B11588">
        <v>144.95887440714401</v>
      </c>
      <c r="C11588">
        <v>-37.790502519580997</v>
      </c>
      <c r="D11588">
        <v>99</v>
      </c>
      <c r="E11588" t="s">
        <v>359</v>
      </c>
      <c r="F11588">
        <v>22438</v>
      </c>
      <c r="G11588">
        <f>COUNTIF(pseudo_sensor!D:D,mysql_parking_location!D11588)</f>
        <v>0</v>
      </c>
    </row>
    <row r="11589" spans="1:7" x14ac:dyDescent="0.75">
      <c r="A11589">
        <v>11588</v>
      </c>
      <c r="B11589">
        <v>144.94205715563299</v>
      </c>
      <c r="C11589">
        <v>-37.787081300624003</v>
      </c>
      <c r="D11589">
        <v>99</v>
      </c>
      <c r="E11589" t="s">
        <v>33</v>
      </c>
      <c r="F11589">
        <v>22587</v>
      </c>
      <c r="G11589">
        <f>COUNTIF(pseudo_sensor!D:D,mysql_parking_location!D11589)</f>
        <v>0</v>
      </c>
    </row>
    <row r="11590" spans="1:7" x14ac:dyDescent="0.75">
      <c r="A11590">
        <v>11589</v>
      </c>
      <c r="B11590">
        <v>144.97859972414</v>
      </c>
      <c r="C11590">
        <v>-37.834861393385999</v>
      </c>
      <c r="D11590">
        <v>99</v>
      </c>
      <c r="E11590" t="s">
        <v>254</v>
      </c>
      <c r="F11590">
        <v>22263</v>
      </c>
      <c r="G11590">
        <f>COUNTIF(pseudo_sensor!D:D,mysql_parking_location!D11590)</f>
        <v>0</v>
      </c>
    </row>
    <row r="11591" spans="1:7" x14ac:dyDescent="0.75">
      <c r="A11591">
        <v>11590</v>
      </c>
      <c r="B11591">
        <v>144.94394901737701</v>
      </c>
      <c r="C11591">
        <v>-37.801020396014998</v>
      </c>
      <c r="D11591">
        <v>99</v>
      </c>
      <c r="E11591" t="s">
        <v>154</v>
      </c>
      <c r="F11591">
        <v>21044</v>
      </c>
      <c r="G11591">
        <f>COUNTIF(pseudo_sensor!D:D,mysql_parking_location!D11591)</f>
        <v>0</v>
      </c>
    </row>
    <row r="11592" spans="1:7" x14ac:dyDescent="0.75">
      <c r="A11592">
        <v>11591</v>
      </c>
      <c r="B11592">
        <v>144.93141501449</v>
      </c>
      <c r="C11592">
        <v>-37.795570142278997</v>
      </c>
      <c r="D11592">
        <v>99</v>
      </c>
      <c r="E11592" t="s">
        <v>158</v>
      </c>
      <c r="F11592">
        <v>21276</v>
      </c>
      <c r="G11592">
        <f>COUNTIF(pseudo_sensor!D:D,mysql_parking_location!D11592)</f>
        <v>0</v>
      </c>
    </row>
    <row r="11593" spans="1:7" x14ac:dyDescent="0.75">
      <c r="A11593">
        <v>11592</v>
      </c>
      <c r="B11593">
        <v>144.93307714438799</v>
      </c>
      <c r="C11593">
        <v>-37.798114962253003</v>
      </c>
      <c r="D11593">
        <v>99</v>
      </c>
      <c r="E11593" t="s">
        <v>3899</v>
      </c>
      <c r="F11593">
        <v>21663</v>
      </c>
      <c r="G11593">
        <f>COUNTIF(pseudo_sensor!D:D,mysql_parking_location!D11593)</f>
        <v>0</v>
      </c>
    </row>
    <row r="11594" spans="1:7" x14ac:dyDescent="0.75">
      <c r="A11594">
        <v>11593</v>
      </c>
      <c r="B11594">
        <v>144.954946894497</v>
      </c>
      <c r="C11594">
        <v>-37.777488779518002</v>
      </c>
      <c r="D11594">
        <v>99</v>
      </c>
      <c r="E11594" t="s">
        <v>208</v>
      </c>
      <c r="F11594">
        <v>22397</v>
      </c>
      <c r="G11594">
        <f>COUNTIF(pseudo_sensor!D:D,mysql_parking_location!D11594)</f>
        <v>0</v>
      </c>
    </row>
    <row r="11595" spans="1:7" x14ac:dyDescent="0.75">
      <c r="A11595">
        <v>11594</v>
      </c>
      <c r="B11595">
        <v>144.955820147791</v>
      </c>
      <c r="C11595">
        <v>-37.795371688502001</v>
      </c>
      <c r="D11595">
        <v>99</v>
      </c>
      <c r="E11595" t="s">
        <v>912</v>
      </c>
      <c r="F11595">
        <v>22348</v>
      </c>
      <c r="G11595">
        <f>COUNTIF(pseudo_sensor!D:D,mysql_parking_location!D11595)</f>
        <v>0</v>
      </c>
    </row>
    <row r="11596" spans="1:7" x14ac:dyDescent="0.75">
      <c r="A11596">
        <v>11595</v>
      </c>
      <c r="B11596">
        <v>144.92820095186599</v>
      </c>
      <c r="C11596">
        <v>-37.794291029527002</v>
      </c>
      <c r="D11596">
        <v>99</v>
      </c>
      <c r="E11596" t="s">
        <v>145</v>
      </c>
      <c r="F11596">
        <v>21688</v>
      </c>
      <c r="G11596">
        <f>COUNTIF(pseudo_sensor!D:D,mysql_parking_location!D11596)</f>
        <v>0</v>
      </c>
    </row>
    <row r="11597" spans="1:7" x14ac:dyDescent="0.75">
      <c r="A11597">
        <v>11596</v>
      </c>
      <c r="B11597">
        <v>144.928459487482</v>
      </c>
      <c r="C11597">
        <v>-37.794320205670999</v>
      </c>
      <c r="D11597">
        <v>99</v>
      </c>
      <c r="E11597" t="s">
        <v>145</v>
      </c>
      <c r="F11597">
        <v>21688</v>
      </c>
      <c r="G11597">
        <f>COUNTIF(pseudo_sensor!D:D,mysql_parking_location!D11597)</f>
        <v>0</v>
      </c>
    </row>
    <row r="11598" spans="1:7" x14ac:dyDescent="0.75">
      <c r="A11598">
        <v>11597</v>
      </c>
      <c r="B11598">
        <v>144.930193794953</v>
      </c>
      <c r="C11598">
        <v>-37.797975547876</v>
      </c>
      <c r="D11598">
        <v>99</v>
      </c>
      <c r="E11598" t="s">
        <v>2489</v>
      </c>
      <c r="F11598">
        <v>21715</v>
      </c>
      <c r="G11598">
        <f>COUNTIF(pseudo_sensor!D:D,mysql_parking_location!D11598)</f>
        <v>0</v>
      </c>
    </row>
    <row r="11599" spans="1:7" x14ac:dyDescent="0.75">
      <c r="A11599">
        <v>11598</v>
      </c>
      <c r="B11599">
        <v>144.92496131218499</v>
      </c>
      <c r="C11599">
        <v>-37.826912382636998</v>
      </c>
      <c r="D11599">
        <v>99</v>
      </c>
      <c r="E11599" t="s">
        <v>226</v>
      </c>
      <c r="F11599">
        <v>22147</v>
      </c>
      <c r="G11599">
        <f>COUNTIF(pseudo_sensor!D:D,mysql_parking_location!D11599)</f>
        <v>0</v>
      </c>
    </row>
    <row r="11600" spans="1:7" x14ac:dyDescent="0.75">
      <c r="A11600">
        <v>11599</v>
      </c>
      <c r="B11600">
        <v>144.92146744038601</v>
      </c>
      <c r="C11600">
        <v>-37.823803359175997</v>
      </c>
      <c r="D11600">
        <v>99</v>
      </c>
      <c r="E11600" t="s">
        <v>273</v>
      </c>
      <c r="F11600">
        <v>22159</v>
      </c>
      <c r="G11600">
        <f>COUNTIF(pseudo_sensor!D:D,mysql_parking_location!D11600)</f>
        <v>0</v>
      </c>
    </row>
    <row r="11601" spans="1:7" x14ac:dyDescent="0.75">
      <c r="A11601">
        <v>11600</v>
      </c>
      <c r="B11601">
        <v>144.94753207049399</v>
      </c>
      <c r="C11601">
        <v>-37.800649934825998</v>
      </c>
      <c r="D11601">
        <v>99</v>
      </c>
      <c r="E11601" t="s">
        <v>216</v>
      </c>
      <c r="F11601">
        <v>21061</v>
      </c>
      <c r="G11601">
        <f>COUNTIF(pseudo_sensor!D:D,mysql_parking_location!D11601)</f>
        <v>0</v>
      </c>
    </row>
    <row r="11602" spans="1:7" x14ac:dyDescent="0.75">
      <c r="A11602">
        <v>11601</v>
      </c>
      <c r="B11602">
        <v>144.957360489347</v>
      </c>
      <c r="C11602">
        <v>-37.797102231888999</v>
      </c>
      <c r="D11602">
        <v>99</v>
      </c>
      <c r="E11602" t="s">
        <v>2578</v>
      </c>
      <c r="F11602">
        <v>22595</v>
      </c>
      <c r="G11602">
        <f>COUNTIF(pseudo_sensor!D:D,mysql_parking_location!D11602)</f>
        <v>0</v>
      </c>
    </row>
    <row r="11603" spans="1:7" x14ac:dyDescent="0.75">
      <c r="A11603">
        <v>11602</v>
      </c>
      <c r="B11603">
        <v>144.970873437964</v>
      </c>
      <c r="C11603">
        <v>-37.825614727035003</v>
      </c>
      <c r="D11603">
        <v>99</v>
      </c>
      <c r="E11603" t="s">
        <v>112</v>
      </c>
      <c r="F11603">
        <v>22700</v>
      </c>
      <c r="G11603">
        <f>COUNTIF(pseudo_sensor!D:D,mysql_parking_location!D11603)</f>
        <v>0</v>
      </c>
    </row>
    <row r="11604" spans="1:7" x14ac:dyDescent="0.75">
      <c r="A11604">
        <v>11603</v>
      </c>
      <c r="B11604">
        <v>144.96681281943199</v>
      </c>
      <c r="C11604">
        <v>-37.829500772044</v>
      </c>
      <c r="D11604">
        <v>99</v>
      </c>
      <c r="E11604" t="s">
        <v>136</v>
      </c>
      <c r="F11604">
        <v>22110</v>
      </c>
      <c r="G11604">
        <f>COUNTIF(pseudo_sensor!D:D,mysql_parking_location!D11604)</f>
        <v>0</v>
      </c>
    </row>
    <row r="11605" spans="1:7" x14ac:dyDescent="0.75">
      <c r="A11605">
        <v>11604</v>
      </c>
      <c r="B11605">
        <v>144.92668029105999</v>
      </c>
      <c r="C11605">
        <v>-37.793099903855001</v>
      </c>
      <c r="D11605">
        <v>99</v>
      </c>
      <c r="E11605" t="s">
        <v>326</v>
      </c>
      <c r="F11605">
        <v>21766</v>
      </c>
      <c r="G11605">
        <f>COUNTIF(pseudo_sensor!D:D,mysql_parking_location!D11605)</f>
        <v>0</v>
      </c>
    </row>
    <row r="11606" spans="1:7" x14ac:dyDescent="0.75">
      <c r="A11606">
        <v>11605</v>
      </c>
      <c r="B11606">
        <v>144.96032635256901</v>
      </c>
      <c r="C11606">
        <v>-37.817883620968999</v>
      </c>
      <c r="D11606">
        <v>99</v>
      </c>
      <c r="E11606">
        <v>99</v>
      </c>
      <c r="F11606">
        <v>99</v>
      </c>
      <c r="G11606">
        <f>COUNTIF(pseudo_sensor!D:D,mysql_parking_location!D11606)</f>
        <v>0</v>
      </c>
    </row>
    <row r="11607" spans="1:7" x14ac:dyDescent="0.75">
      <c r="A11607">
        <v>11606</v>
      </c>
      <c r="B11607">
        <v>144.985299164244</v>
      </c>
      <c r="C11607">
        <v>-37.813016447610003</v>
      </c>
      <c r="D11607">
        <v>99</v>
      </c>
      <c r="E11607" t="s">
        <v>384</v>
      </c>
      <c r="F11607">
        <v>21890</v>
      </c>
      <c r="G11607">
        <f>COUNTIF(pseudo_sensor!D:D,mysql_parking_location!D11607)</f>
        <v>0</v>
      </c>
    </row>
    <row r="11608" spans="1:7" x14ac:dyDescent="0.75">
      <c r="A11608">
        <v>11607</v>
      </c>
      <c r="B11608">
        <v>144.94054031135701</v>
      </c>
      <c r="C11608">
        <v>-37.776243780354001</v>
      </c>
      <c r="D11608">
        <v>99</v>
      </c>
      <c r="E11608" t="s">
        <v>1178</v>
      </c>
      <c r="F11608">
        <v>22923</v>
      </c>
      <c r="G11608">
        <f>COUNTIF(pseudo_sensor!D:D,mysql_parking_location!D11608)</f>
        <v>0</v>
      </c>
    </row>
    <row r="11609" spans="1:7" x14ac:dyDescent="0.75">
      <c r="A11609">
        <v>11608</v>
      </c>
      <c r="B11609">
        <v>144.956080981583</v>
      </c>
      <c r="C11609">
        <v>-37.827907428719001</v>
      </c>
      <c r="D11609">
        <v>99</v>
      </c>
      <c r="E11609" t="s">
        <v>828</v>
      </c>
      <c r="F11609">
        <v>22010</v>
      </c>
      <c r="G11609">
        <f>COUNTIF(pseudo_sensor!D:D,mysql_parking_location!D11609)</f>
        <v>0</v>
      </c>
    </row>
    <row r="11610" spans="1:7" x14ac:dyDescent="0.75">
      <c r="A11610">
        <v>11609</v>
      </c>
      <c r="B11610">
        <v>144.95963130390001</v>
      </c>
      <c r="C11610">
        <v>-37.80076046336</v>
      </c>
      <c r="D11610">
        <v>99</v>
      </c>
      <c r="E11610" t="s">
        <v>140</v>
      </c>
      <c r="F11610">
        <v>20480</v>
      </c>
      <c r="G11610">
        <f>COUNTIF(pseudo_sensor!D:D,mysql_parking_location!D11610)</f>
        <v>0</v>
      </c>
    </row>
    <row r="11611" spans="1:7" x14ac:dyDescent="0.75">
      <c r="A11611">
        <v>11610</v>
      </c>
      <c r="B11611">
        <v>144.97991032413501</v>
      </c>
      <c r="C11611">
        <v>-37.816490141749</v>
      </c>
      <c r="D11611">
        <v>99</v>
      </c>
      <c r="E11611" t="s">
        <v>657</v>
      </c>
      <c r="F11611">
        <v>22631</v>
      </c>
      <c r="G11611">
        <f>COUNTIF(pseudo_sensor!D:D,mysql_parking_location!D11611)</f>
        <v>0</v>
      </c>
    </row>
    <row r="11612" spans="1:7" x14ac:dyDescent="0.75">
      <c r="A11612">
        <v>11611</v>
      </c>
      <c r="B11612">
        <v>144.978351326509</v>
      </c>
      <c r="C11612">
        <v>-37.810304168892998</v>
      </c>
      <c r="D11612" t="s">
        <v>5723</v>
      </c>
      <c r="E11612" t="s">
        <v>213</v>
      </c>
      <c r="F11612">
        <v>21850</v>
      </c>
      <c r="G11612">
        <f>COUNTIF(pseudo_sensor!D:D,mysql_parking_location!D11612)</f>
        <v>2</v>
      </c>
    </row>
    <row r="11613" spans="1:7" x14ac:dyDescent="0.75">
      <c r="A11613">
        <v>11612</v>
      </c>
      <c r="B11613">
        <v>144.97894396465199</v>
      </c>
      <c r="C11613">
        <v>-37.817289493022002</v>
      </c>
      <c r="D11613">
        <v>99</v>
      </c>
      <c r="E11613" t="s">
        <v>709</v>
      </c>
      <c r="F11613">
        <v>21972</v>
      </c>
      <c r="G11613">
        <f>COUNTIF(pseudo_sensor!D:D,mysql_parking_location!D11613)</f>
        <v>0</v>
      </c>
    </row>
    <row r="11614" spans="1:7" x14ac:dyDescent="0.75">
      <c r="A11614">
        <v>11613</v>
      </c>
      <c r="B11614">
        <v>144.98281880543101</v>
      </c>
      <c r="C11614">
        <v>-37.815338285027003</v>
      </c>
      <c r="D11614">
        <v>99</v>
      </c>
      <c r="E11614" t="s">
        <v>852</v>
      </c>
      <c r="F11614">
        <v>21937</v>
      </c>
      <c r="G11614">
        <f>COUNTIF(pseudo_sensor!D:D,mysql_parking_location!D11614)</f>
        <v>0</v>
      </c>
    </row>
    <row r="11615" spans="1:7" x14ac:dyDescent="0.75">
      <c r="A11615">
        <v>11614</v>
      </c>
      <c r="B11615">
        <v>144.977342301166</v>
      </c>
      <c r="C11615">
        <v>-37.831806355872999</v>
      </c>
      <c r="D11615">
        <v>99</v>
      </c>
      <c r="E11615" t="s">
        <v>40</v>
      </c>
      <c r="F11615">
        <v>22706</v>
      </c>
      <c r="G11615">
        <f>COUNTIF(pseudo_sensor!D:D,mysql_parking_location!D11615)</f>
        <v>0</v>
      </c>
    </row>
    <row r="11616" spans="1:7" x14ac:dyDescent="0.75">
      <c r="A11616">
        <v>11615</v>
      </c>
      <c r="B11616">
        <v>144.97749966092599</v>
      </c>
      <c r="C11616">
        <v>-37.831989081690999</v>
      </c>
      <c r="D11616">
        <v>99</v>
      </c>
      <c r="E11616" t="s">
        <v>40</v>
      </c>
      <c r="F11616">
        <v>22706</v>
      </c>
      <c r="G11616">
        <f>COUNTIF(pseudo_sensor!D:D,mysql_parking_location!D11616)</f>
        <v>0</v>
      </c>
    </row>
    <row r="11617" spans="1:7" x14ac:dyDescent="0.75">
      <c r="A11617">
        <v>11616</v>
      </c>
      <c r="B11617">
        <v>144.97782566041599</v>
      </c>
      <c r="C11617">
        <v>-37.832201834830997</v>
      </c>
      <c r="D11617">
        <v>99</v>
      </c>
      <c r="E11617" t="s">
        <v>40</v>
      </c>
      <c r="F11617">
        <v>22706</v>
      </c>
      <c r="G11617">
        <f>COUNTIF(pseudo_sensor!D:D,mysql_parking_location!D11617)</f>
        <v>0</v>
      </c>
    </row>
    <row r="11618" spans="1:7" x14ac:dyDescent="0.75">
      <c r="A11618">
        <v>11617</v>
      </c>
      <c r="B11618">
        <v>144.95878954427201</v>
      </c>
      <c r="C11618">
        <v>-37.791423566120002</v>
      </c>
      <c r="D11618">
        <v>99</v>
      </c>
      <c r="E11618" t="s">
        <v>359</v>
      </c>
      <c r="F11618">
        <v>22438</v>
      </c>
      <c r="G11618">
        <f>COUNTIF(pseudo_sensor!D:D,mysql_parking_location!D11618)</f>
        <v>0</v>
      </c>
    </row>
    <row r="11619" spans="1:7" x14ac:dyDescent="0.75">
      <c r="A11619">
        <v>11618</v>
      </c>
      <c r="B11619">
        <v>144.95315524329999</v>
      </c>
      <c r="C11619">
        <v>-37.782354968873001</v>
      </c>
      <c r="D11619">
        <v>99</v>
      </c>
      <c r="E11619">
        <v>99</v>
      </c>
      <c r="F11619">
        <v>99</v>
      </c>
      <c r="G11619">
        <f>COUNTIF(pseudo_sensor!D:D,mysql_parking_location!D11619)</f>
        <v>0</v>
      </c>
    </row>
    <row r="11620" spans="1:7" x14ac:dyDescent="0.75">
      <c r="A11620">
        <v>11619</v>
      </c>
      <c r="B11620">
        <v>144.972585055666</v>
      </c>
      <c r="C11620">
        <v>-37.822286246612002</v>
      </c>
      <c r="D11620">
        <v>99</v>
      </c>
      <c r="E11620" t="s">
        <v>1103</v>
      </c>
      <c r="F11620">
        <v>22696</v>
      </c>
      <c r="G11620">
        <f>COUNTIF(pseudo_sensor!D:D,mysql_parking_location!D11620)</f>
        <v>0</v>
      </c>
    </row>
    <row r="11621" spans="1:7" x14ac:dyDescent="0.75">
      <c r="A11621">
        <v>11620</v>
      </c>
      <c r="B11621">
        <v>144.98436356643001</v>
      </c>
      <c r="C11621">
        <v>-37.810608962431999</v>
      </c>
      <c r="D11621">
        <v>99</v>
      </c>
      <c r="E11621" t="s">
        <v>1616</v>
      </c>
      <c r="F11621">
        <v>21587</v>
      </c>
      <c r="G11621">
        <f>COUNTIF(pseudo_sensor!D:D,mysql_parking_location!D11621)</f>
        <v>0</v>
      </c>
    </row>
    <row r="11622" spans="1:7" x14ac:dyDescent="0.75">
      <c r="A11622">
        <v>11621</v>
      </c>
      <c r="B11622">
        <v>144.98351366873999</v>
      </c>
      <c r="C11622">
        <v>-37.814978227308998</v>
      </c>
      <c r="D11622">
        <v>99</v>
      </c>
      <c r="E11622" t="s">
        <v>790</v>
      </c>
      <c r="F11622">
        <v>21931</v>
      </c>
      <c r="G11622">
        <f>COUNTIF(pseudo_sensor!D:D,mysql_parking_location!D11622)</f>
        <v>0</v>
      </c>
    </row>
    <row r="11623" spans="1:7" x14ac:dyDescent="0.75">
      <c r="A11623">
        <v>11622</v>
      </c>
      <c r="B11623">
        <v>144.90268237316999</v>
      </c>
      <c r="C11623">
        <v>-37.827262752519999</v>
      </c>
      <c r="D11623">
        <v>99</v>
      </c>
      <c r="E11623" t="s">
        <v>227</v>
      </c>
      <c r="F11623">
        <v>22168</v>
      </c>
      <c r="G11623">
        <f>COUNTIF(pseudo_sensor!D:D,mysql_parking_location!D11623)</f>
        <v>0</v>
      </c>
    </row>
    <row r="11624" spans="1:7" x14ac:dyDescent="0.75">
      <c r="A11624">
        <v>11623</v>
      </c>
      <c r="B11624">
        <v>144.96343835979201</v>
      </c>
      <c r="C11624">
        <v>-37.823228229862004</v>
      </c>
      <c r="D11624">
        <v>99</v>
      </c>
      <c r="E11624" t="s">
        <v>293</v>
      </c>
      <c r="F11624">
        <v>22071</v>
      </c>
      <c r="G11624">
        <f>COUNTIF(pseudo_sensor!D:D,mysql_parking_location!D11624)</f>
        <v>0</v>
      </c>
    </row>
    <row r="11625" spans="1:7" x14ac:dyDescent="0.75">
      <c r="A11625">
        <v>11624</v>
      </c>
      <c r="B11625">
        <v>144.95264795949399</v>
      </c>
      <c r="C11625">
        <v>-37.777212244445003</v>
      </c>
      <c r="D11625">
        <v>99</v>
      </c>
      <c r="E11625" t="s">
        <v>208</v>
      </c>
      <c r="F11625">
        <v>22397</v>
      </c>
      <c r="G11625">
        <f>COUNTIF(pseudo_sensor!D:D,mysql_parking_location!D11625)</f>
        <v>0</v>
      </c>
    </row>
    <row r="11626" spans="1:7" x14ac:dyDescent="0.75">
      <c r="A11626">
        <v>11625</v>
      </c>
      <c r="B11626">
        <v>144.95240832015</v>
      </c>
      <c r="C11626">
        <v>-37.786174047834997</v>
      </c>
      <c r="D11626">
        <v>99</v>
      </c>
      <c r="E11626">
        <v>99</v>
      </c>
      <c r="F11626">
        <v>99</v>
      </c>
      <c r="G11626">
        <f>COUNTIF(pseudo_sensor!D:D,mysql_parking_location!D11626)</f>
        <v>0</v>
      </c>
    </row>
    <row r="11627" spans="1:7" x14ac:dyDescent="0.75">
      <c r="A11627">
        <v>11626</v>
      </c>
      <c r="B11627">
        <v>144.90168172505199</v>
      </c>
      <c r="C11627">
        <v>-37.828436880086997</v>
      </c>
      <c r="D11627">
        <v>99</v>
      </c>
      <c r="E11627" t="s">
        <v>227</v>
      </c>
      <c r="F11627">
        <v>22168</v>
      </c>
      <c r="G11627">
        <f>COUNTIF(pseudo_sensor!D:D,mysql_parking_location!D11627)</f>
        <v>0</v>
      </c>
    </row>
    <row r="11628" spans="1:7" x14ac:dyDescent="0.75">
      <c r="A11628">
        <v>11627</v>
      </c>
      <c r="B11628">
        <v>144.95354143365199</v>
      </c>
      <c r="C11628">
        <v>-37.803385358443997</v>
      </c>
      <c r="D11628">
        <v>99</v>
      </c>
      <c r="E11628" t="s">
        <v>685</v>
      </c>
      <c r="F11628">
        <v>20973</v>
      </c>
      <c r="G11628">
        <f>COUNTIF(pseudo_sensor!D:D,mysql_parking_location!D11628)</f>
        <v>0</v>
      </c>
    </row>
    <row r="11629" spans="1:7" x14ac:dyDescent="0.75">
      <c r="A11629">
        <v>11628</v>
      </c>
      <c r="B11629">
        <v>144.95969825499</v>
      </c>
      <c r="C11629">
        <v>-37.799894645819002</v>
      </c>
      <c r="D11629">
        <v>99</v>
      </c>
      <c r="E11629" t="s">
        <v>314</v>
      </c>
      <c r="F11629">
        <v>20850</v>
      </c>
      <c r="G11629">
        <f>COUNTIF(pseudo_sensor!D:D,mysql_parking_location!D11629)</f>
        <v>0</v>
      </c>
    </row>
    <row r="11630" spans="1:7" x14ac:dyDescent="0.75">
      <c r="A11630">
        <v>11629</v>
      </c>
      <c r="B11630">
        <v>144.90425318003699</v>
      </c>
      <c r="C11630">
        <v>-37.825807793627</v>
      </c>
      <c r="D11630">
        <v>99</v>
      </c>
      <c r="E11630" t="s">
        <v>227</v>
      </c>
      <c r="F11630">
        <v>22168</v>
      </c>
      <c r="G11630">
        <f>COUNTIF(pseudo_sensor!D:D,mysql_parking_location!D11630)</f>
        <v>0</v>
      </c>
    </row>
    <row r="11631" spans="1:7" x14ac:dyDescent="0.75">
      <c r="A11631">
        <v>11630</v>
      </c>
      <c r="B11631">
        <v>144.94491585774699</v>
      </c>
      <c r="C11631">
        <v>-37.805320873432997</v>
      </c>
      <c r="D11631">
        <v>99</v>
      </c>
      <c r="E11631" t="s">
        <v>32</v>
      </c>
      <c r="F11631">
        <v>21341</v>
      </c>
      <c r="G11631">
        <f>COUNTIF(pseudo_sensor!D:D,mysql_parking_location!D11631)</f>
        <v>0</v>
      </c>
    </row>
    <row r="11632" spans="1:7" x14ac:dyDescent="0.75">
      <c r="A11632">
        <v>11631</v>
      </c>
      <c r="B11632">
        <v>144.946954762258</v>
      </c>
      <c r="C11632">
        <v>-37.809940262531001</v>
      </c>
      <c r="D11632">
        <v>99</v>
      </c>
      <c r="E11632" t="s">
        <v>2952</v>
      </c>
      <c r="F11632">
        <v>21477</v>
      </c>
      <c r="G11632">
        <f>COUNTIF(pseudo_sensor!D:D,mysql_parking_location!D11632)</f>
        <v>0</v>
      </c>
    </row>
    <row r="11633" spans="1:7" x14ac:dyDescent="0.75">
      <c r="A11633">
        <v>11632</v>
      </c>
      <c r="B11633">
        <v>144.94103946752901</v>
      </c>
      <c r="C11633">
        <v>-37.800731719875998</v>
      </c>
      <c r="D11633">
        <v>99</v>
      </c>
      <c r="E11633" t="s">
        <v>321</v>
      </c>
      <c r="F11633">
        <v>21300</v>
      </c>
      <c r="G11633">
        <f>COUNTIF(pseudo_sensor!D:D,mysql_parking_location!D11633)</f>
        <v>0</v>
      </c>
    </row>
    <row r="11634" spans="1:7" x14ac:dyDescent="0.75">
      <c r="A11634">
        <v>11633</v>
      </c>
      <c r="B11634">
        <v>144.94423231314099</v>
      </c>
      <c r="C11634">
        <v>-37.802375227017002</v>
      </c>
      <c r="D11634">
        <v>99</v>
      </c>
      <c r="E11634" t="s">
        <v>719</v>
      </c>
      <c r="F11634">
        <v>21035</v>
      </c>
      <c r="G11634">
        <f>COUNTIF(pseudo_sensor!D:D,mysql_parking_location!D11634)</f>
        <v>0</v>
      </c>
    </row>
    <row r="11635" spans="1:7" x14ac:dyDescent="0.75">
      <c r="A11635">
        <v>11634</v>
      </c>
      <c r="B11635">
        <v>144.94757889467601</v>
      </c>
      <c r="C11635">
        <v>-37.798625866134003</v>
      </c>
      <c r="D11635">
        <v>99</v>
      </c>
      <c r="E11635" t="s">
        <v>470</v>
      </c>
      <c r="F11635">
        <v>21168</v>
      </c>
      <c r="G11635">
        <f>COUNTIF(pseudo_sensor!D:D,mysql_parking_location!D11635)</f>
        <v>0</v>
      </c>
    </row>
    <row r="11636" spans="1:7" x14ac:dyDescent="0.75">
      <c r="A11636">
        <v>11635</v>
      </c>
      <c r="B11636">
        <v>144.947789566175</v>
      </c>
      <c r="C11636">
        <v>-37.798649851907001</v>
      </c>
      <c r="D11636">
        <v>99</v>
      </c>
      <c r="E11636" t="s">
        <v>470</v>
      </c>
      <c r="F11636">
        <v>21168</v>
      </c>
      <c r="G11636">
        <f>COUNTIF(pseudo_sensor!D:D,mysql_parking_location!D11636)</f>
        <v>0</v>
      </c>
    </row>
    <row r="11637" spans="1:7" x14ac:dyDescent="0.75">
      <c r="A11637">
        <v>11636</v>
      </c>
      <c r="B11637">
        <v>144.94732810582201</v>
      </c>
      <c r="C11637">
        <v>-37.800789170980998</v>
      </c>
      <c r="D11637">
        <v>99</v>
      </c>
      <c r="E11637" t="s">
        <v>216</v>
      </c>
      <c r="F11637">
        <v>21061</v>
      </c>
      <c r="G11637">
        <f>COUNTIF(pseudo_sensor!D:D,mysql_parking_location!D11637)</f>
        <v>0</v>
      </c>
    </row>
    <row r="11638" spans="1:7" x14ac:dyDescent="0.75">
      <c r="A11638">
        <v>11637</v>
      </c>
      <c r="B11638">
        <v>144.95082083450399</v>
      </c>
      <c r="C11638">
        <v>-37.801008863161996</v>
      </c>
      <c r="D11638">
        <v>99</v>
      </c>
      <c r="E11638" t="s">
        <v>511</v>
      </c>
      <c r="F11638">
        <v>21085</v>
      </c>
      <c r="G11638">
        <f>COUNTIF(pseudo_sensor!D:D,mysql_parking_location!D11638)</f>
        <v>0</v>
      </c>
    </row>
    <row r="11639" spans="1:7" x14ac:dyDescent="0.75">
      <c r="A11639">
        <v>11638</v>
      </c>
      <c r="B11639">
        <v>144.95053970907799</v>
      </c>
      <c r="C11639">
        <v>-37.800978697440001</v>
      </c>
      <c r="D11639">
        <v>99</v>
      </c>
      <c r="E11639" t="s">
        <v>511</v>
      </c>
      <c r="F11639">
        <v>21085</v>
      </c>
      <c r="G11639">
        <f>COUNTIF(pseudo_sensor!D:D,mysql_parking_location!D11639)</f>
        <v>0</v>
      </c>
    </row>
    <row r="11640" spans="1:7" x14ac:dyDescent="0.75">
      <c r="A11640">
        <v>11639</v>
      </c>
      <c r="B11640">
        <v>144.989088395126</v>
      </c>
      <c r="C11640">
        <v>-37.815738241338998</v>
      </c>
      <c r="D11640">
        <v>99</v>
      </c>
      <c r="E11640" t="s">
        <v>489</v>
      </c>
      <c r="F11640">
        <v>21919</v>
      </c>
      <c r="G11640">
        <f>COUNTIF(pseudo_sensor!D:D,mysql_parking_location!D11640)</f>
        <v>0</v>
      </c>
    </row>
    <row r="11641" spans="1:7" x14ac:dyDescent="0.75">
      <c r="A11641">
        <v>11640</v>
      </c>
      <c r="B11641">
        <v>144.98963456608999</v>
      </c>
      <c r="C11641">
        <v>-37.814613442422001</v>
      </c>
      <c r="D11641">
        <v>99</v>
      </c>
      <c r="E11641" t="s">
        <v>64</v>
      </c>
      <c r="F11641">
        <v>21910</v>
      </c>
      <c r="G11641">
        <f>COUNTIF(pseudo_sensor!D:D,mysql_parking_location!D11641)</f>
        <v>0</v>
      </c>
    </row>
    <row r="11642" spans="1:7" x14ac:dyDescent="0.75">
      <c r="A11642">
        <v>11641</v>
      </c>
      <c r="B11642">
        <v>144.95352764572701</v>
      </c>
      <c r="C11642">
        <v>-37.782454875174999</v>
      </c>
      <c r="D11642">
        <v>99</v>
      </c>
      <c r="E11642">
        <v>99</v>
      </c>
      <c r="F11642">
        <v>99</v>
      </c>
      <c r="G11642">
        <f>COUNTIF(pseudo_sensor!D:D,mysql_parking_location!D11642)</f>
        <v>0</v>
      </c>
    </row>
    <row r="11643" spans="1:7" x14ac:dyDescent="0.75">
      <c r="A11643">
        <v>11642</v>
      </c>
      <c r="B11643">
        <v>144.96717555143701</v>
      </c>
      <c r="C11643">
        <v>-37.830554296651002</v>
      </c>
      <c r="D11643">
        <v>99</v>
      </c>
      <c r="E11643" t="s">
        <v>438</v>
      </c>
      <c r="F11643">
        <v>22113</v>
      </c>
      <c r="G11643">
        <f>COUNTIF(pseudo_sensor!D:D,mysql_parking_location!D11643)</f>
        <v>0</v>
      </c>
    </row>
    <row r="11644" spans="1:7" x14ac:dyDescent="0.75">
      <c r="A11644">
        <v>11643</v>
      </c>
      <c r="B11644">
        <v>144.94461097876001</v>
      </c>
      <c r="C11644">
        <v>-37.806659435705001</v>
      </c>
      <c r="D11644">
        <v>99</v>
      </c>
      <c r="E11644" t="s">
        <v>422</v>
      </c>
      <c r="F11644">
        <v>21459</v>
      </c>
      <c r="G11644">
        <f>COUNTIF(pseudo_sensor!D:D,mysql_parking_location!D11644)</f>
        <v>0</v>
      </c>
    </row>
    <row r="11645" spans="1:7" x14ac:dyDescent="0.75">
      <c r="A11645">
        <v>11644</v>
      </c>
      <c r="B11645">
        <v>144.94444638178601</v>
      </c>
      <c r="C11645">
        <v>-37.806896005464999</v>
      </c>
      <c r="D11645">
        <v>99</v>
      </c>
      <c r="E11645" t="s">
        <v>422</v>
      </c>
      <c r="F11645">
        <v>21459</v>
      </c>
      <c r="G11645">
        <f>COUNTIF(pseudo_sensor!D:D,mysql_parking_location!D11645)</f>
        <v>0</v>
      </c>
    </row>
    <row r="11646" spans="1:7" x14ac:dyDescent="0.75">
      <c r="A11646">
        <v>11645</v>
      </c>
      <c r="B11646">
        <v>144.94379678813101</v>
      </c>
      <c r="C11646">
        <v>-37.807605660208999</v>
      </c>
      <c r="D11646">
        <v>99</v>
      </c>
      <c r="E11646" t="s">
        <v>1556</v>
      </c>
      <c r="F11646">
        <v>21452</v>
      </c>
      <c r="G11646">
        <f>COUNTIF(pseudo_sensor!D:D,mysql_parking_location!D11646)</f>
        <v>0</v>
      </c>
    </row>
    <row r="11647" spans="1:7" x14ac:dyDescent="0.75">
      <c r="A11647">
        <v>11646</v>
      </c>
      <c r="B11647">
        <v>144.942986795579</v>
      </c>
      <c r="C11647">
        <v>-37.807420573355003</v>
      </c>
      <c r="D11647">
        <v>99</v>
      </c>
      <c r="E11647" t="s">
        <v>1222</v>
      </c>
      <c r="F11647">
        <v>21447</v>
      </c>
      <c r="G11647">
        <f>COUNTIF(pseudo_sensor!D:D,mysql_parking_location!D11647)</f>
        <v>0</v>
      </c>
    </row>
    <row r="11648" spans="1:7" x14ac:dyDescent="0.75">
      <c r="A11648">
        <v>11647</v>
      </c>
      <c r="B11648">
        <v>144.94312969615899</v>
      </c>
      <c r="C11648">
        <v>-37.805727094269002</v>
      </c>
      <c r="D11648">
        <v>99</v>
      </c>
      <c r="E11648" t="s">
        <v>1239</v>
      </c>
      <c r="F11648">
        <v>21441</v>
      </c>
      <c r="G11648">
        <f>COUNTIF(pseudo_sensor!D:D,mysql_parking_location!D11648)</f>
        <v>0</v>
      </c>
    </row>
    <row r="11649" spans="1:7" x14ac:dyDescent="0.75">
      <c r="A11649">
        <v>11648</v>
      </c>
      <c r="B11649">
        <v>144.943275829935</v>
      </c>
      <c r="C11649">
        <v>-37.804766083307001</v>
      </c>
      <c r="D11649">
        <v>99</v>
      </c>
      <c r="E11649" t="s">
        <v>3506</v>
      </c>
      <c r="F11649">
        <v>21337</v>
      </c>
      <c r="G11649">
        <f>COUNTIF(pseudo_sensor!D:D,mysql_parking_location!D11649)</f>
        <v>0</v>
      </c>
    </row>
    <row r="11650" spans="1:7" x14ac:dyDescent="0.75">
      <c r="A11650">
        <v>11649</v>
      </c>
      <c r="B11650">
        <v>144.947418130156</v>
      </c>
      <c r="C11650">
        <v>-37.80209712896</v>
      </c>
      <c r="D11650">
        <v>99</v>
      </c>
      <c r="E11650" t="s">
        <v>609</v>
      </c>
      <c r="F11650">
        <v>21071</v>
      </c>
      <c r="G11650">
        <f>COUNTIF(pseudo_sensor!D:D,mysql_parking_location!D11650)</f>
        <v>0</v>
      </c>
    </row>
    <row r="11651" spans="1:7" x14ac:dyDescent="0.75">
      <c r="A11651">
        <v>11650</v>
      </c>
      <c r="B11651">
        <v>144.939752101057</v>
      </c>
      <c r="C11651">
        <v>-37.800589843646001</v>
      </c>
      <c r="D11651">
        <v>99</v>
      </c>
      <c r="E11651" t="s">
        <v>321</v>
      </c>
      <c r="F11651">
        <v>21300</v>
      </c>
      <c r="G11651">
        <f>COUNTIF(pseudo_sensor!D:D,mysql_parking_location!D11651)</f>
        <v>0</v>
      </c>
    </row>
    <row r="11652" spans="1:7" x14ac:dyDescent="0.75">
      <c r="A11652">
        <v>11651</v>
      </c>
      <c r="B11652">
        <v>144.94717142222299</v>
      </c>
      <c r="C11652">
        <v>-37.802701066784998</v>
      </c>
      <c r="D11652">
        <v>99</v>
      </c>
      <c r="E11652" t="s">
        <v>447</v>
      </c>
      <c r="F11652">
        <v>21015</v>
      </c>
      <c r="G11652">
        <f>COUNTIF(pseudo_sensor!D:D,mysql_parking_location!D11652)</f>
        <v>0</v>
      </c>
    </row>
    <row r="11653" spans="1:7" x14ac:dyDescent="0.75">
      <c r="A11653">
        <v>11652</v>
      </c>
      <c r="B11653">
        <v>144.945558435626</v>
      </c>
      <c r="C11653">
        <v>-37.801696164699997</v>
      </c>
      <c r="D11653">
        <v>99</v>
      </c>
      <c r="E11653" t="s">
        <v>581</v>
      </c>
      <c r="F11653">
        <v>21070</v>
      </c>
      <c r="G11653">
        <f>COUNTIF(pseudo_sensor!D:D,mysql_parking_location!D11653)</f>
        <v>0</v>
      </c>
    </row>
    <row r="11654" spans="1:7" x14ac:dyDescent="0.75">
      <c r="A11654">
        <v>11653</v>
      </c>
      <c r="B11654">
        <v>144.945737265509</v>
      </c>
      <c r="C11654">
        <v>-37.793800510163003</v>
      </c>
      <c r="D11654">
        <v>99</v>
      </c>
      <c r="E11654" t="s">
        <v>141</v>
      </c>
      <c r="F11654">
        <v>21237</v>
      </c>
      <c r="G11654">
        <f>COUNTIF(pseudo_sensor!D:D,mysql_parking_location!D11654)</f>
        <v>0</v>
      </c>
    </row>
    <row r="11655" spans="1:7" x14ac:dyDescent="0.75">
      <c r="A11655">
        <v>11654</v>
      </c>
      <c r="B11655">
        <v>144.98833448380799</v>
      </c>
      <c r="C11655">
        <v>-37.821148468982997</v>
      </c>
      <c r="D11655">
        <v>99</v>
      </c>
      <c r="E11655">
        <v>99</v>
      </c>
      <c r="F11655">
        <v>99</v>
      </c>
      <c r="G11655">
        <f>COUNTIF(pseudo_sensor!D:D,mysql_parking_location!D11655)</f>
        <v>0</v>
      </c>
    </row>
    <row r="11656" spans="1:7" x14ac:dyDescent="0.75">
      <c r="A11656">
        <v>11655</v>
      </c>
      <c r="B11656">
        <v>144.95438461166199</v>
      </c>
      <c r="C11656">
        <v>-37.78477202765</v>
      </c>
      <c r="D11656">
        <v>99</v>
      </c>
      <c r="E11656">
        <v>99</v>
      </c>
      <c r="F11656">
        <v>99</v>
      </c>
      <c r="G11656">
        <f>COUNTIF(pseudo_sensor!D:D,mysql_parking_location!D11656)</f>
        <v>0</v>
      </c>
    </row>
    <row r="11657" spans="1:7" x14ac:dyDescent="0.75">
      <c r="A11657">
        <v>11656</v>
      </c>
      <c r="B11657">
        <v>144.94145157416199</v>
      </c>
      <c r="C11657">
        <v>-37.823815365233997</v>
      </c>
      <c r="D11657">
        <v>99</v>
      </c>
      <c r="E11657" t="s">
        <v>115</v>
      </c>
      <c r="F11657">
        <v>22126</v>
      </c>
      <c r="G11657">
        <f>COUNTIF(pseudo_sensor!D:D,mysql_parking_location!D11657)</f>
        <v>0</v>
      </c>
    </row>
    <row r="11658" spans="1:7" x14ac:dyDescent="0.75">
      <c r="A11658">
        <v>11657</v>
      </c>
      <c r="B11658">
        <v>144.96505543308501</v>
      </c>
      <c r="C11658">
        <v>-37.821174642201001</v>
      </c>
      <c r="D11658">
        <v>99</v>
      </c>
      <c r="E11658" t="s">
        <v>751</v>
      </c>
      <c r="F11658">
        <v>22059</v>
      </c>
      <c r="G11658">
        <f>COUNTIF(pseudo_sensor!D:D,mysql_parking_location!D11658)</f>
        <v>0</v>
      </c>
    </row>
    <row r="11659" spans="1:7" x14ac:dyDescent="0.75">
      <c r="A11659">
        <v>11658</v>
      </c>
      <c r="B11659">
        <v>144.95449980749299</v>
      </c>
      <c r="C11659">
        <v>-37.784545075830998</v>
      </c>
      <c r="D11659">
        <v>99</v>
      </c>
      <c r="E11659">
        <v>99</v>
      </c>
      <c r="F11659">
        <v>99</v>
      </c>
      <c r="G11659">
        <f>COUNTIF(pseudo_sensor!D:D,mysql_parking_location!D11659)</f>
        <v>0</v>
      </c>
    </row>
    <row r="11660" spans="1:7" x14ac:dyDescent="0.75">
      <c r="A11660">
        <v>11659</v>
      </c>
      <c r="B11660">
        <v>144.94933402858101</v>
      </c>
      <c r="C11660">
        <v>-37.798504165929003</v>
      </c>
      <c r="D11660">
        <v>99</v>
      </c>
      <c r="E11660" t="s">
        <v>1110</v>
      </c>
      <c r="F11660">
        <v>21147</v>
      </c>
      <c r="G11660">
        <f>COUNTIF(pseudo_sensor!D:D,mysql_parking_location!D11660)</f>
        <v>0</v>
      </c>
    </row>
    <row r="11661" spans="1:7" x14ac:dyDescent="0.75">
      <c r="A11661">
        <v>11660</v>
      </c>
      <c r="B11661">
        <v>144.94686292972301</v>
      </c>
      <c r="C11661">
        <v>-37.801348157760998</v>
      </c>
      <c r="D11661">
        <v>99</v>
      </c>
      <c r="E11661" t="s">
        <v>126</v>
      </c>
      <c r="F11661">
        <v>21063</v>
      </c>
      <c r="G11661">
        <f>COUNTIF(pseudo_sensor!D:D,mysql_parking_location!D11661)</f>
        <v>0</v>
      </c>
    </row>
    <row r="11662" spans="1:7" x14ac:dyDescent="0.75">
      <c r="A11662">
        <v>11661</v>
      </c>
      <c r="B11662">
        <v>144.948013535591</v>
      </c>
      <c r="C11662">
        <v>-37.801526854804997</v>
      </c>
      <c r="D11662">
        <v>99</v>
      </c>
      <c r="E11662" t="s">
        <v>126</v>
      </c>
      <c r="F11662">
        <v>21063</v>
      </c>
      <c r="G11662">
        <f>COUNTIF(pseudo_sensor!D:D,mysql_parking_location!D11662)</f>
        <v>0</v>
      </c>
    </row>
    <row r="11663" spans="1:7" x14ac:dyDescent="0.75">
      <c r="A11663">
        <v>11662</v>
      </c>
      <c r="B11663">
        <v>144.923906344355</v>
      </c>
      <c r="C11663">
        <v>-37.796385122876003</v>
      </c>
      <c r="D11663">
        <v>99</v>
      </c>
      <c r="E11663" t="s">
        <v>484</v>
      </c>
      <c r="F11663">
        <v>21844</v>
      </c>
      <c r="G11663">
        <f>COUNTIF(pseudo_sensor!D:D,mysql_parking_location!D11663)</f>
        <v>0</v>
      </c>
    </row>
    <row r="11664" spans="1:7" x14ac:dyDescent="0.75">
      <c r="A11664">
        <v>11663</v>
      </c>
      <c r="B11664">
        <v>144.919452068916</v>
      </c>
      <c r="C11664">
        <v>-37.797691718201001</v>
      </c>
      <c r="D11664">
        <v>99</v>
      </c>
      <c r="E11664" t="s">
        <v>358</v>
      </c>
      <c r="F11664">
        <v>21842</v>
      </c>
      <c r="G11664">
        <f>COUNTIF(pseudo_sensor!D:D,mysql_parking_location!D11664)</f>
        <v>0</v>
      </c>
    </row>
    <row r="11665" spans="1:7" x14ac:dyDescent="0.75">
      <c r="A11665">
        <v>11664</v>
      </c>
      <c r="B11665">
        <v>144.92080759082799</v>
      </c>
      <c r="C11665">
        <v>-37.798144907708</v>
      </c>
      <c r="D11665">
        <v>99</v>
      </c>
      <c r="E11665" t="s">
        <v>959</v>
      </c>
      <c r="F11665">
        <v>21845</v>
      </c>
      <c r="G11665">
        <f>COUNTIF(pseudo_sensor!D:D,mysql_parking_location!D11665)</f>
        <v>0</v>
      </c>
    </row>
    <row r="11666" spans="1:7" x14ac:dyDescent="0.75">
      <c r="A11666">
        <v>11665</v>
      </c>
      <c r="B11666">
        <v>144.954826060333</v>
      </c>
      <c r="C11666">
        <v>-37.784427716228002</v>
      </c>
      <c r="D11666">
        <v>99</v>
      </c>
      <c r="E11666">
        <v>99</v>
      </c>
      <c r="F11666">
        <v>99</v>
      </c>
      <c r="G11666">
        <f>COUNTIF(pseudo_sensor!D:D,mysql_parking_location!D11666)</f>
        <v>0</v>
      </c>
    </row>
    <row r="11667" spans="1:7" x14ac:dyDescent="0.75">
      <c r="A11667">
        <v>11666</v>
      </c>
      <c r="B11667">
        <v>144.95507854281001</v>
      </c>
      <c r="C11667">
        <v>-37.784468752046003</v>
      </c>
      <c r="D11667">
        <v>99</v>
      </c>
      <c r="E11667">
        <v>99</v>
      </c>
      <c r="F11667">
        <v>99</v>
      </c>
      <c r="G11667">
        <f>COUNTIF(pseudo_sensor!D:D,mysql_parking_location!D11667)</f>
        <v>0</v>
      </c>
    </row>
    <row r="11668" spans="1:7" x14ac:dyDescent="0.75">
      <c r="A11668">
        <v>11667</v>
      </c>
      <c r="B11668">
        <v>144.95555481532901</v>
      </c>
      <c r="C11668">
        <v>-37.777562101027002</v>
      </c>
      <c r="D11668">
        <v>99</v>
      </c>
      <c r="E11668" t="s">
        <v>208</v>
      </c>
      <c r="F11668">
        <v>22397</v>
      </c>
      <c r="G11668">
        <f>COUNTIF(pseudo_sensor!D:D,mysql_parking_location!D11668)</f>
        <v>0</v>
      </c>
    </row>
    <row r="11669" spans="1:7" x14ac:dyDescent="0.75">
      <c r="A11669">
        <v>11668</v>
      </c>
      <c r="B11669">
        <v>144.95646311006399</v>
      </c>
      <c r="C11669">
        <v>-37.777672863661003</v>
      </c>
      <c r="D11669">
        <v>99</v>
      </c>
      <c r="E11669" t="s">
        <v>208</v>
      </c>
      <c r="F11669">
        <v>22397</v>
      </c>
      <c r="G11669">
        <f>COUNTIF(pseudo_sensor!D:D,mysql_parking_location!D11669)</f>
        <v>0</v>
      </c>
    </row>
    <row r="11670" spans="1:7" x14ac:dyDescent="0.75">
      <c r="A11670">
        <v>11669</v>
      </c>
      <c r="B11670">
        <v>144.94544095769899</v>
      </c>
      <c r="C11670">
        <v>-37.802363186171</v>
      </c>
      <c r="D11670">
        <v>99</v>
      </c>
      <c r="E11670" t="s">
        <v>20</v>
      </c>
      <c r="F11670">
        <v>22678</v>
      </c>
      <c r="G11670">
        <f>COUNTIF(pseudo_sensor!D:D,mysql_parking_location!D11670)</f>
        <v>0</v>
      </c>
    </row>
    <row r="11671" spans="1:7" x14ac:dyDescent="0.75">
      <c r="A11671">
        <v>11670</v>
      </c>
      <c r="B11671">
        <v>144.92075073607799</v>
      </c>
      <c r="C11671">
        <v>-37.792895379826</v>
      </c>
      <c r="D11671">
        <v>99</v>
      </c>
      <c r="E11671" t="s">
        <v>1916</v>
      </c>
      <c r="F11671">
        <v>21782</v>
      </c>
      <c r="G11671">
        <f>COUNTIF(pseudo_sensor!D:D,mysql_parking_location!D11671)</f>
        <v>0</v>
      </c>
    </row>
    <row r="11672" spans="1:7" x14ac:dyDescent="0.75">
      <c r="A11672">
        <v>11671</v>
      </c>
      <c r="B11672">
        <v>144.97807978390901</v>
      </c>
      <c r="C11672">
        <v>-37.841258527374002</v>
      </c>
      <c r="D11672">
        <v>99</v>
      </c>
      <c r="E11672" t="s">
        <v>69</v>
      </c>
      <c r="F11672">
        <v>22475</v>
      </c>
      <c r="G11672">
        <f>COUNTIF(pseudo_sensor!D:D,mysql_parking_location!D11672)</f>
        <v>0</v>
      </c>
    </row>
    <row r="11673" spans="1:7" x14ac:dyDescent="0.75">
      <c r="A11673">
        <v>11672</v>
      </c>
      <c r="B11673">
        <v>144.97704892403399</v>
      </c>
      <c r="C11673">
        <v>-37.838927631678999</v>
      </c>
      <c r="D11673">
        <v>99</v>
      </c>
      <c r="E11673" t="s">
        <v>429</v>
      </c>
      <c r="F11673">
        <v>22473</v>
      </c>
      <c r="G11673">
        <f>COUNTIF(pseudo_sensor!D:D,mysql_parking_location!D11673)</f>
        <v>0</v>
      </c>
    </row>
    <row r="11674" spans="1:7" x14ac:dyDescent="0.75">
      <c r="A11674">
        <v>11673</v>
      </c>
      <c r="B11674">
        <v>144.96079782274001</v>
      </c>
      <c r="C11674">
        <v>-37.801598207060003</v>
      </c>
      <c r="D11674">
        <v>99</v>
      </c>
      <c r="E11674" t="s">
        <v>113</v>
      </c>
      <c r="F11674">
        <v>20460</v>
      </c>
      <c r="G11674">
        <f>COUNTIF(pseudo_sensor!D:D,mysql_parking_location!D11674)</f>
        <v>0</v>
      </c>
    </row>
    <row r="11675" spans="1:7" x14ac:dyDescent="0.75">
      <c r="A11675">
        <v>11674</v>
      </c>
      <c r="B11675">
        <v>144.98753594820101</v>
      </c>
      <c r="C11675">
        <v>-37.809623396776999</v>
      </c>
      <c r="D11675">
        <v>99</v>
      </c>
      <c r="E11675" t="s">
        <v>316</v>
      </c>
      <c r="F11675">
        <v>21583</v>
      </c>
      <c r="G11675">
        <f>COUNTIF(pseudo_sensor!D:D,mysql_parking_location!D11675)</f>
        <v>0</v>
      </c>
    </row>
    <row r="11676" spans="1:7" x14ac:dyDescent="0.75">
      <c r="A11676">
        <v>11675</v>
      </c>
      <c r="B11676">
        <v>144.987802838145</v>
      </c>
      <c r="C11676">
        <v>-37.809673185252997</v>
      </c>
      <c r="D11676">
        <v>99</v>
      </c>
      <c r="E11676" t="s">
        <v>316</v>
      </c>
      <c r="F11676">
        <v>21583</v>
      </c>
      <c r="G11676">
        <f>COUNTIF(pseudo_sensor!D:D,mysql_parking_location!D11676)</f>
        <v>0</v>
      </c>
    </row>
    <row r="11677" spans="1:7" x14ac:dyDescent="0.75">
      <c r="A11677">
        <v>11676</v>
      </c>
      <c r="B11677">
        <v>144.98854853239001</v>
      </c>
      <c r="C11677">
        <v>-37.809732682262002</v>
      </c>
      <c r="D11677">
        <v>99</v>
      </c>
      <c r="E11677" t="s">
        <v>316</v>
      </c>
      <c r="F11677">
        <v>21583</v>
      </c>
      <c r="G11677">
        <f>COUNTIF(pseudo_sensor!D:D,mysql_parking_location!D11677)</f>
        <v>0</v>
      </c>
    </row>
    <row r="11678" spans="1:7" x14ac:dyDescent="0.75">
      <c r="A11678">
        <v>11677</v>
      </c>
      <c r="B11678">
        <v>144.980182773032</v>
      </c>
      <c r="C11678">
        <v>-37.836194110244001</v>
      </c>
      <c r="D11678">
        <v>99</v>
      </c>
      <c r="E11678" t="s">
        <v>1801</v>
      </c>
      <c r="F11678">
        <v>22740</v>
      </c>
      <c r="G11678">
        <f>COUNTIF(pseudo_sensor!D:D,mysql_parking_location!D11678)</f>
        <v>0</v>
      </c>
    </row>
    <row r="11679" spans="1:7" x14ac:dyDescent="0.75">
      <c r="A11679">
        <v>11678</v>
      </c>
      <c r="B11679">
        <v>144.93566069265799</v>
      </c>
      <c r="C11679">
        <v>-37.822760874208001</v>
      </c>
      <c r="D11679">
        <v>99</v>
      </c>
      <c r="E11679" t="s">
        <v>267</v>
      </c>
      <c r="F11679">
        <v>22131</v>
      </c>
      <c r="G11679">
        <f>COUNTIF(pseudo_sensor!D:D,mysql_parking_location!D11679)</f>
        <v>0</v>
      </c>
    </row>
    <row r="11680" spans="1:7" x14ac:dyDescent="0.75">
      <c r="A11680">
        <v>11679</v>
      </c>
      <c r="B11680">
        <v>144.980928331873</v>
      </c>
      <c r="C11680">
        <v>-37.827334626612</v>
      </c>
      <c r="D11680">
        <v>99</v>
      </c>
      <c r="E11680" t="s">
        <v>212</v>
      </c>
      <c r="F11680">
        <v>22492</v>
      </c>
      <c r="G11680">
        <f>COUNTIF(pseudo_sensor!D:D,mysql_parking_location!D11680)</f>
        <v>0</v>
      </c>
    </row>
    <row r="11681" spans="1:7" x14ac:dyDescent="0.75">
      <c r="A11681">
        <v>11680</v>
      </c>
      <c r="B11681">
        <v>144.95932646038401</v>
      </c>
      <c r="C11681">
        <v>-37.786840380472</v>
      </c>
      <c r="D11681">
        <v>99</v>
      </c>
      <c r="E11681" t="s">
        <v>793</v>
      </c>
      <c r="F11681">
        <v>22435</v>
      </c>
      <c r="G11681">
        <f>COUNTIF(pseudo_sensor!D:D,mysql_parking_location!D11681)</f>
        <v>0</v>
      </c>
    </row>
    <row r="11682" spans="1:7" x14ac:dyDescent="0.75">
      <c r="A11682">
        <v>11681</v>
      </c>
      <c r="B11682">
        <v>144.945748171438</v>
      </c>
      <c r="C11682">
        <v>-37.798412876721997</v>
      </c>
      <c r="D11682">
        <v>99</v>
      </c>
      <c r="E11682" t="s">
        <v>736</v>
      </c>
      <c r="F11682">
        <v>21166</v>
      </c>
      <c r="G11682">
        <f>COUNTIF(pseudo_sensor!D:D,mysql_parking_location!D11682)</f>
        <v>0</v>
      </c>
    </row>
    <row r="11683" spans="1:7" x14ac:dyDescent="0.75">
      <c r="A11683">
        <v>11682</v>
      </c>
      <c r="B11683">
        <v>144.95943473009001</v>
      </c>
      <c r="C11683">
        <v>-37.801856605045003</v>
      </c>
      <c r="D11683">
        <v>99</v>
      </c>
      <c r="E11683" t="s">
        <v>140</v>
      </c>
      <c r="F11683">
        <v>20480</v>
      </c>
      <c r="G11683">
        <f>COUNTIF(pseudo_sensor!D:D,mysql_parking_location!D11683)</f>
        <v>0</v>
      </c>
    </row>
    <row r="11684" spans="1:7" x14ac:dyDescent="0.75">
      <c r="A11684">
        <v>11683</v>
      </c>
      <c r="B11684">
        <v>144.9596407807</v>
      </c>
      <c r="C11684">
        <v>-37.800706846205998</v>
      </c>
      <c r="D11684">
        <v>99</v>
      </c>
      <c r="E11684" t="s">
        <v>140</v>
      </c>
      <c r="F11684">
        <v>20480</v>
      </c>
      <c r="G11684">
        <f>COUNTIF(pseudo_sensor!D:D,mysql_parking_location!D11684)</f>
        <v>0</v>
      </c>
    </row>
    <row r="11685" spans="1:7" x14ac:dyDescent="0.75">
      <c r="A11685">
        <v>11684</v>
      </c>
      <c r="B11685">
        <v>144.959705942466</v>
      </c>
      <c r="C11685">
        <v>-37.800501522711002</v>
      </c>
      <c r="D11685">
        <v>99</v>
      </c>
      <c r="E11685" t="s">
        <v>140</v>
      </c>
      <c r="F11685">
        <v>20480</v>
      </c>
      <c r="G11685">
        <f>COUNTIF(pseudo_sensor!D:D,mysql_parking_location!D11685)</f>
        <v>0</v>
      </c>
    </row>
    <row r="11686" spans="1:7" x14ac:dyDescent="0.75">
      <c r="A11686">
        <v>11685</v>
      </c>
      <c r="B11686">
        <v>144.960893327414</v>
      </c>
      <c r="C11686">
        <v>-37.801479181481</v>
      </c>
      <c r="D11686">
        <v>99</v>
      </c>
      <c r="E11686" t="s">
        <v>113</v>
      </c>
      <c r="F11686">
        <v>20460</v>
      </c>
      <c r="G11686">
        <f>COUNTIF(pseudo_sensor!D:D,mysql_parking_location!D11686)</f>
        <v>0</v>
      </c>
    </row>
    <row r="11687" spans="1:7" x14ac:dyDescent="0.75">
      <c r="A11687">
        <v>11686</v>
      </c>
      <c r="B11687">
        <v>144.97454580615599</v>
      </c>
      <c r="C11687">
        <v>-37.809527308105999</v>
      </c>
      <c r="D11687" t="s">
        <v>590</v>
      </c>
      <c r="E11687" t="s">
        <v>478</v>
      </c>
      <c r="F11687">
        <v>20889</v>
      </c>
      <c r="G11687">
        <f>COUNTIF(pseudo_sensor!D:D,mysql_parking_location!D11687)</f>
        <v>2</v>
      </c>
    </row>
    <row r="11688" spans="1:7" x14ac:dyDescent="0.75">
      <c r="A11688">
        <v>11687</v>
      </c>
      <c r="B11688">
        <v>144.95883065892701</v>
      </c>
      <c r="C11688">
        <v>-37.791077438613002</v>
      </c>
      <c r="D11688">
        <v>99</v>
      </c>
      <c r="E11688" t="s">
        <v>359</v>
      </c>
      <c r="F11688">
        <v>22438</v>
      </c>
      <c r="G11688">
        <f>COUNTIF(pseudo_sensor!D:D,mysql_parking_location!D11688)</f>
        <v>0</v>
      </c>
    </row>
    <row r="11689" spans="1:7" x14ac:dyDescent="0.75">
      <c r="A11689">
        <v>11688</v>
      </c>
      <c r="B11689">
        <v>144.94227010044401</v>
      </c>
      <c r="C11689">
        <v>-37.798645222699001</v>
      </c>
      <c r="D11689">
        <v>99</v>
      </c>
      <c r="E11689" t="s">
        <v>292</v>
      </c>
      <c r="F11689">
        <v>21329</v>
      </c>
      <c r="G11689">
        <f>COUNTIF(pseudo_sensor!D:D,mysql_parking_location!D11689)</f>
        <v>0</v>
      </c>
    </row>
    <row r="11690" spans="1:7" x14ac:dyDescent="0.75">
      <c r="A11690">
        <v>11689</v>
      </c>
      <c r="B11690">
        <v>144.95874141220301</v>
      </c>
      <c r="C11690">
        <v>-37.791816733322001</v>
      </c>
      <c r="D11690">
        <v>99</v>
      </c>
      <c r="E11690" t="s">
        <v>359</v>
      </c>
      <c r="F11690">
        <v>22438</v>
      </c>
      <c r="G11690">
        <f>COUNTIF(pseudo_sensor!D:D,mysql_parking_location!D11690)</f>
        <v>0</v>
      </c>
    </row>
    <row r="11691" spans="1:7" x14ac:dyDescent="0.75">
      <c r="A11691">
        <v>11690</v>
      </c>
      <c r="B11691">
        <v>144.95744649721399</v>
      </c>
      <c r="C11691">
        <v>-37.793610400779997</v>
      </c>
      <c r="D11691">
        <v>99</v>
      </c>
      <c r="E11691" t="s">
        <v>442</v>
      </c>
      <c r="F11691">
        <v>22360</v>
      </c>
      <c r="G11691">
        <f>COUNTIF(pseudo_sensor!D:D,mysql_parking_location!D11691)</f>
        <v>0</v>
      </c>
    </row>
    <row r="11692" spans="1:7" x14ac:dyDescent="0.75">
      <c r="A11692">
        <v>11691</v>
      </c>
      <c r="B11692">
        <v>144.957259218545</v>
      </c>
      <c r="C11692">
        <v>-37.793657391380002</v>
      </c>
      <c r="D11692">
        <v>99</v>
      </c>
      <c r="E11692" t="s">
        <v>442</v>
      </c>
      <c r="F11692">
        <v>22360</v>
      </c>
      <c r="G11692">
        <f>COUNTIF(pseudo_sensor!D:D,mysql_parking_location!D11692)</f>
        <v>0</v>
      </c>
    </row>
    <row r="11693" spans="1:7" x14ac:dyDescent="0.75">
      <c r="A11693">
        <v>11692</v>
      </c>
      <c r="B11693">
        <v>144.98293956561901</v>
      </c>
      <c r="C11693">
        <v>-37.836315532036998</v>
      </c>
      <c r="D11693">
        <v>99</v>
      </c>
      <c r="E11693" t="s">
        <v>317</v>
      </c>
      <c r="F11693">
        <v>22242</v>
      </c>
      <c r="G11693">
        <f>COUNTIF(pseudo_sensor!D:D,mysql_parking_location!D11693)</f>
        <v>0</v>
      </c>
    </row>
    <row r="11694" spans="1:7" x14ac:dyDescent="0.75">
      <c r="A11694">
        <v>11693</v>
      </c>
      <c r="B11694">
        <v>144.98292968443201</v>
      </c>
      <c r="C11694">
        <v>-37.836361918370002</v>
      </c>
      <c r="D11694">
        <v>99</v>
      </c>
      <c r="E11694" t="s">
        <v>317</v>
      </c>
      <c r="F11694">
        <v>22242</v>
      </c>
      <c r="G11694">
        <f>COUNTIF(pseudo_sensor!D:D,mysql_parking_location!D11694)</f>
        <v>0</v>
      </c>
    </row>
    <row r="11695" spans="1:7" x14ac:dyDescent="0.75">
      <c r="A11695">
        <v>11694</v>
      </c>
      <c r="B11695">
        <v>144.98280103451401</v>
      </c>
      <c r="C11695">
        <v>-37.83681999849</v>
      </c>
      <c r="D11695">
        <v>99</v>
      </c>
      <c r="E11695" t="s">
        <v>317</v>
      </c>
      <c r="F11695">
        <v>22242</v>
      </c>
      <c r="G11695">
        <f>COUNTIF(pseudo_sensor!D:D,mysql_parking_location!D11695)</f>
        <v>0</v>
      </c>
    </row>
    <row r="11696" spans="1:7" x14ac:dyDescent="0.75">
      <c r="A11696">
        <v>11695</v>
      </c>
      <c r="B11696">
        <v>144.982133706767</v>
      </c>
      <c r="C11696">
        <v>-37.836309155866999</v>
      </c>
      <c r="D11696">
        <v>99</v>
      </c>
      <c r="E11696" t="s">
        <v>1300</v>
      </c>
      <c r="F11696">
        <v>22730</v>
      </c>
      <c r="G11696">
        <f>COUNTIF(pseudo_sensor!D:D,mysql_parking_location!D11696)</f>
        <v>0</v>
      </c>
    </row>
    <row r="11697" spans="1:7" x14ac:dyDescent="0.75">
      <c r="A11697">
        <v>11696</v>
      </c>
      <c r="B11697">
        <v>144.98065311363001</v>
      </c>
      <c r="C11697">
        <v>-37.834408497346999</v>
      </c>
      <c r="D11697">
        <v>99</v>
      </c>
      <c r="E11697" t="s">
        <v>430</v>
      </c>
      <c r="F11697">
        <v>22258</v>
      </c>
      <c r="G11697">
        <f>COUNTIF(pseudo_sensor!D:D,mysql_parking_location!D11697)</f>
        <v>0</v>
      </c>
    </row>
    <row r="11698" spans="1:7" x14ac:dyDescent="0.75">
      <c r="A11698">
        <v>11697</v>
      </c>
      <c r="B11698">
        <v>144.94823688336299</v>
      </c>
      <c r="C11698">
        <v>-37.807584226591999</v>
      </c>
      <c r="D11698">
        <v>99</v>
      </c>
      <c r="E11698" t="s">
        <v>361</v>
      </c>
      <c r="F11698">
        <v>21433</v>
      </c>
      <c r="G11698">
        <f>COUNTIF(pseudo_sensor!D:D,mysql_parking_location!D11698)</f>
        <v>0</v>
      </c>
    </row>
    <row r="11699" spans="1:7" x14ac:dyDescent="0.75">
      <c r="A11699">
        <v>11698</v>
      </c>
      <c r="B11699">
        <v>144.955255010689</v>
      </c>
      <c r="C11699">
        <v>-37.809044440565003</v>
      </c>
      <c r="D11699">
        <v>99</v>
      </c>
      <c r="E11699" t="s">
        <v>3352</v>
      </c>
      <c r="F11699">
        <v>22657</v>
      </c>
      <c r="G11699">
        <f>COUNTIF(pseudo_sensor!D:D,mysql_parking_location!D11699)</f>
        <v>0</v>
      </c>
    </row>
    <row r="11700" spans="1:7" x14ac:dyDescent="0.75">
      <c r="A11700">
        <v>11699</v>
      </c>
      <c r="B11700">
        <v>144.94310129472299</v>
      </c>
      <c r="C11700">
        <v>-37.805724121742998</v>
      </c>
      <c r="D11700">
        <v>99</v>
      </c>
      <c r="E11700" t="s">
        <v>1239</v>
      </c>
      <c r="F11700">
        <v>21441</v>
      </c>
      <c r="G11700">
        <f>COUNTIF(pseudo_sensor!D:D,mysql_parking_location!D11700)</f>
        <v>0</v>
      </c>
    </row>
    <row r="11701" spans="1:7" x14ac:dyDescent="0.75">
      <c r="A11701">
        <v>11700</v>
      </c>
      <c r="B11701">
        <v>144.98406069343301</v>
      </c>
      <c r="C11701">
        <v>-37.812858110406999</v>
      </c>
      <c r="D11701">
        <v>99</v>
      </c>
      <c r="E11701" t="s">
        <v>384</v>
      </c>
      <c r="F11701">
        <v>21890</v>
      </c>
      <c r="G11701">
        <f>COUNTIF(pseudo_sensor!D:D,mysql_parking_location!D11701)</f>
        <v>0</v>
      </c>
    </row>
    <row r="11702" spans="1:7" x14ac:dyDescent="0.75">
      <c r="A11702">
        <v>11701</v>
      </c>
      <c r="B11702">
        <v>144.982953624755</v>
      </c>
      <c r="C11702">
        <v>-37.813318662579</v>
      </c>
      <c r="D11702" t="s">
        <v>5318</v>
      </c>
      <c r="E11702" t="s">
        <v>1671</v>
      </c>
      <c r="F11702">
        <v>21902</v>
      </c>
      <c r="G11702">
        <f>COUNTIF(pseudo_sensor!D:D,mysql_parking_location!D11702)</f>
        <v>2</v>
      </c>
    </row>
    <row r="11703" spans="1:7" x14ac:dyDescent="0.75">
      <c r="A11703">
        <v>11702</v>
      </c>
      <c r="B11703">
        <v>144.983170992597</v>
      </c>
      <c r="C11703">
        <v>-37.812024908250997</v>
      </c>
      <c r="D11703" t="s">
        <v>1367</v>
      </c>
      <c r="E11703" t="s">
        <v>1368</v>
      </c>
      <c r="F11703">
        <v>22622</v>
      </c>
      <c r="G11703">
        <f>COUNTIF(pseudo_sensor!D:D,mysql_parking_location!D11703)</f>
        <v>2</v>
      </c>
    </row>
    <row r="11704" spans="1:7" x14ac:dyDescent="0.75">
      <c r="A11704">
        <v>11703</v>
      </c>
      <c r="B11704">
        <v>144.967754290877</v>
      </c>
      <c r="C11704">
        <v>-37.826794016290997</v>
      </c>
      <c r="D11704">
        <v>99</v>
      </c>
      <c r="E11704" t="s">
        <v>26</v>
      </c>
      <c r="F11704">
        <v>22462</v>
      </c>
      <c r="G11704">
        <f>COUNTIF(pseudo_sensor!D:D,mysql_parking_location!D11704)</f>
        <v>0</v>
      </c>
    </row>
    <row r="11705" spans="1:7" x14ac:dyDescent="0.75">
      <c r="A11705">
        <v>11704</v>
      </c>
      <c r="B11705">
        <v>144.95445687005201</v>
      </c>
      <c r="C11705">
        <v>-37.784815386601998</v>
      </c>
      <c r="D11705">
        <v>99</v>
      </c>
      <c r="E11705">
        <v>99</v>
      </c>
      <c r="F11705">
        <v>99</v>
      </c>
      <c r="G11705">
        <f>COUNTIF(pseudo_sensor!D:D,mysql_parking_location!D11705)</f>
        <v>0</v>
      </c>
    </row>
    <row r="11706" spans="1:7" x14ac:dyDescent="0.75">
      <c r="A11706">
        <v>11705</v>
      </c>
      <c r="B11706">
        <v>144.95448967246099</v>
      </c>
      <c r="C11706">
        <v>-37.784690104013002</v>
      </c>
      <c r="D11706">
        <v>99</v>
      </c>
      <c r="E11706">
        <v>99</v>
      </c>
      <c r="F11706">
        <v>99</v>
      </c>
      <c r="G11706">
        <f>COUNTIF(pseudo_sensor!D:D,mysql_parking_location!D11706)</f>
        <v>0</v>
      </c>
    </row>
    <row r="11707" spans="1:7" x14ac:dyDescent="0.75">
      <c r="A11707">
        <v>11706</v>
      </c>
      <c r="B11707">
        <v>144.94931361501901</v>
      </c>
      <c r="C11707">
        <v>-37.798487920021003</v>
      </c>
      <c r="D11707">
        <v>99</v>
      </c>
      <c r="E11707" t="s">
        <v>1110</v>
      </c>
      <c r="F11707">
        <v>21147</v>
      </c>
      <c r="G11707">
        <f>COUNTIF(pseudo_sensor!D:D,mysql_parking_location!D11707)</f>
        <v>0</v>
      </c>
    </row>
    <row r="11708" spans="1:7" x14ac:dyDescent="0.75">
      <c r="A11708">
        <v>11707</v>
      </c>
      <c r="B11708">
        <v>144.945163776849</v>
      </c>
      <c r="C11708">
        <v>-37.801489956937999</v>
      </c>
      <c r="D11708">
        <v>99</v>
      </c>
      <c r="E11708" t="s">
        <v>1258</v>
      </c>
      <c r="F11708">
        <v>21058</v>
      </c>
      <c r="G11708">
        <f>COUNTIF(pseudo_sensor!D:D,mysql_parking_location!D11708)</f>
        <v>0</v>
      </c>
    </row>
    <row r="11709" spans="1:7" x14ac:dyDescent="0.75">
      <c r="A11709">
        <v>11708</v>
      </c>
      <c r="B11709">
        <v>144.94528985120999</v>
      </c>
      <c r="C11709">
        <v>-37.801086637022003</v>
      </c>
      <c r="D11709">
        <v>99</v>
      </c>
      <c r="E11709" t="s">
        <v>1258</v>
      </c>
      <c r="F11709">
        <v>21058</v>
      </c>
      <c r="G11709">
        <f>COUNTIF(pseudo_sensor!D:D,mysql_parking_location!D11709)</f>
        <v>0</v>
      </c>
    </row>
    <row r="11710" spans="1:7" x14ac:dyDescent="0.75">
      <c r="A11710">
        <v>11709</v>
      </c>
      <c r="B11710">
        <v>144.95446604872501</v>
      </c>
      <c r="C11710">
        <v>-37.799489018412999</v>
      </c>
      <c r="D11710">
        <v>99</v>
      </c>
      <c r="E11710" t="s">
        <v>4008</v>
      </c>
      <c r="F11710">
        <v>22688</v>
      </c>
      <c r="G11710">
        <f>COUNTIF(pseudo_sensor!D:D,mysql_parking_location!D11710)</f>
        <v>0</v>
      </c>
    </row>
    <row r="11711" spans="1:7" x14ac:dyDescent="0.75">
      <c r="A11711">
        <v>11710</v>
      </c>
      <c r="B11711">
        <v>144.94859272573899</v>
      </c>
      <c r="C11711">
        <v>-37.796239907256002</v>
      </c>
      <c r="D11711">
        <v>99</v>
      </c>
      <c r="E11711" t="s">
        <v>4034</v>
      </c>
      <c r="F11711">
        <v>21254</v>
      </c>
      <c r="G11711">
        <f>COUNTIF(pseudo_sensor!D:D,mysql_parking_location!D11711)</f>
        <v>0</v>
      </c>
    </row>
    <row r="11712" spans="1:7" x14ac:dyDescent="0.75">
      <c r="A11712">
        <v>11711</v>
      </c>
      <c r="B11712">
        <v>144.988075126909</v>
      </c>
      <c r="C11712">
        <v>-37.816613380635999</v>
      </c>
      <c r="D11712">
        <v>99</v>
      </c>
      <c r="E11712" t="s">
        <v>6325</v>
      </c>
      <c r="F11712">
        <v>21951</v>
      </c>
      <c r="G11712">
        <f>COUNTIF(pseudo_sensor!D:D,mysql_parking_location!D11712)</f>
        <v>0</v>
      </c>
    </row>
    <row r="11713" spans="1:7" x14ac:dyDescent="0.75">
      <c r="A11713">
        <v>11712</v>
      </c>
      <c r="B11713">
        <v>144.987505019704</v>
      </c>
      <c r="C11713">
        <v>-37.816556508033997</v>
      </c>
      <c r="D11713">
        <v>99</v>
      </c>
      <c r="E11713" t="s">
        <v>278</v>
      </c>
      <c r="F11713">
        <v>21945</v>
      </c>
      <c r="G11713">
        <f>COUNTIF(pseudo_sensor!D:D,mysql_parking_location!D11713)</f>
        <v>0</v>
      </c>
    </row>
    <row r="11714" spans="1:7" x14ac:dyDescent="0.75">
      <c r="A11714">
        <v>11713</v>
      </c>
      <c r="B11714">
        <v>144.95495250897301</v>
      </c>
      <c r="C11714">
        <v>-37.784567329917003</v>
      </c>
      <c r="D11714">
        <v>99</v>
      </c>
      <c r="E11714">
        <v>99</v>
      </c>
      <c r="F11714">
        <v>99</v>
      </c>
      <c r="G11714">
        <f>COUNTIF(pseudo_sensor!D:D,mysql_parking_location!D11714)</f>
        <v>0</v>
      </c>
    </row>
    <row r="11715" spans="1:7" x14ac:dyDescent="0.75">
      <c r="A11715">
        <v>11714</v>
      </c>
      <c r="B11715">
        <v>144.933947464467</v>
      </c>
      <c r="C11715">
        <v>-37.822924702686997</v>
      </c>
      <c r="D11715">
        <v>99</v>
      </c>
      <c r="E11715" t="s">
        <v>889</v>
      </c>
      <c r="F11715">
        <v>22136</v>
      </c>
      <c r="G11715">
        <f>COUNTIF(pseudo_sensor!D:D,mysql_parking_location!D11715)</f>
        <v>0</v>
      </c>
    </row>
    <row r="11716" spans="1:7" x14ac:dyDescent="0.75">
      <c r="A11716">
        <v>11715</v>
      </c>
      <c r="B11716">
        <v>144.98828883699201</v>
      </c>
      <c r="C11716">
        <v>-37.821112320532002</v>
      </c>
      <c r="D11716">
        <v>99</v>
      </c>
      <c r="E11716">
        <v>99</v>
      </c>
      <c r="F11716">
        <v>99</v>
      </c>
      <c r="G11716">
        <f>COUNTIF(pseudo_sensor!D:D,mysql_parking_location!D11716)</f>
        <v>0</v>
      </c>
    </row>
    <row r="11717" spans="1:7" x14ac:dyDescent="0.75">
      <c r="A11717">
        <v>11716</v>
      </c>
      <c r="B11717">
        <v>144.95589308433799</v>
      </c>
      <c r="C11717">
        <v>-37.794772635188998</v>
      </c>
      <c r="D11717">
        <v>99</v>
      </c>
      <c r="E11717" t="s">
        <v>912</v>
      </c>
      <c r="F11717">
        <v>22348</v>
      </c>
      <c r="G11717">
        <f>COUNTIF(pseudo_sensor!D:D,mysql_parking_location!D11717)</f>
        <v>0</v>
      </c>
    </row>
    <row r="11718" spans="1:7" x14ac:dyDescent="0.75">
      <c r="A11718">
        <v>11717</v>
      </c>
      <c r="B11718">
        <v>144.97443845509099</v>
      </c>
      <c r="C11718">
        <v>-37.821026596693002</v>
      </c>
      <c r="D11718">
        <v>99</v>
      </c>
      <c r="E11718" t="s">
        <v>168</v>
      </c>
      <c r="F11718">
        <v>22188</v>
      </c>
      <c r="G11718">
        <f>COUNTIF(pseudo_sensor!D:D,mysql_parking_location!D11718)</f>
        <v>0</v>
      </c>
    </row>
    <row r="11719" spans="1:7" x14ac:dyDescent="0.75">
      <c r="A11719">
        <v>11718</v>
      </c>
      <c r="B11719">
        <v>144.922655050309</v>
      </c>
      <c r="C11719">
        <v>-37.827283237963996</v>
      </c>
      <c r="D11719">
        <v>99</v>
      </c>
      <c r="E11719" t="s">
        <v>519</v>
      </c>
      <c r="F11719">
        <v>22149</v>
      </c>
      <c r="G11719">
        <f>COUNTIF(pseudo_sensor!D:D,mysql_parking_location!D11719)</f>
        <v>0</v>
      </c>
    </row>
    <row r="11720" spans="1:7" x14ac:dyDescent="0.75">
      <c r="A11720">
        <v>11719</v>
      </c>
      <c r="B11720">
        <v>144.97824160780999</v>
      </c>
      <c r="C11720">
        <v>-37.809535407444002</v>
      </c>
      <c r="D11720">
        <v>99</v>
      </c>
      <c r="E11720" t="s">
        <v>232</v>
      </c>
      <c r="F11720">
        <v>20896</v>
      </c>
      <c r="G11720">
        <f>COUNTIF(pseudo_sensor!D:D,mysql_parking_location!D11720)</f>
        <v>0</v>
      </c>
    </row>
    <row r="11721" spans="1:7" x14ac:dyDescent="0.75">
      <c r="A11721">
        <v>11720</v>
      </c>
      <c r="B11721">
        <v>144.976733270664</v>
      </c>
      <c r="C11721">
        <v>-37.808971773674003</v>
      </c>
      <c r="D11721">
        <v>99</v>
      </c>
      <c r="E11721" t="s">
        <v>986</v>
      </c>
      <c r="F11721">
        <v>21567</v>
      </c>
      <c r="G11721">
        <f>COUNTIF(pseudo_sensor!D:D,mysql_parking_location!D11721)</f>
        <v>0</v>
      </c>
    </row>
    <row r="11722" spans="1:7" x14ac:dyDescent="0.75">
      <c r="A11722">
        <v>11721</v>
      </c>
      <c r="B11722">
        <v>144.978297148726</v>
      </c>
      <c r="C11722">
        <v>-37.810771828981999</v>
      </c>
      <c r="D11722" t="s">
        <v>5508</v>
      </c>
      <c r="E11722" t="s">
        <v>213</v>
      </c>
      <c r="F11722">
        <v>21850</v>
      </c>
      <c r="G11722">
        <f>COUNTIF(pseudo_sensor!D:D,mysql_parking_location!D11722)</f>
        <v>2</v>
      </c>
    </row>
    <row r="11723" spans="1:7" x14ac:dyDescent="0.75">
      <c r="A11723">
        <v>11722</v>
      </c>
      <c r="B11723">
        <v>144.960444509045</v>
      </c>
      <c r="C11723">
        <v>-37.791498194783003</v>
      </c>
      <c r="D11723">
        <v>99</v>
      </c>
      <c r="E11723" t="s">
        <v>222</v>
      </c>
      <c r="F11723">
        <v>22375</v>
      </c>
      <c r="G11723">
        <f>COUNTIF(pseudo_sensor!D:D,mysql_parking_location!D11723)</f>
        <v>0</v>
      </c>
    </row>
    <row r="11724" spans="1:7" x14ac:dyDescent="0.75">
      <c r="A11724">
        <v>11723</v>
      </c>
      <c r="B11724">
        <v>144.96060155351401</v>
      </c>
      <c r="C11724">
        <v>-37.791430038473003</v>
      </c>
      <c r="D11724">
        <v>99</v>
      </c>
      <c r="E11724" t="s">
        <v>222</v>
      </c>
      <c r="F11724">
        <v>22375</v>
      </c>
      <c r="G11724">
        <f>COUNTIF(pseudo_sensor!D:D,mysql_parking_location!D11724)</f>
        <v>0</v>
      </c>
    </row>
    <row r="11725" spans="1:7" x14ac:dyDescent="0.75">
      <c r="A11725">
        <v>11724</v>
      </c>
      <c r="B11725">
        <v>144.9775578176</v>
      </c>
      <c r="C11725">
        <v>-37.835311561228998</v>
      </c>
      <c r="D11725">
        <v>99</v>
      </c>
      <c r="E11725" t="s">
        <v>1685</v>
      </c>
      <c r="F11725">
        <v>22208</v>
      </c>
      <c r="G11725">
        <f>COUNTIF(pseudo_sensor!D:D,mysql_parking_location!D11725)</f>
        <v>0</v>
      </c>
    </row>
    <row r="11726" spans="1:7" x14ac:dyDescent="0.75">
      <c r="A11726">
        <v>11725</v>
      </c>
      <c r="B11726">
        <v>144.959641975495</v>
      </c>
      <c r="C11726">
        <v>-37.801303820142998</v>
      </c>
      <c r="D11726">
        <v>99</v>
      </c>
      <c r="E11726" t="s">
        <v>140</v>
      </c>
      <c r="F11726">
        <v>20480</v>
      </c>
      <c r="G11726">
        <f>COUNTIF(pseudo_sensor!D:D,mysql_parking_location!D11726)</f>
        <v>0</v>
      </c>
    </row>
    <row r="11727" spans="1:7" x14ac:dyDescent="0.75">
      <c r="A11727">
        <v>11726</v>
      </c>
      <c r="B11727">
        <v>144.98300733319101</v>
      </c>
      <c r="C11727">
        <v>-37.814223883830003</v>
      </c>
      <c r="D11727">
        <v>99</v>
      </c>
      <c r="E11727" t="s">
        <v>408</v>
      </c>
      <c r="F11727">
        <v>21932</v>
      </c>
      <c r="G11727">
        <f>COUNTIF(pseudo_sensor!D:D,mysql_parking_location!D11727)</f>
        <v>0</v>
      </c>
    </row>
    <row r="11728" spans="1:7" x14ac:dyDescent="0.75">
      <c r="A11728">
        <v>11727</v>
      </c>
      <c r="B11728">
        <v>144.91910996600299</v>
      </c>
      <c r="C11728">
        <v>-37.797316345532003</v>
      </c>
      <c r="D11728">
        <v>99</v>
      </c>
      <c r="E11728" t="s">
        <v>358</v>
      </c>
      <c r="F11728">
        <v>21842</v>
      </c>
      <c r="G11728">
        <f>COUNTIF(pseudo_sensor!D:D,mysql_parking_location!D11728)</f>
        <v>0</v>
      </c>
    </row>
    <row r="11729" spans="1:7" x14ac:dyDescent="0.75">
      <c r="A11729">
        <v>11728</v>
      </c>
      <c r="B11729">
        <v>144.95942479513499</v>
      </c>
      <c r="C11729">
        <v>-37.786044413740001</v>
      </c>
      <c r="D11729">
        <v>99</v>
      </c>
      <c r="E11729" t="s">
        <v>793</v>
      </c>
      <c r="F11729">
        <v>22435</v>
      </c>
      <c r="G11729">
        <f>COUNTIF(pseudo_sensor!D:D,mysql_parking_location!D11729)</f>
        <v>0</v>
      </c>
    </row>
    <row r="11730" spans="1:7" x14ac:dyDescent="0.75">
      <c r="A11730">
        <v>11729</v>
      </c>
      <c r="B11730">
        <v>144.95670192092501</v>
      </c>
      <c r="C11730">
        <v>-37.796584966479998</v>
      </c>
      <c r="D11730">
        <v>99</v>
      </c>
      <c r="E11730" t="s">
        <v>624</v>
      </c>
      <c r="F11730">
        <v>22330</v>
      </c>
      <c r="G11730">
        <f>COUNTIF(pseudo_sensor!D:D,mysql_parking_location!D11730)</f>
        <v>0</v>
      </c>
    </row>
    <row r="11731" spans="1:7" x14ac:dyDescent="0.75">
      <c r="A11731">
        <v>11730</v>
      </c>
      <c r="B11731">
        <v>144.940009825213</v>
      </c>
      <c r="C11731">
        <v>-37.778389321912002</v>
      </c>
      <c r="D11731">
        <v>99</v>
      </c>
      <c r="E11731" t="s">
        <v>1393</v>
      </c>
      <c r="F11731">
        <v>22936</v>
      </c>
      <c r="G11731">
        <f>COUNTIF(pseudo_sensor!D:D,mysql_parking_location!D11731)</f>
        <v>0</v>
      </c>
    </row>
    <row r="11732" spans="1:7" x14ac:dyDescent="0.75">
      <c r="A11732">
        <v>11731</v>
      </c>
      <c r="B11732">
        <v>144.983076309773</v>
      </c>
      <c r="C11732">
        <v>-37.835779019576997</v>
      </c>
      <c r="D11732">
        <v>99</v>
      </c>
      <c r="E11732" t="s">
        <v>317</v>
      </c>
      <c r="F11732">
        <v>22242</v>
      </c>
      <c r="G11732">
        <f>COUNTIF(pseudo_sensor!D:D,mysql_parking_location!D11732)</f>
        <v>0</v>
      </c>
    </row>
    <row r="11733" spans="1:7" x14ac:dyDescent="0.75">
      <c r="A11733">
        <v>11732</v>
      </c>
      <c r="B11733">
        <v>144.92182522459299</v>
      </c>
      <c r="C11733">
        <v>-37.827958731096999</v>
      </c>
      <c r="D11733">
        <v>99</v>
      </c>
      <c r="E11733" t="s">
        <v>182</v>
      </c>
      <c r="F11733">
        <v>22151</v>
      </c>
      <c r="G11733">
        <f>COUNTIF(pseudo_sensor!D:D,mysql_parking_location!D11733)</f>
        <v>0</v>
      </c>
    </row>
    <row r="11734" spans="1:7" x14ac:dyDescent="0.75">
      <c r="A11734">
        <v>11733</v>
      </c>
      <c r="B11734">
        <v>144.92193950079999</v>
      </c>
      <c r="C11734">
        <v>-37.82793322114</v>
      </c>
      <c r="D11734">
        <v>99</v>
      </c>
      <c r="E11734" t="s">
        <v>182</v>
      </c>
      <c r="F11734">
        <v>22151</v>
      </c>
      <c r="G11734">
        <f>COUNTIF(pseudo_sensor!D:D,mysql_parking_location!D11734)</f>
        <v>0</v>
      </c>
    </row>
    <row r="11735" spans="1:7" x14ac:dyDescent="0.75">
      <c r="A11735">
        <v>11734</v>
      </c>
      <c r="B11735">
        <v>144.94145845448901</v>
      </c>
      <c r="C11735">
        <v>-37.797870234222998</v>
      </c>
      <c r="D11735">
        <v>99</v>
      </c>
      <c r="E11735" t="s">
        <v>292</v>
      </c>
      <c r="F11735">
        <v>21329</v>
      </c>
      <c r="G11735">
        <f>COUNTIF(pseudo_sensor!D:D,mysql_parking_location!D11735)</f>
        <v>0</v>
      </c>
    </row>
    <row r="11736" spans="1:7" x14ac:dyDescent="0.75">
      <c r="A11736">
        <v>11735</v>
      </c>
      <c r="B11736">
        <v>144.94208791192</v>
      </c>
      <c r="C11736">
        <v>-37.798478923719998</v>
      </c>
      <c r="D11736">
        <v>99</v>
      </c>
      <c r="E11736" t="s">
        <v>292</v>
      </c>
      <c r="F11736">
        <v>21329</v>
      </c>
      <c r="G11736">
        <f>COUNTIF(pseudo_sensor!D:D,mysql_parking_location!D11736)</f>
        <v>0</v>
      </c>
    </row>
    <row r="11737" spans="1:7" x14ac:dyDescent="0.75">
      <c r="A11737">
        <v>11736</v>
      </c>
      <c r="B11737">
        <v>144.98772352237199</v>
      </c>
      <c r="C11737">
        <v>-37.809771318319001</v>
      </c>
      <c r="D11737">
        <v>99</v>
      </c>
      <c r="E11737" t="s">
        <v>316</v>
      </c>
      <c r="F11737">
        <v>21583</v>
      </c>
      <c r="G11737">
        <f>COUNTIF(pseudo_sensor!D:D,mysql_parking_location!D11737)</f>
        <v>0</v>
      </c>
    </row>
    <row r="11738" spans="1:7" x14ac:dyDescent="0.75">
      <c r="A11738">
        <v>11737</v>
      </c>
      <c r="B11738">
        <v>144.942196779764</v>
      </c>
      <c r="C11738">
        <v>-37.780151160643001</v>
      </c>
      <c r="D11738">
        <v>99</v>
      </c>
      <c r="E11738" t="s">
        <v>669</v>
      </c>
      <c r="F11738">
        <v>22403</v>
      </c>
      <c r="G11738">
        <f>COUNTIF(pseudo_sensor!D:D,mysql_parking_location!D11738)</f>
        <v>0</v>
      </c>
    </row>
    <row r="11739" spans="1:7" x14ac:dyDescent="0.75">
      <c r="A11739">
        <v>11738</v>
      </c>
      <c r="B11739">
        <v>144.95190674619499</v>
      </c>
      <c r="C11739">
        <v>-37.786565052310998</v>
      </c>
      <c r="D11739">
        <v>99</v>
      </c>
      <c r="E11739">
        <v>99</v>
      </c>
      <c r="F11739">
        <v>99</v>
      </c>
      <c r="G11739">
        <f>COUNTIF(pseudo_sensor!D:D,mysql_parking_location!D11739)</f>
        <v>0</v>
      </c>
    </row>
    <row r="11740" spans="1:7" x14ac:dyDescent="0.75">
      <c r="A11740">
        <v>11739</v>
      </c>
      <c r="B11740">
        <v>144.94018916803799</v>
      </c>
      <c r="C11740">
        <v>-37.796744820766001</v>
      </c>
      <c r="D11740">
        <v>99</v>
      </c>
      <c r="E11740" t="s">
        <v>515</v>
      </c>
      <c r="F11740">
        <v>21327</v>
      </c>
      <c r="G11740">
        <f>COUNTIF(pseudo_sensor!D:D,mysql_parking_location!D11740)</f>
        <v>0</v>
      </c>
    </row>
    <row r="11741" spans="1:7" x14ac:dyDescent="0.75">
      <c r="A11741">
        <v>11740</v>
      </c>
      <c r="B11741">
        <v>144.954178260433</v>
      </c>
      <c r="C11741">
        <v>-37.794195457153002</v>
      </c>
      <c r="D11741">
        <v>99</v>
      </c>
      <c r="E11741" t="s">
        <v>446</v>
      </c>
      <c r="F11741">
        <v>22342</v>
      </c>
      <c r="G11741">
        <f>COUNTIF(pseudo_sensor!D:D,mysql_parking_location!D11741)</f>
        <v>0</v>
      </c>
    </row>
    <row r="11742" spans="1:7" x14ac:dyDescent="0.75">
      <c r="A11742">
        <v>11741</v>
      </c>
      <c r="B11742">
        <v>144.98491496250199</v>
      </c>
      <c r="C11742">
        <v>-37.833349305227998</v>
      </c>
      <c r="D11742">
        <v>99</v>
      </c>
      <c r="E11742" t="s">
        <v>1162</v>
      </c>
      <c r="F11742">
        <v>22284</v>
      </c>
      <c r="G11742">
        <f>COUNTIF(pseudo_sensor!D:D,mysql_parking_location!D11742)</f>
        <v>0</v>
      </c>
    </row>
    <row r="11743" spans="1:7" x14ac:dyDescent="0.75">
      <c r="A11743">
        <v>11742</v>
      </c>
      <c r="B11743">
        <v>144.95794228487901</v>
      </c>
      <c r="C11743">
        <v>-37.794862425611001</v>
      </c>
      <c r="D11743">
        <v>99</v>
      </c>
      <c r="E11743" t="s">
        <v>84</v>
      </c>
      <c r="F11743">
        <v>22363</v>
      </c>
      <c r="G11743">
        <f>COUNTIF(pseudo_sensor!D:D,mysql_parking_location!D11743)</f>
        <v>0</v>
      </c>
    </row>
    <row r="11744" spans="1:7" x14ac:dyDescent="0.75">
      <c r="A11744">
        <v>11743</v>
      </c>
      <c r="B11744">
        <v>144.95593928684099</v>
      </c>
      <c r="C11744">
        <v>-37.795677327928999</v>
      </c>
      <c r="D11744">
        <v>99</v>
      </c>
      <c r="E11744" t="s">
        <v>1365</v>
      </c>
      <c r="F11744">
        <v>22325</v>
      </c>
      <c r="G11744">
        <f>COUNTIF(pseudo_sensor!D:D,mysql_parking_location!D11744)</f>
        <v>0</v>
      </c>
    </row>
    <row r="11745" spans="1:7" x14ac:dyDescent="0.75">
      <c r="A11745">
        <v>11744</v>
      </c>
      <c r="B11745">
        <v>144.95372543144501</v>
      </c>
      <c r="C11745">
        <v>-37.803536355954002</v>
      </c>
      <c r="D11745">
        <v>99</v>
      </c>
      <c r="E11745" t="s">
        <v>685</v>
      </c>
      <c r="F11745">
        <v>20973</v>
      </c>
      <c r="G11745">
        <f>COUNTIF(pseudo_sensor!D:D,mysql_parking_location!D11745)</f>
        <v>0</v>
      </c>
    </row>
    <row r="11746" spans="1:7" x14ac:dyDescent="0.75">
      <c r="A11746">
        <v>11745</v>
      </c>
      <c r="B11746">
        <v>144.974095908333</v>
      </c>
      <c r="C11746">
        <v>-37.809455031671</v>
      </c>
      <c r="D11746" t="s">
        <v>4948</v>
      </c>
      <c r="E11746" t="s">
        <v>478</v>
      </c>
      <c r="F11746">
        <v>20889</v>
      </c>
      <c r="G11746">
        <f>COUNTIF(pseudo_sensor!D:D,mysql_parking_location!D11746)</f>
        <v>2</v>
      </c>
    </row>
    <row r="11747" spans="1:7" x14ac:dyDescent="0.75">
      <c r="A11747">
        <v>11746</v>
      </c>
      <c r="B11747">
        <v>144.974230188973</v>
      </c>
      <c r="C11747">
        <v>-37.809470004296998</v>
      </c>
      <c r="D11747" t="s">
        <v>1526</v>
      </c>
      <c r="E11747" t="s">
        <v>478</v>
      </c>
      <c r="F11747">
        <v>20889</v>
      </c>
      <c r="G11747">
        <f>COUNTIF(pseudo_sensor!D:D,mysql_parking_location!D11747)</f>
        <v>2</v>
      </c>
    </row>
    <row r="11748" spans="1:7" x14ac:dyDescent="0.75">
      <c r="A11748">
        <v>11747</v>
      </c>
      <c r="B11748">
        <v>144.921366418726</v>
      </c>
      <c r="C11748">
        <v>-37.798661064903001</v>
      </c>
      <c r="D11748">
        <v>99</v>
      </c>
      <c r="E11748" t="s">
        <v>46</v>
      </c>
      <c r="F11748">
        <v>21741</v>
      </c>
      <c r="G11748">
        <f>COUNTIF(pseudo_sensor!D:D,mysql_parking_location!D11748)</f>
        <v>0</v>
      </c>
    </row>
    <row r="11749" spans="1:7" x14ac:dyDescent="0.75">
      <c r="A11749">
        <v>11748</v>
      </c>
      <c r="B11749">
        <v>144.92227991699201</v>
      </c>
      <c r="C11749">
        <v>-37.798798066167997</v>
      </c>
      <c r="D11749">
        <v>99</v>
      </c>
      <c r="E11749" t="s">
        <v>46</v>
      </c>
      <c r="F11749">
        <v>21741</v>
      </c>
      <c r="G11749">
        <f>COUNTIF(pseudo_sensor!D:D,mysql_parking_location!D11749)</f>
        <v>0</v>
      </c>
    </row>
    <row r="11750" spans="1:7" x14ac:dyDescent="0.75">
      <c r="A11750">
        <v>11749</v>
      </c>
      <c r="B11750">
        <v>144.938337105518</v>
      </c>
      <c r="C11750">
        <v>-37.777269447572998</v>
      </c>
      <c r="D11750">
        <v>99</v>
      </c>
      <c r="E11750" t="s">
        <v>85</v>
      </c>
      <c r="F11750">
        <v>22932</v>
      </c>
      <c r="G11750">
        <f>COUNTIF(pseudo_sensor!D:D,mysql_parking_location!D11750)</f>
        <v>0</v>
      </c>
    </row>
    <row r="11751" spans="1:7" x14ac:dyDescent="0.75">
      <c r="A11751">
        <v>11750</v>
      </c>
      <c r="B11751">
        <v>144.92462762600201</v>
      </c>
      <c r="C11751">
        <v>-37.796088151859998</v>
      </c>
      <c r="D11751">
        <v>99</v>
      </c>
      <c r="E11751" t="s">
        <v>636</v>
      </c>
      <c r="F11751">
        <v>21739</v>
      </c>
      <c r="G11751">
        <f>COUNTIF(pseudo_sensor!D:D,mysql_parking_location!D11751)</f>
        <v>0</v>
      </c>
    </row>
    <row r="11752" spans="1:7" x14ac:dyDescent="0.75">
      <c r="A11752">
        <v>11751</v>
      </c>
      <c r="B11752">
        <v>144.98130531506499</v>
      </c>
      <c r="C11752">
        <v>-37.847983204899997</v>
      </c>
      <c r="D11752">
        <v>99</v>
      </c>
      <c r="E11752" t="s">
        <v>29</v>
      </c>
      <c r="F11752">
        <v>22311</v>
      </c>
      <c r="G11752">
        <f>COUNTIF(pseudo_sensor!D:D,mysql_parking_location!D11752)</f>
        <v>0</v>
      </c>
    </row>
    <row r="11753" spans="1:7" x14ac:dyDescent="0.75">
      <c r="A11753">
        <v>11752</v>
      </c>
      <c r="B11753">
        <v>144.979339466619</v>
      </c>
      <c r="C11753">
        <v>-37.826401947070998</v>
      </c>
      <c r="D11753">
        <v>99</v>
      </c>
      <c r="E11753" t="s">
        <v>212</v>
      </c>
      <c r="F11753">
        <v>22492</v>
      </c>
      <c r="G11753">
        <f>COUNTIF(pseudo_sensor!D:D,mysql_parking_location!D11753)</f>
        <v>0</v>
      </c>
    </row>
    <row r="11754" spans="1:7" x14ac:dyDescent="0.75">
      <c r="A11754">
        <v>11753</v>
      </c>
      <c r="B11754">
        <v>144.979014391584</v>
      </c>
      <c r="C11754">
        <v>-37.826338283954001</v>
      </c>
      <c r="D11754">
        <v>99</v>
      </c>
      <c r="E11754" t="s">
        <v>212</v>
      </c>
      <c r="F11754">
        <v>22492</v>
      </c>
      <c r="G11754">
        <f>COUNTIF(pseudo_sensor!D:D,mysql_parking_location!D11754)</f>
        <v>0</v>
      </c>
    </row>
    <row r="11755" spans="1:7" x14ac:dyDescent="0.75">
      <c r="A11755">
        <v>11754</v>
      </c>
      <c r="B11755">
        <v>144.94694137605299</v>
      </c>
      <c r="C11755">
        <v>-37.776464727364001</v>
      </c>
      <c r="D11755">
        <v>99</v>
      </c>
      <c r="E11755" t="s">
        <v>586</v>
      </c>
      <c r="F11755">
        <v>22398</v>
      </c>
      <c r="G11755">
        <f>COUNTIF(pseudo_sensor!D:D,mysql_parking_location!D11755)</f>
        <v>0</v>
      </c>
    </row>
    <row r="11756" spans="1:7" x14ac:dyDescent="0.75">
      <c r="A11756">
        <v>11755</v>
      </c>
      <c r="B11756">
        <v>144.96107344020399</v>
      </c>
      <c r="C11756">
        <v>-37.800446461668997</v>
      </c>
      <c r="D11756">
        <v>99</v>
      </c>
      <c r="E11756" t="s">
        <v>113</v>
      </c>
      <c r="F11756">
        <v>20460</v>
      </c>
      <c r="G11756">
        <f>COUNTIF(pseudo_sensor!D:D,mysql_parking_location!D11756)</f>
        <v>0</v>
      </c>
    </row>
    <row r="11757" spans="1:7" x14ac:dyDescent="0.75">
      <c r="A11757">
        <v>11756</v>
      </c>
      <c r="B11757">
        <v>144.942309254561</v>
      </c>
      <c r="C11757">
        <v>-37.792811942625001</v>
      </c>
      <c r="D11757">
        <v>99</v>
      </c>
      <c r="E11757" t="s">
        <v>2581</v>
      </c>
      <c r="F11757">
        <v>21245</v>
      </c>
      <c r="G11757">
        <f>COUNTIF(pseudo_sensor!D:D,mysql_parking_location!D11757)</f>
        <v>0</v>
      </c>
    </row>
    <row r="11758" spans="1:7" x14ac:dyDescent="0.75">
      <c r="A11758">
        <v>11757</v>
      </c>
      <c r="B11758">
        <v>144.946825519323</v>
      </c>
      <c r="C11758">
        <v>-37.798540184487997</v>
      </c>
      <c r="D11758">
        <v>99</v>
      </c>
      <c r="E11758" t="s">
        <v>470</v>
      </c>
      <c r="F11758">
        <v>21168</v>
      </c>
      <c r="G11758">
        <f>COUNTIF(pseudo_sensor!D:D,mysql_parking_location!D11758)</f>
        <v>0</v>
      </c>
    </row>
    <row r="11759" spans="1:7" x14ac:dyDescent="0.75">
      <c r="A11759">
        <v>11758</v>
      </c>
      <c r="B11759">
        <v>144.947336700454</v>
      </c>
      <c r="C11759">
        <v>-37.798597787113003</v>
      </c>
      <c r="D11759">
        <v>99</v>
      </c>
      <c r="E11759" t="s">
        <v>470</v>
      </c>
      <c r="F11759">
        <v>21168</v>
      </c>
      <c r="G11759">
        <f>COUNTIF(pseudo_sensor!D:D,mysql_parking_location!D11759)</f>
        <v>0</v>
      </c>
    </row>
    <row r="11760" spans="1:7" x14ac:dyDescent="0.75">
      <c r="A11760">
        <v>11759</v>
      </c>
      <c r="B11760">
        <v>144.94725384348899</v>
      </c>
      <c r="C11760">
        <v>-37.798480315581998</v>
      </c>
      <c r="D11760">
        <v>99</v>
      </c>
      <c r="E11760" t="s">
        <v>470</v>
      </c>
      <c r="F11760">
        <v>21168</v>
      </c>
      <c r="G11760">
        <f>COUNTIF(pseudo_sensor!D:D,mysql_parking_location!D11760)</f>
        <v>0</v>
      </c>
    </row>
    <row r="11761" spans="1:7" x14ac:dyDescent="0.75">
      <c r="A11761">
        <v>11760</v>
      </c>
      <c r="B11761">
        <v>144.92616883713501</v>
      </c>
      <c r="C11761">
        <v>-37.792569268702998</v>
      </c>
      <c r="D11761">
        <v>99</v>
      </c>
      <c r="E11761" t="s">
        <v>1185</v>
      </c>
      <c r="F11761">
        <v>21765</v>
      </c>
      <c r="G11761">
        <f>COUNTIF(pseudo_sensor!D:D,mysql_parking_location!D11761)</f>
        <v>0</v>
      </c>
    </row>
    <row r="11762" spans="1:7" x14ac:dyDescent="0.75">
      <c r="A11762">
        <v>11761</v>
      </c>
      <c r="B11762">
        <v>144.94315123270201</v>
      </c>
      <c r="C11762">
        <v>-37.788313269474997</v>
      </c>
      <c r="D11762">
        <v>99</v>
      </c>
      <c r="E11762" t="s">
        <v>246</v>
      </c>
      <c r="F11762">
        <v>22413</v>
      </c>
      <c r="G11762">
        <f>COUNTIF(pseudo_sensor!D:D,mysql_parking_location!D11762)</f>
        <v>0</v>
      </c>
    </row>
    <row r="11763" spans="1:7" x14ac:dyDescent="0.75">
      <c r="A11763">
        <v>11762</v>
      </c>
      <c r="B11763">
        <v>144.939987139946</v>
      </c>
      <c r="C11763">
        <v>-37.777277855389002</v>
      </c>
      <c r="D11763">
        <v>99</v>
      </c>
      <c r="E11763" t="s">
        <v>85</v>
      </c>
      <c r="F11763">
        <v>22932</v>
      </c>
      <c r="G11763">
        <f>COUNTIF(pseudo_sensor!D:D,mysql_parking_location!D11763)</f>
        <v>0</v>
      </c>
    </row>
    <row r="11764" spans="1:7" x14ac:dyDescent="0.75">
      <c r="A11764">
        <v>11763</v>
      </c>
      <c r="B11764">
        <v>144.97740153141299</v>
      </c>
      <c r="C11764">
        <v>-37.824256612009002</v>
      </c>
      <c r="D11764">
        <v>99</v>
      </c>
      <c r="E11764" t="s">
        <v>212</v>
      </c>
      <c r="F11764">
        <v>22492</v>
      </c>
      <c r="G11764">
        <f>COUNTIF(pseudo_sensor!D:D,mysql_parking_location!D11764)</f>
        <v>0</v>
      </c>
    </row>
    <row r="11765" spans="1:7" x14ac:dyDescent="0.75">
      <c r="A11765">
        <v>11764</v>
      </c>
      <c r="B11765">
        <v>144.953823191228</v>
      </c>
      <c r="C11765">
        <v>-37.794807963747999</v>
      </c>
      <c r="D11765">
        <v>99</v>
      </c>
      <c r="E11765" t="s">
        <v>1013</v>
      </c>
      <c r="F11765">
        <v>22341</v>
      </c>
      <c r="G11765">
        <f>COUNTIF(pseudo_sensor!D:D,mysql_parking_location!D11765)</f>
        <v>0</v>
      </c>
    </row>
    <row r="11766" spans="1:7" x14ac:dyDescent="0.75">
      <c r="A11766">
        <v>11765</v>
      </c>
      <c r="B11766">
        <v>144.93996871196899</v>
      </c>
      <c r="C11766">
        <v>-37.777294203072003</v>
      </c>
      <c r="D11766">
        <v>99</v>
      </c>
      <c r="E11766" t="s">
        <v>85</v>
      </c>
      <c r="F11766">
        <v>22932</v>
      </c>
      <c r="G11766">
        <f>COUNTIF(pseudo_sensor!D:D,mysql_parking_location!D11766)</f>
        <v>0</v>
      </c>
    </row>
    <row r="11767" spans="1:7" x14ac:dyDescent="0.75">
      <c r="A11767">
        <v>11766</v>
      </c>
      <c r="B11767">
        <v>144.98288456876099</v>
      </c>
      <c r="C11767">
        <v>-37.848150854952003</v>
      </c>
      <c r="D11767">
        <v>99</v>
      </c>
      <c r="E11767" t="s">
        <v>29</v>
      </c>
      <c r="F11767">
        <v>22311</v>
      </c>
      <c r="G11767">
        <f>COUNTIF(pseudo_sensor!D:D,mysql_parking_location!D11767)</f>
        <v>0</v>
      </c>
    </row>
    <row r="11768" spans="1:7" x14ac:dyDescent="0.75">
      <c r="A11768">
        <v>11767</v>
      </c>
      <c r="B11768">
        <v>144.97858678238299</v>
      </c>
      <c r="C11768">
        <v>-37.841026695521997</v>
      </c>
      <c r="D11768">
        <v>99</v>
      </c>
      <c r="E11768" t="s">
        <v>69</v>
      </c>
      <c r="F11768">
        <v>22475</v>
      </c>
      <c r="G11768">
        <f>COUNTIF(pseudo_sensor!D:D,mysql_parking_location!D11768)</f>
        <v>0</v>
      </c>
    </row>
    <row r="11769" spans="1:7" x14ac:dyDescent="0.75">
      <c r="A11769">
        <v>11768</v>
      </c>
      <c r="B11769">
        <v>144.97894776346101</v>
      </c>
      <c r="C11769">
        <v>-37.845262183039999</v>
      </c>
      <c r="D11769">
        <v>99</v>
      </c>
      <c r="E11769" t="s">
        <v>714</v>
      </c>
      <c r="F11769">
        <v>22477</v>
      </c>
      <c r="G11769">
        <f>COUNTIF(pseudo_sensor!D:D,mysql_parking_location!D11769)</f>
        <v>0</v>
      </c>
    </row>
    <row r="11770" spans="1:7" x14ac:dyDescent="0.75">
      <c r="A11770">
        <v>11769</v>
      </c>
      <c r="B11770">
        <v>144.98002279846</v>
      </c>
      <c r="C11770">
        <v>-37.848205766100001</v>
      </c>
      <c r="D11770">
        <v>99</v>
      </c>
      <c r="E11770" t="s">
        <v>65</v>
      </c>
      <c r="F11770">
        <v>22478</v>
      </c>
      <c r="G11770">
        <f>COUNTIF(pseudo_sensor!D:D,mysql_parking_location!D11770)</f>
        <v>0</v>
      </c>
    </row>
    <row r="11771" spans="1:7" x14ac:dyDescent="0.75">
      <c r="A11771">
        <v>11770</v>
      </c>
      <c r="B11771">
        <v>144.95076402508101</v>
      </c>
      <c r="C11771">
        <v>-37.801002767634003</v>
      </c>
      <c r="D11771">
        <v>99</v>
      </c>
      <c r="E11771" t="s">
        <v>511</v>
      </c>
      <c r="F11771">
        <v>21085</v>
      </c>
      <c r="G11771">
        <f>COUNTIF(pseudo_sensor!D:D,mysql_parking_location!D11771)</f>
        <v>0</v>
      </c>
    </row>
    <row r="11772" spans="1:7" x14ac:dyDescent="0.75">
      <c r="A11772">
        <v>11771</v>
      </c>
      <c r="B11772">
        <v>144.93826573989099</v>
      </c>
      <c r="C11772">
        <v>-37.795428011437998</v>
      </c>
      <c r="D11772">
        <v>99</v>
      </c>
      <c r="E11772" t="s">
        <v>241</v>
      </c>
      <c r="F11772">
        <v>21320</v>
      </c>
      <c r="G11772">
        <f>COUNTIF(pseudo_sensor!D:D,mysql_parking_location!D11772)</f>
        <v>0</v>
      </c>
    </row>
    <row r="11773" spans="1:7" x14ac:dyDescent="0.75">
      <c r="A11773">
        <v>11772</v>
      </c>
      <c r="B11773">
        <v>144.94128611491999</v>
      </c>
      <c r="C11773">
        <v>-37.800740773142998</v>
      </c>
      <c r="D11773">
        <v>99</v>
      </c>
      <c r="E11773" t="s">
        <v>321</v>
      </c>
      <c r="F11773">
        <v>21300</v>
      </c>
      <c r="G11773">
        <f>COUNTIF(pseudo_sensor!D:D,mysql_parking_location!D11773)</f>
        <v>0</v>
      </c>
    </row>
    <row r="11774" spans="1:7" x14ac:dyDescent="0.75">
      <c r="A11774">
        <v>11773</v>
      </c>
      <c r="B11774">
        <v>144.973225100696</v>
      </c>
      <c r="C11774">
        <v>-37.812067521132001</v>
      </c>
      <c r="D11774">
        <v>99</v>
      </c>
      <c r="E11774" t="s">
        <v>437</v>
      </c>
      <c r="F11774">
        <v>20202</v>
      </c>
      <c r="G11774">
        <f>COUNTIF(pseudo_sensor!D:D,mysql_parking_location!D11774)</f>
        <v>0</v>
      </c>
    </row>
    <row r="11775" spans="1:7" x14ac:dyDescent="0.75">
      <c r="A11775">
        <v>11774</v>
      </c>
      <c r="B11775">
        <v>144.933826587743</v>
      </c>
      <c r="C11775">
        <v>-37.795655076876002</v>
      </c>
      <c r="D11775">
        <v>99</v>
      </c>
      <c r="E11775" t="s">
        <v>614</v>
      </c>
      <c r="F11775">
        <v>21270</v>
      </c>
      <c r="G11775">
        <f>COUNTIF(pseudo_sensor!D:D,mysql_parking_location!D11775)</f>
        <v>0</v>
      </c>
    </row>
    <row r="11776" spans="1:7" x14ac:dyDescent="0.75">
      <c r="A11776">
        <v>11775</v>
      </c>
      <c r="B11776">
        <v>144.93417141789701</v>
      </c>
      <c r="C11776">
        <v>-37.795693869601003</v>
      </c>
      <c r="D11776">
        <v>99</v>
      </c>
      <c r="E11776" t="s">
        <v>614</v>
      </c>
      <c r="F11776">
        <v>21270</v>
      </c>
      <c r="G11776">
        <f>COUNTIF(pseudo_sensor!D:D,mysql_parking_location!D11776)</f>
        <v>0</v>
      </c>
    </row>
    <row r="11777" spans="1:7" x14ac:dyDescent="0.75">
      <c r="A11777">
        <v>11776</v>
      </c>
      <c r="B11777">
        <v>144.95290527740801</v>
      </c>
      <c r="C11777">
        <v>-37.782183108989997</v>
      </c>
      <c r="D11777">
        <v>99</v>
      </c>
      <c r="E11777">
        <v>99</v>
      </c>
      <c r="F11777">
        <v>99</v>
      </c>
      <c r="G11777">
        <f>COUNTIF(pseudo_sensor!D:D,mysql_parking_location!D11777)</f>
        <v>0</v>
      </c>
    </row>
    <row r="11778" spans="1:7" x14ac:dyDescent="0.75">
      <c r="A11778">
        <v>11777</v>
      </c>
      <c r="B11778">
        <v>144.956590627069</v>
      </c>
      <c r="C11778">
        <v>-37.796585336128999</v>
      </c>
      <c r="D11778">
        <v>99</v>
      </c>
      <c r="E11778" t="s">
        <v>624</v>
      </c>
      <c r="F11778">
        <v>22330</v>
      </c>
      <c r="G11778">
        <f>COUNTIF(pseudo_sensor!D:D,mysql_parking_location!D11778)</f>
        <v>0</v>
      </c>
    </row>
    <row r="11779" spans="1:7" x14ac:dyDescent="0.75">
      <c r="A11779">
        <v>11778</v>
      </c>
      <c r="B11779">
        <v>144.97817113258799</v>
      </c>
      <c r="C11779">
        <v>-37.836820962536002</v>
      </c>
      <c r="D11779">
        <v>99</v>
      </c>
      <c r="E11779" t="s">
        <v>388</v>
      </c>
      <c r="F11779">
        <v>22262</v>
      </c>
      <c r="G11779">
        <f>COUNTIF(pseudo_sensor!D:D,mysql_parking_location!D11779)</f>
        <v>0</v>
      </c>
    </row>
    <row r="11780" spans="1:7" x14ac:dyDescent="0.75">
      <c r="A11780">
        <v>11779</v>
      </c>
      <c r="B11780">
        <v>144.98307320034999</v>
      </c>
      <c r="C11780">
        <v>-37.850447109694997</v>
      </c>
      <c r="D11780">
        <v>99</v>
      </c>
      <c r="E11780" t="s">
        <v>695</v>
      </c>
      <c r="F11780">
        <v>22479</v>
      </c>
      <c r="G11780">
        <f>COUNTIF(pseudo_sensor!D:D,mysql_parking_location!D11780)</f>
        <v>0</v>
      </c>
    </row>
    <row r="11781" spans="1:7" x14ac:dyDescent="0.75">
      <c r="A11781">
        <v>11780</v>
      </c>
      <c r="B11781">
        <v>144.981265226386</v>
      </c>
      <c r="C11781">
        <v>-37.850237486421001</v>
      </c>
      <c r="D11781">
        <v>99</v>
      </c>
      <c r="E11781" t="s">
        <v>695</v>
      </c>
      <c r="F11781">
        <v>22479</v>
      </c>
      <c r="G11781">
        <f>COUNTIF(pseudo_sensor!D:D,mysql_parking_location!D11781)</f>
        <v>0</v>
      </c>
    </row>
    <row r="11782" spans="1:7" x14ac:dyDescent="0.75">
      <c r="A11782">
        <v>11781</v>
      </c>
      <c r="B11782">
        <v>144.982201964159</v>
      </c>
      <c r="C11782">
        <v>-37.850336825071999</v>
      </c>
      <c r="D11782">
        <v>99</v>
      </c>
      <c r="E11782" t="s">
        <v>695</v>
      </c>
      <c r="F11782">
        <v>22479</v>
      </c>
      <c r="G11782">
        <f>COUNTIF(pseudo_sensor!D:D,mysql_parking_location!D11782)</f>
        <v>0</v>
      </c>
    </row>
    <row r="11783" spans="1:7" x14ac:dyDescent="0.75">
      <c r="A11783">
        <v>11782</v>
      </c>
      <c r="B11783">
        <v>144.92119382111201</v>
      </c>
      <c r="C11783">
        <v>-37.822994042434999</v>
      </c>
      <c r="D11783">
        <v>99</v>
      </c>
      <c r="E11783" t="s">
        <v>273</v>
      </c>
      <c r="F11783">
        <v>22159</v>
      </c>
      <c r="G11783">
        <f>COUNTIF(pseudo_sensor!D:D,mysql_parking_location!D11783)</f>
        <v>0</v>
      </c>
    </row>
    <row r="11784" spans="1:7" x14ac:dyDescent="0.75">
      <c r="A11784">
        <v>11783</v>
      </c>
      <c r="B11784">
        <v>144.94860236390099</v>
      </c>
      <c r="C11784">
        <v>-37.797985220640001</v>
      </c>
      <c r="D11784">
        <v>99</v>
      </c>
      <c r="E11784" t="s">
        <v>493</v>
      </c>
      <c r="F11784">
        <v>21192</v>
      </c>
      <c r="G11784">
        <f>COUNTIF(pseudo_sensor!D:D,mysql_parking_location!D11784)</f>
        <v>0</v>
      </c>
    </row>
    <row r="11785" spans="1:7" x14ac:dyDescent="0.75">
      <c r="A11785">
        <v>11784</v>
      </c>
      <c r="B11785">
        <v>144.93466827703801</v>
      </c>
      <c r="C11785">
        <v>-37.796662280859003</v>
      </c>
      <c r="D11785">
        <v>99</v>
      </c>
      <c r="E11785" t="s">
        <v>1315</v>
      </c>
      <c r="F11785">
        <v>22521</v>
      </c>
      <c r="G11785">
        <f>COUNTIF(pseudo_sensor!D:D,mysql_parking_location!D11785)</f>
        <v>0</v>
      </c>
    </row>
    <row r="11786" spans="1:7" x14ac:dyDescent="0.75">
      <c r="A11786">
        <v>11785</v>
      </c>
      <c r="B11786">
        <v>144.90968230464</v>
      </c>
      <c r="C11786">
        <v>-37.802612157393</v>
      </c>
      <c r="D11786">
        <v>99</v>
      </c>
      <c r="E11786" t="s">
        <v>640</v>
      </c>
      <c r="F11786">
        <v>21685</v>
      </c>
      <c r="G11786">
        <f>COUNTIF(pseudo_sensor!D:D,mysql_parking_location!D11786)</f>
        <v>0</v>
      </c>
    </row>
    <row r="11787" spans="1:7" x14ac:dyDescent="0.75">
      <c r="A11787">
        <v>11786</v>
      </c>
      <c r="B11787">
        <v>144.909319349089</v>
      </c>
      <c r="C11787">
        <v>-37.803257421887999</v>
      </c>
      <c r="D11787">
        <v>99</v>
      </c>
      <c r="E11787" t="s">
        <v>640</v>
      </c>
      <c r="F11787">
        <v>21685</v>
      </c>
      <c r="G11787">
        <f>COUNTIF(pseudo_sensor!D:D,mysql_parking_location!D11787)</f>
        <v>0</v>
      </c>
    </row>
    <row r="11788" spans="1:7" x14ac:dyDescent="0.75">
      <c r="A11788">
        <v>11787</v>
      </c>
      <c r="B11788">
        <v>144.909604516862</v>
      </c>
      <c r="C11788">
        <v>-37.802750424522998</v>
      </c>
      <c r="D11788">
        <v>99</v>
      </c>
      <c r="E11788" t="s">
        <v>640</v>
      </c>
      <c r="F11788">
        <v>21685</v>
      </c>
      <c r="G11788">
        <f>COUNTIF(pseudo_sensor!D:D,mysql_parking_location!D11788)</f>
        <v>0</v>
      </c>
    </row>
    <row r="11789" spans="1:7" x14ac:dyDescent="0.75">
      <c r="A11789">
        <v>11788</v>
      </c>
      <c r="B11789">
        <v>144.922317150559</v>
      </c>
      <c r="C11789">
        <v>-37.796682529122002</v>
      </c>
      <c r="D11789">
        <v>99</v>
      </c>
      <c r="E11789" t="s">
        <v>2199</v>
      </c>
      <c r="F11789">
        <v>21839</v>
      </c>
      <c r="G11789">
        <f>COUNTIF(pseudo_sensor!D:D,mysql_parking_location!D11789)</f>
        <v>0</v>
      </c>
    </row>
    <row r="11790" spans="1:7" x14ac:dyDescent="0.75">
      <c r="A11790">
        <v>11789</v>
      </c>
      <c r="B11790">
        <v>144.92492586283601</v>
      </c>
      <c r="C11790">
        <v>-37.826797437372001</v>
      </c>
      <c r="D11790">
        <v>99</v>
      </c>
      <c r="E11790" t="s">
        <v>226</v>
      </c>
      <c r="F11790">
        <v>22147</v>
      </c>
      <c r="G11790">
        <f>COUNTIF(pseudo_sensor!D:D,mysql_parking_location!D11790)</f>
        <v>0</v>
      </c>
    </row>
    <row r="11791" spans="1:7" x14ac:dyDescent="0.75">
      <c r="A11791">
        <v>11790</v>
      </c>
      <c r="B11791">
        <v>144.94212234579399</v>
      </c>
      <c r="C11791">
        <v>-37.787338978515997</v>
      </c>
      <c r="D11791">
        <v>99</v>
      </c>
      <c r="E11791" t="s">
        <v>33</v>
      </c>
      <c r="F11791">
        <v>22587</v>
      </c>
      <c r="G11791">
        <f>COUNTIF(pseudo_sensor!D:D,mysql_parking_location!D11791)</f>
        <v>0</v>
      </c>
    </row>
    <row r="11792" spans="1:7" x14ac:dyDescent="0.75">
      <c r="A11792">
        <v>11791</v>
      </c>
      <c r="B11792">
        <v>144.953574837898</v>
      </c>
      <c r="C11792">
        <v>-37.801631624932</v>
      </c>
      <c r="D11792">
        <v>99</v>
      </c>
      <c r="E11792" t="s">
        <v>1555</v>
      </c>
      <c r="F11792">
        <v>21107</v>
      </c>
      <c r="G11792">
        <f>COUNTIF(pseudo_sensor!D:D,mysql_parking_location!D11792)</f>
        <v>0</v>
      </c>
    </row>
    <row r="11793" spans="1:7" x14ac:dyDescent="0.75">
      <c r="A11793">
        <v>11792</v>
      </c>
      <c r="B11793">
        <v>144.966596525688</v>
      </c>
      <c r="C11793">
        <v>-37.816598237550998</v>
      </c>
      <c r="D11793">
        <v>99</v>
      </c>
      <c r="E11793" t="s">
        <v>530</v>
      </c>
      <c r="F11793">
        <v>20127</v>
      </c>
      <c r="G11793">
        <f>COUNTIF(pseudo_sensor!D:D,mysql_parking_location!D11793)</f>
        <v>0</v>
      </c>
    </row>
    <row r="11794" spans="1:7" x14ac:dyDescent="0.75">
      <c r="A11794">
        <v>11793</v>
      </c>
      <c r="B11794">
        <v>144.92312882595499</v>
      </c>
      <c r="C11794">
        <v>-37.796810608724002</v>
      </c>
      <c r="D11794">
        <v>99</v>
      </c>
      <c r="E11794" t="s">
        <v>484</v>
      </c>
      <c r="F11794">
        <v>21844</v>
      </c>
      <c r="G11794">
        <f>COUNTIF(pseudo_sensor!D:D,mysql_parking_location!D11794)</f>
        <v>0</v>
      </c>
    </row>
    <row r="11795" spans="1:7" x14ac:dyDescent="0.75">
      <c r="A11795">
        <v>11794</v>
      </c>
      <c r="B11795">
        <v>144.92743304664299</v>
      </c>
      <c r="C11795">
        <v>-37.794352358399998</v>
      </c>
      <c r="D11795">
        <v>99</v>
      </c>
      <c r="E11795" t="s">
        <v>1326</v>
      </c>
      <c r="F11795">
        <v>21686</v>
      </c>
      <c r="G11795">
        <f>COUNTIF(pseudo_sensor!D:D,mysql_parking_location!D11795)</f>
        <v>0</v>
      </c>
    </row>
    <row r="11796" spans="1:7" x14ac:dyDescent="0.75">
      <c r="A11796">
        <v>11795</v>
      </c>
      <c r="B11796">
        <v>144.92271406228701</v>
      </c>
      <c r="C11796">
        <v>-37.797048783454997</v>
      </c>
      <c r="D11796">
        <v>99</v>
      </c>
      <c r="E11796" t="s">
        <v>484</v>
      </c>
      <c r="F11796">
        <v>21844</v>
      </c>
      <c r="G11796">
        <f>COUNTIF(pseudo_sensor!D:D,mysql_parking_location!D11796)</f>
        <v>0</v>
      </c>
    </row>
    <row r="11797" spans="1:7" x14ac:dyDescent="0.75">
      <c r="A11797">
        <v>11796</v>
      </c>
      <c r="B11797">
        <v>144.90966122433699</v>
      </c>
      <c r="C11797">
        <v>-37.803172159383003</v>
      </c>
      <c r="D11797">
        <v>99</v>
      </c>
      <c r="E11797" t="s">
        <v>640</v>
      </c>
      <c r="F11797">
        <v>21685</v>
      </c>
      <c r="G11797">
        <f>COUNTIF(pseudo_sensor!D:D,mysql_parking_location!D11797)</f>
        <v>0</v>
      </c>
    </row>
    <row r="11798" spans="1:7" x14ac:dyDescent="0.75">
      <c r="A11798">
        <v>11797</v>
      </c>
      <c r="B11798">
        <v>144.911798482032</v>
      </c>
      <c r="C11798">
        <v>-37.828555429471002</v>
      </c>
      <c r="D11798">
        <v>99</v>
      </c>
      <c r="E11798" t="s">
        <v>506</v>
      </c>
      <c r="F11798">
        <v>22165</v>
      </c>
      <c r="G11798">
        <f>COUNTIF(pseudo_sensor!D:D,mysql_parking_location!D11798)</f>
        <v>0</v>
      </c>
    </row>
    <row r="11799" spans="1:7" x14ac:dyDescent="0.75">
      <c r="A11799">
        <v>11798</v>
      </c>
      <c r="B11799">
        <v>144.95396890297599</v>
      </c>
      <c r="C11799">
        <v>-37.796726324688997</v>
      </c>
      <c r="D11799">
        <v>99</v>
      </c>
      <c r="E11799" t="s">
        <v>1079</v>
      </c>
      <c r="F11799">
        <v>22592</v>
      </c>
      <c r="G11799">
        <f>COUNTIF(pseudo_sensor!D:D,mysql_parking_location!D11799)</f>
        <v>0</v>
      </c>
    </row>
    <row r="11800" spans="1:7" x14ac:dyDescent="0.75">
      <c r="A11800">
        <v>11799</v>
      </c>
      <c r="B11800">
        <v>144.97793417297399</v>
      </c>
      <c r="C11800">
        <v>-37.832422447261997</v>
      </c>
      <c r="D11800">
        <v>99</v>
      </c>
      <c r="E11800" t="s">
        <v>40</v>
      </c>
      <c r="F11800">
        <v>22706</v>
      </c>
      <c r="G11800">
        <f>COUNTIF(pseudo_sensor!D:D,mysql_parking_location!D11800)</f>
        <v>0</v>
      </c>
    </row>
    <row r="11801" spans="1:7" x14ac:dyDescent="0.75">
      <c r="A11801">
        <v>11800</v>
      </c>
      <c r="B11801">
        <v>144.985908565453</v>
      </c>
      <c r="C11801">
        <v>-37.840238692836998</v>
      </c>
      <c r="D11801">
        <v>99</v>
      </c>
      <c r="E11801" t="s">
        <v>1063</v>
      </c>
      <c r="F11801">
        <v>22301</v>
      </c>
      <c r="G11801">
        <f>COUNTIF(pseudo_sensor!D:D,mysql_parking_location!D11801)</f>
        <v>0</v>
      </c>
    </row>
    <row r="11802" spans="1:7" x14ac:dyDescent="0.75">
      <c r="A11802">
        <v>11801</v>
      </c>
      <c r="B11802">
        <v>144.958166590329</v>
      </c>
      <c r="C11802">
        <v>-37.807274027364997</v>
      </c>
      <c r="D11802">
        <v>99</v>
      </c>
      <c r="E11802" t="s">
        <v>124</v>
      </c>
      <c r="F11802">
        <v>23247</v>
      </c>
      <c r="G11802">
        <f>COUNTIF(pseudo_sensor!D:D,mysql_parking_location!D11802)</f>
        <v>0</v>
      </c>
    </row>
    <row r="11803" spans="1:7" x14ac:dyDescent="0.75">
      <c r="A11803">
        <v>11802</v>
      </c>
      <c r="B11803">
        <v>144.97175092410799</v>
      </c>
      <c r="C11803">
        <v>-37.826247491718</v>
      </c>
      <c r="D11803">
        <v>99</v>
      </c>
      <c r="E11803" t="s">
        <v>766</v>
      </c>
      <c r="F11803">
        <v>22196</v>
      </c>
      <c r="G11803">
        <f>COUNTIF(pseudo_sensor!D:D,mysql_parking_location!D11803)</f>
        <v>0</v>
      </c>
    </row>
    <row r="11804" spans="1:7" x14ac:dyDescent="0.75">
      <c r="A11804">
        <v>11803</v>
      </c>
      <c r="B11804">
        <v>144.97730294521401</v>
      </c>
      <c r="C11804">
        <v>-37.831760828211998</v>
      </c>
      <c r="D11804">
        <v>99</v>
      </c>
      <c r="E11804" t="s">
        <v>40</v>
      </c>
      <c r="F11804">
        <v>22706</v>
      </c>
      <c r="G11804">
        <f>COUNTIF(pseudo_sensor!D:D,mysql_parking_location!D11804)</f>
        <v>0</v>
      </c>
    </row>
    <row r="11805" spans="1:7" x14ac:dyDescent="0.75">
      <c r="A11805">
        <v>11804</v>
      </c>
      <c r="B11805">
        <v>144.977225057433</v>
      </c>
      <c r="C11805">
        <v>-37.831669431948001</v>
      </c>
      <c r="D11805">
        <v>99</v>
      </c>
      <c r="E11805" t="s">
        <v>40</v>
      </c>
      <c r="F11805">
        <v>22706</v>
      </c>
      <c r="G11805">
        <f>COUNTIF(pseudo_sensor!D:D,mysql_parking_location!D11805)</f>
        <v>0</v>
      </c>
    </row>
    <row r="11806" spans="1:7" x14ac:dyDescent="0.75">
      <c r="A11806">
        <v>11805</v>
      </c>
      <c r="B11806">
        <v>144.97746867513601</v>
      </c>
      <c r="C11806">
        <v>-37.831802227748</v>
      </c>
      <c r="D11806">
        <v>99</v>
      </c>
      <c r="E11806" t="s">
        <v>40</v>
      </c>
      <c r="F11806">
        <v>22706</v>
      </c>
      <c r="G11806">
        <f>COUNTIF(pseudo_sensor!D:D,mysql_parking_location!D11806)</f>
        <v>0</v>
      </c>
    </row>
    <row r="11807" spans="1:7" x14ac:dyDescent="0.75">
      <c r="A11807">
        <v>11806</v>
      </c>
      <c r="B11807">
        <v>144.95398157660799</v>
      </c>
      <c r="C11807">
        <v>-37.796087249061998</v>
      </c>
      <c r="D11807">
        <v>99</v>
      </c>
      <c r="E11807" t="s">
        <v>14</v>
      </c>
      <c r="F11807">
        <v>22334</v>
      </c>
      <c r="G11807">
        <f>COUNTIF(pseudo_sensor!D:D,mysql_parking_location!D11807)</f>
        <v>0</v>
      </c>
    </row>
    <row r="11808" spans="1:7" x14ac:dyDescent="0.75">
      <c r="A11808">
        <v>11807</v>
      </c>
      <c r="B11808">
        <v>144.97720852879999</v>
      </c>
      <c r="C11808">
        <v>-37.840086717947997</v>
      </c>
      <c r="D11808">
        <v>99</v>
      </c>
      <c r="E11808" t="s">
        <v>270</v>
      </c>
      <c r="F11808">
        <v>22474</v>
      </c>
      <c r="G11808">
        <f>COUNTIF(pseudo_sensor!D:D,mysql_parking_location!D11808)</f>
        <v>0</v>
      </c>
    </row>
    <row r="11809" spans="1:7" x14ac:dyDescent="0.75">
      <c r="A11809">
        <v>11808</v>
      </c>
      <c r="B11809">
        <v>144.94544080035499</v>
      </c>
      <c r="C11809">
        <v>-37.804634038422002</v>
      </c>
      <c r="D11809">
        <v>99</v>
      </c>
      <c r="E11809" t="s">
        <v>535</v>
      </c>
      <c r="F11809">
        <v>21007</v>
      </c>
      <c r="G11809">
        <f>COUNTIF(pseudo_sensor!D:D,mysql_parking_location!D11809)</f>
        <v>0</v>
      </c>
    </row>
    <row r="11810" spans="1:7" x14ac:dyDescent="0.75">
      <c r="A11810">
        <v>11809</v>
      </c>
      <c r="B11810">
        <v>144.94263148504101</v>
      </c>
      <c r="C11810">
        <v>-37.800252868746</v>
      </c>
      <c r="D11810">
        <v>99</v>
      </c>
      <c r="E11810" t="s">
        <v>461</v>
      </c>
      <c r="F11810">
        <v>21052</v>
      </c>
      <c r="G11810">
        <f>COUNTIF(pseudo_sensor!D:D,mysql_parking_location!D11810)</f>
        <v>0</v>
      </c>
    </row>
    <row r="11811" spans="1:7" x14ac:dyDescent="0.75">
      <c r="A11811">
        <v>11810</v>
      </c>
      <c r="B11811">
        <v>144.983066597407</v>
      </c>
      <c r="C11811">
        <v>-37.812490216462997</v>
      </c>
      <c r="D11811" t="s">
        <v>4541</v>
      </c>
      <c r="E11811" t="s">
        <v>1368</v>
      </c>
      <c r="F11811">
        <v>22622</v>
      </c>
      <c r="G11811">
        <f>COUNTIF(pseudo_sensor!D:D,mysql_parking_location!D11811)</f>
        <v>2</v>
      </c>
    </row>
    <row r="11812" spans="1:7" x14ac:dyDescent="0.75">
      <c r="A11812">
        <v>11811</v>
      </c>
      <c r="B11812">
        <v>144.94414000310499</v>
      </c>
      <c r="C11812">
        <v>-37.783873059333999</v>
      </c>
      <c r="D11812">
        <v>99</v>
      </c>
      <c r="E11812">
        <v>99</v>
      </c>
      <c r="F11812">
        <v>99</v>
      </c>
      <c r="G11812">
        <f>COUNTIF(pseudo_sensor!D:D,mysql_parking_location!D11812)</f>
        <v>0</v>
      </c>
    </row>
    <row r="11813" spans="1:7" x14ac:dyDescent="0.75">
      <c r="A11813">
        <v>11812</v>
      </c>
      <c r="B11813">
        <v>144.97158018090599</v>
      </c>
      <c r="C11813">
        <v>-37.822709795102</v>
      </c>
      <c r="D11813">
        <v>99</v>
      </c>
      <c r="E11813" t="s">
        <v>1103</v>
      </c>
      <c r="F11813">
        <v>22696</v>
      </c>
      <c r="G11813">
        <f>COUNTIF(pseudo_sensor!D:D,mysql_parking_location!D11813)</f>
        <v>0</v>
      </c>
    </row>
    <row r="11814" spans="1:7" x14ac:dyDescent="0.75">
      <c r="A11814">
        <v>11813</v>
      </c>
      <c r="B11814">
        <v>144.98232673873599</v>
      </c>
      <c r="C11814">
        <v>-37.833648680864002</v>
      </c>
      <c r="D11814">
        <v>99</v>
      </c>
      <c r="E11814" t="s">
        <v>40</v>
      </c>
      <c r="F11814">
        <v>22706</v>
      </c>
      <c r="G11814">
        <f>COUNTIF(pseudo_sensor!D:D,mysql_parking_location!D11814)</f>
        <v>0</v>
      </c>
    </row>
    <row r="11815" spans="1:7" x14ac:dyDescent="0.75">
      <c r="A11815">
        <v>11814</v>
      </c>
      <c r="B11815">
        <v>144.95376212308801</v>
      </c>
      <c r="C11815">
        <v>-37.782852413607998</v>
      </c>
      <c r="D11815">
        <v>99</v>
      </c>
      <c r="E11815">
        <v>99</v>
      </c>
      <c r="F11815">
        <v>99</v>
      </c>
      <c r="G11815">
        <f>COUNTIF(pseudo_sensor!D:D,mysql_parking_location!D11815)</f>
        <v>0</v>
      </c>
    </row>
    <row r="11816" spans="1:7" x14ac:dyDescent="0.75">
      <c r="A11816">
        <v>11815</v>
      </c>
      <c r="B11816">
        <v>144.97117872069401</v>
      </c>
      <c r="C11816">
        <v>-37.825403595981001</v>
      </c>
      <c r="D11816">
        <v>99</v>
      </c>
      <c r="E11816" t="s">
        <v>112</v>
      </c>
      <c r="F11816">
        <v>22700</v>
      </c>
      <c r="G11816">
        <f>COUNTIF(pseudo_sensor!D:D,mysql_parking_location!D11816)</f>
        <v>0</v>
      </c>
    </row>
    <row r="11817" spans="1:7" x14ac:dyDescent="0.75">
      <c r="A11817">
        <v>11816</v>
      </c>
      <c r="B11817">
        <v>144.94610562395499</v>
      </c>
      <c r="C11817">
        <v>-37.808012399585998</v>
      </c>
      <c r="D11817">
        <v>99</v>
      </c>
      <c r="E11817" t="s">
        <v>1587</v>
      </c>
      <c r="F11817">
        <v>22664</v>
      </c>
      <c r="G11817">
        <f>COUNTIF(pseudo_sensor!D:D,mysql_parking_location!D11817)</f>
        <v>0</v>
      </c>
    </row>
    <row r="11818" spans="1:7" x14ac:dyDescent="0.75">
      <c r="A11818">
        <v>11817</v>
      </c>
      <c r="B11818">
        <v>144.94623602610699</v>
      </c>
      <c r="C11818">
        <v>-37.807802676381002</v>
      </c>
      <c r="D11818">
        <v>99</v>
      </c>
      <c r="E11818" t="s">
        <v>458</v>
      </c>
      <c r="F11818">
        <v>21461</v>
      </c>
      <c r="G11818">
        <f>COUNTIF(pseudo_sensor!D:D,mysql_parking_location!D11818)</f>
        <v>0</v>
      </c>
    </row>
    <row r="11819" spans="1:7" x14ac:dyDescent="0.75">
      <c r="A11819">
        <v>11818</v>
      </c>
      <c r="B11819">
        <v>144.947634533479</v>
      </c>
      <c r="C11819">
        <v>-37.807953763024997</v>
      </c>
      <c r="D11819">
        <v>99</v>
      </c>
      <c r="E11819" t="s">
        <v>376</v>
      </c>
      <c r="F11819">
        <v>21464</v>
      </c>
      <c r="G11819">
        <f>COUNTIF(pseudo_sensor!D:D,mysql_parking_location!D11819)</f>
        <v>0</v>
      </c>
    </row>
    <row r="11820" spans="1:7" x14ac:dyDescent="0.75">
      <c r="A11820">
        <v>11819</v>
      </c>
      <c r="B11820">
        <v>144.978742770932</v>
      </c>
      <c r="C11820">
        <v>-37.817242753172998</v>
      </c>
      <c r="D11820">
        <v>99</v>
      </c>
      <c r="E11820" t="s">
        <v>709</v>
      </c>
      <c r="F11820">
        <v>21972</v>
      </c>
      <c r="G11820">
        <f>COUNTIF(pseudo_sensor!D:D,mysql_parking_location!D11820)</f>
        <v>0</v>
      </c>
    </row>
    <row r="11821" spans="1:7" x14ac:dyDescent="0.75">
      <c r="A11821">
        <v>11820</v>
      </c>
      <c r="B11821">
        <v>144.987869599909</v>
      </c>
      <c r="C11821">
        <v>-37.814306851365998</v>
      </c>
      <c r="D11821">
        <v>99</v>
      </c>
      <c r="E11821" t="s">
        <v>579</v>
      </c>
      <c r="F11821">
        <v>21905</v>
      </c>
      <c r="G11821">
        <f>COUNTIF(pseudo_sensor!D:D,mysql_parking_location!D11821)</f>
        <v>0</v>
      </c>
    </row>
    <row r="11822" spans="1:7" x14ac:dyDescent="0.75">
      <c r="A11822">
        <v>11821</v>
      </c>
      <c r="B11822">
        <v>144.90263946158399</v>
      </c>
      <c r="C11822">
        <v>-37.827317551227999</v>
      </c>
      <c r="D11822">
        <v>99</v>
      </c>
      <c r="E11822" t="s">
        <v>227</v>
      </c>
      <c r="F11822">
        <v>22168</v>
      </c>
      <c r="G11822">
        <f>COUNTIF(pseudo_sensor!D:D,mysql_parking_location!D11822)</f>
        <v>0</v>
      </c>
    </row>
    <row r="11823" spans="1:7" x14ac:dyDescent="0.75">
      <c r="A11823">
        <v>11822</v>
      </c>
      <c r="B11823">
        <v>144.95278055445601</v>
      </c>
      <c r="C11823">
        <v>-37.777228010046997</v>
      </c>
      <c r="D11823">
        <v>99</v>
      </c>
      <c r="E11823" t="s">
        <v>208</v>
      </c>
      <c r="F11823">
        <v>22397</v>
      </c>
      <c r="G11823">
        <f>COUNTIF(pseudo_sensor!D:D,mysql_parking_location!D11823)</f>
        <v>0</v>
      </c>
    </row>
    <row r="11824" spans="1:7" x14ac:dyDescent="0.75">
      <c r="A11824">
        <v>11823</v>
      </c>
      <c r="B11824">
        <v>144.963153268318</v>
      </c>
      <c r="C11824">
        <v>-37.821985369821</v>
      </c>
      <c r="D11824" t="s">
        <v>4965</v>
      </c>
      <c r="E11824" t="s">
        <v>592</v>
      </c>
      <c r="F11824">
        <v>22058</v>
      </c>
      <c r="G11824">
        <f>COUNTIF(pseudo_sensor!D:D,mysql_parking_location!D11824)</f>
        <v>1</v>
      </c>
    </row>
    <row r="11825" spans="1:7" x14ac:dyDescent="0.75">
      <c r="A11825">
        <v>11824</v>
      </c>
      <c r="B11825">
        <v>144.96319948613601</v>
      </c>
      <c r="C11825">
        <v>-37.822028868823999</v>
      </c>
      <c r="D11825" t="s">
        <v>591</v>
      </c>
      <c r="E11825" t="s">
        <v>592</v>
      </c>
      <c r="F11825">
        <v>22058</v>
      </c>
      <c r="G11825">
        <f>COUNTIF(pseudo_sensor!D:D,mysql_parking_location!D11825)</f>
        <v>1</v>
      </c>
    </row>
    <row r="11826" spans="1:7" x14ac:dyDescent="0.75">
      <c r="A11826">
        <v>11825</v>
      </c>
      <c r="B11826">
        <v>144.984852954914</v>
      </c>
      <c r="C11826">
        <v>-37.815262188264001</v>
      </c>
      <c r="D11826">
        <v>99</v>
      </c>
      <c r="E11826" t="s">
        <v>790</v>
      </c>
      <c r="F11826">
        <v>21931</v>
      </c>
      <c r="G11826">
        <f>COUNTIF(pseudo_sensor!D:D,mysql_parking_location!D11826)</f>
        <v>0</v>
      </c>
    </row>
    <row r="11827" spans="1:7" x14ac:dyDescent="0.75">
      <c r="A11827">
        <v>11826</v>
      </c>
      <c r="B11827">
        <v>144.989294426052</v>
      </c>
      <c r="C11827">
        <v>-37.818348136426003</v>
      </c>
      <c r="D11827">
        <v>99</v>
      </c>
      <c r="E11827" t="s">
        <v>1888</v>
      </c>
      <c r="F11827">
        <v>21994</v>
      </c>
      <c r="G11827">
        <f>COUNTIF(pseudo_sensor!D:D,mysql_parking_location!D11827)</f>
        <v>0</v>
      </c>
    </row>
    <row r="11828" spans="1:7" x14ac:dyDescent="0.75">
      <c r="A11828">
        <v>11827</v>
      </c>
      <c r="B11828">
        <v>144.95285590440301</v>
      </c>
      <c r="C11828">
        <v>-37.781982130604</v>
      </c>
      <c r="D11828">
        <v>99</v>
      </c>
      <c r="E11828">
        <v>99</v>
      </c>
      <c r="F11828">
        <v>99</v>
      </c>
      <c r="G11828">
        <f>COUNTIF(pseudo_sensor!D:D,mysql_parking_location!D11828)</f>
        <v>0</v>
      </c>
    </row>
    <row r="11829" spans="1:7" x14ac:dyDescent="0.75">
      <c r="A11829">
        <v>11828</v>
      </c>
      <c r="B11829">
        <v>144.90187481856799</v>
      </c>
      <c r="C11829">
        <v>-37.828194202416</v>
      </c>
      <c r="D11829">
        <v>99</v>
      </c>
      <c r="E11829" t="s">
        <v>227</v>
      </c>
      <c r="F11829">
        <v>22168</v>
      </c>
      <c r="G11829">
        <f>COUNTIF(pseudo_sensor!D:D,mysql_parking_location!D11829)</f>
        <v>0</v>
      </c>
    </row>
    <row r="11830" spans="1:7" x14ac:dyDescent="0.75">
      <c r="A11830">
        <v>11829</v>
      </c>
      <c r="B11830">
        <v>144.901949570781</v>
      </c>
      <c r="C11830">
        <v>-37.828100254379002</v>
      </c>
      <c r="D11830">
        <v>99</v>
      </c>
      <c r="E11830" t="s">
        <v>227</v>
      </c>
      <c r="F11830">
        <v>22168</v>
      </c>
      <c r="G11830">
        <f>COUNTIF(pseudo_sensor!D:D,mysql_parking_location!D11830)</f>
        <v>0</v>
      </c>
    </row>
    <row r="11831" spans="1:7" x14ac:dyDescent="0.75">
      <c r="A11831">
        <v>11830</v>
      </c>
      <c r="B11831">
        <v>144.95280095041099</v>
      </c>
      <c r="C11831">
        <v>-37.786007656857997</v>
      </c>
      <c r="D11831">
        <v>99</v>
      </c>
      <c r="E11831">
        <v>99</v>
      </c>
      <c r="F11831">
        <v>99</v>
      </c>
      <c r="G11831">
        <f>COUNTIF(pseudo_sensor!D:D,mysql_parking_location!D11831)</f>
        <v>0</v>
      </c>
    </row>
    <row r="11832" spans="1:7" x14ac:dyDescent="0.75">
      <c r="A11832">
        <v>11831</v>
      </c>
      <c r="B11832">
        <v>144.95295510523999</v>
      </c>
      <c r="C11832">
        <v>-37.782035303058997</v>
      </c>
      <c r="D11832">
        <v>99</v>
      </c>
      <c r="E11832">
        <v>99</v>
      </c>
      <c r="F11832">
        <v>99</v>
      </c>
      <c r="G11832">
        <f>COUNTIF(pseudo_sensor!D:D,mysql_parking_location!D11832)</f>
        <v>0</v>
      </c>
    </row>
    <row r="11833" spans="1:7" x14ac:dyDescent="0.75">
      <c r="A11833">
        <v>11832</v>
      </c>
      <c r="B11833">
        <v>144.95346437408901</v>
      </c>
      <c r="C11833">
        <v>-37.782402905155998</v>
      </c>
      <c r="D11833">
        <v>99</v>
      </c>
      <c r="E11833">
        <v>99</v>
      </c>
      <c r="F11833">
        <v>99</v>
      </c>
      <c r="G11833">
        <f>COUNTIF(pseudo_sensor!D:D,mysql_parking_location!D11833)</f>
        <v>0</v>
      </c>
    </row>
    <row r="11834" spans="1:7" x14ac:dyDescent="0.75">
      <c r="A11834">
        <v>11833</v>
      </c>
      <c r="B11834">
        <v>144.95697344094401</v>
      </c>
      <c r="C11834">
        <v>-37.799758844029</v>
      </c>
      <c r="D11834">
        <v>99</v>
      </c>
      <c r="E11834" t="s">
        <v>805</v>
      </c>
      <c r="F11834">
        <v>21552</v>
      </c>
      <c r="G11834">
        <f>COUNTIF(pseudo_sensor!D:D,mysql_parking_location!D11834)</f>
        <v>0</v>
      </c>
    </row>
    <row r="11835" spans="1:7" x14ac:dyDescent="0.75">
      <c r="A11835">
        <v>11834</v>
      </c>
      <c r="B11835">
        <v>144.953821359834</v>
      </c>
      <c r="C11835">
        <v>-37.777353677428998</v>
      </c>
      <c r="D11835">
        <v>99</v>
      </c>
      <c r="E11835" t="s">
        <v>208</v>
      </c>
      <c r="F11835">
        <v>22397</v>
      </c>
      <c r="G11835">
        <f>COUNTIF(pseudo_sensor!D:D,mysql_parking_location!D11835)</f>
        <v>0</v>
      </c>
    </row>
    <row r="11836" spans="1:7" x14ac:dyDescent="0.75">
      <c r="A11836">
        <v>11835</v>
      </c>
      <c r="B11836">
        <v>144.95375676751499</v>
      </c>
      <c r="C11836">
        <v>-37.782702833938004</v>
      </c>
      <c r="D11836">
        <v>99</v>
      </c>
      <c r="E11836">
        <v>99</v>
      </c>
      <c r="F11836">
        <v>99</v>
      </c>
      <c r="G11836">
        <f>COUNTIF(pseudo_sensor!D:D,mysql_parking_location!D11836)</f>
        <v>0</v>
      </c>
    </row>
    <row r="11837" spans="1:7" x14ac:dyDescent="0.75">
      <c r="A11837">
        <v>11836</v>
      </c>
      <c r="B11837">
        <v>144.90594429456601</v>
      </c>
      <c r="C11837">
        <v>-37.824852857804999</v>
      </c>
      <c r="D11837">
        <v>99</v>
      </c>
      <c r="E11837" t="s">
        <v>227</v>
      </c>
      <c r="F11837">
        <v>22168</v>
      </c>
      <c r="G11837">
        <f>COUNTIF(pseudo_sensor!D:D,mysql_parking_location!D11837)</f>
        <v>0</v>
      </c>
    </row>
    <row r="11838" spans="1:7" x14ac:dyDescent="0.75">
      <c r="A11838">
        <v>11837</v>
      </c>
      <c r="B11838">
        <v>144.954109937315</v>
      </c>
      <c r="C11838">
        <v>-37.785224508330998</v>
      </c>
      <c r="D11838">
        <v>99</v>
      </c>
      <c r="E11838">
        <v>99</v>
      </c>
      <c r="F11838">
        <v>99</v>
      </c>
      <c r="G11838">
        <f>COUNTIF(pseudo_sensor!D:D,mysql_parking_location!D11838)</f>
        <v>0</v>
      </c>
    </row>
    <row r="11839" spans="1:7" x14ac:dyDescent="0.75">
      <c r="A11839">
        <v>11838</v>
      </c>
      <c r="B11839">
        <v>144.954109937315</v>
      </c>
      <c r="C11839">
        <v>-37.785224508330998</v>
      </c>
      <c r="D11839">
        <v>99</v>
      </c>
      <c r="E11839">
        <v>99</v>
      </c>
      <c r="F11839">
        <v>99</v>
      </c>
      <c r="G11839">
        <f>COUNTIF(pseudo_sensor!D:D,mysql_parking_location!D11839)</f>
        <v>0</v>
      </c>
    </row>
    <row r="11840" spans="1:7" x14ac:dyDescent="0.75">
      <c r="A11840">
        <v>11839</v>
      </c>
      <c r="B11840">
        <v>144.90940190568</v>
      </c>
      <c r="C11840">
        <v>-37.823087473184998</v>
      </c>
      <c r="D11840">
        <v>99</v>
      </c>
      <c r="E11840" t="s">
        <v>227</v>
      </c>
      <c r="F11840">
        <v>22168</v>
      </c>
      <c r="G11840">
        <f>COUNTIF(pseudo_sensor!D:D,mysql_parking_location!D11840)</f>
        <v>0</v>
      </c>
    </row>
    <row r="11841" spans="1:7" x14ac:dyDescent="0.75">
      <c r="A11841">
        <v>11840</v>
      </c>
      <c r="B11841">
        <v>144.951877368357</v>
      </c>
      <c r="C11841">
        <v>-37.807207753435002</v>
      </c>
      <c r="D11841">
        <v>99</v>
      </c>
      <c r="E11841" t="s">
        <v>972</v>
      </c>
      <c r="F11841">
        <v>21381</v>
      </c>
      <c r="G11841">
        <f>COUNTIF(pseudo_sensor!D:D,mysql_parking_location!D11841)</f>
        <v>0</v>
      </c>
    </row>
    <row r="11842" spans="1:7" x14ac:dyDescent="0.75">
      <c r="A11842">
        <v>11841</v>
      </c>
      <c r="B11842">
        <v>144.944542740478</v>
      </c>
      <c r="C11842">
        <v>-37.807272953534003</v>
      </c>
      <c r="D11842">
        <v>99</v>
      </c>
      <c r="E11842" t="s">
        <v>283</v>
      </c>
      <c r="F11842">
        <v>21455</v>
      </c>
      <c r="G11842">
        <f>COUNTIF(pseudo_sensor!D:D,mysql_parking_location!D11842)</f>
        <v>0</v>
      </c>
    </row>
    <row r="11843" spans="1:7" x14ac:dyDescent="0.75">
      <c r="A11843">
        <v>11842</v>
      </c>
      <c r="B11843">
        <v>144.94667003415199</v>
      </c>
      <c r="C11843">
        <v>-37.804769369469</v>
      </c>
      <c r="D11843">
        <v>99</v>
      </c>
      <c r="E11843" t="s">
        <v>535</v>
      </c>
      <c r="F11843">
        <v>21007</v>
      </c>
      <c r="G11843">
        <f>COUNTIF(pseudo_sensor!D:D,mysql_parking_location!D11843)</f>
        <v>0</v>
      </c>
    </row>
    <row r="11844" spans="1:7" x14ac:dyDescent="0.75">
      <c r="A11844">
        <v>11843</v>
      </c>
      <c r="B11844">
        <v>144.94590560407599</v>
      </c>
      <c r="C11844">
        <v>-37.809186440634001</v>
      </c>
      <c r="D11844">
        <v>99</v>
      </c>
      <c r="E11844" t="s">
        <v>127</v>
      </c>
      <c r="F11844">
        <v>21469</v>
      </c>
      <c r="G11844">
        <f>COUNTIF(pseudo_sensor!D:D,mysql_parking_location!D11844)</f>
        <v>0</v>
      </c>
    </row>
    <row r="11845" spans="1:7" x14ac:dyDescent="0.75">
      <c r="A11845">
        <v>11844</v>
      </c>
      <c r="B11845">
        <v>144.95215796526199</v>
      </c>
      <c r="C11845">
        <v>-37.801130162143998</v>
      </c>
      <c r="D11845">
        <v>99</v>
      </c>
      <c r="E11845" t="s">
        <v>150</v>
      </c>
      <c r="F11845">
        <v>21097</v>
      </c>
      <c r="G11845">
        <f>COUNTIF(pseudo_sensor!D:D,mysql_parking_location!D11845)</f>
        <v>0</v>
      </c>
    </row>
    <row r="11846" spans="1:7" x14ac:dyDescent="0.75">
      <c r="A11846">
        <v>11845</v>
      </c>
      <c r="B11846">
        <v>144.944805485335</v>
      </c>
      <c r="C11846">
        <v>-37.797391935448999</v>
      </c>
      <c r="D11846">
        <v>99</v>
      </c>
      <c r="E11846" t="s">
        <v>1340</v>
      </c>
      <c r="F11846">
        <v>21210</v>
      </c>
      <c r="G11846">
        <f>COUNTIF(pseudo_sensor!D:D,mysql_parking_location!D11846)</f>
        <v>0</v>
      </c>
    </row>
    <row r="11847" spans="1:7" x14ac:dyDescent="0.75">
      <c r="A11847">
        <v>11846</v>
      </c>
      <c r="B11847">
        <v>144.948650114061</v>
      </c>
      <c r="C11847">
        <v>-37.802843501768002</v>
      </c>
      <c r="D11847">
        <v>99</v>
      </c>
      <c r="E11847" t="s">
        <v>653</v>
      </c>
      <c r="F11847">
        <v>20999</v>
      </c>
      <c r="G11847">
        <f>COUNTIF(pseudo_sensor!D:D,mysql_parking_location!D11847)</f>
        <v>0</v>
      </c>
    </row>
    <row r="11848" spans="1:7" x14ac:dyDescent="0.75">
      <c r="A11848">
        <v>11847</v>
      </c>
      <c r="B11848">
        <v>144.947206922437</v>
      </c>
      <c r="C11848">
        <v>-37.800775885820002</v>
      </c>
      <c r="D11848">
        <v>99</v>
      </c>
      <c r="E11848" t="s">
        <v>216</v>
      </c>
      <c r="F11848">
        <v>21061</v>
      </c>
      <c r="G11848">
        <f>COUNTIF(pseudo_sensor!D:D,mysql_parking_location!D11848)</f>
        <v>0</v>
      </c>
    </row>
    <row r="11849" spans="1:7" x14ac:dyDescent="0.75">
      <c r="A11849">
        <v>11848</v>
      </c>
      <c r="B11849">
        <v>144.988007504629</v>
      </c>
      <c r="C11849">
        <v>-37.816078072934999</v>
      </c>
      <c r="D11849">
        <v>99</v>
      </c>
      <c r="E11849" t="s">
        <v>553</v>
      </c>
      <c r="F11849">
        <v>21949</v>
      </c>
      <c r="G11849">
        <f>COUNTIF(pseudo_sensor!D:D,mysql_parking_location!D11849)</f>
        <v>0</v>
      </c>
    </row>
    <row r="11850" spans="1:7" x14ac:dyDescent="0.75">
      <c r="A11850">
        <v>11849</v>
      </c>
      <c r="B11850">
        <v>144.98290954932199</v>
      </c>
      <c r="C11850">
        <v>-37.813419827266998</v>
      </c>
      <c r="D11850" t="s">
        <v>3522</v>
      </c>
      <c r="E11850" t="s">
        <v>1671</v>
      </c>
      <c r="F11850">
        <v>21902</v>
      </c>
      <c r="G11850">
        <f>COUNTIF(pseudo_sensor!D:D,mysql_parking_location!D11850)</f>
        <v>2</v>
      </c>
    </row>
    <row r="11851" spans="1:7" x14ac:dyDescent="0.75">
      <c r="A11851">
        <v>11850</v>
      </c>
      <c r="B11851">
        <v>144.98866130366</v>
      </c>
      <c r="C11851">
        <v>-37.815691542568999</v>
      </c>
      <c r="D11851">
        <v>99</v>
      </c>
      <c r="E11851" t="s">
        <v>489</v>
      </c>
      <c r="F11851">
        <v>21919</v>
      </c>
      <c r="G11851">
        <f>COUNTIF(pseudo_sensor!D:D,mysql_parking_location!D11851)</f>
        <v>0</v>
      </c>
    </row>
    <row r="11852" spans="1:7" x14ac:dyDescent="0.75">
      <c r="A11852">
        <v>11851</v>
      </c>
      <c r="B11852">
        <v>144.97669158524701</v>
      </c>
      <c r="C11852">
        <v>-37.831942177819997</v>
      </c>
      <c r="D11852">
        <v>99</v>
      </c>
      <c r="E11852" t="s">
        <v>607</v>
      </c>
      <c r="F11852">
        <v>22469</v>
      </c>
      <c r="G11852">
        <f>COUNTIF(pseudo_sensor!D:D,mysql_parking_location!D11852)</f>
        <v>0</v>
      </c>
    </row>
    <row r="11853" spans="1:7" x14ac:dyDescent="0.75">
      <c r="A11853">
        <v>11852</v>
      </c>
      <c r="B11853">
        <v>144.97166601256399</v>
      </c>
      <c r="C11853">
        <v>-37.824301596693999</v>
      </c>
      <c r="D11853">
        <v>99</v>
      </c>
      <c r="E11853" t="s">
        <v>114</v>
      </c>
      <c r="F11853">
        <v>22089</v>
      </c>
      <c r="G11853">
        <f>COUNTIF(pseudo_sensor!D:D,mysql_parking_location!D11853)</f>
        <v>0</v>
      </c>
    </row>
    <row r="11854" spans="1:7" x14ac:dyDescent="0.75">
      <c r="A11854">
        <v>11853</v>
      </c>
      <c r="B11854">
        <v>144.97256295238401</v>
      </c>
      <c r="C11854">
        <v>-37.825649375047</v>
      </c>
      <c r="D11854">
        <v>99</v>
      </c>
      <c r="E11854" t="s">
        <v>114</v>
      </c>
      <c r="F11854">
        <v>22089</v>
      </c>
      <c r="G11854">
        <f>COUNTIF(pseudo_sensor!D:D,mysql_parking_location!D11854)</f>
        <v>0</v>
      </c>
    </row>
    <row r="11855" spans="1:7" x14ac:dyDescent="0.75">
      <c r="A11855">
        <v>11854</v>
      </c>
      <c r="B11855">
        <v>144.97247730604599</v>
      </c>
      <c r="C11855">
        <v>-37.826144474046004</v>
      </c>
      <c r="D11855">
        <v>99</v>
      </c>
      <c r="E11855" t="s">
        <v>114</v>
      </c>
      <c r="F11855">
        <v>22089</v>
      </c>
      <c r="G11855">
        <f>COUNTIF(pseudo_sensor!D:D,mysql_parking_location!D11855)</f>
        <v>0</v>
      </c>
    </row>
    <row r="11856" spans="1:7" x14ac:dyDescent="0.75">
      <c r="A11856">
        <v>11855</v>
      </c>
      <c r="B11856">
        <v>144.98065232307201</v>
      </c>
      <c r="C11856">
        <v>-37.833350258479001</v>
      </c>
      <c r="D11856">
        <v>99</v>
      </c>
      <c r="E11856" t="s">
        <v>40</v>
      </c>
      <c r="F11856">
        <v>22706</v>
      </c>
      <c r="G11856">
        <f>COUNTIF(pseudo_sensor!D:D,mysql_parking_location!D11856)</f>
        <v>0</v>
      </c>
    </row>
    <row r="11857" spans="1:7" x14ac:dyDescent="0.75">
      <c r="A11857">
        <v>11856</v>
      </c>
      <c r="B11857">
        <v>144.979733365047</v>
      </c>
      <c r="C11857">
        <v>-37.833212793182</v>
      </c>
      <c r="D11857">
        <v>99</v>
      </c>
      <c r="E11857" t="s">
        <v>40</v>
      </c>
      <c r="F11857">
        <v>22706</v>
      </c>
      <c r="G11857">
        <f>COUNTIF(pseudo_sensor!D:D,mysql_parking_location!D11857)</f>
        <v>0</v>
      </c>
    </row>
    <row r="11858" spans="1:7" x14ac:dyDescent="0.75">
      <c r="A11858">
        <v>11857</v>
      </c>
      <c r="B11858">
        <v>144.959796344355</v>
      </c>
      <c r="C11858">
        <v>-37.779639045335998</v>
      </c>
      <c r="D11858">
        <v>99</v>
      </c>
      <c r="E11858" t="s">
        <v>1250</v>
      </c>
      <c r="F11858">
        <v>22393</v>
      </c>
      <c r="G11858">
        <f>COUNTIF(pseudo_sensor!D:D,mysql_parking_location!D11858)</f>
        <v>0</v>
      </c>
    </row>
    <row r="11859" spans="1:7" x14ac:dyDescent="0.75">
      <c r="A11859">
        <v>11858</v>
      </c>
      <c r="B11859">
        <v>144.985891575902</v>
      </c>
      <c r="C11859">
        <v>-37.836969482774002</v>
      </c>
      <c r="D11859">
        <v>99</v>
      </c>
      <c r="E11859" t="s">
        <v>1353</v>
      </c>
      <c r="F11859">
        <v>22240</v>
      </c>
      <c r="G11859">
        <f>COUNTIF(pseudo_sensor!D:D,mysql_parking_location!D11859)</f>
        <v>0</v>
      </c>
    </row>
    <row r="11860" spans="1:7" x14ac:dyDescent="0.75">
      <c r="A11860">
        <v>11859</v>
      </c>
      <c r="B11860">
        <v>144.92671626635499</v>
      </c>
      <c r="C11860">
        <v>-37.821244629917999</v>
      </c>
      <c r="D11860">
        <v>99</v>
      </c>
      <c r="E11860" t="s">
        <v>231</v>
      </c>
      <c r="F11860">
        <v>22144</v>
      </c>
      <c r="G11860">
        <f>COUNTIF(pseudo_sensor!D:D,mysql_parking_location!D11860)</f>
        <v>0</v>
      </c>
    </row>
    <row r="11861" spans="1:7" x14ac:dyDescent="0.75">
      <c r="A11861">
        <v>11860</v>
      </c>
      <c r="B11861">
        <v>144.92670912408201</v>
      </c>
      <c r="C11861">
        <v>-37.821983537196999</v>
      </c>
      <c r="D11861">
        <v>99</v>
      </c>
      <c r="E11861" t="s">
        <v>231</v>
      </c>
      <c r="F11861">
        <v>22144</v>
      </c>
      <c r="G11861">
        <f>COUNTIF(pseudo_sensor!D:D,mysql_parking_location!D11861)</f>
        <v>0</v>
      </c>
    </row>
    <row r="11862" spans="1:7" x14ac:dyDescent="0.75">
      <c r="A11862">
        <v>11861</v>
      </c>
      <c r="B11862">
        <v>144.94683673853899</v>
      </c>
      <c r="C11862">
        <v>-37.800573461756997</v>
      </c>
      <c r="D11862">
        <v>99</v>
      </c>
      <c r="E11862" t="s">
        <v>216</v>
      </c>
      <c r="F11862">
        <v>21061</v>
      </c>
      <c r="G11862">
        <f>COUNTIF(pseudo_sensor!D:D,mysql_parking_location!D11862)</f>
        <v>0</v>
      </c>
    </row>
    <row r="11863" spans="1:7" x14ac:dyDescent="0.75">
      <c r="A11863">
        <v>11862</v>
      </c>
      <c r="B11863">
        <v>144.944708342133</v>
      </c>
      <c r="C11863">
        <v>-37.795417592794003</v>
      </c>
      <c r="D11863">
        <v>99</v>
      </c>
      <c r="E11863" t="s">
        <v>2119</v>
      </c>
      <c r="F11863">
        <v>21228</v>
      </c>
      <c r="G11863">
        <f>COUNTIF(pseudo_sensor!D:D,mysql_parking_location!D11863)</f>
        <v>0</v>
      </c>
    </row>
    <row r="11864" spans="1:7" x14ac:dyDescent="0.75">
      <c r="A11864">
        <v>11863</v>
      </c>
      <c r="B11864">
        <v>144.94799737932701</v>
      </c>
      <c r="C11864">
        <v>-37.804316311648002</v>
      </c>
      <c r="D11864">
        <v>99</v>
      </c>
      <c r="E11864" t="s">
        <v>3030</v>
      </c>
      <c r="F11864">
        <v>20996</v>
      </c>
      <c r="G11864">
        <f>COUNTIF(pseudo_sensor!D:D,mysql_parking_location!D11864)</f>
        <v>0</v>
      </c>
    </row>
    <row r="11865" spans="1:7" x14ac:dyDescent="0.75">
      <c r="A11865">
        <v>11864</v>
      </c>
      <c r="B11865">
        <v>144.98914534069999</v>
      </c>
      <c r="C11865">
        <v>-37.815744467725999</v>
      </c>
      <c r="D11865">
        <v>99</v>
      </c>
      <c r="E11865" t="s">
        <v>489</v>
      </c>
      <c r="F11865">
        <v>21919</v>
      </c>
      <c r="G11865">
        <f>COUNTIF(pseudo_sensor!D:D,mysql_parking_location!D11865)</f>
        <v>0</v>
      </c>
    </row>
    <row r="11866" spans="1:7" x14ac:dyDescent="0.75">
      <c r="A11866">
        <v>11865</v>
      </c>
      <c r="B11866">
        <v>144.95761105467199</v>
      </c>
      <c r="C11866">
        <v>-37.777812263721998</v>
      </c>
      <c r="D11866">
        <v>99</v>
      </c>
      <c r="E11866" t="s">
        <v>208</v>
      </c>
      <c r="F11866">
        <v>22397</v>
      </c>
      <c r="G11866">
        <f>COUNTIF(pseudo_sensor!D:D,mysql_parking_location!D11866)</f>
        <v>0</v>
      </c>
    </row>
    <row r="11867" spans="1:7" x14ac:dyDescent="0.75">
      <c r="A11867">
        <v>11866</v>
      </c>
      <c r="B11867">
        <v>144.95216733557501</v>
      </c>
      <c r="C11867">
        <v>-37.781769526715003</v>
      </c>
      <c r="D11867">
        <v>99</v>
      </c>
      <c r="E11867">
        <v>99</v>
      </c>
      <c r="F11867">
        <v>99</v>
      </c>
      <c r="G11867">
        <f>COUNTIF(pseudo_sensor!D:D,mysql_parking_location!D11867)</f>
        <v>0</v>
      </c>
    </row>
    <row r="11868" spans="1:7" x14ac:dyDescent="0.75">
      <c r="A11868">
        <v>11867</v>
      </c>
      <c r="B11868">
        <v>144.9267430479</v>
      </c>
      <c r="C11868">
        <v>-37.823255492881998</v>
      </c>
      <c r="D11868">
        <v>99</v>
      </c>
      <c r="E11868" t="s">
        <v>231</v>
      </c>
      <c r="F11868">
        <v>22144</v>
      </c>
      <c r="G11868">
        <f>COUNTIF(pseudo_sensor!D:D,mysql_parking_location!D11868)</f>
        <v>0</v>
      </c>
    </row>
    <row r="11869" spans="1:7" x14ac:dyDescent="0.75">
      <c r="A11869">
        <v>11868</v>
      </c>
      <c r="B11869">
        <v>144.911798513881</v>
      </c>
      <c r="C11869">
        <v>-37.828447629777003</v>
      </c>
      <c r="D11869">
        <v>99</v>
      </c>
      <c r="E11869" t="s">
        <v>506</v>
      </c>
      <c r="F11869">
        <v>22165</v>
      </c>
      <c r="G11869">
        <f>COUNTIF(pseudo_sensor!D:D,mysql_parking_location!D11869)</f>
        <v>0</v>
      </c>
    </row>
    <row r="11870" spans="1:7" x14ac:dyDescent="0.75">
      <c r="A11870">
        <v>11869</v>
      </c>
      <c r="B11870">
        <v>144.95684117187801</v>
      </c>
      <c r="C11870">
        <v>-37.797066670001001</v>
      </c>
      <c r="D11870">
        <v>99</v>
      </c>
      <c r="E11870" t="s">
        <v>2578</v>
      </c>
      <c r="F11870">
        <v>22595</v>
      </c>
      <c r="G11870">
        <f>COUNTIF(pseudo_sensor!D:D,mysql_parking_location!D11870)</f>
        <v>0</v>
      </c>
    </row>
    <row r="11871" spans="1:7" x14ac:dyDescent="0.75">
      <c r="A11871">
        <v>11870</v>
      </c>
      <c r="B11871">
        <v>144.985091763546</v>
      </c>
      <c r="C11871">
        <v>-37.838240467519</v>
      </c>
      <c r="D11871">
        <v>99</v>
      </c>
      <c r="E11871" t="s">
        <v>499</v>
      </c>
      <c r="F11871">
        <v>22221</v>
      </c>
      <c r="G11871">
        <f>COUNTIF(pseudo_sensor!D:D,mysql_parking_location!D11871)</f>
        <v>0</v>
      </c>
    </row>
    <row r="11872" spans="1:7" x14ac:dyDescent="0.75">
      <c r="A11872">
        <v>11871</v>
      </c>
      <c r="B11872">
        <v>144.94660352500199</v>
      </c>
      <c r="C11872">
        <v>-37.800502377751002</v>
      </c>
      <c r="D11872">
        <v>99</v>
      </c>
      <c r="E11872" t="s">
        <v>216</v>
      </c>
      <c r="F11872">
        <v>21061</v>
      </c>
      <c r="G11872">
        <f>COUNTIF(pseudo_sensor!D:D,mysql_parking_location!D11872)</f>
        <v>0</v>
      </c>
    </row>
    <row r="11873" spans="1:7" x14ac:dyDescent="0.75">
      <c r="A11873">
        <v>11872</v>
      </c>
      <c r="B11873">
        <v>144.98963427874699</v>
      </c>
      <c r="C11873">
        <v>-37.813110147445002</v>
      </c>
      <c r="D11873">
        <v>99</v>
      </c>
      <c r="E11873" t="s">
        <v>730</v>
      </c>
      <c r="F11873">
        <v>21875</v>
      </c>
      <c r="G11873">
        <f>COUNTIF(pseudo_sensor!D:D,mysql_parking_location!D11873)</f>
        <v>0</v>
      </c>
    </row>
    <row r="11874" spans="1:7" x14ac:dyDescent="0.75">
      <c r="A11874">
        <v>11873</v>
      </c>
      <c r="B11874">
        <v>144.98907917607301</v>
      </c>
      <c r="C11874">
        <v>-37.814551569582001</v>
      </c>
      <c r="D11874">
        <v>99</v>
      </c>
      <c r="E11874" t="s">
        <v>64</v>
      </c>
      <c r="F11874">
        <v>21910</v>
      </c>
      <c r="G11874">
        <f>COUNTIF(pseudo_sensor!D:D,mysql_parking_location!D11874)</f>
        <v>0</v>
      </c>
    </row>
    <row r="11875" spans="1:7" x14ac:dyDescent="0.75">
      <c r="A11875">
        <v>11874</v>
      </c>
      <c r="B11875">
        <v>144.95901617043401</v>
      </c>
      <c r="C11875">
        <v>-37.792802351086998</v>
      </c>
      <c r="D11875">
        <v>99</v>
      </c>
      <c r="E11875" t="s">
        <v>527</v>
      </c>
      <c r="F11875">
        <v>22599</v>
      </c>
      <c r="G11875">
        <f>COUNTIF(pseudo_sensor!D:D,mysql_parking_location!D11875)</f>
        <v>0</v>
      </c>
    </row>
    <row r="11876" spans="1:7" x14ac:dyDescent="0.75">
      <c r="A11876">
        <v>11875</v>
      </c>
      <c r="B11876">
        <v>144.95972796640899</v>
      </c>
      <c r="C11876">
        <v>-37.790873643704003</v>
      </c>
      <c r="D11876">
        <v>99</v>
      </c>
      <c r="E11876" t="s">
        <v>222</v>
      </c>
      <c r="F11876">
        <v>22375</v>
      </c>
      <c r="G11876">
        <f>COUNTIF(pseudo_sensor!D:D,mysql_parking_location!D11876)</f>
        <v>0</v>
      </c>
    </row>
    <row r="11877" spans="1:7" x14ac:dyDescent="0.75">
      <c r="A11877">
        <v>11876</v>
      </c>
      <c r="B11877">
        <v>144.973158461563</v>
      </c>
      <c r="C11877">
        <v>-37.822176552687999</v>
      </c>
      <c r="D11877">
        <v>99</v>
      </c>
      <c r="E11877" t="s">
        <v>1103</v>
      </c>
      <c r="F11877">
        <v>22696</v>
      </c>
      <c r="G11877">
        <f>COUNTIF(pseudo_sensor!D:D,mysql_parking_location!D11877)</f>
        <v>0</v>
      </c>
    </row>
    <row r="11878" spans="1:7" x14ac:dyDescent="0.75">
      <c r="A11878">
        <v>11877</v>
      </c>
      <c r="B11878">
        <v>144.95269678220299</v>
      </c>
      <c r="C11878">
        <v>-37.786089276327999</v>
      </c>
      <c r="D11878">
        <v>99</v>
      </c>
      <c r="E11878">
        <v>99</v>
      </c>
      <c r="F11878">
        <v>99</v>
      </c>
      <c r="G11878">
        <f>COUNTIF(pseudo_sensor!D:D,mysql_parking_location!D11878)</f>
        <v>0</v>
      </c>
    </row>
    <row r="11879" spans="1:7" x14ac:dyDescent="0.75">
      <c r="A11879">
        <v>11878</v>
      </c>
      <c r="B11879">
        <v>144.90090404668999</v>
      </c>
      <c r="C11879">
        <v>-37.829498997983002</v>
      </c>
      <c r="D11879">
        <v>99</v>
      </c>
      <c r="E11879" t="s">
        <v>227</v>
      </c>
      <c r="F11879">
        <v>22168</v>
      </c>
      <c r="G11879">
        <f>COUNTIF(pseudo_sensor!D:D,mysql_parking_location!D11879)</f>
        <v>0</v>
      </c>
    </row>
    <row r="11880" spans="1:7" x14ac:dyDescent="0.75">
      <c r="A11880">
        <v>11879</v>
      </c>
      <c r="B11880">
        <v>144.900814142185</v>
      </c>
      <c r="C11880">
        <v>-37.829611337351999</v>
      </c>
      <c r="D11880">
        <v>99</v>
      </c>
      <c r="E11880" t="s">
        <v>227</v>
      </c>
      <c r="F11880">
        <v>22168</v>
      </c>
      <c r="G11880">
        <f>COUNTIF(pseudo_sensor!D:D,mysql_parking_location!D11880)</f>
        <v>0</v>
      </c>
    </row>
    <row r="11881" spans="1:7" x14ac:dyDescent="0.75">
      <c r="A11881">
        <v>11880</v>
      </c>
      <c r="B11881">
        <v>144.902650891333</v>
      </c>
      <c r="C11881">
        <v>-37.827218879867999</v>
      </c>
      <c r="D11881">
        <v>99</v>
      </c>
      <c r="E11881" t="s">
        <v>227</v>
      </c>
      <c r="F11881">
        <v>22168</v>
      </c>
      <c r="G11881">
        <f>COUNTIF(pseudo_sensor!D:D,mysql_parking_location!D11881)</f>
        <v>0</v>
      </c>
    </row>
    <row r="11882" spans="1:7" x14ac:dyDescent="0.75">
      <c r="A11882">
        <v>11881</v>
      </c>
      <c r="B11882">
        <v>144.96174427859901</v>
      </c>
      <c r="C11882">
        <v>-37.826153928888999</v>
      </c>
      <c r="D11882">
        <v>99</v>
      </c>
      <c r="E11882" t="s">
        <v>1460</v>
      </c>
      <c r="F11882">
        <v>22045</v>
      </c>
      <c r="G11882">
        <f>COUNTIF(pseudo_sensor!D:D,mysql_parking_location!D11882)</f>
        <v>0</v>
      </c>
    </row>
    <row r="11883" spans="1:7" x14ac:dyDescent="0.75">
      <c r="A11883">
        <v>11882</v>
      </c>
      <c r="B11883">
        <v>144.96169594697099</v>
      </c>
      <c r="C11883">
        <v>-37.826195158956999</v>
      </c>
      <c r="D11883">
        <v>99</v>
      </c>
      <c r="E11883" t="s">
        <v>1460</v>
      </c>
      <c r="F11883">
        <v>22045</v>
      </c>
      <c r="G11883">
        <f>COUNTIF(pseudo_sensor!D:D,mysql_parking_location!D11883)</f>
        <v>0</v>
      </c>
    </row>
    <row r="11884" spans="1:7" x14ac:dyDescent="0.75">
      <c r="A11884">
        <v>11883</v>
      </c>
      <c r="B11884">
        <v>144.961170821015</v>
      </c>
      <c r="C11884">
        <v>-37.826443432759</v>
      </c>
      <c r="D11884">
        <v>99</v>
      </c>
      <c r="E11884" t="s">
        <v>1686</v>
      </c>
      <c r="F11884">
        <v>22043</v>
      </c>
      <c r="G11884">
        <f>COUNTIF(pseudo_sensor!D:D,mysql_parking_location!D11884)</f>
        <v>0</v>
      </c>
    </row>
    <row r="11885" spans="1:7" x14ac:dyDescent="0.75">
      <c r="A11885">
        <v>11884</v>
      </c>
      <c r="B11885">
        <v>144.92676709252601</v>
      </c>
      <c r="C11885">
        <v>-37.793226785206002</v>
      </c>
      <c r="D11885">
        <v>99</v>
      </c>
      <c r="E11885" t="s">
        <v>326</v>
      </c>
      <c r="F11885">
        <v>21766</v>
      </c>
      <c r="G11885">
        <f>COUNTIF(pseudo_sensor!D:D,mysql_parking_location!D11885)</f>
        <v>0</v>
      </c>
    </row>
    <row r="11886" spans="1:7" x14ac:dyDescent="0.75">
      <c r="A11886">
        <v>11885</v>
      </c>
      <c r="B11886">
        <v>144.95380054218799</v>
      </c>
      <c r="C11886">
        <v>-37.796290028949997</v>
      </c>
      <c r="D11886">
        <v>99</v>
      </c>
      <c r="E11886" t="s">
        <v>14</v>
      </c>
      <c r="F11886">
        <v>22334</v>
      </c>
      <c r="G11886">
        <f>COUNTIF(pseudo_sensor!D:D,mysql_parking_location!D11886)</f>
        <v>0</v>
      </c>
    </row>
    <row r="11887" spans="1:7" x14ac:dyDescent="0.75">
      <c r="A11887">
        <v>11886</v>
      </c>
      <c r="B11887">
        <v>144.94797399781001</v>
      </c>
      <c r="C11887">
        <v>-37.806192062930997</v>
      </c>
      <c r="D11887">
        <v>99</v>
      </c>
      <c r="E11887" t="s">
        <v>452</v>
      </c>
      <c r="F11887">
        <v>22667</v>
      </c>
      <c r="G11887">
        <f>COUNTIF(pseudo_sensor!D:D,mysql_parking_location!D11887)</f>
        <v>0</v>
      </c>
    </row>
    <row r="11888" spans="1:7" x14ac:dyDescent="0.75">
      <c r="A11888">
        <v>11887</v>
      </c>
      <c r="B11888">
        <v>144.91941480504201</v>
      </c>
      <c r="C11888">
        <v>-37.797650830632001</v>
      </c>
      <c r="D11888">
        <v>99</v>
      </c>
      <c r="E11888" t="s">
        <v>358</v>
      </c>
      <c r="F11888">
        <v>21842</v>
      </c>
      <c r="G11888">
        <f>COUNTIF(pseudo_sensor!D:D,mysql_parking_location!D11888)</f>
        <v>0</v>
      </c>
    </row>
    <row r="11889" spans="1:7" x14ac:dyDescent="0.75">
      <c r="A11889">
        <v>11888</v>
      </c>
      <c r="B11889">
        <v>144.91915395795101</v>
      </c>
      <c r="C11889">
        <v>-37.797364616425</v>
      </c>
      <c r="D11889">
        <v>99</v>
      </c>
      <c r="E11889" t="s">
        <v>358</v>
      </c>
      <c r="F11889">
        <v>21842</v>
      </c>
      <c r="G11889">
        <f>COUNTIF(pseudo_sensor!D:D,mysql_parking_location!D11889)</f>
        <v>0</v>
      </c>
    </row>
    <row r="11890" spans="1:7" x14ac:dyDescent="0.75">
      <c r="A11890">
        <v>11889</v>
      </c>
      <c r="B11890">
        <v>144.92563299596901</v>
      </c>
      <c r="C11890">
        <v>-37.795393636664002</v>
      </c>
      <c r="D11890">
        <v>99</v>
      </c>
      <c r="E11890" t="s">
        <v>500</v>
      </c>
      <c r="F11890">
        <v>21749</v>
      </c>
      <c r="G11890">
        <f>COUNTIF(pseudo_sensor!D:D,mysql_parking_location!D11890)</f>
        <v>0</v>
      </c>
    </row>
    <row r="11891" spans="1:7" x14ac:dyDescent="0.75">
      <c r="A11891">
        <v>11890</v>
      </c>
      <c r="B11891">
        <v>144.90115934240899</v>
      </c>
      <c r="C11891">
        <v>-37.829093396061999</v>
      </c>
      <c r="D11891">
        <v>99</v>
      </c>
      <c r="E11891" t="s">
        <v>227</v>
      </c>
      <c r="F11891">
        <v>22168</v>
      </c>
      <c r="G11891">
        <f>COUNTIF(pseudo_sensor!D:D,mysql_parking_location!D11891)</f>
        <v>0</v>
      </c>
    </row>
    <row r="11892" spans="1:7" x14ac:dyDescent="0.75">
      <c r="A11892">
        <v>11891</v>
      </c>
      <c r="B11892">
        <v>144.90130916020399</v>
      </c>
      <c r="C11892">
        <v>-37.828905110891</v>
      </c>
      <c r="D11892">
        <v>99</v>
      </c>
      <c r="E11892" t="s">
        <v>227</v>
      </c>
      <c r="F11892">
        <v>22168</v>
      </c>
      <c r="G11892">
        <f>COUNTIF(pseudo_sensor!D:D,mysql_parking_location!D11892)</f>
        <v>0</v>
      </c>
    </row>
    <row r="11893" spans="1:7" x14ac:dyDescent="0.75">
      <c r="A11893">
        <v>11892</v>
      </c>
      <c r="B11893">
        <v>144.965042024875</v>
      </c>
      <c r="C11893">
        <v>-37.828100551725001</v>
      </c>
      <c r="D11893">
        <v>99</v>
      </c>
      <c r="E11893" t="s">
        <v>745</v>
      </c>
      <c r="F11893">
        <v>22120</v>
      </c>
      <c r="G11893">
        <f>COUNTIF(pseudo_sensor!D:D,mysql_parking_location!D11893)</f>
        <v>0</v>
      </c>
    </row>
    <row r="11894" spans="1:7" x14ac:dyDescent="0.75">
      <c r="A11894">
        <v>11893</v>
      </c>
      <c r="B11894">
        <v>144.96549583493899</v>
      </c>
      <c r="C11894">
        <v>-37.829290225209</v>
      </c>
      <c r="D11894">
        <v>99</v>
      </c>
      <c r="E11894" t="s">
        <v>143</v>
      </c>
      <c r="F11894">
        <v>22118</v>
      </c>
      <c r="G11894">
        <f>COUNTIF(pseudo_sensor!D:D,mysql_parking_location!D11894)</f>
        <v>0</v>
      </c>
    </row>
    <row r="11895" spans="1:7" x14ac:dyDescent="0.75">
      <c r="A11895">
        <v>11894</v>
      </c>
      <c r="B11895">
        <v>144.96565640982399</v>
      </c>
      <c r="C11895">
        <v>-37.828760328504998</v>
      </c>
      <c r="D11895">
        <v>99</v>
      </c>
      <c r="E11895" t="s">
        <v>143</v>
      </c>
      <c r="F11895">
        <v>22118</v>
      </c>
      <c r="G11895">
        <f>COUNTIF(pseudo_sensor!D:D,mysql_parking_location!D11895)</f>
        <v>0</v>
      </c>
    </row>
    <row r="11896" spans="1:7" x14ac:dyDescent="0.75">
      <c r="A11896">
        <v>11895</v>
      </c>
      <c r="B11896">
        <v>144.988008259423</v>
      </c>
      <c r="C11896">
        <v>-37.809674336960001</v>
      </c>
      <c r="D11896">
        <v>99</v>
      </c>
      <c r="E11896" t="s">
        <v>316</v>
      </c>
      <c r="F11896">
        <v>21583</v>
      </c>
      <c r="G11896">
        <f>COUNTIF(pseudo_sensor!D:D,mysql_parking_location!D11896)</f>
        <v>0</v>
      </c>
    </row>
    <row r="11897" spans="1:7" x14ac:dyDescent="0.75">
      <c r="A11897">
        <v>11896</v>
      </c>
      <c r="B11897">
        <v>144.967200867137</v>
      </c>
      <c r="C11897">
        <v>-37.830609268323002</v>
      </c>
      <c r="D11897">
        <v>99</v>
      </c>
      <c r="E11897" t="s">
        <v>438</v>
      </c>
      <c r="F11897">
        <v>22113</v>
      </c>
      <c r="G11897">
        <f>COUNTIF(pseudo_sensor!D:D,mysql_parking_location!D11897)</f>
        <v>0</v>
      </c>
    </row>
    <row r="11898" spans="1:7" x14ac:dyDescent="0.75">
      <c r="A11898">
        <v>11897</v>
      </c>
      <c r="B11898">
        <v>144.906986339165</v>
      </c>
      <c r="C11898">
        <v>-37.824319637348999</v>
      </c>
      <c r="D11898">
        <v>99</v>
      </c>
      <c r="E11898" t="s">
        <v>227</v>
      </c>
      <c r="F11898">
        <v>22168</v>
      </c>
      <c r="G11898">
        <f>COUNTIF(pseudo_sensor!D:D,mysql_parking_location!D11898)</f>
        <v>0</v>
      </c>
    </row>
    <row r="11899" spans="1:7" x14ac:dyDescent="0.75">
      <c r="A11899">
        <v>11898</v>
      </c>
      <c r="B11899">
        <v>144.94848027585499</v>
      </c>
      <c r="C11899">
        <v>-37.807365909543996</v>
      </c>
      <c r="D11899">
        <v>99</v>
      </c>
      <c r="E11899" t="s">
        <v>361</v>
      </c>
      <c r="F11899">
        <v>21433</v>
      </c>
      <c r="G11899">
        <f>COUNTIF(pseudo_sensor!D:D,mysql_parking_location!D11899)</f>
        <v>0</v>
      </c>
    </row>
    <row r="11900" spans="1:7" x14ac:dyDescent="0.75">
      <c r="A11900">
        <v>11899</v>
      </c>
      <c r="B11900">
        <v>144.92121945617899</v>
      </c>
      <c r="C11900">
        <v>-37.797907943151998</v>
      </c>
      <c r="D11900">
        <v>99</v>
      </c>
      <c r="E11900" t="s">
        <v>959</v>
      </c>
      <c r="F11900">
        <v>21845</v>
      </c>
      <c r="G11900">
        <f>COUNTIF(pseudo_sensor!D:D,mysql_parking_location!D11900)</f>
        <v>0</v>
      </c>
    </row>
    <row r="11901" spans="1:7" x14ac:dyDescent="0.75">
      <c r="A11901">
        <v>11900</v>
      </c>
      <c r="B11901">
        <v>144.92116802585201</v>
      </c>
      <c r="C11901">
        <v>-37.797937618355</v>
      </c>
      <c r="D11901">
        <v>99</v>
      </c>
      <c r="E11901" t="s">
        <v>959</v>
      </c>
      <c r="F11901">
        <v>21845</v>
      </c>
      <c r="G11901">
        <f>COUNTIF(pseudo_sensor!D:D,mysql_parking_location!D11901)</f>
        <v>0</v>
      </c>
    </row>
    <row r="11902" spans="1:7" x14ac:dyDescent="0.75">
      <c r="A11902">
        <v>11901</v>
      </c>
      <c r="B11902">
        <v>144.915788631732</v>
      </c>
      <c r="C11902">
        <v>-37.794123299492</v>
      </c>
      <c r="D11902">
        <v>99</v>
      </c>
      <c r="E11902" t="s">
        <v>44</v>
      </c>
      <c r="F11902">
        <v>22845</v>
      </c>
      <c r="G11902">
        <f>COUNTIF(pseudo_sensor!D:D,mysql_parking_location!D11902)</f>
        <v>0</v>
      </c>
    </row>
    <row r="11903" spans="1:7" x14ac:dyDescent="0.75">
      <c r="A11903">
        <v>11902</v>
      </c>
      <c r="B11903">
        <v>144.91591854884501</v>
      </c>
      <c r="C11903">
        <v>-37.794166743474001</v>
      </c>
      <c r="D11903">
        <v>99</v>
      </c>
      <c r="E11903" t="s">
        <v>44</v>
      </c>
      <c r="F11903">
        <v>22845</v>
      </c>
      <c r="G11903">
        <f>COUNTIF(pseudo_sensor!D:D,mysql_parking_location!D11903)</f>
        <v>0</v>
      </c>
    </row>
    <row r="11904" spans="1:7" x14ac:dyDescent="0.75">
      <c r="A11904">
        <v>11903</v>
      </c>
      <c r="B11904">
        <v>144.96729976053101</v>
      </c>
      <c r="C11904">
        <v>-37.82788970851</v>
      </c>
      <c r="D11904">
        <v>99</v>
      </c>
      <c r="E11904" t="s">
        <v>26</v>
      </c>
      <c r="F11904">
        <v>22462</v>
      </c>
      <c r="G11904">
        <f>COUNTIF(pseudo_sensor!D:D,mysql_parking_location!D11904)</f>
        <v>0</v>
      </c>
    </row>
    <row r="11905" spans="1:7" x14ac:dyDescent="0.75">
      <c r="A11905">
        <v>11904</v>
      </c>
      <c r="B11905">
        <v>144.96732933796699</v>
      </c>
      <c r="C11905">
        <v>-37.827792296635003</v>
      </c>
      <c r="D11905">
        <v>99</v>
      </c>
      <c r="E11905" t="s">
        <v>26</v>
      </c>
      <c r="F11905">
        <v>22462</v>
      </c>
      <c r="G11905">
        <f>COUNTIF(pseudo_sensor!D:D,mysql_parking_location!D11905)</f>
        <v>0</v>
      </c>
    </row>
    <row r="11906" spans="1:7" x14ac:dyDescent="0.75">
      <c r="A11906">
        <v>11905</v>
      </c>
      <c r="B11906">
        <v>144.95423673820301</v>
      </c>
      <c r="C11906">
        <v>-37.784887335187001</v>
      </c>
      <c r="D11906">
        <v>99</v>
      </c>
      <c r="E11906">
        <v>99</v>
      </c>
      <c r="F11906">
        <v>99</v>
      </c>
      <c r="G11906">
        <f>COUNTIF(pseudo_sensor!D:D,mysql_parking_location!D11906)</f>
        <v>0</v>
      </c>
    </row>
    <row r="11907" spans="1:7" x14ac:dyDescent="0.75">
      <c r="A11907">
        <v>11906</v>
      </c>
      <c r="B11907">
        <v>144.94267921609199</v>
      </c>
      <c r="C11907">
        <v>-37.806772502525</v>
      </c>
      <c r="D11907">
        <v>99</v>
      </c>
      <c r="E11907" t="s">
        <v>1007</v>
      </c>
      <c r="F11907">
        <v>21445</v>
      </c>
      <c r="G11907">
        <f>COUNTIF(pseudo_sensor!D:D,mysql_parking_location!D11907)</f>
        <v>0</v>
      </c>
    </row>
    <row r="11908" spans="1:7" x14ac:dyDescent="0.75">
      <c r="A11908">
        <v>11907</v>
      </c>
      <c r="B11908">
        <v>144.982749734961</v>
      </c>
      <c r="C11908">
        <v>-37.814506148500001</v>
      </c>
      <c r="D11908" t="s">
        <v>407</v>
      </c>
      <c r="E11908" t="s">
        <v>408</v>
      </c>
      <c r="F11908">
        <v>21932</v>
      </c>
      <c r="G11908">
        <f>COUNTIF(pseudo_sensor!D:D,mysql_parking_location!D11908)</f>
        <v>2</v>
      </c>
    </row>
    <row r="11909" spans="1:7" x14ac:dyDescent="0.75">
      <c r="A11909">
        <v>11908</v>
      </c>
      <c r="B11909">
        <v>144.98355101101399</v>
      </c>
      <c r="C11909">
        <v>-37.811026920045997</v>
      </c>
      <c r="D11909">
        <v>99</v>
      </c>
      <c r="E11909" t="s">
        <v>449</v>
      </c>
      <c r="F11909">
        <v>21860</v>
      </c>
      <c r="G11909">
        <f>COUNTIF(pseudo_sensor!D:D,mysql_parking_location!D11909)</f>
        <v>0</v>
      </c>
    </row>
    <row r="11910" spans="1:7" x14ac:dyDescent="0.75">
      <c r="A11910">
        <v>11909</v>
      </c>
      <c r="B11910">
        <v>144.98337312411101</v>
      </c>
      <c r="C11910">
        <v>-37.810812013689997</v>
      </c>
      <c r="D11910" t="s">
        <v>4351</v>
      </c>
      <c r="E11910" t="s">
        <v>449</v>
      </c>
      <c r="F11910">
        <v>21860</v>
      </c>
      <c r="G11910">
        <f>COUNTIF(pseudo_sensor!D:D,mysql_parking_location!D11910)</f>
        <v>2</v>
      </c>
    </row>
    <row r="11911" spans="1:7" x14ac:dyDescent="0.75">
      <c r="A11911">
        <v>11910</v>
      </c>
      <c r="B11911">
        <v>144.98297189182301</v>
      </c>
      <c r="C11911">
        <v>-37.813056846028999</v>
      </c>
      <c r="D11911" t="s">
        <v>2966</v>
      </c>
      <c r="E11911" t="s">
        <v>1671</v>
      </c>
      <c r="F11911">
        <v>21902</v>
      </c>
      <c r="G11911">
        <f>COUNTIF(pseudo_sensor!D:D,mysql_parking_location!D11911)</f>
        <v>2</v>
      </c>
    </row>
    <row r="11912" spans="1:7" x14ac:dyDescent="0.75">
      <c r="A11912">
        <v>11911</v>
      </c>
      <c r="B11912">
        <v>144.954615169634</v>
      </c>
      <c r="C11912">
        <v>-37.784592076060001</v>
      </c>
      <c r="D11912">
        <v>99</v>
      </c>
      <c r="E11912">
        <v>99</v>
      </c>
      <c r="F11912">
        <v>99</v>
      </c>
      <c r="G11912">
        <f>COUNTIF(pseudo_sensor!D:D,mysql_parking_location!D11912)</f>
        <v>0</v>
      </c>
    </row>
    <row r="11913" spans="1:7" x14ac:dyDescent="0.75">
      <c r="A11913">
        <v>11912</v>
      </c>
      <c r="B11913">
        <v>144.93357261198599</v>
      </c>
      <c r="C11913">
        <v>-37.822688228380997</v>
      </c>
      <c r="D11913">
        <v>99</v>
      </c>
      <c r="E11913" t="s">
        <v>889</v>
      </c>
      <c r="F11913">
        <v>22136</v>
      </c>
      <c r="G11913">
        <f>COUNTIF(pseudo_sensor!D:D,mysql_parking_location!D11913)</f>
        <v>0</v>
      </c>
    </row>
    <row r="11914" spans="1:7" x14ac:dyDescent="0.75">
      <c r="A11914">
        <v>11913</v>
      </c>
      <c r="B11914">
        <v>144.95497379001301</v>
      </c>
      <c r="C11914">
        <v>-37.784412874231002</v>
      </c>
      <c r="D11914">
        <v>99</v>
      </c>
      <c r="E11914">
        <v>99</v>
      </c>
      <c r="F11914">
        <v>99</v>
      </c>
      <c r="G11914">
        <f>COUNTIF(pseudo_sensor!D:D,mysql_parking_location!D11914)</f>
        <v>0</v>
      </c>
    </row>
    <row r="11915" spans="1:7" x14ac:dyDescent="0.75">
      <c r="A11915">
        <v>11914</v>
      </c>
      <c r="B11915">
        <v>144.93443651153601</v>
      </c>
      <c r="C11915">
        <v>-37.823324838474001</v>
      </c>
      <c r="D11915">
        <v>99</v>
      </c>
      <c r="E11915" t="s">
        <v>889</v>
      </c>
      <c r="F11915">
        <v>22136</v>
      </c>
      <c r="G11915">
        <f>COUNTIF(pseudo_sensor!D:D,mysql_parking_location!D11915)</f>
        <v>0</v>
      </c>
    </row>
    <row r="11916" spans="1:7" x14ac:dyDescent="0.75">
      <c r="A11916">
        <v>11915</v>
      </c>
      <c r="B11916">
        <v>144.93396304859499</v>
      </c>
      <c r="C11916">
        <v>-37.823145472760999</v>
      </c>
      <c r="D11916">
        <v>99</v>
      </c>
      <c r="E11916" t="s">
        <v>889</v>
      </c>
      <c r="F11916">
        <v>22136</v>
      </c>
      <c r="G11916">
        <f>COUNTIF(pseudo_sensor!D:D,mysql_parking_location!D11916)</f>
        <v>0</v>
      </c>
    </row>
    <row r="11917" spans="1:7" x14ac:dyDescent="0.75">
      <c r="A11917">
        <v>11916</v>
      </c>
      <c r="B11917">
        <v>144.94500511092099</v>
      </c>
      <c r="C11917">
        <v>-37.809928283524002</v>
      </c>
      <c r="D11917">
        <v>99</v>
      </c>
      <c r="E11917" t="s">
        <v>127</v>
      </c>
      <c r="F11917">
        <v>21469</v>
      </c>
      <c r="G11917">
        <f>COUNTIF(pseudo_sensor!D:D,mysql_parking_location!D11917)</f>
        <v>0</v>
      </c>
    </row>
    <row r="11918" spans="1:7" x14ac:dyDescent="0.75">
      <c r="A11918">
        <v>11917</v>
      </c>
      <c r="B11918">
        <v>144.94377981617799</v>
      </c>
      <c r="C11918">
        <v>-37.807461212051997</v>
      </c>
      <c r="D11918">
        <v>99</v>
      </c>
      <c r="E11918" t="s">
        <v>1556</v>
      </c>
      <c r="F11918">
        <v>21452</v>
      </c>
      <c r="G11918">
        <f>COUNTIF(pseudo_sensor!D:D,mysql_parking_location!D11918)</f>
        <v>0</v>
      </c>
    </row>
    <row r="11919" spans="1:7" x14ac:dyDescent="0.75">
      <c r="A11919">
        <v>11918</v>
      </c>
      <c r="B11919">
        <v>144.94829734519899</v>
      </c>
      <c r="C11919">
        <v>-37.805977863701003</v>
      </c>
      <c r="D11919">
        <v>99</v>
      </c>
      <c r="E11919" t="s">
        <v>452</v>
      </c>
      <c r="F11919">
        <v>22667</v>
      </c>
      <c r="G11919">
        <f>COUNTIF(pseudo_sensor!D:D,mysql_parking_location!D11919)</f>
        <v>0</v>
      </c>
    </row>
    <row r="11920" spans="1:7" x14ac:dyDescent="0.75">
      <c r="A11920">
        <v>11919</v>
      </c>
      <c r="B11920">
        <v>144.94610295399701</v>
      </c>
      <c r="C11920">
        <v>-37.810010257868001</v>
      </c>
      <c r="D11920">
        <v>99</v>
      </c>
      <c r="E11920" t="s">
        <v>851</v>
      </c>
      <c r="F11920">
        <v>21473</v>
      </c>
      <c r="G11920">
        <f>COUNTIF(pseudo_sensor!D:D,mysql_parking_location!D11920)</f>
        <v>0</v>
      </c>
    </row>
    <row r="11921" spans="1:7" x14ac:dyDescent="0.75">
      <c r="A11921">
        <v>11920</v>
      </c>
      <c r="B11921">
        <v>144.94543730505799</v>
      </c>
      <c r="C11921">
        <v>-37.810414852457001</v>
      </c>
      <c r="D11921">
        <v>99</v>
      </c>
      <c r="E11921" t="s">
        <v>851</v>
      </c>
      <c r="F11921">
        <v>21473</v>
      </c>
      <c r="G11921">
        <f>COUNTIF(pseudo_sensor!D:D,mysql_parking_location!D11921)</f>
        <v>0</v>
      </c>
    </row>
    <row r="11922" spans="1:7" x14ac:dyDescent="0.75">
      <c r="A11922">
        <v>11921</v>
      </c>
      <c r="B11922">
        <v>144.95182202229799</v>
      </c>
      <c r="C11922">
        <v>-37.807517865630999</v>
      </c>
      <c r="D11922">
        <v>99</v>
      </c>
      <c r="E11922" t="s">
        <v>972</v>
      </c>
      <c r="F11922">
        <v>21381</v>
      </c>
      <c r="G11922">
        <f>COUNTIF(pseudo_sensor!D:D,mysql_parking_location!D11922)</f>
        <v>0</v>
      </c>
    </row>
    <row r="11923" spans="1:7" x14ac:dyDescent="0.75">
      <c r="A11923">
        <v>11922</v>
      </c>
      <c r="B11923">
        <v>144.98937312310599</v>
      </c>
      <c r="C11923">
        <v>-37.815769373000002</v>
      </c>
      <c r="D11923">
        <v>99</v>
      </c>
      <c r="E11923" t="s">
        <v>489</v>
      </c>
      <c r="F11923">
        <v>21919</v>
      </c>
      <c r="G11923">
        <f>COUNTIF(pseudo_sensor!D:D,mysql_parking_location!D11923)</f>
        <v>0</v>
      </c>
    </row>
    <row r="11924" spans="1:7" x14ac:dyDescent="0.75">
      <c r="A11924">
        <v>11923</v>
      </c>
      <c r="B11924">
        <v>144.98836179820799</v>
      </c>
      <c r="C11924">
        <v>-37.821020763753999</v>
      </c>
      <c r="D11924">
        <v>99</v>
      </c>
      <c r="E11924">
        <v>99</v>
      </c>
      <c r="F11924">
        <v>99</v>
      </c>
      <c r="G11924">
        <f>COUNTIF(pseudo_sensor!D:D,mysql_parking_location!D11924)</f>
        <v>0</v>
      </c>
    </row>
    <row r="11925" spans="1:7" x14ac:dyDescent="0.75">
      <c r="A11925">
        <v>11924</v>
      </c>
      <c r="B11925">
        <v>144.98972569748599</v>
      </c>
      <c r="C11925">
        <v>-37.812572405325</v>
      </c>
      <c r="D11925">
        <v>99</v>
      </c>
      <c r="E11925" t="s">
        <v>730</v>
      </c>
      <c r="F11925">
        <v>21875</v>
      </c>
      <c r="G11925">
        <f>COUNTIF(pseudo_sensor!D:D,mysql_parking_location!D11925)</f>
        <v>0</v>
      </c>
    </row>
    <row r="11926" spans="1:7" x14ac:dyDescent="0.75">
      <c r="A11926">
        <v>11925</v>
      </c>
      <c r="B11926">
        <v>144.95509114954501</v>
      </c>
      <c r="C11926">
        <v>-37.783879246783002</v>
      </c>
      <c r="D11926">
        <v>99</v>
      </c>
      <c r="E11926">
        <v>99</v>
      </c>
      <c r="F11926">
        <v>99</v>
      </c>
      <c r="G11926">
        <f>COUNTIF(pseudo_sensor!D:D,mysql_parking_location!D11926)</f>
        <v>0</v>
      </c>
    </row>
    <row r="11927" spans="1:7" x14ac:dyDescent="0.75">
      <c r="A11927">
        <v>11926</v>
      </c>
      <c r="B11927">
        <v>144.955880199722</v>
      </c>
      <c r="C11927">
        <v>-37.794877720437</v>
      </c>
      <c r="D11927">
        <v>99</v>
      </c>
      <c r="E11927" t="s">
        <v>912</v>
      </c>
      <c r="F11927">
        <v>22348</v>
      </c>
      <c r="G11927">
        <f>COUNTIF(pseudo_sensor!D:D,mysql_parking_location!D11927)</f>
        <v>0</v>
      </c>
    </row>
    <row r="11928" spans="1:7" x14ac:dyDescent="0.75">
      <c r="A11928">
        <v>11927</v>
      </c>
      <c r="B11928">
        <v>144.92424143074999</v>
      </c>
      <c r="C11928">
        <v>-37.824572381759999</v>
      </c>
      <c r="D11928">
        <v>99</v>
      </c>
      <c r="E11928" t="s">
        <v>226</v>
      </c>
      <c r="F11928">
        <v>22147</v>
      </c>
      <c r="G11928">
        <f>COUNTIF(pseudo_sensor!D:D,mysql_parking_location!D11928)</f>
        <v>0</v>
      </c>
    </row>
    <row r="11929" spans="1:7" x14ac:dyDescent="0.75">
      <c r="A11929">
        <v>11928</v>
      </c>
      <c r="B11929">
        <v>144.92344688962399</v>
      </c>
      <c r="C11929">
        <v>-37.827699532779</v>
      </c>
      <c r="D11929">
        <v>99</v>
      </c>
      <c r="E11929" t="s">
        <v>23</v>
      </c>
      <c r="F11929">
        <v>22150</v>
      </c>
      <c r="G11929">
        <f>COUNTIF(pseudo_sensor!D:D,mysql_parking_location!D11929)</f>
        <v>0</v>
      </c>
    </row>
    <row r="11930" spans="1:7" x14ac:dyDescent="0.75">
      <c r="A11930">
        <v>11929</v>
      </c>
      <c r="B11930">
        <v>144.956713812126</v>
      </c>
      <c r="C11930">
        <v>-37.793643236535999</v>
      </c>
      <c r="D11930">
        <v>99</v>
      </c>
      <c r="E11930" t="s">
        <v>570</v>
      </c>
      <c r="F11930">
        <v>22361</v>
      </c>
      <c r="G11930">
        <f>COUNTIF(pseudo_sensor!D:D,mysql_parking_location!D11930)</f>
        <v>0</v>
      </c>
    </row>
    <row r="11931" spans="1:7" x14ac:dyDescent="0.75">
      <c r="A11931">
        <v>11930</v>
      </c>
      <c r="B11931">
        <v>144.94492278112801</v>
      </c>
      <c r="C11931">
        <v>-37.808411909295003</v>
      </c>
      <c r="D11931">
        <v>99</v>
      </c>
      <c r="E11931" t="s">
        <v>342</v>
      </c>
      <c r="F11931">
        <v>21450</v>
      </c>
      <c r="G11931">
        <f>COUNTIF(pseudo_sensor!D:D,mysql_parking_location!D11931)</f>
        <v>0</v>
      </c>
    </row>
    <row r="11932" spans="1:7" x14ac:dyDescent="0.75">
      <c r="A11932">
        <v>11931</v>
      </c>
      <c r="B11932">
        <v>144.970954057776</v>
      </c>
      <c r="C11932">
        <v>-37.824463485987998</v>
      </c>
      <c r="D11932">
        <v>99</v>
      </c>
      <c r="E11932" t="s">
        <v>823</v>
      </c>
      <c r="F11932">
        <v>22466</v>
      </c>
      <c r="G11932">
        <f>COUNTIF(pseudo_sensor!D:D,mysql_parking_location!D11932)</f>
        <v>0</v>
      </c>
    </row>
    <row r="11933" spans="1:7" x14ac:dyDescent="0.75">
      <c r="A11933">
        <v>11932</v>
      </c>
      <c r="B11933">
        <v>144.94013090176401</v>
      </c>
      <c r="C11933">
        <v>-37.777373955115998</v>
      </c>
      <c r="D11933">
        <v>99</v>
      </c>
      <c r="E11933" t="s">
        <v>85</v>
      </c>
      <c r="F11933">
        <v>22932</v>
      </c>
      <c r="G11933">
        <f>COUNTIF(pseudo_sensor!D:D,mysql_parking_location!D11933)</f>
        <v>0</v>
      </c>
    </row>
    <row r="11934" spans="1:7" x14ac:dyDescent="0.75">
      <c r="A11934">
        <v>11933</v>
      </c>
      <c r="B11934">
        <v>144.98033320726199</v>
      </c>
      <c r="C11934">
        <v>-37.835472754474999</v>
      </c>
      <c r="D11934">
        <v>99</v>
      </c>
      <c r="E11934" t="s">
        <v>1801</v>
      </c>
      <c r="F11934">
        <v>22740</v>
      </c>
      <c r="G11934">
        <f>COUNTIF(pseudo_sensor!D:D,mysql_parking_location!D11934)</f>
        <v>0</v>
      </c>
    </row>
    <row r="11935" spans="1:7" x14ac:dyDescent="0.75">
      <c r="A11935">
        <v>11934</v>
      </c>
      <c r="B11935">
        <v>144.977209874012</v>
      </c>
      <c r="C11935">
        <v>-37.838910605740999</v>
      </c>
      <c r="D11935">
        <v>99</v>
      </c>
      <c r="E11935" t="s">
        <v>429</v>
      </c>
      <c r="F11935">
        <v>22473</v>
      </c>
      <c r="G11935">
        <f>COUNTIF(pseudo_sensor!D:D,mysql_parking_location!D11935)</f>
        <v>0</v>
      </c>
    </row>
    <row r="11936" spans="1:7" x14ac:dyDescent="0.75">
      <c r="A11936">
        <v>11935</v>
      </c>
      <c r="B11936">
        <v>144.944248767939</v>
      </c>
      <c r="C11936">
        <v>-37.792429988225003</v>
      </c>
      <c r="D11936">
        <v>99</v>
      </c>
      <c r="E11936" t="s">
        <v>1117</v>
      </c>
      <c r="F11936">
        <v>21247</v>
      </c>
      <c r="G11936">
        <f>COUNTIF(pseudo_sensor!D:D,mysql_parking_location!D11936)</f>
        <v>0</v>
      </c>
    </row>
    <row r="11937" spans="1:7" x14ac:dyDescent="0.75">
      <c r="A11937">
        <v>11936</v>
      </c>
      <c r="B11937">
        <v>144.94296923265901</v>
      </c>
      <c r="C11937">
        <v>-37.794544215773001</v>
      </c>
      <c r="D11937">
        <v>99</v>
      </c>
      <c r="E11937" t="s">
        <v>5011</v>
      </c>
      <c r="F11937">
        <v>21227</v>
      </c>
      <c r="G11937">
        <f>COUNTIF(pseudo_sensor!D:D,mysql_parking_location!D11937)</f>
        <v>0</v>
      </c>
    </row>
    <row r="11938" spans="1:7" x14ac:dyDescent="0.75">
      <c r="A11938">
        <v>11937</v>
      </c>
      <c r="B11938">
        <v>144.945113404214</v>
      </c>
      <c r="C11938">
        <v>-37.801780116022996</v>
      </c>
      <c r="D11938">
        <v>99</v>
      </c>
      <c r="E11938" t="s">
        <v>1258</v>
      </c>
      <c r="F11938">
        <v>21058</v>
      </c>
      <c r="G11938">
        <f>COUNTIF(pseudo_sensor!D:D,mysql_parking_location!D11938)</f>
        <v>0</v>
      </c>
    </row>
    <row r="11939" spans="1:7" x14ac:dyDescent="0.75">
      <c r="A11939">
        <v>11938</v>
      </c>
      <c r="B11939">
        <v>144.95961107323299</v>
      </c>
      <c r="C11939">
        <v>-37.800030343155001</v>
      </c>
      <c r="D11939">
        <v>99</v>
      </c>
      <c r="E11939" t="s">
        <v>314</v>
      </c>
      <c r="F11939">
        <v>20850</v>
      </c>
      <c r="G11939">
        <f>COUNTIF(pseudo_sensor!D:D,mysql_parking_location!D11939)</f>
        <v>0</v>
      </c>
    </row>
    <row r="11940" spans="1:7" x14ac:dyDescent="0.75">
      <c r="A11940">
        <v>11939</v>
      </c>
      <c r="B11940">
        <v>144.94205929885501</v>
      </c>
      <c r="C11940">
        <v>-37.776425027605001</v>
      </c>
      <c r="D11940">
        <v>99</v>
      </c>
      <c r="E11940" t="s">
        <v>1159</v>
      </c>
      <c r="F11940">
        <v>22921</v>
      </c>
      <c r="G11940">
        <f>COUNTIF(pseudo_sensor!D:D,mysql_parking_location!D11940)</f>
        <v>0</v>
      </c>
    </row>
    <row r="11941" spans="1:7" x14ac:dyDescent="0.75">
      <c r="A11941">
        <v>11940</v>
      </c>
      <c r="B11941">
        <v>144.92479397839099</v>
      </c>
      <c r="C11941">
        <v>-37.795875281316</v>
      </c>
      <c r="D11941">
        <v>99</v>
      </c>
      <c r="E11941" t="s">
        <v>500</v>
      </c>
      <c r="F11941">
        <v>21749</v>
      </c>
      <c r="G11941">
        <f>COUNTIF(pseudo_sensor!D:D,mysql_parking_location!D11941)</f>
        <v>0</v>
      </c>
    </row>
    <row r="11942" spans="1:7" x14ac:dyDescent="0.75">
      <c r="A11942">
        <v>11941</v>
      </c>
      <c r="B11942">
        <v>144.922259281024</v>
      </c>
      <c r="C11942">
        <v>-37.797191279701998</v>
      </c>
      <c r="D11942">
        <v>99</v>
      </c>
      <c r="E11942" t="s">
        <v>484</v>
      </c>
      <c r="F11942">
        <v>21844</v>
      </c>
      <c r="G11942">
        <f>COUNTIF(pseudo_sensor!D:D,mysql_parking_location!D11942)</f>
        <v>0</v>
      </c>
    </row>
    <row r="11943" spans="1:7" x14ac:dyDescent="0.75">
      <c r="A11943">
        <v>11942</v>
      </c>
      <c r="B11943">
        <v>144.94696200942801</v>
      </c>
      <c r="C11943">
        <v>-37.776529142784</v>
      </c>
      <c r="D11943">
        <v>99</v>
      </c>
      <c r="E11943" t="s">
        <v>586</v>
      </c>
      <c r="F11943">
        <v>22398</v>
      </c>
      <c r="G11943">
        <f>COUNTIF(pseudo_sensor!D:D,mysql_parking_location!D11943)</f>
        <v>0</v>
      </c>
    </row>
    <row r="11944" spans="1:7" x14ac:dyDescent="0.75">
      <c r="A11944">
        <v>11943</v>
      </c>
      <c r="B11944">
        <v>144.92278485731899</v>
      </c>
      <c r="C11944">
        <v>-37.791829533006002</v>
      </c>
      <c r="D11944">
        <v>99</v>
      </c>
      <c r="E11944" t="s">
        <v>1153</v>
      </c>
      <c r="F11944">
        <v>21771</v>
      </c>
      <c r="G11944">
        <f>COUNTIF(pseudo_sensor!D:D,mysql_parking_location!D11944)</f>
        <v>0</v>
      </c>
    </row>
    <row r="11945" spans="1:7" x14ac:dyDescent="0.75">
      <c r="A11945">
        <v>11944</v>
      </c>
      <c r="B11945">
        <v>144.96830872871101</v>
      </c>
      <c r="C11945">
        <v>-37.830680041866998</v>
      </c>
      <c r="D11945">
        <v>99</v>
      </c>
      <c r="E11945" t="s">
        <v>1157</v>
      </c>
      <c r="F11945">
        <v>22096</v>
      </c>
      <c r="G11945">
        <f>COUNTIF(pseudo_sensor!D:D,mysql_parking_location!D11945)</f>
        <v>0</v>
      </c>
    </row>
    <row r="11946" spans="1:7" x14ac:dyDescent="0.75">
      <c r="A11946">
        <v>11945</v>
      </c>
      <c r="B11946">
        <v>144.940089526816</v>
      </c>
      <c r="C11946">
        <v>-37.778509141348998</v>
      </c>
      <c r="D11946">
        <v>99</v>
      </c>
      <c r="E11946" t="s">
        <v>1393</v>
      </c>
      <c r="F11946">
        <v>22936</v>
      </c>
      <c r="G11946">
        <f>COUNTIF(pseudo_sensor!D:D,mysql_parking_location!D11946)</f>
        <v>0</v>
      </c>
    </row>
    <row r="11947" spans="1:7" x14ac:dyDescent="0.75">
      <c r="A11947">
        <v>11946</v>
      </c>
      <c r="B11947">
        <v>144.94577819937501</v>
      </c>
      <c r="C11947">
        <v>-37.798416238323</v>
      </c>
      <c r="D11947">
        <v>99</v>
      </c>
      <c r="E11947" t="s">
        <v>736</v>
      </c>
      <c r="F11947">
        <v>21166</v>
      </c>
      <c r="G11947">
        <f>COUNTIF(pseudo_sensor!D:D,mysql_parking_location!D11947)</f>
        <v>0</v>
      </c>
    </row>
    <row r="11948" spans="1:7" x14ac:dyDescent="0.75">
      <c r="A11948">
        <v>11947</v>
      </c>
      <c r="B11948">
        <v>144.94162442671501</v>
      </c>
      <c r="C11948">
        <v>-37.798055607054003</v>
      </c>
      <c r="D11948">
        <v>99</v>
      </c>
      <c r="E11948" t="s">
        <v>292</v>
      </c>
      <c r="F11948">
        <v>21329</v>
      </c>
      <c r="G11948">
        <f>COUNTIF(pseudo_sensor!D:D,mysql_parking_location!D11948)</f>
        <v>0</v>
      </c>
    </row>
    <row r="11949" spans="1:7" x14ac:dyDescent="0.75">
      <c r="A11949">
        <v>11948</v>
      </c>
      <c r="B11949">
        <v>144.958695076579</v>
      </c>
      <c r="C11949">
        <v>-37.788552177356003</v>
      </c>
      <c r="D11949">
        <v>99</v>
      </c>
      <c r="E11949" t="s">
        <v>373</v>
      </c>
      <c r="F11949">
        <v>22434</v>
      </c>
      <c r="G11949">
        <f>COUNTIF(pseudo_sensor!D:D,mysql_parking_location!D11949)</f>
        <v>0</v>
      </c>
    </row>
    <row r="11950" spans="1:7" x14ac:dyDescent="0.75">
      <c r="A11950">
        <v>11949</v>
      </c>
      <c r="B11950">
        <v>144.957754591548</v>
      </c>
      <c r="C11950">
        <v>-37.789899760384998</v>
      </c>
      <c r="D11950">
        <v>99</v>
      </c>
      <c r="E11950" t="s">
        <v>178</v>
      </c>
      <c r="F11950">
        <v>22376</v>
      </c>
      <c r="G11950">
        <f>COUNTIF(pseudo_sensor!D:D,mysql_parking_location!D11950)</f>
        <v>0</v>
      </c>
    </row>
    <row r="11951" spans="1:7" x14ac:dyDescent="0.75">
      <c r="A11951">
        <v>11950</v>
      </c>
      <c r="B11951">
        <v>144.97123909993999</v>
      </c>
      <c r="C11951">
        <v>-37.825152780396003</v>
      </c>
      <c r="D11951">
        <v>99</v>
      </c>
      <c r="E11951" t="s">
        <v>112</v>
      </c>
      <c r="F11951">
        <v>22700</v>
      </c>
      <c r="G11951">
        <f>COUNTIF(pseudo_sensor!D:D,mysql_parking_location!D11951)</f>
        <v>0</v>
      </c>
    </row>
    <row r="11952" spans="1:7" x14ac:dyDescent="0.75">
      <c r="A11952">
        <v>11951</v>
      </c>
      <c r="B11952">
        <v>144.92176809332599</v>
      </c>
      <c r="C11952">
        <v>-37.827971484351004</v>
      </c>
      <c r="D11952">
        <v>99</v>
      </c>
      <c r="E11952" t="s">
        <v>182</v>
      </c>
      <c r="F11952">
        <v>22151</v>
      </c>
      <c r="G11952">
        <f>COUNTIF(pseudo_sensor!D:D,mysql_parking_location!D11952)</f>
        <v>0</v>
      </c>
    </row>
    <row r="11953" spans="1:7" x14ac:dyDescent="0.75">
      <c r="A11953">
        <v>11952</v>
      </c>
      <c r="B11953">
        <v>144.94218395418699</v>
      </c>
      <c r="C11953">
        <v>-37.798285588650998</v>
      </c>
      <c r="D11953">
        <v>99</v>
      </c>
      <c r="E11953" t="s">
        <v>292</v>
      </c>
      <c r="F11953">
        <v>21329</v>
      </c>
      <c r="G11953">
        <f>COUNTIF(pseudo_sensor!D:D,mysql_parking_location!D11953)</f>
        <v>0</v>
      </c>
    </row>
    <row r="11954" spans="1:7" x14ac:dyDescent="0.75">
      <c r="A11954">
        <v>11953</v>
      </c>
      <c r="B11954">
        <v>144.96244348816001</v>
      </c>
      <c r="C11954">
        <v>-37.791885359619002</v>
      </c>
      <c r="D11954">
        <v>99</v>
      </c>
      <c r="E11954" t="s">
        <v>569</v>
      </c>
      <c r="F11954">
        <v>22373</v>
      </c>
      <c r="G11954">
        <f>COUNTIF(pseudo_sensor!D:D,mysql_parking_location!D11954)</f>
        <v>0</v>
      </c>
    </row>
    <row r="11955" spans="1:7" x14ac:dyDescent="0.75">
      <c r="A11955">
        <v>11954</v>
      </c>
      <c r="B11955">
        <v>144.922465263947</v>
      </c>
      <c r="C11955">
        <v>-37.798873246103</v>
      </c>
      <c r="D11955">
        <v>99</v>
      </c>
      <c r="E11955" t="s">
        <v>46</v>
      </c>
      <c r="F11955">
        <v>21741</v>
      </c>
      <c r="G11955">
        <f>COUNTIF(pseudo_sensor!D:D,mysql_parking_location!D11955)</f>
        <v>0</v>
      </c>
    </row>
    <row r="11956" spans="1:7" x14ac:dyDescent="0.75">
      <c r="A11956">
        <v>11955</v>
      </c>
      <c r="B11956">
        <v>144.957832337795</v>
      </c>
      <c r="C11956">
        <v>-37.793752632809003</v>
      </c>
      <c r="D11956">
        <v>99</v>
      </c>
      <c r="E11956" t="s">
        <v>442</v>
      </c>
      <c r="F11956">
        <v>22360</v>
      </c>
      <c r="G11956">
        <f>COUNTIF(pseudo_sensor!D:D,mysql_parking_location!D11956)</f>
        <v>0</v>
      </c>
    </row>
    <row r="11957" spans="1:7" x14ac:dyDescent="0.75">
      <c r="A11957">
        <v>11956</v>
      </c>
      <c r="B11957">
        <v>144.98303286145901</v>
      </c>
      <c r="C11957">
        <v>-37.834239872574997</v>
      </c>
      <c r="D11957">
        <v>99</v>
      </c>
      <c r="E11957" t="s">
        <v>712</v>
      </c>
      <c r="F11957">
        <v>22229</v>
      </c>
      <c r="G11957">
        <f>COUNTIF(pseudo_sensor!D:D,mysql_parking_location!D11957)</f>
        <v>0</v>
      </c>
    </row>
    <row r="11958" spans="1:7" x14ac:dyDescent="0.75">
      <c r="A11958">
        <v>11957</v>
      </c>
      <c r="B11958">
        <v>144.987216684581</v>
      </c>
      <c r="C11958">
        <v>-37.830839356002997</v>
      </c>
      <c r="D11958">
        <v>99</v>
      </c>
      <c r="E11958" t="s">
        <v>2319</v>
      </c>
      <c r="F11958">
        <v>22267</v>
      </c>
      <c r="G11958">
        <f>COUNTIF(pseudo_sensor!D:D,mysql_parking_location!D11958)</f>
        <v>0</v>
      </c>
    </row>
    <row r="11959" spans="1:7" x14ac:dyDescent="0.75">
      <c r="A11959">
        <v>11958</v>
      </c>
      <c r="B11959">
        <v>144.94196445956999</v>
      </c>
      <c r="C11959">
        <v>-37.802226552465001</v>
      </c>
      <c r="D11959">
        <v>99</v>
      </c>
      <c r="E11959" t="s">
        <v>1125</v>
      </c>
      <c r="F11959">
        <v>21042</v>
      </c>
      <c r="G11959">
        <f>COUNTIF(pseudo_sensor!D:D,mysql_parking_location!D11959)</f>
        <v>0</v>
      </c>
    </row>
    <row r="11960" spans="1:7" x14ac:dyDescent="0.75">
      <c r="A11960">
        <v>11959</v>
      </c>
      <c r="B11960">
        <v>144.95793577736299</v>
      </c>
      <c r="C11960">
        <v>-37.794915223617998</v>
      </c>
      <c r="D11960">
        <v>99</v>
      </c>
      <c r="E11960" t="s">
        <v>84</v>
      </c>
      <c r="F11960">
        <v>22363</v>
      </c>
      <c r="G11960">
        <f>COUNTIF(pseudo_sensor!D:D,mysql_parking_location!D11960)</f>
        <v>0</v>
      </c>
    </row>
    <row r="11961" spans="1:7" x14ac:dyDescent="0.75">
      <c r="A11961">
        <v>11960</v>
      </c>
      <c r="B11961">
        <v>144.95400746860099</v>
      </c>
      <c r="C11961">
        <v>-37.794794941474002</v>
      </c>
      <c r="D11961">
        <v>99</v>
      </c>
      <c r="E11961" t="s">
        <v>1013</v>
      </c>
      <c r="F11961">
        <v>22341</v>
      </c>
      <c r="G11961">
        <f>COUNTIF(pseudo_sensor!D:D,mysql_parking_location!D11961)</f>
        <v>0</v>
      </c>
    </row>
    <row r="11962" spans="1:7" x14ac:dyDescent="0.75">
      <c r="A11962">
        <v>11961</v>
      </c>
      <c r="B11962">
        <v>144.955373070695</v>
      </c>
      <c r="C11962">
        <v>-37.796281832227997</v>
      </c>
      <c r="D11962">
        <v>99</v>
      </c>
      <c r="E11962" t="s">
        <v>93</v>
      </c>
      <c r="F11962">
        <v>22336</v>
      </c>
      <c r="G11962">
        <f>COUNTIF(pseudo_sensor!D:D,mysql_parking_location!D11962)</f>
        <v>0</v>
      </c>
    </row>
    <row r="11963" spans="1:7" x14ac:dyDescent="0.75">
      <c r="A11963">
        <v>11962</v>
      </c>
      <c r="B11963">
        <v>144.980584770859</v>
      </c>
      <c r="C11963">
        <v>-37.847780864105999</v>
      </c>
      <c r="D11963">
        <v>99</v>
      </c>
      <c r="E11963" t="s">
        <v>29</v>
      </c>
      <c r="F11963">
        <v>22311</v>
      </c>
      <c r="G11963">
        <f>COUNTIF(pseudo_sensor!D:D,mysql_parking_location!D11963)</f>
        <v>0</v>
      </c>
    </row>
    <row r="11964" spans="1:7" x14ac:dyDescent="0.75">
      <c r="A11964">
        <v>11963</v>
      </c>
      <c r="B11964">
        <v>144.96128556652101</v>
      </c>
      <c r="C11964">
        <v>-37.800209852381002</v>
      </c>
      <c r="D11964">
        <v>99</v>
      </c>
      <c r="E11964" t="s">
        <v>1156</v>
      </c>
      <c r="F11964">
        <v>20848</v>
      </c>
      <c r="G11964">
        <f>COUNTIF(pseudo_sensor!D:D,mysql_parking_location!D11964)</f>
        <v>0</v>
      </c>
    </row>
    <row r="11965" spans="1:7" x14ac:dyDescent="0.75">
      <c r="A11965">
        <v>11964</v>
      </c>
      <c r="B11965">
        <v>144.959732786714</v>
      </c>
      <c r="C11965">
        <v>-37.800186281991998</v>
      </c>
      <c r="D11965">
        <v>99</v>
      </c>
      <c r="E11965" t="s">
        <v>140</v>
      </c>
      <c r="F11965">
        <v>20480</v>
      </c>
      <c r="G11965">
        <f>COUNTIF(pseudo_sensor!D:D,mysql_parking_location!D11965)</f>
        <v>0</v>
      </c>
    </row>
    <row r="11966" spans="1:7" x14ac:dyDescent="0.75">
      <c r="A11966">
        <v>11965</v>
      </c>
      <c r="B11966">
        <v>144.96330089295199</v>
      </c>
      <c r="C11966">
        <v>-37.792149074409998</v>
      </c>
      <c r="D11966">
        <v>99</v>
      </c>
      <c r="E11966" t="s">
        <v>569</v>
      </c>
      <c r="F11966">
        <v>22373</v>
      </c>
      <c r="G11966">
        <f>COUNTIF(pseudo_sensor!D:D,mysql_parking_location!D11966)</f>
        <v>0</v>
      </c>
    </row>
    <row r="11967" spans="1:7" x14ac:dyDescent="0.75">
      <c r="A11967">
        <v>11966</v>
      </c>
      <c r="B11967">
        <v>144.98619507050401</v>
      </c>
      <c r="C11967">
        <v>-37.828936806498</v>
      </c>
      <c r="D11967">
        <v>99</v>
      </c>
      <c r="E11967" t="s">
        <v>104</v>
      </c>
      <c r="F11967">
        <v>22278</v>
      </c>
      <c r="G11967">
        <f>COUNTIF(pseudo_sensor!D:D,mysql_parking_location!D11967)</f>
        <v>0</v>
      </c>
    </row>
    <row r="11968" spans="1:7" x14ac:dyDescent="0.75">
      <c r="A11968">
        <v>11967</v>
      </c>
      <c r="B11968">
        <v>144.95551802452999</v>
      </c>
      <c r="C11968">
        <v>-37.795826696768003</v>
      </c>
      <c r="D11968">
        <v>99</v>
      </c>
      <c r="E11968" t="s">
        <v>93</v>
      </c>
      <c r="F11968">
        <v>22336</v>
      </c>
      <c r="G11968">
        <f>COUNTIF(pseudo_sensor!D:D,mysql_parking_location!D11968)</f>
        <v>0</v>
      </c>
    </row>
    <row r="11969" spans="1:7" x14ac:dyDescent="0.75">
      <c r="A11969">
        <v>11968</v>
      </c>
      <c r="B11969">
        <v>144.955360036972</v>
      </c>
      <c r="C11969">
        <v>-37.796175265233998</v>
      </c>
      <c r="D11969">
        <v>99</v>
      </c>
      <c r="E11969" t="s">
        <v>93</v>
      </c>
      <c r="F11969">
        <v>22336</v>
      </c>
      <c r="G11969">
        <f>COUNTIF(pseudo_sensor!D:D,mysql_parking_location!D11969)</f>
        <v>0</v>
      </c>
    </row>
    <row r="11970" spans="1:7" x14ac:dyDescent="0.75">
      <c r="A11970">
        <v>11969</v>
      </c>
      <c r="B11970">
        <v>144.98167751312499</v>
      </c>
      <c r="C11970">
        <v>-37.848028589107997</v>
      </c>
      <c r="D11970">
        <v>99</v>
      </c>
      <c r="E11970" t="s">
        <v>29</v>
      </c>
      <c r="F11970">
        <v>22311</v>
      </c>
      <c r="G11970">
        <f>COUNTIF(pseudo_sensor!D:D,mysql_parking_location!D11970)</f>
        <v>0</v>
      </c>
    </row>
    <row r="11971" spans="1:7" x14ac:dyDescent="0.75">
      <c r="A11971">
        <v>11970</v>
      </c>
      <c r="B11971">
        <v>144.97984684145101</v>
      </c>
      <c r="C11971">
        <v>-37.826897940721999</v>
      </c>
      <c r="D11971">
        <v>99</v>
      </c>
      <c r="E11971" t="s">
        <v>212</v>
      </c>
      <c r="F11971">
        <v>22492</v>
      </c>
      <c r="G11971">
        <f>COUNTIF(pseudo_sensor!D:D,mysql_parking_location!D11971)</f>
        <v>0</v>
      </c>
    </row>
    <row r="11972" spans="1:7" x14ac:dyDescent="0.75">
      <c r="A11972">
        <v>11971</v>
      </c>
      <c r="B11972">
        <v>144.95691833306799</v>
      </c>
      <c r="C11972">
        <v>-37.794819751285999</v>
      </c>
      <c r="D11972">
        <v>99</v>
      </c>
      <c r="E11972" t="s">
        <v>654</v>
      </c>
      <c r="F11972">
        <v>22356</v>
      </c>
      <c r="G11972">
        <f>COUNTIF(pseudo_sensor!D:D,mysql_parking_location!D11972)</f>
        <v>0</v>
      </c>
    </row>
    <row r="11973" spans="1:7" x14ac:dyDescent="0.75">
      <c r="A11973">
        <v>11972</v>
      </c>
      <c r="B11973">
        <v>144.93022843419601</v>
      </c>
      <c r="C11973">
        <v>-37.797832066280002</v>
      </c>
      <c r="D11973">
        <v>99</v>
      </c>
      <c r="E11973" t="s">
        <v>2489</v>
      </c>
      <c r="F11973">
        <v>21715</v>
      </c>
      <c r="G11973">
        <f>COUNTIF(pseudo_sensor!D:D,mysql_parking_location!D11973)</f>
        <v>0</v>
      </c>
    </row>
    <row r="11974" spans="1:7" x14ac:dyDescent="0.75">
      <c r="A11974">
        <v>11973</v>
      </c>
      <c r="B11974">
        <v>144.919874541897</v>
      </c>
      <c r="C11974">
        <v>-37.793091064285001</v>
      </c>
      <c r="D11974">
        <v>99</v>
      </c>
      <c r="E11974">
        <v>99</v>
      </c>
      <c r="F11974">
        <v>99</v>
      </c>
      <c r="G11974">
        <f>COUNTIF(pseudo_sensor!D:D,mysql_parking_location!D11974)</f>
        <v>0</v>
      </c>
    </row>
    <row r="11975" spans="1:7" x14ac:dyDescent="0.75">
      <c r="A11975">
        <v>11974</v>
      </c>
      <c r="B11975">
        <v>144.92013272276</v>
      </c>
      <c r="C11975">
        <v>-37.792611307952001</v>
      </c>
      <c r="D11975">
        <v>99</v>
      </c>
      <c r="E11975" t="s">
        <v>1431</v>
      </c>
      <c r="F11975">
        <v>21810</v>
      </c>
      <c r="G11975">
        <f>COUNTIF(pseudo_sensor!D:D,mysql_parking_location!D11975)</f>
        <v>0</v>
      </c>
    </row>
    <row r="11976" spans="1:7" x14ac:dyDescent="0.75">
      <c r="A11976">
        <v>11975</v>
      </c>
      <c r="B11976">
        <v>144.91561909237001</v>
      </c>
      <c r="C11976">
        <v>-37.794202855236001</v>
      </c>
      <c r="D11976">
        <v>99</v>
      </c>
      <c r="E11976" t="s">
        <v>44</v>
      </c>
      <c r="F11976">
        <v>22845</v>
      </c>
      <c r="G11976">
        <f>COUNTIF(pseudo_sensor!D:D,mysql_parking_location!D11976)</f>
        <v>0</v>
      </c>
    </row>
    <row r="11977" spans="1:7" x14ac:dyDescent="0.75">
      <c r="A11977">
        <v>11976</v>
      </c>
      <c r="B11977">
        <v>144.93124657972001</v>
      </c>
      <c r="C11977">
        <v>-37.795080424414998</v>
      </c>
      <c r="D11977">
        <v>99</v>
      </c>
      <c r="E11977" t="s">
        <v>1960</v>
      </c>
      <c r="F11977">
        <v>21261</v>
      </c>
      <c r="G11977">
        <f>COUNTIF(pseudo_sensor!D:D,mysql_parking_location!D11977)</f>
        <v>0</v>
      </c>
    </row>
    <row r="11978" spans="1:7" x14ac:dyDescent="0.75">
      <c r="A11978">
        <v>11977</v>
      </c>
      <c r="B11978">
        <v>144.95400191791299</v>
      </c>
      <c r="C11978">
        <v>-37.785169640805996</v>
      </c>
      <c r="D11978">
        <v>99</v>
      </c>
      <c r="E11978">
        <v>99</v>
      </c>
      <c r="F11978">
        <v>99</v>
      </c>
      <c r="G11978">
        <f>COUNTIF(pseudo_sensor!D:D,mysql_parking_location!D11978)</f>
        <v>0</v>
      </c>
    </row>
    <row r="11979" spans="1:7" x14ac:dyDescent="0.75">
      <c r="A11979">
        <v>11978</v>
      </c>
      <c r="B11979">
        <v>144.95402424090099</v>
      </c>
      <c r="C11979">
        <v>-37.785152259154998</v>
      </c>
      <c r="D11979">
        <v>99</v>
      </c>
      <c r="E11979">
        <v>99</v>
      </c>
      <c r="F11979">
        <v>99</v>
      </c>
      <c r="G11979">
        <f>COUNTIF(pseudo_sensor!D:D,mysql_parking_location!D11979)</f>
        <v>0</v>
      </c>
    </row>
    <row r="11980" spans="1:7" x14ac:dyDescent="0.75">
      <c r="A11980">
        <v>11979</v>
      </c>
      <c r="B11980">
        <v>144.978448230807</v>
      </c>
      <c r="C11980">
        <v>-37.835595467650002</v>
      </c>
      <c r="D11980">
        <v>99</v>
      </c>
      <c r="E11980" t="s">
        <v>388</v>
      </c>
      <c r="F11980">
        <v>22262</v>
      </c>
      <c r="G11980">
        <f>COUNTIF(pseudo_sensor!D:D,mysql_parking_location!D11980)</f>
        <v>0</v>
      </c>
    </row>
    <row r="11981" spans="1:7" x14ac:dyDescent="0.75">
      <c r="A11981">
        <v>11980</v>
      </c>
      <c r="B11981">
        <v>144.97874749625899</v>
      </c>
      <c r="C11981">
        <v>-37.826090961414998</v>
      </c>
      <c r="D11981">
        <v>99</v>
      </c>
      <c r="E11981" t="s">
        <v>212</v>
      </c>
      <c r="F11981">
        <v>22492</v>
      </c>
      <c r="G11981">
        <f>COUNTIF(pseudo_sensor!D:D,mysql_parking_location!D11981)</f>
        <v>0</v>
      </c>
    </row>
    <row r="11982" spans="1:7" x14ac:dyDescent="0.75">
      <c r="A11982">
        <v>11981</v>
      </c>
      <c r="B11982">
        <v>144.94258180871299</v>
      </c>
      <c r="C11982">
        <v>-37.788018299378002</v>
      </c>
      <c r="D11982">
        <v>99</v>
      </c>
      <c r="E11982" t="s">
        <v>246</v>
      </c>
      <c r="F11982">
        <v>22413</v>
      </c>
      <c r="G11982">
        <f>COUNTIF(pseudo_sensor!D:D,mysql_parking_location!D11982)</f>
        <v>0</v>
      </c>
    </row>
    <row r="11983" spans="1:7" x14ac:dyDescent="0.75">
      <c r="A11983">
        <v>11982</v>
      </c>
      <c r="B11983">
        <v>144.95687367121701</v>
      </c>
      <c r="C11983">
        <v>-37.795424040564001</v>
      </c>
      <c r="D11983">
        <v>99</v>
      </c>
      <c r="E11983" t="s">
        <v>654</v>
      </c>
      <c r="F11983">
        <v>22356</v>
      </c>
      <c r="G11983">
        <f>COUNTIF(pseudo_sensor!D:D,mysql_parking_location!D11983)</f>
        <v>0</v>
      </c>
    </row>
    <row r="11984" spans="1:7" x14ac:dyDescent="0.75">
      <c r="A11984">
        <v>11983</v>
      </c>
      <c r="B11984">
        <v>144.957085263208</v>
      </c>
      <c r="C11984">
        <v>-37.793926202484002</v>
      </c>
      <c r="D11984">
        <v>99</v>
      </c>
      <c r="E11984" t="s">
        <v>658</v>
      </c>
      <c r="F11984">
        <v>22357</v>
      </c>
      <c r="G11984">
        <f>COUNTIF(pseudo_sensor!D:D,mysql_parking_location!D11984)</f>
        <v>0</v>
      </c>
    </row>
    <row r="11985" spans="1:7" x14ac:dyDescent="0.75">
      <c r="A11985">
        <v>11984</v>
      </c>
      <c r="B11985">
        <v>144.952661596349</v>
      </c>
      <c r="C11985">
        <v>-37.795749960427003</v>
      </c>
      <c r="D11985">
        <v>99</v>
      </c>
      <c r="E11985" t="s">
        <v>125</v>
      </c>
      <c r="F11985">
        <v>22321</v>
      </c>
      <c r="G11985">
        <f>COUNTIF(pseudo_sensor!D:D,mysql_parking_location!D11985)</f>
        <v>0</v>
      </c>
    </row>
    <row r="11986" spans="1:7" x14ac:dyDescent="0.75">
      <c r="A11986">
        <v>11985</v>
      </c>
      <c r="B11986">
        <v>144.909190258846</v>
      </c>
      <c r="C11986">
        <v>-37.803488049820999</v>
      </c>
      <c r="D11986">
        <v>99</v>
      </c>
      <c r="E11986" t="s">
        <v>640</v>
      </c>
      <c r="F11986">
        <v>21685</v>
      </c>
      <c r="G11986">
        <f>COUNTIF(pseudo_sensor!D:D,mysql_parking_location!D11986)</f>
        <v>0</v>
      </c>
    </row>
    <row r="11987" spans="1:7" x14ac:dyDescent="0.75">
      <c r="A11987">
        <v>11986</v>
      </c>
      <c r="B11987">
        <v>144.95843697373701</v>
      </c>
      <c r="C11987">
        <v>-37.777934764328997</v>
      </c>
      <c r="D11987">
        <v>99</v>
      </c>
      <c r="E11987" t="s">
        <v>208</v>
      </c>
      <c r="F11987">
        <v>22397</v>
      </c>
      <c r="G11987">
        <f>COUNTIF(pseudo_sensor!D:D,mysql_parking_location!D11987)</f>
        <v>0</v>
      </c>
    </row>
    <row r="11988" spans="1:7" x14ac:dyDescent="0.75">
      <c r="A11988">
        <v>11987</v>
      </c>
      <c r="B11988">
        <v>144.930635870515</v>
      </c>
      <c r="C11988">
        <v>-37.795209595663003</v>
      </c>
      <c r="D11988">
        <v>99</v>
      </c>
      <c r="E11988" t="s">
        <v>634</v>
      </c>
      <c r="F11988">
        <v>21699</v>
      </c>
      <c r="G11988">
        <f>COUNTIF(pseudo_sensor!D:D,mysql_parking_location!D11988)</f>
        <v>0</v>
      </c>
    </row>
    <row r="11989" spans="1:7" x14ac:dyDescent="0.75">
      <c r="A11989">
        <v>11988</v>
      </c>
      <c r="B11989">
        <v>144.931742674247</v>
      </c>
      <c r="C11989">
        <v>-37.794690566840998</v>
      </c>
      <c r="D11989">
        <v>99</v>
      </c>
      <c r="E11989" t="s">
        <v>3938</v>
      </c>
      <c r="F11989">
        <v>23206</v>
      </c>
      <c r="G11989">
        <f>COUNTIF(pseudo_sensor!D:D,mysql_parking_location!D11989)</f>
        <v>0</v>
      </c>
    </row>
    <row r="11990" spans="1:7" x14ac:dyDescent="0.75">
      <c r="A11990">
        <v>11989</v>
      </c>
      <c r="B11990">
        <v>144.931866357339</v>
      </c>
      <c r="C11990">
        <v>-37.794704439782997</v>
      </c>
      <c r="D11990">
        <v>99</v>
      </c>
      <c r="E11990" t="s">
        <v>3938</v>
      </c>
      <c r="F11990">
        <v>23206</v>
      </c>
      <c r="G11990">
        <f>COUNTIF(pseudo_sensor!D:D,mysql_parking_location!D11990)</f>
        <v>0</v>
      </c>
    </row>
    <row r="11991" spans="1:7" x14ac:dyDescent="0.75">
      <c r="A11991">
        <v>11990</v>
      </c>
      <c r="B11991">
        <v>144.98307737663501</v>
      </c>
      <c r="C11991">
        <v>-37.848174383756998</v>
      </c>
      <c r="D11991">
        <v>99</v>
      </c>
      <c r="E11991" t="s">
        <v>29</v>
      </c>
      <c r="F11991">
        <v>22311</v>
      </c>
      <c r="G11991">
        <f>COUNTIF(pseudo_sensor!D:D,mysql_parking_location!D11991)</f>
        <v>0</v>
      </c>
    </row>
    <row r="11992" spans="1:7" x14ac:dyDescent="0.75">
      <c r="A11992">
        <v>11991</v>
      </c>
      <c r="B11992">
        <v>144.979193248759</v>
      </c>
      <c r="C11992">
        <v>-37.845937673766997</v>
      </c>
      <c r="D11992">
        <v>99</v>
      </c>
      <c r="E11992" t="s">
        <v>714</v>
      </c>
      <c r="F11992">
        <v>22477</v>
      </c>
      <c r="G11992">
        <f>COUNTIF(pseudo_sensor!D:D,mysql_parking_location!D11992)</f>
        <v>0</v>
      </c>
    </row>
    <row r="11993" spans="1:7" x14ac:dyDescent="0.75">
      <c r="A11993">
        <v>11992</v>
      </c>
      <c r="B11993">
        <v>144.95692220943201</v>
      </c>
      <c r="C11993">
        <v>-37.793890853104998</v>
      </c>
      <c r="D11993">
        <v>99</v>
      </c>
      <c r="E11993" t="s">
        <v>658</v>
      </c>
      <c r="F11993">
        <v>22357</v>
      </c>
      <c r="G11993">
        <f>COUNTIF(pseudo_sensor!D:D,mysql_parking_location!D11993)</f>
        <v>0</v>
      </c>
    </row>
    <row r="11994" spans="1:7" x14ac:dyDescent="0.75">
      <c r="A11994">
        <v>11993</v>
      </c>
      <c r="B11994">
        <v>144.96069792418399</v>
      </c>
      <c r="C11994">
        <v>-37.826933416003001</v>
      </c>
      <c r="D11994">
        <v>99</v>
      </c>
      <c r="E11994" t="s">
        <v>1626</v>
      </c>
      <c r="F11994">
        <v>22037</v>
      </c>
      <c r="G11994">
        <f>COUNTIF(pseudo_sensor!D:D,mysql_parking_location!D11994)</f>
        <v>0</v>
      </c>
    </row>
    <row r="11995" spans="1:7" x14ac:dyDescent="0.75">
      <c r="A11995">
        <v>11994</v>
      </c>
      <c r="B11995">
        <v>144.979233423903</v>
      </c>
      <c r="C11995">
        <v>-37.836668339798003</v>
      </c>
      <c r="D11995">
        <v>99</v>
      </c>
      <c r="E11995" t="s">
        <v>1236</v>
      </c>
      <c r="F11995">
        <v>22261</v>
      </c>
      <c r="G11995">
        <f>COUNTIF(pseudo_sensor!D:D,mysql_parking_location!D11995)</f>
        <v>0</v>
      </c>
    </row>
    <row r="11996" spans="1:7" x14ac:dyDescent="0.75">
      <c r="A11996">
        <v>11995</v>
      </c>
      <c r="B11996">
        <v>144.92124686067399</v>
      </c>
      <c r="C11996">
        <v>-37.822561611357997</v>
      </c>
      <c r="D11996">
        <v>99</v>
      </c>
      <c r="E11996" t="s">
        <v>273</v>
      </c>
      <c r="F11996">
        <v>22159</v>
      </c>
      <c r="G11996">
        <f>COUNTIF(pseudo_sensor!D:D,mysql_parking_location!D11996)</f>
        <v>0</v>
      </c>
    </row>
    <row r="11997" spans="1:7" x14ac:dyDescent="0.75">
      <c r="A11997">
        <v>11996</v>
      </c>
      <c r="B11997">
        <v>144.94616967104</v>
      </c>
      <c r="C11997">
        <v>-37.799592641632003</v>
      </c>
      <c r="D11997">
        <v>99</v>
      </c>
      <c r="E11997" t="s">
        <v>2987</v>
      </c>
      <c r="F11997">
        <v>21167</v>
      </c>
      <c r="G11997">
        <f>COUNTIF(pseudo_sensor!D:D,mysql_parking_location!D11997)</f>
        <v>0</v>
      </c>
    </row>
    <row r="11998" spans="1:7" x14ac:dyDescent="0.75">
      <c r="A11998">
        <v>11997</v>
      </c>
      <c r="B11998">
        <v>144.945798043363</v>
      </c>
      <c r="C11998">
        <v>-37.795475960745001</v>
      </c>
      <c r="D11998">
        <v>99</v>
      </c>
      <c r="E11998" t="s">
        <v>833</v>
      </c>
      <c r="F11998">
        <v>21229</v>
      </c>
      <c r="G11998">
        <f>COUNTIF(pseudo_sensor!D:D,mysql_parking_location!D11998)</f>
        <v>0</v>
      </c>
    </row>
    <row r="11999" spans="1:7" x14ac:dyDescent="0.75">
      <c r="A11999">
        <v>11998</v>
      </c>
      <c r="B11999">
        <v>144.94431642521101</v>
      </c>
      <c r="C11999">
        <v>-37.802491357233997</v>
      </c>
      <c r="D11999">
        <v>99</v>
      </c>
      <c r="E11999" t="s">
        <v>719</v>
      </c>
      <c r="F11999">
        <v>21035</v>
      </c>
      <c r="G11999">
        <f>COUNTIF(pseudo_sensor!D:D,mysql_parking_location!D11999)</f>
        <v>0</v>
      </c>
    </row>
    <row r="12000" spans="1:7" x14ac:dyDescent="0.75">
      <c r="A12000">
        <v>11999</v>
      </c>
      <c r="B12000">
        <v>144.94329370916799</v>
      </c>
      <c r="C12000">
        <v>-37.803333605791003</v>
      </c>
      <c r="D12000">
        <v>99</v>
      </c>
      <c r="E12000" t="s">
        <v>508</v>
      </c>
      <c r="F12000">
        <v>21026</v>
      </c>
      <c r="G12000">
        <f>COUNTIF(pseudo_sensor!D:D,mysql_parking_location!D12000)</f>
        <v>0</v>
      </c>
    </row>
    <row r="12001" spans="1:7" x14ac:dyDescent="0.75">
      <c r="A12001">
        <v>12000</v>
      </c>
      <c r="B12001">
        <v>144.98499165488801</v>
      </c>
      <c r="C12001">
        <v>-37.811874915129998</v>
      </c>
      <c r="D12001">
        <v>99</v>
      </c>
      <c r="E12001" t="s">
        <v>165</v>
      </c>
      <c r="F12001">
        <v>21864</v>
      </c>
      <c r="G12001">
        <f>COUNTIF(pseudo_sensor!D:D,mysql_parking_location!D12001)</f>
        <v>0</v>
      </c>
    </row>
    <row r="12002" spans="1:7" x14ac:dyDescent="0.75">
      <c r="A12002">
        <v>12001</v>
      </c>
      <c r="B12002">
        <v>144.933198214632</v>
      </c>
      <c r="C12002">
        <v>-37.796017170841999</v>
      </c>
      <c r="D12002">
        <v>99</v>
      </c>
      <c r="E12002" t="s">
        <v>584</v>
      </c>
      <c r="F12002">
        <v>21278</v>
      </c>
      <c r="G12002">
        <f>COUNTIF(pseudo_sensor!D:D,mysql_parking_location!D12002)</f>
        <v>0</v>
      </c>
    </row>
    <row r="12003" spans="1:7" x14ac:dyDescent="0.75">
      <c r="A12003">
        <v>12002</v>
      </c>
      <c r="B12003">
        <v>144.93523652776901</v>
      </c>
      <c r="C12003">
        <v>-37.796077408134998</v>
      </c>
      <c r="D12003">
        <v>99</v>
      </c>
      <c r="E12003" t="s">
        <v>275</v>
      </c>
      <c r="F12003">
        <v>22520</v>
      </c>
      <c r="G12003">
        <f>COUNTIF(pseudo_sensor!D:D,mysql_parking_location!D12003)</f>
        <v>0</v>
      </c>
    </row>
    <row r="12004" spans="1:7" x14ac:dyDescent="0.75">
      <c r="A12004">
        <v>12003</v>
      </c>
      <c r="B12004">
        <v>144.97108201875201</v>
      </c>
      <c r="C12004">
        <v>-37.823428549741003</v>
      </c>
      <c r="D12004">
        <v>99</v>
      </c>
      <c r="E12004" t="s">
        <v>114</v>
      </c>
      <c r="F12004">
        <v>22089</v>
      </c>
      <c r="G12004">
        <f>COUNTIF(pseudo_sensor!D:D,mysql_parking_location!D12004)</f>
        <v>0</v>
      </c>
    </row>
    <row r="12005" spans="1:7" x14ac:dyDescent="0.75">
      <c r="A12005">
        <v>12004</v>
      </c>
      <c r="B12005">
        <v>144.922880327238</v>
      </c>
      <c r="C12005">
        <v>-37.798935808803002</v>
      </c>
      <c r="D12005">
        <v>99</v>
      </c>
      <c r="E12005" t="s">
        <v>46</v>
      </c>
      <c r="F12005">
        <v>21741</v>
      </c>
      <c r="G12005">
        <f>COUNTIF(pseudo_sensor!D:D,mysql_parking_location!D12005)</f>
        <v>0</v>
      </c>
    </row>
    <row r="12006" spans="1:7" x14ac:dyDescent="0.75">
      <c r="A12006">
        <v>12005</v>
      </c>
      <c r="B12006">
        <v>144.96384201782499</v>
      </c>
      <c r="C12006">
        <v>-37.824364664369</v>
      </c>
      <c r="D12006">
        <v>99</v>
      </c>
      <c r="E12006" t="s">
        <v>79</v>
      </c>
      <c r="F12006">
        <v>22077</v>
      </c>
      <c r="G12006">
        <f>COUNTIF(pseudo_sensor!D:D,mysql_parking_location!D12006)</f>
        <v>0</v>
      </c>
    </row>
    <row r="12007" spans="1:7" x14ac:dyDescent="0.75">
      <c r="A12007">
        <v>12006</v>
      </c>
      <c r="B12007">
        <v>144.96284457834099</v>
      </c>
      <c r="C12007">
        <v>-37.809239556408002</v>
      </c>
      <c r="D12007">
        <v>99</v>
      </c>
      <c r="E12007" t="s">
        <v>564</v>
      </c>
      <c r="F12007">
        <v>21644</v>
      </c>
      <c r="G12007">
        <f>COUNTIF(pseudo_sensor!D:D,mysql_parking_location!D12007)</f>
        <v>0</v>
      </c>
    </row>
    <row r="12008" spans="1:7" x14ac:dyDescent="0.75">
      <c r="A12008">
        <v>12007</v>
      </c>
      <c r="B12008">
        <v>144.941460770784</v>
      </c>
      <c r="C12008">
        <v>-37.779626170172001</v>
      </c>
      <c r="D12008">
        <v>99</v>
      </c>
      <c r="E12008" t="s">
        <v>369</v>
      </c>
      <c r="F12008">
        <v>22917</v>
      </c>
      <c r="G12008">
        <f>COUNTIF(pseudo_sensor!D:D,mysql_parking_location!D12008)</f>
        <v>0</v>
      </c>
    </row>
    <row r="12009" spans="1:7" x14ac:dyDescent="0.75">
      <c r="A12009">
        <v>12008</v>
      </c>
      <c r="B12009">
        <v>144.93064541882501</v>
      </c>
      <c r="C12009">
        <v>-37.797685271146001</v>
      </c>
      <c r="D12009">
        <v>99</v>
      </c>
      <c r="E12009" t="s">
        <v>1342</v>
      </c>
      <c r="F12009">
        <v>21714</v>
      </c>
      <c r="G12009">
        <f>COUNTIF(pseudo_sensor!D:D,mysql_parking_location!D12009)</f>
        <v>0</v>
      </c>
    </row>
    <row r="12010" spans="1:7" x14ac:dyDescent="0.75">
      <c r="A12010">
        <v>12009</v>
      </c>
      <c r="B12010">
        <v>144.943054252845</v>
      </c>
      <c r="C12010">
        <v>-37.805986086910004</v>
      </c>
      <c r="D12010">
        <v>99</v>
      </c>
      <c r="E12010" t="s">
        <v>1239</v>
      </c>
      <c r="F12010">
        <v>21441</v>
      </c>
      <c r="G12010">
        <f>COUNTIF(pseudo_sensor!D:D,mysql_parking_location!D12010)</f>
        <v>0</v>
      </c>
    </row>
    <row r="12011" spans="1:7" x14ac:dyDescent="0.75">
      <c r="A12011">
        <v>12010</v>
      </c>
      <c r="B12011">
        <v>144.94471153542901</v>
      </c>
      <c r="C12011">
        <v>-37.807346998847997</v>
      </c>
      <c r="D12011">
        <v>99</v>
      </c>
      <c r="E12011" t="s">
        <v>283</v>
      </c>
      <c r="F12011">
        <v>21455</v>
      </c>
      <c r="G12011">
        <f>COUNTIF(pseudo_sensor!D:D,mysql_parking_location!D12011)</f>
        <v>0</v>
      </c>
    </row>
    <row r="12012" spans="1:7" x14ac:dyDescent="0.75">
      <c r="A12012">
        <v>12011</v>
      </c>
      <c r="B12012">
        <v>144.92024980570201</v>
      </c>
      <c r="C12012">
        <v>-37.792626267834002</v>
      </c>
      <c r="D12012">
        <v>99</v>
      </c>
      <c r="E12012" t="s">
        <v>1431</v>
      </c>
      <c r="F12012">
        <v>21810</v>
      </c>
      <c r="G12012">
        <f>COUNTIF(pseudo_sensor!D:D,mysql_parking_location!D12012)</f>
        <v>0</v>
      </c>
    </row>
    <row r="12013" spans="1:7" x14ac:dyDescent="0.75">
      <c r="A12013">
        <v>12012</v>
      </c>
      <c r="B12013">
        <v>144.931377327071</v>
      </c>
      <c r="C12013">
        <v>-37.795460574326</v>
      </c>
      <c r="D12013">
        <v>99</v>
      </c>
      <c r="E12013" t="s">
        <v>3255</v>
      </c>
      <c r="F12013">
        <v>21264</v>
      </c>
      <c r="G12013">
        <f>COUNTIF(pseudo_sensor!D:D,mysql_parking_location!D12013)</f>
        <v>0</v>
      </c>
    </row>
    <row r="12014" spans="1:7" x14ac:dyDescent="0.75">
      <c r="A12014">
        <v>12013</v>
      </c>
      <c r="B12014">
        <v>144.934143712935</v>
      </c>
      <c r="C12014">
        <v>-37.795690752173002</v>
      </c>
      <c r="D12014">
        <v>99</v>
      </c>
      <c r="E12014" t="s">
        <v>614</v>
      </c>
      <c r="F12014">
        <v>21270</v>
      </c>
      <c r="G12014">
        <f>COUNTIF(pseudo_sensor!D:D,mysql_parking_location!D12014)</f>
        <v>0</v>
      </c>
    </row>
    <row r="12015" spans="1:7" x14ac:dyDescent="0.75">
      <c r="A12015">
        <v>12014</v>
      </c>
      <c r="B12015">
        <v>144.95394172488199</v>
      </c>
      <c r="C12015">
        <v>-37.785117073864001</v>
      </c>
      <c r="D12015">
        <v>99</v>
      </c>
      <c r="E12015">
        <v>99</v>
      </c>
      <c r="F12015">
        <v>99</v>
      </c>
      <c r="G12015">
        <f>COUNTIF(pseudo_sensor!D:D,mysql_parking_location!D12015)</f>
        <v>0</v>
      </c>
    </row>
    <row r="12016" spans="1:7" x14ac:dyDescent="0.75">
      <c r="A12016">
        <v>12015</v>
      </c>
      <c r="B12016">
        <v>144.93457896714401</v>
      </c>
      <c r="C12016">
        <v>-37.823649434897</v>
      </c>
      <c r="D12016">
        <v>99</v>
      </c>
      <c r="E12016" t="s">
        <v>889</v>
      </c>
      <c r="F12016">
        <v>22136</v>
      </c>
      <c r="G12016">
        <f>COUNTIF(pseudo_sensor!D:D,mysql_parking_location!D12016)</f>
        <v>0</v>
      </c>
    </row>
    <row r="12017" spans="1:7" x14ac:dyDescent="0.75">
      <c r="A12017">
        <v>12016</v>
      </c>
      <c r="B12017">
        <v>144.95482551897001</v>
      </c>
      <c r="C12017">
        <v>-37.784528329731003</v>
      </c>
      <c r="D12017">
        <v>99</v>
      </c>
      <c r="E12017">
        <v>99</v>
      </c>
      <c r="F12017">
        <v>99</v>
      </c>
      <c r="G12017">
        <f>COUNTIF(pseudo_sensor!D:D,mysql_parking_location!D12017)</f>
        <v>0</v>
      </c>
    </row>
    <row r="12018" spans="1:7" x14ac:dyDescent="0.75">
      <c r="A12018">
        <v>12017</v>
      </c>
      <c r="B12018">
        <v>144.934550572445</v>
      </c>
      <c r="C12018">
        <v>-37.823418128970999</v>
      </c>
      <c r="D12018">
        <v>99</v>
      </c>
      <c r="E12018" t="s">
        <v>889</v>
      </c>
      <c r="F12018">
        <v>22136</v>
      </c>
      <c r="G12018">
        <f>COUNTIF(pseudo_sensor!D:D,mysql_parking_location!D12018)</f>
        <v>0</v>
      </c>
    </row>
    <row r="12019" spans="1:7" x14ac:dyDescent="0.75">
      <c r="A12019">
        <v>12018</v>
      </c>
      <c r="B12019">
        <v>144.95505040675801</v>
      </c>
      <c r="C12019">
        <v>-37.783845696831001</v>
      </c>
      <c r="D12019">
        <v>99</v>
      </c>
      <c r="E12019">
        <v>99</v>
      </c>
      <c r="F12019">
        <v>99</v>
      </c>
      <c r="G12019">
        <f>COUNTIF(pseudo_sensor!D:D,mysql_parking_location!D12019)</f>
        <v>0</v>
      </c>
    </row>
    <row r="12020" spans="1:7" x14ac:dyDescent="0.75">
      <c r="A12020">
        <v>12019</v>
      </c>
      <c r="B12020">
        <v>144.955015035862</v>
      </c>
      <c r="C12020">
        <v>-37.784518436219003</v>
      </c>
      <c r="D12020">
        <v>99</v>
      </c>
      <c r="E12020">
        <v>99</v>
      </c>
      <c r="F12020">
        <v>99</v>
      </c>
      <c r="G12020">
        <f>COUNTIF(pseudo_sensor!D:D,mysql_parking_location!D12020)</f>
        <v>0</v>
      </c>
    </row>
    <row r="12021" spans="1:7" x14ac:dyDescent="0.75">
      <c r="A12021">
        <v>12020</v>
      </c>
      <c r="B12021">
        <v>144.94744006366301</v>
      </c>
      <c r="C12021">
        <v>-37.801462375538001</v>
      </c>
      <c r="D12021">
        <v>99</v>
      </c>
      <c r="E12021" t="s">
        <v>126</v>
      </c>
      <c r="F12021">
        <v>21063</v>
      </c>
      <c r="G12021">
        <f>COUNTIF(pseudo_sensor!D:D,mysql_parking_location!D12021)</f>
        <v>0</v>
      </c>
    </row>
    <row r="12022" spans="1:7" x14ac:dyDescent="0.75">
      <c r="A12022">
        <v>12021</v>
      </c>
      <c r="B12022">
        <v>144.94840930586099</v>
      </c>
      <c r="C12022">
        <v>-37.807284754206002</v>
      </c>
      <c r="D12022">
        <v>99</v>
      </c>
      <c r="E12022" t="s">
        <v>361</v>
      </c>
      <c r="F12022">
        <v>21433</v>
      </c>
      <c r="G12022">
        <f>COUNTIF(pseudo_sensor!D:D,mysql_parking_location!D12022)</f>
        <v>0</v>
      </c>
    </row>
    <row r="12023" spans="1:7" x14ac:dyDescent="0.75">
      <c r="A12023">
        <v>12022</v>
      </c>
      <c r="B12023">
        <v>144.94880665077099</v>
      </c>
      <c r="C12023">
        <v>-37.806986536750998</v>
      </c>
      <c r="D12023">
        <v>99</v>
      </c>
      <c r="E12023" t="s">
        <v>361</v>
      </c>
      <c r="F12023">
        <v>21433</v>
      </c>
      <c r="G12023">
        <f>COUNTIF(pseudo_sensor!D:D,mysql_parking_location!D12023)</f>
        <v>0</v>
      </c>
    </row>
    <row r="12024" spans="1:7" x14ac:dyDescent="0.75">
      <c r="A12024">
        <v>12023</v>
      </c>
      <c r="B12024">
        <v>144.917797834753</v>
      </c>
      <c r="C12024">
        <v>-37.79374708724</v>
      </c>
      <c r="D12024">
        <v>99</v>
      </c>
      <c r="E12024" t="s">
        <v>2020</v>
      </c>
      <c r="F12024">
        <v>21814</v>
      </c>
      <c r="G12024">
        <f>COUNTIF(pseudo_sensor!D:D,mysql_parking_location!D12024)</f>
        <v>0</v>
      </c>
    </row>
    <row r="12025" spans="1:7" x14ac:dyDescent="0.75">
      <c r="A12025">
        <v>12024</v>
      </c>
      <c r="B12025">
        <v>144.95585667001001</v>
      </c>
      <c r="C12025">
        <v>-37.795072889144997</v>
      </c>
      <c r="D12025">
        <v>99</v>
      </c>
      <c r="E12025" t="s">
        <v>912</v>
      </c>
      <c r="F12025">
        <v>22348</v>
      </c>
      <c r="G12025">
        <f>COUNTIF(pseudo_sensor!D:D,mysql_parking_location!D12025)</f>
        <v>0</v>
      </c>
    </row>
    <row r="12026" spans="1:7" x14ac:dyDescent="0.75">
      <c r="A12026">
        <v>12025</v>
      </c>
      <c r="B12026">
        <v>144.918981763917</v>
      </c>
      <c r="C12026">
        <v>-37.792947986786999</v>
      </c>
      <c r="D12026">
        <v>99</v>
      </c>
      <c r="E12026" t="s">
        <v>825</v>
      </c>
      <c r="F12026">
        <v>21811</v>
      </c>
      <c r="G12026">
        <f>COUNTIF(pseudo_sensor!D:D,mysql_parking_location!D12026)</f>
        <v>0</v>
      </c>
    </row>
    <row r="12027" spans="1:7" x14ac:dyDescent="0.75">
      <c r="A12027">
        <v>12026</v>
      </c>
      <c r="B12027">
        <v>144.92174806279201</v>
      </c>
      <c r="C12027">
        <v>-37.790904164833002</v>
      </c>
      <c r="D12027">
        <v>99</v>
      </c>
      <c r="E12027" t="s">
        <v>523</v>
      </c>
      <c r="F12027">
        <v>21797</v>
      </c>
      <c r="G12027">
        <f>COUNTIF(pseudo_sensor!D:D,mysql_parking_location!D12027)</f>
        <v>0</v>
      </c>
    </row>
    <row r="12028" spans="1:7" x14ac:dyDescent="0.75">
      <c r="A12028">
        <v>12027</v>
      </c>
      <c r="B12028">
        <v>144.92151309038101</v>
      </c>
      <c r="C12028">
        <v>-37.790764409592001</v>
      </c>
      <c r="D12028">
        <v>99</v>
      </c>
      <c r="E12028" t="s">
        <v>523</v>
      </c>
      <c r="F12028">
        <v>21797</v>
      </c>
      <c r="G12028">
        <f>COUNTIF(pseudo_sensor!D:D,mysql_parking_location!D12028)</f>
        <v>0</v>
      </c>
    </row>
    <row r="12029" spans="1:7" x14ac:dyDescent="0.75">
      <c r="A12029">
        <v>12028</v>
      </c>
      <c r="B12029">
        <v>144.91911327260999</v>
      </c>
      <c r="C12029">
        <v>-37.795548324381002</v>
      </c>
      <c r="D12029">
        <v>99</v>
      </c>
      <c r="E12029" t="s">
        <v>945</v>
      </c>
      <c r="F12029">
        <v>21824</v>
      </c>
      <c r="G12029">
        <f>COUNTIF(pseudo_sensor!D:D,mysql_parking_location!D12029)</f>
        <v>0</v>
      </c>
    </row>
    <row r="12030" spans="1:7" x14ac:dyDescent="0.75">
      <c r="A12030">
        <v>12029</v>
      </c>
      <c r="B12030">
        <v>144.955837847499</v>
      </c>
      <c r="C12030">
        <v>-37.795219647194003</v>
      </c>
      <c r="D12030">
        <v>99</v>
      </c>
      <c r="E12030" t="s">
        <v>912</v>
      </c>
      <c r="F12030">
        <v>22348</v>
      </c>
      <c r="G12030">
        <f>COUNTIF(pseudo_sensor!D:D,mysql_parking_location!D12030)</f>
        <v>0</v>
      </c>
    </row>
    <row r="12031" spans="1:7" x14ac:dyDescent="0.75">
      <c r="A12031">
        <v>12030</v>
      </c>
      <c r="B12031">
        <v>144.959627961287</v>
      </c>
      <c r="C12031">
        <v>-37.780984737032</v>
      </c>
      <c r="D12031">
        <v>99</v>
      </c>
      <c r="E12031" t="s">
        <v>1250</v>
      </c>
      <c r="F12031">
        <v>22393</v>
      </c>
      <c r="G12031">
        <f>COUNTIF(pseudo_sensor!D:D,mysql_parking_location!D12031)</f>
        <v>0</v>
      </c>
    </row>
    <row r="12032" spans="1:7" x14ac:dyDescent="0.75">
      <c r="A12032">
        <v>12031</v>
      </c>
      <c r="B12032">
        <v>144.949353957662</v>
      </c>
      <c r="C12032">
        <v>-37.798520025804002</v>
      </c>
      <c r="D12032">
        <v>99</v>
      </c>
      <c r="E12032" t="s">
        <v>1110</v>
      </c>
      <c r="F12032">
        <v>21147</v>
      </c>
      <c r="G12032">
        <f>COUNTIF(pseudo_sensor!D:D,mysql_parking_location!D12032)</f>
        <v>0</v>
      </c>
    </row>
    <row r="12033" spans="1:7" x14ac:dyDescent="0.75">
      <c r="A12033">
        <v>12032</v>
      </c>
      <c r="B12033">
        <v>144.929929095522</v>
      </c>
      <c r="C12033">
        <v>-37.794585692702</v>
      </c>
      <c r="D12033">
        <v>99</v>
      </c>
      <c r="E12033" t="s">
        <v>1506</v>
      </c>
      <c r="F12033">
        <v>21695</v>
      </c>
      <c r="G12033">
        <f>COUNTIF(pseudo_sensor!D:D,mysql_parking_location!D12033)</f>
        <v>0</v>
      </c>
    </row>
    <row r="12034" spans="1:7" x14ac:dyDescent="0.75">
      <c r="A12034">
        <v>12033</v>
      </c>
      <c r="B12034">
        <v>144.984608445199</v>
      </c>
      <c r="C12034">
        <v>-37.847665226912</v>
      </c>
      <c r="D12034">
        <v>99</v>
      </c>
      <c r="E12034" t="s">
        <v>1366</v>
      </c>
      <c r="F12034">
        <v>22481</v>
      </c>
      <c r="G12034">
        <f>COUNTIF(pseudo_sensor!D:D,mysql_parking_location!D12034)</f>
        <v>0</v>
      </c>
    </row>
    <row r="12035" spans="1:7" x14ac:dyDescent="0.75">
      <c r="A12035">
        <v>12034</v>
      </c>
      <c r="B12035">
        <v>144.95964118767</v>
      </c>
      <c r="C12035">
        <v>-37.781087021160999</v>
      </c>
      <c r="D12035">
        <v>99</v>
      </c>
      <c r="E12035" t="s">
        <v>1250</v>
      </c>
      <c r="F12035">
        <v>22393</v>
      </c>
      <c r="G12035">
        <f>COUNTIF(pseudo_sensor!D:D,mysql_parking_location!D12035)</f>
        <v>0</v>
      </c>
    </row>
    <row r="12036" spans="1:7" x14ac:dyDescent="0.75">
      <c r="A12036">
        <v>12035</v>
      </c>
      <c r="B12036">
        <v>144.95964075000501</v>
      </c>
      <c r="C12036">
        <v>-37.78429700617</v>
      </c>
      <c r="D12036">
        <v>99</v>
      </c>
      <c r="E12036" t="s">
        <v>181</v>
      </c>
      <c r="F12036">
        <v>22387</v>
      </c>
      <c r="G12036">
        <f>COUNTIF(pseudo_sensor!D:D,mysql_parking_location!D12036)</f>
        <v>0</v>
      </c>
    </row>
    <row r="12037" spans="1:7" x14ac:dyDescent="0.75">
      <c r="A12037">
        <v>12036</v>
      </c>
      <c r="B12037">
        <v>144.98816878414499</v>
      </c>
      <c r="C12037">
        <v>-37.821016389016997</v>
      </c>
      <c r="D12037">
        <v>99</v>
      </c>
      <c r="E12037">
        <v>99</v>
      </c>
      <c r="F12037">
        <v>99</v>
      </c>
      <c r="G12037">
        <f>COUNTIF(pseudo_sensor!D:D,mysql_parking_location!D12037)</f>
        <v>0</v>
      </c>
    </row>
    <row r="12038" spans="1:7" x14ac:dyDescent="0.75">
      <c r="A12038">
        <v>12037</v>
      </c>
      <c r="B12038">
        <v>144.95606116848501</v>
      </c>
      <c r="C12038">
        <v>-37.827893006625999</v>
      </c>
      <c r="D12038">
        <v>99</v>
      </c>
      <c r="E12038" t="s">
        <v>828</v>
      </c>
      <c r="F12038">
        <v>22010</v>
      </c>
      <c r="G12038">
        <f>COUNTIF(pseudo_sensor!D:D,mysql_parking_location!D12038)</f>
        <v>0</v>
      </c>
    </row>
    <row r="12039" spans="1:7" x14ac:dyDescent="0.75">
      <c r="A12039">
        <v>12038</v>
      </c>
      <c r="B12039">
        <v>144.97199097228199</v>
      </c>
      <c r="C12039">
        <v>-37.824699656516003</v>
      </c>
      <c r="D12039">
        <v>99</v>
      </c>
      <c r="E12039" t="s">
        <v>114</v>
      </c>
      <c r="F12039">
        <v>22089</v>
      </c>
      <c r="G12039">
        <f>COUNTIF(pseudo_sensor!D:D,mysql_parking_location!D12039)</f>
        <v>0</v>
      </c>
    </row>
    <row r="12040" spans="1:7" x14ac:dyDescent="0.75">
      <c r="A12040">
        <v>12039</v>
      </c>
      <c r="B12040">
        <v>144.97236251872499</v>
      </c>
      <c r="C12040">
        <v>-37.826277022021998</v>
      </c>
      <c r="D12040">
        <v>99</v>
      </c>
      <c r="E12040" t="s">
        <v>114</v>
      </c>
      <c r="F12040">
        <v>22089</v>
      </c>
      <c r="G12040">
        <f>COUNTIF(pseudo_sensor!D:D,mysql_parking_location!D12040)</f>
        <v>0</v>
      </c>
    </row>
    <row r="12041" spans="1:7" x14ac:dyDescent="0.75">
      <c r="A12041">
        <v>12040</v>
      </c>
      <c r="B12041">
        <v>144.98051487175499</v>
      </c>
      <c r="C12041">
        <v>-37.833346631005</v>
      </c>
      <c r="D12041">
        <v>99</v>
      </c>
      <c r="E12041" t="s">
        <v>40</v>
      </c>
      <c r="F12041">
        <v>22706</v>
      </c>
      <c r="G12041">
        <f>COUNTIF(pseudo_sensor!D:D,mysql_parking_location!D12041)</f>
        <v>0</v>
      </c>
    </row>
    <row r="12042" spans="1:7" x14ac:dyDescent="0.75">
      <c r="A12042">
        <v>12041</v>
      </c>
      <c r="B12042">
        <v>144.95876928305299</v>
      </c>
      <c r="C12042">
        <v>-37.791592734692998</v>
      </c>
      <c r="D12042">
        <v>99</v>
      </c>
      <c r="E12042" t="s">
        <v>359</v>
      </c>
      <c r="F12042">
        <v>22438</v>
      </c>
      <c r="G12042">
        <f>COUNTIF(pseudo_sensor!D:D,mysql_parking_location!D12042)</f>
        <v>0</v>
      </c>
    </row>
    <row r="12043" spans="1:7" x14ac:dyDescent="0.75">
      <c r="A12043">
        <v>12042</v>
      </c>
      <c r="B12043">
        <v>144.97738113709099</v>
      </c>
      <c r="C12043">
        <v>-37.831851331178001</v>
      </c>
      <c r="D12043">
        <v>99</v>
      </c>
      <c r="E12043" t="s">
        <v>40</v>
      </c>
      <c r="F12043">
        <v>22706</v>
      </c>
      <c r="G12043">
        <f>COUNTIF(pseudo_sensor!D:D,mysql_parking_location!D12043)</f>
        <v>0</v>
      </c>
    </row>
    <row r="12044" spans="1:7" x14ac:dyDescent="0.75">
      <c r="A12044">
        <v>12043</v>
      </c>
      <c r="B12044">
        <v>144.977707771247</v>
      </c>
      <c r="C12044">
        <v>-37.832221311908</v>
      </c>
      <c r="D12044">
        <v>99</v>
      </c>
      <c r="E12044" t="s">
        <v>40</v>
      </c>
      <c r="F12044">
        <v>22706</v>
      </c>
      <c r="G12044">
        <f>COUNTIF(pseudo_sensor!D:D,mysql_parking_location!D12044)</f>
        <v>0</v>
      </c>
    </row>
    <row r="12045" spans="1:7" x14ac:dyDescent="0.75">
      <c r="A12045">
        <v>12044</v>
      </c>
      <c r="B12045">
        <v>144.97856126647099</v>
      </c>
      <c r="C12045">
        <v>-37.809039991433998</v>
      </c>
      <c r="D12045">
        <v>99</v>
      </c>
      <c r="E12045" t="s">
        <v>232</v>
      </c>
      <c r="F12045">
        <v>20896</v>
      </c>
      <c r="G12045">
        <f>COUNTIF(pseudo_sensor!D:D,mysql_parking_location!D12045)</f>
        <v>0</v>
      </c>
    </row>
    <row r="12046" spans="1:7" x14ac:dyDescent="0.75">
      <c r="A12046">
        <v>12045</v>
      </c>
      <c r="B12046">
        <v>144.98457707195999</v>
      </c>
      <c r="C12046">
        <v>-37.812935855859003</v>
      </c>
      <c r="D12046">
        <v>99</v>
      </c>
      <c r="E12046" t="s">
        <v>384</v>
      </c>
      <c r="F12046">
        <v>21890</v>
      </c>
      <c r="G12046">
        <f>COUNTIF(pseudo_sensor!D:D,mysql_parking_location!D12046)</f>
        <v>0</v>
      </c>
    </row>
    <row r="12047" spans="1:7" x14ac:dyDescent="0.75">
      <c r="A12047">
        <v>12046</v>
      </c>
      <c r="B12047">
        <v>144.985214494449</v>
      </c>
      <c r="C12047">
        <v>-37.812985934056002</v>
      </c>
      <c r="D12047">
        <v>99</v>
      </c>
      <c r="E12047" t="s">
        <v>384</v>
      </c>
      <c r="F12047">
        <v>21890</v>
      </c>
      <c r="G12047">
        <f>COUNTIF(pseudo_sensor!D:D,mysql_parking_location!D12047)</f>
        <v>0</v>
      </c>
    </row>
    <row r="12048" spans="1:7" x14ac:dyDescent="0.75">
      <c r="A12048">
        <v>12047</v>
      </c>
      <c r="B12048">
        <v>144.952073413101</v>
      </c>
      <c r="C12048">
        <v>-37.781852599053003</v>
      </c>
      <c r="D12048">
        <v>99</v>
      </c>
      <c r="E12048">
        <v>99</v>
      </c>
      <c r="F12048">
        <v>99</v>
      </c>
      <c r="G12048">
        <f>COUNTIF(pseudo_sensor!D:D,mysql_parking_location!D12048)</f>
        <v>0</v>
      </c>
    </row>
    <row r="12049" spans="1:7" x14ac:dyDescent="0.75">
      <c r="A12049">
        <v>12048</v>
      </c>
      <c r="B12049">
        <v>144.983081982318</v>
      </c>
      <c r="C12049">
        <v>-37.835367548900997</v>
      </c>
      <c r="D12049">
        <v>99</v>
      </c>
      <c r="E12049" t="s">
        <v>317</v>
      </c>
      <c r="F12049">
        <v>22242</v>
      </c>
      <c r="G12049">
        <f>COUNTIF(pseudo_sensor!D:D,mysql_parking_location!D12049)</f>
        <v>0</v>
      </c>
    </row>
    <row r="12050" spans="1:7" x14ac:dyDescent="0.75">
      <c r="A12050">
        <v>12049</v>
      </c>
      <c r="B12050">
        <v>144.98301143247201</v>
      </c>
      <c r="C12050">
        <v>-37.835809604215001</v>
      </c>
      <c r="D12050">
        <v>99</v>
      </c>
      <c r="E12050" t="s">
        <v>317</v>
      </c>
      <c r="F12050">
        <v>22242</v>
      </c>
      <c r="G12050">
        <f>COUNTIF(pseudo_sensor!D:D,mysql_parking_location!D12050)</f>
        <v>0</v>
      </c>
    </row>
    <row r="12051" spans="1:7" x14ac:dyDescent="0.75">
      <c r="A12051">
        <v>12050</v>
      </c>
      <c r="B12051">
        <v>144.94054356202301</v>
      </c>
      <c r="C12051">
        <v>-37.796787923807997</v>
      </c>
      <c r="D12051">
        <v>99</v>
      </c>
      <c r="E12051" t="s">
        <v>515</v>
      </c>
      <c r="F12051">
        <v>21327</v>
      </c>
      <c r="G12051">
        <f>COUNTIF(pseudo_sensor!D:D,mysql_parking_location!D12051)</f>
        <v>0</v>
      </c>
    </row>
    <row r="12052" spans="1:7" x14ac:dyDescent="0.75">
      <c r="A12052">
        <v>12051</v>
      </c>
      <c r="B12052">
        <v>144.957262182091</v>
      </c>
      <c r="C12052">
        <v>-37.793635968619</v>
      </c>
      <c r="D12052">
        <v>99</v>
      </c>
      <c r="E12052" t="s">
        <v>442</v>
      </c>
      <c r="F12052">
        <v>22360</v>
      </c>
      <c r="G12052">
        <f>COUNTIF(pseudo_sensor!D:D,mysql_parking_location!D12052)</f>
        <v>0</v>
      </c>
    </row>
    <row r="12053" spans="1:7" x14ac:dyDescent="0.75">
      <c r="A12053">
        <v>12052</v>
      </c>
      <c r="B12053">
        <v>144.959876127168</v>
      </c>
      <c r="C12053">
        <v>-37.800873068824998</v>
      </c>
      <c r="D12053">
        <v>99</v>
      </c>
      <c r="E12053" t="s">
        <v>140</v>
      </c>
      <c r="F12053">
        <v>20480</v>
      </c>
      <c r="G12053">
        <f>COUNTIF(pseudo_sensor!D:D,mysql_parking_location!D12053)</f>
        <v>0</v>
      </c>
    </row>
    <row r="12054" spans="1:7" x14ac:dyDescent="0.75">
      <c r="A12054">
        <v>12053</v>
      </c>
      <c r="B12054">
        <v>144.959723909806</v>
      </c>
      <c r="C12054">
        <v>-37.792447684221997</v>
      </c>
      <c r="D12054">
        <v>99</v>
      </c>
      <c r="E12054" t="s">
        <v>527</v>
      </c>
      <c r="F12054">
        <v>22599</v>
      </c>
      <c r="G12054">
        <f>COUNTIF(pseudo_sensor!D:D,mysql_parking_location!D12054)</f>
        <v>0</v>
      </c>
    </row>
    <row r="12055" spans="1:7" x14ac:dyDescent="0.75">
      <c r="A12055">
        <v>12054</v>
      </c>
      <c r="B12055">
        <v>144.98293710719901</v>
      </c>
      <c r="C12055">
        <v>-37.814642831937</v>
      </c>
      <c r="D12055">
        <v>99</v>
      </c>
      <c r="E12055" t="s">
        <v>408</v>
      </c>
      <c r="F12055">
        <v>21932</v>
      </c>
      <c r="G12055">
        <f>COUNTIF(pseudo_sensor!D:D,mysql_parking_location!D12055)</f>
        <v>0</v>
      </c>
    </row>
    <row r="12056" spans="1:7" x14ac:dyDescent="0.75">
      <c r="A12056">
        <v>12055</v>
      </c>
      <c r="B12056">
        <v>144.92132798027501</v>
      </c>
      <c r="C12056">
        <v>-37.798702936151003</v>
      </c>
      <c r="D12056">
        <v>99</v>
      </c>
      <c r="E12056" t="s">
        <v>46</v>
      </c>
      <c r="F12056">
        <v>21741</v>
      </c>
      <c r="G12056">
        <f>COUNTIF(pseudo_sensor!D:D,mysql_parking_location!D12056)</f>
        <v>0</v>
      </c>
    </row>
    <row r="12057" spans="1:7" x14ac:dyDescent="0.75">
      <c r="A12057">
        <v>12056</v>
      </c>
      <c r="B12057">
        <v>144.921410695144</v>
      </c>
      <c r="C12057">
        <v>-37.798715392261997</v>
      </c>
      <c r="D12057">
        <v>99</v>
      </c>
      <c r="E12057" t="s">
        <v>46</v>
      </c>
      <c r="F12057">
        <v>21741</v>
      </c>
      <c r="G12057">
        <f>COUNTIF(pseudo_sensor!D:D,mysql_parking_location!D12057)</f>
        <v>0</v>
      </c>
    </row>
    <row r="12058" spans="1:7" x14ac:dyDescent="0.75">
      <c r="A12058">
        <v>12057</v>
      </c>
      <c r="B12058">
        <v>144.93900514170301</v>
      </c>
      <c r="C12058">
        <v>-37.799871898884</v>
      </c>
      <c r="D12058">
        <v>99</v>
      </c>
      <c r="E12058" t="s">
        <v>987</v>
      </c>
      <c r="F12058">
        <v>21301</v>
      </c>
      <c r="G12058">
        <f>COUNTIF(pseudo_sensor!D:D,mysql_parking_location!D12058)</f>
        <v>0</v>
      </c>
    </row>
    <row r="12059" spans="1:7" x14ac:dyDescent="0.75">
      <c r="A12059">
        <v>12058</v>
      </c>
      <c r="B12059">
        <v>144.97802021430201</v>
      </c>
      <c r="C12059">
        <v>-37.841132339217999</v>
      </c>
      <c r="D12059">
        <v>99</v>
      </c>
      <c r="E12059" t="s">
        <v>69</v>
      </c>
      <c r="F12059">
        <v>22475</v>
      </c>
      <c r="G12059">
        <f>COUNTIF(pseudo_sensor!D:D,mysql_parking_location!D12059)</f>
        <v>0</v>
      </c>
    </row>
    <row r="12060" spans="1:7" x14ac:dyDescent="0.75">
      <c r="A12060">
        <v>12059</v>
      </c>
      <c r="B12060">
        <v>144.98322437689001</v>
      </c>
      <c r="C12060">
        <v>-37.834285963004</v>
      </c>
      <c r="D12060">
        <v>99</v>
      </c>
      <c r="E12060" t="s">
        <v>712</v>
      </c>
      <c r="F12060">
        <v>22229</v>
      </c>
      <c r="G12060">
        <f>COUNTIF(pseudo_sensor!D:D,mysql_parking_location!D12060)</f>
        <v>0</v>
      </c>
    </row>
    <row r="12061" spans="1:7" x14ac:dyDescent="0.75">
      <c r="A12061">
        <v>12060</v>
      </c>
      <c r="B12061">
        <v>144.943213353017</v>
      </c>
      <c r="C12061">
        <v>-37.802320172469997</v>
      </c>
      <c r="D12061">
        <v>99</v>
      </c>
      <c r="E12061" t="s">
        <v>1874</v>
      </c>
      <c r="F12061">
        <v>21037</v>
      </c>
      <c r="G12061">
        <f>COUNTIF(pseudo_sensor!D:D,mysql_parking_location!D12061)</f>
        <v>0</v>
      </c>
    </row>
    <row r="12062" spans="1:7" x14ac:dyDescent="0.75">
      <c r="A12062">
        <v>12061</v>
      </c>
      <c r="B12062">
        <v>144.98392035051401</v>
      </c>
      <c r="C12062">
        <v>-37.848257939924999</v>
      </c>
      <c r="D12062">
        <v>99</v>
      </c>
      <c r="E12062" t="s">
        <v>29</v>
      </c>
      <c r="F12062">
        <v>22311</v>
      </c>
      <c r="G12062">
        <f>COUNTIF(pseudo_sensor!D:D,mysql_parking_location!D12062)</f>
        <v>0</v>
      </c>
    </row>
    <row r="12063" spans="1:7" x14ac:dyDescent="0.75">
      <c r="A12063">
        <v>12062</v>
      </c>
      <c r="B12063">
        <v>144.98443297299499</v>
      </c>
      <c r="C12063">
        <v>-37.810594386151998</v>
      </c>
      <c r="D12063">
        <v>99</v>
      </c>
      <c r="E12063" t="s">
        <v>1616</v>
      </c>
      <c r="F12063">
        <v>21587</v>
      </c>
      <c r="G12063">
        <f>COUNTIF(pseudo_sensor!D:D,mysql_parking_location!D12063)</f>
        <v>0</v>
      </c>
    </row>
    <row r="12064" spans="1:7" x14ac:dyDescent="0.75">
      <c r="A12064">
        <v>12063</v>
      </c>
      <c r="B12064">
        <v>144.92473378350601</v>
      </c>
      <c r="C12064">
        <v>-37.799165596796001</v>
      </c>
      <c r="D12064">
        <v>99</v>
      </c>
      <c r="E12064" t="s">
        <v>46</v>
      </c>
      <c r="F12064">
        <v>21741</v>
      </c>
      <c r="G12064">
        <f>COUNTIF(pseudo_sensor!D:D,mysql_parking_location!D12064)</f>
        <v>0</v>
      </c>
    </row>
    <row r="12065" spans="1:7" x14ac:dyDescent="0.75">
      <c r="A12065">
        <v>12064</v>
      </c>
      <c r="B12065">
        <v>144.941643817852</v>
      </c>
      <c r="C12065">
        <v>-37.782832602718997</v>
      </c>
      <c r="D12065">
        <v>99</v>
      </c>
      <c r="E12065" t="s">
        <v>669</v>
      </c>
      <c r="F12065">
        <v>22403</v>
      </c>
      <c r="G12065">
        <f>COUNTIF(pseudo_sensor!D:D,mysql_parking_location!D12065)</f>
        <v>0</v>
      </c>
    </row>
    <row r="12066" spans="1:7" x14ac:dyDescent="0.75">
      <c r="A12066">
        <v>12065</v>
      </c>
      <c r="B12066">
        <v>144.98329345173599</v>
      </c>
      <c r="C12066">
        <v>-37.848111985602998</v>
      </c>
      <c r="D12066">
        <v>99</v>
      </c>
      <c r="E12066" t="s">
        <v>29</v>
      </c>
      <c r="F12066">
        <v>22311</v>
      </c>
      <c r="G12066">
        <f>COUNTIF(pseudo_sensor!D:D,mysql_parking_location!D12066)</f>
        <v>0</v>
      </c>
    </row>
    <row r="12067" spans="1:7" x14ac:dyDescent="0.75">
      <c r="A12067">
        <v>12066</v>
      </c>
      <c r="B12067">
        <v>144.97896489451401</v>
      </c>
      <c r="C12067">
        <v>-37.826152528225997</v>
      </c>
      <c r="D12067">
        <v>99</v>
      </c>
      <c r="E12067" t="s">
        <v>212</v>
      </c>
      <c r="F12067">
        <v>22492</v>
      </c>
      <c r="G12067">
        <f>COUNTIF(pseudo_sensor!D:D,mysql_parking_location!D12067)</f>
        <v>0</v>
      </c>
    </row>
    <row r="12068" spans="1:7" x14ac:dyDescent="0.75">
      <c r="A12068">
        <v>12067</v>
      </c>
      <c r="B12068">
        <v>144.94271727600699</v>
      </c>
      <c r="C12068">
        <v>-37.801729624807997</v>
      </c>
      <c r="D12068">
        <v>99</v>
      </c>
      <c r="E12068" t="s">
        <v>611</v>
      </c>
      <c r="F12068">
        <v>21043</v>
      </c>
      <c r="G12068">
        <f>COUNTIF(pseudo_sensor!D:D,mysql_parking_location!D12068)</f>
        <v>0</v>
      </c>
    </row>
    <row r="12069" spans="1:7" x14ac:dyDescent="0.75">
      <c r="A12069">
        <v>12068</v>
      </c>
      <c r="B12069">
        <v>144.95686888792599</v>
      </c>
      <c r="C12069">
        <v>-37.795217362640997</v>
      </c>
      <c r="D12069">
        <v>99</v>
      </c>
      <c r="E12069" t="s">
        <v>654</v>
      </c>
      <c r="F12069">
        <v>22356</v>
      </c>
      <c r="G12069">
        <f>COUNTIF(pseudo_sensor!D:D,mysql_parking_location!D12069)</f>
        <v>0</v>
      </c>
    </row>
    <row r="12070" spans="1:7" x14ac:dyDescent="0.75">
      <c r="A12070">
        <v>12069</v>
      </c>
      <c r="B12070">
        <v>144.97841735928799</v>
      </c>
      <c r="C12070">
        <v>-37.835743514268003</v>
      </c>
      <c r="D12070">
        <v>99</v>
      </c>
      <c r="E12070" t="s">
        <v>388</v>
      </c>
      <c r="F12070">
        <v>22262</v>
      </c>
      <c r="G12070">
        <f>COUNTIF(pseudo_sensor!D:D,mysql_parking_location!D12070)</f>
        <v>0</v>
      </c>
    </row>
    <row r="12071" spans="1:7" x14ac:dyDescent="0.75">
      <c r="A12071">
        <v>12070</v>
      </c>
      <c r="B12071">
        <v>144.956862877183</v>
      </c>
      <c r="C12071">
        <v>-37.795264136713001</v>
      </c>
      <c r="D12071">
        <v>99</v>
      </c>
      <c r="E12071" t="s">
        <v>654</v>
      </c>
      <c r="F12071">
        <v>22356</v>
      </c>
      <c r="G12071">
        <f>COUNTIF(pseudo_sensor!D:D,mysql_parking_location!D12071)</f>
        <v>0</v>
      </c>
    </row>
    <row r="12072" spans="1:7" x14ac:dyDescent="0.75">
      <c r="A12072">
        <v>12071</v>
      </c>
      <c r="B12072">
        <v>144.934642099624</v>
      </c>
      <c r="C12072">
        <v>-37.795746817224</v>
      </c>
      <c r="D12072">
        <v>99</v>
      </c>
      <c r="E12072" t="s">
        <v>614</v>
      </c>
      <c r="F12072">
        <v>21270</v>
      </c>
      <c r="G12072">
        <f>COUNTIF(pseudo_sensor!D:D,mysql_parking_location!D12072)</f>
        <v>0</v>
      </c>
    </row>
    <row r="12073" spans="1:7" x14ac:dyDescent="0.75">
      <c r="A12073">
        <v>12072</v>
      </c>
      <c r="B12073">
        <v>144.91598914503501</v>
      </c>
      <c r="C12073">
        <v>-37.794248788235002</v>
      </c>
      <c r="D12073">
        <v>99</v>
      </c>
      <c r="E12073" t="s">
        <v>44</v>
      </c>
      <c r="F12073">
        <v>22845</v>
      </c>
      <c r="G12073">
        <f>COUNTIF(pseudo_sensor!D:D,mysql_parking_location!D12073)</f>
        <v>0</v>
      </c>
    </row>
    <row r="12074" spans="1:7" x14ac:dyDescent="0.75">
      <c r="A12074">
        <v>12073</v>
      </c>
      <c r="B12074">
        <v>144.916533113018</v>
      </c>
      <c r="C12074">
        <v>-37.794361071014002</v>
      </c>
      <c r="D12074">
        <v>99</v>
      </c>
      <c r="E12074" t="s">
        <v>44</v>
      </c>
      <c r="F12074">
        <v>22845</v>
      </c>
      <c r="G12074">
        <f>COUNTIF(pseudo_sensor!D:D,mysql_parking_location!D12074)</f>
        <v>0</v>
      </c>
    </row>
    <row r="12075" spans="1:7" x14ac:dyDescent="0.75">
      <c r="A12075">
        <v>12074</v>
      </c>
      <c r="B12075">
        <v>144.91673381017301</v>
      </c>
      <c r="C12075">
        <v>-37.793615501573001</v>
      </c>
      <c r="D12075">
        <v>99</v>
      </c>
      <c r="E12075" t="s">
        <v>1031</v>
      </c>
      <c r="F12075">
        <v>22852</v>
      </c>
      <c r="G12075">
        <f>COUNTIF(pseudo_sensor!D:D,mysql_parking_location!D12075)</f>
        <v>0</v>
      </c>
    </row>
    <row r="12076" spans="1:7" x14ac:dyDescent="0.75">
      <c r="A12076">
        <v>12075</v>
      </c>
      <c r="B12076">
        <v>144.909733989302</v>
      </c>
      <c r="C12076">
        <v>-37.802519922719</v>
      </c>
      <c r="D12076">
        <v>99</v>
      </c>
      <c r="E12076" t="s">
        <v>640</v>
      </c>
      <c r="F12076">
        <v>21685</v>
      </c>
      <c r="G12076">
        <f>COUNTIF(pseudo_sensor!D:D,mysql_parking_location!D12076)</f>
        <v>0</v>
      </c>
    </row>
    <row r="12077" spans="1:7" x14ac:dyDescent="0.75">
      <c r="A12077">
        <v>12076</v>
      </c>
      <c r="B12077">
        <v>144.90975999643999</v>
      </c>
      <c r="C12077">
        <v>-37.802473859665</v>
      </c>
      <c r="D12077">
        <v>99</v>
      </c>
      <c r="E12077" t="s">
        <v>640</v>
      </c>
      <c r="F12077">
        <v>21685</v>
      </c>
      <c r="G12077">
        <f>COUNTIF(pseudo_sensor!D:D,mysql_parking_location!D12077)</f>
        <v>0</v>
      </c>
    </row>
    <row r="12078" spans="1:7" x14ac:dyDescent="0.75">
      <c r="A12078">
        <v>12077</v>
      </c>
      <c r="B12078">
        <v>144.94227933837601</v>
      </c>
      <c r="C12078">
        <v>-37.787617461712998</v>
      </c>
      <c r="D12078">
        <v>99</v>
      </c>
      <c r="E12078" t="s">
        <v>246</v>
      </c>
      <c r="F12078">
        <v>22413</v>
      </c>
      <c r="G12078">
        <f>COUNTIF(pseudo_sensor!D:D,mysql_parking_location!D12078)</f>
        <v>0</v>
      </c>
    </row>
    <row r="12079" spans="1:7" x14ac:dyDescent="0.75">
      <c r="A12079">
        <v>12078</v>
      </c>
      <c r="B12079">
        <v>144.94288652834999</v>
      </c>
      <c r="C12079">
        <v>-37.788262111328002</v>
      </c>
      <c r="D12079">
        <v>99</v>
      </c>
      <c r="E12079" t="s">
        <v>246</v>
      </c>
      <c r="F12079">
        <v>22413</v>
      </c>
      <c r="G12079">
        <f>COUNTIF(pseudo_sensor!D:D,mysql_parking_location!D12079)</f>
        <v>0</v>
      </c>
    </row>
    <row r="12080" spans="1:7" x14ac:dyDescent="0.75">
      <c r="A12080">
        <v>12079</v>
      </c>
      <c r="B12080">
        <v>144.97764324629901</v>
      </c>
      <c r="C12080">
        <v>-37.824532241743</v>
      </c>
      <c r="D12080">
        <v>99</v>
      </c>
      <c r="E12080" t="s">
        <v>212</v>
      </c>
      <c r="F12080">
        <v>22492</v>
      </c>
      <c r="G12080">
        <f>COUNTIF(pseudo_sensor!D:D,mysql_parking_location!D12080)</f>
        <v>0</v>
      </c>
    </row>
    <row r="12081" spans="1:7" x14ac:dyDescent="0.75">
      <c r="A12081">
        <v>12080</v>
      </c>
      <c r="B12081">
        <v>144.942849145867</v>
      </c>
      <c r="C12081">
        <v>-37.788956541139001</v>
      </c>
      <c r="D12081">
        <v>99</v>
      </c>
      <c r="E12081" t="s">
        <v>131</v>
      </c>
      <c r="F12081">
        <v>22408</v>
      </c>
      <c r="G12081">
        <f>COUNTIF(pseudo_sensor!D:D,mysql_parking_location!D12081)</f>
        <v>0</v>
      </c>
    </row>
    <row r="12082" spans="1:7" x14ac:dyDescent="0.75">
      <c r="A12082">
        <v>12081</v>
      </c>
      <c r="B12082">
        <v>144.95707591104599</v>
      </c>
      <c r="C12082">
        <v>-37.794001981595997</v>
      </c>
      <c r="D12082">
        <v>99</v>
      </c>
      <c r="E12082" t="s">
        <v>658</v>
      </c>
      <c r="F12082">
        <v>22357</v>
      </c>
      <c r="G12082">
        <f>COUNTIF(pseudo_sensor!D:D,mysql_parking_location!D12082)</f>
        <v>0</v>
      </c>
    </row>
    <row r="12083" spans="1:7" x14ac:dyDescent="0.75">
      <c r="A12083">
        <v>12082</v>
      </c>
      <c r="B12083">
        <v>144.95709462671201</v>
      </c>
      <c r="C12083">
        <v>-37.793850340658999</v>
      </c>
      <c r="D12083">
        <v>99</v>
      </c>
      <c r="E12083" t="s">
        <v>658</v>
      </c>
      <c r="F12083">
        <v>22357</v>
      </c>
      <c r="G12083">
        <f>COUNTIF(pseudo_sensor!D:D,mysql_parking_location!D12083)</f>
        <v>0</v>
      </c>
    </row>
    <row r="12084" spans="1:7" x14ac:dyDescent="0.75">
      <c r="A12084">
        <v>12083</v>
      </c>
      <c r="B12084">
        <v>144.94194621869599</v>
      </c>
      <c r="C12084">
        <v>-37.787138536066003</v>
      </c>
      <c r="D12084">
        <v>99</v>
      </c>
      <c r="E12084" t="s">
        <v>33</v>
      </c>
      <c r="F12084">
        <v>22587</v>
      </c>
      <c r="G12084">
        <f>COUNTIF(pseudo_sensor!D:D,mysql_parking_location!D12084)</f>
        <v>0</v>
      </c>
    </row>
    <row r="12085" spans="1:7" x14ac:dyDescent="0.75">
      <c r="A12085">
        <v>12084</v>
      </c>
      <c r="B12085">
        <v>144.95590054487801</v>
      </c>
      <c r="C12085">
        <v>-37.805256920326997</v>
      </c>
      <c r="D12085">
        <v>99</v>
      </c>
      <c r="E12085" t="s">
        <v>721</v>
      </c>
      <c r="F12085">
        <v>20937</v>
      </c>
      <c r="G12085">
        <f>COUNTIF(pseudo_sensor!D:D,mysql_parking_location!D12085)</f>
        <v>0</v>
      </c>
    </row>
    <row r="12086" spans="1:7" x14ac:dyDescent="0.75">
      <c r="A12086">
        <v>12085</v>
      </c>
      <c r="B12086">
        <v>144.94694958688601</v>
      </c>
      <c r="C12086">
        <v>-37.796666446495003</v>
      </c>
      <c r="D12086">
        <v>99</v>
      </c>
      <c r="E12086" t="s">
        <v>493</v>
      </c>
      <c r="F12086">
        <v>21192</v>
      </c>
      <c r="G12086">
        <f>COUNTIF(pseudo_sensor!D:D,mysql_parking_location!D12086)</f>
        <v>0</v>
      </c>
    </row>
    <row r="12087" spans="1:7" x14ac:dyDescent="0.75">
      <c r="A12087">
        <v>12086</v>
      </c>
      <c r="B12087">
        <v>144.98311714510001</v>
      </c>
      <c r="C12087">
        <v>-37.813578781623001</v>
      </c>
      <c r="D12087">
        <v>99</v>
      </c>
      <c r="E12087" t="s">
        <v>1671</v>
      </c>
      <c r="F12087">
        <v>21902</v>
      </c>
      <c r="G12087">
        <f>COUNTIF(pseudo_sensor!D:D,mysql_parking_location!D12087)</f>
        <v>0</v>
      </c>
    </row>
    <row r="12088" spans="1:7" x14ac:dyDescent="0.75">
      <c r="A12088">
        <v>12087</v>
      </c>
      <c r="B12088">
        <v>144.94321420182399</v>
      </c>
      <c r="C12088">
        <v>-37.800506892149002</v>
      </c>
      <c r="D12088">
        <v>99</v>
      </c>
      <c r="E12088" t="s">
        <v>611</v>
      </c>
      <c r="F12088">
        <v>21043</v>
      </c>
      <c r="G12088">
        <f>COUNTIF(pseudo_sensor!D:D,mysql_parking_location!D12088)</f>
        <v>0</v>
      </c>
    </row>
    <row r="12089" spans="1:7" x14ac:dyDescent="0.75">
      <c r="A12089">
        <v>12088</v>
      </c>
      <c r="B12089">
        <v>144.943071270084</v>
      </c>
      <c r="C12089">
        <v>-37.800806506401997</v>
      </c>
      <c r="D12089">
        <v>99</v>
      </c>
      <c r="E12089" t="s">
        <v>611</v>
      </c>
      <c r="F12089">
        <v>21043</v>
      </c>
      <c r="G12089">
        <f>COUNTIF(pseudo_sensor!D:D,mysql_parking_location!D12089)</f>
        <v>0</v>
      </c>
    </row>
    <row r="12090" spans="1:7" x14ac:dyDescent="0.75">
      <c r="A12090">
        <v>12089</v>
      </c>
      <c r="B12090">
        <v>144.98283043880301</v>
      </c>
      <c r="C12090">
        <v>-37.836970397550999</v>
      </c>
      <c r="D12090">
        <v>99</v>
      </c>
      <c r="E12090" t="s">
        <v>317</v>
      </c>
      <c r="F12090">
        <v>22242</v>
      </c>
      <c r="G12090">
        <f>COUNTIF(pseudo_sensor!D:D,mysql_parking_location!D12090)</f>
        <v>0</v>
      </c>
    </row>
    <row r="12091" spans="1:7" x14ac:dyDescent="0.75">
      <c r="A12091">
        <v>12090</v>
      </c>
      <c r="B12091">
        <v>144.954144585649</v>
      </c>
      <c r="C12091">
        <v>-37.802471251889997</v>
      </c>
      <c r="D12091">
        <v>99</v>
      </c>
      <c r="E12091" t="s">
        <v>197</v>
      </c>
      <c r="F12091">
        <v>21105</v>
      </c>
      <c r="G12091">
        <f>COUNTIF(pseudo_sensor!D:D,mysql_parking_location!D12091)</f>
        <v>0</v>
      </c>
    </row>
    <row r="12092" spans="1:7" x14ac:dyDescent="0.75">
      <c r="A12092">
        <v>12091</v>
      </c>
      <c r="B12092">
        <v>144.945554787802</v>
      </c>
      <c r="C12092">
        <v>-37.803056060559001</v>
      </c>
      <c r="D12092">
        <v>99</v>
      </c>
      <c r="E12092" t="s">
        <v>1375</v>
      </c>
      <c r="F12092">
        <v>21011</v>
      </c>
      <c r="G12092">
        <f>COUNTIF(pseudo_sensor!D:D,mysql_parking_location!D12092)</f>
        <v>0</v>
      </c>
    </row>
    <row r="12093" spans="1:7" x14ac:dyDescent="0.75">
      <c r="A12093">
        <v>12092</v>
      </c>
      <c r="B12093">
        <v>144.94475270021499</v>
      </c>
      <c r="C12093">
        <v>-37.795170446268997</v>
      </c>
      <c r="D12093">
        <v>99</v>
      </c>
      <c r="E12093" t="s">
        <v>2119</v>
      </c>
      <c r="F12093">
        <v>21228</v>
      </c>
      <c r="G12093">
        <f>COUNTIF(pseudo_sensor!D:D,mysql_parking_location!D12093)</f>
        <v>0</v>
      </c>
    </row>
    <row r="12094" spans="1:7" x14ac:dyDescent="0.75">
      <c r="A12094">
        <v>12093</v>
      </c>
      <c r="B12094">
        <v>144.988300911571</v>
      </c>
      <c r="C12094">
        <v>-37.820973475005999</v>
      </c>
      <c r="D12094">
        <v>99</v>
      </c>
      <c r="E12094">
        <v>99</v>
      </c>
      <c r="F12094">
        <v>99</v>
      </c>
      <c r="G12094">
        <f>COUNTIF(pseudo_sensor!D:D,mysql_parking_location!D12094)</f>
        <v>0</v>
      </c>
    </row>
    <row r="12095" spans="1:7" x14ac:dyDescent="0.75">
      <c r="A12095">
        <v>12094</v>
      </c>
      <c r="B12095">
        <v>144.98966171302499</v>
      </c>
      <c r="C12095">
        <v>-37.812949541678996</v>
      </c>
      <c r="D12095">
        <v>99</v>
      </c>
      <c r="E12095" t="s">
        <v>730</v>
      </c>
      <c r="F12095">
        <v>21875</v>
      </c>
      <c r="G12095">
        <f>COUNTIF(pseudo_sensor!D:D,mysql_parking_location!D12095)</f>
        <v>0</v>
      </c>
    </row>
    <row r="12096" spans="1:7" x14ac:dyDescent="0.75">
      <c r="A12096">
        <v>12095</v>
      </c>
      <c r="B12096">
        <v>144.918337898792</v>
      </c>
      <c r="C12096">
        <v>-37.795981852936002</v>
      </c>
      <c r="D12096">
        <v>99</v>
      </c>
      <c r="E12096" t="s">
        <v>2553</v>
      </c>
      <c r="F12096">
        <v>22531</v>
      </c>
      <c r="G12096">
        <f>COUNTIF(pseudo_sensor!D:D,mysql_parking_location!D12096)</f>
        <v>0</v>
      </c>
    </row>
    <row r="12097" spans="1:7" x14ac:dyDescent="0.75">
      <c r="A12097">
        <v>12096</v>
      </c>
      <c r="B12097">
        <v>144.909267429404</v>
      </c>
      <c r="C12097">
        <v>-37.803729223022003</v>
      </c>
      <c r="D12097">
        <v>99</v>
      </c>
      <c r="E12097" t="s">
        <v>640</v>
      </c>
      <c r="F12097">
        <v>21685</v>
      </c>
      <c r="G12097">
        <f>COUNTIF(pseudo_sensor!D:D,mysql_parking_location!D12097)</f>
        <v>0</v>
      </c>
    </row>
    <row r="12098" spans="1:7" x14ac:dyDescent="0.75">
      <c r="A12098">
        <v>12097</v>
      </c>
      <c r="B12098">
        <v>144.97189792536599</v>
      </c>
      <c r="C12098">
        <v>-37.824548672180001</v>
      </c>
      <c r="D12098">
        <v>99</v>
      </c>
      <c r="E12098" t="s">
        <v>114</v>
      </c>
      <c r="F12098">
        <v>22089</v>
      </c>
      <c r="G12098">
        <f>COUNTIF(pseudo_sensor!D:D,mysql_parking_location!D12098)</f>
        <v>0</v>
      </c>
    </row>
    <row r="12099" spans="1:7" x14ac:dyDescent="0.75">
      <c r="A12099">
        <v>12098</v>
      </c>
      <c r="B12099">
        <v>144.95707446222499</v>
      </c>
      <c r="C12099">
        <v>-37.827169737516002</v>
      </c>
      <c r="D12099">
        <v>99</v>
      </c>
      <c r="E12099" t="s">
        <v>828</v>
      </c>
      <c r="F12099">
        <v>22010</v>
      </c>
      <c r="G12099">
        <f>COUNTIF(pseudo_sensor!D:D,mysql_parking_location!D12099)</f>
        <v>0</v>
      </c>
    </row>
    <row r="12100" spans="1:7" x14ac:dyDescent="0.75">
      <c r="A12100">
        <v>12099</v>
      </c>
      <c r="B12100">
        <v>144.92292552739701</v>
      </c>
      <c r="C12100">
        <v>-37.823826274451001</v>
      </c>
      <c r="D12100">
        <v>99</v>
      </c>
      <c r="E12100" t="s">
        <v>947</v>
      </c>
      <c r="F12100">
        <v>22148</v>
      </c>
      <c r="G12100">
        <f>COUNTIF(pseudo_sensor!D:D,mysql_parking_location!D12100)</f>
        <v>0</v>
      </c>
    </row>
    <row r="12101" spans="1:7" x14ac:dyDescent="0.75">
      <c r="A12101">
        <v>12100</v>
      </c>
      <c r="B12101">
        <v>144.956712874164</v>
      </c>
      <c r="C12101">
        <v>-37.797051037229998</v>
      </c>
      <c r="D12101">
        <v>99</v>
      </c>
      <c r="E12101" t="s">
        <v>3914</v>
      </c>
      <c r="F12101">
        <v>22594</v>
      </c>
      <c r="G12101">
        <f>COUNTIF(pseudo_sensor!D:D,mysql_parking_location!D12101)</f>
        <v>0</v>
      </c>
    </row>
    <row r="12102" spans="1:7" x14ac:dyDescent="0.75">
      <c r="A12102">
        <v>12101</v>
      </c>
      <c r="B12102">
        <v>144.942479566131</v>
      </c>
      <c r="C12102">
        <v>-37.800070229189998</v>
      </c>
      <c r="D12102">
        <v>99</v>
      </c>
      <c r="E12102" t="s">
        <v>461</v>
      </c>
      <c r="F12102">
        <v>21052</v>
      </c>
      <c r="G12102">
        <f>COUNTIF(pseudo_sensor!D:D,mysql_parking_location!D12102)</f>
        <v>0</v>
      </c>
    </row>
    <row r="12103" spans="1:7" x14ac:dyDescent="0.75">
      <c r="A12103">
        <v>12102</v>
      </c>
      <c r="B12103">
        <v>144.94666791821101</v>
      </c>
      <c r="C12103">
        <v>-37.800554973886001</v>
      </c>
      <c r="D12103">
        <v>99</v>
      </c>
      <c r="E12103" t="s">
        <v>216</v>
      </c>
      <c r="F12103">
        <v>21061</v>
      </c>
      <c r="G12103">
        <f>COUNTIF(pseudo_sensor!D:D,mysql_parking_location!D12103)</f>
        <v>0</v>
      </c>
    </row>
    <row r="12104" spans="1:7" x14ac:dyDescent="0.75">
      <c r="A12104">
        <v>12103</v>
      </c>
      <c r="B12104">
        <v>144.95983957224999</v>
      </c>
      <c r="C12104">
        <v>-37.792383189074997</v>
      </c>
      <c r="D12104">
        <v>99</v>
      </c>
      <c r="E12104" t="s">
        <v>527</v>
      </c>
      <c r="F12104">
        <v>22599</v>
      </c>
      <c r="G12104">
        <f>COUNTIF(pseudo_sensor!D:D,mysql_parking_location!D12104)</f>
        <v>0</v>
      </c>
    </row>
    <row r="12105" spans="1:7" x14ac:dyDescent="0.75">
      <c r="A12105">
        <v>12104</v>
      </c>
      <c r="B12105">
        <v>144.960309804345</v>
      </c>
      <c r="C12105">
        <v>-37.792026988539</v>
      </c>
      <c r="D12105">
        <v>99</v>
      </c>
      <c r="E12105" t="s">
        <v>527</v>
      </c>
      <c r="F12105">
        <v>22599</v>
      </c>
      <c r="G12105">
        <f>COUNTIF(pseudo_sensor!D:D,mysql_parking_location!D12105)</f>
        <v>0</v>
      </c>
    </row>
    <row r="12106" spans="1:7" x14ac:dyDescent="0.75">
      <c r="A12106">
        <v>12105</v>
      </c>
      <c r="B12106">
        <v>144.960334202875</v>
      </c>
      <c r="C12106">
        <v>-37.791422830301002</v>
      </c>
      <c r="D12106">
        <v>99</v>
      </c>
      <c r="E12106" t="s">
        <v>222</v>
      </c>
      <c r="F12106">
        <v>22375</v>
      </c>
      <c r="G12106">
        <f>COUNTIF(pseudo_sensor!D:D,mysql_parking_location!D12106)</f>
        <v>0</v>
      </c>
    </row>
    <row r="12107" spans="1:7" x14ac:dyDescent="0.75">
      <c r="A12107">
        <v>12106</v>
      </c>
      <c r="B12107">
        <v>144.984618802033</v>
      </c>
      <c r="C12107">
        <v>-37.815185649352003</v>
      </c>
      <c r="D12107">
        <v>99</v>
      </c>
      <c r="E12107" t="s">
        <v>790</v>
      </c>
      <c r="F12107">
        <v>21931</v>
      </c>
      <c r="G12107">
        <f>COUNTIF(pseudo_sensor!D:D,mysql_parking_location!D12107)</f>
        <v>0</v>
      </c>
    </row>
    <row r="12108" spans="1:7" x14ac:dyDescent="0.75">
      <c r="A12108">
        <v>12107</v>
      </c>
      <c r="B12108">
        <v>144.98934642902299</v>
      </c>
      <c r="C12108">
        <v>-37.814581006894002</v>
      </c>
      <c r="D12108">
        <v>99</v>
      </c>
      <c r="E12108" t="s">
        <v>64</v>
      </c>
      <c r="F12108">
        <v>21910</v>
      </c>
      <c r="G12108">
        <f>COUNTIF(pseudo_sensor!D:D,mysql_parking_location!D12108)</f>
        <v>0</v>
      </c>
    </row>
    <row r="12109" spans="1:7" x14ac:dyDescent="0.75">
      <c r="A12109">
        <v>12108</v>
      </c>
      <c r="B12109">
        <v>144.98374286255901</v>
      </c>
      <c r="C12109">
        <v>-37.815136426692</v>
      </c>
      <c r="D12109">
        <v>99</v>
      </c>
      <c r="E12109" t="s">
        <v>790</v>
      </c>
      <c r="F12109">
        <v>21931</v>
      </c>
      <c r="G12109">
        <f>COUNTIF(pseudo_sensor!D:D,mysql_parking_location!D12109)</f>
        <v>0</v>
      </c>
    </row>
    <row r="12110" spans="1:7" x14ac:dyDescent="0.75">
      <c r="A12110">
        <v>12109</v>
      </c>
      <c r="B12110">
        <v>144.98690075161099</v>
      </c>
      <c r="C12110">
        <v>-37.815494030502002</v>
      </c>
      <c r="D12110">
        <v>99</v>
      </c>
      <c r="E12110" t="s">
        <v>545</v>
      </c>
      <c r="F12110">
        <v>21925</v>
      </c>
      <c r="G12110">
        <f>COUNTIF(pseudo_sensor!D:D,mysql_parking_location!D12110)</f>
        <v>0</v>
      </c>
    </row>
    <row r="12111" spans="1:7" x14ac:dyDescent="0.75">
      <c r="A12111">
        <v>12110</v>
      </c>
      <c r="B12111">
        <v>144.966942322264</v>
      </c>
      <c r="C12111">
        <v>-37.829163604550999</v>
      </c>
      <c r="D12111">
        <v>99</v>
      </c>
      <c r="E12111" t="s">
        <v>136</v>
      </c>
      <c r="F12111">
        <v>22110</v>
      </c>
      <c r="G12111">
        <f>COUNTIF(pseudo_sensor!D:D,mysql_parking_location!D12111)</f>
        <v>0</v>
      </c>
    </row>
    <row r="12112" spans="1:7" x14ac:dyDescent="0.75">
      <c r="A12112">
        <v>12111</v>
      </c>
      <c r="B12112">
        <v>144.91865218571701</v>
      </c>
      <c r="C12112">
        <v>-37.793713622787003</v>
      </c>
      <c r="D12112">
        <v>99</v>
      </c>
      <c r="E12112" t="s">
        <v>576</v>
      </c>
      <c r="F12112">
        <v>21812</v>
      </c>
      <c r="G12112">
        <f>COUNTIF(pseudo_sensor!D:D,mysql_parking_location!D12112)</f>
        <v>0</v>
      </c>
    </row>
    <row r="12113" spans="1:7" x14ac:dyDescent="0.75">
      <c r="A12113">
        <v>12112</v>
      </c>
      <c r="B12113">
        <v>144.91810748169601</v>
      </c>
      <c r="C12113">
        <v>-37.793116361953999</v>
      </c>
      <c r="D12113">
        <v>99</v>
      </c>
      <c r="E12113" t="s">
        <v>576</v>
      </c>
      <c r="F12113">
        <v>21812</v>
      </c>
      <c r="G12113">
        <f>COUNTIF(pseudo_sensor!D:D,mysql_parking_location!D12113)</f>
        <v>0</v>
      </c>
    </row>
    <row r="12114" spans="1:7" x14ac:dyDescent="0.75">
      <c r="A12114">
        <v>12113</v>
      </c>
      <c r="B12114">
        <v>144.97829571554001</v>
      </c>
      <c r="C12114">
        <v>-37.832668257310999</v>
      </c>
      <c r="D12114">
        <v>99</v>
      </c>
      <c r="E12114" t="s">
        <v>40</v>
      </c>
      <c r="F12114">
        <v>22706</v>
      </c>
      <c r="G12114">
        <f>COUNTIF(pseudo_sensor!D:D,mysql_parking_location!D12114)</f>
        <v>0</v>
      </c>
    </row>
    <row r="12115" spans="1:7" x14ac:dyDescent="0.75">
      <c r="A12115">
        <v>12114</v>
      </c>
      <c r="B12115">
        <v>144.95475274677901</v>
      </c>
      <c r="C12115">
        <v>-37.783519356317001</v>
      </c>
      <c r="D12115">
        <v>99</v>
      </c>
      <c r="E12115">
        <v>99</v>
      </c>
      <c r="F12115">
        <v>99</v>
      </c>
      <c r="G12115">
        <f>COUNTIF(pseudo_sensor!D:D,mysql_parking_location!D12115)</f>
        <v>0</v>
      </c>
    </row>
    <row r="12116" spans="1:7" x14ac:dyDescent="0.75">
      <c r="A12116">
        <v>12115</v>
      </c>
      <c r="B12116">
        <v>144.955122096651</v>
      </c>
      <c r="C12116">
        <v>-37.783821712129999</v>
      </c>
      <c r="D12116">
        <v>99</v>
      </c>
      <c r="E12116">
        <v>99</v>
      </c>
      <c r="F12116">
        <v>99</v>
      </c>
      <c r="G12116">
        <f>COUNTIF(pseudo_sensor!D:D,mysql_parking_location!D12116)</f>
        <v>0</v>
      </c>
    </row>
    <row r="12117" spans="1:7" x14ac:dyDescent="0.75">
      <c r="A12117">
        <v>12116</v>
      </c>
      <c r="B12117">
        <v>144.90266780958299</v>
      </c>
      <c r="C12117">
        <v>-37.827281350866002</v>
      </c>
      <c r="D12117">
        <v>99</v>
      </c>
      <c r="E12117" t="s">
        <v>227</v>
      </c>
      <c r="F12117">
        <v>22168</v>
      </c>
      <c r="G12117">
        <f>COUNTIF(pseudo_sensor!D:D,mysql_parking_location!D12117)</f>
        <v>0</v>
      </c>
    </row>
    <row r="12118" spans="1:7" x14ac:dyDescent="0.75">
      <c r="A12118">
        <v>12117</v>
      </c>
      <c r="B12118">
        <v>144.950993071613</v>
      </c>
      <c r="C12118">
        <v>-37.777036275314998</v>
      </c>
      <c r="D12118">
        <v>99</v>
      </c>
      <c r="E12118" t="s">
        <v>208</v>
      </c>
      <c r="F12118">
        <v>22397</v>
      </c>
      <c r="G12118">
        <f>COUNTIF(pseudo_sensor!D:D,mysql_parking_location!D12118)</f>
        <v>0</v>
      </c>
    </row>
    <row r="12119" spans="1:7" x14ac:dyDescent="0.75">
      <c r="A12119">
        <v>12118</v>
      </c>
      <c r="B12119">
        <v>144.96145444627999</v>
      </c>
      <c r="C12119">
        <v>-37.826401172932002</v>
      </c>
      <c r="D12119">
        <v>99</v>
      </c>
      <c r="E12119" t="s">
        <v>1460</v>
      </c>
      <c r="F12119">
        <v>22045</v>
      </c>
      <c r="G12119">
        <f>COUNTIF(pseudo_sensor!D:D,mysql_parking_location!D12119)</f>
        <v>0</v>
      </c>
    </row>
    <row r="12120" spans="1:7" x14ac:dyDescent="0.75">
      <c r="A12120">
        <v>12119</v>
      </c>
      <c r="B12120">
        <v>144.95235860396201</v>
      </c>
      <c r="C12120">
        <v>-37.786352621558002</v>
      </c>
      <c r="D12120">
        <v>99</v>
      </c>
      <c r="E12120">
        <v>99</v>
      </c>
      <c r="F12120">
        <v>99</v>
      </c>
      <c r="G12120">
        <f>COUNTIF(pseudo_sensor!D:D,mysql_parking_location!D12120)</f>
        <v>0</v>
      </c>
    </row>
    <row r="12121" spans="1:7" x14ac:dyDescent="0.75">
      <c r="A12121">
        <v>12120</v>
      </c>
      <c r="B12121">
        <v>144.96319948613601</v>
      </c>
      <c r="C12121">
        <v>-37.822028868823999</v>
      </c>
      <c r="D12121" t="s">
        <v>4195</v>
      </c>
      <c r="E12121" t="s">
        <v>592</v>
      </c>
      <c r="F12121">
        <v>22058</v>
      </c>
      <c r="G12121">
        <f>COUNTIF(pseudo_sensor!D:D,mysql_parking_location!D12121)</f>
        <v>1</v>
      </c>
    </row>
    <row r="12122" spans="1:7" x14ac:dyDescent="0.75">
      <c r="A12122">
        <v>12121</v>
      </c>
      <c r="B12122">
        <v>144.905307647901</v>
      </c>
      <c r="C12122">
        <v>-37.825266403489998</v>
      </c>
      <c r="D12122">
        <v>99</v>
      </c>
      <c r="E12122" t="s">
        <v>227</v>
      </c>
      <c r="F12122">
        <v>22168</v>
      </c>
      <c r="G12122">
        <f>COUNTIF(pseudo_sensor!D:D,mysql_parking_location!D12122)</f>
        <v>0</v>
      </c>
    </row>
    <row r="12123" spans="1:7" x14ac:dyDescent="0.75">
      <c r="A12123">
        <v>12122</v>
      </c>
      <c r="B12123">
        <v>144.96604632788001</v>
      </c>
      <c r="C12123">
        <v>-37.828074575983003</v>
      </c>
      <c r="D12123">
        <v>99</v>
      </c>
      <c r="E12123" t="s">
        <v>152</v>
      </c>
      <c r="F12123">
        <v>22767</v>
      </c>
      <c r="G12123">
        <f>COUNTIF(pseudo_sensor!D:D,mysql_parking_location!D12123)</f>
        <v>0</v>
      </c>
    </row>
    <row r="12124" spans="1:7" x14ac:dyDescent="0.75">
      <c r="A12124">
        <v>12123</v>
      </c>
      <c r="B12124">
        <v>144.90413950058999</v>
      </c>
      <c r="C12124">
        <v>-37.825872114715999</v>
      </c>
      <c r="D12124">
        <v>99</v>
      </c>
      <c r="E12124" t="s">
        <v>227</v>
      </c>
      <c r="F12124">
        <v>22168</v>
      </c>
      <c r="G12124">
        <f>COUNTIF(pseudo_sensor!D:D,mysql_parking_location!D12124)</f>
        <v>0</v>
      </c>
    </row>
    <row r="12125" spans="1:7" x14ac:dyDescent="0.75">
      <c r="A12125">
        <v>12124</v>
      </c>
      <c r="B12125">
        <v>144.95354846286301</v>
      </c>
      <c r="C12125">
        <v>-37.782615634975002</v>
      </c>
      <c r="D12125">
        <v>99</v>
      </c>
      <c r="E12125">
        <v>99</v>
      </c>
      <c r="F12125">
        <v>99</v>
      </c>
      <c r="G12125">
        <f>COUNTIF(pseudo_sensor!D:D,mysql_parking_location!D12125)</f>
        <v>0</v>
      </c>
    </row>
    <row r="12126" spans="1:7" x14ac:dyDescent="0.75">
      <c r="A12126">
        <v>12125</v>
      </c>
      <c r="B12126">
        <v>144.95383831180999</v>
      </c>
      <c r="C12126">
        <v>-37.808249640219003</v>
      </c>
      <c r="D12126">
        <v>99</v>
      </c>
      <c r="E12126" t="s">
        <v>4342</v>
      </c>
      <c r="F12126">
        <v>21403</v>
      </c>
      <c r="G12126">
        <f>COUNTIF(pseudo_sensor!D:D,mysql_parking_location!D12126)</f>
        <v>0</v>
      </c>
    </row>
    <row r="12127" spans="1:7" x14ac:dyDescent="0.75">
      <c r="A12127">
        <v>12126</v>
      </c>
      <c r="B12127">
        <v>144.95687772676001</v>
      </c>
      <c r="C12127">
        <v>-37.809472758189003</v>
      </c>
      <c r="D12127">
        <v>99</v>
      </c>
      <c r="E12127" t="s">
        <v>25</v>
      </c>
      <c r="F12127">
        <v>21527</v>
      </c>
      <c r="G12127">
        <f>COUNTIF(pseudo_sensor!D:D,mysql_parking_location!D12127)</f>
        <v>0</v>
      </c>
    </row>
    <row r="12128" spans="1:7" x14ac:dyDescent="0.75">
      <c r="A12128">
        <v>12127</v>
      </c>
      <c r="B12128">
        <v>144.962843345913</v>
      </c>
      <c r="C12128">
        <v>-37.791982014454</v>
      </c>
      <c r="D12128">
        <v>99</v>
      </c>
      <c r="E12128" t="s">
        <v>569</v>
      </c>
      <c r="F12128">
        <v>22373</v>
      </c>
      <c r="G12128">
        <f>COUNTIF(pseudo_sensor!D:D,mysql_parking_location!D12128)</f>
        <v>0</v>
      </c>
    </row>
    <row r="12129" spans="1:7" x14ac:dyDescent="0.75">
      <c r="A12129">
        <v>12128</v>
      </c>
      <c r="B12129">
        <v>144.944136160662</v>
      </c>
      <c r="C12129">
        <v>-37.783896373306</v>
      </c>
      <c r="D12129">
        <v>99</v>
      </c>
      <c r="E12129">
        <v>99</v>
      </c>
      <c r="F12129">
        <v>99</v>
      </c>
      <c r="G12129">
        <f>COUNTIF(pseudo_sensor!D:D,mysql_parking_location!D12129)</f>
        <v>0</v>
      </c>
    </row>
    <row r="12130" spans="1:7" x14ac:dyDescent="0.75">
      <c r="A12130">
        <v>12129</v>
      </c>
      <c r="B12130">
        <v>144.95495761588799</v>
      </c>
      <c r="C12130">
        <v>-37.783687172459999</v>
      </c>
      <c r="D12130">
        <v>99</v>
      </c>
      <c r="E12130">
        <v>99</v>
      </c>
      <c r="F12130">
        <v>99</v>
      </c>
      <c r="G12130">
        <f>COUNTIF(pseudo_sensor!D:D,mysql_parking_location!D12130)</f>
        <v>0</v>
      </c>
    </row>
    <row r="12131" spans="1:7" x14ac:dyDescent="0.75">
      <c r="A12131">
        <v>12130</v>
      </c>
      <c r="B12131">
        <v>144.97831575663201</v>
      </c>
      <c r="C12131">
        <v>-37.836854894542</v>
      </c>
      <c r="D12131">
        <v>99</v>
      </c>
      <c r="E12131" t="s">
        <v>388</v>
      </c>
      <c r="F12131">
        <v>22262</v>
      </c>
      <c r="G12131">
        <f>COUNTIF(pseudo_sensor!D:D,mysql_parking_location!D12131)</f>
        <v>0</v>
      </c>
    </row>
    <row r="12132" spans="1:7" x14ac:dyDescent="0.75">
      <c r="A12132">
        <v>12131</v>
      </c>
      <c r="B12132">
        <v>144.978140654051</v>
      </c>
      <c r="C12132">
        <v>-37.836969430331003</v>
      </c>
      <c r="D12132">
        <v>99</v>
      </c>
      <c r="E12132" t="s">
        <v>388</v>
      </c>
      <c r="F12132">
        <v>22262</v>
      </c>
      <c r="G12132">
        <f>COUNTIF(pseudo_sensor!D:D,mysql_parking_location!D12132)</f>
        <v>0</v>
      </c>
    </row>
    <row r="12133" spans="1:7" x14ac:dyDescent="0.75">
      <c r="A12133">
        <v>12132</v>
      </c>
      <c r="B12133">
        <v>144.97864581653701</v>
      </c>
      <c r="C12133">
        <v>-37.834521144035001</v>
      </c>
      <c r="D12133">
        <v>99</v>
      </c>
      <c r="E12133" t="s">
        <v>254</v>
      </c>
      <c r="F12133">
        <v>22263</v>
      </c>
      <c r="G12133">
        <f>COUNTIF(pseudo_sensor!D:D,mysql_parking_location!D12133)</f>
        <v>0</v>
      </c>
    </row>
    <row r="12134" spans="1:7" x14ac:dyDescent="0.75">
      <c r="A12134">
        <v>12133</v>
      </c>
      <c r="B12134">
        <v>144.97810682149299</v>
      </c>
      <c r="C12134">
        <v>-37.825091305424003</v>
      </c>
      <c r="D12134">
        <v>99</v>
      </c>
      <c r="E12134" t="s">
        <v>212</v>
      </c>
      <c r="F12134">
        <v>22492</v>
      </c>
      <c r="G12134">
        <f>COUNTIF(pseudo_sensor!D:D,mysql_parking_location!D12134)</f>
        <v>0</v>
      </c>
    </row>
    <row r="12135" spans="1:7" x14ac:dyDescent="0.75">
      <c r="A12135">
        <v>12134</v>
      </c>
      <c r="B12135">
        <v>144.96067895762701</v>
      </c>
      <c r="C12135">
        <v>-37.801515566314997</v>
      </c>
      <c r="D12135">
        <v>99</v>
      </c>
      <c r="E12135" t="s">
        <v>113</v>
      </c>
      <c r="F12135">
        <v>20460</v>
      </c>
      <c r="G12135">
        <f>COUNTIF(pseudo_sensor!D:D,mysql_parking_location!D12135)</f>
        <v>0</v>
      </c>
    </row>
    <row r="12136" spans="1:7" x14ac:dyDescent="0.75">
      <c r="A12136">
        <v>12135</v>
      </c>
      <c r="B12136">
        <v>144.90159188890399</v>
      </c>
      <c r="C12136">
        <v>-37.828549783644</v>
      </c>
      <c r="D12136">
        <v>99</v>
      </c>
      <c r="E12136" t="s">
        <v>227</v>
      </c>
      <c r="F12136">
        <v>22168</v>
      </c>
      <c r="G12136">
        <f>COUNTIF(pseudo_sensor!D:D,mysql_parking_location!D12136)</f>
        <v>0</v>
      </c>
    </row>
    <row r="12137" spans="1:7" x14ac:dyDescent="0.75">
      <c r="A12137">
        <v>12136</v>
      </c>
      <c r="B12137">
        <v>144.95338716429401</v>
      </c>
      <c r="C12137">
        <v>-37.796453169962</v>
      </c>
      <c r="D12137">
        <v>99</v>
      </c>
      <c r="E12137" t="s">
        <v>125</v>
      </c>
      <c r="F12137">
        <v>22321</v>
      </c>
      <c r="G12137">
        <f>COUNTIF(pseudo_sensor!D:D,mysql_parking_location!D12137)</f>
        <v>0</v>
      </c>
    </row>
    <row r="12138" spans="1:7" x14ac:dyDescent="0.75">
      <c r="A12138">
        <v>12137</v>
      </c>
      <c r="B12138">
        <v>144.97756073839301</v>
      </c>
      <c r="C12138">
        <v>-37.824689015205003</v>
      </c>
      <c r="D12138">
        <v>99</v>
      </c>
      <c r="E12138" t="s">
        <v>212</v>
      </c>
      <c r="F12138">
        <v>22492</v>
      </c>
      <c r="G12138">
        <f>COUNTIF(pseudo_sensor!D:D,mysql_parking_location!D12138)</f>
        <v>0</v>
      </c>
    </row>
    <row r="12139" spans="1:7" x14ac:dyDescent="0.75">
      <c r="A12139">
        <v>12138</v>
      </c>
      <c r="B12139">
        <v>144.97769007240399</v>
      </c>
      <c r="C12139">
        <v>-37.824588580154</v>
      </c>
      <c r="D12139">
        <v>99</v>
      </c>
      <c r="E12139" t="s">
        <v>212</v>
      </c>
      <c r="F12139">
        <v>22492</v>
      </c>
      <c r="G12139">
        <f>COUNTIF(pseudo_sensor!D:D,mysql_parking_location!D12139)</f>
        <v>0</v>
      </c>
    </row>
    <row r="12140" spans="1:7" x14ac:dyDescent="0.75">
      <c r="A12140">
        <v>12139</v>
      </c>
      <c r="B12140">
        <v>144.977705157587</v>
      </c>
      <c r="C12140">
        <v>-37.824863129436999</v>
      </c>
      <c r="D12140">
        <v>99</v>
      </c>
      <c r="E12140" t="s">
        <v>212</v>
      </c>
      <c r="F12140">
        <v>22492</v>
      </c>
      <c r="G12140">
        <f>COUNTIF(pseudo_sensor!D:D,mysql_parking_location!D12140)</f>
        <v>0</v>
      </c>
    </row>
    <row r="12141" spans="1:7" x14ac:dyDescent="0.75">
      <c r="A12141">
        <v>12140</v>
      </c>
      <c r="B12141">
        <v>144.95705095167699</v>
      </c>
      <c r="C12141">
        <v>-37.794204200053002</v>
      </c>
      <c r="D12141">
        <v>99</v>
      </c>
      <c r="E12141" t="s">
        <v>658</v>
      </c>
      <c r="F12141">
        <v>22357</v>
      </c>
      <c r="G12141">
        <f>COUNTIF(pseudo_sensor!D:D,mysql_parking_location!D12141)</f>
        <v>0</v>
      </c>
    </row>
    <row r="12142" spans="1:7" x14ac:dyDescent="0.75">
      <c r="A12142">
        <v>12141</v>
      </c>
      <c r="B12142">
        <v>144.95924672185799</v>
      </c>
      <c r="C12142">
        <v>-37.792792382621002</v>
      </c>
      <c r="D12142">
        <v>99</v>
      </c>
      <c r="E12142" t="s">
        <v>527</v>
      </c>
      <c r="F12142">
        <v>22599</v>
      </c>
      <c r="G12142">
        <f>COUNTIF(pseudo_sensor!D:D,mysql_parking_location!D12142)</f>
        <v>0</v>
      </c>
    </row>
    <row r="12143" spans="1:7" x14ac:dyDescent="0.75">
      <c r="A12143">
        <v>12142</v>
      </c>
      <c r="B12143">
        <v>144.98024979235299</v>
      </c>
      <c r="C12143">
        <v>-37.818421224359</v>
      </c>
      <c r="D12143">
        <v>99</v>
      </c>
      <c r="E12143" t="s">
        <v>2579</v>
      </c>
      <c r="F12143">
        <v>21977</v>
      </c>
      <c r="G12143">
        <f>COUNTIF(pseudo_sensor!D:D,mysql_parking_location!D12143)</f>
        <v>0</v>
      </c>
    </row>
    <row r="12144" spans="1:7" x14ac:dyDescent="0.75">
      <c r="A12144">
        <v>12143</v>
      </c>
      <c r="B12144">
        <v>144.90189018799299</v>
      </c>
      <c r="C12144">
        <v>-37.828174884987</v>
      </c>
      <c r="D12144">
        <v>99</v>
      </c>
      <c r="E12144" t="s">
        <v>227</v>
      </c>
      <c r="F12144">
        <v>22168</v>
      </c>
      <c r="G12144">
        <f>COUNTIF(pseudo_sensor!D:D,mysql_parking_location!D12144)</f>
        <v>0</v>
      </c>
    </row>
    <row r="12145" spans="1:7" x14ac:dyDescent="0.75">
      <c r="A12145">
        <v>12144</v>
      </c>
      <c r="B12145">
        <v>144.96573907104701</v>
      </c>
      <c r="C12145">
        <v>-37.829088903774</v>
      </c>
      <c r="D12145">
        <v>99</v>
      </c>
      <c r="E12145" t="s">
        <v>143</v>
      </c>
      <c r="F12145">
        <v>22118</v>
      </c>
      <c r="G12145">
        <f>COUNTIF(pseudo_sensor!D:D,mysql_parking_location!D12145)</f>
        <v>0</v>
      </c>
    </row>
    <row r="12146" spans="1:7" x14ac:dyDescent="0.75">
      <c r="A12146">
        <v>12145</v>
      </c>
      <c r="B12146">
        <v>144.90331994446001</v>
      </c>
      <c r="C12146">
        <v>-37.826501236665003</v>
      </c>
      <c r="D12146">
        <v>99</v>
      </c>
      <c r="E12146" t="s">
        <v>227</v>
      </c>
      <c r="F12146">
        <v>22168</v>
      </c>
      <c r="G12146">
        <f>COUNTIF(pseudo_sensor!D:D,mysql_parking_location!D12146)</f>
        <v>0</v>
      </c>
    </row>
    <row r="12147" spans="1:7" x14ac:dyDescent="0.75">
      <c r="A12147">
        <v>12146</v>
      </c>
      <c r="B12147">
        <v>144.979985408381</v>
      </c>
      <c r="C12147">
        <v>-37.848102624988996</v>
      </c>
      <c r="D12147">
        <v>99</v>
      </c>
      <c r="E12147" t="s">
        <v>65</v>
      </c>
      <c r="F12147">
        <v>22478</v>
      </c>
      <c r="G12147">
        <f>COUNTIF(pseudo_sensor!D:D,mysql_parking_location!D12147)</f>
        <v>0</v>
      </c>
    </row>
    <row r="12148" spans="1:7" x14ac:dyDescent="0.75">
      <c r="A12148">
        <v>12147</v>
      </c>
      <c r="B12148">
        <v>144.92456337969699</v>
      </c>
      <c r="C12148">
        <v>-37.825447888307998</v>
      </c>
      <c r="D12148">
        <v>99</v>
      </c>
      <c r="E12148" t="s">
        <v>226</v>
      </c>
      <c r="F12148">
        <v>22147</v>
      </c>
      <c r="G12148">
        <f>COUNTIF(pseudo_sensor!D:D,mysql_parking_location!D12148)</f>
        <v>0</v>
      </c>
    </row>
    <row r="12149" spans="1:7" x14ac:dyDescent="0.75">
      <c r="A12149">
        <v>12148</v>
      </c>
      <c r="B12149">
        <v>144.95929966206899</v>
      </c>
      <c r="C12149">
        <v>-37.778037276318997</v>
      </c>
      <c r="D12149">
        <v>99</v>
      </c>
      <c r="E12149" t="s">
        <v>208</v>
      </c>
      <c r="F12149">
        <v>22397</v>
      </c>
      <c r="G12149">
        <f>COUNTIF(pseudo_sensor!D:D,mysql_parking_location!D12149)</f>
        <v>0</v>
      </c>
    </row>
    <row r="12150" spans="1:7" x14ac:dyDescent="0.75">
      <c r="A12150">
        <v>12149</v>
      </c>
      <c r="B12150">
        <v>144.94293673523799</v>
      </c>
      <c r="C12150">
        <v>-37.801229686616999</v>
      </c>
      <c r="D12150">
        <v>99</v>
      </c>
      <c r="E12150" t="s">
        <v>611</v>
      </c>
      <c r="F12150">
        <v>21043</v>
      </c>
      <c r="G12150">
        <f>COUNTIF(pseudo_sensor!D:D,mysql_parking_location!D12150)</f>
        <v>0</v>
      </c>
    </row>
    <row r="12151" spans="1:7" x14ac:dyDescent="0.75">
      <c r="A12151">
        <v>12150</v>
      </c>
      <c r="B12151">
        <v>144.94267668059999</v>
      </c>
      <c r="C12151">
        <v>-37.801835638999002</v>
      </c>
      <c r="D12151">
        <v>99</v>
      </c>
      <c r="E12151" t="s">
        <v>611</v>
      </c>
      <c r="F12151">
        <v>21043</v>
      </c>
      <c r="G12151">
        <f>COUNTIF(pseudo_sensor!D:D,mysql_parking_location!D12151)</f>
        <v>0</v>
      </c>
    </row>
    <row r="12152" spans="1:7" x14ac:dyDescent="0.75">
      <c r="A12152">
        <v>12151</v>
      </c>
      <c r="B12152">
        <v>144.982934961571</v>
      </c>
      <c r="C12152">
        <v>-37.850450187652001</v>
      </c>
      <c r="D12152">
        <v>99</v>
      </c>
      <c r="E12152" t="s">
        <v>695</v>
      </c>
      <c r="F12152">
        <v>22479</v>
      </c>
      <c r="G12152">
        <f>COUNTIF(pseudo_sensor!D:D,mysql_parking_location!D12152)</f>
        <v>0</v>
      </c>
    </row>
    <row r="12153" spans="1:7" x14ac:dyDescent="0.75">
      <c r="A12153">
        <v>12152</v>
      </c>
      <c r="B12153">
        <v>144.94692042294</v>
      </c>
      <c r="C12153">
        <v>-37.794182387851997</v>
      </c>
      <c r="D12153">
        <v>99</v>
      </c>
      <c r="E12153" t="s">
        <v>1301</v>
      </c>
      <c r="F12153">
        <v>21235</v>
      </c>
      <c r="G12153">
        <f>COUNTIF(pseudo_sensor!D:D,mysql_parking_location!D12153)</f>
        <v>0</v>
      </c>
    </row>
    <row r="12154" spans="1:7" x14ac:dyDescent="0.75">
      <c r="A12154">
        <v>12153</v>
      </c>
      <c r="B12154">
        <v>144.95879807608301</v>
      </c>
      <c r="C12154">
        <v>-37.799795881152001</v>
      </c>
      <c r="D12154">
        <v>99</v>
      </c>
      <c r="E12154" t="s">
        <v>4685</v>
      </c>
      <c r="F12154">
        <v>20475</v>
      </c>
      <c r="G12154">
        <f>COUNTIF(pseudo_sensor!D:D,mysql_parking_location!D12154)</f>
        <v>0</v>
      </c>
    </row>
    <row r="12155" spans="1:7" x14ac:dyDescent="0.75">
      <c r="A12155">
        <v>12154</v>
      </c>
      <c r="B12155">
        <v>144.98364814886</v>
      </c>
      <c r="C12155">
        <v>-37.815014409169002</v>
      </c>
      <c r="D12155">
        <v>99</v>
      </c>
      <c r="E12155" t="s">
        <v>790</v>
      </c>
      <c r="F12155">
        <v>21931</v>
      </c>
      <c r="G12155">
        <f>COUNTIF(pseudo_sensor!D:D,mysql_parking_location!D12155)</f>
        <v>0</v>
      </c>
    </row>
    <row r="12156" spans="1:7" x14ac:dyDescent="0.75">
      <c r="A12156">
        <v>12155</v>
      </c>
      <c r="B12156">
        <v>144.983580644852</v>
      </c>
      <c r="C12156">
        <v>-37.815006748484002</v>
      </c>
      <c r="D12156">
        <v>99</v>
      </c>
      <c r="E12156" t="s">
        <v>790</v>
      </c>
      <c r="F12156">
        <v>21931</v>
      </c>
      <c r="G12156">
        <f>COUNTIF(pseudo_sensor!D:D,mysql_parking_location!D12156)</f>
        <v>0</v>
      </c>
    </row>
    <row r="12157" spans="1:7" x14ac:dyDescent="0.75">
      <c r="A12157">
        <v>12156</v>
      </c>
      <c r="B12157">
        <v>144.953793486569</v>
      </c>
      <c r="C12157">
        <v>-37.782672927314998</v>
      </c>
      <c r="D12157">
        <v>99</v>
      </c>
      <c r="E12157">
        <v>99</v>
      </c>
      <c r="F12157">
        <v>99</v>
      </c>
      <c r="G12157">
        <f>COUNTIF(pseudo_sensor!D:D,mysql_parking_location!D12157)</f>
        <v>0</v>
      </c>
    </row>
    <row r="12158" spans="1:7" x14ac:dyDescent="0.75">
      <c r="A12158">
        <v>12157</v>
      </c>
      <c r="B12158">
        <v>144.908105328598</v>
      </c>
      <c r="C12158">
        <v>-37.823687472943</v>
      </c>
      <c r="D12158">
        <v>99</v>
      </c>
      <c r="E12158" t="s">
        <v>227</v>
      </c>
      <c r="F12158">
        <v>22168</v>
      </c>
      <c r="G12158">
        <f>COUNTIF(pseudo_sensor!D:D,mysql_parking_location!D12158)</f>
        <v>0</v>
      </c>
    </row>
    <row r="12159" spans="1:7" x14ac:dyDescent="0.75">
      <c r="A12159">
        <v>12158</v>
      </c>
      <c r="B12159">
        <v>144.907559775826</v>
      </c>
      <c r="C12159">
        <v>-37.823996183129999</v>
      </c>
      <c r="D12159">
        <v>99</v>
      </c>
      <c r="E12159" t="s">
        <v>227</v>
      </c>
      <c r="F12159">
        <v>22168</v>
      </c>
      <c r="G12159">
        <f>COUNTIF(pseudo_sensor!D:D,mysql_parking_location!D12159)</f>
        <v>0</v>
      </c>
    </row>
    <row r="12160" spans="1:7" x14ac:dyDescent="0.75">
      <c r="A12160">
        <v>12159</v>
      </c>
      <c r="B12160">
        <v>144.96422957593899</v>
      </c>
      <c r="C12160">
        <v>-37.824110228305997</v>
      </c>
      <c r="D12160">
        <v>99</v>
      </c>
      <c r="E12160" t="s">
        <v>79</v>
      </c>
      <c r="F12160">
        <v>22077</v>
      </c>
      <c r="G12160">
        <f>COUNTIF(pseudo_sensor!D:D,mysql_parking_location!D12160)</f>
        <v>0</v>
      </c>
    </row>
    <row r="12161" spans="1:7" x14ac:dyDescent="0.75">
      <c r="A12161">
        <v>12160</v>
      </c>
      <c r="B12161">
        <v>144.92109222934701</v>
      </c>
      <c r="C12161">
        <v>-37.822586794806</v>
      </c>
      <c r="D12161">
        <v>99</v>
      </c>
      <c r="E12161" t="s">
        <v>273</v>
      </c>
      <c r="F12161">
        <v>22159</v>
      </c>
      <c r="G12161">
        <f>COUNTIF(pseudo_sensor!D:D,mysql_parking_location!D12161)</f>
        <v>0</v>
      </c>
    </row>
    <row r="12162" spans="1:7" x14ac:dyDescent="0.75">
      <c r="A12162">
        <v>12161</v>
      </c>
      <c r="B12162">
        <v>144.959696586625</v>
      </c>
      <c r="C12162">
        <v>-37.780436417902997</v>
      </c>
      <c r="D12162">
        <v>99</v>
      </c>
      <c r="E12162" t="s">
        <v>1250</v>
      </c>
      <c r="F12162">
        <v>22393</v>
      </c>
      <c r="G12162">
        <f>COUNTIF(pseudo_sensor!D:D,mysql_parking_location!D12162)</f>
        <v>0</v>
      </c>
    </row>
    <row r="12163" spans="1:7" x14ac:dyDescent="0.75">
      <c r="A12163">
        <v>12162</v>
      </c>
      <c r="B12163">
        <v>144.94207066616599</v>
      </c>
      <c r="C12163">
        <v>-37.779491383341004</v>
      </c>
      <c r="D12163">
        <v>99</v>
      </c>
      <c r="E12163" t="s">
        <v>1463</v>
      </c>
      <c r="F12163">
        <v>22928</v>
      </c>
      <c r="G12163">
        <f>COUNTIF(pseudo_sensor!D:D,mysql_parking_location!D12163)</f>
        <v>0</v>
      </c>
    </row>
    <row r="12164" spans="1:7" x14ac:dyDescent="0.75">
      <c r="A12164">
        <v>12163</v>
      </c>
      <c r="B12164">
        <v>144.97680377667501</v>
      </c>
      <c r="C12164">
        <v>-37.837006958491003</v>
      </c>
      <c r="D12164">
        <v>99</v>
      </c>
      <c r="E12164" t="s">
        <v>86</v>
      </c>
      <c r="F12164">
        <v>22209</v>
      </c>
      <c r="G12164">
        <f>COUNTIF(pseudo_sensor!D:D,mysql_parking_location!D12164)</f>
        <v>0</v>
      </c>
    </row>
    <row r="12165" spans="1:7" x14ac:dyDescent="0.75">
      <c r="A12165">
        <v>12164</v>
      </c>
      <c r="B12165">
        <v>144.95991890187301</v>
      </c>
      <c r="C12165">
        <v>-37.782065701527003</v>
      </c>
      <c r="D12165">
        <v>99</v>
      </c>
      <c r="E12165" t="s">
        <v>181</v>
      </c>
      <c r="F12165">
        <v>22387</v>
      </c>
      <c r="G12165">
        <f>COUNTIF(pseudo_sensor!D:D,mysql_parking_location!D12165)</f>
        <v>0</v>
      </c>
    </row>
    <row r="12166" spans="1:7" x14ac:dyDescent="0.75">
      <c r="A12166">
        <v>12165</v>
      </c>
      <c r="B12166">
        <v>144.94654588884001</v>
      </c>
      <c r="C12166">
        <v>-37.776396366535998</v>
      </c>
      <c r="D12166">
        <v>99</v>
      </c>
      <c r="E12166" t="s">
        <v>586</v>
      </c>
      <c r="F12166">
        <v>22398</v>
      </c>
      <c r="G12166">
        <f>COUNTIF(pseudo_sensor!D:D,mysql_parking_location!D12166)</f>
        <v>0</v>
      </c>
    </row>
    <row r="12167" spans="1:7" x14ac:dyDescent="0.75">
      <c r="A12167">
        <v>12166</v>
      </c>
      <c r="B12167">
        <v>144.95931641990501</v>
      </c>
      <c r="C12167">
        <v>-37.799973849704998</v>
      </c>
      <c r="D12167">
        <v>99</v>
      </c>
      <c r="E12167" t="s">
        <v>314</v>
      </c>
      <c r="F12167">
        <v>20850</v>
      </c>
      <c r="G12167">
        <f>COUNTIF(pseudo_sensor!D:D,mysql_parking_location!D12167)</f>
        <v>0</v>
      </c>
    </row>
    <row r="12168" spans="1:7" x14ac:dyDescent="0.75">
      <c r="A12168">
        <v>12167</v>
      </c>
      <c r="B12168">
        <v>144.94343304117501</v>
      </c>
      <c r="C12168">
        <v>-37.803907591098003</v>
      </c>
      <c r="D12168">
        <v>99</v>
      </c>
      <c r="E12168" t="s">
        <v>508</v>
      </c>
      <c r="F12168">
        <v>21026</v>
      </c>
      <c r="G12168">
        <f>COUNTIF(pseudo_sensor!D:D,mysql_parking_location!D12168)</f>
        <v>0</v>
      </c>
    </row>
    <row r="12169" spans="1:7" x14ac:dyDescent="0.75">
      <c r="A12169">
        <v>12168</v>
      </c>
      <c r="B12169">
        <v>144.94683950692001</v>
      </c>
      <c r="C12169">
        <v>-37.794488416157002</v>
      </c>
      <c r="D12169">
        <v>99</v>
      </c>
      <c r="E12169" t="s">
        <v>1301</v>
      </c>
      <c r="F12169">
        <v>21235</v>
      </c>
      <c r="G12169">
        <f>COUNTIF(pseudo_sensor!D:D,mysql_parking_location!D12169)</f>
        <v>0</v>
      </c>
    </row>
    <row r="12170" spans="1:7" x14ac:dyDescent="0.75">
      <c r="A12170">
        <v>12169</v>
      </c>
      <c r="B12170">
        <v>144.94679298671099</v>
      </c>
      <c r="C12170">
        <v>-37.798536589336003</v>
      </c>
      <c r="D12170">
        <v>99</v>
      </c>
      <c r="E12170" t="s">
        <v>470</v>
      </c>
      <c r="F12170">
        <v>21168</v>
      </c>
      <c r="G12170">
        <f>COUNTIF(pseudo_sensor!D:D,mysql_parking_location!D12170)</f>
        <v>0</v>
      </c>
    </row>
    <row r="12171" spans="1:7" x14ac:dyDescent="0.75">
      <c r="A12171">
        <v>12170</v>
      </c>
      <c r="B12171">
        <v>144.98259224904899</v>
      </c>
      <c r="C12171">
        <v>-37.815277370707001</v>
      </c>
      <c r="D12171" t="s">
        <v>4598</v>
      </c>
      <c r="E12171" t="s">
        <v>852</v>
      </c>
      <c r="F12171">
        <v>21937</v>
      </c>
      <c r="G12171">
        <f>COUNTIF(pseudo_sensor!D:D,mysql_parking_location!D12171)</f>
        <v>2</v>
      </c>
    </row>
    <row r="12172" spans="1:7" x14ac:dyDescent="0.75">
      <c r="A12172">
        <v>12171</v>
      </c>
      <c r="B12172">
        <v>144.97859333965599</v>
      </c>
      <c r="C12172">
        <v>-37.808993357203001</v>
      </c>
      <c r="D12172">
        <v>99</v>
      </c>
      <c r="E12172" t="s">
        <v>232</v>
      </c>
      <c r="F12172">
        <v>20896</v>
      </c>
      <c r="G12172">
        <f>COUNTIF(pseudo_sensor!D:D,mysql_parking_location!D12172)</f>
        <v>0</v>
      </c>
    </row>
    <row r="12173" spans="1:7" x14ac:dyDescent="0.75">
      <c r="A12173">
        <v>12172</v>
      </c>
      <c r="B12173">
        <v>144.95436288345499</v>
      </c>
      <c r="C12173">
        <v>-37.784788930363</v>
      </c>
      <c r="D12173">
        <v>99</v>
      </c>
      <c r="E12173">
        <v>99</v>
      </c>
      <c r="F12173">
        <v>99</v>
      </c>
      <c r="G12173">
        <f>COUNTIF(pseudo_sensor!D:D,mysql_parking_location!D12173)</f>
        <v>0</v>
      </c>
    </row>
    <row r="12174" spans="1:7" x14ac:dyDescent="0.75">
      <c r="A12174">
        <v>12173</v>
      </c>
      <c r="B12174">
        <v>144.954372737266</v>
      </c>
      <c r="C12174">
        <v>-37.784644021676002</v>
      </c>
      <c r="D12174">
        <v>99</v>
      </c>
      <c r="E12174">
        <v>99</v>
      </c>
      <c r="F12174">
        <v>99</v>
      </c>
      <c r="G12174">
        <f>COUNTIF(pseudo_sensor!D:D,mysql_parking_location!D12174)</f>
        <v>0</v>
      </c>
    </row>
    <row r="12175" spans="1:7" x14ac:dyDescent="0.75">
      <c r="A12175">
        <v>12174</v>
      </c>
      <c r="B12175">
        <v>144.96700794922401</v>
      </c>
      <c r="C12175">
        <v>-37.828855378158998</v>
      </c>
      <c r="D12175">
        <v>99</v>
      </c>
      <c r="E12175" t="s">
        <v>136</v>
      </c>
      <c r="F12175">
        <v>22110</v>
      </c>
      <c r="G12175">
        <f>COUNTIF(pseudo_sensor!D:D,mysql_parking_location!D12175)</f>
        <v>0</v>
      </c>
    </row>
    <row r="12176" spans="1:7" x14ac:dyDescent="0.75">
      <c r="A12176">
        <v>12175</v>
      </c>
      <c r="B12176">
        <v>144.954468328823</v>
      </c>
      <c r="C12176">
        <v>-37.784706774612999</v>
      </c>
      <c r="D12176">
        <v>99</v>
      </c>
      <c r="E12176">
        <v>99</v>
      </c>
      <c r="F12176">
        <v>99</v>
      </c>
      <c r="G12176">
        <f>COUNTIF(pseudo_sensor!D:D,mysql_parking_location!D12176)</f>
        <v>0</v>
      </c>
    </row>
    <row r="12177" spans="1:7" x14ac:dyDescent="0.75">
      <c r="A12177">
        <v>12176</v>
      </c>
      <c r="B12177">
        <v>144.924543694872</v>
      </c>
      <c r="C12177">
        <v>-37.825381974956002</v>
      </c>
      <c r="D12177">
        <v>99</v>
      </c>
      <c r="E12177" t="s">
        <v>226</v>
      </c>
      <c r="F12177">
        <v>22147</v>
      </c>
      <c r="G12177">
        <f>COUNTIF(pseudo_sensor!D:D,mysql_parking_location!D12177)</f>
        <v>0</v>
      </c>
    </row>
    <row r="12178" spans="1:7" x14ac:dyDescent="0.75">
      <c r="A12178">
        <v>12177</v>
      </c>
      <c r="B12178">
        <v>144.92449220815899</v>
      </c>
      <c r="C12178">
        <v>-37.825389248131998</v>
      </c>
      <c r="D12178">
        <v>99</v>
      </c>
      <c r="E12178" t="s">
        <v>226</v>
      </c>
      <c r="F12178">
        <v>22147</v>
      </c>
      <c r="G12178">
        <f>COUNTIF(pseudo_sensor!D:D,mysql_parking_location!D12178)</f>
        <v>0</v>
      </c>
    </row>
    <row r="12179" spans="1:7" x14ac:dyDescent="0.75">
      <c r="A12179">
        <v>12178</v>
      </c>
      <c r="B12179">
        <v>144.92683557691399</v>
      </c>
      <c r="C12179">
        <v>-37.821248306062998</v>
      </c>
      <c r="D12179">
        <v>99</v>
      </c>
      <c r="E12179" t="s">
        <v>231</v>
      </c>
      <c r="F12179">
        <v>22144</v>
      </c>
      <c r="G12179">
        <f>COUNTIF(pseudo_sensor!D:D,mysql_parking_location!D12179)</f>
        <v>0</v>
      </c>
    </row>
    <row r="12180" spans="1:7" x14ac:dyDescent="0.75">
      <c r="A12180">
        <v>12179</v>
      </c>
      <c r="B12180">
        <v>144.92303812127699</v>
      </c>
      <c r="C12180">
        <v>-37.823818018973</v>
      </c>
      <c r="D12180">
        <v>99</v>
      </c>
      <c r="E12180" t="s">
        <v>947</v>
      </c>
      <c r="F12180">
        <v>22148</v>
      </c>
      <c r="G12180">
        <f>COUNTIF(pseudo_sensor!D:D,mysql_parking_location!D12180)</f>
        <v>0</v>
      </c>
    </row>
    <row r="12181" spans="1:7" x14ac:dyDescent="0.75">
      <c r="A12181">
        <v>12180</v>
      </c>
      <c r="B12181">
        <v>144.95441742353901</v>
      </c>
      <c r="C12181">
        <v>-37.796779852851998</v>
      </c>
      <c r="D12181">
        <v>99</v>
      </c>
      <c r="E12181" t="s">
        <v>1079</v>
      </c>
      <c r="F12181">
        <v>22592</v>
      </c>
      <c r="G12181">
        <f>COUNTIF(pseudo_sensor!D:D,mysql_parking_location!D12181)</f>
        <v>0</v>
      </c>
    </row>
    <row r="12182" spans="1:7" x14ac:dyDescent="0.75">
      <c r="A12182">
        <v>12181</v>
      </c>
      <c r="B12182">
        <v>144.955319344852</v>
      </c>
      <c r="C12182">
        <v>-37.796885947039002</v>
      </c>
      <c r="D12182">
        <v>99</v>
      </c>
      <c r="E12182" t="s">
        <v>3316</v>
      </c>
      <c r="F12182">
        <v>22593</v>
      </c>
      <c r="G12182">
        <f>COUNTIF(pseudo_sensor!D:D,mysql_parking_location!D12182)</f>
        <v>0</v>
      </c>
    </row>
    <row r="12183" spans="1:7" x14ac:dyDescent="0.75">
      <c r="A12183">
        <v>12182</v>
      </c>
      <c r="B12183">
        <v>144.95632764848199</v>
      </c>
      <c r="C12183">
        <v>-37.797005709369998</v>
      </c>
      <c r="D12183">
        <v>99</v>
      </c>
      <c r="E12183" t="s">
        <v>520</v>
      </c>
      <c r="F12183">
        <v>22322</v>
      </c>
      <c r="G12183">
        <f>COUNTIF(pseudo_sensor!D:D,mysql_parking_location!D12183)</f>
        <v>0</v>
      </c>
    </row>
    <row r="12184" spans="1:7" x14ac:dyDescent="0.75">
      <c r="A12184">
        <v>12183</v>
      </c>
      <c r="B12184">
        <v>144.94834538701701</v>
      </c>
      <c r="C12184">
        <v>-37.798714420053003</v>
      </c>
      <c r="D12184">
        <v>99</v>
      </c>
      <c r="E12184" t="s">
        <v>470</v>
      </c>
      <c r="F12184">
        <v>21168</v>
      </c>
      <c r="G12184">
        <f>COUNTIF(pseudo_sensor!D:D,mysql_parking_location!D12184)</f>
        <v>0</v>
      </c>
    </row>
    <row r="12185" spans="1:7" x14ac:dyDescent="0.75">
      <c r="A12185">
        <v>12184</v>
      </c>
      <c r="B12185">
        <v>144.94114301217999</v>
      </c>
      <c r="C12185">
        <v>-37.800812837194997</v>
      </c>
      <c r="D12185">
        <v>99</v>
      </c>
      <c r="E12185" t="s">
        <v>321</v>
      </c>
      <c r="F12185">
        <v>21300</v>
      </c>
      <c r="G12185">
        <f>COUNTIF(pseudo_sensor!D:D,mysql_parking_location!D12185)</f>
        <v>0</v>
      </c>
    </row>
    <row r="12186" spans="1:7" x14ac:dyDescent="0.75">
      <c r="A12186">
        <v>12185</v>
      </c>
      <c r="B12186">
        <v>144.952220683419</v>
      </c>
      <c r="C12186">
        <v>-37.803448217461003</v>
      </c>
      <c r="D12186">
        <v>99</v>
      </c>
      <c r="E12186" t="s">
        <v>310</v>
      </c>
      <c r="F12186">
        <v>20974</v>
      </c>
      <c r="G12186">
        <f>COUNTIF(pseudo_sensor!D:D,mysql_parking_location!D12186)</f>
        <v>0</v>
      </c>
    </row>
    <row r="12187" spans="1:7" x14ac:dyDescent="0.75">
      <c r="A12187">
        <v>12186</v>
      </c>
      <c r="B12187">
        <v>144.94068198495799</v>
      </c>
      <c r="C12187">
        <v>-37.800692323819</v>
      </c>
      <c r="D12187">
        <v>99</v>
      </c>
      <c r="E12187" t="s">
        <v>321</v>
      </c>
      <c r="F12187">
        <v>21300</v>
      </c>
      <c r="G12187">
        <f>COUNTIF(pseudo_sensor!D:D,mysql_parking_location!D12187)</f>
        <v>0</v>
      </c>
    </row>
    <row r="12188" spans="1:7" x14ac:dyDescent="0.75">
      <c r="A12188">
        <v>12187</v>
      </c>
      <c r="B12188">
        <v>144.94646929646299</v>
      </c>
      <c r="C12188">
        <v>-37.802623002197002</v>
      </c>
      <c r="D12188">
        <v>99</v>
      </c>
      <c r="E12188" t="s">
        <v>447</v>
      </c>
      <c r="F12188">
        <v>21015</v>
      </c>
      <c r="G12188">
        <f>COUNTIF(pseudo_sensor!D:D,mysql_parking_location!D12188)</f>
        <v>0</v>
      </c>
    </row>
    <row r="12189" spans="1:7" x14ac:dyDescent="0.75">
      <c r="A12189">
        <v>12188</v>
      </c>
      <c r="B12189">
        <v>144.98943006759899</v>
      </c>
      <c r="C12189">
        <v>-37.815775599231003</v>
      </c>
      <c r="D12189">
        <v>99</v>
      </c>
      <c r="E12189" t="s">
        <v>489</v>
      </c>
      <c r="F12189">
        <v>21919</v>
      </c>
      <c r="G12189">
        <f>COUNTIF(pseudo_sensor!D:D,mysql_parking_location!D12189)</f>
        <v>0</v>
      </c>
    </row>
    <row r="12190" spans="1:7" x14ac:dyDescent="0.75">
      <c r="A12190">
        <v>12189</v>
      </c>
      <c r="B12190">
        <v>144.98986436524899</v>
      </c>
      <c r="C12190">
        <v>-37.815823105840998</v>
      </c>
      <c r="D12190">
        <v>99</v>
      </c>
      <c r="E12190" t="s">
        <v>489</v>
      </c>
      <c r="F12190">
        <v>21919</v>
      </c>
      <c r="G12190">
        <f>COUNTIF(pseudo_sensor!D:D,mysql_parking_location!D12190)</f>
        <v>0</v>
      </c>
    </row>
    <row r="12191" spans="1:7" x14ac:dyDescent="0.75">
      <c r="A12191">
        <v>12190</v>
      </c>
      <c r="B12191">
        <v>144.988589868053</v>
      </c>
      <c r="C12191">
        <v>-37.821197190748997</v>
      </c>
      <c r="D12191">
        <v>99</v>
      </c>
      <c r="E12191">
        <v>99</v>
      </c>
      <c r="F12191">
        <v>99</v>
      </c>
      <c r="G12191">
        <f>COUNTIF(pseudo_sensor!D:D,mysql_parking_location!D12191)</f>
        <v>0</v>
      </c>
    </row>
    <row r="12192" spans="1:7" x14ac:dyDescent="0.75">
      <c r="A12192">
        <v>12191</v>
      </c>
      <c r="B12192">
        <v>144.95464553245901</v>
      </c>
      <c r="C12192">
        <v>-37.784668480785001</v>
      </c>
      <c r="D12192">
        <v>99</v>
      </c>
      <c r="E12192">
        <v>99</v>
      </c>
      <c r="F12192">
        <v>99</v>
      </c>
      <c r="G12192">
        <f>COUNTIF(pseudo_sensor!D:D,mysql_parking_location!D12192)</f>
        <v>0</v>
      </c>
    </row>
    <row r="12193" spans="1:7" x14ac:dyDescent="0.75">
      <c r="A12193">
        <v>12192</v>
      </c>
      <c r="B12193">
        <v>144.95472053096199</v>
      </c>
      <c r="C12193">
        <v>-37.784748079395001</v>
      </c>
      <c r="D12193">
        <v>99</v>
      </c>
      <c r="E12193">
        <v>99</v>
      </c>
      <c r="F12193">
        <v>99</v>
      </c>
      <c r="G12193">
        <f>COUNTIF(pseudo_sensor!D:D,mysql_parking_location!D12193)</f>
        <v>0</v>
      </c>
    </row>
    <row r="12194" spans="1:7" x14ac:dyDescent="0.75">
      <c r="A12194">
        <v>12193</v>
      </c>
      <c r="B12194">
        <v>144.95478685000799</v>
      </c>
      <c r="C12194">
        <v>-37.783629274116002</v>
      </c>
      <c r="D12194">
        <v>99</v>
      </c>
      <c r="E12194">
        <v>99</v>
      </c>
      <c r="F12194">
        <v>99</v>
      </c>
      <c r="G12194">
        <f>COUNTIF(pseudo_sensor!D:D,mysql_parking_location!D12194)</f>
        <v>0</v>
      </c>
    </row>
    <row r="12195" spans="1:7" x14ac:dyDescent="0.75">
      <c r="A12195">
        <v>12194</v>
      </c>
      <c r="B12195">
        <v>144.95493155266001</v>
      </c>
      <c r="C12195">
        <v>-37.784345714061999</v>
      </c>
      <c r="D12195">
        <v>99</v>
      </c>
      <c r="E12195">
        <v>99</v>
      </c>
      <c r="F12195">
        <v>99</v>
      </c>
      <c r="G12195">
        <f>COUNTIF(pseudo_sensor!D:D,mysql_parking_location!D12195)</f>
        <v>0</v>
      </c>
    </row>
    <row r="12196" spans="1:7" x14ac:dyDescent="0.75">
      <c r="A12196">
        <v>12195</v>
      </c>
      <c r="B12196">
        <v>144.95495210337501</v>
      </c>
      <c r="C12196">
        <v>-37.784429760656003</v>
      </c>
      <c r="D12196">
        <v>99</v>
      </c>
      <c r="E12196">
        <v>99</v>
      </c>
      <c r="F12196">
        <v>99</v>
      </c>
      <c r="G12196">
        <f>COUNTIF(pseudo_sensor!D:D,mysql_parking_location!D12196)</f>
        <v>0</v>
      </c>
    </row>
    <row r="12197" spans="1:7" x14ac:dyDescent="0.75">
      <c r="A12197">
        <v>12196</v>
      </c>
      <c r="B12197">
        <v>144.934076904092</v>
      </c>
      <c r="C12197">
        <v>-37.823030672617001</v>
      </c>
      <c r="D12197">
        <v>99</v>
      </c>
      <c r="E12197" t="s">
        <v>889</v>
      </c>
      <c r="F12197">
        <v>22136</v>
      </c>
      <c r="G12197">
        <f>COUNTIF(pseudo_sensor!D:D,mysql_parking_location!D12197)</f>
        <v>0</v>
      </c>
    </row>
    <row r="12198" spans="1:7" x14ac:dyDescent="0.75">
      <c r="A12198">
        <v>12197</v>
      </c>
      <c r="B12198">
        <v>144.96863220166799</v>
      </c>
      <c r="C12198">
        <v>-37.828928999294</v>
      </c>
      <c r="D12198">
        <v>99</v>
      </c>
      <c r="E12198" t="s">
        <v>616</v>
      </c>
      <c r="F12198">
        <v>22105</v>
      </c>
      <c r="G12198">
        <f>COUNTIF(pseudo_sensor!D:D,mysql_parking_location!D12198)</f>
        <v>0</v>
      </c>
    </row>
    <row r="12199" spans="1:7" x14ac:dyDescent="0.75">
      <c r="A12199">
        <v>12198</v>
      </c>
      <c r="B12199">
        <v>144.924095909735</v>
      </c>
      <c r="C12199">
        <v>-37.824099927604998</v>
      </c>
      <c r="D12199">
        <v>99</v>
      </c>
      <c r="E12199" t="s">
        <v>226</v>
      </c>
      <c r="F12199">
        <v>22147</v>
      </c>
      <c r="G12199">
        <f>COUNTIF(pseudo_sensor!D:D,mysql_parking_location!D12199)</f>
        <v>0</v>
      </c>
    </row>
    <row r="12200" spans="1:7" x14ac:dyDescent="0.75">
      <c r="A12200">
        <v>12199</v>
      </c>
      <c r="B12200">
        <v>144.985155787205</v>
      </c>
      <c r="C12200">
        <v>-37.838244225373003</v>
      </c>
      <c r="D12200">
        <v>99</v>
      </c>
      <c r="E12200" t="s">
        <v>499</v>
      </c>
      <c r="F12200">
        <v>22221</v>
      </c>
      <c r="G12200">
        <f>COUNTIF(pseudo_sensor!D:D,mysql_parking_location!D12200)</f>
        <v>0</v>
      </c>
    </row>
    <row r="12201" spans="1:7" x14ac:dyDescent="0.75">
      <c r="A12201">
        <v>12200</v>
      </c>
      <c r="B12201">
        <v>144.92683851924201</v>
      </c>
      <c r="C12201">
        <v>-37.793300607802003</v>
      </c>
      <c r="D12201">
        <v>99</v>
      </c>
      <c r="E12201" t="s">
        <v>326</v>
      </c>
      <c r="F12201">
        <v>21766</v>
      </c>
      <c r="G12201">
        <f>COUNTIF(pseudo_sensor!D:D,mysql_parking_location!D12201)</f>
        <v>0</v>
      </c>
    </row>
    <row r="12202" spans="1:7" x14ac:dyDescent="0.75">
      <c r="A12202">
        <v>12201</v>
      </c>
      <c r="B12202">
        <v>144.959582218544</v>
      </c>
      <c r="C12202">
        <v>-37.781350895095002</v>
      </c>
      <c r="D12202">
        <v>99</v>
      </c>
      <c r="E12202" t="s">
        <v>1250</v>
      </c>
      <c r="F12202">
        <v>22393</v>
      </c>
      <c r="G12202">
        <f>COUNTIF(pseudo_sensor!D:D,mysql_parking_location!D12202)</f>
        <v>0</v>
      </c>
    </row>
    <row r="12203" spans="1:7" x14ac:dyDescent="0.75">
      <c r="A12203">
        <v>12202</v>
      </c>
      <c r="B12203">
        <v>144.983281737933</v>
      </c>
      <c r="C12203">
        <v>-37.815084178219003</v>
      </c>
      <c r="D12203">
        <v>99</v>
      </c>
      <c r="E12203" t="s">
        <v>790</v>
      </c>
      <c r="F12203">
        <v>21931</v>
      </c>
      <c r="G12203">
        <f>COUNTIF(pseudo_sensor!D:D,mysql_parking_location!D12203)</f>
        <v>0</v>
      </c>
    </row>
    <row r="12204" spans="1:7" x14ac:dyDescent="0.75">
      <c r="A12204">
        <v>12203</v>
      </c>
      <c r="B12204">
        <v>144.96017801627801</v>
      </c>
      <c r="C12204">
        <v>-37.791111008388</v>
      </c>
      <c r="D12204">
        <v>99</v>
      </c>
      <c r="E12204" t="s">
        <v>222</v>
      </c>
      <c r="F12204">
        <v>22375</v>
      </c>
      <c r="G12204">
        <f>COUNTIF(pseudo_sensor!D:D,mysql_parking_location!D12204)</f>
        <v>0</v>
      </c>
    </row>
    <row r="12205" spans="1:7" x14ac:dyDescent="0.75">
      <c r="A12205">
        <v>12204</v>
      </c>
      <c r="B12205">
        <v>144.95978648413299</v>
      </c>
      <c r="C12205">
        <v>-37.790701174276002</v>
      </c>
      <c r="D12205">
        <v>99</v>
      </c>
      <c r="E12205" t="s">
        <v>222</v>
      </c>
      <c r="F12205">
        <v>22375</v>
      </c>
      <c r="G12205">
        <f>COUNTIF(pseudo_sensor!D:D,mysql_parking_location!D12205)</f>
        <v>0</v>
      </c>
    </row>
    <row r="12206" spans="1:7" x14ac:dyDescent="0.75">
      <c r="A12206">
        <v>12205</v>
      </c>
      <c r="B12206">
        <v>144.97863735090499</v>
      </c>
      <c r="C12206">
        <v>-37.817693274204998</v>
      </c>
      <c r="D12206">
        <v>99</v>
      </c>
      <c r="E12206" t="s">
        <v>709</v>
      </c>
      <c r="F12206">
        <v>21972</v>
      </c>
      <c r="G12206">
        <f>COUNTIF(pseudo_sensor!D:D,mysql_parking_location!D12206)</f>
        <v>0</v>
      </c>
    </row>
    <row r="12207" spans="1:7" x14ac:dyDescent="0.75">
      <c r="A12207">
        <v>12206</v>
      </c>
      <c r="B12207">
        <v>144.98218602839401</v>
      </c>
      <c r="C12207">
        <v>-37.833522061970001</v>
      </c>
      <c r="D12207">
        <v>99</v>
      </c>
      <c r="E12207" t="s">
        <v>40</v>
      </c>
      <c r="F12207">
        <v>22706</v>
      </c>
      <c r="G12207">
        <f>COUNTIF(pseudo_sensor!D:D,mysql_parking_location!D12207)</f>
        <v>0</v>
      </c>
    </row>
    <row r="12208" spans="1:7" x14ac:dyDescent="0.75">
      <c r="A12208">
        <v>12207</v>
      </c>
      <c r="B12208">
        <v>144.95479377965</v>
      </c>
      <c r="C12208">
        <v>-37.783553040275002</v>
      </c>
      <c r="D12208">
        <v>99</v>
      </c>
      <c r="E12208">
        <v>99</v>
      </c>
      <c r="F12208">
        <v>99</v>
      </c>
      <c r="G12208">
        <f>COUNTIF(pseudo_sensor!D:D,mysql_parking_location!D12208)</f>
        <v>0</v>
      </c>
    </row>
    <row r="12209" spans="1:7" x14ac:dyDescent="0.75">
      <c r="A12209">
        <v>12208</v>
      </c>
      <c r="B12209">
        <v>144.962535432777</v>
      </c>
      <c r="C12209">
        <v>-37.826192716020003</v>
      </c>
      <c r="D12209">
        <v>99</v>
      </c>
      <c r="E12209" t="s">
        <v>2090</v>
      </c>
      <c r="F12209">
        <v>22053</v>
      </c>
      <c r="G12209">
        <f>COUNTIF(pseudo_sensor!D:D,mysql_parking_location!D12209)</f>
        <v>0</v>
      </c>
    </row>
    <row r="12210" spans="1:7" x14ac:dyDescent="0.75">
      <c r="A12210">
        <v>12209</v>
      </c>
      <c r="B12210">
        <v>144.946254138694</v>
      </c>
      <c r="C12210">
        <v>-37.800509658448</v>
      </c>
      <c r="D12210">
        <v>99</v>
      </c>
      <c r="E12210" t="s">
        <v>216</v>
      </c>
      <c r="F12210">
        <v>21061</v>
      </c>
      <c r="G12210">
        <f>COUNTIF(pseudo_sensor!D:D,mysql_parking_location!D12210)</f>
        <v>0</v>
      </c>
    </row>
    <row r="12211" spans="1:7" x14ac:dyDescent="0.75">
      <c r="A12211">
        <v>12210</v>
      </c>
      <c r="B12211">
        <v>144.947494415877</v>
      </c>
      <c r="C12211">
        <v>-37.800645765753998</v>
      </c>
      <c r="D12211">
        <v>99</v>
      </c>
      <c r="E12211" t="s">
        <v>216</v>
      </c>
      <c r="F12211">
        <v>21061</v>
      </c>
      <c r="G12211">
        <f>COUNTIF(pseudo_sensor!D:D,mysql_parking_location!D12211)</f>
        <v>0</v>
      </c>
    </row>
    <row r="12212" spans="1:7" x14ac:dyDescent="0.75">
      <c r="A12212">
        <v>12211</v>
      </c>
      <c r="B12212">
        <v>144.94760325151799</v>
      </c>
      <c r="C12212">
        <v>-37.800657815283998</v>
      </c>
      <c r="D12212">
        <v>99</v>
      </c>
      <c r="E12212" t="s">
        <v>216</v>
      </c>
      <c r="F12212">
        <v>21061</v>
      </c>
      <c r="G12212">
        <f>COUNTIF(pseudo_sensor!D:D,mysql_parking_location!D12212)</f>
        <v>0</v>
      </c>
    </row>
    <row r="12213" spans="1:7" x14ac:dyDescent="0.75">
      <c r="A12213">
        <v>12212</v>
      </c>
      <c r="B12213">
        <v>144.98701849129401</v>
      </c>
      <c r="C12213">
        <v>-37.815507212618002</v>
      </c>
      <c r="D12213">
        <v>99</v>
      </c>
      <c r="E12213" t="s">
        <v>545</v>
      </c>
      <c r="F12213">
        <v>21925</v>
      </c>
      <c r="G12213">
        <f>COUNTIF(pseudo_sensor!D:D,mysql_parking_location!D12213)</f>
        <v>0</v>
      </c>
    </row>
    <row r="12214" spans="1:7" x14ac:dyDescent="0.75">
      <c r="A12214">
        <v>12213</v>
      </c>
      <c r="B12214">
        <v>144.927144911417</v>
      </c>
      <c r="C12214">
        <v>-37.794496611612999</v>
      </c>
      <c r="D12214">
        <v>99</v>
      </c>
      <c r="E12214" t="s">
        <v>1326</v>
      </c>
      <c r="F12214">
        <v>21686</v>
      </c>
      <c r="G12214">
        <f>COUNTIF(pseudo_sensor!D:D,mysql_parking_location!D12214)</f>
        <v>0</v>
      </c>
    </row>
    <row r="12215" spans="1:7" x14ac:dyDescent="0.75">
      <c r="A12215">
        <v>12214</v>
      </c>
      <c r="B12215">
        <v>144.901368404073</v>
      </c>
      <c r="C12215">
        <v>-37.828830653849003</v>
      </c>
      <c r="D12215">
        <v>99</v>
      </c>
      <c r="E12215" t="s">
        <v>227</v>
      </c>
      <c r="F12215">
        <v>22168</v>
      </c>
      <c r="G12215">
        <f>COUNTIF(pseudo_sensor!D:D,mysql_parking_location!D12215)</f>
        <v>0</v>
      </c>
    </row>
    <row r="12216" spans="1:7" x14ac:dyDescent="0.75">
      <c r="A12216">
        <v>12215</v>
      </c>
      <c r="B12216">
        <v>144.965073617298</v>
      </c>
      <c r="C12216">
        <v>-37.828225927531001</v>
      </c>
      <c r="D12216" t="s">
        <v>3927</v>
      </c>
      <c r="E12216" t="s">
        <v>745</v>
      </c>
      <c r="F12216">
        <v>22120</v>
      </c>
      <c r="G12216">
        <f>COUNTIF(pseudo_sensor!D:D,mysql_parking_location!D12216)</f>
        <v>2</v>
      </c>
    </row>
    <row r="12217" spans="1:7" x14ac:dyDescent="0.75">
      <c r="A12217">
        <v>12216</v>
      </c>
      <c r="B12217">
        <v>144.90389822021999</v>
      </c>
      <c r="C12217">
        <v>-37.826063470453001</v>
      </c>
      <c r="D12217">
        <v>99</v>
      </c>
      <c r="E12217" t="s">
        <v>227</v>
      </c>
      <c r="F12217">
        <v>22168</v>
      </c>
      <c r="G12217">
        <f>COUNTIF(pseudo_sensor!D:D,mysql_parking_location!D12217)</f>
        <v>0</v>
      </c>
    </row>
    <row r="12218" spans="1:7" x14ac:dyDescent="0.75">
      <c r="A12218">
        <v>12217</v>
      </c>
      <c r="B12218">
        <v>144.96560408104801</v>
      </c>
      <c r="C12218">
        <v>-37.829551563594002</v>
      </c>
      <c r="D12218">
        <v>99</v>
      </c>
      <c r="E12218" t="s">
        <v>143</v>
      </c>
      <c r="F12218">
        <v>22118</v>
      </c>
      <c r="G12218">
        <f>COUNTIF(pseudo_sensor!D:D,mysql_parking_location!D12218)</f>
        <v>0</v>
      </c>
    </row>
    <row r="12219" spans="1:7" x14ac:dyDescent="0.75">
      <c r="A12219">
        <v>12218</v>
      </c>
      <c r="B12219">
        <v>144.947347586999</v>
      </c>
      <c r="C12219">
        <v>-37.808104479831002</v>
      </c>
      <c r="D12219">
        <v>99</v>
      </c>
      <c r="E12219" t="s">
        <v>376</v>
      </c>
      <c r="F12219">
        <v>21464</v>
      </c>
      <c r="G12219">
        <f>COUNTIF(pseudo_sensor!D:D,mysql_parking_location!D12219)</f>
        <v>0</v>
      </c>
    </row>
    <row r="12220" spans="1:7" x14ac:dyDescent="0.75">
      <c r="A12220">
        <v>12219</v>
      </c>
      <c r="B12220">
        <v>144.94233462623299</v>
      </c>
      <c r="C12220">
        <v>-37.778925722627001</v>
      </c>
      <c r="D12220">
        <v>99</v>
      </c>
      <c r="E12220">
        <v>99</v>
      </c>
      <c r="F12220">
        <v>99</v>
      </c>
      <c r="G12220">
        <f>COUNTIF(pseudo_sensor!D:D,mysql_parking_location!D12220)</f>
        <v>0</v>
      </c>
    </row>
    <row r="12221" spans="1:7" x14ac:dyDescent="0.75">
      <c r="A12221">
        <v>12220</v>
      </c>
      <c r="B12221">
        <v>144.92101328336599</v>
      </c>
      <c r="C12221">
        <v>-37.798026171750998</v>
      </c>
      <c r="D12221">
        <v>99</v>
      </c>
      <c r="E12221" t="s">
        <v>959</v>
      </c>
      <c r="F12221">
        <v>21845</v>
      </c>
      <c r="G12221">
        <f>COUNTIF(pseudo_sensor!D:D,mysql_parking_location!D12221)</f>
        <v>0</v>
      </c>
    </row>
    <row r="12222" spans="1:7" x14ac:dyDescent="0.75">
      <c r="A12222">
        <v>12221</v>
      </c>
      <c r="B12222">
        <v>144.91682523548101</v>
      </c>
      <c r="C12222">
        <v>-37.794670661825997</v>
      </c>
      <c r="D12222">
        <v>99</v>
      </c>
      <c r="E12222" t="s">
        <v>448</v>
      </c>
      <c r="F12222">
        <v>22842</v>
      </c>
      <c r="G12222">
        <f>COUNTIF(pseudo_sensor!D:D,mysql_parking_location!D12222)</f>
        <v>0</v>
      </c>
    </row>
    <row r="12223" spans="1:7" x14ac:dyDescent="0.75">
      <c r="A12223">
        <v>12222</v>
      </c>
      <c r="B12223">
        <v>144.91678856295499</v>
      </c>
      <c r="C12223">
        <v>-37.794850291644998</v>
      </c>
      <c r="D12223">
        <v>99</v>
      </c>
      <c r="E12223" t="s">
        <v>448</v>
      </c>
      <c r="F12223">
        <v>22842</v>
      </c>
      <c r="G12223">
        <f>COUNTIF(pseudo_sensor!D:D,mysql_parking_location!D12223)</f>
        <v>0</v>
      </c>
    </row>
    <row r="12224" spans="1:7" x14ac:dyDescent="0.75">
      <c r="A12224">
        <v>12223</v>
      </c>
      <c r="B12224">
        <v>144.90411580360399</v>
      </c>
      <c r="C12224">
        <v>-37.825885522154998</v>
      </c>
      <c r="D12224">
        <v>99</v>
      </c>
      <c r="E12224" t="s">
        <v>227</v>
      </c>
      <c r="F12224">
        <v>22168</v>
      </c>
      <c r="G12224">
        <f>COUNTIF(pseudo_sensor!D:D,mysql_parking_location!D12224)</f>
        <v>0</v>
      </c>
    </row>
    <row r="12225" spans="1:7" x14ac:dyDescent="0.75">
      <c r="A12225">
        <v>12224</v>
      </c>
      <c r="B12225">
        <v>144.95206411011</v>
      </c>
      <c r="C12225">
        <v>-37.786581955236997</v>
      </c>
      <c r="D12225">
        <v>99</v>
      </c>
      <c r="E12225">
        <v>99</v>
      </c>
      <c r="F12225">
        <v>99</v>
      </c>
      <c r="G12225">
        <f>COUNTIF(pseudo_sensor!D:D,mysql_parking_location!D12225)</f>
        <v>0</v>
      </c>
    </row>
    <row r="12226" spans="1:7" x14ac:dyDescent="0.75">
      <c r="A12226">
        <v>12225</v>
      </c>
      <c r="B12226">
        <v>144.954047196799</v>
      </c>
      <c r="C12226">
        <v>-37.785035018998002</v>
      </c>
      <c r="D12226">
        <v>99</v>
      </c>
      <c r="E12226">
        <v>99</v>
      </c>
      <c r="F12226">
        <v>99</v>
      </c>
      <c r="G12226">
        <f>COUNTIF(pseudo_sensor!D:D,mysql_parking_location!D12226)</f>
        <v>0</v>
      </c>
    </row>
    <row r="12227" spans="1:7" x14ac:dyDescent="0.75">
      <c r="A12227">
        <v>12226</v>
      </c>
      <c r="B12227">
        <v>144.96780322596501</v>
      </c>
      <c r="C12227">
        <v>-37.826318176423001</v>
      </c>
      <c r="D12227" t="s">
        <v>6046</v>
      </c>
      <c r="E12227" t="s">
        <v>26</v>
      </c>
      <c r="F12227">
        <v>22462</v>
      </c>
      <c r="G12227">
        <f>COUNTIF(pseudo_sensor!D:D,mysql_parking_location!D12227)</f>
        <v>1</v>
      </c>
    </row>
    <row r="12228" spans="1:7" x14ac:dyDescent="0.75">
      <c r="A12228">
        <v>12227</v>
      </c>
      <c r="B12228">
        <v>144.954482133266</v>
      </c>
      <c r="C12228">
        <v>-37.777431917530002</v>
      </c>
      <c r="D12228">
        <v>99</v>
      </c>
      <c r="E12228" t="s">
        <v>208</v>
      </c>
      <c r="F12228">
        <v>22397</v>
      </c>
      <c r="G12228">
        <f>COUNTIF(pseudo_sensor!D:D,mysql_parking_location!D12228)</f>
        <v>0</v>
      </c>
    </row>
    <row r="12229" spans="1:7" x14ac:dyDescent="0.75">
      <c r="A12229">
        <v>12228</v>
      </c>
      <c r="B12229">
        <v>144.94513490470601</v>
      </c>
      <c r="C12229">
        <v>-37.805372387096</v>
      </c>
      <c r="D12229">
        <v>99</v>
      </c>
      <c r="E12229" t="s">
        <v>32</v>
      </c>
      <c r="F12229">
        <v>21341</v>
      </c>
      <c r="G12229">
        <f>COUNTIF(pseudo_sensor!D:D,mysql_parking_location!D12229)</f>
        <v>0</v>
      </c>
    </row>
    <row r="12230" spans="1:7" x14ac:dyDescent="0.75">
      <c r="A12230">
        <v>12229</v>
      </c>
      <c r="B12230">
        <v>144.94163381792399</v>
      </c>
      <c r="C12230">
        <v>-37.800163351461997</v>
      </c>
      <c r="D12230">
        <v>99</v>
      </c>
      <c r="E12230" t="s">
        <v>229</v>
      </c>
      <c r="F12230">
        <v>21299</v>
      </c>
      <c r="G12230">
        <f>COUNTIF(pseudo_sensor!D:D,mysql_parking_location!D12230)</f>
        <v>0</v>
      </c>
    </row>
    <row r="12231" spans="1:7" x14ac:dyDescent="0.75">
      <c r="A12231">
        <v>12230</v>
      </c>
      <c r="B12231">
        <v>144.93985528398301</v>
      </c>
      <c r="C12231">
        <v>-37.799965764249002</v>
      </c>
      <c r="D12231">
        <v>99</v>
      </c>
      <c r="E12231" t="s">
        <v>1450</v>
      </c>
      <c r="F12231">
        <v>21298</v>
      </c>
      <c r="G12231">
        <f>COUNTIF(pseudo_sensor!D:D,mysql_parking_location!D12231)</f>
        <v>0</v>
      </c>
    </row>
    <row r="12232" spans="1:7" x14ac:dyDescent="0.75">
      <c r="A12232">
        <v>12231</v>
      </c>
      <c r="B12232">
        <v>144.922225168099</v>
      </c>
      <c r="C12232">
        <v>-37.798789760151998</v>
      </c>
      <c r="D12232">
        <v>99</v>
      </c>
      <c r="E12232" t="s">
        <v>46</v>
      </c>
      <c r="F12232">
        <v>21741</v>
      </c>
      <c r="G12232">
        <f>COUNTIF(pseudo_sensor!D:D,mysql_parking_location!D12232)</f>
        <v>0</v>
      </c>
    </row>
    <row r="12233" spans="1:7" x14ac:dyDescent="0.75">
      <c r="A12233">
        <v>12232</v>
      </c>
      <c r="B12233">
        <v>144.92244722283701</v>
      </c>
      <c r="C12233">
        <v>-37.798822880328999</v>
      </c>
      <c r="D12233">
        <v>99</v>
      </c>
      <c r="E12233" t="s">
        <v>46</v>
      </c>
      <c r="F12233">
        <v>21741</v>
      </c>
      <c r="G12233">
        <f>COUNTIF(pseudo_sensor!D:D,mysql_parking_location!D12233)</f>
        <v>0</v>
      </c>
    </row>
    <row r="12234" spans="1:7" x14ac:dyDescent="0.75">
      <c r="A12234">
        <v>12233</v>
      </c>
      <c r="B12234">
        <v>144.92258409908001</v>
      </c>
      <c r="C12234">
        <v>-37.798843386047999</v>
      </c>
      <c r="D12234">
        <v>99</v>
      </c>
      <c r="E12234" t="s">
        <v>46</v>
      </c>
      <c r="F12234">
        <v>21741</v>
      </c>
      <c r="G12234">
        <f>COUNTIF(pseudo_sensor!D:D,mysql_parking_location!D12234)</f>
        <v>0</v>
      </c>
    </row>
    <row r="12235" spans="1:7" x14ac:dyDescent="0.75">
      <c r="A12235">
        <v>12234</v>
      </c>
      <c r="B12235">
        <v>144.95462274877301</v>
      </c>
      <c r="C12235">
        <v>-37.783494802759002</v>
      </c>
      <c r="D12235">
        <v>99</v>
      </c>
      <c r="E12235">
        <v>99</v>
      </c>
      <c r="F12235">
        <v>99</v>
      </c>
      <c r="G12235">
        <f>COUNTIF(pseudo_sensor!D:D,mysql_parking_location!D12235)</f>
        <v>0</v>
      </c>
    </row>
    <row r="12236" spans="1:7" x14ac:dyDescent="0.75">
      <c r="A12236">
        <v>12235</v>
      </c>
      <c r="B12236">
        <v>144.951912628071</v>
      </c>
      <c r="C12236">
        <v>-37.807010188366</v>
      </c>
      <c r="D12236">
        <v>99</v>
      </c>
      <c r="E12236" t="s">
        <v>972</v>
      </c>
      <c r="F12236">
        <v>21381</v>
      </c>
      <c r="G12236">
        <f>COUNTIF(pseudo_sensor!D:D,mysql_parking_location!D12236)</f>
        <v>0</v>
      </c>
    </row>
    <row r="12237" spans="1:7" x14ac:dyDescent="0.75">
      <c r="A12237">
        <v>12236</v>
      </c>
      <c r="B12237">
        <v>144.952741936666</v>
      </c>
      <c r="C12237">
        <v>-37.805436345414002</v>
      </c>
      <c r="D12237">
        <v>99</v>
      </c>
      <c r="E12237" t="s">
        <v>1887</v>
      </c>
      <c r="F12237">
        <v>20960</v>
      </c>
      <c r="G12237">
        <f>COUNTIF(pseudo_sensor!D:D,mysql_parking_location!D12237)</f>
        <v>0</v>
      </c>
    </row>
    <row r="12238" spans="1:7" x14ac:dyDescent="0.75">
      <c r="A12238">
        <v>12237</v>
      </c>
      <c r="B12238">
        <v>144.94301520218499</v>
      </c>
      <c r="C12238">
        <v>-37.806205198424003</v>
      </c>
      <c r="D12238">
        <v>99</v>
      </c>
      <c r="E12238" t="s">
        <v>1239</v>
      </c>
      <c r="F12238">
        <v>21441</v>
      </c>
      <c r="G12238">
        <f>COUNTIF(pseudo_sensor!D:D,mysql_parking_location!D12238)</f>
        <v>0</v>
      </c>
    </row>
    <row r="12239" spans="1:7" x14ac:dyDescent="0.75">
      <c r="A12239">
        <v>12238</v>
      </c>
      <c r="B12239">
        <v>144.953272933845</v>
      </c>
      <c r="C12239">
        <v>-37.805681063877003</v>
      </c>
      <c r="D12239">
        <v>99</v>
      </c>
      <c r="E12239" t="s">
        <v>1887</v>
      </c>
      <c r="F12239">
        <v>20960</v>
      </c>
      <c r="G12239">
        <f>COUNTIF(pseudo_sensor!D:D,mysql_parking_location!D12239)</f>
        <v>0</v>
      </c>
    </row>
    <row r="12240" spans="1:7" x14ac:dyDescent="0.75">
      <c r="A12240">
        <v>12239</v>
      </c>
      <c r="B12240">
        <v>144.94462529958901</v>
      </c>
      <c r="C12240">
        <v>-37.806415652189997</v>
      </c>
      <c r="D12240">
        <v>99</v>
      </c>
      <c r="E12240" t="s">
        <v>422</v>
      </c>
      <c r="F12240">
        <v>21459</v>
      </c>
      <c r="G12240">
        <f>COUNTIF(pseudo_sensor!D:D,mysql_parking_location!D12240)</f>
        <v>0</v>
      </c>
    </row>
    <row r="12241" spans="1:7" x14ac:dyDescent="0.75">
      <c r="A12241">
        <v>12240</v>
      </c>
      <c r="B12241">
        <v>144.94519378335599</v>
      </c>
      <c r="C12241">
        <v>-37.809718682758003</v>
      </c>
      <c r="D12241">
        <v>99</v>
      </c>
      <c r="E12241" t="s">
        <v>127</v>
      </c>
      <c r="F12241">
        <v>21469</v>
      </c>
      <c r="G12241">
        <f>COUNTIF(pseudo_sensor!D:D,mysql_parking_location!D12241)</f>
        <v>0</v>
      </c>
    </row>
    <row r="12242" spans="1:7" x14ac:dyDescent="0.75">
      <c r="A12242">
        <v>12241</v>
      </c>
      <c r="B12242">
        <v>144.951622788132</v>
      </c>
      <c r="C12242">
        <v>-37.805500167940998</v>
      </c>
      <c r="D12242">
        <v>99</v>
      </c>
      <c r="E12242" t="s">
        <v>464</v>
      </c>
      <c r="F12242">
        <v>20979</v>
      </c>
      <c r="G12242">
        <f>COUNTIF(pseudo_sensor!D:D,mysql_parking_location!D12242)</f>
        <v>0</v>
      </c>
    </row>
    <row r="12243" spans="1:7" x14ac:dyDescent="0.75">
      <c r="A12243">
        <v>12242</v>
      </c>
      <c r="B12243">
        <v>144.95131142604899</v>
      </c>
      <c r="C12243">
        <v>-37.805276757054997</v>
      </c>
      <c r="D12243">
        <v>99</v>
      </c>
      <c r="E12243" t="s">
        <v>464</v>
      </c>
      <c r="F12243">
        <v>20979</v>
      </c>
      <c r="G12243">
        <f>COUNTIF(pseudo_sensor!D:D,mysql_parking_location!D12243)</f>
        <v>0</v>
      </c>
    </row>
    <row r="12244" spans="1:7" x14ac:dyDescent="0.75">
      <c r="A12244">
        <v>12243</v>
      </c>
      <c r="B12244">
        <v>144.92426308327501</v>
      </c>
      <c r="C12244">
        <v>-37.799095048809001</v>
      </c>
      <c r="D12244">
        <v>99</v>
      </c>
      <c r="E12244" t="s">
        <v>46</v>
      </c>
      <c r="F12244">
        <v>21741</v>
      </c>
      <c r="G12244">
        <f>COUNTIF(pseudo_sensor!D:D,mysql_parking_location!D12244)</f>
        <v>0</v>
      </c>
    </row>
    <row r="12245" spans="1:7" x14ac:dyDescent="0.75">
      <c r="A12245">
        <v>12244</v>
      </c>
      <c r="B12245">
        <v>144.95480468676399</v>
      </c>
      <c r="C12245">
        <v>-37.784682555266997</v>
      </c>
      <c r="D12245">
        <v>99</v>
      </c>
      <c r="E12245">
        <v>99</v>
      </c>
      <c r="F12245">
        <v>99</v>
      </c>
      <c r="G12245">
        <f>COUNTIF(pseudo_sensor!D:D,mysql_parking_location!D12245)</f>
        <v>0</v>
      </c>
    </row>
    <row r="12246" spans="1:7" x14ac:dyDescent="0.75">
      <c r="A12246">
        <v>12245</v>
      </c>
      <c r="B12246">
        <v>144.95502961124299</v>
      </c>
      <c r="C12246">
        <v>-37.783828572939001</v>
      </c>
      <c r="D12246">
        <v>99</v>
      </c>
      <c r="E12246">
        <v>99</v>
      </c>
      <c r="F12246">
        <v>99</v>
      </c>
      <c r="G12246">
        <f>COUNTIF(pseudo_sensor!D:D,mysql_parking_location!D12246)</f>
        <v>0</v>
      </c>
    </row>
    <row r="12247" spans="1:7" x14ac:dyDescent="0.75">
      <c r="A12247">
        <v>12246</v>
      </c>
      <c r="B12247">
        <v>144.924298385475</v>
      </c>
      <c r="C12247">
        <v>-37.824586011278001</v>
      </c>
      <c r="D12247">
        <v>99</v>
      </c>
      <c r="E12247" t="s">
        <v>226</v>
      </c>
      <c r="F12247">
        <v>22147</v>
      </c>
      <c r="G12247">
        <f>COUNTIF(pseudo_sensor!D:D,mysql_parking_location!D12247)</f>
        <v>0</v>
      </c>
    </row>
    <row r="12248" spans="1:7" x14ac:dyDescent="0.75">
      <c r="A12248">
        <v>12247</v>
      </c>
      <c r="B12248">
        <v>144.95597400106001</v>
      </c>
      <c r="C12248">
        <v>-37.794583615439997</v>
      </c>
      <c r="D12248">
        <v>99</v>
      </c>
      <c r="E12248" t="s">
        <v>912</v>
      </c>
      <c r="F12248">
        <v>22348</v>
      </c>
      <c r="G12248">
        <f>COUNTIF(pseudo_sensor!D:D,mysql_parking_location!D12248)</f>
        <v>0</v>
      </c>
    </row>
    <row r="12249" spans="1:7" x14ac:dyDescent="0.75">
      <c r="A12249">
        <v>12248</v>
      </c>
      <c r="B12249">
        <v>144.94652099268299</v>
      </c>
      <c r="C12249">
        <v>-37.801359521635</v>
      </c>
      <c r="D12249">
        <v>99</v>
      </c>
      <c r="E12249" t="s">
        <v>126</v>
      </c>
      <c r="F12249">
        <v>21063</v>
      </c>
      <c r="G12249">
        <f>COUNTIF(pseudo_sensor!D:D,mysql_parking_location!D12249)</f>
        <v>0</v>
      </c>
    </row>
    <row r="12250" spans="1:7" x14ac:dyDescent="0.75">
      <c r="A12250">
        <v>12249</v>
      </c>
      <c r="B12250">
        <v>144.919711207859</v>
      </c>
      <c r="C12250">
        <v>-37.794191849588998</v>
      </c>
      <c r="D12250">
        <v>99</v>
      </c>
      <c r="E12250">
        <v>99</v>
      </c>
      <c r="F12250">
        <v>99</v>
      </c>
      <c r="G12250">
        <f>COUNTIF(pseudo_sensor!D:D,mysql_parking_location!D12250)</f>
        <v>0</v>
      </c>
    </row>
    <row r="12251" spans="1:7" x14ac:dyDescent="0.75">
      <c r="A12251">
        <v>12250</v>
      </c>
      <c r="B12251">
        <v>144.93035348808499</v>
      </c>
      <c r="C12251">
        <v>-37.797759163035003</v>
      </c>
      <c r="D12251">
        <v>99</v>
      </c>
      <c r="E12251" t="s">
        <v>2489</v>
      </c>
      <c r="F12251">
        <v>21715</v>
      </c>
      <c r="G12251">
        <f>COUNTIF(pseudo_sensor!D:D,mysql_parking_location!D12251)</f>
        <v>0</v>
      </c>
    </row>
    <row r="12252" spans="1:7" x14ac:dyDescent="0.75">
      <c r="A12252">
        <v>12251</v>
      </c>
      <c r="B12252">
        <v>144.931061167416</v>
      </c>
      <c r="C12252">
        <v>-37.794744351974998</v>
      </c>
      <c r="D12252">
        <v>99</v>
      </c>
      <c r="E12252" t="s">
        <v>1960</v>
      </c>
      <c r="F12252">
        <v>21261</v>
      </c>
      <c r="G12252">
        <f>COUNTIF(pseudo_sensor!D:D,mysql_parking_location!D12252)</f>
        <v>0</v>
      </c>
    </row>
    <row r="12253" spans="1:7" x14ac:dyDescent="0.75">
      <c r="A12253">
        <v>12252</v>
      </c>
      <c r="B12253">
        <v>144.934095289022</v>
      </c>
      <c r="C12253">
        <v>-37.796615174251002</v>
      </c>
      <c r="D12253">
        <v>99</v>
      </c>
      <c r="E12253" t="s">
        <v>3596</v>
      </c>
      <c r="F12253">
        <v>21282</v>
      </c>
      <c r="G12253">
        <f>COUNTIF(pseudo_sensor!D:D,mysql_parking_location!D12253)</f>
        <v>0</v>
      </c>
    </row>
    <row r="12254" spans="1:7" x14ac:dyDescent="0.75">
      <c r="A12254">
        <v>12253</v>
      </c>
      <c r="B12254">
        <v>144.958907951459</v>
      </c>
      <c r="C12254">
        <v>-37.777990820909999</v>
      </c>
      <c r="D12254">
        <v>99</v>
      </c>
      <c r="E12254" t="s">
        <v>208</v>
      </c>
      <c r="F12254">
        <v>22397</v>
      </c>
      <c r="G12254">
        <f>COUNTIF(pseudo_sensor!D:D,mysql_parking_location!D12254)</f>
        <v>0</v>
      </c>
    </row>
    <row r="12255" spans="1:7" x14ac:dyDescent="0.75">
      <c r="A12255">
        <v>12254</v>
      </c>
      <c r="B12255">
        <v>144.92387839331701</v>
      </c>
      <c r="C12255">
        <v>-37.827520949715002</v>
      </c>
      <c r="D12255">
        <v>99</v>
      </c>
      <c r="E12255" t="s">
        <v>23</v>
      </c>
      <c r="F12255">
        <v>22150</v>
      </c>
      <c r="G12255">
        <f>COUNTIF(pseudo_sensor!D:D,mysql_parking_location!D12255)</f>
        <v>0</v>
      </c>
    </row>
    <row r="12256" spans="1:7" x14ac:dyDescent="0.75">
      <c r="A12256">
        <v>12255</v>
      </c>
      <c r="B12256">
        <v>144.98036452547899</v>
      </c>
      <c r="C12256">
        <v>-37.835333222964003</v>
      </c>
      <c r="D12256">
        <v>99</v>
      </c>
      <c r="E12256" t="s">
        <v>1801</v>
      </c>
      <c r="F12256">
        <v>22740</v>
      </c>
      <c r="G12256">
        <f>COUNTIF(pseudo_sensor!D:D,mysql_parking_location!D12256)</f>
        <v>0</v>
      </c>
    </row>
    <row r="12257" spans="1:7" x14ac:dyDescent="0.75">
      <c r="A12257">
        <v>12256</v>
      </c>
      <c r="B12257">
        <v>144.94421852244801</v>
      </c>
      <c r="C12257">
        <v>-37.792426166466001</v>
      </c>
      <c r="D12257">
        <v>99</v>
      </c>
      <c r="E12257" t="s">
        <v>1117</v>
      </c>
      <c r="F12257">
        <v>21247</v>
      </c>
      <c r="G12257">
        <f>COUNTIF(pseudo_sensor!D:D,mysql_parking_location!D12257)</f>
        <v>0</v>
      </c>
    </row>
    <row r="12258" spans="1:7" x14ac:dyDescent="0.75">
      <c r="A12258">
        <v>12257</v>
      </c>
      <c r="B12258">
        <v>144.94513131471101</v>
      </c>
      <c r="C12258">
        <v>-37.793033957554002</v>
      </c>
      <c r="D12258">
        <v>99</v>
      </c>
      <c r="E12258" t="s">
        <v>5344</v>
      </c>
      <c r="F12258">
        <v>21253</v>
      </c>
      <c r="G12258">
        <f>COUNTIF(pseudo_sensor!D:D,mysql_parking_location!D12258)</f>
        <v>0</v>
      </c>
    </row>
    <row r="12259" spans="1:7" x14ac:dyDescent="0.75">
      <c r="A12259">
        <v>12258</v>
      </c>
      <c r="B12259">
        <v>144.909787496912</v>
      </c>
      <c r="C12259">
        <v>-37.802428285410997</v>
      </c>
      <c r="D12259">
        <v>99</v>
      </c>
      <c r="E12259" t="s">
        <v>640</v>
      </c>
      <c r="F12259">
        <v>21685</v>
      </c>
      <c r="G12259">
        <f>COUNTIF(pseudo_sensor!D:D,mysql_parking_location!D12259)</f>
        <v>0</v>
      </c>
    </row>
    <row r="12260" spans="1:7" x14ac:dyDescent="0.75">
      <c r="A12260">
        <v>12259</v>
      </c>
      <c r="B12260">
        <v>144.97710818128601</v>
      </c>
      <c r="C12260">
        <v>-37.838891697283003</v>
      </c>
      <c r="D12260">
        <v>99</v>
      </c>
      <c r="E12260" t="s">
        <v>429</v>
      </c>
      <c r="F12260">
        <v>22473</v>
      </c>
      <c r="G12260">
        <f>COUNTIF(pseudo_sensor!D:D,mysql_parking_location!D12260)</f>
        <v>0</v>
      </c>
    </row>
    <row r="12261" spans="1:7" x14ac:dyDescent="0.75">
      <c r="A12261">
        <v>12260</v>
      </c>
      <c r="B12261">
        <v>144.978494239127</v>
      </c>
      <c r="C12261">
        <v>-37.836111947898999</v>
      </c>
      <c r="D12261">
        <v>99</v>
      </c>
      <c r="E12261" t="s">
        <v>388</v>
      </c>
      <c r="F12261">
        <v>22262</v>
      </c>
      <c r="G12261">
        <f>COUNTIF(pseudo_sensor!D:D,mysql_parking_location!D12261)</f>
        <v>0</v>
      </c>
    </row>
    <row r="12262" spans="1:7" x14ac:dyDescent="0.75">
      <c r="A12262">
        <v>12261</v>
      </c>
      <c r="B12262">
        <v>144.956698838709</v>
      </c>
      <c r="C12262">
        <v>-37.796609653922999</v>
      </c>
      <c r="D12262">
        <v>99</v>
      </c>
      <c r="E12262" t="s">
        <v>624</v>
      </c>
      <c r="F12262">
        <v>22330</v>
      </c>
      <c r="G12262">
        <f>COUNTIF(pseudo_sensor!D:D,mysql_parking_location!D12262)</f>
        <v>0</v>
      </c>
    </row>
    <row r="12263" spans="1:7" x14ac:dyDescent="0.75">
      <c r="A12263">
        <v>12262</v>
      </c>
      <c r="B12263">
        <v>144.94509056364899</v>
      </c>
      <c r="C12263">
        <v>-37.798339375750999</v>
      </c>
      <c r="D12263">
        <v>99</v>
      </c>
      <c r="E12263" t="s">
        <v>736</v>
      </c>
      <c r="F12263">
        <v>21166</v>
      </c>
      <c r="G12263">
        <f>COUNTIF(pseudo_sensor!D:D,mysql_parking_location!D12263)</f>
        <v>0</v>
      </c>
    </row>
    <row r="12264" spans="1:7" x14ac:dyDescent="0.75">
      <c r="A12264">
        <v>12263</v>
      </c>
      <c r="B12264">
        <v>144.91896386872</v>
      </c>
      <c r="C12264">
        <v>-37.793037068673001</v>
      </c>
      <c r="D12264">
        <v>99</v>
      </c>
      <c r="E12264" t="s">
        <v>825</v>
      </c>
      <c r="F12264">
        <v>21811</v>
      </c>
      <c r="G12264">
        <f>COUNTIF(pseudo_sensor!D:D,mysql_parking_location!D12264)</f>
        <v>0</v>
      </c>
    </row>
    <row r="12265" spans="1:7" x14ac:dyDescent="0.75">
      <c r="A12265">
        <v>12264</v>
      </c>
      <c r="B12265">
        <v>144.919383819361</v>
      </c>
      <c r="C12265">
        <v>-37.795450080777002</v>
      </c>
      <c r="D12265">
        <v>99</v>
      </c>
      <c r="E12265" t="s">
        <v>945</v>
      </c>
      <c r="F12265">
        <v>21824</v>
      </c>
      <c r="G12265">
        <f>COUNTIF(pseudo_sensor!D:D,mysql_parking_location!D12265)</f>
        <v>0</v>
      </c>
    </row>
    <row r="12266" spans="1:7" x14ac:dyDescent="0.75">
      <c r="A12266">
        <v>12265</v>
      </c>
      <c r="B12266">
        <v>144.93390074579</v>
      </c>
      <c r="C12266">
        <v>-37.794932564706997</v>
      </c>
      <c r="D12266">
        <v>99</v>
      </c>
      <c r="E12266" t="s">
        <v>4014</v>
      </c>
      <c r="F12266">
        <v>21268</v>
      </c>
      <c r="G12266">
        <f>COUNTIF(pseudo_sensor!D:D,mysql_parking_location!D12266)</f>
        <v>0</v>
      </c>
    </row>
    <row r="12267" spans="1:7" x14ac:dyDescent="0.75">
      <c r="A12267">
        <v>12266</v>
      </c>
      <c r="B12267">
        <v>144.90792084312801</v>
      </c>
      <c r="C12267">
        <v>-37.782976160547001</v>
      </c>
      <c r="D12267">
        <v>99</v>
      </c>
      <c r="E12267" t="s">
        <v>1164</v>
      </c>
      <c r="F12267">
        <v>22528</v>
      </c>
      <c r="G12267">
        <f>COUNTIF(pseudo_sensor!D:D,mysql_parking_location!D12267)</f>
        <v>0</v>
      </c>
    </row>
    <row r="12268" spans="1:7" x14ac:dyDescent="0.75">
      <c r="A12268">
        <v>12267</v>
      </c>
      <c r="B12268">
        <v>144.97120083705801</v>
      </c>
      <c r="C12268">
        <v>-37.825060176838001</v>
      </c>
      <c r="D12268">
        <v>99</v>
      </c>
      <c r="E12268" t="s">
        <v>112</v>
      </c>
      <c r="F12268">
        <v>22700</v>
      </c>
      <c r="G12268">
        <f>COUNTIF(pseudo_sensor!D:D,mysql_parking_location!D12268)</f>
        <v>0</v>
      </c>
    </row>
    <row r="12269" spans="1:7" x14ac:dyDescent="0.75">
      <c r="A12269">
        <v>12268</v>
      </c>
      <c r="B12269">
        <v>144.94217900666101</v>
      </c>
      <c r="C12269">
        <v>-37.798562072802</v>
      </c>
      <c r="D12269">
        <v>99</v>
      </c>
      <c r="E12269" t="s">
        <v>292</v>
      </c>
      <c r="F12269">
        <v>21329</v>
      </c>
      <c r="G12269">
        <f>COUNTIF(pseudo_sensor!D:D,mysql_parking_location!D12269)</f>
        <v>0</v>
      </c>
    </row>
    <row r="12270" spans="1:7" x14ac:dyDescent="0.75">
      <c r="A12270">
        <v>12269</v>
      </c>
      <c r="B12270">
        <v>144.942133459253</v>
      </c>
      <c r="C12270">
        <v>-37.798520498720002</v>
      </c>
      <c r="D12270">
        <v>99</v>
      </c>
      <c r="E12270" t="s">
        <v>292</v>
      </c>
      <c r="F12270">
        <v>21329</v>
      </c>
      <c r="G12270">
        <f>COUNTIF(pseudo_sensor!D:D,mysql_parking_location!D12270)</f>
        <v>0</v>
      </c>
    </row>
    <row r="12271" spans="1:7" x14ac:dyDescent="0.75">
      <c r="A12271">
        <v>12270</v>
      </c>
      <c r="B12271">
        <v>144.98285721744</v>
      </c>
      <c r="C12271">
        <v>-37.836436127652</v>
      </c>
      <c r="D12271">
        <v>99</v>
      </c>
      <c r="E12271" t="s">
        <v>317</v>
      </c>
      <c r="F12271">
        <v>22242</v>
      </c>
      <c r="G12271">
        <f>COUNTIF(pseudo_sensor!D:D,mysql_parking_location!D12271)</f>
        <v>0</v>
      </c>
    </row>
    <row r="12272" spans="1:7" x14ac:dyDescent="0.75">
      <c r="A12272">
        <v>12271</v>
      </c>
      <c r="B12272">
        <v>144.94058067428</v>
      </c>
      <c r="C12272">
        <v>-37.797101742831003</v>
      </c>
      <c r="D12272">
        <v>99</v>
      </c>
      <c r="E12272" t="s">
        <v>515</v>
      </c>
      <c r="F12272">
        <v>21327</v>
      </c>
      <c r="G12272">
        <f>COUNTIF(pseudo_sensor!D:D,mysql_parking_location!D12272)</f>
        <v>0</v>
      </c>
    </row>
    <row r="12273" spans="1:7" x14ac:dyDescent="0.75">
      <c r="A12273">
        <v>12272</v>
      </c>
      <c r="B12273">
        <v>144.94215947895</v>
      </c>
      <c r="C12273">
        <v>-37.804117278318998</v>
      </c>
      <c r="D12273">
        <v>99</v>
      </c>
      <c r="E12273" t="s">
        <v>367</v>
      </c>
      <c r="F12273">
        <v>21041</v>
      </c>
      <c r="G12273">
        <f>COUNTIF(pseudo_sensor!D:D,mysql_parking_location!D12273)</f>
        <v>0</v>
      </c>
    </row>
    <row r="12274" spans="1:7" x14ac:dyDescent="0.75">
      <c r="A12274">
        <v>12273</v>
      </c>
      <c r="B12274">
        <v>144.95955774128501</v>
      </c>
      <c r="C12274">
        <v>-37.801783696423001</v>
      </c>
      <c r="D12274">
        <v>99</v>
      </c>
      <c r="E12274" t="s">
        <v>140</v>
      </c>
      <c r="F12274">
        <v>20480</v>
      </c>
      <c r="G12274">
        <f>COUNTIF(pseudo_sensor!D:D,mysql_parking_location!D12274)</f>
        <v>0</v>
      </c>
    </row>
    <row r="12275" spans="1:7" x14ac:dyDescent="0.75">
      <c r="A12275">
        <v>12274</v>
      </c>
      <c r="B12275">
        <v>144.95983775475599</v>
      </c>
      <c r="C12275">
        <v>-37.801090716913997</v>
      </c>
      <c r="D12275">
        <v>99</v>
      </c>
      <c r="E12275" t="s">
        <v>140</v>
      </c>
      <c r="F12275">
        <v>20480</v>
      </c>
      <c r="G12275">
        <f>COUNTIF(pseudo_sensor!D:D,mysql_parking_location!D12275)</f>
        <v>0</v>
      </c>
    </row>
    <row r="12276" spans="1:7" x14ac:dyDescent="0.75">
      <c r="A12276">
        <v>12275</v>
      </c>
      <c r="B12276">
        <v>144.959696016587</v>
      </c>
      <c r="C12276">
        <v>-37.800394323330998</v>
      </c>
      <c r="D12276">
        <v>99</v>
      </c>
      <c r="E12276" t="s">
        <v>140</v>
      </c>
      <c r="F12276">
        <v>20480</v>
      </c>
      <c r="G12276">
        <f>COUNTIF(pseudo_sensor!D:D,mysql_parking_location!D12276)</f>
        <v>0</v>
      </c>
    </row>
    <row r="12277" spans="1:7" x14ac:dyDescent="0.75">
      <c r="A12277">
        <v>12276</v>
      </c>
      <c r="B12277">
        <v>144.98171927425699</v>
      </c>
      <c r="C12277">
        <v>-37.823649288516997</v>
      </c>
      <c r="D12277">
        <v>99</v>
      </c>
      <c r="E12277" t="s">
        <v>234</v>
      </c>
      <c r="F12277">
        <v>22774</v>
      </c>
      <c r="G12277">
        <f>COUNTIF(pseudo_sensor!D:D,mysql_parking_location!D12277)</f>
        <v>0</v>
      </c>
    </row>
    <row r="12278" spans="1:7" x14ac:dyDescent="0.75">
      <c r="A12278">
        <v>12277</v>
      </c>
      <c r="B12278">
        <v>144.922765560458</v>
      </c>
      <c r="C12278">
        <v>-37.797019155614997</v>
      </c>
      <c r="D12278">
        <v>99</v>
      </c>
      <c r="E12278" t="s">
        <v>484</v>
      </c>
      <c r="F12278">
        <v>21844</v>
      </c>
      <c r="G12278">
        <f>COUNTIF(pseudo_sensor!D:D,mysql_parking_location!D12278)</f>
        <v>0</v>
      </c>
    </row>
    <row r="12279" spans="1:7" x14ac:dyDescent="0.75">
      <c r="A12279">
        <v>12278</v>
      </c>
      <c r="B12279">
        <v>144.909367127839</v>
      </c>
      <c r="C12279">
        <v>-37.803537316433001</v>
      </c>
      <c r="D12279">
        <v>99</v>
      </c>
      <c r="E12279" t="s">
        <v>640</v>
      </c>
      <c r="F12279">
        <v>21685</v>
      </c>
      <c r="G12279">
        <f>COUNTIF(pseudo_sensor!D:D,mysql_parking_location!D12279)</f>
        <v>0</v>
      </c>
    </row>
    <row r="12280" spans="1:7" x14ac:dyDescent="0.75">
      <c r="A12280">
        <v>12279</v>
      </c>
      <c r="B12280">
        <v>144.97657199611899</v>
      </c>
      <c r="C12280">
        <v>-37.831443533426999</v>
      </c>
      <c r="D12280">
        <v>99</v>
      </c>
      <c r="E12280" t="s">
        <v>607</v>
      </c>
      <c r="F12280">
        <v>22469</v>
      </c>
      <c r="G12280">
        <f>COUNTIF(pseudo_sensor!D:D,mysql_parking_location!D12280)</f>
        <v>0</v>
      </c>
    </row>
    <row r="12281" spans="1:7" x14ac:dyDescent="0.75">
      <c r="A12281">
        <v>12280</v>
      </c>
      <c r="B12281">
        <v>144.94233158169999</v>
      </c>
      <c r="C12281">
        <v>-37.803195871935998</v>
      </c>
      <c r="D12281">
        <v>99</v>
      </c>
      <c r="E12281" t="s">
        <v>367</v>
      </c>
      <c r="F12281">
        <v>21041</v>
      </c>
      <c r="G12281">
        <f>COUNTIF(pseudo_sensor!D:D,mysql_parking_location!D12281)</f>
        <v>0</v>
      </c>
    </row>
    <row r="12282" spans="1:7" x14ac:dyDescent="0.75">
      <c r="A12282">
        <v>12281</v>
      </c>
      <c r="B12282">
        <v>144.94241612712801</v>
      </c>
      <c r="C12282">
        <v>-37.802681655766001</v>
      </c>
      <c r="D12282">
        <v>99</v>
      </c>
      <c r="E12282" t="s">
        <v>367</v>
      </c>
      <c r="F12282">
        <v>21041</v>
      </c>
      <c r="G12282">
        <f>COUNTIF(pseudo_sensor!D:D,mysql_parking_location!D12282)</f>
        <v>0</v>
      </c>
    </row>
    <row r="12283" spans="1:7" x14ac:dyDescent="0.75">
      <c r="A12283">
        <v>12282</v>
      </c>
      <c r="B12283">
        <v>144.98100920344999</v>
      </c>
      <c r="C12283">
        <v>-37.847832432787001</v>
      </c>
      <c r="D12283">
        <v>99</v>
      </c>
      <c r="E12283" t="s">
        <v>29</v>
      </c>
      <c r="F12283">
        <v>22311</v>
      </c>
      <c r="G12283">
        <f>COUNTIF(pseudo_sensor!D:D,mysql_parking_location!D12283)</f>
        <v>0</v>
      </c>
    </row>
    <row r="12284" spans="1:7" x14ac:dyDescent="0.75">
      <c r="A12284">
        <v>12283</v>
      </c>
      <c r="B12284">
        <v>144.98085190663599</v>
      </c>
      <c r="C12284">
        <v>-37.847927822134999</v>
      </c>
      <c r="D12284">
        <v>99</v>
      </c>
      <c r="E12284" t="s">
        <v>29</v>
      </c>
      <c r="F12284">
        <v>22311</v>
      </c>
      <c r="G12284">
        <f>COUNTIF(pseudo_sensor!D:D,mysql_parking_location!D12284)</f>
        <v>0</v>
      </c>
    </row>
    <row r="12285" spans="1:7" x14ac:dyDescent="0.75">
      <c r="A12285">
        <v>12284</v>
      </c>
      <c r="B12285">
        <v>144.98560344795101</v>
      </c>
      <c r="C12285">
        <v>-37.830705851898003</v>
      </c>
      <c r="D12285">
        <v>99</v>
      </c>
      <c r="E12285" t="s">
        <v>494</v>
      </c>
      <c r="F12285">
        <v>22268</v>
      </c>
      <c r="G12285">
        <f>COUNTIF(pseudo_sensor!D:D,mysql_parking_location!D12285)</f>
        <v>0</v>
      </c>
    </row>
    <row r="12286" spans="1:7" x14ac:dyDescent="0.75">
      <c r="A12286">
        <v>12285</v>
      </c>
      <c r="B12286">
        <v>144.955340059316</v>
      </c>
      <c r="C12286">
        <v>-37.796543816141003</v>
      </c>
      <c r="D12286">
        <v>99</v>
      </c>
      <c r="E12286" t="s">
        <v>93</v>
      </c>
      <c r="F12286">
        <v>22336</v>
      </c>
      <c r="G12286">
        <f>COUNTIF(pseudo_sensor!D:D,mysql_parking_location!D12286)</f>
        <v>0</v>
      </c>
    </row>
    <row r="12287" spans="1:7" x14ac:dyDescent="0.75">
      <c r="A12287">
        <v>12286</v>
      </c>
      <c r="B12287">
        <v>144.957755308739</v>
      </c>
      <c r="C12287">
        <v>-37.796185295899001</v>
      </c>
      <c r="D12287">
        <v>99</v>
      </c>
      <c r="E12287" t="s">
        <v>900</v>
      </c>
      <c r="F12287">
        <v>22608</v>
      </c>
      <c r="G12287">
        <f>COUNTIF(pseudo_sensor!D:D,mysql_parking_location!D12287)</f>
        <v>0</v>
      </c>
    </row>
    <row r="12288" spans="1:7" x14ac:dyDescent="0.75">
      <c r="A12288">
        <v>12287</v>
      </c>
      <c r="B12288">
        <v>144.92389997253301</v>
      </c>
      <c r="C12288">
        <v>-37.827467347549003</v>
      </c>
      <c r="D12288">
        <v>99</v>
      </c>
      <c r="E12288" t="s">
        <v>23</v>
      </c>
      <c r="F12288">
        <v>22150</v>
      </c>
      <c r="G12288">
        <f>COUNTIF(pseudo_sensor!D:D,mysql_parking_location!D12288)</f>
        <v>0</v>
      </c>
    </row>
    <row r="12289" spans="1:7" x14ac:dyDescent="0.75">
      <c r="A12289">
        <v>12288</v>
      </c>
      <c r="B12289">
        <v>144.95970883291901</v>
      </c>
      <c r="C12289">
        <v>-37.783746635867999</v>
      </c>
      <c r="D12289">
        <v>99</v>
      </c>
      <c r="E12289" t="s">
        <v>181</v>
      </c>
      <c r="F12289">
        <v>22387</v>
      </c>
      <c r="G12289">
        <f>COUNTIF(pseudo_sensor!D:D,mysql_parking_location!D12289)</f>
        <v>0</v>
      </c>
    </row>
    <row r="12290" spans="1:7" x14ac:dyDescent="0.75">
      <c r="A12290">
        <v>12289</v>
      </c>
      <c r="B12290">
        <v>144.95511292126699</v>
      </c>
      <c r="C12290">
        <v>-37.793428996651997</v>
      </c>
      <c r="D12290">
        <v>99</v>
      </c>
      <c r="E12290" t="s">
        <v>205</v>
      </c>
      <c r="F12290">
        <v>22369</v>
      </c>
      <c r="G12290">
        <f>COUNTIF(pseudo_sensor!D:D,mysql_parking_location!D12290)</f>
        <v>0</v>
      </c>
    </row>
    <row r="12291" spans="1:7" x14ac:dyDescent="0.75">
      <c r="A12291">
        <v>12290</v>
      </c>
      <c r="B12291">
        <v>144.98365759352001</v>
      </c>
      <c r="C12291">
        <v>-37.848269948904999</v>
      </c>
      <c r="D12291">
        <v>99</v>
      </c>
      <c r="E12291" t="s">
        <v>29</v>
      </c>
      <c r="F12291">
        <v>22311</v>
      </c>
      <c r="G12291">
        <f>COUNTIF(pseudo_sensor!D:D,mysql_parking_location!D12291)</f>
        <v>0</v>
      </c>
    </row>
    <row r="12292" spans="1:7" x14ac:dyDescent="0.75">
      <c r="A12292">
        <v>12291</v>
      </c>
      <c r="B12292">
        <v>144.97830826842099</v>
      </c>
      <c r="C12292">
        <v>-37.836513501816</v>
      </c>
      <c r="D12292">
        <v>99</v>
      </c>
      <c r="E12292" t="s">
        <v>388</v>
      </c>
      <c r="F12292">
        <v>22262</v>
      </c>
      <c r="G12292">
        <f>COUNTIF(pseudo_sensor!D:D,mysql_parking_location!D12292)</f>
        <v>0</v>
      </c>
    </row>
    <row r="12293" spans="1:7" x14ac:dyDescent="0.75">
      <c r="A12293">
        <v>12292</v>
      </c>
      <c r="B12293">
        <v>144.980572287032</v>
      </c>
      <c r="C12293">
        <v>-37.827158973716003</v>
      </c>
      <c r="D12293">
        <v>99</v>
      </c>
      <c r="E12293" t="s">
        <v>212</v>
      </c>
      <c r="F12293">
        <v>22492</v>
      </c>
      <c r="G12293">
        <f>COUNTIF(pseudo_sensor!D:D,mysql_parking_location!D12293)</f>
        <v>0</v>
      </c>
    </row>
    <row r="12294" spans="1:7" x14ac:dyDescent="0.75">
      <c r="A12294">
        <v>12293</v>
      </c>
      <c r="B12294">
        <v>144.94014262887799</v>
      </c>
      <c r="C12294">
        <v>-37.778589032093997</v>
      </c>
      <c r="D12294">
        <v>99</v>
      </c>
      <c r="E12294" t="s">
        <v>1393</v>
      </c>
      <c r="F12294">
        <v>22936</v>
      </c>
      <c r="G12294">
        <f>COUNTIF(pseudo_sensor!D:D,mysql_parking_location!D12294)</f>
        <v>0</v>
      </c>
    </row>
    <row r="12295" spans="1:7" x14ac:dyDescent="0.75">
      <c r="A12295">
        <v>12294</v>
      </c>
      <c r="B12295">
        <v>144.94550056119999</v>
      </c>
      <c r="C12295">
        <v>-37.798385296036997</v>
      </c>
      <c r="D12295">
        <v>99</v>
      </c>
      <c r="E12295" t="s">
        <v>736</v>
      </c>
      <c r="F12295">
        <v>21166</v>
      </c>
      <c r="G12295">
        <f>COUNTIF(pseudo_sensor!D:D,mysql_parking_location!D12295)</f>
        <v>0</v>
      </c>
    </row>
    <row r="12296" spans="1:7" x14ac:dyDescent="0.75">
      <c r="A12296">
        <v>12295</v>
      </c>
      <c r="B12296">
        <v>144.958707214024</v>
      </c>
      <c r="C12296">
        <v>-37.788451595399003</v>
      </c>
      <c r="D12296">
        <v>99</v>
      </c>
      <c r="E12296" t="s">
        <v>373</v>
      </c>
      <c r="F12296">
        <v>22434</v>
      </c>
      <c r="G12296">
        <f>COUNTIF(pseudo_sensor!D:D,mysql_parking_location!D12296)</f>
        <v>0</v>
      </c>
    </row>
    <row r="12297" spans="1:7" x14ac:dyDescent="0.75">
      <c r="A12297">
        <v>12296</v>
      </c>
      <c r="B12297">
        <v>144.983132769984</v>
      </c>
      <c r="C12297">
        <v>-37.835123507349998</v>
      </c>
      <c r="D12297">
        <v>99</v>
      </c>
      <c r="E12297" t="s">
        <v>317</v>
      </c>
      <c r="F12297">
        <v>22242</v>
      </c>
      <c r="G12297">
        <f>COUNTIF(pseudo_sensor!D:D,mysql_parking_location!D12297)</f>
        <v>0</v>
      </c>
    </row>
    <row r="12298" spans="1:7" x14ac:dyDescent="0.75">
      <c r="A12298">
        <v>12297</v>
      </c>
      <c r="B12298">
        <v>144.94188415303401</v>
      </c>
      <c r="C12298">
        <v>-37.798012574363</v>
      </c>
      <c r="D12298">
        <v>99</v>
      </c>
      <c r="E12298" t="s">
        <v>292</v>
      </c>
      <c r="F12298">
        <v>21329</v>
      </c>
      <c r="G12298">
        <f>COUNTIF(pseudo_sensor!D:D,mysql_parking_location!D12298)</f>
        <v>0</v>
      </c>
    </row>
    <row r="12299" spans="1:7" x14ac:dyDescent="0.75">
      <c r="A12299">
        <v>12298</v>
      </c>
      <c r="B12299">
        <v>144.940213123072</v>
      </c>
      <c r="C12299">
        <v>-37.796453223024997</v>
      </c>
      <c r="D12299">
        <v>99</v>
      </c>
      <c r="E12299" t="s">
        <v>515</v>
      </c>
      <c r="F12299">
        <v>21327</v>
      </c>
      <c r="G12299">
        <f>COUNTIF(pseudo_sensor!D:D,mysql_parking_location!D12299)</f>
        <v>0</v>
      </c>
    </row>
    <row r="12300" spans="1:7" x14ac:dyDescent="0.75">
      <c r="A12300">
        <v>12299</v>
      </c>
      <c r="B12300">
        <v>144.956924364852</v>
      </c>
      <c r="C12300">
        <v>-37.793569486370998</v>
      </c>
      <c r="D12300">
        <v>99</v>
      </c>
      <c r="E12300" t="s">
        <v>570</v>
      </c>
      <c r="F12300">
        <v>22361</v>
      </c>
      <c r="G12300">
        <f>COUNTIF(pseudo_sensor!D:D,mysql_parking_location!D12300)</f>
        <v>0</v>
      </c>
    </row>
    <row r="12301" spans="1:7" x14ac:dyDescent="0.75">
      <c r="A12301">
        <v>12300</v>
      </c>
      <c r="B12301">
        <v>144.982878560681</v>
      </c>
      <c r="C12301">
        <v>-37.836722015511</v>
      </c>
      <c r="D12301">
        <v>99</v>
      </c>
      <c r="E12301" t="s">
        <v>317</v>
      </c>
      <c r="F12301">
        <v>22242</v>
      </c>
      <c r="G12301">
        <f>COUNTIF(pseudo_sensor!D:D,mysql_parking_location!D12301)</f>
        <v>0</v>
      </c>
    </row>
    <row r="12302" spans="1:7" x14ac:dyDescent="0.75">
      <c r="A12302">
        <v>12301</v>
      </c>
      <c r="B12302">
        <v>144.94215184707599</v>
      </c>
      <c r="C12302">
        <v>-37.804162100025998</v>
      </c>
      <c r="D12302">
        <v>99</v>
      </c>
      <c r="E12302" t="s">
        <v>367</v>
      </c>
      <c r="F12302">
        <v>21041</v>
      </c>
      <c r="G12302">
        <f>COUNTIF(pseudo_sensor!D:D,mysql_parking_location!D12302)</f>
        <v>0</v>
      </c>
    </row>
    <row r="12303" spans="1:7" x14ac:dyDescent="0.75">
      <c r="A12303">
        <v>12302</v>
      </c>
      <c r="B12303">
        <v>144.95776091673301</v>
      </c>
      <c r="C12303">
        <v>-37.793696301708998</v>
      </c>
      <c r="D12303">
        <v>99</v>
      </c>
      <c r="E12303" t="s">
        <v>442</v>
      </c>
      <c r="F12303">
        <v>22360</v>
      </c>
      <c r="G12303">
        <f>COUNTIF(pseudo_sensor!D:D,mysql_parking_location!D12303)</f>
        <v>0</v>
      </c>
    </row>
    <row r="12304" spans="1:7" x14ac:dyDescent="0.75">
      <c r="A12304">
        <v>12303</v>
      </c>
      <c r="B12304">
        <v>144.98715933243301</v>
      </c>
      <c r="C12304">
        <v>-37.830832327678003</v>
      </c>
      <c r="D12304">
        <v>99</v>
      </c>
      <c r="E12304" t="s">
        <v>2319</v>
      </c>
      <c r="F12304">
        <v>22267</v>
      </c>
      <c r="G12304">
        <f>COUNTIF(pseudo_sensor!D:D,mysql_parking_location!D12304)</f>
        <v>0</v>
      </c>
    </row>
    <row r="12305" spans="1:7" x14ac:dyDescent="0.75">
      <c r="A12305">
        <v>12304</v>
      </c>
      <c r="B12305">
        <v>144.94225178090099</v>
      </c>
      <c r="C12305">
        <v>-37.803291178913</v>
      </c>
      <c r="D12305">
        <v>99</v>
      </c>
      <c r="E12305" t="s">
        <v>367</v>
      </c>
      <c r="F12305">
        <v>21041</v>
      </c>
      <c r="G12305">
        <f>COUNTIF(pseudo_sensor!D:D,mysql_parking_location!D12305)</f>
        <v>0</v>
      </c>
    </row>
    <row r="12306" spans="1:7" x14ac:dyDescent="0.75">
      <c r="A12306">
        <v>12305</v>
      </c>
      <c r="B12306">
        <v>144.94320440779001</v>
      </c>
      <c r="C12306">
        <v>-37.802368315586001</v>
      </c>
      <c r="D12306">
        <v>99</v>
      </c>
      <c r="E12306" t="s">
        <v>1874</v>
      </c>
      <c r="F12306">
        <v>21037</v>
      </c>
      <c r="G12306">
        <f>COUNTIF(pseudo_sensor!D:D,mysql_parking_location!D12306)</f>
        <v>0</v>
      </c>
    </row>
    <row r="12307" spans="1:7" x14ac:dyDescent="0.75">
      <c r="A12307">
        <v>12306</v>
      </c>
      <c r="B12307">
        <v>144.956310867383</v>
      </c>
      <c r="C12307">
        <v>-37.795721166657003</v>
      </c>
      <c r="D12307">
        <v>99</v>
      </c>
      <c r="E12307" t="s">
        <v>1365</v>
      </c>
      <c r="F12307">
        <v>22325</v>
      </c>
      <c r="G12307">
        <f>COUNTIF(pseudo_sensor!D:D,mysql_parking_location!D12307)</f>
        <v>0</v>
      </c>
    </row>
    <row r="12308" spans="1:7" x14ac:dyDescent="0.75">
      <c r="A12308">
        <v>12307</v>
      </c>
      <c r="B12308">
        <v>144.98362793004699</v>
      </c>
      <c r="C12308">
        <v>-37.848130043571999</v>
      </c>
      <c r="D12308">
        <v>99</v>
      </c>
      <c r="E12308" t="s">
        <v>29</v>
      </c>
      <c r="F12308">
        <v>22311</v>
      </c>
      <c r="G12308">
        <f>COUNTIF(pseudo_sensor!D:D,mysql_parking_location!D12308)</f>
        <v>0</v>
      </c>
    </row>
    <row r="12309" spans="1:7" x14ac:dyDescent="0.75">
      <c r="A12309">
        <v>12308</v>
      </c>
      <c r="B12309">
        <v>144.984144764251</v>
      </c>
      <c r="C12309">
        <v>-37.848215334022001</v>
      </c>
      <c r="D12309">
        <v>99</v>
      </c>
      <c r="E12309" t="s">
        <v>29</v>
      </c>
      <c r="F12309">
        <v>22311</v>
      </c>
      <c r="G12309">
        <f>COUNTIF(pseudo_sensor!D:D,mysql_parking_location!D12309)</f>
        <v>0</v>
      </c>
    </row>
    <row r="12310" spans="1:7" x14ac:dyDescent="0.75">
      <c r="A12310">
        <v>12309</v>
      </c>
      <c r="B12310">
        <v>144.95775319559499</v>
      </c>
      <c r="C12310">
        <v>-37.796403919154002</v>
      </c>
      <c r="D12310">
        <v>99</v>
      </c>
      <c r="E12310" t="s">
        <v>900</v>
      </c>
      <c r="F12310">
        <v>22608</v>
      </c>
      <c r="G12310">
        <f>COUNTIF(pseudo_sensor!D:D,mysql_parking_location!D12310)</f>
        <v>0</v>
      </c>
    </row>
    <row r="12311" spans="1:7" x14ac:dyDescent="0.75">
      <c r="A12311">
        <v>12310</v>
      </c>
      <c r="B12311">
        <v>144.956929838712</v>
      </c>
      <c r="C12311">
        <v>-37.794726247348002</v>
      </c>
      <c r="D12311">
        <v>99</v>
      </c>
      <c r="E12311" t="s">
        <v>654</v>
      </c>
      <c r="F12311">
        <v>22356</v>
      </c>
      <c r="G12311">
        <f>COUNTIF(pseudo_sensor!D:D,mysql_parking_location!D12311)</f>
        <v>0</v>
      </c>
    </row>
    <row r="12312" spans="1:7" x14ac:dyDescent="0.75">
      <c r="A12312">
        <v>12311</v>
      </c>
      <c r="B12312">
        <v>144.97829121003701</v>
      </c>
      <c r="C12312">
        <v>-37.836355159005997</v>
      </c>
      <c r="D12312">
        <v>99</v>
      </c>
      <c r="E12312" t="s">
        <v>388</v>
      </c>
      <c r="F12312">
        <v>22262</v>
      </c>
      <c r="G12312">
        <f>COUNTIF(pseudo_sensor!D:D,mysql_parking_location!D12312)</f>
        <v>0</v>
      </c>
    </row>
    <row r="12313" spans="1:7" x14ac:dyDescent="0.75">
      <c r="A12313">
        <v>12312</v>
      </c>
      <c r="B12313">
        <v>144.978714959005</v>
      </c>
      <c r="C12313">
        <v>-37.834910707966998</v>
      </c>
      <c r="D12313">
        <v>99</v>
      </c>
      <c r="E12313" t="s">
        <v>254</v>
      </c>
      <c r="F12313">
        <v>22263</v>
      </c>
      <c r="G12313">
        <f>COUNTIF(pseudo_sensor!D:D,mysql_parking_location!D12313)</f>
        <v>0</v>
      </c>
    </row>
    <row r="12314" spans="1:7" x14ac:dyDescent="0.75">
      <c r="A12314">
        <v>12313</v>
      </c>
      <c r="B12314">
        <v>144.984022891557</v>
      </c>
      <c r="C12314">
        <v>-37.836046751052002</v>
      </c>
      <c r="D12314">
        <v>99</v>
      </c>
      <c r="E12314" t="s">
        <v>420</v>
      </c>
      <c r="F12314">
        <v>22241</v>
      </c>
      <c r="G12314">
        <f>COUNTIF(pseudo_sensor!D:D,mysql_parking_location!D12314)</f>
        <v>0</v>
      </c>
    </row>
    <row r="12315" spans="1:7" x14ac:dyDescent="0.75">
      <c r="A12315">
        <v>12314</v>
      </c>
      <c r="B12315">
        <v>144.97730341446999</v>
      </c>
      <c r="C12315">
        <v>-37.824388957510003</v>
      </c>
      <c r="D12315">
        <v>99</v>
      </c>
      <c r="E12315" t="s">
        <v>212</v>
      </c>
      <c r="F12315">
        <v>22492</v>
      </c>
      <c r="G12315">
        <f>COUNTIF(pseudo_sensor!D:D,mysql_parking_location!D12315)</f>
        <v>0</v>
      </c>
    </row>
    <row r="12316" spans="1:7" x14ac:dyDescent="0.75">
      <c r="A12316">
        <v>12315</v>
      </c>
      <c r="B12316">
        <v>144.97761994657299</v>
      </c>
      <c r="C12316">
        <v>-37.824504208752003</v>
      </c>
      <c r="D12316">
        <v>99</v>
      </c>
      <c r="E12316" t="s">
        <v>212</v>
      </c>
      <c r="F12316">
        <v>22492</v>
      </c>
      <c r="G12316">
        <f>COUNTIF(pseudo_sensor!D:D,mysql_parking_location!D12316)</f>
        <v>0</v>
      </c>
    </row>
    <row r="12317" spans="1:7" x14ac:dyDescent="0.75">
      <c r="A12317">
        <v>12316</v>
      </c>
      <c r="B12317">
        <v>144.97696046063999</v>
      </c>
      <c r="C12317">
        <v>-37.839799777524</v>
      </c>
      <c r="D12317">
        <v>99</v>
      </c>
      <c r="E12317" t="s">
        <v>270</v>
      </c>
      <c r="F12317">
        <v>22474</v>
      </c>
      <c r="G12317">
        <f>COUNTIF(pseudo_sensor!D:D,mysql_parking_location!D12317)</f>
        <v>0</v>
      </c>
    </row>
    <row r="12318" spans="1:7" x14ac:dyDescent="0.75">
      <c r="A12318">
        <v>12317</v>
      </c>
      <c r="B12318">
        <v>144.97906137855301</v>
      </c>
      <c r="C12318">
        <v>-37.845574424902999</v>
      </c>
      <c r="D12318">
        <v>99</v>
      </c>
      <c r="E12318" t="s">
        <v>714</v>
      </c>
      <c r="F12318">
        <v>22477</v>
      </c>
      <c r="G12318">
        <f>COUNTIF(pseudo_sensor!D:D,mysql_parking_location!D12318)</f>
        <v>0</v>
      </c>
    </row>
    <row r="12319" spans="1:7" x14ac:dyDescent="0.75">
      <c r="A12319">
        <v>12318</v>
      </c>
      <c r="B12319">
        <v>144.97768863777901</v>
      </c>
      <c r="C12319">
        <v>-37.838759162884003</v>
      </c>
      <c r="D12319">
        <v>99</v>
      </c>
      <c r="E12319" t="s">
        <v>429</v>
      </c>
      <c r="F12319">
        <v>22473</v>
      </c>
      <c r="G12319">
        <f>COUNTIF(pseudo_sensor!D:D,mysql_parking_location!D12319)</f>
        <v>0</v>
      </c>
    </row>
    <row r="12320" spans="1:7" x14ac:dyDescent="0.75">
      <c r="A12320">
        <v>12319</v>
      </c>
      <c r="B12320">
        <v>144.98362996585101</v>
      </c>
      <c r="C12320">
        <v>-37.850538343299</v>
      </c>
      <c r="D12320">
        <v>99</v>
      </c>
      <c r="E12320" t="s">
        <v>695</v>
      </c>
      <c r="F12320">
        <v>22479</v>
      </c>
      <c r="G12320">
        <f>COUNTIF(pseudo_sensor!D:D,mysql_parking_location!D12320)</f>
        <v>0</v>
      </c>
    </row>
    <row r="12321" spans="1:7" x14ac:dyDescent="0.75">
      <c r="A12321">
        <v>12320</v>
      </c>
      <c r="B12321">
        <v>144.98440048163101</v>
      </c>
      <c r="C12321">
        <v>-37.849123450020997</v>
      </c>
      <c r="D12321">
        <v>99</v>
      </c>
      <c r="E12321" t="s">
        <v>2557</v>
      </c>
      <c r="F12321">
        <v>22480</v>
      </c>
      <c r="G12321">
        <f>COUNTIF(pseudo_sensor!D:D,mysql_parking_location!D12321)</f>
        <v>0</v>
      </c>
    </row>
    <row r="12322" spans="1:7" x14ac:dyDescent="0.75">
      <c r="A12322">
        <v>12321</v>
      </c>
      <c r="B12322">
        <v>144.97831010005899</v>
      </c>
      <c r="C12322">
        <v>-37.837002225109003</v>
      </c>
      <c r="D12322">
        <v>99</v>
      </c>
      <c r="E12322" t="s">
        <v>388</v>
      </c>
      <c r="F12322">
        <v>22262</v>
      </c>
      <c r="G12322">
        <f>COUNTIF(pseudo_sensor!D:D,mysql_parking_location!D12322)</f>
        <v>0</v>
      </c>
    </row>
    <row r="12323" spans="1:7" x14ac:dyDescent="0.75">
      <c r="A12323">
        <v>12322</v>
      </c>
      <c r="B12323">
        <v>144.92150290593</v>
      </c>
      <c r="C12323">
        <v>-37.82800317313</v>
      </c>
      <c r="D12323">
        <v>99</v>
      </c>
      <c r="E12323" t="s">
        <v>182</v>
      </c>
      <c r="F12323">
        <v>22151</v>
      </c>
      <c r="G12323">
        <f>COUNTIF(pseudo_sensor!D:D,mysql_parking_location!D12323)</f>
        <v>0</v>
      </c>
    </row>
    <row r="12324" spans="1:7" x14ac:dyDescent="0.75">
      <c r="A12324">
        <v>12323</v>
      </c>
      <c r="B12324">
        <v>144.92106493150499</v>
      </c>
      <c r="C12324">
        <v>-37.822497745031001</v>
      </c>
      <c r="D12324">
        <v>99</v>
      </c>
      <c r="E12324" t="s">
        <v>273</v>
      </c>
      <c r="F12324">
        <v>22159</v>
      </c>
      <c r="G12324">
        <f>COUNTIF(pseudo_sensor!D:D,mysql_parking_location!D12324)</f>
        <v>0</v>
      </c>
    </row>
    <row r="12325" spans="1:7" x14ac:dyDescent="0.75">
      <c r="A12325">
        <v>12324</v>
      </c>
      <c r="B12325">
        <v>144.924642844045</v>
      </c>
      <c r="C12325">
        <v>-37.825704976833997</v>
      </c>
      <c r="D12325">
        <v>99</v>
      </c>
      <c r="E12325" t="s">
        <v>226</v>
      </c>
      <c r="F12325">
        <v>22147</v>
      </c>
      <c r="G12325">
        <f>COUNTIF(pseudo_sensor!D:D,mysql_parking_location!D12325)</f>
        <v>0</v>
      </c>
    </row>
    <row r="12326" spans="1:7" x14ac:dyDescent="0.75">
      <c r="A12326">
        <v>12325</v>
      </c>
      <c r="B12326">
        <v>144.977954381025</v>
      </c>
      <c r="C12326">
        <v>-37.832406833626003</v>
      </c>
      <c r="D12326">
        <v>99</v>
      </c>
      <c r="E12326" t="s">
        <v>40</v>
      </c>
      <c r="F12326">
        <v>22706</v>
      </c>
      <c r="G12326">
        <f>COUNTIF(pseudo_sensor!D:D,mysql_parking_location!D12326)</f>
        <v>0</v>
      </c>
    </row>
    <row r="12327" spans="1:7" x14ac:dyDescent="0.75">
      <c r="A12327">
        <v>12326</v>
      </c>
      <c r="B12327">
        <v>144.97074030479601</v>
      </c>
      <c r="C12327">
        <v>-37.825326031731997</v>
      </c>
      <c r="D12327">
        <v>99</v>
      </c>
      <c r="E12327" t="s">
        <v>112</v>
      </c>
      <c r="F12327">
        <v>22700</v>
      </c>
      <c r="G12327">
        <f>COUNTIF(pseudo_sensor!D:D,mysql_parking_location!D12327)</f>
        <v>0</v>
      </c>
    </row>
    <row r="12328" spans="1:7" x14ac:dyDescent="0.75">
      <c r="A12328">
        <v>12327</v>
      </c>
      <c r="B12328">
        <v>144.977264226139</v>
      </c>
      <c r="C12328">
        <v>-37.840239639997002</v>
      </c>
      <c r="D12328">
        <v>99</v>
      </c>
      <c r="E12328" t="s">
        <v>270</v>
      </c>
      <c r="F12328">
        <v>22474</v>
      </c>
      <c r="G12328">
        <f>COUNTIF(pseudo_sensor!D:D,mysql_parking_location!D12328)</f>
        <v>0</v>
      </c>
    </row>
    <row r="12329" spans="1:7" x14ac:dyDescent="0.75">
      <c r="A12329">
        <v>12328</v>
      </c>
      <c r="B12329">
        <v>144.98049043438701</v>
      </c>
      <c r="C12329">
        <v>-37.834852347454003</v>
      </c>
      <c r="D12329">
        <v>99</v>
      </c>
      <c r="E12329" t="s">
        <v>430</v>
      </c>
      <c r="F12329">
        <v>22258</v>
      </c>
      <c r="G12329">
        <f>COUNTIF(pseudo_sensor!D:D,mysql_parking_location!D12329)</f>
        <v>0</v>
      </c>
    </row>
    <row r="12330" spans="1:7" x14ac:dyDescent="0.75">
      <c r="A12330">
        <v>12329</v>
      </c>
      <c r="B12330">
        <v>144.96351860259</v>
      </c>
      <c r="C12330">
        <v>-37.807156618387999</v>
      </c>
      <c r="D12330">
        <v>99</v>
      </c>
      <c r="E12330" t="s">
        <v>663</v>
      </c>
      <c r="F12330">
        <v>21622</v>
      </c>
      <c r="G12330">
        <f>COUNTIF(pseudo_sensor!D:D,mysql_parking_location!D12330)</f>
        <v>0</v>
      </c>
    </row>
    <row r="12331" spans="1:7" x14ac:dyDescent="0.75">
      <c r="A12331">
        <v>12330</v>
      </c>
      <c r="B12331">
        <v>144.968762344385</v>
      </c>
      <c r="C12331">
        <v>-37.816987647544998</v>
      </c>
      <c r="D12331">
        <v>99</v>
      </c>
      <c r="E12331" t="s">
        <v>347</v>
      </c>
      <c r="F12331">
        <v>20212</v>
      </c>
      <c r="G12331">
        <f>COUNTIF(pseudo_sensor!D:D,mysql_parking_location!D12331)</f>
        <v>0</v>
      </c>
    </row>
    <row r="12332" spans="1:7" x14ac:dyDescent="0.75">
      <c r="A12332">
        <v>12331</v>
      </c>
      <c r="B12332">
        <v>144.94772093665901</v>
      </c>
      <c r="C12332">
        <v>-37.818811939210001</v>
      </c>
      <c r="D12332" t="s">
        <v>4047</v>
      </c>
      <c r="E12332" t="s">
        <v>927</v>
      </c>
      <c r="F12332">
        <v>22553</v>
      </c>
      <c r="G12332">
        <f>COUNTIF(pseudo_sensor!D:D,mysql_parking_location!D12332)</f>
        <v>1</v>
      </c>
    </row>
    <row r="12333" spans="1:7" x14ac:dyDescent="0.75">
      <c r="A12333">
        <v>12332</v>
      </c>
      <c r="B12333">
        <v>144.950302138903</v>
      </c>
      <c r="C12333">
        <v>-37.819190661389001</v>
      </c>
      <c r="D12333">
        <v>99</v>
      </c>
      <c r="E12333" t="s">
        <v>5457</v>
      </c>
      <c r="F12333">
        <v>22897</v>
      </c>
      <c r="G12333">
        <f>COUNTIF(pseudo_sensor!D:D,mysql_parking_location!D12333)</f>
        <v>0</v>
      </c>
    </row>
    <row r="12334" spans="1:7" x14ac:dyDescent="0.75">
      <c r="A12334">
        <v>12333</v>
      </c>
      <c r="B12334">
        <v>144.94250593310099</v>
      </c>
      <c r="C12334">
        <v>-37.813626681347998</v>
      </c>
      <c r="D12334" t="s">
        <v>5205</v>
      </c>
      <c r="E12334" t="s">
        <v>5206</v>
      </c>
      <c r="F12334">
        <v>23284</v>
      </c>
      <c r="G12334">
        <f>COUNTIF(pseudo_sensor!D:D,mysql_parking_location!D12334)</f>
        <v>1</v>
      </c>
    </row>
    <row r="12335" spans="1:7" x14ac:dyDescent="0.75">
      <c r="A12335">
        <v>12334</v>
      </c>
      <c r="B12335">
        <v>144.94207601343501</v>
      </c>
      <c r="C12335">
        <v>-37.813695051506002</v>
      </c>
      <c r="D12335">
        <v>99</v>
      </c>
      <c r="E12335" t="s">
        <v>759</v>
      </c>
      <c r="F12335">
        <v>22786</v>
      </c>
      <c r="G12335">
        <f>COUNTIF(pseudo_sensor!D:D,mysql_parking_location!D12335)</f>
        <v>0</v>
      </c>
    </row>
    <row r="12336" spans="1:7" x14ac:dyDescent="0.75">
      <c r="A12336">
        <v>12335</v>
      </c>
      <c r="B12336">
        <v>144.94446567223301</v>
      </c>
      <c r="C12336">
        <v>-37.819398309234998</v>
      </c>
      <c r="D12336" t="s">
        <v>3952</v>
      </c>
      <c r="E12336" t="s">
        <v>57</v>
      </c>
      <c r="F12336">
        <v>22898</v>
      </c>
      <c r="G12336">
        <f>COUNTIF(pseudo_sensor!D:D,mysql_parking_location!D12336)</f>
        <v>1</v>
      </c>
    </row>
    <row r="12337" spans="1:7" x14ac:dyDescent="0.75">
      <c r="A12337">
        <v>12336</v>
      </c>
      <c r="B12337">
        <v>144.94771630133101</v>
      </c>
      <c r="C12337">
        <v>-37.818615784785003</v>
      </c>
      <c r="D12337" t="s">
        <v>5889</v>
      </c>
      <c r="E12337" t="s">
        <v>927</v>
      </c>
      <c r="F12337">
        <v>22553</v>
      </c>
      <c r="G12337">
        <f>COUNTIF(pseudo_sensor!D:D,mysql_parking_location!D12337)</f>
        <v>1</v>
      </c>
    </row>
    <row r="12338" spans="1:7" x14ac:dyDescent="0.75">
      <c r="A12338">
        <v>12337</v>
      </c>
      <c r="B12338">
        <v>144.94713223458399</v>
      </c>
      <c r="C12338">
        <v>-37.818785331035002</v>
      </c>
      <c r="D12338" t="s">
        <v>2582</v>
      </c>
      <c r="E12338" t="s">
        <v>927</v>
      </c>
      <c r="F12338">
        <v>22553</v>
      </c>
      <c r="G12338">
        <f>COUNTIF(pseudo_sensor!D:D,mysql_parking_location!D12338)</f>
        <v>1</v>
      </c>
    </row>
    <row r="12339" spans="1:7" x14ac:dyDescent="0.75">
      <c r="A12339">
        <v>12338</v>
      </c>
      <c r="B12339">
        <v>144.94758403024201</v>
      </c>
      <c r="C12339">
        <v>-37.818654074332997</v>
      </c>
      <c r="D12339" t="s">
        <v>5260</v>
      </c>
      <c r="E12339" t="s">
        <v>927</v>
      </c>
      <c r="F12339">
        <v>22553</v>
      </c>
      <c r="G12339">
        <f>COUNTIF(pseudo_sensor!D:D,mysql_parking_location!D12339)</f>
        <v>1</v>
      </c>
    </row>
    <row r="12340" spans="1:7" x14ac:dyDescent="0.75">
      <c r="A12340">
        <v>12339</v>
      </c>
      <c r="B12340">
        <v>144.94752055665199</v>
      </c>
      <c r="C12340">
        <v>-37.818672448539999</v>
      </c>
      <c r="D12340" t="s">
        <v>6386</v>
      </c>
      <c r="E12340" t="s">
        <v>927</v>
      </c>
      <c r="F12340">
        <v>22553</v>
      </c>
      <c r="G12340">
        <f>COUNTIF(pseudo_sensor!D:D,mysql_parking_location!D12340)</f>
        <v>1</v>
      </c>
    </row>
    <row r="12341" spans="1:7" x14ac:dyDescent="0.75">
      <c r="A12341">
        <v>12340</v>
      </c>
      <c r="B12341">
        <v>144.947197781169</v>
      </c>
      <c r="C12341">
        <v>-37.818766356954001</v>
      </c>
      <c r="D12341" t="s">
        <v>5789</v>
      </c>
      <c r="E12341" t="s">
        <v>927</v>
      </c>
      <c r="F12341">
        <v>22553</v>
      </c>
      <c r="G12341">
        <f>COUNTIF(pseudo_sensor!D:D,mysql_parking_location!D12341)</f>
        <v>1</v>
      </c>
    </row>
    <row r="12342" spans="1:7" x14ac:dyDescent="0.75">
      <c r="A12342">
        <v>12341</v>
      </c>
      <c r="B12342">
        <v>144.94771630133101</v>
      </c>
      <c r="C12342">
        <v>-37.818615784785003</v>
      </c>
      <c r="D12342" t="s">
        <v>6467</v>
      </c>
      <c r="E12342" t="s">
        <v>927</v>
      </c>
      <c r="F12342">
        <v>22553</v>
      </c>
      <c r="G12342">
        <f>COUNTIF(pseudo_sensor!D:D,mysql_parking_location!D12342)</f>
        <v>1</v>
      </c>
    </row>
    <row r="12343" spans="1:7" x14ac:dyDescent="0.75">
      <c r="A12343">
        <v>12342</v>
      </c>
      <c r="B12343">
        <v>144.94726248942399</v>
      </c>
      <c r="C12343">
        <v>-37.818747625954998</v>
      </c>
      <c r="D12343" t="s">
        <v>1207</v>
      </c>
      <c r="E12343" t="s">
        <v>927</v>
      </c>
      <c r="F12343">
        <v>22553</v>
      </c>
      <c r="G12343">
        <f>COUNTIF(pseudo_sensor!D:D,mysql_parking_location!D12343)</f>
        <v>1</v>
      </c>
    </row>
    <row r="12344" spans="1:7" x14ac:dyDescent="0.75">
      <c r="A12344">
        <v>12343</v>
      </c>
      <c r="B12344">
        <v>144.947327833245</v>
      </c>
      <c r="C12344">
        <v>-37.818728710446997</v>
      </c>
      <c r="D12344" t="s">
        <v>5374</v>
      </c>
      <c r="E12344" t="s">
        <v>927</v>
      </c>
      <c r="F12344">
        <v>22553</v>
      </c>
      <c r="G12344">
        <f>COUNTIF(pseudo_sensor!D:D,mysql_parking_location!D12344)</f>
        <v>1</v>
      </c>
    </row>
    <row r="12345" spans="1:7" x14ac:dyDescent="0.75">
      <c r="A12345">
        <v>12344</v>
      </c>
      <c r="B12345">
        <v>144.94739058948699</v>
      </c>
      <c r="C12345">
        <v>-37.818710071510999</v>
      </c>
      <c r="D12345" t="s">
        <v>2077</v>
      </c>
      <c r="E12345" t="s">
        <v>927</v>
      </c>
      <c r="F12345">
        <v>22553</v>
      </c>
      <c r="G12345">
        <f>COUNTIF(pseudo_sensor!D:D,mysql_parking_location!D12345)</f>
        <v>1</v>
      </c>
    </row>
    <row r="12346" spans="1:7" x14ac:dyDescent="0.75">
      <c r="A12346">
        <v>12345</v>
      </c>
      <c r="B12346">
        <v>144.94745613594401</v>
      </c>
      <c r="C12346">
        <v>-37.818691097280997</v>
      </c>
      <c r="D12346" t="s">
        <v>5455</v>
      </c>
      <c r="E12346" t="s">
        <v>927</v>
      </c>
      <c r="F12346">
        <v>22553</v>
      </c>
      <c r="G12346">
        <f>COUNTIF(pseudo_sensor!D:D,mysql_parking_location!D12346)</f>
        <v>1</v>
      </c>
    </row>
    <row r="12347" spans="1:7" x14ac:dyDescent="0.75">
      <c r="A12347">
        <v>12346</v>
      </c>
      <c r="B12347">
        <v>144.947003944774</v>
      </c>
      <c r="C12347">
        <v>-37.818822467346997</v>
      </c>
      <c r="D12347" t="s">
        <v>4903</v>
      </c>
      <c r="E12347" t="s">
        <v>4904</v>
      </c>
      <c r="F12347">
        <v>22609</v>
      </c>
      <c r="G12347">
        <f>COUNTIF(pseudo_sensor!D:D,mysql_parking_location!D12347)</f>
        <v>1</v>
      </c>
    </row>
    <row r="12348" spans="1:7" x14ac:dyDescent="0.75">
      <c r="A12348">
        <v>12347</v>
      </c>
      <c r="B12348">
        <v>144.94706949142099</v>
      </c>
      <c r="C12348">
        <v>-37.818803493338997</v>
      </c>
      <c r="D12348" t="s">
        <v>5102</v>
      </c>
      <c r="E12348" t="s">
        <v>4904</v>
      </c>
      <c r="F12348">
        <v>22609</v>
      </c>
      <c r="G12348">
        <f>COUNTIF(pseudo_sensor!D:D,mysql_parking_location!D12348)</f>
        <v>1</v>
      </c>
    </row>
    <row r="12349" spans="1:7" x14ac:dyDescent="0.75">
      <c r="A12349">
        <v>12348</v>
      </c>
      <c r="B12349">
        <v>144.93624992175799</v>
      </c>
      <c r="C12349">
        <v>-37.812325364369002</v>
      </c>
      <c r="D12349">
        <v>99</v>
      </c>
      <c r="E12349" t="s">
        <v>262</v>
      </c>
      <c r="F12349">
        <v>23224</v>
      </c>
      <c r="G12349">
        <f>COUNTIF(pseudo_sensor!D:D,mysql_parking_location!D12349)</f>
        <v>0</v>
      </c>
    </row>
    <row r="12350" spans="1:7" x14ac:dyDescent="0.75">
      <c r="A12350">
        <v>12349</v>
      </c>
      <c r="B12350">
        <v>144.93589116666899</v>
      </c>
      <c r="C12350">
        <v>-37.815614284509003</v>
      </c>
      <c r="D12350">
        <v>99</v>
      </c>
      <c r="E12350" t="s">
        <v>1155</v>
      </c>
      <c r="F12350">
        <v>23256</v>
      </c>
      <c r="G12350">
        <f>COUNTIF(pseudo_sensor!D:D,mysql_parking_location!D12350)</f>
        <v>0</v>
      </c>
    </row>
    <row r="12351" spans="1:7" x14ac:dyDescent="0.75">
      <c r="A12351">
        <v>12350</v>
      </c>
      <c r="B12351">
        <v>144.935906687997</v>
      </c>
      <c r="C12351">
        <v>-37.815411901984</v>
      </c>
      <c r="D12351">
        <v>99</v>
      </c>
      <c r="E12351" t="s">
        <v>1155</v>
      </c>
      <c r="F12351">
        <v>23256</v>
      </c>
      <c r="G12351">
        <f>COUNTIF(pseudo_sensor!D:D,mysql_parking_location!D12351)</f>
        <v>0</v>
      </c>
    </row>
    <row r="12352" spans="1:7" x14ac:dyDescent="0.75">
      <c r="A12352">
        <v>12351</v>
      </c>
      <c r="B12352">
        <v>144.93411115240599</v>
      </c>
      <c r="C12352">
        <v>-37.817298849490001</v>
      </c>
      <c r="D12352">
        <v>99</v>
      </c>
      <c r="E12352" t="s">
        <v>466</v>
      </c>
      <c r="F12352">
        <v>23322</v>
      </c>
      <c r="G12352">
        <f>COUNTIF(pseudo_sensor!D:D,mysql_parking_location!D12352)</f>
        <v>0</v>
      </c>
    </row>
    <row r="12353" spans="1:7" x14ac:dyDescent="0.75">
      <c r="A12353">
        <v>12352</v>
      </c>
      <c r="B12353">
        <v>144.949759716183</v>
      </c>
      <c r="C12353">
        <v>-37.818028815870001</v>
      </c>
      <c r="D12353">
        <v>99</v>
      </c>
      <c r="E12353" t="s">
        <v>927</v>
      </c>
      <c r="F12353">
        <v>22553</v>
      </c>
      <c r="G12353">
        <f>COUNTIF(pseudo_sensor!D:D,mysql_parking_location!D12353)</f>
        <v>0</v>
      </c>
    </row>
    <row r="12354" spans="1:7" x14ac:dyDescent="0.75">
      <c r="A12354">
        <v>12353</v>
      </c>
      <c r="B12354">
        <v>144.949772185575</v>
      </c>
      <c r="C12354">
        <v>-37.818218346103002</v>
      </c>
      <c r="D12354">
        <v>99</v>
      </c>
      <c r="E12354" t="s">
        <v>927</v>
      </c>
      <c r="F12354">
        <v>22553</v>
      </c>
      <c r="G12354">
        <f>COUNTIF(pseudo_sensor!D:D,mysql_parking_location!D12354)</f>
        <v>0</v>
      </c>
    </row>
    <row r="12355" spans="1:7" x14ac:dyDescent="0.75">
      <c r="A12355">
        <v>12354</v>
      </c>
      <c r="B12355">
        <v>144.935514941348</v>
      </c>
      <c r="C12355">
        <v>-37.816004690748997</v>
      </c>
      <c r="D12355">
        <v>99</v>
      </c>
      <c r="E12355" t="s">
        <v>466</v>
      </c>
      <c r="F12355">
        <v>23322</v>
      </c>
      <c r="G12355">
        <f>COUNTIF(pseudo_sensor!D:D,mysql_parking_location!D12355)</f>
        <v>0</v>
      </c>
    </row>
    <row r="12356" spans="1:7" x14ac:dyDescent="0.75">
      <c r="A12356">
        <v>12355</v>
      </c>
      <c r="B12356">
        <v>144.94242968867201</v>
      </c>
      <c r="C12356">
        <v>-37.813902739098999</v>
      </c>
      <c r="D12356" t="s">
        <v>3906</v>
      </c>
      <c r="E12356" t="s">
        <v>2687</v>
      </c>
      <c r="F12356">
        <v>22787</v>
      </c>
      <c r="G12356">
        <f>COUNTIF(pseudo_sensor!D:D,mysql_parking_location!D12356)</f>
        <v>1</v>
      </c>
    </row>
    <row r="12357" spans="1:7" x14ac:dyDescent="0.75">
      <c r="A12357">
        <v>12356</v>
      </c>
      <c r="B12357">
        <v>144.94253408453901</v>
      </c>
      <c r="C12357">
        <v>-37.813944277106998</v>
      </c>
      <c r="D12357" t="s">
        <v>2686</v>
      </c>
      <c r="E12357" t="s">
        <v>2687</v>
      </c>
      <c r="F12357">
        <v>22787</v>
      </c>
      <c r="G12357">
        <f>COUNTIF(pseudo_sensor!D:D,mysql_parking_location!D12357)</f>
        <v>1</v>
      </c>
    </row>
    <row r="12358" spans="1:7" x14ac:dyDescent="0.75">
      <c r="A12358">
        <v>12357</v>
      </c>
      <c r="B12358">
        <v>144.94259687385099</v>
      </c>
      <c r="C12358">
        <v>-37.814011491503997</v>
      </c>
      <c r="D12358" t="s">
        <v>3804</v>
      </c>
      <c r="E12358" t="s">
        <v>2687</v>
      </c>
      <c r="F12358">
        <v>22787</v>
      </c>
      <c r="G12358">
        <f>COUNTIF(pseudo_sensor!D:D,mysql_parking_location!D12358)</f>
        <v>1</v>
      </c>
    </row>
    <row r="12359" spans="1:7" x14ac:dyDescent="0.75">
      <c r="A12359">
        <v>12358</v>
      </c>
      <c r="B12359">
        <v>144.94247409302201</v>
      </c>
      <c r="C12359">
        <v>-37.813995430169001</v>
      </c>
      <c r="D12359" t="s">
        <v>4032</v>
      </c>
      <c r="E12359" t="s">
        <v>2687</v>
      </c>
      <c r="F12359">
        <v>22787</v>
      </c>
      <c r="G12359">
        <f>COUNTIF(pseudo_sensor!D:D,mysql_parking_location!D12359)</f>
        <v>2</v>
      </c>
    </row>
    <row r="12360" spans="1:7" x14ac:dyDescent="0.75">
      <c r="A12360">
        <v>12359</v>
      </c>
      <c r="B12360">
        <v>144.94238958607301</v>
      </c>
      <c r="C12360">
        <v>-37.813940398549001</v>
      </c>
      <c r="D12360" t="s">
        <v>4147</v>
      </c>
      <c r="E12360" t="s">
        <v>2687</v>
      </c>
      <c r="F12360">
        <v>22787</v>
      </c>
      <c r="G12360">
        <f>COUNTIF(pseudo_sensor!D:D,mysql_parking_location!D12360)</f>
        <v>2</v>
      </c>
    </row>
    <row r="12361" spans="1:7" x14ac:dyDescent="0.75">
      <c r="A12361">
        <v>12360</v>
      </c>
      <c r="B12361">
        <v>144.94255713450801</v>
      </c>
      <c r="C12361">
        <v>-37.814049406081999</v>
      </c>
      <c r="D12361" t="s">
        <v>2748</v>
      </c>
      <c r="E12361" t="s">
        <v>2687</v>
      </c>
      <c r="F12361">
        <v>22787</v>
      </c>
      <c r="G12361">
        <f>COUNTIF(pseudo_sensor!D:D,mysql_parking_location!D12361)</f>
        <v>2</v>
      </c>
    </row>
    <row r="12362" spans="1:7" x14ac:dyDescent="0.75">
      <c r="A12362">
        <v>12361</v>
      </c>
      <c r="B12362">
        <v>144.94193562473799</v>
      </c>
      <c r="C12362">
        <v>-37.813658838948001</v>
      </c>
      <c r="D12362" t="s">
        <v>4626</v>
      </c>
      <c r="E12362" t="s">
        <v>759</v>
      </c>
      <c r="F12362">
        <v>22786</v>
      </c>
      <c r="G12362">
        <f>COUNTIF(pseudo_sensor!D:D,mysql_parking_location!D12362)</f>
        <v>1</v>
      </c>
    </row>
    <row r="12363" spans="1:7" x14ac:dyDescent="0.75">
      <c r="A12363">
        <v>12362</v>
      </c>
      <c r="B12363">
        <v>144.94179532694099</v>
      </c>
      <c r="C12363">
        <v>-37.813593141433998</v>
      </c>
      <c r="D12363" t="s">
        <v>758</v>
      </c>
      <c r="E12363" t="s">
        <v>759</v>
      </c>
      <c r="F12363">
        <v>22786</v>
      </c>
      <c r="G12363">
        <f>COUNTIF(pseudo_sensor!D:D,mysql_parking_location!D12363)</f>
        <v>1</v>
      </c>
    </row>
    <row r="12364" spans="1:7" x14ac:dyDescent="0.75">
      <c r="A12364">
        <v>12363</v>
      </c>
      <c r="B12364">
        <v>144.94191979421601</v>
      </c>
      <c r="C12364">
        <v>-37.813673732596001</v>
      </c>
      <c r="D12364" t="s">
        <v>4822</v>
      </c>
      <c r="E12364" t="s">
        <v>759</v>
      </c>
      <c r="F12364">
        <v>22786</v>
      </c>
      <c r="G12364">
        <f>COUNTIF(pseudo_sensor!D:D,mysql_parking_location!D12364)</f>
        <v>1</v>
      </c>
    </row>
    <row r="12365" spans="1:7" x14ac:dyDescent="0.75">
      <c r="A12365">
        <v>12364</v>
      </c>
      <c r="B12365">
        <v>144.94193275669599</v>
      </c>
      <c r="C12365">
        <v>-37.813920814752997</v>
      </c>
      <c r="D12365" t="s">
        <v>6396</v>
      </c>
      <c r="E12365" t="s">
        <v>744</v>
      </c>
      <c r="F12365">
        <v>22781</v>
      </c>
      <c r="G12365">
        <f>COUNTIF(pseudo_sensor!D:D,mysql_parking_location!D12365)</f>
        <v>1</v>
      </c>
    </row>
    <row r="12366" spans="1:7" x14ac:dyDescent="0.75">
      <c r="A12366">
        <v>12365</v>
      </c>
      <c r="B12366">
        <v>144.94193275669599</v>
      </c>
      <c r="C12366">
        <v>-37.813920814752997</v>
      </c>
      <c r="D12366" t="s">
        <v>4003</v>
      </c>
      <c r="E12366" t="s">
        <v>744</v>
      </c>
      <c r="F12366">
        <v>22781</v>
      </c>
      <c r="G12366">
        <f>COUNTIF(pseudo_sensor!D:D,mysql_parking_location!D12366)</f>
        <v>1</v>
      </c>
    </row>
    <row r="12367" spans="1:7" x14ac:dyDescent="0.75">
      <c r="A12367">
        <v>12366</v>
      </c>
      <c r="B12367">
        <v>144.94180219033399</v>
      </c>
      <c r="C12367">
        <v>-37.813970279697998</v>
      </c>
      <c r="D12367" t="s">
        <v>3791</v>
      </c>
      <c r="E12367" t="s">
        <v>744</v>
      </c>
      <c r="F12367">
        <v>22781</v>
      </c>
      <c r="G12367">
        <f>COUNTIF(pseudo_sensor!D:D,mysql_parking_location!D12367)</f>
        <v>1</v>
      </c>
    </row>
    <row r="12368" spans="1:7" x14ac:dyDescent="0.75">
      <c r="A12368">
        <v>12367</v>
      </c>
      <c r="B12368">
        <v>144.941669402288</v>
      </c>
      <c r="C12368">
        <v>-37.814020507701997</v>
      </c>
      <c r="D12368" t="s">
        <v>5997</v>
      </c>
      <c r="E12368" t="s">
        <v>744</v>
      </c>
      <c r="F12368">
        <v>22781</v>
      </c>
      <c r="G12368">
        <f>COUNTIF(pseudo_sensor!D:D,mysql_parking_location!D12368)</f>
        <v>1</v>
      </c>
    </row>
    <row r="12369" spans="1:7" x14ac:dyDescent="0.75">
      <c r="A12369">
        <v>12368</v>
      </c>
      <c r="B12369">
        <v>144.94160046021699</v>
      </c>
      <c r="C12369">
        <v>-37.814046626069</v>
      </c>
      <c r="D12369" t="s">
        <v>5525</v>
      </c>
      <c r="E12369" t="s">
        <v>744</v>
      </c>
      <c r="F12369">
        <v>22781</v>
      </c>
      <c r="G12369">
        <f>COUNTIF(pseudo_sensor!D:D,mysql_parking_location!D12369)</f>
        <v>1</v>
      </c>
    </row>
    <row r="12370" spans="1:7" x14ac:dyDescent="0.75">
      <c r="A12370">
        <v>12369</v>
      </c>
      <c r="B12370">
        <v>144.94161227182201</v>
      </c>
      <c r="C12370">
        <v>-37.814108007769001</v>
      </c>
      <c r="D12370" t="s">
        <v>5326</v>
      </c>
      <c r="E12370" t="s">
        <v>744</v>
      </c>
      <c r="F12370">
        <v>22781</v>
      </c>
      <c r="G12370">
        <f>COUNTIF(pseudo_sensor!D:D,mysql_parking_location!D12370)</f>
        <v>1</v>
      </c>
    </row>
    <row r="12371" spans="1:7" x14ac:dyDescent="0.75">
      <c r="A12371">
        <v>12370</v>
      </c>
      <c r="B12371">
        <v>144.94170056174801</v>
      </c>
      <c r="C12371">
        <v>-37.814074347757</v>
      </c>
      <c r="D12371" t="s">
        <v>2398</v>
      </c>
      <c r="E12371" t="s">
        <v>744</v>
      </c>
      <c r="F12371">
        <v>22781</v>
      </c>
      <c r="G12371">
        <f>COUNTIF(pseudo_sensor!D:D,mysql_parking_location!D12371)</f>
        <v>1</v>
      </c>
    </row>
    <row r="12372" spans="1:7" x14ac:dyDescent="0.75">
      <c r="A12372">
        <v>12371</v>
      </c>
      <c r="B12372">
        <v>144.941156408837</v>
      </c>
      <c r="C12372">
        <v>-37.813876161190002</v>
      </c>
      <c r="D12372" t="s">
        <v>6384</v>
      </c>
      <c r="E12372" t="s">
        <v>460</v>
      </c>
      <c r="F12372">
        <v>22779</v>
      </c>
      <c r="G12372">
        <f>COUNTIF(pseudo_sensor!D:D,mysql_parking_location!D12372)</f>
        <v>1</v>
      </c>
    </row>
    <row r="12373" spans="1:7" x14ac:dyDescent="0.75">
      <c r="A12373">
        <v>12372</v>
      </c>
      <c r="B12373">
        <v>144.941136109247</v>
      </c>
      <c r="C12373">
        <v>-37.813884638638001</v>
      </c>
      <c r="D12373" t="s">
        <v>4409</v>
      </c>
      <c r="E12373" t="s">
        <v>460</v>
      </c>
      <c r="F12373">
        <v>22779</v>
      </c>
      <c r="G12373">
        <f>COUNTIF(pseudo_sensor!D:D,mysql_parking_location!D12373)</f>
        <v>1</v>
      </c>
    </row>
    <row r="12374" spans="1:7" x14ac:dyDescent="0.75">
      <c r="A12374">
        <v>12373</v>
      </c>
      <c r="B12374">
        <v>144.94119762214299</v>
      </c>
      <c r="C12374">
        <v>-37.813984910796997</v>
      </c>
      <c r="D12374" t="s">
        <v>3075</v>
      </c>
      <c r="E12374" t="s">
        <v>460</v>
      </c>
      <c r="F12374">
        <v>22779</v>
      </c>
      <c r="G12374">
        <f>COUNTIF(pseudo_sensor!D:D,mysql_parking_location!D12374)</f>
        <v>1</v>
      </c>
    </row>
    <row r="12375" spans="1:7" x14ac:dyDescent="0.75">
      <c r="A12375">
        <v>12374</v>
      </c>
      <c r="B12375">
        <v>144.94046353297401</v>
      </c>
      <c r="C12375">
        <v>-37.814033379763998</v>
      </c>
      <c r="D12375" t="s">
        <v>3642</v>
      </c>
      <c r="E12375" t="s">
        <v>687</v>
      </c>
      <c r="F12375">
        <v>22952</v>
      </c>
      <c r="G12375">
        <f>COUNTIF(pseudo_sensor!D:D,mysql_parking_location!D12375)</f>
        <v>1</v>
      </c>
    </row>
    <row r="12376" spans="1:7" x14ac:dyDescent="0.75">
      <c r="A12376">
        <v>12375</v>
      </c>
      <c r="B12376">
        <v>144.940472088473</v>
      </c>
      <c r="C12376">
        <v>-37.814088982168002</v>
      </c>
      <c r="D12376" t="s">
        <v>1695</v>
      </c>
      <c r="E12376" t="s">
        <v>687</v>
      </c>
      <c r="F12376">
        <v>22952</v>
      </c>
      <c r="G12376">
        <f>COUNTIF(pseudo_sensor!D:D,mysql_parking_location!D12376)</f>
        <v>1</v>
      </c>
    </row>
    <row r="12377" spans="1:7" x14ac:dyDescent="0.75">
      <c r="A12377">
        <v>12376</v>
      </c>
      <c r="B12377">
        <v>144.94044269797001</v>
      </c>
      <c r="C12377">
        <v>-37.814040477041999</v>
      </c>
      <c r="D12377" t="s">
        <v>2341</v>
      </c>
      <c r="E12377" t="s">
        <v>687</v>
      </c>
      <c r="F12377">
        <v>22952</v>
      </c>
      <c r="G12377">
        <f>COUNTIF(pseudo_sensor!D:D,mysql_parking_location!D12377)</f>
        <v>1</v>
      </c>
    </row>
    <row r="12378" spans="1:7" x14ac:dyDescent="0.75">
      <c r="A12378">
        <v>12377</v>
      </c>
      <c r="B12378">
        <v>144.94055277616599</v>
      </c>
      <c r="C12378">
        <v>-37.814180885615002</v>
      </c>
      <c r="D12378" t="s">
        <v>686</v>
      </c>
      <c r="E12378" t="s">
        <v>687</v>
      </c>
      <c r="F12378">
        <v>22952</v>
      </c>
      <c r="G12378">
        <f>COUNTIF(pseudo_sensor!D:D,mysql_parking_location!D12378)</f>
        <v>1</v>
      </c>
    </row>
    <row r="12379" spans="1:7" x14ac:dyDescent="0.75">
      <c r="A12379">
        <v>12378</v>
      </c>
      <c r="B12379">
        <v>144.94056478498501</v>
      </c>
      <c r="C12379">
        <v>-37.814241966262003</v>
      </c>
      <c r="D12379" t="s">
        <v>3680</v>
      </c>
      <c r="E12379" t="s">
        <v>687</v>
      </c>
      <c r="F12379">
        <v>22952</v>
      </c>
      <c r="G12379">
        <f>COUNTIF(pseudo_sensor!D:D,mysql_parking_location!D12379)</f>
        <v>1</v>
      </c>
    </row>
    <row r="12380" spans="1:7" x14ac:dyDescent="0.75">
      <c r="A12380">
        <v>12379</v>
      </c>
      <c r="B12380">
        <v>144.93323958568101</v>
      </c>
      <c r="C12380">
        <v>-37.817185944546999</v>
      </c>
      <c r="D12380">
        <v>99</v>
      </c>
      <c r="E12380">
        <v>99</v>
      </c>
      <c r="F12380">
        <v>99</v>
      </c>
      <c r="G12380">
        <f>COUNTIF(pseudo_sensor!D:D,mysql_parking_location!D12380)</f>
        <v>0</v>
      </c>
    </row>
    <row r="12381" spans="1:7" x14ac:dyDescent="0.75">
      <c r="A12381">
        <v>12380</v>
      </c>
      <c r="B12381">
        <v>144.93318077257399</v>
      </c>
      <c r="C12381">
        <v>-37.817171392809001</v>
      </c>
      <c r="D12381">
        <v>99</v>
      </c>
      <c r="E12381">
        <v>99</v>
      </c>
      <c r="F12381">
        <v>99</v>
      </c>
      <c r="G12381">
        <f>COUNTIF(pseudo_sensor!D:D,mysql_parking_location!D12381)</f>
        <v>0</v>
      </c>
    </row>
    <row r="12382" spans="1:7" x14ac:dyDescent="0.75">
      <c r="A12382">
        <v>12381</v>
      </c>
      <c r="B12382">
        <v>144.93305948431799</v>
      </c>
      <c r="C12382">
        <v>-37.817141382365001</v>
      </c>
      <c r="D12382">
        <v>99</v>
      </c>
      <c r="E12382">
        <v>99</v>
      </c>
      <c r="F12382">
        <v>99</v>
      </c>
      <c r="G12382">
        <f>COUNTIF(pseudo_sensor!D:D,mysql_parking_location!D12382)</f>
        <v>0</v>
      </c>
    </row>
    <row r="12383" spans="1:7" x14ac:dyDescent="0.75">
      <c r="A12383">
        <v>12382</v>
      </c>
      <c r="B12383">
        <v>144.93329666885199</v>
      </c>
      <c r="C12383">
        <v>-37.817030937558002</v>
      </c>
      <c r="D12383">
        <v>99</v>
      </c>
      <c r="E12383">
        <v>99</v>
      </c>
      <c r="F12383">
        <v>99</v>
      </c>
      <c r="G12383">
        <f>COUNTIF(pseudo_sensor!D:D,mysql_parking_location!D12383)</f>
        <v>0</v>
      </c>
    </row>
    <row r="12384" spans="1:7" x14ac:dyDescent="0.75">
      <c r="A12384">
        <v>12383</v>
      </c>
      <c r="B12384">
        <v>144.93323717996401</v>
      </c>
      <c r="C12384">
        <v>-37.817017158908001</v>
      </c>
      <c r="D12384">
        <v>99</v>
      </c>
      <c r="E12384">
        <v>99</v>
      </c>
      <c r="F12384">
        <v>99</v>
      </c>
      <c r="G12384">
        <f>COUNTIF(pseudo_sensor!D:D,mysql_parking_location!D12384)</f>
        <v>0</v>
      </c>
    </row>
    <row r="12385" spans="1:7" x14ac:dyDescent="0.75">
      <c r="A12385">
        <v>12384</v>
      </c>
      <c r="B12385">
        <v>144.93329666885199</v>
      </c>
      <c r="C12385">
        <v>-37.817030937558002</v>
      </c>
      <c r="D12385">
        <v>99</v>
      </c>
      <c r="E12385">
        <v>99</v>
      </c>
      <c r="F12385">
        <v>99</v>
      </c>
      <c r="G12385">
        <f>COUNTIF(pseudo_sensor!D:D,mysql_parking_location!D12385)</f>
        <v>0</v>
      </c>
    </row>
    <row r="12386" spans="1:7" x14ac:dyDescent="0.75">
      <c r="A12386">
        <v>12385</v>
      </c>
      <c r="B12386">
        <v>144.93323717996401</v>
      </c>
      <c r="C12386">
        <v>-37.817017158908001</v>
      </c>
      <c r="D12386">
        <v>99</v>
      </c>
      <c r="E12386">
        <v>99</v>
      </c>
      <c r="F12386">
        <v>99</v>
      </c>
      <c r="G12386">
        <f>COUNTIF(pseudo_sensor!D:D,mysql_parking_location!D12386)</f>
        <v>0</v>
      </c>
    </row>
    <row r="12387" spans="1:7" x14ac:dyDescent="0.75">
      <c r="A12387">
        <v>12386</v>
      </c>
      <c r="B12387">
        <v>144.93328002966501</v>
      </c>
      <c r="C12387">
        <v>-37.817076120399001</v>
      </c>
      <c r="D12387">
        <v>99</v>
      </c>
      <c r="E12387">
        <v>99</v>
      </c>
      <c r="F12387">
        <v>99</v>
      </c>
      <c r="G12387">
        <f>COUNTIF(pseudo_sensor!D:D,mysql_parking_location!D12387)</f>
        <v>0</v>
      </c>
    </row>
    <row r="12388" spans="1:7" x14ac:dyDescent="0.75">
      <c r="A12388">
        <v>12387</v>
      </c>
      <c r="B12388">
        <v>144.93322057185799</v>
      </c>
      <c r="C12388">
        <v>-37.817062570281998</v>
      </c>
      <c r="D12388">
        <v>99</v>
      </c>
      <c r="E12388">
        <v>99</v>
      </c>
      <c r="F12388">
        <v>99</v>
      </c>
      <c r="G12388">
        <f>COUNTIF(pseudo_sensor!D:D,mysql_parking_location!D12388)</f>
        <v>0</v>
      </c>
    </row>
    <row r="12389" spans="1:7" x14ac:dyDescent="0.75">
      <c r="A12389">
        <v>12388</v>
      </c>
      <c r="B12389">
        <v>144.933098835409</v>
      </c>
      <c r="C12389">
        <v>-37.817034827470003</v>
      </c>
      <c r="D12389">
        <v>99</v>
      </c>
      <c r="E12389">
        <v>99</v>
      </c>
      <c r="F12389">
        <v>99</v>
      </c>
      <c r="G12389">
        <f>COUNTIF(pseudo_sensor!D:D,mysql_parking_location!D12389)</f>
        <v>0</v>
      </c>
    </row>
    <row r="12390" spans="1:7" x14ac:dyDescent="0.75">
      <c r="A12390">
        <v>12389</v>
      </c>
      <c r="B12390">
        <v>144.93327243892</v>
      </c>
      <c r="C12390">
        <v>-37.817096732122003</v>
      </c>
      <c r="D12390">
        <v>99</v>
      </c>
      <c r="E12390">
        <v>99</v>
      </c>
      <c r="F12390">
        <v>99</v>
      </c>
      <c r="G12390">
        <f>COUNTIF(pseudo_sensor!D:D,mysql_parking_location!D12390)</f>
        <v>0</v>
      </c>
    </row>
    <row r="12391" spans="1:7" x14ac:dyDescent="0.75">
      <c r="A12391">
        <v>12390</v>
      </c>
      <c r="B12391">
        <v>144.93321312927799</v>
      </c>
      <c r="C12391">
        <v>-37.817082919657999</v>
      </c>
      <c r="D12391">
        <v>99</v>
      </c>
      <c r="E12391">
        <v>99</v>
      </c>
      <c r="F12391">
        <v>99</v>
      </c>
      <c r="G12391">
        <f>COUNTIF(pseudo_sensor!D:D,mysql_parking_location!D12391)</f>
        <v>0</v>
      </c>
    </row>
    <row r="12392" spans="1:7" x14ac:dyDescent="0.75">
      <c r="A12392">
        <v>12391</v>
      </c>
      <c r="B12392">
        <v>144.93309153266699</v>
      </c>
      <c r="C12392">
        <v>-37.817054601641999</v>
      </c>
      <c r="D12392">
        <v>99</v>
      </c>
      <c r="E12392">
        <v>99</v>
      </c>
      <c r="F12392">
        <v>99</v>
      </c>
      <c r="G12392">
        <f>COUNTIF(pseudo_sensor!D:D,mysql_parking_location!D12392)</f>
        <v>0</v>
      </c>
    </row>
    <row r="12393" spans="1:7" x14ac:dyDescent="0.75">
      <c r="A12393">
        <v>12392</v>
      </c>
      <c r="B12393">
        <v>144.93326455560501</v>
      </c>
      <c r="C12393">
        <v>-37.817118139850002</v>
      </c>
      <c r="D12393">
        <v>99</v>
      </c>
      <c r="E12393">
        <v>99</v>
      </c>
      <c r="F12393">
        <v>99</v>
      </c>
      <c r="G12393">
        <f>COUNTIF(pseudo_sensor!D:D,mysql_parking_location!D12393)</f>
        <v>0</v>
      </c>
    </row>
    <row r="12394" spans="1:7" x14ac:dyDescent="0.75">
      <c r="A12394">
        <v>12393</v>
      </c>
      <c r="B12394">
        <v>144.93320538784701</v>
      </c>
      <c r="C12394">
        <v>-37.817104086556</v>
      </c>
      <c r="D12394">
        <v>99</v>
      </c>
      <c r="E12394">
        <v>99</v>
      </c>
      <c r="F12394">
        <v>99</v>
      </c>
      <c r="G12394">
        <f>COUNTIF(pseudo_sensor!D:D,mysql_parking_location!D12394)</f>
        <v>0</v>
      </c>
    </row>
    <row r="12395" spans="1:7" x14ac:dyDescent="0.75">
      <c r="A12395">
        <v>12394</v>
      </c>
      <c r="B12395">
        <v>144.933083912884</v>
      </c>
      <c r="C12395">
        <v>-37.817075234470998</v>
      </c>
      <c r="D12395">
        <v>99</v>
      </c>
      <c r="E12395">
        <v>99</v>
      </c>
      <c r="F12395">
        <v>99</v>
      </c>
      <c r="G12395">
        <f>COUNTIF(pseudo_sensor!D:D,mysql_parking_location!D12395)</f>
        <v>0</v>
      </c>
    </row>
    <row r="12396" spans="1:7" x14ac:dyDescent="0.75">
      <c r="A12396">
        <v>12395</v>
      </c>
      <c r="B12396">
        <v>144.933222882504</v>
      </c>
      <c r="C12396">
        <v>-37.817231301082003</v>
      </c>
      <c r="D12396">
        <v>99</v>
      </c>
      <c r="E12396">
        <v>99</v>
      </c>
      <c r="F12396">
        <v>99</v>
      </c>
      <c r="G12396">
        <f>COUNTIF(pseudo_sensor!D:D,mysql_parking_location!D12396)</f>
        <v>0</v>
      </c>
    </row>
    <row r="12397" spans="1:7" x14ac:dyDescent="0.75">
      <c r="A12397">
        <v>12396</v>
      </c>
      <c r="B12397">
        <v>144.93316425542599</v>
      </c>
      <c r="C12397">
        <v>-37.817216554344</v>
      </c>
      <c r="D12397">
        <v>99</v>
      </c>
      <c r="E12397">
        <v>99</v>
      </c>
      <c r="F12397">
        <v>99</v>
      </c>
      <c r="G12397">
        <f>COUNTIF(pseudo_sensor!D:D,mysql_parking_location!D12397)</f>
        <v>0</v>
      </c>
    </row>
    <row r="12398" spans="1:7" x14ac:dyDescent="0.75">
      <c r="A12398">
        <v>12397</v>
      </c>
      <c r="B12398">
        <v>144.93304298655099</v>
      </c>
      <c r="C12398">
        <v>-37.817186050380997</v>
      </c>
      <c r="D12398">
        <v>99</v>
      </c>
      <c r="E12398">
        <v>99</v>
      </c>
      <c r="F12398">
        <v>99</v>
      </c>
      <c r="G12398">
        <f>COUNTIF(pseudo_sensor!D:D,mysql_parking_location!D12398)</f>
        <v>0</v>
      </c>
    </row>
    <row r="12399" spans="1:7" x14ac:dyDescent="0.75">
      <c r="A12399">
        <v>12398</v>
      </c>
      <c r="B12399">
        <v>144.933256309721</v>
      </c>
      <c r="C12399">
        <v>-37.817140531600998</v>
      </c>
      <c r="D12399">
        <v>99</v>
      </c>
      <c r="E12399">
        <v>99</v>
      </c>
      <c r="F12399">
        <v>99</v>
      </c>
      <c r="G12399">
        <f>COUNTIF(pseudo_sensor!D:D,mysql_parking_location!D12399)</f>
        <v>0</v>
      </c>
    </row>
    <row r="12400" spans="1:7" x14ac:dyDescent="0.75">
      <c r="A12400">
        <v>12399</v>
      </c>
      <c r="B12400">
        <v>144.93319730082399</v>
      </c>
      <c r="C12400">
        <v>-37.817126199024997</v>
      </c>
      <c r="D12400">
        <v>99</v>
      </c>
      <c r="E12400">
        <v>99</v>
      </c>
      <c r="F12400">
        <v>99</v>
      </c>
      <c r="G12400">
        <f>COUNTIF(pseudo_sensor!D:D,mysql_parking_location!D12400)</f>
        <v>0</v>
      </c>
    </row>
    <row r="12401" spans="1:7" x14ac:dyDescent="0.75">
      <c r="A12401">
        <v>12400</v>
      </c>
      <c r="B12401">
        <v>144.93307597363901</v>
      </c>
      <c r="C12401">
        <v>-37.817096731321001</v>
      </c>
      <c r="D12401">
        <v>99</v>
      </c>
      <c r="E12401">
        <v>99</v>
      </c>
      <c r="F12401">
        <v>99</v>
      </c>
      <c r="G12401">
        <f>COUNTIF(pseudo_sensor!D:D,mysql_parking_location!D12401)</f>
        <v>0</v>
      </c>
    </row>
    <row r="12402" spans="1:7" x14ac:dyDescent="0.75">
      <c r="A12402">
        <v>12401</v>
      </c>
      <c r="B12402">
        <v>144.933256309721</v>
      </c>
      <c r="C12402">
        <v>-37.817140531600998</v>
      </c>
      <c r="D12402">
        <v>99</v>
      </c>
      <c r="E12402">
        <v>99</v>
      </c>
      <c r="F12402">
        <v>99</v>
      </c>
      <c r="G12402">
        <f>COUNTIF(pseudo_sensor!D:D,mysql_parking_location!D12402)</f>
        <v>0</v>
      </c>
    </row>
    <row r="12403" spans="1:7" x14ac:dyDescent="0.75">
      <c r="A12403">
        <v>12402</v>
      </c>
      <c r="B12403">
        <v>144.93319730082399</v>
      </c>
      <c r="C12403">
        <v>-37.817126199024997</v>
      </c>
      <c r="D12403">
        <v>99</v>
      </c>
      <c r="E12403">
        <v>99</v>
      </c>
      <c r="F12403">
        <v>99</v>
      </c>
      <c r="G12403">
        <f>COUNTIF(pseudo_sensor!D:D,mysql_parking_location!D12403)</f>
        <v>0</v>
      </c>
    </row>
    <row r="12404" spans="1:7" x14ac:dyDescent="0.75">
      <c r="A12404">
        <v>12403</v>
      </c>
      <c r="B12404">
        <v>144.93307597363901</v>
      </c>
      <c r="C12404">
        <v>-37.817096731321001</v>
      </c>
      <c r="D12404">
        <v>99</v>
      </c>
      <c r="E12404">
        <v>99</v>
      </c>
      <c r="F12404">
        <v>99</v>
      </c>
      <c r="G12404">
        <f>COUNTIF(pseudo_sensor!D:D,mysql_parking_location!D12404)</f>
        <v>0</v>
      </c>
    </row>
    <row r="12405" spans="1:7" x14ac:dyDescent="0.75">
      <c r="A12405">
        <v>12404</v>
      </c>
      <c r="B12405">
        <v>144.93323958568101</v>
      </c>
      <c r="C12405">
        <v>-37.817185944546999</v>
      </c>
      <c r="D12405">
        <v>99</v>
      </c>
      <c r="E12405">
        <v>99</v>
      </c>
      <c r="F12405">
        <v>99</v>
      </c>
      <c r="G12405">
        <f>COUNTIF(pseudo_sensor!D:D,mysql_parking_location!D12405)</f>
        <v>0</v>
      </c>
    </row>
    <row r="12406" spans="1:7" x14ac:dyDescent="0.75">
      <c r="A12406">
        <v>12405</v>
      </c>
      <c r="B12406">
        <v>144.93318077257399</v>
      </c>
      <c r="C12406">
        <v>-37.817171392809001</v>
      </c>
      <c r="D12406">
        <v>99</v>
      </c>
      <c r="E12406">
        <v>99</v>
      </c>
      <c r="F12406">
        <v>99</v>
      </c>
      <c r="G12406">
        <f>COUNTIF(pseudo_sensor!D:D,mysql_parking_location!D12406)</f>
        <v>0</v>
      </c>
    </row>
    <row r="12407" spans="1:7" x14ac:dyDescent="0.75">
      <c r="A12407">
        <v>12406</v>
      </c>
      <c r="B12407">
        <v>144.93305948431799</v>
      </c>
      <c r="C12407">
        <v>-37.817141382365001</v>
      </c>
      <c r="D12407">
        <v>99</v>
      </c>
      <c r="E12407">
        <v>99</v>
      </c>
      <c r="F12407">
        <v>99</v>
      </c>
      <c r="G12407">
        <f>COUNTIF(pseudo_sensor!D:D,mysql_parking_location!D12407)</f>
        <v>0</v>
      </c>
    </row>
    <row r="12408" spans="1:7" x14ac:dyDescent="0.75">
      <c r="A12408">
        <v>12407</v>
      </c>
      <c r="B12408">
        <v>144.933207280517</v>
      </c>
      <c r="C12408">
        <v>-37.817273668833998</v>
      </c>
      <c r="D12408">
        <v>99</v>
      </c>
      <c r="E12408">
        <v>99</v>
      </c>
      <c r="F12408">
        <v>99</v>
      </c>
      <c r="G12408">
        <f>COUNTIF(pseudo_sensor!D:D,mysql_parking_location!D12408)</f>
        <v>0</v>
      </c>
    </row>
    <row r="12409" spans="1:7" x14ac:dyDescent="0.75">
      <c r="A12409">
        <v>12408</v>
      </c>
      <c r="B12409">
        <v>144.93314862620201</v>
      </c>
      <c r="C12409">
        <v>-37.817259286583997</v>
      </c>
      <c r="D12409">
        <v>99</v>
      </c>
      <c r="E12409">
        <v>99</v>
      </c>
      <c r="F12409">
        <v>99</v>
      </c>
      <c r="G12409">
        <f>COUNTIF(pseudo_sensor!D:D,mysql_parking_location!D12409)</f>
        <v>0</v>
      </c>
    </row>
    <row r="12410" spans="1:7" x14ac:dyDescent="0.75">
      <c r="A12410">
        <v>12409</v>
      </c>
      <c r="B12410">
        <v>144.933026958076</v>
      </c>
      <c r="C12410">
        <v>-37.817229450573002</v>
      </c>
      <c r="D12410">
        <v>99</v>
      </c>
      <c r="E12410">
        <v>99</v>
      </c>
      <c r="F12410">
        <v>99</v>
      </c>
      <c r="G12410">
        <f>COUNTIF(pseudo_sensor!D:D,mysql_parking_location!D12410)</f>
        <v>0</v>
      </c>
    </row>
    <row r="12411" spans="1:7" x14ac:dyDescent="0.75">
      <c r="A12411">
        <v>12410</v>
      </c>
      <c r="B12411">
        <v>144.933222882504</v>
      </c>
      <c r="C12411">
        <v>-37.817231301082003</v>
      </c>
      <c r="D12411">
        <v>99</v>
      </c>
      <c r="E12411">
        <v>99</v>
      </c>
      <c r="F12411">
        <v>99</v>
      </c>
      <c r="G12411">
        <f>COUNTIF(pseudo_sensor!D:D,mysql_parking_location!D12411)</f>
        <v>0</v>
      </c>
    </row>
    <row r="12412" spans="1:7" x14ac:dyDescent="0.75">
      <c r="A12412">
        <v>12411</v>
      </c>
      <c r="B12412">
        <v>144.93316425542599</v>
      </c>
      <c r="C12412">
        <v>-37.817216554344</v>
      </c>
      <c r="D12412">
        <v>99</v>
      </c>
      <c r="E12412">
        <v>99</v>
      </c>
      <c r="F12412">
        <v>99</v>
      </c>
      <c r="G12412">
        <f>COUNTIF(pseudo_sensor!D:D,mysql_parking_location!D12412)</f>
        <v>0</v>
      </c>
    </row>
    <row r="12413" spans="1:7" x14ac:dyDescent="0.75">
      <c r="A12413">
        <v>12412</v>
      </c>
      <c r="B12413">
        <v>144.93304298655099</v>
      </c>
      <c r="C12413">
        <v>-37.817186050380997</v>
      </c>
      <c r="D12413">
        <v>99</v>
      </c>
      <c r="E12413">
        <v>99</v>
      </c>
      <c r="F12413">
        <v>99</v>
      </c>
      <c r="G12413">
        <f>COUNTIF(pseudo_sensor!D:D,mysql_parking_location!D12413)</f>
        <v>0</v>
      </c>
    </row>
    <row r="12414" spans="1:7" x14ac:dyDescent="0.75">
      <c r="A12414">
        <v>12413</v>
      </c>
      <c r="B12414">
        <v>144.933207280517</v>
      </c>
      <c r="C12414">
        <v>-37.817273668833998</v>
      </c>
      <c r="D12414">
        <v>99</v>
      </c>
      <c r="E12414">
        <v>99</v>
      </c>
      <c r="F12414">
        <v>99</v>
      </c>
      <c r="G12414">
        <f>COUNTIF(pseudo_sensor!D:D,mysql_parking_location!D12414)</f>
        <v>0</v>
      </c>
    </row>
    <row r="12415" spans="1:7" x14ac:dyDescent="0.75">
      <c r="A12415">
        <v>12414</v>
      </c>
      <c r="B12415">
        <v>144.93314862620201</v>
      </c>
      <c r="C12415">
        <v>-37.817259286583997</v>
      </c>
      <c r="D12415">
        <v>99</v>
      </c>
      <c r="E12415">
        <v>99</v>
      </c>
      <c r="F12415">
        <v>99</v>
      </c>
      <c r="G12415">
        <f>COUNTIF(pseudo_sensor!D:D,mysql_parking_location!D12415)</f>
        <v>0</v>
      </c>
    </row>
    <row r="12416" spans="1:7" x14ac:dyDescent="0.75">
      <c r="A12416">
        <v>12415</v>
      </c>
      <c r="B12416">
        <v>144.933026958076</v>
      </c>
      <c r="C12416">
        <v>-37.817229450573002</v>
      </c>
      <c r="D12416">
        <v>99</v>
      </c>
      <c r="E12416">
        <v>99</v>
      </c>
      <c r="F12416">
        <v>99</v>
      </c>
      <c r="G12416">
        <f>COUNTIF(pseudo_sensor!D:D,mysql_parking_location!D12416)</f>
        <v>0</v>
      </c>
    </row>
    <row r="12417" spans="1:7" x14ac:dyDescent="0.75">
      <c r="A12417">
        <v>12416</v>
      </c>
      <c r="B12417">
        <v>144.93329589260699</v>
      </c>
      <c r="C12417">
        <v>-37.816860093403001</v>
      </c>
      <c r="D12417">
        <v>99</v>
      </c>
      <c r="E12417">
        <v>99</v>
      </c>
      <c r="F12417">
        <v>99</v>
      </c>
      <c r="G12417">
        <f>COUNTIF(pseudo_sensor!D:D,mysql_parking_location!D12417)</f>
        <v>0</v>
      </c>
    </row>
    <row r="12418" spans="1:7" x14ac:dyDescent="0.75">
      <c r="A12418">
        <v>12417</v>
      </c>
      <c r="B12418">
        <v>144.93318923320001</v>
      </c>
      <c r="C12418">
        <v>-37.816788406569003</v>
      </c>
      <c r="D12418">
        <v>99</v>
      </c>
      <c r="E12418">
        <v>99</v>
      </c>
      <c r="F12418">
        <v>99</v>
      </c>
      <c r="G12418">
        <f>COUNTIF(pseudo_sensor!D:D,mysql_parking_location!D12418)</f>
        <v>0</v>
      </c>
    </row>
    <row r="12419" spans="1:7" x14ac:dyDescent="0.75">
      <c r="A12419">
        <v>12418</v>
      </c>
      <c r="B12419">
        <v>144.93314924038199</v>
      </c>
      <c r="C12419">
        <v>-37.816896800340999</v>
      </c>
      <c r="D12419">
        <v>99</v>
      </c>
      <c r="E12419">
        <v>99</v>
      </c>
      <c r="F12419">
        <v>99</v>
      </c>
      <c r="G12419">
        <f>COUNTIF(pseudo_sensor!D:D,mysql_parking_location!D12419)</f>
        <v>0</v>
      </c>
    </row>
    <row r="12420" spans="1:7" x14ac:dyDescent="0.75">
      <c r="A12420">
        <v>12419</v>
      </c>
      <c r="B12420">
        <v>144.93314924038199</v>
      </c>
      <c r="C12420">
        <v>-37.816896800340999</v>
      </c>
      <c r="D12420">
        <v>99</v>
      </c>
      <c r="E12420">
        <v>99</v>
      </c>
      <c r="F12420">
        <v>99</v>
      </c>
      <c r="G12420">
        <f>COUNTIF(pseudo_sensor!D:D,mysql_parking_location!D12420)</f>
        <v>0</v>
      </c>
    </row>
    <row r="12421" spans="1:7" x14ac:dyDescent="0.75">
      <c r="A12421">
        <v>12420</v>
      </c>
      <c r="B12421">
        <v>144.933359681936</v>
      </c>
      <c r="C12421">
        <v>-37.816685463924003</v>
      </c>
      <c r="D12421">
        <v>99</v>
      </c>
      <c r="E12421">
        <v>99</v>
      </c>
      <c r="F12421">
        <v>99</v>
      </c>
      <c r="G12421">
        <f>COUNTIF(pseudo_sensor!D:D,mysql_parking_location!D12421)</f>
        <v>0</v>
      </c>
    </row>
    <row r="12422" spans="1:7" x14ac:dyDescent="0.75">
      <c r="A12422">
        <v>12421</v>
      </c>
      <c r="B12422">
        <v>144.93335444487201</v>
      </c>
      <c r="C12422">
        <v>-37.816873766367003</v>
      </c>
      <c r="D12422">
        <v>99</v>
      </c>
      <c r="E12422">
        <v>99</v>
      </c>
      <c r="F12422">
        <v>99</v>
      </c>
      <c r="G12422">
        <f>COUNTIF(pseudo_sensor!D:D,mysql_parking_location!D12422)</f>
        <v>0</v>
      </c>
    </row>
    <row r="12423" spans="1:7" x14ac:dyDescent="0.75">
      <c r="A12423">
        <v>12422</v>
      </c>
      <c r="B12423">
        <v>144.933418189967</v>
      </c>
      <c r="C12423">
        <v>-37.816699089217003</v>
      </c>
      <c r="D12423">
        <v>99</v>
      </c>
      <c r="E12423">
        <v>99</v>
      </c>
      <c r="F12423">
        <v>99</v>
      </c>
      <c r="G12423">
        <f>COUNTIF(pseudo_sensor!D:D,mysql_parking_location!D12423)</f>
        <v>0</v>
      </c>
    </row>
    <row r="12424" spans="1:7" x14ac:dyDescent="0.75">
      <c r="A12424">
        <v>12423</v>
      </c>
      <c r="B12424">
        <v>144.933359681936</v>
      </c>
      <c r="C12424">
        <v>-37.816685463924003</v>
      </c>
      <c r="D12424">
        <v>99</v>
      </c>
      <c r="E12424">
        <v>99</v>
      </c>
      <c r="F12424">
        <v>99</v>
      </c>
      <c r="G12424">
        <f>COUNTIF(pseudo_sensor!D:D,mysql_parking_location!D12424)</f>
        <v>0</v>
      </c>
    </row>
    <row r="12425" spans="1:7" x14ac:dyDescent="0.75">
      <c r="A12425">
        <v>12424</v>
      </c>
      <c r="B12425">
        <v>144.933418189967</v>
      </c>
      <c r="C12425">
        <v>-37.816699089217003</v>
      </c>
      <c r="D12425">
        <v>99</v>
      </c>
      <c r="E12425">
        <v>99</v>
      </c>
      <c r="F12425">
        <v>99</v>
      </c>
      <c r="G12425">
        <f>COUNTIF(pseudo_sensor!D:D,mysql_parking_location!D12425)</f>
        <v>0</v>
      </c>
    </row>
    <row r="12426" spans="1:7" x14ac:dyDescent="0.75">
      <c r="A12426">
        <v>12425</v>
      </c>
      <c r="B12426">
        <v>144.933287990606</v>
      </c>
      <c r="C12426">
        <v>-37.816881724296003</v>
      </c>
      <c r="D12426">
        <v>99</v>
      </c>
      <c r="E12426">
        <v>99</v>
      </c>
      <c r="F12426">
        <v>99</v>
      </c>
      <c r="G12426">
        <f>COUNTIF(pseudo_sensor!D:D,mysql_parking_location!D12426)</f>
        <v>0</v>
      </c>
    </row>
    <row r="12427" spans="1:7" x14ac:dyDescent="0.75">
      <c r="A12427">
        <v>12426</v>
      </c>
      <c r="B12427">
        <v>144.93316539653301</v>
      </c>
      <c r="C12427">
        <v>-37.816853012161999</v>
      </c>
      <c r="D12427">
        <v>99</v>
      </c>
      <c r="E12427">
        <v>99</v>
      </c>
      <c r="F12427">
        <v>99</v>
      </c>
      <c r="G12427">
        <f>COUNTIF(pseudo_sensor!D:D,mysql_parking_location!D12427)</f>
        <v>0</v>
      </c>
    </row>
    <row r="12428" spans="1:7" x14ac:dyDescent="0.75">
      <c r="A12428">
        <v>12427</v>
      </c>
      <c r="B12428">
        <v>144.93334653726399</v>
      </c>
      <c r="C12428">
        <v>-37.816895435916003</v>
      </c>
      <c r="D12428">
        <v>99</v>
      </c>
      <c r="E12428">
        <v>99</v>
      </c>
      <c r="F12428">
        <v>99</v>
      </c>
      <c r="G12428">
        <f>COUNTIF(pseudo_sensor!D:D,mysql_parking_location!D12428)</f>
        <v>0</v>
      </c>
    </row>
    <row r="12429" spans="1:7" x14ac:dyDescent="0.75">
      <c r="A12429">
        <v>12428</v>
      </c>
      <c r="B12429">
        <v>144.93332746759401</v>
      </c>
      <c r="C12429">
        <v>-37.816773652149998</v>
      </c>
      <c r="D12429">
        <v>99</v>
      </c>
      <c r="E12429">
        <v>99</v>
      </c>
      <c r="F12429">
        <v>99</v>
      </c>
      <c r="G12429">
        <f>COUNTIF(pseudo_sensor!D:D,mysql_parking_location!D12429)</f>
        <v>0</v>
      </c>
    </row>
    <row r="12430" spans="1:7" x14ac:dyDescent="0.75">
      <c r="A12430">
        <v>12429</v>
      </c>
      <c r="B12430">
        <v>144.93322092723199</v>
      </c>
      <c r="C12430">
        <v>-37.816702506334998</v>
      </c>
      <c r="D12430">
        <v>99</v>
      </c>
      <c r="E12430">
        <v>99</v>
      </c>
      <c r="F12430">
        <v>99</v>
      </c>
      <c r="G12430">
        <f>COUNTIF(pseudo_sensor!D:D,mysql_parking_location!D12430)</f>
        <v>0</v>
      </c>
    </row>
    <row r="12431" spans="1:7" x14ac:dyDescent="0.75">
      <c r="A12431">
        <v>12430</v>
      </c>
      <c r="B12431">
        <v>144.933386046903</v>
      </c>
      <c r="C12431">
        <v>-37.816787167866998</v>
      </c>
      <c r="D12431">
        <v>99</v>
      </c>
      <c r="E12431">
        <v>99</v>
      </c>
      <c r="F12431">
        <v>99</v>
      </c>
      <c r="G12431">
        <f>COUNTIF(pseudo_sensor!D:D,mysql_parking_location!D12431)</f>
        <v>0</v>
      </c>
    </row>
    <row r="12432" spans="1:7" x14ac:dyDescent="0.75">
      <c r="A12432">
        <v>12431</v>
      </c>
      <c r="B12432">
        <v>144.93334321259599</v>
      </c>
      <c r="C12432">
        <v>-37.816730548827998</v>
      </c>
      <c r="D12432">
        <v>99</v>
      </c>
      <c r="E12432">
        <v>99</v>
      </c>
      <c r="F12432">
        <v>99</v>
      </c>
      <c r="G12432">
        <f>COUNTIF(pseudo_sensor!D:D,mysql_parking_location!D12432)</f>
        <v>0</v>
      </c>
    </row>
    <row r="12433" spans="1:7" x14ac:dyDescent="0.75">
      <c r="A12433">
        <v>12432</v>
      </c>
      <c r="B12433">
        <v>144.933205095549</v>
      </c>
      <c r="C12433">
        <v>-37.816745416170001</v>
      </c>
      <c r="D12433">
        <v>99</v>
      </c>
      <c r="E12433">
        <v>99</v>
      </c>
      <c r="F12433">
        <v>99</v>
      </c>
      <c r="G12433">
        <f>COUNTIF(pseudo_sensor!D:D,mysql_parking_location!D12433)</f>
        <v>0</v>
      </c>
    </row>
    <row r="12434" spans="1:7" x14ac:dyDescent="0.75">
      <c r="A12434">
        <v>12433</v>
      </c>
      <c r="B12434">
        <v>144.933401805438</v>
      </c>
      <c r="C12434">
        <v>-37.816743985471</v>
      </c>
      <c r="D12434">
        <v>99</v>
      </c>
      <c r="E12434">
        <v>99</v>
      </c>
      <c r="F12434">
        <v>99</v>
      </c>
      <c r="G12434">
        <f>COUNTIF(pseudo_sensor!D:D,mysql_parking_location!D12434)</f>
        <v>0</v>
      </c>
    </row>
    <row r="12435" spans="1:7" x14ac:dyDescent="0.75">
      <c r="A12435">
        <v>12434</v>
      </c>
      <c r="B12435">
        <v>144.93332746759401</v>
      </c>
      <c r="C12435">
        <v>-37.816773652149998</v>
      </c>
      <c r="D12435">
        <v>99</v>
      </c>
      <c r="E12435">
        <v>99</v>
      </c>
      <c r="F12435">
        <v>99</v>
      </c>
      <c r="G12435">
        <f>COUNTIF(pseudo_sensor!D:D,mysql_parking_location!D12435)</f>
        <v>0</v>
      </c>
    </row>
    <row r="12436" spans="1:7" x14ac:dyDescent="0.75">
      <c r="A12436">
        <v>12435</v>
      </c>
      <c r="B12436">
        <v>144.933386046903</v>
      </c>
      <c r="C12436">
        <v>-37.816787167866998</v>
      </c>
      <c r="D12436">
        <v>99</v>
      </c>
      <c r="E12436">
        <v>99</v>
      </c>
      <c r="F12436">
        <v>99</v>
      </c>
      <c r="G12436">
        <f>COUNTIF(pseudo_sensor!D:D,mysql_parking_location!D12436)</f>
        <v>0</v>
      </c>
    </row>
    <row r="12437" spans="1:7" x14ac:dyDescent="0.75">
      <c r="A12437">
        <v>12436</v>
      </c>
      <c r="B12437">
        <v>144.933205095549</v>
      </c>
      <c r="C12437">
        <v>-37.816745416170001</v>
      </c>
      <c r="D12437">
        <v>99</v>
      </c>
      <c r="E12437">
        <v>99</v>
      </c>
      <c r="F12437">
        <v>99</v>
      </c>
      <c r="G12437">
        <f>COUNTIF(pseudo_sensor!D:D,mysql_parking_location!D12437)</f>
        <v>0</v>
      </c>
    </row>
    <row r="12438" spans="1:7" x14ac:dyDescent="0.75">
      <c r="A12438">
        <v>12437</v>
      </c>
      <c r="B12438">
        <v>144.93322092723199</v>
      </c>
      <c r="C12438">
        <v>-37.816702506334998</v>
      </c>
      <c r="D12438">
        <v>99</v>
      </c>
      <c r="E12438">
        <v>99</v>
      </c>
      <c r="F12438">
        <v>99</v>
      </c>
      <c r="G12438">
        <f>COUNTIF(pseudo_sensor!D:D,mysql_parking_location!D12438)</f>
        <v>0</v>
      </c>
    </row>
    <row r="12439" spans="1:7" x14ac:dyDescent="0.75">
      <c r="A12439">
        <v>12438</v>
      </c>
      <c r="B12439">
        <v>144.93334321259599</v>
      </c>
      <c r="C12439">
        <v>-37.816730548827998</v>
      </c>
      <c r="D12439">
        <v>99</v>
      </c>
      <c r="E12439">
        <v>99</v>
      </c>
      <c r="F12439">
        <v>99</v>
      </c>
      <c r="G12439">
        <f>COUNTIF(pseudo_sensor!D:D,mysql_parking_location!D12439)</f>
        <v>0</v>
      </c>
    </row>
    <row r="12440" spans="1:7" x14ac:dyDescent="0.75">
      <c r="A12440">
        <v>12439</v>
      </c>
      <c r="B12440">
        <v>144.933401805438</v>
      </c>
      <c r="C12440">
        <v>-37.816743985471</v>
      </c>
      <c r="D12440">
        <v>99</v>
      </c>
      <c r="E12440">
        <v>99</v>
      </c>
      <c r="F12440">
        <v>99</v>
      </c>
      <c r="G12440">
        <f>COUNTIF(pseudo_sensor!D:D,mysql_parking_location!D12440)</f>
        <v>0</v>
      </c>
    </row>
    <row r="12441" spans="1:7" x14ac:dyDescent="0.75">
      <c r="A12441">
        <v>12440</v>
      </c>
      <c r="B12441">
        <v>144.93331169427299</v>
      </c>
      <c r="C12441">
        <v>-37.816816833375</v>
      </c>
      <c r="D12441">
        <v>99</v>
      </c>
      <c r="E12441">
        <v>99</v>
      </c>
      <c r="F12441">
        <v>99</v>
      </c>
      <c r="G12441">
        <f>COUNTIF(pseudo_sensor!D:D,mysql_parking_location!D12441)</f>
        <v>0</v>
      </c>
    </row>
    <row r="12442" spans="1:7" x14ac:dyDescent="0.75">
      <c r="A12442">
        <v>12441</v>
      </c>
      <c r="B12442">
        <v>144.93317334247999</v>
      </c>
      <c r="C12442">
        <v>-37.816831476672</v>
      </c>
      <c r="D12442">
        <v>99</v>
      </c>
      <c r="E12442">
        <v>99</v>
      </c>
      <c r="F12442">
        <v>99</v>
      </c>
      <c r="G12442">
        <f>COUNTIF(pseudo_sensor!D:D,mysql_parking_location!D12442)</f>
        <v>0</v>
      </c>
    </row>
    <row r="12443" spans="1:7" x14ac:dyDescent="0.75">
      <c r="A12443">
        <v>12442</v>
      </c>
      <c r="B12443">
        <v>144.93337026004701</v>
      </c>
      <c r="C12443">
        <v>-37.816830428166</v>
      </c>
      <c r="D12443">
        <v>99</v>
      </c>
      <c r="E12443">
        <v>99</v>
      </c>
      <c r="F12443">
        <v>99</v>
      </c>
      <c r="G12443">
        <f>COUNTIF(pseudo_sensor!D:D,mysql_parking_location!D12443)</f>
        <v>0</v>
      </c>
    </row>
    <row r="12444" spans="1:7" x14ac:dyDescent="0.75">
      <c r="A12444">
        <v>12443</v>
      </c>
      <c r="B12444">
        <v>144.93318923320001</v>
      </c>
      <c r="C12444">
        <v>-37.816788406569003</v>
      </c>
      <c r="D12444">
        <v>99</v>
      </c>
      <c r="E12444">
        <v>99</v>
      </c>
      <c r="F12444">
        <v>99</v>
      </c>
      <c r="G12444">
        <f>COUNTIF(pseudo_sensor!D:D,mysql_parking_location!D12444)</f>
        <v>0</v>
      </c>
    </row>
    <row r="12445" spans="1:7" x14ac:dyDescent="0.75">
      <c r="A12445">
        <v>12444</v>
      </c>
      <c r="B12445">
        <v>144.93331169427299</v>
      </c>
      <c r="C12445">
        <v>-37.816816833375</v>
      </c>
      <c r="D12445">
        <v>99</v>
      </c>
      <c r="E12445">
        <v>99</v>
      </c>
      <c r="F12445">
        <v>99</v>
      </c>
      <c r="G12445">
        <f>COUNTIF(pseudo_sensor!D:D,mysql_parking_location!D12445)</f>
        <v>0</v>
      </c>
    </row>
    <row r="12446" spans="1:7" x14ac:dyDescent="0.75">
      <c r="A12446">
        <v>12445</v>
      </c>
      <c r="B12446">
        <v>144.93337026004701</v>
      </c>
      <c r="C12446">
        <v>-37.816830428166</v>
      </c>
      <c r="D12446">
        <v>99</v>
      </c>
      <c r="E12446">
        <v>99</v>
      </c>
      <c r="F12446">
        <v>99</v>
      </c>
      <c r="G12446">
        <f>COUNTIF(pseudo_sensor!D:D,mysql_parking_location!D12446)</f>
        <v>0</v>
      </c>
    </row>
    <row r="12447" spans="1:7" x14ac:dyDescent="0.75">
      <c r="A12447">
        <v>12446</v>
      </c>
      <c r="B12447">
        <v>144.93329589260699</v>
      </c>
      <c r="C12447">
        <v>-37.816860093403001</v>
      </c>
      <c r="D12447">
        <v>99</v>
      </c>
      <c r="E12447">
        <v>99</v>
      </c>
      <c r="F12447">
        <v>99</v>
      </c>
      <c r="G12447">
        <f>COUNTIF(pseudo_sensor!D:D,mysql_parking_location!D12447)</f>
        <v>0</v>
      </c>
    </row>
    <row r="12448" spans="1:7" x14ac:dyDescent="0.75">
      <c r="A12448">
        <v>12447</v>
      </c>
      <c r="B12448">
        <v>144.93335444487201</v>
      </c>
      <c r="C12448">
        <v>-37.816873766367003</v>
      </c>
      <c r="D12448">
        <v>99</v>
      </c>
      <c r="E12448">
        <v>99</v>
      </c>
      <c r="F12448">
        <v>99</v>
      </c>
      <c r="G12448">
        <f>COUNTIF(pseudo_sensor!D:D,mysql_parking_location!D12448)</f>
        <v>0</v>
      </c>
    </row>
    <row r="12449" spans="1:7" x14ac:dyDescent="0.75">
      <c r="A12449">
        <v>12448</v>
      </c>
      <c r="B12449">
        <v>144.93317334247999</v>
      </c>
      <c r="C12449">
        <v>-37.816831476672</v>
      </c>
      <c r="D12449">
        <v>99</v>
      </c>
      <c r="E12449">
        <v>99</v>
      </c>
      <c r="F12449">
        <v>99</v>
      </c>
      <c r="G12449">
        <f>COUNTIF(pseudo_sensor!D:D,mysql_parking_location!D12449)</f>
        <v>0</v>
      </c>
    </row>
    <row r="12450" spans="1:7" x14ac:dyDescent="0.75">
      <c r="A12450">
        <v>12449</v>
      </c>
      <c r="B12450">
        <v>144.93297820620299</v>
      </c>
      <c r="C12450">
        <v>-37.817363705517998</v>
      </c>
      <c r="D12450">
        <v>99</v>
      </c>
      <c r="E12450">
        <v>99</v>
      </c>
      <c r="F12450">
        <v>99</v>
      </c>
      <c r="G12450">
        <f>COUNTIF(pseudo_sensor!D:D,mysql_parking_location!D12450)</f>
        <v>0</v>
      </c>
    </row>
    <row r="12451" spans="1:7" x14ac:dyDescent="0.75">
      <c r="A12451">
        <v>12450</v>
      </c>
      <c r="B12451">
        <v>144.93297820620299</v>
      </c>
      <c r="C12451">
        <v>-37.817363705517998</v>
      </c>
      <c r="D12451">
        <v>99</v>
      </c>
      <c r="E12451">
        <v>99</v>
      </c>
      <c r="F12451">
        <v>99</v>
      </c>
      <c r="G12451">
        <f>COUNTIF(pseudo_sensor!D:D,mysql_parking_location!D12451)</f>
        <v>0</v>
      </c>
    </row>
    <row r="12452" spans="1:7" x14ac:dyDescent="0.75">
      <c r="A12452">
        <v>12451</v>
      </c>
      <c r="B12452">
        <v>144.93297101239699</v>
      </c>
      <c r="C12452">
        <v>-37.817383725810998</v>
      </c>
      <c r="D12452">
        <v>99</v>
      </c>
      <c r="E12452">
        <v>99</v>
      </c>
      <c r="F12452">
        <v>99</v>
      </c>
      <c r="G12452">
        <f>COUNTIF(pseudo_sensor!D:D,mysql_parking_location!D12452)</f>
        <v>0</v>
      </c>
    </row>
    <row r="12453" spans="1:7" x14ac:dyDescent="0.75">
      <c r="A12453">
        <v>12452</v>
      </c>
      <c r="B12453">
        <v>144.93296358819401</v>
      </c>
      <c r="C12453">
        <v>-37.81740439</v>
      </c>
      <c r="D12453">
        <v>99</v>
      </c>
      <c r="E12453">
        <v>99</v>
      </c>
      <c r="F12453">
        <v>99</v>
      </c>
      <c r="G12453">
        <f>COUNTIF(pseudo_sensor!D:D,mysql_parking_location!D12453)</f>
        <v>0</v>
      </c>
    </row>
    <row r="12454" spans="1:7" x14ac:dyDescent="0.75">
      <c r="A12454">
        <v>12453</v>
      </c>
      <c r="B12454">
        <v>144.93295583027799</v>
      </c>
      <c r="C12454">
        <v>-37.817425981042</v>
      </c>
      <c r="D12454">
        <v>99</v>
      </c>
      <c r="E12454">
        <v>99</v>
      </c>
      <c r="F12454">
        <v>99</v>
      </c>
      <c r="G12454">
        <f>COUNTIF(pseudo_sensor!D:D,mysql_parking_location!D12454)</f>
        <v>0</v>
      </c>
    </row>
    <row r="12455" spans="1:7" x14ac:dyDescent="0.75">
      <c r="A12455">
        <v>12454</v>
      </c>
      <c r="B12455">
        <v>144.933304119881</v>
      </c>
      <c r="C12455">
        <v>-37.817369430200998</v>
      </c>
      <c r="D12455">
        <v>99</v>
      </c>
      <c r="E12455">
        <v>99</v>
      </c>
      <c r="F12455">
        <v>99</v>
      </c>
      <c r="G12455">
        <f>COUNTIF(pseudo_sensor!D:D,mysql_parking_location!D12455)</f>
        <v>0</v>
      </c>
    </row>
    <row r="12456" spans="1:7" x14ac:dyDescent="0.75">
      <c r="A12456">
        <v>12455</v>
      </c>
      <c r="B12456">
        <v>144.93327238749001</v>
      </c>
      <c r="C12456">
        <v>-37.817456941967997</v>
      </c>
      <c r="D12456">
        <v>99</v>
      </c>
      <c r="E12456">
        <v>99</v>
      </c>
      <c r="F12456">
        <v>99</v>
      </c>
      <c r="G12456">
        <f>COUNTIF(pseudo_sensor!D:D,mysql_parking_location!D12456)</f>
        <v>0</v>
      </c>
    </row>
    <row r="12457" spans="1:7" x14ac:dyDescent="0.75">
      <c r="A12457">
        <v>12456</v>
      </c>
      <c r="B12457">
        <v>144.933287716487</v>
      </c>
      <c r="C12457">
        <v>-37.817414668546</v>
      </c>
      <c r="D12457">
        <v>99</v>
      </c>
      <c r="E12457">
        <v>99</v>
      </c>
      <c r="F12457">
        <v>99</v>
      </c>
      <c r="G12457">
        <f>COUNTIF(pseudo_sensor!D:D,mysql_parking_location!D12457)</f>
        <v>0</v>
      </c>
    </row>
    <row r="12458" spans="1:7" x14ac:dyDescent="0.75">
      <c r="A12458">
        <v>12457</v>
      </c>
      <c r="B12458">
        <v>144.93329560128001</v>
      </c>
      <c r="C12458">
        <v>-37.817392923805002</v>
      </c>
      <c r="D12458">
        <v>99</v>
      </c>
      <c r="E12458">
        <v>99</v>
      </c>
      <c r="F12458">
        <v>99</v>
      </c>
      <c r="G12458">
        <f>COUNTIF(pseudo_sensor!D:D,mysql_parking_location!D12458)</f>
        <v>0</v>
      </c>
    </row>
    <row r="12459" spans="1:7" x14ac:dyDescent="0.75">
      <c r="A12459">
        <v>12458</v>
      </c>
      <c r="B12459">
        <v>144.935691398465</v>
      </c>
      <c r="C12459">
        <v>-37.816698254169999</v>
      </c>
      <c r="D12459">
        <v>99</v>
      </c>
      <c r="E12459" t="s">
        <v>466</v>
      </c>
      <c r="F12459">
        <v>23322</v>
      </c>
      <c r="G12459">
        <f>COUNTIF(pseudo_sensor!D:D,mysql_parking_location!D12459)</f>
        <v>0</v>
      </c>
    </row>
    <row r="12460" spans="1:7" x14ac:dyDescent="0.75">
      <c r="A12460">
        <v>12459</v>
      </c>
      <c r="B12460">
        <v>144.935691398465</v>
      </c>
      <c r="C12460">
        <v>-37.816698254169999</v>
      </c>
      <c r="D12460">
        <v>99</v>
      </c>
      <c r="E12460" t="s">
        <v>466</v>
      </c>
      <c r="F12460">
        <v>23322</v>
      </c>
      <c r="G12460">
        <f>COUNTIF(pseudo_sensor!D:D,mysql_parking_location!D12460)</f>
        <v>0</v>
      </c>
    </row>
    <row r="12461" spans="1:7" x14ac:dyDescent="0.75">
      <c r="A12461">
        <v>12460</v>
      </c>
      <c r="B12461">
        <v>144.93556914249299</v>
      </c>
      <c r="C12461">
        <v>-37.816744719889002</v>
      </c>
      <c r="D12461">
        <v>99</v>
      </c>
      <c r="E12461" t="s">
        <v>466</v>
      </c>
      <c r="F12461">
        <v>23322</v>
      </c>
      <c r="G12461">
        <f>COUNTIF(pseudo_sensor!D:D,mysql_parking_location!D12461)</f>
        <v>0</v>
      </c>
    </row>
    <row r="12462" spans="1:7" x14ac:dyDescent="0.75">
      <c r="A12462">
        <v>12461</v>
      </c>
      <c r="B12462">
        <v>144.93563192382999</v>
      </c>
      <c r="C12462">
        <v>-37.816720858178002</v>
      </c>
      <c r="D12462">
        <v>99</v>
      </c>
      <c r="E12462" t="s">
        <v>466</v>
      </c>
      <c r="F12462">
        <v>23322</v>
      </c>
      <c r="G12462">
        <f>COUNTIF(pseudo_sensor!D:D,mysql_parking_location!D12462)</f>
        <v>0</v>
      </c>
    </row>
    <row r="12463" spans="1:7" x14ac:dyDescent="0.75">
      <c r="A12463">
        <v>12462</v>
      </c>
      <c r="B12463">
        <v>144.935323586404</v>
      </c>
      <c r="C12463">
        <v>-37.816838048969998</v>
      </c>
      <c r="D12463">
        <v>99</v>
      </c>
      <c r="E12463" t="s">
        <v>466</v>
      </c>
      <c r="F12463">
        <v>23322</v>
      </c>
      <c r="G12463">
        <f>COUNTIF(pseudo_sensor!D:D,mysql_parking_location!D12463)</f>
        <v>0</v>
      </c>
    </row>
    <row r="12464" spans="1:7" x14ac:dyDescent="0.75">
      <c r="A12464">
        <v>12463</v>
      </c>
      <c r="B12464">
        <v>144.93544736052399</v>
      </c>
      <c r="C12464">
        <v>-37.816791006346001</v>
      </c>
      <c r="D12464">
        <v>99</v>
      </c>
      <c r="E12464" t="s">
        <v>466</v>
      </c>
      <c r="F12464">
        <v>23322</v>
      </c>
      <c r="G12464">
        <f>COUNTIF(pseudo_sensor!D:D,mysql_parking_location!D12464)</f>
        <v>0</v>
      </c>
    </row>
    <row r="12465" spans="1:7" x14ac:dyDescent="0.75">
      <c r="A12465">
        <v>12464</v>
      </c>
      <c r="B12465">
        <v>144.93538405897701</v>
      </c>
      <c r="C12465">
        <v>-37.816815065203002</v>
      </c>
      <c r="D12465">
        <v>99</v>
      </c>
      <c r="E12465" t="s">
        <v>466</v>
      </c>
      <c r="F12465">
        <v>23322</v>
      </c>
      <c r="G12465">
        <f>COUNTIF(pseudo_sensor!D:D,mysql_parking_location!D12465)</f>
        <v>0</v>
      </c>
    </row>
    <row r="12466" spans="1:7" x14ac:dyDescent="0.75">
      <c r="A12466">
        <v>12465</v>
      </c>
      <c r="B12466">
        <v>144.93544736052399</v>
      </c>
      <c r="C12466">
        <v>-37.816791006346001</v>
      </c>
      <c r="D12466">
        <v>99</v>
      </c>
      <c r="E12466" t="s">
        <v>466</v>
      </c>
      <c r="F12466">
        <v>23322</v>
      </c>
      <c r="G12466">
        <f>COUNTIF(pseudo_sensor!D:D,mysql_parking_location!D12466)</f>
        <v>0</v>
      </c>
    </row>
    <row r="12467" spans="1:7" x14ac:dyDescent="0.75">
      <c r="A12467">
        <v>12466</v>
      </c>
      <c r="B12467">
        <v>144.93526286923901</v>
      </c>
      <c r="C12467">
        <v>-37.816861125743998</v>
      </c>
      <c r="D12467">
        <v>99</v>
      </c>
      <c r="E12467" t="s">
        <v>466</v>
      </c>
      <c r="F12467">
        <v>23322</v>
      </c>
      <c r="G12467">
        <f>COUNTIF(pseudo_sensor!D:D,mysql_parking_location!D12467)</f>
        <v>0</v>
      </c>
    </row>
    <row r="12468" spans="1:7" x14ac:dyDescent="0.75">
      <c r="A12468">
        <v>12467</v>
      </c>
      <c r="B12468">
        <v>144.93491350057101</v>
      </c>
      <c r="C12468">
        <v>-37.816993908926001</v>
      </c>
      <c r="D12468">
        <v>99</v>
      </c>
      <c r="E12468" t="s">
        <v>466</v>
      </c>
      <c r="F12468">
        <v>23322</v>
      </c>
      <c r="G12468">
        <f>COUNTIF(pseudo_sensor!D:D,mysql_parking_location!D12468)</f>
        <v>0</v>
      </c>
    </row>
    <row r="12469" spans="1:7" x14ac:dyDescent="0.75">
      <c r="A12469">
        <v>12468</v>
      </c>
      <c r="B12469">
        <v>144.935035102917</v>
      </c>
      <c r="C12469">
        <v>-37.816947691974001</v>
      </c>
      <c r="D12469">
        <v>99</v>
      </c>
      <c r="E12469" t="s">
        <v>466</v>
      </c>
      <c r="F12469">
        <v>23322</v>
      </c>
      <c r="G12469">
        <f>COUNTIF(pseudo_sensor!D:D,mysql_parking_location!D12469)</f>
        <v>0</v>
      </c>
    </row>
    <row r="12470" spans="1:7" x14ac:dyDescent="0.75">
      <c r="A12470">
        <v>12469</v>
      </c>
      <c r="B12470">
        <v>144.93460561445599</v>
      </c>
      <c r="C12470">
        <v>-37.817110925485999</v>
      </c>
      <c r="D12470">
        <v>99</v>
      </c>
      <c r="E12470" t="s">
        <v>466</v>
      </c>
      <c r="F12470">
        <v>23322</v>
      </c>
      <c r="G12470">
        <f>COUNTIF(pseudo_sensor!D:D,mysql_parking_location!D12470)</f>
        <v>0</v>
      </c>
    </row>
    <row r="12471" spans="1:7" x14ac:dyDescent="0.75">
      <c r="A12471">
        <v>12470</v>
      </c>
      <c r="B12471">
        <v>144.93509883407901</v>
      </c>
      <c r="C12471">
        <v>-37.816923470520997</v>
      </c>
      <c r="D12471">
        <v>99</v>
      </c>
      <c r="E12471" t="s">
        <v>466</v>
      </c>
      <c r="F12471">
        <v>23322</v>
      </c>
      <c r="G12471">
        <f>COUNTIF(pseudo_sensor!D:D,mysql_parking_location!D12471)</f>
        <v>0</v>
      </c>
    </row>
    <row r="12472" spans="1:7" x14ac:dyDescent="0.75">
      <c r="A12472">
        <v>12471</v>
      </c>
      <c r="B12472">
        <v>144.93472953413101</v>
      </c>
      <c r="C12472">
        <v>-37.817063828507997</v>
      </c>
      <c r="D12472">
        <v>99</v>
      </c>
      <c r="E12472" t="s">
        <v>466</v>
      </c>
      <c r="F12472">
        <v>23322</v>
      </c>
      <c r="G12472">
        <f>COUNTIF(pseudo_sensor!D:D,mysql_parking_location!D12472)</f>
        <v>0</v>
      </c>
    </row>
    <row r="12473" spans="1:7" x14ac:dyDescent="0.75">
      <c r="A12473">
        <v>12472</v>
      </c>
      <c r="B12473">
        <v>144.934667854471</v>
      </c>
      <c r="C12473">
        <v>-37.817087270183002</v>
      </c>
      <c r="D12473">
        <v>99</v>
      </c>
      <c r="E12473" t="s">
        <v>466</v>
      </c>
      <c r="F12473">
        <v>23322</v>
      </c>
      <c r="G12473">
        <f>COUNTIF(pseudo_sensor!D:D,mysql_parking_location!D12473)</f>
        <v>0</v>
      </c>
    </row>
    <row r="12474" spans="1:7" x14ac:dyDescent="0.75">
      <c r="A12474">
        <v>12473</v>
      </c>
      <c r="B12474">
        <v>144.93479091871001</v>
      </c>
      <c r="C12474">
        <v>-37.817040497874999</v>
      </c>
      <c r="D12474">
        <v>99</v>
      </c>
      <c r="E12474" t="s">
        <v>466</v>
      </c>
      <c r="F12474">
        <v>23322</v>
      </c>
      <c r="G12474">
        <f>COUNTIF(pseudo_sensor!D:D,mysql_parking_location!D12474)</f>
        <v>0</v>
      </c>
    </row>
    <row r="12475" spans="1:7" x14ac:dyDescent="0.75">
      <c r="A12475">
        <v>12474</v>
      </c>
      <c r="B12475">
        <v>144.93497503886601</v>
      </c>
      <c r="C12475">
        <v>-37.816970520513003</v>
      </c>
      <c r="D12475">
        <v>99</v>
      </c>
      <c r="E12475" t="s">
        <v>466</v>
      </c>
      <c r="F12475">
        <v>23322</v>
      </c>
      <c r="G12475">
        <f>COUNTIF(pseudo_sensor!D:D,mysql_parking_location!D12475)</f>
        <v>0</v>
      </c>
    </row>
    <row r="12476" spans="1:7" x14ac:dyDescent="0.75">
      <c r="A12476">
        <v>12475</v>
      </c>
      <c r="B12476">
        <v>144.93509883407901</v>
      </c>
      <c r="C12476">
        <v>-37.816923470520997</v>
      </c>
      <c r="D12476">
        <v>99</v>
      </c>
      <c r="E12476" t="s">
        <v>466</v>
      </c>
      <c r="F12476">
        <v>23322</v>
      </c>
      <c r="G12476">
        <f>COUNTIF(pseudo_sensor!D:D,mysql_parking_location!D12476)</f>
        <v>0</v>
      </c>
    </row>
    <row r="12477" spans="1:7" x14ac:dyDescent="0.75">
      <c r="A12477">
        <v>12476</v>
      </c>
      <c r="B12477">
        <v>144.934856891213</v>
      </c>
      <c r="C12477">
        <v>-37.817015424608996</v>
      </c>
      <c r="D12477">
        <v>99</v>
      </c>
      <c r="E12477" t="s">
        <v>466</v>
      </c>
      <c r="F12477">
        <v>23322</v>
      </c>
      <c r="G12477">
        <f>COUNTIF(pseudo_sensor!D:D,mysql_parking_location!D12477)</f>
        <v>0</v>
      </c>
    </row>
    <row r="12478" spans="1:7" x14ac:dyDescent="0.75">
      <c r="A12478">
        <v>12477</v>
      </c>
      <c r="B12478">
        <v>144.93448424928499</v>
      </c>
      <c r="C12478">
        <v>-37.817157050623003</v>
      </c>
      <c r="D12478">
        <v>99</v>
      </c>
      <c r="E12478" t="s">
        <v>466</v>
      </c>
      <c r="F12478">
        <v>23322</v>
      </c>
      <c r="G12478">
        <f>COUNTIF(pseudo_sensor!D:D,mysql_parking_location!D12478)</f>
        <v>0</v>
      </c>
    </row>
    <row r="12479" spans="1:7" x14ac:dyDescent="0.75">
      <c r="A12479">
        <v>12478</v>
      </c>
      <c r="B12479">
        <v>144.934420857563</v>
      </c>
      <c r="C12479">
        <v>-37.817181143417997</v>
      </c>
      <c r="D12479">
        <v>99</v>
      </c>
      <c r="E12479" t="s">
        <v>466</v>
      </c>
      <c r="F12479">
        <v>23322</v>
      </c>
      <c r="G12479">
        <f>COUNTIF(pseudo_sensor!D:D,mysql_parking_location!D12479)</f>
        <v>0</v>
      </c>
    </row>
    <row r="12480" spans="1:7" x14ac:dyDescent="0.75">
      <c r="A12480">
        <v>12479</v>
      </c>
      <c r="B12480">
        <v>144.93448424928499</v>
      </c>
      <c r="C12480">
        <v>-37.817157050623003</v>
      </c>
      <c r="D12480">
        <v>99</v>
      </c>
      <c r="E12480" t="s">
        <v>466</v>
      </c>
      <c r="F12480">
        <v>23322</v>
      </c>
      <c r="G12480">
        <f>COUNTIF(pseudo_sensor!D:D,mysql_parking_location!D12480)</f>
        <v>0</v>
      </c>
    </row>
    <row r="12481" spans="1:7" x14ac:dyDescent="0.75">
      <c r="A12481">
        <v>12480</v>
      </c>
      <c r="B12481">
        <v>144.93435894001601</v>
      </c>
      <c r="C12481">
        <v>-37.817204676278998</v>
      </c>
      <c r="D12481">
        <v>99</v>
      </c>
      <c r="E12481" t="s">
        <v>466</v>
      </c>
      <c r="F12481">
        <v>23322</v>
      </c>
      <c r="G12481">
        <f>COUNTIF(pseudo_sensor!D:D,mysql_parking_location!D12481)</f>
        <v>0</v>
      </c>
    </row>
    <row r="12482" spans="1:7" x14ac:dyDescent="0.75">
      <c r="A12482">
        <v>12481</v>
      </c>
      <c r="B12482">
        <v>144.933757358241</v>
      </c>
      <c r="C12482">
        <v>-37.817433510679002</v>
      </c>
      <c r="D12482">
        <v>99</v>
      </c>
      <c r="E12482" t="s">
        <v>466</v>
      </c>
      <c r="F12482">
        <v>23322</v>
      </c>
      <c r="G12482">
        <f>COUNTIF(pseudo_sensor!D:D,mysql_parking_location!D12482)</f>
        <v>0</v>
      </c>
    </row>
    <row r="12483" spans="1:7" x14ac:dyDescent="0.75">
      <c r="A12483">
        <v>12482</v>
      </c>
      <c r="B12483">
        <v>144.93363250154701</v>
      </c>
      <c r="C12483">
        <v>-37.817481657157998</v>
      </c>
      <c r="D12483">
        <v>99</v>
      </c>
      <c r="E12483" t="s">
        <v>466</v>
      </c>
      <c r="F12483">
        <v>23322</v>
      </c>
      <c r="G12483">
        <f>COUNTIF(pseudo_sensor!D:D,mysql_parking_location!D12483)</f>
        <v>0</v>
      </c>
    </row>
    <row r="12484" spans="1:7" x14ac:dyDescent="0.75">
      <c r="A12484">
        <v>12483</v>
      </c>
      <c r="B12484">
        <v>144.933652199026</v>
      </c>
      <c r="C12484">
        <v>-37.817474061722002</v>
      </c>
      <c r="D12484">
        <v>99</v>
      </c>
      <c r="E12484" t="s">
        <v>466</v>
      </c>
      <c r="F12484">
        <v>23322</v>
      </c>
      <c r="G12484">
        <f>COUNTIF(pseudo_sensor!D:D,mysql_parking_location!D12484)</f>
        <v>0</v>
      </c>
    </row>
    <row r="12485" spans="1:7" x14ac:dyDescent="0.75">
      <c r="A12485">
        <v>12484</v>
      </c>
      <c r="B12485">
        <v>144.933739142148</v>
      </c>
      <c r="C12485">
        <v>-37.817440534653002</v>
      </c>
      <c r="D12485">
        <v>99</v>
      </c>
      <c r="E12485" t="s">
        <v>466</v>
      </c>
      <c r="F12485">
        <v>23322</v>
      </c>
      <c r="G12485">
        <f>COUNTIF(pseudo_sensor!D:D,mysql_parking_location!D12485)</f>
        <v>0</v>
      </c>
    </row>
    <row r="12486" spans="1:7" x14ac:dyDescent="0.75">
      <c r="A12486">
        <v>12485</v>
      </c>
      <c r="B12486">
        <v>144.93370513405799</v>
      </c>
      <c r="C12486">
        <v>-37.817453649164001</v>
      </c>
      <c r="D12486">
        <v>99</v>
      </c>
      <c r="E12486" t="s">
        <v>466</v>
      </c>
      <c r="F12486">
        <v>23322</v>
      </c>
      <c r="G12486">
        <f>COUNTIF(pseudo_sensor!D:D,mysql_parking_location!D12486)</f>
        <v>0</v>
      </c>
    </row>
    <row r="12487" spans="1:7" x14ac:dyDescent="0.75">
      <c r="A12487">
        <v>12486</v>
      </c>
      <c r="B12487">
        <v>144.933722712833</v>
      </c>
      <c r="C12487">
        <v>-37.817446870844996</v>
      </c>
      <c r="D12487">
        <v>99</v>
      </c>
      <c r="E12487" t="s">
        <v>466</v>
      </c>
      <c r="F12487">
        <v>23322</v>
      </c>
      <c r="G12487">
        <f>COUNTIF(pseudo_sensor!D:D,mysql_parking_location!D12487)</f>
        <v>0</v>
      </c>
    </row>
    <row r="12488" spans="1:7" x14ac:dyDescent="0.75">
      <c r="A12488">
        <v>12487</v>
      </c>
      <c r="B12488">
        <v>144.933757358241</v>
      </c>
      <c r="C12488">
        <v>-37.817433510679002</v>
      </c>
      <c r="D12488">
        <v>99</v>
      </c>
      <c r="E12488" t="s">
        <v>466</v>
      </c>
      <c r="F12488">
        <v>23322</v>
      </c>
      <c r="G12488">
        <f>COUNTIF(pseudo_sensor!D:D,mysql_parking_location!D12488)</f>
        <v>0</v>
      </c>
    </row>
    <row r="12489" spans="1:7" x14ac:dyDescent="0.75">
      <c r="A12489">
        <v>12488</v>
      </c>
      <c r="B12489">
        <v>144.93367006031701</v>
      </c>
      <c r="C12489">
        <v>-37.817467173921003</v>
      </c>
      <c r="D12489">
        <v>99</v>
      </c>
      <c r="E12489" t="s">
        <v>466</v>
      </c>
      <c r="F12489">
        <v>23322</v>
      </c>
      <c r="G12489">
        <f>COUNTIF(pseudo_sensor!D:D,mysql_parking_location!D12489)</f>
        <v>0</v>
      </c>
    </row>
    <row r="12490" spans="1:7" x14ac:dyDescent="0.75">
      <c r="A12490">
        <v>12489</v>
      </c>
      <c r="B12490">
        <v>144.933688345327</v>
      </c>
      <c r="C12490">
        <v>-37.817460123231001</v>
      </c>
      <c r="D12490">
        <v>99</v>
      </c>
      <c r="E12490" t="s">
        <v>466</v>
      </c>
      <c r="F12490">
        <v>23322</v>
      </c>
      <c r="G12490">
        <f>COUNTIF(pseudo_sensor!D:D,mysql_parking_location!D12490)</f>
        <v>0</v>
      </c>
    </row>
    <row r="12491" spans="1:7" x14ac:dyDescent="0.75">
      <c r="A12491">
        <v>12490</v>
      </c>
      <c r="B12491">
        <v>144.935716579097</v>
      </c>
      <c r="C12491">
        <v>-37.816296174698998</v>
      </c>
      <c r="D12491">
        <v>99</v>
      </c>
      <c r="E12491" t="s">
        <v>466</v>
      </c>
      <c r="F12491">
        <v>23322</v>
      </c>
      <c r="G12491">
        <f>COUNTIF(pseudo_sensor!D:D,mysql_parking_location!D12491)</f>
        <v>0</v>
      </c>
    </row>
    <row r="12492" spans="1:7" x14ac:dyDescent="0.75">
      <c r="A12492">
        <v>12491</v>
      </c>
      <c r="B12492">
        <v>144.935745901818</v>
      </c>
      <c r="C12492">
        <v>-37.816344787916996</v>
      </c>
      <c r="D12492">
        <v>99</v>
      </c>
      <c r="E12492" t="s">
        <v>466</v>
      </c>
      <c r="F12492">
        <v>23322</v>
      </c>
      <c r="G12492">
        <f>COUNTIF(pseudo_sensor!D:D,mysql_parking_location!D12492)</f>
        <v>0</v>
      </c>
    </row>
    <row r="12493" spans="1:7" x14ac:dyDescent="0.75">
      <c r="A12493">
        <v>12492</v>
      </c>
      <c r="B12493">
        <v>144.93577466969401</v>
      </c>
      <c r="C12493">
        <v>-37.816392482117998</v>
      </c>
      <c r="D12493">
        <v>99</v>
      </c>
      <c r="E12493" t="s">
        <v>466</v>
      </c>
      <c r="F12493">
        <v>23322</v>
      </c>
      <c r="G12493">
        <f>COUNTIF(pseudo_sensor!D:D,mysql_parking_location!D12493)</f>
        <v>0</v>
      </c>
    </row>
    <row r="12494" spans="1:7" x14ac:dyDescent="0.75">
      <c r="A12494">
        <v>12493</v>
      </c>
      <c r="B12494">
        <v>144.93575440260901</v>
      </c>
      <c r="C12494">
        <v>-37.816401417884997</v>
      </c>
      <c r="D12494">
        <v>99</v>
      </c>
      <c r="E12494" t="s">
        <v>466</v>
      </c>
      <c r="F12494">
        <v>23322</v>
      </c>
      <c r="G12494">
        <f>COUNTIF(pseudo_sensor!D:D,mysql_parking_location!D12494)</f>
        <v>0</v>
      </c>
    </row>
    <row r="12495" spans="1:7" x14ac:dyDescent="0.75">
      <c r="A12495">
        <v>12494</v>
      </c>
      <c r="B12495">
        <v>144.935628022712</v>
      </c>
      <c r="C12495">
        <v>-37.816149356833002</v>
      </c>
      <c r="D12495">
        <v>99</v>
      </c>
      <c r="E12495" t="s">
        <v>466</v>
      </c>
      <c r="F12495">
        <v>23322</v>
      </c>
      <c r="G12495">
        <f>COUNTIF(pseudo_sensor!D:D,mysql_parking_location!D12495)</f>
        <v>0</v>
      </c>
    </row>
    <row r="12496" spans="1:7" x14ac:dyDescent="0.75">
      <c r="A12496">
        <v>12495</v>
      </c>
      <c r="B12496">
        <v>144.935598970489</v>
      </c>
      <c r="C12496">
        <v>-37.816101192607</v>
      </c>
      <c r="D12496">
        <v>99</v>
      </c>
      <c r="E12496" t="s">
        <v>466</v>
      </c>
      <c r="F12496">
        <v>23322</v>
      </c>
      <c r="G12496">
        <f>COUNTIF(pseudo_sensor!D:D,mysql_parking_location!D12496)</f>
        <v>0</v>
      </c>
    </row>
    <row r="12497" spans="1:7" x14ac:dyDescent="0.75">
      <c r="A12497">
        <v>12496</v>
      </c>
      <c r="B12497">
        <v>144.935658018515</v>
      </c>
      <c r="C12497">
        <v>-37.816199086708998</v>
      </c>
      <c r="D12497">
        <v>99</v>
      </c>
      <c r="E12497" t="s">
        <v>466</v>
      </c>
      <c r="F12497">
        <v>23322</v>
      </c>
      <c r="G12497">
        <f>COUNTIF(pseudo_sensor!D:D,mysql_parking_location!D12497)</f>
        <v>0</v>
      </c>
    </row>
    <row r="12498" spans="1:7" x14ac:dyDescent="0.75">
      <c r="A12498">
        <v>12497</v>
      </c>
      <c r="B12498">
        <v>144.93563695632201</v>
      </c>
      <c r="C12498">
        <v>-37.816206838795999</v>
      </c>
      <c r="D12498">
        <v>99</v>
      </c>
      <c r="E12498" t="s">
        <v>466</v>
      </c>
      <c r="F12498">
        <v>23322</v>
      </c>
      <c r="G12498">
        <f>COUNTIF(pseudo_sensor!D:D,mysql_parking_location!D12498)</f>
        <v>0</v>
      </c>
    </row>
    <row r="12499" spans="1:7" x14ac:dyDescent="0.75">
      <c r="A12499">
        <v>12498</v>
      </c>
      <c r="B12499">
        <v>144.935535708646</v>
      </c>
      <c r="C12499">
        <v>-37.815996309001001</v>
      </c>
      <c r="D12499">
        <v>99</v>
      </c>
      <c r="E12499" t="s">
        <v>466</v>
      </c>
      <c r="F12499">
        <v>23322</v>
      </c>
      <c r="G12499">
        <f>COUNTIF(pseudo_sensor!D:D,mysql_parking_location!D12499)</f>
        <v>0</v>
      </c>
    </row>
    <row r="12500" spans="1:7" x14ac:dyDescent="0.75">
      <c r="A12500">
        <v>12499</v>
      </c>
      <c r="B12500">
        <v>144.936271557597</v>
      </c>
      <c r="C12500">
        <v>-37.81527235195</v>
      </c>
      <c r="D12500">
        <v>99</v>
      </c>
      <c r="E12500" t="s">
        <v>1155</v>
      </c>
      <c r="F12500">
        <v>23256</v>
      </c>
      <c r="G12500">
        <f>COUNTIF(pseudo_sensor!D:D,mysql_parking_location!D12500)</f>
        <v>0</v>
      </c>
    </row>
    <row r="12501" spans="1:7" x14ac:dyDescent="0.75">
      <c r="A12501">
        <v>12500</v>
      </c>
      <c r="B12501">
        <v>144.936209229333</v>
      </c>
      <c r="C12501">
        <v>-37.815296190424</v>
      </c>
      <c r="D12501">
        <v>99</v>
      </c>
      <c r="E12501" t="s">
        <v>1155</v>
      </c>
      <c r="F12501">
        <v>23256</v>
      </c>
      <c r="G12501">
        <f>COUNTIF(pseudo_sensor!D:D,mysql_parking_location!D12501)</f>
        <v>0</v>
      </c>
    </row>
    <row r="12502" spans="1:7" x14ac:dyDescent="0.75">
      <c r="A12502">
        <v>12501</v>
      </c>
      <c r="B12502">
        <v>144.936271557597</v>
      </c>
      <c r="C12502">
        <v>-37.81527235195</v>
      </c>
      <c r="D12502">
        <v>99</v>
      </c>
      <c r="E12502" t="s">
        <v>1155</v>
      </c>
      <c r="F12502">
        <v>23256</v>
      </c>
      <c r="G12502">
        <f>COUNTIF(pseudo_sensor!D:D,mysql_parking_location!D12502)</f>
        <v>0</v>
      </c>
    </row>
    <row r="12503" spans="1:7" x14ac:dyDescent="0.75">
      <c r="A12503">
        <v>12502</v>
      </c>
      <c r="B12503">
        <v>144.93614771508899</v>
      </c>
      <c r="C12503">
        <v>-37.815319717809999</v>
      </c>
      <c r="D12503">
        <v>99</v>
      </c>
      <c r="E12503" t="s">
        <v>1155</v>
      </c>
      <c r="F12503">
        <v>23256</v>
      </c>
      <c r="G12503">
        <f>COUNTIF(pseudo_sensor!D:D,mysql_parking_location!D12503)</f>
        <v>0</v>
      </c>
    </row>
    <row r="12504" spans="1:7" x14ac:dyDescent="0.75">
      <c r="A12504">
        <v>12503</v>
      </c>
      <c r="B12504">
        <v>144.93602678195899</v>
      </c>
      <c r="C12504">
        <v>-37.815365970222999</v>
      </c>
      <c r="D12504">
        <v>99</v>
      </c>
      <c r="E12504" t="s">
        <v>1155</v>
      </c>
      <c r="F12504">
        <v>23256</v>
      </c>
      <c r="G12504">
        <f>COUNTIF(pseudo_sensor!D:D,mysql_parking_location!D12504)</f>
        <v>0</v>
      </c>
    </row>
    <row r="12505" spans="1:7" x14ac:dyDescent="0.75">
      <c r="A12505">
        <v>12504</v>
      </c>
      <c r="B12505">
        <v>144.93602678195899</v>
      </c>
      <c r="C12505">
        <v>-37.815365970222999</v>
      </c>
      <c r="D12505">
        <v>99</v>
      </c>
      <c r="E12505" t="s">
        <v>1155</v>
      </c>
      <c r="F12505">
        <v>23256</v>
      </c>
      <c r="G12505">
        <f>COUNTIF(pseudo_sensor!D:D,mysql_parking_location!D12505)</f>
        <v>0</v>
      </c>
    </row>
    <row r="12506" spans="1:7" x14ac:dyDescent="0.75">
      <c r="A12506">
        <v>12505</v>
      </c>
      <c r="B12506">
        <v>144.935906687997</v>
      </c>
      <c r="C12506">
        <v>-37.815411901984</v>
      </c>
      <c r="D12506">
        <v>99</v>
      </c>
      <c r="E12506" t="s">
        <v>1155</v>
      </c>
      <c r="F12506">
        <v>23256</v>
      </c>
      <c r="G12506">
        <f>COUNTIF(pseudo_sensor!D:D,mysql_parking_location!D12506)</f>
        <v>0</v>
      </c>
    </row>
    <row r="12507" spans="1:7" x14ac:dyDescent="0.75">
      <c r="A12507">
        <v>12506</v>
      </c>
      <c r="B12507">
        <v>144.93650354756301</v>
      </c>
      <c r="C12507">
        <v>-37.815381351177003</v>
      </c>
      <c r="D12507">
        <v>99</v>
      </c>
      <c r="E12507" t="s">
        <v>1155</v>
      </c>
      <c r="F12507">
        <v>23256</v>
      </c>
      <c r="G12507">
        <f>COUNTIF(pseudo_sensor!D:D,mysql_parking_location!D12507)</f>
        <v>0</v>
      </c>
    </row>
    <row r="12508" spans="1:7" x14ac:dyDescent="0.75">
      <c r="A12508">
        <v>12507</v>
      </c>
      <c r="B12508">
        <v>144.93631814651101</v>
      </c>
      <c r="C12508">
        <v>-37.815451873596999</v>
      </c>
      <c r="D12508">
        <v>99</v>
      </c>
      <c r="E12508" t="s">
        <v>1155</v>
      </c>
      <c r="F12508">
        <v>23256</v>
      </c>
      <c r="G12508">
        <f>COUNTIF(pseudo_sensor!D:D,mysql_parking_location!D12508)</f>
        <v>0</v>
      </c>
    </row>
    <row r="12509" spans="1:7" x14ac:dyDescent="0.75">
      <c r="A12509">
        <v>12508</v>
      </c>
      <c r="B12509">
        <v>144.936379932763</v>
      </c>
      <c r="C12509">
        <v>-37.815428370715999</v>
      </c>
      <c r="D12509">
        <v>99</v>
      </c>
      <c r="E12509" t="s">
        <v>1155</v>
      </c>
      <c r="F12509">
        <v>23256</v>
      </c>
      <c r="G12509">
        <f>COUNTIF(pseudo_sensor!D:D,mysql_parking_location!D12509)</f>
        <v>0</v>
      </c>
    </row>
    <row r="12510" spans="1:7" x14ac:dyDescent="0.75">
      <c r="A12510">
        <v>12509</v>
      </c>
      <c r="B12510">
        <v>144.936379932763</v>
      </c>
      <c r="C12510">
        <v>-37.815428370715999</v>
      </c>
      <c r="D12510">
        <v>99</v>
      </c>
      <c r="E12510" t="s">
        <v>1155</v>
      </c>
      <c r="F12510">
        <v>23256</v>
      </c>
      <c r="G12510">
        <f>COUNTIF(pseudo_sensor!D:D,mysql_parking_location!D12510)</f>
        <v>0</v>
      </c>
    </row>
    <row r="12511" spans="1:7" x14ac:dyDescent="0.75">
      <c r="A12511">
        <v>12510</v>
      </c>
      <c r="B12511">
        <v>144.93619671750699</v>
      </c>
      <c r="C12511">
        <v>-37.815498061618001</v>
      </c>
      <c r="D12511">
        <v>99</v>
      </c>
      <c r="E12511" t="s">
        <v>1155</v>
      </c>
      <c r="F12511">
        <v>23256</v>
      </c>
      <c r="G12511">
        <f>COUNTIF(pseudo_sensor!D:D,mysql_parking_location!D12511)</f>
        <v>0</v>
      </c>
    </row>
    <row r="12512" spans="1:7" x14ac:dyDescent="0.75">
      <c r="A12512">
        <v>12511</v>
      </c>
      <c r="B12512">
        <v>144.93613433529299</v>
      </c>
      <c r="C12512">
        <v>-37.815521790062</v>
      </c>
      <c r="D12512">
        <v>99</v>
      </c>
      <c r="E12512" t="s">
        <v>1155</v>
      </c>
      <c r="F12512">
        <v>23256</v>
      </c>
      <c r="G12512">
        <f>COUNTIF(pseudo_sensor!D:D,mysql_parking_location!D12512)</f>
        <v>0</v>
      </c>
    </row>
    <row r="12513" spans="1:7" x14ac:dyDescent="0.75">
      <c r="A12513">
        <v>12512</v>
      </c>
      <c r="B12513">
        <v>144.93619671750699</v>
      </c>
      <c r="C12513">
        <v>-37.815498061618001</v>
      </c>
      <c r="D12513">
        <v>99</v>
      </c>
      <c r="E12513" t="s">
        <v>1155</v>
      </c>
      <c r="F12513">
        <v>23256</v>
      </c>
      <c r="G12513">
        <f>COUNTIF(pseudo_sensor!D:D,mysql_parking_location!D12513)</f>
        <v>0</v>
      </c>
    </row>
    <row r="12514" spans="1:7" x14ac:dyDescent="0.75">
      <c r="A12514">
        <v>12513</v>
      </c>
      <c r="B12514">
        <v>144.93607283249699</v>
      </c>
      <c r="C12514">
        <v>-37.815545184233002</v>
      </c>
      <c r="D12514">
        <v>99</v>
      </c>
      <c r="E12514" t="s">
        <v>1155</v>
      </c>
      <c r="F12514">
        <v>23256</v>
      </c>
      <c r="G12514">
        <f>COUNTIF(pseudo_sensor!D:D,mysql_parking_location!D12514)</f>
        <v>0</v>
      </c>
    </row>
    <row r="12515" spans="1:7" x14ac:dyDescent="0.75">
      <c r="A12515">
        <v>12514</v>
      </c>
      <c r="B12515">
        <v>144.935949962276</v>
      </c>
      <c r="C12515">
        <v>-37.815591920778999</v>
      </c>
      <c r="D12515">
        <v>99</v>
      </c>
      <c r="E12515" t="s">
        <v>1155</v>
      </c>
      <c r="F12515">
        <v>23256</v>
      </c>
      <c r="G12515">
        <f>COUNTIF(pseudo_sensor!D:D,mysql_parking_location!D12515)</f>
        <v>0</v>
      </c>
    </row>
    <row r="12516" spans="1:7" x14ac:dyDescent="0.75">
      <c r="A12516">
        <v>12515</v>
      </c>
      <c r="B12516">
        <v>144.93589116666899</v>
      </c>
      <c r="C12516">
        <v>-37.815614284509003</v>
      </c>
      <c r="D12516">
        <v>99</v>
      </c>
      <c r="E12516" t="s">
        <v>1155</v>
      </c>
      <c r="F12516">
        <v>23256</v>
      </c>
      <c r="G12516">
        <f>COUNTIF(pseudo_sensor!D:D,mysql_parking_location!D12516)</f>
        <v>0</v>
      </c>
    </row>
    <row r="12517" spans="1:7" x14ac:dyDescent="0.75">
      <c r="A12517">
        <v>12516</v>
      </c>
      <c r="B12517">
        <v>144.940967084032</v>
      </c>
      <c r="C12517">
        <v>-37.814353650617001</v>
      </c>
      <c r="D12517" t="s">
        <v>3374</v>
      </c>
      <c r="E12517" t="s">
        <v>744</v>
      </c>
      <c r="F12517">
        <v>22781</v>
      </c>
      <c r="G12517">
        <f>COUNTIF(pseudo_sensor!D:D,mysql_parking_location!D12517)</f>
        <v>1</v>
      </c>
    </row>
    <row r="12518" spans="1:7" x14ac:dyDescent="0.75">
      <c r="A12518">
        <v>12517</v>
      </c>
      <c r="B12518">
        <v>144.940293247564</v>
      </c>
      <c r="C12518">
        <v>-37.814645488389999</v>
      </c>
      <c r="D12518" t="s">
        <v>5566</v>
      </c>
      <c r="E12518" t="s">
        <v>3090</v>
      </c>
      <c r="F12518">
        <v>22856</v>
      </c>
      <c r="G12518">
        <f>COUNTIF(pseudo_sensor!D:D,mysql_parking_location!D12518)</f>
        <v>2</v>
      </c>
    </row>
    <row r="12519" spans="1:7" x14ac:dyDescent="0.75">
      <c r="A12519">
        <v>12518</v>
      </c>
      <c r="B12519">
        <v>144.940411246336</v>
      </c>
      <c r="C12519">
        <v>-37.814580183495003</v>
      </c>
      <c r="D12519" t="s">
        <v>4600</v>
      </c>
      <c r="E12519" t="s">
        <v>3090</v>
      </c>
      <c r="F12519">
        <v>22856</v>
      </c>
      <c r="G12519">
        <f>COUNTIF(pseudo_sensor!D:D,mysql_parking_location!D12519)</f>
        <v>1</v>
      </c>
    </row>
    <row r="12520" spans="1:7" x14ac:dyDescent="0.75">
      <c r="A12520">
        <v>12519</v>
      </c>
      <c r="B12520">
        <v>144.940293247564</v>
      </c>
      <c r="C12520">
        <v>-37.814645488389999</v>
      </c>
      <c r="D12520" t="s">
        <v>4281</v>
      </c>
      <c r="E12520" t="s">
        <v>3090</v>
      </c>
      <c r="F12520">
        <v>22856</v>
      </c>
      <c r="G12520">
        <f>COUNTIF(pseudo_sensor!D:D,mysql_parking_location!D12520)</f>
        <v>2</v>
      </c>
    </row>
    <row r="12521" spans="1:7" x14ac:dyDescent="0.75">
      <c r="A12521">
        <v>12520</v>
      </c>
      <c r="B12521">
        <v>144.93880227247999</v>
      </c>
      <c r="C12521">
        <v>-37.814249905300997</v>
      </c>
      <c r="D12521" t="s">
        <v>4087</v>
      </c>
      <c r="E12521" t="s">
        <v>1576</v>
      </c>
      <c r="F12521">
        <v>23254</v>
      </c>
      <c r="G12521">
        <f>COUNTIF(pseudo_sensor!D:D,mysql_parking_location!D12521)</f>
        <v>1</v>
      </c>
    </row>
    <row r="12522" spans="1:7" x14ac:dyDescent="0.75">
      <c r="A12522">
        <v>12521</v>
      </c>
      <c r="B12522">
        <v>144.938511930033</v>
      </c>
      <c r="C12522">
        <v>-37.814357462628998</v>
      </c>
      <c r="D12522" t="s">
        <v>4836</v>
      </c>
      <c r="E12522" t="s">
        <v>1576</v>
      </c>
      <c r="F12522">
        <v>23254</v>
      </c>
      <c r="G12522">
        <f>COUNTIF(pseudo_sensor!D:D,mysql_parking_location!D12522)</f>
        <v>1</v>
      </c>
    </row>
    <row r="12523" spans="1:7" x14ac:dyDescent="0.75">
      <c r="A12523">
        <v>12522</v>
      </c>
      <c r="B12523">
        <v>144.93840185206</v>
      </c>
      <c r="C12523">
        <v>-37.814404515866997</v>
      </c>
      <c r="D12523" t="s">
        <v>6171</v>
      </c>
      <c r="E12523" t="s">
        <v>1576</v>
      </c>
      <c r="F12523">
        <v>23254</v>
      </c>
      <c r="G12523">
        <f>COUNTIF(pseudo_sensor!D:D,mysql_parking_location!D12523)</f>
        <v>1</v>
      </c>
    </row>
    <row r="12524" spans="1:7" x14ac:dyDescent="0.75">
      <c r="A12524">
        <v>12523</v>
      </c>
      <c r="B12524">
        <v>144.93840185206</v>
      </c>
      <c r="C12524">
        <v>-37.814404515866997</v>
      </c>
      <c r="D12524" t="s">
        <v>3542</v>
      </c>
      <c r="E12524" t="s">
        <v>1576</v>
      </c>
      <c r="F12524">
        <v>23254</v>
      </c>
      <c r="G12524">
        <f>COUNTIF(pseudo_sensor!D:D,mysql_parking_location!D12524)</f>
        <v>1</v>
      </c>
    </row>
    <row r="12525" spans="1:7" x14ac:dyDescent="0.75">
      <c r="A12525">
        <v>12524</v>
      </c>
      <c r="B12525">
        <v>144.93625191340999</v>
      </c>
      <c r="C12525">
        <v>-37.812277542521997</v>
      </c>
      <c r="D12525" t="s">
        <v>261</v>
      </c>
      <c r="E12525" t="s">
        <v>262</v>
      </c>
      <c r="F12525">
        <v>23224</v>
      </c>
      <c r="G12525">
        <f>COUNTIF(pseudo_sensor!D:D,mysql_parking_location!D12525)</f>
        <v>2</v>
      </c>
    </row>
    <row r="12526" spans="1:7" x14ac:dyDescent="0.75">
      <c r="A12526">
        <v>12525</v>
      </c>
      <c r="B12526">
        <v>144.949686483611</v>
      </c>
      <c r="C12526">
        <v>-37.818049430164997</v>
      </c>
      <c r="D12526">
        <v>99</v>
      </c>
      <c r="E12526" t="s">
        <v>927</v>
      </c>
      <c r="F12526">
        <v>22553</v>
      </c>
      <c r="G12526">
        <f>COUNTIF(pseudo_sensor!D:D,mysql_parking_location!D12526)</f>
        <v>0</v>
      </c>
    </row>
    <row r="12527" spans="1:7" x14ac:dyDescent="0.75">
      <c r="A12527">
        <v>12526</v>
      </c>
      <c r="B12527">
        <v>144.949759716183</v>
      </c>
      <c r="C12527">
        <v>-37.818028815870001</v>
      </c>
      <c r="D12527">
        <v>99</v>
      </c>
      <c r="E12527" t="s">
        <v>927</v>
      </c>
      <c r="F12527">
        <v>22553</v>
      </c>
      <c r="G12527">
        <f>COUNTIF(pseudo_sensor!D:D,mysql_parking_location!D12527)</f>
        <v>0</v>
      </c>
    </row>
    <row r="12528" spans="1:7" x14ac:dyDescent="0.75">
      <c r="A12528">
        <v>12527</v>
      </c>
      <c r="B12528">
        <v>144.94982867492499</v>
      </c>
      <c r="C12528">
        <v>-37.818201993850003</v>
      </c>
      <c r="D12528">
        <v>99</v>
      </c>
      <c r="E12528" t="s">
        <v>927</v>
      </c>
      <c r="F12528">
        <v>22553</v>
      </c>
      <c r="G12528">
        <f>COUNTIF(pseudo_sensor!D:D,mysql_parking_location!D12528)</f>
        <v>0</v>
      </c>
    </row>
    <row r="12529" spans="1:7" x14ac:dyDescent="0.75">
      <c r="A12529">
        <v>12528</v>
      </c>
      <c r="B12529">
        <v>144.94982867492499</v>
      </c>
      <c r="C12529">
        <v>-37.818201993850003</v>
      </c>
      <c r="D12529">
        <v>99</v>
      </c>
      <c r="E12529" t="s">
        <v>927</v>
      </c>
      <c r="F12529">
        <v>22553</v>
      </c>
      <c r="G12529">
        <f>COUNTIF(pseudo_sensor!D:D,mysql_parking_location!D12529)</f>
        <v>0</v>
      </c>
    </row>
    <row r="12530" spans="1:7" x14ac:dyDescent="0.75">
      <c r="A12530">
        <v>12529</v>
      </c>
      <c r="B12530">
        <v>144.96719394694699</v>
      </c>
      <c r="C12530">
        <v>-37.809726506775</v>
      </c>
      <c r="D12530">
        <v>99</v>
      </c>
      <c r="E12530" t="s">
        <v>534</v>
      </c>
      <c r="F12530">
        <v>20036</v>
      </c>
      <c r="G12530">
        <f>COUNTIF(pseudo_sensor!D:D,mysql_parking_location!D12530)</f>
        <v>0</v>
      </c>
    </row>
    <row r="12531" spans="1:7" x14ac:dyDescent="0.75">
      <c r="A12531">
        <v>12530</v>
      </c>
      <c r="B12531">
        <v>144.968961784241</v>
      </c>
      <c r="C12531">
        <v>-37.809204462638</v>
      </c>
      <c r="D12531">
        <v>99</v>
      </c>
      <c r="E12531" t="s">
        <v>534</v>
      </c>
      <c r="F12531">
        <v>20036</v>
      </c>
      <c r="G12531">
        <f>COUNTIF(pseudo_sensor!D:D,mysql_parking_location!D12531)</f>
        <v>0</v>
      </c>
    </row>
    <row r="12532" spans="1:7" x14ac:dyDescent="0.75">
      <c r="A12532">
        <v>12531</v>
      </c>
      <c r="B12532">
        <v>144.968903317008</v>
      </c>
      <c r="C12532">
        <v>-37.809221602074999</v>
      </c>
      <c r="D12532">
        <v>99</v>
      </c>
      <c r="E12532" t="s">
        <v>534</v>
      </c>
      <c r="F12532">
        <v>20036</v>
      </c>
      <c r="G12532">
        <f>COUNTIF(pseudo_sensor!D:D,mysql_parking_location!D12532)</f>
        <v>0</v>
      </c>
    </row>
    <row r="12533" spans="1:7" x14ac:dyDescent="0.75">
      <c r="A12533">
        <v>12532</v>
      </c>
      <c r="B12533">
        <v>144.967034678251</v>
      </c>
      <c r="C12533">
        <v>-37.809790128841001</v>
      </c>
      <c r="D12533">
        <v>99</v>
      </c>
      <c r="E12533" t="s">
        <v>534</v>
      </c>
      <c r="F12533">
        <v>20036</v>
      </c>
      <c r="G12533">
        <f>COUNTIF(pseudo_sensor!D:D,mysql_parking_location!D12533)</f>
        <v>0</v>
      </c>
    </row>
    <row r="12534" spans="1:7" x14ac:dyDescent="0.75">
      <c r="A12534">
        <v>12533</v>
      </c>
      <c r="B12534">
        <v>144.967034678251</v>
      </c>
      <c r="C12534">
        <v>-37.809790128841001</v>
      </c>
      <c r="D12534">
        <v>99</v>
      </c>
      <c r="E12534" t="s">
        <v>534</v>
      </c>
      <c r="F12534">
        <v>20036</v>
      </c>
      <c r="G12534">
        <f>COUNTIF(pseudo_sensor!D:D,mysql_parking_location!D12534)</f>
        <v>0</v>
      </c>
    </row>
    <row r="12535" spans="1:7" x14ac:dyDescent="0.75">
      <c r="A12535">
        <v>12534</v>
      </c>
      <c r="B12535">
        <v>144.96317231543301</v>
      </c>
      <c r="C12535">
        <v>-37.807368407501002</v>
      </c>
      <c r="D12535" t="s">
        <v>3579</v>
      </c>
      <c r="E12535" t="s">
        <v>663</v>
      </c>
      <c r="F12535">
        <v>21622</v>
      </c>
      <c r="G12535">
        <f>COUNTIF(pseudo_sensor!D:D,mysql_parking_location!D12535)</f>
        <v>0</v>
      </c>
    </row>
    <row r="12536" spans="1:7" x14ac:dyDescent="0.75">
      <c r="A12536">
        <v>12535</v>
      </c>
      <c r="B12536">
        <v>144.963059163455</v>
      </c>
      <c r="C12536">
        <v>-37.807289563641</v>
      </c>
      <c r="D12536">
        <v>99</v>
      </c>
      <c r="E12536" t="s">
        <v>663</v>
      </c>
      <c r="F12536">
        <v>21622</v>
      </c>
      <c r="G12536">
        <f>COUNTIF(pseudo_sensor!D:D,mysql_parking_location!D12536)</f>
        <v>0</v>
      </c>
    </row>
    <row r="12537" spans="1:7" x14ac:dyDescent="0.75">
      <c r="A12537">
        <v>12536</v>
      </c>
      <c r="B12537">
        <v>144.96728342321501</v>
      </c>
      <c r="C12537">
        <v>-37.808639463726998</v>
      </c>
      <c r="D12537">
        <v>99</v>
      </c>
      <c r="E12537" t="s">
        <v>194</v>
      </c>
      <c r="F12537">
        <v>20018</v>
      </c>
      <c r="G12537">
        <f>COUNTIF(pseudo_sensor!D:D,mysql_parking_location!D12537)</f>
        <v>0</v>
      </c>
    </row>
    <row r="12538" spans="1:7" x14ac:dyDescent="0.75">
      <c r="A12538">
        <v>12537</v>
      </c>
      <c r="B12538">
        <v>144.96521276835799</v>
      </c>
      <c r="C12538">
        <v>-37.809245682257</v>
      </c>
      <c r="D12538">
        <v>99</v>
      </c>
      <c r="E12538" t="s">
        <v>932</v>
      </c>
      <c r="F12538">
        <v>20020</v>
      </c>
      <c r="G12538">
        <f>COUNTIF(pseudo_sensor!D:D,mysql_parking_location!D12538)</f>
        <v>0</v>
      </c>
    </row>
    <row r="12539" spans="1:7" x14ac:dyDescent="0.75">
      <c r="A12539">
        <v>12538</v>
      </c>
      <c r="B12539">
        <v>144.964698746968</v>
      </c>
      <c r="C12539">
        <v>-37.809409781459998</v>
      </c>
      <c r="D12539" t="s">
        <v>1646</v>
      </c>
      <c r="E12539" t="s">
        <v>932</v>
      </c>
      <c r="F12539">
        <v>20020</v>
      </c>
      <c r="G12539">
        <f>COUNTIF(pseudo_sensor!D:D,mysql_parking_location!D12539)</f>
        <v>1</v>
      </c>
    </row>
    <row r="12540" spans="1:7" x14ac:dyDescent="0.75">
      <c r="A12540">
        <v>12539</v>
      </c>
      <c r="B12540">
        <v>144.964125215933</v>
      </c>
      <c r="C12540">
        <v>-37.809427655546003</v>
      </c>
      <c r="D12540" t="s">
        <v>5396</v>
      </c>
      <c r="E12540" t="s">
        <v>932</v>
      </c>
      <c r="F12540">
        <v>20020</v>
      </c>
      <c r="G12540">
        <f>COUNTIF(pseudo_sensor!D:D,mysql_parking_location!D12540)</f>
        <v>2</v>
      </c>
    </row>
    <row r="12541" spans="1:7" x14ac:dyDescent="0.75">
      <c r="A12541">
        <v>12540</v>
      </c>
      <c r="B12541">
        <v>144.96263419258</v>
      </c>
      <c r="C12541">
        <v>-37.808805821020997</v>
      </c>
      <c r="D12541">
        <v>99</v>
      </c>
      <c r="E12541" t="s">
        <v>780</v>
      </c>
      <c r="F12541">
        <v>21643</v>
      </c>
      <c r="G12541">
        <f>COUNTIF(pseudo_sensor!D:D,mysql_parking_location!D12541)</f>
        <v>0</v>
      </c>
    </row>
    <row r="12542" spans="1:7" x14ac:dyDescent="0.75">
      <c r="A12542">
        <v>12541</v>
      </c>
      <c r="B12542">
        <v>144.961144220091</v>
      </c>
      <c r="C12542">
        <v>-37.809097521951003</v>
      </c>
      <c r="D12542" t="s">
        <v>1762</v>
      </c>
      <c r="E12542" t="s">
        <v>780</v>
      </c>
      <c r="F12542">
        <v>21643</v>
      </c>
      <c r="G12542">
        <f>COUNTIF(pseudo_sensor!D:D,mysql_parking_location!D12542)</f>
        <v>0</v>
      </c>
    </row>
    <row r="12543" spans="1:7" x14ac:dyDescent="0.75">
      <c r="A12543">
        <v>12542</v>
      </c>
      <c r="B12543">
        <v>144.962003485042</v>
      </c>
      <c r="C12543">
        <v>-37.808872661255997</v>
      </c>
      <c r="D12543" t="s">
        <v>4587</v>
      </c>
      <c r="E12543" t="s">
        <v>780</v>
      </c>
      <c r="F12543">
        <v>21643</v>
      </c>
      <c r="G12543">
        <f>COUNTIF(pseudo_sensor!D:D,mysql_parking_location!D12543)</f>
        <v>2</v>
      </c>
    </row>
    <row r="12544" spans="1:7" x14ac:dyDescent="0.75">
      <c r="A12544">
        <v>12543</v>
      </c>
      <c r="B12544">
        <v>144.96229142321201</v>
      </c>
      <c r="C12544">
        <v>-37.808790072524999</v>
      </c>
      <c r="D12544" t="s">
        <v>6290</v>
      </c>
      <c r="E12544" t="s">
        <v>780</v>
      </c>
      <c r="F12544">
        <v>21643</v>
      </c>
      <c r="G12544">
        <f>COUNTIF(pseudo_sensor!D:D,mysql_parking_location!D12544)</f>
        <v>1</v>
      </c>
    </row>
    <row r="12545" spans="1:7" x14ac:dyDescent="0.75">
      <c r="A12545">
        <v>12544</v>
      </c>
      <c r="B12545">
        <v>144.96325362811501</v>
      </c>
      <c r="C12545">
        <v>-37.807344553966999</v>
      </c>
      <c r="D12545" t="s">
        <v>4968</v>
      </c>
      <c r="E12545" t="s">
        <v>663</v>
      </c>
      <c r="F12545">
        <v>21622</v>
      </c>
      <c r="G12545">
        <f>COUNTIF(pseudo_sensor!D:D,mysql_parking_location!D12545)</f>
        <v>0</v>
      </c>
    </row>
    <row r="12546" spans="1:7" x14ac:dyDescent="0.75">
      <c r="A12546">
        <v>12545</v>
      </c>
      <c r="B12546">
        <v>144.963352064887</v>
      </c>
      <c r="C12546">
        <v>-37.807316848432002</v>
      </c>
      <c r="D12546">
        <v>99</v>
      </c>
      <c r="E12546" t="s">
        <v>663</v>
      </c>
      <c r="F12546">
        <v>21622</v>
      </c>
      <c r="G12546">
        <f>COUNTIF(pseudo_sensor!D:D,mysql_parking_location!D12546)</f>
        <v>0</v>
      </c>
    </row>
    <row r="12547" spans="1:7" x14ac:dyDescent="0.75">
      <c r="A12547">
        <v>12546</v>
      </c>
      <c r="B12547">
        <v>144.96330872017299</v>
      </c>
      <c r="C12547">
        <v>-37.807329246018</v>
      </c>
      <c r="D12547">
        <v>99</v>
      </c>
      <c r="E12547" t="s">
        <v>663</v>
      </c>
      <c r="F12547">
        <v>21622</v>
      </c>
      <c r="G12547">
        <f>COUNTIF(pseudo_sensor!D:D,mysql_parking_location!D12547)</f>
        <v>0</v>
      </c>
    </row>
    <row r="12548" spans="1:7" x14ac:dyDescent="0.75">
      <c r="A12548">
        <v>12547</v>
      </c>
      <c r="B12548">
        <v>144.96330872017299</v>
      </c>
      <c r="C12548">
        <v>-37.807329246018</v>
      </c>
      <c r="D12548">
        <v>99</v>
      </c>
      <c r="E12548" t="s">
        <v>663</v>
      </c>
      <c r="F12548">
        <v>21622</v>
      </c>
      <c r="G12548">
        <f>COUNTIF(pseudo_sensor!D:D,mysql_parking_location!D12548)</f>
        <v>0</v>
      </c>
    </row>
    <row r="12549" spans="1:7" x14ac:dyDescent="0.75">
      <c r="A12549">
        <v>12548</v>
      </c>
      <c r="B12549">
        <v>144.963322412449</v>
      </c>
      <c r="C12549">
        <v>-37.807325329314999</v>
      </c>
      <c r="D12549">
        <v>99</v>
      </c>
      <c r="E12549" t="s">
        <v>663</v>
      </c>
      <c r="F12549">
        <v>21622</v>
      </c>
      <c r="G12549">
        <f>COUNTIF(pseudo_sensor!D:D,mysql_parking_location!D12549)</f>
        <v>0</v>
      </c>
    </row>
    <row r="12550" spans="1:7" x14ac:dyDescent="0.75">
      <c r="A12550">
        <v>12549</v>
      </c>
      <c r="B12550">
        <v>144.96329638456399</v>
      </c>
      <c r="C12550">
        <v>-37.807332773445999</v>
      </c>
      <c r="D12550" t="s">
        <v>6037</v>
      </c>
      <c r="E12550" t="s">
        <v>663</v>
      </c>
      <c r="F12550">
        <v>21622</v>
      </c>
      <c r="G12550">
        <f>COUNTIF(pseudo_sensor!D:D,mysql_parking_location!D12550)</f>
        <v>0</v>
      </c>
    </row>
    <row r="12551" spans="1:7" x14ac:dyDescent="0.75">
      <c r="A12551">
        <v>12550</v>
      </c>
      <c r="B12551">
        <v>144.963352064887</v>
      </c>
      <c r="C12551">
        <v>-37.807316848432002</v>
      </c>
      <c r="D12551" t="s">
        <v>6037</v>
      </c>
      <c r="E12551" t="s">
        <v>663</v>
      </c>
      <c r="F12551">
        <v>21622</v>
      </c>
      <c r="G12551">
        <f>COUNTIF(pseudo_sensor!D:D,mysql_parking_location!D12551)</f>
        <v>0</v>
      </c>
    </row>
    <row r="12552" spans="1:7" x14ac:dyDescent="0.75">
      <c r="A12552">
        <v>12551</v>
      </c>
      <c r="B12552">
        <v>144.96336451498701</v>
      </c>
      <c r="C12552">
        <v>-37.807313287832997</v>
      </c>
      <c r="D12552">
        <v>99</v>
      </c>
      <c r="E12552" t="s">
        <v>663</v>
      </c>
      <c r="F12552">
        <v>21622</v>
      </c>
      <c r="G12552">
        <f>COUNTIF(pseudo_sensor!D:D,mysql_parking_location!D12552)</f>
        <v>0</v>
      </c>
    </row>
    <row r="12553" spans="1:7" x14ac:dyDescent="0.75">
      <c r="A12553">
        <v>12552</v>
      </c>
      <c r="B12553">
        <v>144.96329638456399</v>
      </c>
      <c r="C12553">
        <v>-37.807332773445999</v>
      </c>
      <c r="D12553">
        <v>99</v>
      </c>
      <c r="E12553" t="s">
        <v>663</v>
      </c>
      <c r="F12553">
        <v>21622</v>
      </c>
      <c r="G12553">
        <f>COUNTIF(pseudo_sensor!D:D,mysql_parking_location!D12553)</f>
        <v>0</v>
      </c>
    </row>
    <row r="12554" spans="1:7" x14ac:dyDescent="0.75">
      <c r="A12554">
        <v>12553</v>
      </c>
      <c r="B12554">
        <v>144.963322412449</v>
      </c>
      <c r="C12554">
        <v>-37.807325329314999</v>
      </c>
      <c r="D12554">
        <v>99</v>
      </c>
      <c r="E12554" t="s">
        <v>663</v>
      </c>
      <c r="F12554">
        <v>21622</v>
      </c>
      <c r="G12554">
        <f>COUNTIF(pseudo_sensor!D:D,mysql_parking_location!D12554)</f>
        <v>0</v>
      </c>
    </row>
    <row r="12555" spans="1:7" x14ac:dyDescent="0.75">
      <c r="A12555">
        <v>12554</v>
      </c>
      <c r="B12555">
        <v>144.96333673779199</v>
      </c>
      <c r="C12555">
        <v>-37.807321232511001</v>
      </c>
      <c r="D12555" t="s">
        <v>1784</v>
      </c>
      <c r="E12555" t="s">
        <v>663</v>
      </c>
      <c r="F12555">
        <v>21622</v>
      </c>
      <c r="G12555">
        <f>COUNTIF(pseudo_sensor!D:D,mysql_parking_location!D12555)</f>
        <v>0</v>
      </c>
    </row>
    <row r="12556" spans="1:7" x14ac:dyDescent="0.75">
      <c r="A12556">
        <v>12555</v>
      </c>
      <c r="B12556">
        <v>144.963282139331</v>
      </c>
      <c r="C12556">
        <v>-37.807336848200002</v>
      </c>
      <c r="D12556">
        <v>99</v>
      </c>
      <c r="E12556" t="s">
        <v>663</v>
      </c>
      <c r="F12556">
        <v>21622</v>
      </c>
      <c r="G12556">
        <f>COUNTIF(pseudo_sensor!D:D,mysql_parking_location!D12556)</f>
        <v>0</v>
      </c>
    </row>
    <row r="12557" spans="1:7" x14ac:dyDescent="0.75">
      <c r="A12557">
        <v>12556</v>
      </c>
      <c r="B12557">
        <v>144.96263419258</v>
      </c>
      <c r="C12557">
        <v>-37.808805821020997</v>
      </c>
      <c r="D12557">
        <v>99</v>
      </c>
      <c r="E12557" t="s">
        <v>780</v>
      </c>
      <c r="F12557">
        <v>21643</v>
      </c>
      <c r="G12557">
        <f>COUNTIF(pseudo_sensor!D:D,mysql_parking_location!D12557)</f>
        <v>0</v>
      </c>
    </row>
    <row r="12558" spans="1:7" x14ac:dyDescent="0.75">
      <c r="A12558">
        <v>12557</v>
      </c>
      <c r="B12558">
        <v>144.96287482977201</v>
      </c>
      <c r="C12558">
        <v>-37.808593600969999</v>
      </c>
      <c r="D12558" t="s">
        <v>2767</v>
      </c>
      <c r="E12558" t="s">
        <v>780</v>
      </c>
      <c r="F12558">
        <v>21643</v>
      </c>
      <c r="G12558">
        <f>COUNTIF(pseudo_sensor!D:D,mysql_parking_location!D12558)</f>
        <v>2</v>
      </c>
    </row>
    <row r="12559" spans="1:7" x14ac:dyDescent="0.75">
      <c r="A12559">
        <v>12558</v>
      </c>
      <c r="B12559">
        <v>144.962229633926</v>
      </c>
      <c r="C12559">
        <v>-37.808807405275999</v>
      </c>
      <c r="D12559" t="s">
        <v>5747</v>
      </c>
      <c r="E12559" t="s">
        <v>780</v>
      </c>
      <c r="F12559">
        <v>21643</v>
      </c>
      <c r="G12559">
        <f>COUNTIF(pseudo_sensor!D:D,mysql_parking_location!D12559)</f>
        <v>1</v>
      </c>
    </row>
    <row r="12560" spans="1:7" x14ac:dyDescent="0.75">
      <c r="A12560">
        <v>12559</v>
      </c>
      <c r="B12560">
        <v>144.96229142321201</v>
      </c>
      <c r="C12560">
        <v>-37.808790072524999</v>
      </c>
      <c r="D12560" t="s">
        <v>4083</v>
      </c>
      <c r="E12560" t="s">
        <v>780</v>
      </c>
      <c r="F12560">
        <v>21643</v>
      </c>
      <c r="G12560">
        <f>COUNTIF(pseudo_sensor!D:D,mysql_parking_location!D12560)</f>
        <v>1</v>
      </c>
    </row>
    <row r="12561" spans="1:7" x14ac:dyDescent="0.75">
      <c r="A12561">
        <v>12560</v>
      </c>
      <c r="B12561">
        <v>144.96186247704199</v>
      </c>
      <c r="C12561">
        <v>-37.808912422789</v>
      </c>
      <c r="D12561" t="s">
        <v>5704</v>
      </c>
      <c r="E12561" t="s">
        <v>780</v>
      </c>
      <c r="F12561">
        <v>21643</v>
      </c>
      <c r="G12561">
        <f>COUNTIF(pseudo_sensor!D:D,mysql_parking_location!D12561)</f>
        <v>2</v>
      </c>
    </row>
    <row r="12562" spans="1:7" x14ac:dyDescent="0.75">
      <c r="A12562">
        <v>12561</v>
      </c>
      <c r="B12562">
        <v>144.962003485042</v>
      </c>
      <c r="C12562">
        <v>-37.808872661255997</v>
      </c>
      <c r="D12562" t="s">
        <v>5167</v>
      </c>
      <c r="E12562" t="s">
        <v>780</v>
      </c>
      <c r="F12562">
        <v>21643</v>
      </c>
      <c r="G12562">
        <f>COUNTIF(pseudo_sensor!D:D,mysql_parking_location!D12562)</f>
        <v>1</v>
      </c>
    </row>
    <row r="12563" spans="1:7" x14ac:dyDescent="0.75">
      <c r="A12563">
        <v>12562</v>
      </c>
      <c r="B12563">
        <v>144.96186247704199</v>
      </c>
      <c r="C12563">
        <v>-37.808912422789</v>
      </c>
      <c r="D12563" t="s">
        <v>5463</v>
      </c>
      <c r="E12563" t="s">
        <v>780</v>
      </c>
      <c r="F12563">
        <v>21643</v>
      </c>
      <c r="G12563">
        <f>COUNTIF(pseudo_sensor!D:D,mysql_parking_location!D12563)</f>
        <v>2</v>
      </c>
    </row>
    <row r="12564" spans="1:7" x14ac:dyDescent="0.75">
      <c r="A12564">
        <v>12563</v>
      </c>
      <c r="B12564">
        <v>144.95093357194901</v>
      </c>
      <c r="C12564">
        <v>-37.813424422910003</v>
      </c>
      <c r="D12564">
        <v>99</v>
      </c>
      <c r="E12564" t="s">
        <v>1627</v>
      </c>
      <c r="F12564">
        <v>21505</v>
      </c>
      <c r="G12564">
        <f>COUNTIF(pseudo_sensor!D:D,mysql_parking_location!D12564)</f>
        <v>0</v>
      </c>
    </row>
    <row r="12565" spans="1:7" x14ac:dyDescent="0.75">
      <c r="A12565">
        <v>12564</v>
      </c>
      <c r="B12565">
        <v>144.95086405875699</v>
      </c>
      <c r="C12565">
        <v>-37.813443970858998</v>
      </c>
      <c r="D12565">
        <v>99</v>
      </c>
      <c r="E12565" t="s">
        <v>1627</v>
      </c>
      <c r="F12565">
        <v>21505</v>
      </c>
      <c r="G12565">
        <f>COUNTIF(pseudo_sensor!D:D,mysql_parking_location!D12565)</f>
        <v>0</v>
      </c>
    </row>
    <row r="12566" spans="1:7" x14ac:dyDescent="0.75">
      <c r="A12566">
        <v>12565</v>
      </c>
      <c r="B12566">
        <v>144.95093357194901</v>
      </c>
      <c r="C12566">
        <v>-37.813424422910003</v>
      </c>
      <c r="D12566">
        <v>99</v>
      </c>
      <c r="E12566" t="s">
        <v>1627</v>
      </c>
      <c r="F12566">
        <v>21505</v>
      </c>
      <c r="G12566">
        <f>COUNTIF(pseudo_sensor!D:D,mysql_parking_location!D12566)</f>
        <v>0</v>
      </c>
    </row>
    <row r="12567" spans="1:7" x14ac:dyDescent="0.75">
      <c r="A12567">
        <v>12566</v>
      </c>
      <c r="B12567">
        <v>144.96033326163499</v>
      </c>
      <c r="C12567">
        <v>-37.817643070164998</v>
      </c>
      <c r="D12567">
        <v>99</v>
      </c>
      <c r="E12567">
        <v>99</v>
      </c>
      <c r="F12567">
        <v>99</v>
      </c>
      <c r="G12567">
        <f>COUNTIF(pseudo_sensor!D:D,mysql_parking_location!D12567)</f>
        <v>0</v>
      </c>
    </row>
    <row r="12568" spans="1:7" x14ac:dyDescent="0.75">
      <c r="A12568">
        <v>12567</v>
      </c>
      <c r="B12568">
        <v>144.960395599653</v>
      </c>
      <c r="C12568">
        <v>-37.818095342188997</v>
      </c>
      <c r="D12568">
        <v>99</v>
      </c>
      <c r="E12568">
        <v>99</v>
      </c>
      <c r="F12568">
        <v>99</v>
      </c>
      <c r="G12568">
        <f>COUNTIF(pseudo_sensor!D:D,mysql_parking_location!D12568)</f>
        <v>0</v>
      </c>
    </row>
    <row r="12569" spans="1:7" x14ac:dyDescent="0.75">
      <c r="A12569">
        <v>12568</v>
      </c>
      <c r="B12569">
        <v>144.96054784998299</v>
      </c>
      <c r="C12569">
        <v>-37.817816524466998</v>
      </c>
      <c r="D12569">
        <v>99</v>
      </c>
      <c r="E12569" t="s">
        <v>4251</v>
      </c>
      <c r="F12569">
        <v>20180</v>
      </c>
      <c r="G12569">
        <f>COUNTIF(pseudo_sensor!D:D,mysql_parking_location!D12569)</f>
        <v>0</v>
      </c>
    </row>
    <row r="12570" spans="1:7" x14ac:dyDescent="0.75">
      <c r="A12570">
        <v>12569</v>
      </c>
      <c r="B12570">
        <v>144.96062838974899</v>
      </c>
      <c r="C12570">
        <v>-37.817989646477997</v>
      </c>
      <c r="D12570">
        <v>99</v>
      </c>
      <c r="E12570" t="s">
        <v>4251</v>
      </c>
      <c r="F12570">
        <v>20180</v>
      </c>
      <c r="G12570">
        <f>COUNTIF(pseudo_sensor!D:D,mysql_parking_location!D12570)</f>
        <v>0</v>
      </c>
    </row>
    <row r="12571" spans="1:7" x14ac:dyDescent="0.75">
      <c r="A12571">
        <v>12570</v>
      </c>
      <c r="B12571">
        <v>144.96498519064301</v>
      </c>
      <c r="C12571">
        <v>-37.817087407746001</v>
      </c>
      <c r="D12571">
        <v>99</v>
      </c>
      <c r="E12571" t="s">
        <v>530</v>
      </c>
      <c r="F12571">
        <v>20127</v>
      </c>
      <c r="G12571">
        <f>COUNTIF(pseudo_sensor!D:D,mysql_parking_location!D12571)</f>
        <v>0</v>
      </c>
    </row>
    <row r="12572" spans="1:7" x14ac:dyDescent="0.75">
      <c r="A12572">
        <v>12571</v>
      </c>
      <c r="B12572">
        <v>144.97013645666399</v>
      </c>
      <c r="C12572">
        <v>-37.815572329592001</v>
      </c>
      <c r="D12572">
        <v>99</v>
      </c>
      <c r="E12572" t="s">
        <v>1519</v>
      </c>
      <c r="F12572">
        <v>20123</v>
      </c>
      <c r="G12572">
        <f>COUNTIF(pseudo_sensor!D:D,mysql_parking_location!D12572)</f>
        <v>0</v>
      </c>
    </row>
    <row r="12573" spans="1:7" x14ac:dyDescent="0.75">
      <c r="A12573">
        <v>12572</v>
      </c>
      <c r="B12573">
        <v>144.95848628250801</v>
      </c>
      <c r="C12573">
        <v>-37.816503703415997</v>
      </c>
      <c r="D12573">
        <v>99</v>
      </c>
      <c r="E12573" t="s">
        <v>1849</v>
      </c>
      <c r="F12573">
        <v>20183</v>
      </c>
      <c r="G12573">
        <f>COUNTIF(pseudo_sensor!D:D,mysql_parking_location!D12573)</f>
        <v>0</v>
      </c>
    </row>
    <row r="12574" spans="1:7" x14ac:dyDescent="0.75">
      <c r="A12574">
        <v>12573</v>
      </c>
      <c r="B12574">
        <v>144.95843855252301</v>
      </c>
      <c r="C12574">
        <v>-37.815904134337003</v>
      </c>
      <c r="D12574">
        <v>99</v>
      </c>
      <c r="E12574" t="s">
        <v>1849</v>
      </c>
      <c r="F12574">
        <v>20183</v>
      </c>
      <c r="G12574">
        <f>COUNTIF(pseudo_sensor!D:D,mysql_parking_location!D12574)</f>
        <v>0</v>
      </c>
    </row>
    <row r="12575" spans="1:7" x14ac:dyDescent="0.75">
      <c r="A12575">
        <v>12574</v>
      </c>
      <c r="B12575">
        <v>144.956633936484</v>
      </c>
      <c r="C12575">
        <v>-37.815925601780997</v>
      </c>
      <c r="D12575">
        <v>99</v>
      </c>
      <c r="E12575" t="s">
        <v>1316</v>
      </c>
      <c r="F12575">
        <v>20415</v>
      </c>
      <c r="G12575">
        <f>COUNTIF(pseudo_sensor!D:D,mysql_parking_location!D12575)</f>
        <v>0</v>
      </c>
    </row>
    <row r="12576" spans="1:7" x14ac:dyDescent="0.75">
      <c r="A12576">
        <v>12575</v>
      </c>
      <c r="B12576">
        <v>144.95655867539</v>
      </c>
      <c r="C12576">
        <v>-37.815758296591</v>
      </c>
      <c r="D12576">
        <v>99</v>
      </c>
      <c r="E12576" t="s">
        <v>1316</v>
      </c>
      <c r="F12576">
        <v>20415</v>
      </c>
      <c r="G12576">
        <f>COUNTIF(pseudo_sensor!D:D,mysql_parking_location!D12576)</f>
        <v>0</v>
      </c>
    </row>
    <row r="12577" spans="1:7" x14ac:dyDescent="0.75">
      <c r="A12577">
        <v>12576</v>
      </c>
      <c r="B12577">
        <v>144.95846225983101</v>
      </c>
      <c r="C12577">
        <v>-37.816510674729997</v>
      </c>
      <c r="D12577">
        <v>99</v>
      </c>
      <c r="E12577" t="s">
        <v>1849</v>
      </c>
      <c r="F12577">
        <v>20183</v>
      </c>
      <c r="G12577">
        <f>COUNTIF(pseudo_sensor!D:D,mysql_parking_location!D12577)</f>
        <v>0</v>
      </c>
    </row>
    <row r="12578" spans="1:7" x14ac:dyDescent="0.75">
      <c r="A12578">
        <v>12577</v>
      </c>
      <c r="B12578">
        <v>144.95845892680001</v>
      </c>
      <c r="C12578">
        <v>-37.816011686864002</v>
      </c>
      <c r="D12578">
        <v>99</v>
      </c>
      <c r="E12578" t="s">
        <v>1849</v>
      </c>
      <c r="F12578">
        <v>20183</v>
      </c>
      <c r="G12578">
        <f>COUNTIF(pseudo_sensor!D:D,mysql_parking_location!D12578)</f>
        <v>0</v>
      </c>
    </row>
    <row r="12579" spans="1:7" x14ac:dyDescent="0.75">
      <c r="A12579">
        <v>12578</v>
      </c>
      <c r="B12579">
        <v>144.95841334341</v>
      </c>
      <c r="C12579">
        <v>-37.815911459962003</v>
      </c>
      <c r="D12579">
        <v>99</v>
      </c>
      <c r="E12579" t="s">
        <v>1849</v>
      </c>
      <c r="F12579">
        <v>20183</v>
      </c>
      <c r="G12579">
        <f>COUNTIF(pseudo_sensor!D:D,mysql_parking_location!D12579)</f>
        <v>0</v>
      </c>
    </row>
    <row r="12580" spans="1:7" x14ac:dyDescent="0.75">
      <c r="A12580">
        <v>12579</v>
      </c>
      <c r="B12580">
        <v>144.958484254219</v>
      </c>
      <c r="C12580">
        <v>-37.816004067694998</v>
      </c>
      <c r="D12580">
        <v>99</v>
      </c>
      <c r="E12580" t="s">
        <v>1849</v>
      </c>
      <c r="F12580">
        <v>20183</v>
      </c>
      <c r="G12580">
        <f>COUNTIF(pseudo_sensor!D:D,mysql_parking_location!D12580)</f>
        <v>0</v>
      </c>
    </row>
    <row r="12581" spans="1:7" x14ac:dyDescent="0.75">
      <c r="A12581">
        <v>12580</v>
      </c>
      <c r="B12581">
        <v>144.95665204513401</v>
      </c>
      <c r="C12581">
        <v>-37.815904793404997</v>
      </c>
      <c r="D12581">
        <v>99</v>
      </c>
      <c r="E12581" t="s">
        <v>1316</v>
      </c>
      <c r="F12581">
        <v>20415</v>
      </c>
      <c r="G12581">
        <f>COUNTIF(pseudo_sensor!D:D,mysql_parking_location!D12581)</f>
        <v>0</v>
      </c>
    </row>
    <row r="12582" spans="1:7" x14ac:dyDescent="0.75">
      <c r="A12582">
        <v>12581</v>
      </c>
      <c r="B12582">
        <v>144.956640870201</v>
      </c>
      <c r="C12582">
        <v>-37.815880172234003</v>
      </c>
      <c r="D12582">
        <v>99</v>
      </c>
      <c r="E12582" t="s">
        <v>1316</v>
      </c>
      <c r="F12582">
        <v>20415</v>
      </c>
      <c r="G12582">
        <f>COUNTIF(pseudo_sensor!D:D,mysql_parking_location!D12582)</f>
        <v>0</v>
      </c>
    </row>
    <row r="12583" spans="1:7" x14ac:dyDescent="0.75">
      <c r="A12583">
        <v>12582</v>
      </c>
      <c r="B12583">
        <v>144.956629217662</v>
      </c>
      <c r="C12583">
        <v>-37.815854498313001</v>
      </c>
      <c r="D12583">
        <v>99</v>
      </c>
      <c r="E12583" t="s">
        <v>1316</v>
      </c>
      <c r="F12583">
        <v>20415</v>
      </c>
      <c r="G12583">
        <f>COUNTIF(pseudo_sensor!D:D,mysql_parking_location!D12583)</f>
        <v>0</v>
      </c>
    </row>
    <row r="12584" spans="1:7" x14ac:dyDescent="0.75">
      <c r="A12584">
        <v>12583</v>
      </c>
      <c r="B12584">
        <v>144.95664675269299</v>
      </c>
      <c r="C12584">
        <v>-37.815893133181</v>
      </c>
      <c r="D12584">
        <v>99</v>
      </c>
      <c r="E12584" t="s">
        <v>1316</v>
      </c>
      <c r="F12584">
        <v>20415</v>
      </c>
      <c r="G12584">
        <f>COUNTIF(pseudo_sensor!D:D,mysql_parking_location!D12584)</f>
        <v>0</v>
      </c>
    </row>
    <row r="12585" spans="1:7" x14ac:dyDescent="0.75">
      <c r="A12585">
        <v>12584</v>
      </c>
      <c r="B12585">
        <v>144.95662343804199</v>
      </c>
      <c r="C12585">
        <v>-37.815841761740998</v>
      </c>
      <c r="D12585">
        <v>99</v>
      </c>
      <c r="E12585" t="s">
        <v>1316</v>
      </c>
      <c r="F12585">
        <v>20415</v>
      </c>
      <c r="G12585">
        <f>COUNTIF(pseudo_sensor!D:D,mysql_parking_location!D12585)</f>
        <v>0</v>
      </c>
    </row>
    <row r="12586" spans="1:7" x14ac:dyDescent="0.75">
      <c r="A12586">
        <v>12585</v>
      </c>
      <c r="B12586">
        <v>144.956635351849</v>
      </c>
      <c r="C12586">
        <v>-37.815868012442998</v>
      </c>
      <c r="D12586">
        <v>99</v>
      </c>
      <c r="E12586" t="s">
        <v>1316</v>
      </c>
      <c r="F12586">
        <v>20415</v>
      </c>
      <c r="G12586">
        <f>COUNTIF(pseudo_sensor!D:D,mysql_parking_location!D12586)</f>
        <v>0</v>
      </c>
    </row>
    <row r="12587" spans="1:7" x14ac:dyDescent="0.75">
      <c r="A12587">
        <v>12586</v>
      </c>
      <c r="B12587">
        <v>144.95655697250101</v>
      </c>
      <c r="C12587">
        <v>-37.815696837563003</v>
      </c>
      <c r="D12587">
        <v>99</v>
      </c>
      <c r="E12587" t="s">
        <v>1316</v>
      </c>
      <c r="F12587">
        <v>20415</v>
      </c>
      <c r="G12587">
        <f>COUNTIF(pseudo_sensor!D:D,mysql_parking_location!D12587)</f>
        <v>0</v>
      </c>
    </row>
    <row r="12588" spans="1:7" x14ac:dyDescent="0.75">
      <c r="A12588">
        <v>12587</v>
      </c>
      <c r="B12588">
        <v>144.95651122997501</v>
      </c>
      <c r="C12588">
        <v>-37.815596590967999</v>
      </c>
      <c r="D12588">
        <v>99</v>
      </c>
      <c r="E12588" t="s">
        <v>1316</v>
      </c>
      <c r="F12588">
        <v>20415</v>
      </c>
      <c r="G12588">
        <f>COUNTIF(pseudo_sensor!D:D,mysql_parking_location!D12588)</f>
        <v>0</v>
      </c>
    </row>
    <row r="12589" spans="1:7" x14ac:dyDescent="0.75">
      <c r="A12589">
        <v>12588</v>
      </c>
      <c r="B12589">
        <v>144.956487980075</v>
      </c>
      <c r="C12589">
        <v>-37.815545637870002</v>
      </c>
      <c r="D12589">
        <v>99</v>
      </c>
      <c r="E12589" t="s">
        <v>1316</v>
      </c>
      <c r="F12589">
        <v>20415</v>
      </c>
      <c r="G12589">
        <f>COUNTIF(pseudo_sensor!D:D,mysql_parking_location!D12589)</f>
        <v>0</v>
      </c>
    </row>
    <row r="12590" spans="1:7" x14ac:dyDescent="0.75">
      <c r="A12590">
        <v>12589</v>
      </c>
      <c r="B12590">
        <v>144.956582221449</v>
      </c>
      <c r="C12590">
        <v>-37.815752169904002</v>
      </c>
      <c r="D12590">
        <v>99</v>
      </c>
      <c r="E12590" t="s">
        <v>1316</v>
      </c>
      <c r="F12590">
        <v>20415</v>
      </c>
      <c r="G12590">
        <f>COUNTIF(pseudo_sensor!D:D,mysql_parking_location!D12590)</f>
        <v>0</v>
      </c>
    </row>
    <row r="12591" spans="1:7" x14ac:dyDescent="0.75">
      <c r="A12591">
        <v>12590</v>
      </c>
      <c r="B12591">
        <v>144.956537083021</v>
      </c>
      <c r="C12591">
        <v>-37.815653247716</v>
      </c>
      <c r="D12591">
        <v>99</v>
      </c>
      <c r="E12591" t="s">
        <v>1316</v>
      </c>
      <c r="F12591">
        <v>20415</v>
      </c>
      <c r="G12591">
        <f>COUNTIF(pseudo_sensor!D:D,mysql_parking_location!D12591)</f>
        <v>0</v>
      </c>
    </row>
    <row r="12592" spans="1:7" x14ac:dyDescent="0.75">
      <c r="A12592">
        <v>12591</v>
      </c>
      <c r="B12592">
        <v>144.960417732389</v>
      </c>
      <c r="C12592">
        <v>-37.818089525494997</v>
      </c>
      <c r="D12592">
        <v>99</v>
      </c>
      <c r="E12592">
        <v>99</v>
      </c>
      <c r="F12592">
        <v>99</v>
      </c>
      <c r="G12592">
        <f>COUNTIF(pseudo_sensor!D:D,mysql_parking_location!D12592)</f>
        <v>0</v>
      </c>
    </row>
    <row r="12593" spans="1:7" x14ac:dyDescent="0.75">
      <c r="A12593">
        <v>12592</v>
      </c>
      <c r="B12593">
        <v>144.96057040661199</v>
      </c>
      <c r="C12593">
        <v>-37.817864271014002</v>
      </c>
      <c r="D12593">
        <v>99</v>
      </c>
      <c r="E12593" t="s">
        <v>4251</v>
      </c>
      <c r="F12593">
        <v>20180</v>
      </c>
      <c r="G12593">
        <f>COUNTIF(pseudo_sensor!D:D,mysql_parking_location!D12593)</f>
        <v>0</v>
      </c>
    </row>
    <row r="12594" spans="1:7" x14ac:dyDescent="0.75">
      <c r="A12594">
        <v>12593</v>
      </c>
      <c r="B12594">
        <v>144.96054142285999</v>
      </c>
      <c r="C12594">
        <v>-37.817872187763001</v>
      </c>
      <c r="D12594">
        <v>99</v>
      </c>
      <c r="E12594" t="s">
        <v>4251</v>
      </c>
      <c r="F12594">
        <v>20180</v>
      </c>
      <c r="G12594">
        <f>COUNTIF(pseudo_sensor!D:D,mysql_parking_location!D12594)</f>
        <v>0</v>
      </c>
    </row>
    <row r="12595" spans="1:7" x14ac:dyDescent="0.75">
      <c r="A12595">
        <v>12594</v>
      </c>
      <c r="B12595">
        <v>144.960315986843</v>
      </c>
      <c r="C12595">
        <v>-37.817621680716996</v>
      </c>
      <c r="D12595">
        <v>99</v>
      </c>
      <c r="E12595">
        <v>99</v>
      </c>
      <c r="F12595">
        <v>99</v>
      </c>
      <c r="G12595">
        <f>COUNTIF(pseudo_sensor!D:D,mysql_parking_location!D12595)</f>
        <v>0</v>
      </c>
    </row>
    <row r="12596" spans="1:7" x14ac:dyDescent="0.75">
      <c r="A12596">
        <v>12595</v>
      </c>
      <c r="B12596">
        <v>144.96033868866101</v>
      </c>
      <c r="C12596">
        <v>-37.817654736164997</v>
      </c>
      <c r="D12596">
        <v>99</v>
      </c>
      <c r="E12596">
        <v>99</v>
      </c>
      <c r="F12596">
        <v>99</v>
      </c>
      <c r="G12596">
        <f>COUNTIF(pseudo_sensor!D:D,mysql_parking_location!D12596)</f>
        <v>0</v>
      </c>
    </row>
    <row r="12597" spans="1:7" x14ac:dyDescent="0.75">
      <c r="A12597">
        <v>12596</v>
      </c>
      <c r="B12597">
        <v>144.96032773155699</v>
      </c>
      <c r="C12597">
        <v>-37.817631186099</v>
      </c>
      <c r="D12597">
        <v>99</v>
      </c>
      <c r="E12597">
        <v>99</v>
      </c>
      <c r="F12597">
        <v>99</v>
      </c>
      <c r="G12597">
        <f>COUNTIF(pseudo_sensor!D:D,mysql_parking_location!D12597)</f>
        <v>0</v>
      </c>
    </row>
    <row r="12598" spans="1:7" x14ac:dyDescent="0.75">
      <c r="A12598">
        <v>12597</v>
      </c>
      <c r="B12598">
        <v>144.960327192226</v>
      </c>
      <c r="C12598">
        <v>-37.817644918772999</v>
      </c>
      <c r="D12598">
        <v>99</v>
      </c>
      <c r="E12598">
        <v>99</v>
      </c>
      <c r="F12598">
        <v>99</v>
      </c>
      <c r="G12598">
        <f>COUNTIF(pseudo_sensor!D:D,mysql_parking_location!D12598)</f>
        <v>0</v>
      </c>
    </row>
    <row r="12599" spans="1:7" x14ac:dyDescent="0.75">
      <c r="A12599">
        <v>12598</v>
      </c>
      <c r="B12599">
        <v>144.960322371015</v>
      </c>
      <c r="C12599">
        <v>-37.817619663636002</v>
      </c>
      <c r="D12599">
        <v>99</v>
      </c>
      <c r="E12599">
        <v>99</v>
      </c>
      <c r="F12599">
        <v>99</v>
      </c>
      <c r="G12599">
        <f>COUNTIF(pseudo_sensor!D:D,mysql_parking_location!D12599)</f>
        <v>0</v>
      </c>
    </row>
    <row r="12600" spans="1:7" x14ac:dyDescent="0.75">
      <c r="A12600">
        <v>12599</v>
      </c>
      <c r="B12600">
        <v>144.96033277180999</v>
      </c>
      <c r="C12600">
        <v>-37.817656490089</v>
      </c>
      <c r="D12600">
        <v>99</v>
      </c>
      <c r="E12600">
        <v>99</v>
      </c>
      <c r="F12600">
        <v>99</v>
      </c>
      <c r="G12600">
        <f>COUNTIF(pseudo_sensor!D:D,mysql_parking_location!D12600)</f>
        <v>0</v>
      </c>
    </row>
    <row r="12601" spans="1:7" x14ac:dyDescent="0.75">
      <c r="A12601">
        <v>12600</v>
      </c>
      <c r="B12601">
        <v>144.96032147721399</v>
      </c>
      <c r="C12601">
        <v>-37.817633067548996</v>
      </c>
      <c r="D12601">
        <v>99</v>
      </c>
      <c r="E12601">
        <v>99</v>
      </c>
      <c r="F12601">
        <v>99</v>
      </c>
      <c r="G12601">
        <f>COUNTIF(pseudo_sensor!D:D,mysql_parking_location!D12601)</f>
        <v>0</v>
      </c>
    </row>
    <row r="12602" spans="1:7" x14ac:dyDescent="0.75">
      <c r="A12602">
        <v>12601</v>
      </c>
      <c r="B12602">
        <v>144.96026195928101</v>
      </c>
      <c r="C12602">
        <v>-37.817520969394998</v>
      </c>
      <c r="D12602">
        <v>99</v>
      </c>
      <c r="E12602">
        <v>99</v>
      </c>
      <c r="F12602">
        <v>99</v>
      </c>
      <c r="G12602">
        <f>COUNTIF(pseudo_sensor!D:D,mysql_parking_location!D12602)</f>
        <v>0</v>
      </c>
    </row>
    <row r="12603" spans="1:7" x14ac:dyDescent="0.75">
      <c r="A12603">
        <v>12602</v>
      </c>
      <c r="B12603">
        <v>144.96025500119799</v>
      </c>
      <c r="C12603">
        <v>-37.817505415333997</v>
      </c>
      <c r="D12603">
        <v>99</v>
      </c>
      <c r="E12603">
        <v>99</v>
      </c>
      <c r="F12603">
        <v>99</v>
      </c>
      <c r="G12603">
        <f>COUNTIF(pseudo_sensor!D:D,mysql_parking_location!D12603)</f>
        <v>0</v>
      </c>
    </row>
    <row r="12604" spans="1:7" x14ac:dyDescent="0.75">
      <c r="A12604">
        <v>12603</v>
      </c>
      <c r="B12604">
        <v>144.96027526505</v>
      </c>
      <c r="C12604">
        <v>-37.817553246579998</v>
      </c>
      <c r="D12604">
        <v>99</v>
      </c>
      <c r="E12604">
        <v>99</v>
      </c>
      <c r="F12604">
        <v>99</v>
      </c>
      <c r="G12604">
        <f>COUNTIF(pseudo_sensor!D:D,mysql_parking_location!D12604)</f>
        <v>0</v>
      </c>
    </row>
    <row r="12605" spans="1:7" x14ac:dyDescent="0.75">
      <c r="A12605">
        <v>12604</v>
      </c>
      <c r="B12605">
        <v>144.96026830696201</v>
      </c>
      <c r="C12605">
        <v>-37.817537692518997</v>
      </c>
      <c r="D12605">
        <v>99</v>
      </c>
      <c r="E12605">
        <v>99</v>
      </c>
      <c r="F12605">
        <v>99</v>
      </c>
      <c r="G12605">
        <f>COUNTIF(pseudo_sensor!D:D,mysql_parking_location!D12605)</f>
        <v>0</v>
      </c>
    </row>
    <row r="12606" spans="1:7" x14ac:dyDescent="0.75">
      <c r="A12606">
        <v>12605</v>
      </c>
      <c r="B12606">
        <v>144.96028951580499</v>
      </c>
      <c r="C12606">
        <v>-37.817583714351997</v>
      </c>
      <c r="D12606">
        <v>99</v>
      </c>
      <c r="E12606">
        <v>99</v>
      </c>
      <c r="F12606">
        <v>99</v>
      </c>
      <c r="G12606">
        <f>COUNTIF(pseudo_sensor!D:D,mysql_parking_location!D12606)</f>
        <v>0</v>
      </c>
    </row>
    <row r="12607" spans="1:7" x14ac:dyDescent="0.75">
      <c r="A12607">
        <v>12606</v>
      </c>
      <c r="B12607">
        <v>144.960282557711</v>
      </c>
      <c r="C12607">
        <v>-37.817568160293</v>
      </c>
      <c r="D12607">
        <v>99</v>
      </c>
      <c r="E12607">
        <v>99</v>
      </c>
      <c r="F12607">
        <v>99</v>
      </c>
      <c r="G12607">
        <f>COUNTIF(pseudo_sensor!D:D,mysql_parking_location!D12607)</f>
        <v>0</v>
      </c>
    </row>
    <row r="12608" spans="1:7" x14ac:dyDescent="0.75">
      <c r="A12608">
        <v>12607</v>
      </c>
      <c r="B12608">
        <v>144.96028325205401</v>
      </c>
      <c r="C12608">
        <v>-37.817515576143997</v>
      </c>
      <c r="D12608">
        <v>99</v>
      </c>
      <c r="E12608">
        <v>99</v>
      </c>
      <c r="F12608">
        <v>99</v>
      </c>
      <c r="G12608">
        <f>COUNTIF(pseudo_sensor!D:D,mysql_parking_location!D12608)</f>
        <v>0</v>
      </c>
    </row>
    <row r="12609" spans="1:7" x14ac:dyDescent="0.75">
      <c r="A12609">
        <v>12608</v>
      </c>
      <c r="B12609">
        <v>144.960290823706</v>
      </c>
      <c r="C12609">
        <v>-37.817529970206998</v>
      </c>
      <c r="D12609">
        <v>99</v>
      </c>
      <c r="E12609">
        <v>99</v>
      </c>
      <c r="F12609">
        <v>99</v>
      </c>
      <c r="G12609">
        <f>COUNTIF(pseudo_sensor!D:D,mysql_parking_location!D12609)</f>
        <v>0</v>
      </c>
    </row>
    <row r="12610" spans="1:7" x14ac:dyDescent="0.75">
      <c r="A12610">
        <v>12609</v>
      </c>
      <c r="B12610">
        <v>144.96029716456599</v>
      </c>
      <c r="C12610">
        <v>-37.817545620813</v>
      </c>
      <c r="D12610">
        <v>99</v>
      </c>
      <c r="E12610">
        <v>99</v>
      </c>
      <c r="F12610">
        <v>99</v>
      </c>
      <c r="G12610">
        <f>COUNTIF(pseudo_sensor!D:D,mysql_parking_location!D12610)</f>
        <v>0</v>
      </c>
    </row>
    <row r="12611" spans="1:7" x14ac:dyDescent="0.75">
      <c r="A12611">
        <v>12610</v>
      </c>
      <c r="B12611">
        <v>144.96030420974799</v>
      </c>
      <c r="C12611">
        <v>-37.817559950781998</v>
      </c>
      <c r="D12611">
        <v>99</v>
      </c>
      <c r="E12611">
        <v>99</v>
      </c>
      <c r="F12611">
        <v>99</v>
      </c>
      <c r="G12611">
        <f>COUNTIF(pseudo_sensor!D:D,mysql_parking_location!D12611)</f>
        <v>0</v>
      </c>
    </row>
    <row r="12612" spans="1:7" x14ac:dyDescent="0.75">
      <c r="A12612">
        <v>12611</v>
      </c>
      <c r="B12612">
        <v>144.960312027968</v>
      </c>
      <c r="C12612">
        <v>-37.817573806607001</v>
      </c>
      <c r="D12612">
        <v>99</v>
      </c>
      <c r="E12612">
        <v>99</v>
      </c>
      <c r="F12612">
        <v>99</v>
      </c>
      <c r="G12612">
        <f>COUNTIF(pseudo_sensor!D:D,mysql_parking_location!D12612)</f>
        <v>0</v>
      </c>
    </row>
    <row r="12613" spans="1:7" x14ac:dyDescent="0.75">
      <c r="A12613">
        <v>12612</v>
      </c>
      <c r="B12613">
        <v>144.960319073156</v>
      </c>
      <c r="C12613">
        <v>-37.817588136575999</v>
      </c>
      <c r="D12613">
        <v>99</v>
      </c>
      <c r="E12613">
        <v>99</v>
      </c>
      <c r="F12613">
        <v>99</v>
      </c>
      <c r="G12613">
        <f>COUNTIF(pseudo_sensor!D:D,mysql_parking_location!D12613)</f>
        <v>0</v>
      </c>
    </row>
    <row r="12614" spans="1:7" x14ac:dyDescent="0.75">
      <c r="A12614">
        <v>12613</v>
      </c>
      <c r="B12614">
        <v>144.96492461621099</v>
      </c>
      <c r="C12614">
        <v>-37.817105234129997</v>
      </c>
      <c r="D12614">
        <v>99</v>
      </c>
      <c r="E12614" t="s">
        <v>530</v>
      </c>
      <c r="F12614">
        <v>20127</v>
      </c>
      <c r="G12614">
        <f>COUNTIF(pseudo_sensor!D:D,mysql_parking_location!D12614)</f>
        <v>0</v>
      </c>
    </row>
    <row r="12615" spans="1:7" x14ac:dyDescent="0.75">
      <c r="A12615">
        <v>12614</v>
      </c>
      <c r="B12615">
        <v>144.96498519064301</v>
      </c>
      <c r="C12615">
        <v>-37.817087407746001</v>
      </c>
      <c r="D12615">
        <v>99</v>
      </c>
      <c r="E12615" t="s">
        <v>530</v>
      </c>
      <c r="F12615">
        <v>20127</v>
      </c>
      <c r="G12615">
        <f>COUNTIF(pseudo_sensor!D:D,mysql_parking_location!D12615)</f>
        <v>0</v>
      </c>
    </row>
    <row r="12616" spans="1:7" x14ac:dyDescent="0.75">
      <c r="A12616">
        <v>12615</v>
      </c>
      <c r="B12616">
        <v>144.966398994202</v>
      </c>
      <c r="C12616">
        <v>-37.816675096567003</v>
      </c>
      <c r="D12616">
        <v>99</v>
      </c>
      <c r="E12616" t="s">
        <v>530</v>
      </c>
      <c r="F12616">
        <v>20127</v>
      </c>
      <c r="G12616">
        <f>COUNTIF(pseudo_sensor!D:D,mysql_parking_location!D12616)</f>
        <v>0</v>
      </c>
    </row>
    <row r="12617" spans="1:7" x14ac:dyDescent="0.75">
      <c r="A12617">
        <v>12616</v>
      </c>
      <c r="B12617">
        <v>144.970007415304</v>
      </c>
      <c r="C12617">
        <v>-37.815609686427003</v>
      </c>
      <c r="D12617">
        <v>99</v>
      </c>
      <c r="E12617" t="s">
        <v>1519</v>
      </c>
      <c r="F12617">
        <v>20123</v>
      </c>
      <c r="G12617">
        <f>COUNTIF(pseudo_sensor!D:D,mysql_parking_location!D12617)</f>
        <v>0</v>
      </c>
    </row>
    <row r="12618" spans="1:7" x14ac:dyDescent="0.75">
      <c r="A12618">
        <v>12617</v>
      </c>
      <c r="B12618">
        <v>144.97013645666399</v>
      </c>
      <c r="C12618">
        <v>-37.815572329592001</v>
      </c>
      <c r="D12618">
        <v>99</v>
      </c>
      <c r="E12618" t="s">
        <v>1519</v>
      </c>
      <c r="F12618">
        <v>20123</v>
      </c>
      <c r="G12618">
        <f>COUNTIF(pseudo_sensor!D:D,mysql_parking_location!D12618)</f>
        <v>0</v>
      </c>
    </row>
    <row r="12619" spans="1:7" x14ac:dyDescent="0.75">
      <c r="A12619">
        <v>12618</v>
      </c>
      <c r="B12619">
        <v>144.970007415304</v>
      </c>
      <c r="C12619">
        <v>-37.815609686427003</v>
      </c>
      <c r="D12619">
        <v>99</v>
      </c>
      <c r="E12619" t="s">
        <v>1519</v>
      </c>
      <c r="F12619">
        <v>20123</v>
      </c>
      <c r="G12619">
        <f>COUNTIF(pseudo_sensor!D:D,mysql_parking_location!D12619)</f>
        <v>0</v>
      </c>
    </row>
    <row r="12620" spans="1:7" x14ac:dyDescent="0.75">
      <c r="A12620">
        <v>12619</v>
      </c>
      <c r="B12620">
        <v>144.963295059936</v>
      </c>
      <c r="C12620">
        <v>-37.813124740939998</v>
      </c>
      <c r="D12620">
        <v>99</v>
      </c>
      <c r="E12620" t="s">
        <v>1973</v>
      </c>
      <c r="F12620">
        <v>20055</v>
      </c>
      <c r="G12620">
        <f>COUNTIF(pseudo_sensor!D:D,mysql_parking_location!D12620)</f>
        <v>0</v>
      </c>
    </row>
    <row r="12621" spans="1:7" x14ac:dyDescent="0.75">
      <c r="A12621">
        <v>12620</v>
      </c>
      <c r="B12621">
        <v>144.963565598808</v>
      </c>
      <c r="C12621">
        <v>-37.813045367450002</v>
      </c>
      <c r="D12621">
        <v>99</v>
      </c>
      <c r="E12621" t="s">
        <v>1973</v>
      </c>
      <c r="F12621">
        <v>20055</v>
      </c>
      <c r="G12621">
        <f>COUNTIF(pseudo_sensor!D:D,mysql_parking_location!D12621)</f>
        <v>0</v>
      </c>
    </row>
    <row r="12622" spans="1:7" x14ac:dyDescent="0.75">
      <c r="A12622">
        <v>12621</v>
      </c>
      <c r="B12622">
        <v>144.96430793966999</v>
      </c>
      <c r="C12622">
        <v>-37.812828302809997</v>
      </c>
      <c r="D12622">
        <v>99</v>
      </c>
      <c r="E12622" t="s">
        <v>1973</v>
      </c>
      <c r="F12622">
        <v>20055</v>
      </c>
      <c r="G12622">
        <f>COUNTIF(pseudo_sensor!D:D,mysql_parking_location!D12622)</f>
        <v>0</v>
      </c>
    </row>
    <row r="12623" spans="1:7" x14ac:dyDescent="0.75">
      <c r="A12623">
        <v>12622</v>
      </c>
      <c r="B12623">
        <v>144.96480289617801</v>
      </c>
      <c r="C12623">
        <v>-37.812630307345998</v>
      </c>
      <c r="D12623">
        <v>99</v>
      </c>
      <c r="E12623" t="s">
        <v>1973</v>
      </c>
      <c r="F12623">
        <v>20055</v>
      </c>
      <c r="G12623">
        <f>COUNTIF(pseudo_sensor!D:D,mysql_parking_location!D12623)</f>
        <v>0</v>
      </c>
    </row>
    <row r="12624" spans="1:7" x14ac:dyDescent="0.75">
      <c r="A12624">
        <v>12623</v>
      </c>
      <c r="B12624">
        <v>144.96829999752899</v>
      </c>
      <c r="C12624">
        <v>-37.813867551697001</v>
      </c>
      <c r="D12624" t="s">
        <v>12</v>
      </c>
      <c r="E12624" t="s">
        <v>13</v>
      </c>
      <c r="F12624">
        <v>20095</v>
      </c>
      <c r="G12624">
        <f>COUNTIF(pseudo_sensor!D:D,mysql_parking_location!D12624)</f>
        <v>0</v>
      </c>
    </row>
    <row r="12625" spans="1:7" x14ac:dyDescent="0.75">
      <c r="A12625">
        <v>12624</v>
      </c>
      <c r="B12625">
        <v>144.96480289617801</v>
      </c>
      <c r="C12625">
        <v>-37.812630307345998</v>
      </c>
      <c r="D12625">
        <v>99</v>
      </c>
      <c r="E12625" t="s">
        <v>1973</v>
      </c>
      <c r="F12625">
        <v>20055</v>
      </c>
      <c r="G12625">
        <f>COUNTIF(pseudo_sensor!D:D,mysql_parking_location!D12625)</f>
        <v>0</v>
      </c>
    </row>
    <row r="12626" spans="1:7" x14ac:dyDescent="0.75">
      <c r="A12626">
        <v>12625</v>
      </c>
      <c r="B12626">
        <v>144.96342728531599</v>
      </c>
      <c r="C12626">
        <v>-37.813086226322</v>
      </c>
      <c r="D12626">
        <v>99</v>
      </c>
      <c r="E12626" t="s">
        <v>1973</v>
      </c>
      <c r="F12626">
        <v>20055</v>
      </c>
      <c r="G12626">
        <f>COUNTIF(pseudo_sensor!D:D,mysql_parking_location!D12626)</f>
        <v>0</v>
      </c>
    </row>
    <row r="12627" spans="1:7" x14ac:dyDescent="0.75">
      <c r="A12627">
        <v>12626</v>
      </c>
      <c r="B12627">
        <v>144.963565598808</v>
      </c>
      <c r="C12627">
        <v>-37.813045367450002</v>
      </c>
      <c r="D12627">
        <v>99</v>
      </c>
      <c r="E12627" t="s">
        <v>1973</v>
      </c>
      <c r="F12627">
        <v>20055</v>
      </c>
      <c r="G12627">
        <f>COUNTIF(pseudo_sensor!D:D,mysql_parking_location!D12627)</f>
        <v>0</v>
      </c>
    </row>
    <row r="12628" spans="1:7" x14ac:dyDescent="0.75">
      <c r="A12628">
        <v>12627</v>
      </c>
      <c r="B12628">
        <v>144.96342728531599</v>
      </c>
      <c r="C12628">
        <v>-37.813086226322</v>
      </c>
      <c r="D12628">
        <v>99</v>
      </c>
      <c r="E12628" t="s">
        <v>1973</v>
      </c>
      <c r="F12628">
        <v>20055</v>
      </c>
      <c r="G12628">
        <f>COUNTIF(pseudo_sensor!D:D,mysql_parking_location!D12628)</f>
        <v>0</v>
      </c>
    </row>
    <row r="12629" spans="1:7" x14ac:dyDescent="0.75">
      <c r="A12629">
        <v>12628</v>
      </c>
      <c r="B12629">
        <v>144.96613550788101</v>
      </c>
      <c r="C12629">
        <v>-37.817765156097003</v>
      </c>
      <c r="D12629">
        <v>99</v>
      </c>
      <c r="E12629" t="s">
        <v>4148</v>
      </c>
      <c r="F12629">
        <v>20214</v>
      </c>
      <c r="G12629">
        <f>COUNTIF(pseudo_sensor!D:D,mysql_parking_location!D12629)</f>
        <v>0</v>
      </c>
    </row>
    <row r="12630" spans="1:7" x14ac:dyDescent="0.75">
      <c r="A12630">
        <v>12629</v>
      </c>
      <c r="B12630">
        <v>144.96613550788101</v>
      </c>
      <c r="C12630">
        <v>-37.817765156097003</v>
      </c>
      <c r="D12630">
        <v>99</v>
      </c>
      <c r="E12630" t="s">
        <v>4148</v>
      </c>
      <c r="F12630">
        <v>20214</v>
      </c>
      <c r="G12630">
        <f>COUNTIF(pseudo_sensor!D:D,mysql_parking_location!D12630)</f>
        <v>0</v>
      </c>
    </row>
    <row r="12631" spans="1:7" x14ac:dyDescent="0.75">
      <c r="A12631">
        <v>12630</v>
      </c>
      <c r="B12631">
        <v>144.969425981493</v>
      </c>
      <c r="C12631">
        <v>-37.815452253635002</v>
      </c>
      <c r="D12631">
        <v>99</v>
      </c>
      <c r="E12631" t="s">
        <v>302</v>
      </c>
      <c r="F12631">
        <v>20147</v>
      </c>
      <c r="G12631">
        <f>COUNTIF(pseudo_sensor!D:D,mysql_parking_location!D12631)</f>
        <v>0</v>
      </c>
    </row>
    <row r="12632" spans="1:7" x14ac:dyDescent="0.75">
      <c r="A12632">
        <v>12631</v>
      </c>
      <c r="B12632">
        <v>144.96922215963801</v>
      </c>
      <c r="C12632">
        <v>-37.815534281780003</v>
      </c>
      <c r="D12632">
        <v>99</v>
      </c>
      <c r="E12632" t="s">
        <v>302</v>
      </c>
      <c r="F12632">
        <v>20147</v>
      </c>
      <c r="G12632">
        <f>COUNTIF(pseudo_sensor!D:D,mysql_parking_location!D12632)</f>
        <v>0</v>
      </c>
    </row>
    <row r="12633" spans="1:7" x14ac:dyDescent="0.75">
      <c r="A12633">
        <v>12632</v>
      </c>
      <c r="B12633">
        <v>144.969243720626</v>
      </c>
      <c r="C12633">
        <v>-37.815527969614003</v>
      </c>
      <c r="D12633">
        <v>99</v>
      </c>
      <c r="E12633" t="s">
        <v>302</v>
      </c>
      <c r="F12633">
        <v>20147</v>
      </c>
      <c r="G12633">
        <f>COUNTIF(pseudo_sensor!D:D,mysql_parking_location!D12633)</f>
        <v>0</v>
      </c>
    </row>
    <row r="12634" spans="1:7" x14ac:dyDescent="0.75">
      <c r="A12634">
        <v>12633</v>
      </c>
      <c r="B12634">
        <v>144.96228511909499</v>
      </c>
      <c r="C12634">
        <v>-37.811194880294003</v>
      </c>
      <c r="D12634">
        <v>99</v>
      </c>
      <c r="E12634" t="s">
        <v>2317</v>
      </c>
      <c r="F12634">
        <v>20040</v>
      </c>
      <c r="G12634">
        <f>COUNTIF(pseudo_sensor!D:D,mysql_parking_location!D12634)</f>
        <v>0</v>
      </c>
    </row>
    <row r="12635" spans="1:7" x14ac:dyDescent="0.75">
      <c r="A12635">
        <v>12634</v>
      </c>
      <c r="B12635">
        <v>144.962303285893</v>
      </c>
      <c r="C12635">
        <v>-37.811189579446001</v>
      </c>
      <c r="D12635">
        <v>99</v>
      </c>
      <c r="E12635" t="s">
        <v>2317</v>
      </c>
      <c r="F12635">
        <v>20040</v>
      </c>
      <c r="G12635">
        <f>COUNTIF(pseudo_sensor!D:D,mysql_parking_location!D12635)</f>
        <v>0</v>
      </c>
    </row>
    <row r="12636" spans="1:7" x14ac:dyDescent="0.75">
      <c r="A12636">
        <v>12635</v>
      </c>
      <c r="B12636">
        <v>144.96226740346501</v>
      </c>
      <c r="C12636">
        <v>-37.811200049264002</v>
      </c>
      <c r="D12636">
        <v>99</v>
      </c>
      <c r="E12636" t="s">
        <v>2317</v>
      </c>
      <c r="F12636">
        <v>20040</v>
      </c>
      <c r="G12636">
        <f>COUNTIF(pseudo_sensor!D:D,mysql_parking_location!D12636)</f>
        <v>0</v>
      </c>
    </row>
    <row r="12637" spans="1:7" x14ac:dyDescent="0.75">
      <c r="A12637">
        <v>12636</v>
      </c>
      <c r="B12637">
        <v>144.962322539382</v>
      </c>
      <c r="C12637">
        <v>-37.811183961261001</v>
      </c>
      <c r="D12637">
        <v>99</v>
      </c>
      <c r="E12637" t="s">
        <v>2317</v>
      </c>
      <c r="F12637">
        <v>20040</v>
      </c>
      <c r="G12637">
        <f>COUNTIF(pseudo_sensor!D:D,mysql_parking_location!D12637)</f>
        <v>0</v>
      </c>
    </row>
    <row r="12638" spans="1:7" x14ac:dyDescent="0.75">
      <c r="A12638">
        <v>12637</v>
      </c>
      <c r="B12638">
        <v>144.96224835725101</v>
      </c>
      <c r="C12638">
        <v>-37.811205606142003</v>
      </c>
      <c r="D12638">
        <v>99</v>
      </c>
      <c r="E12638" t="s">
        <v>2317</v>
      </c>
      <c r="F12638">
        <v>20040</v>
      </c>
      <c r="G12638">
        <f>COUNTIF(pseudo_sensor!D:D,mysql_parking_location!D12638)</f>
        <v>0</v>
      </c>
    </row>
    <row r="12639" spans="1:7" x14ac:dyDescent="0.75">
      <c r="A12639">
        <v>12638</v>
      </c>
      <c r="B12639">
        <v>144.96237918448199</v>
      </c>
      <c r="C12639">
        <v>-37.811167433439998</v>
      </c>
      <c r="D12639">
        <v>99</v>
      </c>
      <c r="E12639" t="s">
        <v>2317</v>
      </c>
      <c r="F12639">
        <v>20040</v>
      </c>
      <c r="G12639">
        <f>COUNTIF(pseudo_sensor!D:D,mysql_parking_location!D12639)</f>
        <v>0</v>
      </c>
    </row>
    <row r="12640" spans="1:7" x14ac:dyDescent="0.75">
      <c r="A12640">
        <v>12639</v>
      </c>
      <c r="B12640">
        <v>144.96239735126699</v>
      </c>
      <c r="C12640">
        <v>-37.811162132577003</v>
      </c>
      <c r="D12640">
        <v>99</v>
      </c>
      <c r="E12640" t="s">
        <v>2317</v>
      </c>
      <c r="F12640">
        <v>20040</v>
      </c>
      <c r="G12640">
        <f>COUNTIF(pseudo_sensor!D:D,mysql_parking_location!D12640)</f>
        <v>0</v>
      </c>
    </row>
    <row r="12641" spans="1:7" x14ac:dyDescent="0.75">
      <c r="A12641">
        <v>12640</v>
      </c>
      <c r="B12641">
        <v>144.962361468865</v>
      </c>
      <c r="C12641">
        <v>-37.811172602425003</v>
      </c>
      <c r="D12641">
        <v>99</v>
      </c>
      <c r="E12641" t="s">
        <v>2317</v>
      </c>
      <c r="F12641">
        <v>20040</v>
      </c>
      <c r="G12641">
        <f>COUNTIF(pseudo_sensor!D:D,mysql_parking_location!D12641)</f>
        <v>0</v>
      </c>
    </row>
    <row r="12642" spans="1:7" x14ac:dyDescent="0.75">
      <c r="A12642">
        <v>12641</v>
      </c>
      <c r="B12642">
        <v>144.96234242266499</v>
      </c>
      <c r="C12642">
        <v>-37.811178159317997</v>
      </c>
      <c r="D12642">
        <v>99</v>
      </c>
      <c r="E12642" t="s">
        <v>2317</v>
      </c>
      <c r="F12642">
        <v>20040</v>
      </c>
      <c r="G12642">
        <f>COUNTIF(pseudo_sensor!D:D,mysql_parking_location!D12642)</f>
        <v>0</v>
      </c>
    </row>
    <row r="12643" spans="1:7" x14ac:dyDescent="0.75">
      <c r="A12643">
        <v>12642</v>
      </c>
      <c r="B12643">
        <v>144.96215960037799</v>
      </c>
      <c r="C12643">
        <v>-37.811231504620999</v>
      </c>
      <c r="D12643">
        <v>99</v>
      </c>
      <c r="E12643" t="s">
        <v>2317</v>
      </c>
      <c r="F12643">
        <v>20040</v>
      </c>
      <c r="G12643">
        <f>COUNTIF(pseudo_sensor!D:D,mysql_parking_location!D12643)</f>
        <v>0</v>
      </c>
    </row>
    <row r="12644" spans="1:7" x14ac:dyDescent="0.75">
      <c r="A12644">
        <v>12643</v>
      </c>
      <c r="B12644">
        <v>144.962093366212</v>
      </c>
      <c r="C12644">
        <v>-37.811250830346999</v>
      </c>
      <c r="D12644">
        <v>99</v>
      </c>
      <c r="E12644" t="s">
        <v>2317</v>
      </c>
      <c r="F12644">
        <v>20040</v>
      </c>
      <c r="G12644">
        <f>COUNTIF(pseudo_sensor!D:D,mysql_parking_location!D12644)</f>
        <v>0</v>
      </c>
    </row>
    <row r="12645" spans="1:7" x14ac:dyDescent="0.75">
      <c r="A12645">
        <v>12644</v>
      </c>
      <c r="B12645">
        <v>144.96215960037799</v>
      </c>
      <c r="C12645">
        <v>-37.811231504620999</v>
      </c>
      <c r="D12645">
        <v>99</v>
      </c>
      <c r="E12645" t="s">
        <v>2317</v>
      </c>
      <c r="F12645">
        <v>20040</v>
      </c>
      <c r="G12645">
        <f>COUNTIF(pseudo_sensor!D:D,mysql_parking_location!D12645)</f>
        <v>0</v>
      </c>
    </row>
    <row r="12646" spans="1:7" x14ac:dyDescent="0.75">
      <c r="A12646">
        <v>12645</v>
      </c>
      <c r="B12646">
        <v>144.96122604632001</v>
      </c>
      <c r="C12646">
        <v>-37.811455079825002</v>
      </c>
      <c r="D12646">
        <v>99</v>
      </c>
      <c r="E12646" t="s">
        <v>480</v>
      </c>
      <c r="F12646">
        <v>20042</v>
      </c>
      <c r="G12646">
        <f>COUNTIF(pseudo_sensor!D:D,mysql_parking_location!D12646)</f>
        <v>0</v>
      </c>
    </row>
    <row r="12647" spans="1:7" x14ac:dyDescent="0.75">
      <c r="A12647">
        <v>12646</v>
      </c>
      <c r="B12647">
        <v>144.961150325722</v>
      </c>
      <c r="C12647">
        <v>-37.811477421913999</v>
      </c>
      <c r="D12647">
        <v>99</v>
      </c>
      <c r="E12647" t="s">
        <v>480</v>
      </c>
      <c r="F12647">
        <v>20042</v>
      </c>
      <c r="G12647">
        <f>COUNTIF(pseudo_sensor!D:D,mysql_parking_location!D12647)</f>
        <v>0</v>
      </c>
    </row>
    <row r="12648" spans="1:7" x14ac:dyDescent="0.75">
      <c r="A12648">
        <v>12647</v>
      </c>
      <c r="B12648">
        <v>144.96122604632001</v>
      </c>
      <c r="C12648">
        <v>-37.811455079825002</v>
      </c>
      <c r="D12648">
        <v>99</v>
      </c>
      <c r="E12648" t="s">
        <v>480</v>
      </c>
      <c r="F12648">
        <v>20042</v>
      </c>
      <c r="G12648">
        <f>COUNTIF(pseudo_sensor!D:D,mysql_parking_location!D12648)</f>
        <v>0</v>
      </c>
    </row>
    <row r="12649" spans="1:7" x14ac:dyDescent="0.75">
      <c r="A12649">
        <v>12648</v>
      </c>
      <c r="B12649">
        <v>144.96901405345301</v>
      </c>
      <c r="C12649">
        <v>-37.815086658395998</v>
      </c>
      <c r="D12649">
        <v>99</v>
      </c>
      <c r="E12649" t="s">
        <v>302</v>
      </c>
      <c r="F12649">
        <v>20147</v>
      </c>
      <c r="G12649">
        <f>COUNTIF(pseudo_sensor!D:D,mysql_parking_location!D12649)</f>
        <v>0</v>
      </c>
    </row>
    <row r="12650" spans="1:7" x14ac:dyDescent="0.75">
      <c r="A12650">
        <v>12649</v>
      </c>
      <c r="B12650">
        <v>144.969460557031</v>
      </c>
      <c r="C12650">
        <v>-37.816058836122998</v>
      </c>
      <c r="D12650">
        <v>99</v>
      </c>
      <c r="E12650" t="s">
        <v>294</v>
      </c>
      <c r="F12650">
        <v>20146</v>
      </c>
      <c r="G12650">
        <f>COUNTIF(pseudo_sensor!D:D,mysql_parking_location!D12650)</f>
        <v>0</v>
      </c>
    </row>
    <row r="12651" spans="1:7" x14ac:dyDescent="0.75">
      <c r="A12651">
        <v>12650</v>
      </c>
      <c r="B12651">
        <v>144.969611278109</v>
      </c>
      <c r="C12651">
        <v>-37.815792801710998</v>
      </c>
      <c r="D12651">
        <v>99</v>
      </c>
      <c r="E12651" t="s">
        <v>294</v>
      </c>
      <c r="F12651">
        <v>20146</v>
      </c>
      <c r="G12651">
        <f>COUNTIF(pseudo_sensor!D:D,mysql_parking_location!D12651)</f>
        <v>0</v>
      </c>
    </row>
    <row r="12652" spans="1:7" x14ac:dyDescent="0.75">
      <c r="A12652">
        <v>12651</v>
      </c>
      <c r="B12652">
        <v>144.96964468986801</v>
      </c>
      <c r="C12652">
        <v>-37.815933579286998</v>
      </c>
      <c r="D12652">
        <v>99</v>
      </c>
      <c r="E12652" t="s">
        <v>294</v>
      </c>
      <c r="F12652">
        <v>20146</v>
      </c>
      <c r="G12652">
        <f>COUNTIF(pseudo_sensor!D:D,mysql_parking_location!D12652)</f>
        <v>0</v>
      </c>
    </row>
    <row r="12653" spans="1:7" x14ac:dyDescent="0.75">
      <c r="A12653">
        <v>12652</v>
      </c>
      <c r="B12653">
        <v>144.96976190987999</v>
      </c>
      <c r="C12653">
        <v>-37.816185669779003</v>
      </c>
      <c r="D12653">
        <v>99</v>
      </c>
      <c r="E12653" t="s">
        <v>294</v>
      </c>
      <c r="F12653">
        <v>20146</v>
      </c>
      <c r="G12653">
        <f>COUNTIF(pseudo_sensor!D:D,mysql_parking_location!D12653)</f>
        <v>0</v>
      </c>
    </row>
    <row r="12654" spans="1:7" x14ac:dyDescent="0.75">
      <c r="A12654">
        <v>12653</v>
      </c>
      <c r="B12654">
        <v>144.96911208370199</v>
      </c>
      <c r="C12654">
        <v>-37.816885032801999</v>
      </c>
      <c r="D12654">
        <v>99</v>
      </c>
      <c r="E12654" t="s">
        <v>347</v>
      </c>
      <c r="F12654">
        <v>20212</v>
      </c>
      <c r="G12654">
        <f>COUNTIF(pseudo_sensor!D:D,mysql_parking_location!D12654)</f>
        <v>0</v>
      </c>
    </row>
    <row r="12655" spans="1:7" x14ac:dyDescent="0.75">
      <c r="A12655">
        <v>12654</v>
      </c>
      <c r="B12655">
        <v>144.96911208370199</v>
      </c>
      <c r="C12655">
        <v>-37.816885032801999</v>
      </c>
      <c r="D12655">
        <v>99</v>
      </c>
      <c r="E12655" t="s">
        <v>347</v>
      </c>
      <c r="F12655">
        <v>20212</v>
      </c>
      <c r="G12655">
        <f>COUNTIF(pseudo_sensor!D:D,mysql_parking_location!D12655)</f>
        <v>0</v>
      </c>
    </row>
    <row r="12656" spans="1:7" x14ac:dyDescent="0.75">
      <c r="A12656">
        <v>12655</v>
      </c>
      <c r="B12656">
        <v>144.95910297183201</v>
      </c>
      <c r="C12656">
        <v>-37.809122389911003</v>
      </c>
      <c r="D12656">
        <v>99</v>
      </c>
      <c r="E12656" t="s">
        <v>3033</v>
      </c>
      <c r="F12656">
        <v>21637</v>
      </c>
      <c r="G12656">
        <f>COUNTIF(pseudo_sensor!D:D,mysql_parking_location!D12656)</f>
        <v>0</v>
      </c>
    </row>
    <row r="12657" spans="1:7" x14ac:dyDescent="0.75">
      <c r="A12657">
        <v>12656</v>
      </c>
      <c r="B12657">
        <v>144.958187832823</v>
      </c>
      <c r="C12657">
        <v>-37.805741461695</v>
      </c>
      <c r="D12657">
        <v>99</v>
      </c>
      <c r="E12657" t="s">
        <v>333</v>
      </c>
      <c r="F12657">
        <v>20928</v>
      </c>
      <c r="G12657">
        <f>COUNTIF(pseudo_sensor!D:D,mysql_parking_location!D12657)</f>
        <v>0</v>
      </c>
    </row>
    <row r="12658" spans="1:7" x14ac:dyDescent="0.75">
      <c r="A12658">
        <v>12657</v>
      </c>
      <c r="B12658">
        <v>144.95819217663899</v>
      </c>
      <c r="C12658">
        <v>-37.805688002636998</v>
      </c>
      <c r="D12658">
        <v>99</v>
      </c>
      <c r="E12658" t="s">
        <v>333</v>
      </c>
      <c r="F12658">
        <v>20928</v>
      </c>
      <c r="G12658">
        <f>COUNTIF(pseudo_sensor!D:D,mysql_parking_location!D12658)</f>
        <v>0</v>
      </c>
    </row>
    <row r="12659" spans="1:7" x14ac:dyDescent="0.75">
      <c r="A12659">
        <v>12658</v>
      </c>
      <c r="B12659">
        <v>144.95802716901599</v>
      </c>
      <c r="C12659">
        <v>-37.805390126943003</v>
      </c>
      <c r="D12659">
        <v>99</v>
      </c>
      <c r="E12659" t="s">
        <v>333</v>
      </c>
      <c r="F12659">
        <v>20928</v>
      </c>
      <c r="G12659">
        <f>COUNTIF(pseudo_sensor!D:D,mysql_parking_location!D12659)</f>
        <v>0</v>
      </c>
    </row>
    <row r="12660" spans="1:7" x14ac:dyDescent="0.75">
      <c r="A12660">
        <v>12659</v>
      </c>
      <c r="B12660">
        <v>144.957906016404</v>
      </c>
      <c r="C12660">
        <v>-37.805125143885</v>
      </c>
      <c r="D12660">
        <v>99</v>
      </c>
      <c r="E12660" t="s">
        <v>333</v>
      </c>
      <c r="F12660">
        <v>20928</v>
      </c>
      <c r="G12660">
        <f>COUNTIF(pseudo_sensor!D:D,mysql_parking_location!D12660)</f>
        <v>0</v>
      </c>
    </row>
    <row r="12661" spans="1:7" x14ac:dyDescent="0.75">
      <c r="A12661">
        <v>12660</v>
      </c>
      <c r="B12661">
        <v>144.95789351574101</v>
      </c>
      <c r="C12661">
        <v>-37.805034146205998</v>
      </c>
      <c r="D12661">
        <v>99</v>
      </c>
      <c r="E12661" t="s">
        <v>333</v>
      </c>
      <c r="F12661">
        <v>20928</v>
      </c>
      <c r="G12661">
        <f>COUNTIF(pseudo_sensor!D:D,mysql_parking_location!D12661)</f>
        <v>0</v>
      </c>
    </row>
    <row r="12662" spans="1:7" x14ac:dyDescent="0.75">
      <c r="A12662">
        <v>12661</v>
      </c>
      <c r="B12662">
        <v>144.95783489786601</v>
      </c>
      <c r="C12662">
        <v>-37.804723193488002</v>
      </c>
      <c r="D12662">
        <v>99</v>
      </c>
      <c r="E12662" t="s">
        <v>333</v>
      </c>
      <c r="F12662">
        <v>20928</v>
      </c>
      <c r="G12662">
        <f>COUNTIF(pseudo_sensor!D:D,mysql_parking_location!D12662)</f>
        <v>0</v>
      </c>
    </row>
    <row r="12663" spans="1:7" x14ac:dyDescent="0.75">
      <c r="A12663">
        <v>12662</v>
      </c>
      <c r="B12663">
        <v>144.957892604432</v>
      </c>
      <c r="C12663">
        <v>-37.804707485518001</v>
      </c>
      <c r="D12663" t="s">
        <v>1772</v>
      </c>
      <c r="E12663" t="s">
        <v>333</v>
      </c>
      <c r="F12663">
        <v>20928</v>
      </c>
      <c r="G12663">
        <f>COUNTIF(pseudo_sensor!D:D,mysql_parking_location!D12663)</f>
        <v>2</v>
      </c>
    </row>
    <row r="12664" spans="1:7" x14ac:dyDescent="0.75">
      <c r="A12664">
        <v>12663</v>
      </c>
      <c r="B12664">
        <v>144.957882548832</v>
      </c>
      <c r="C12664">
        <v>-37.80468568741</v>
      </c>
      <c r="D12664" t="s">
        <v>332</v>
      </c>
      <c r="E12664" t="s">
        <v>333</v>
      </c>
      <c r="F12664">
        <v>20928</v>
      </c>
      <c r="G12664">
        <f>COUNTIF(pseudo_sensor!D:D,mysql_parking_location!D12664)</f>
        <v>2</v>
      </c>
    </row>
    <row r="12665" spans="1:7" x14ac:dyDescent="0.75">
      <c r="A12665">
        <v>12664</v>
      </c>
      <c r="B12665">
        <v>144.95787225523</v>
      </c>
      <c r="C12665">
        <v>-37.804663376009003</v>
      </c>
      <c r="D12665" t="s">
        <v>2216</v>
      </c>
      <c r="E12665" t="s">
        <v>333</v>
      </c>
      <c r="F12665">
        <v>20928</v>
      </c>
      <c r="G12665">
        <f>COUNTIF(pseudo_sensor!D:D,mysql_parking_location!D12665)</f>
        <v>2</v>
      </c>
    </row>
    <row r="12666" spans="1:7" x14ac:dyDescent="0.75">
      <c r="A12666">
        <v>12665</v>
      </c>
      <c r="B12666">
        <v>144.95786189092499</v>
      </c>
      <c r="C12666">
        <v>-37.804640910181</v>
      </c>
      <c r="D12666" t="s">
        <v>5263</v>
      </c>
      <c r="E12666" t="s">
        <v>333</v>
      </c>
      <c r="F12666">
        <v>20928</v>
      </c>
      <c r="G12666">
        <f>COUNTIF(pseudo_sensor!D:D,mysql_parking_location!D12666)</f>
        <v>2</v>
      </c>
    </row>
    <row r="12667" spans="1:7" x14ac:dyDescent="0.75">
      <c r="A12667">
        <v>12666</v>
      </c>
      <c r="B12667">
        <v>144.95807836125499</v>
      </c>
      <c r="C12667">
        <v>-37.8055020738</v>
      </c>
      <c r="D12667">
        <v>99</v>
      </c>
      <c r="E12667" t="s">
        <v>333</v>
      </c>
      <c r="F12667">
        <v>20928</v>
      </c>
      <c r="G12667">
        <f>COUNTIF(pseudo_sensor!D:D,mysql_parking_location!D12667)</f>
        <v>0</v>
      </c>
    </row>
    <row r="12668" spans="1:7" x14ac:dyDescent="0.75">
      <c r="A12668">
        <v>12667</v>
      </c>
      <c r="B12668">
        <v>144.95816933827899</v>
      </c>
      <c r="C12668">
        <v>-37.805639569434</v>
      </c>
      <c r="D12668">
        <v>99</v>
      </c>
      <c r="E12668" t="s">
        <v>333</v>
      </c>
      <c r="F12668">
        <v>20928</v>
      </c>
      <c r="G12668">
        <f>COUNTIF(pseudo_sensor!D:D,mysql_parking_location!D12668)</f>
        <v>0</v>
      </c>
    </row>
    <row r="12669" spans="1:7" x14ac:dyDescent="0.75">
      <c r="A12669">
        <v>12668</v>
      </c>
      <c r="B12669">
        <v>144.95809952340301</v>
      </c>
      <c r="C12669">
        <v>-37.805548350278002</v>
      </c>
      <c r="D12669">
        <v>99</v>
      </c>
      <c r="E12669" t="s">
        <v>333</v>
      </c>
      <c r="F12669">
        <v>20928</v>
      </c>
      <c r="G12669">
        <f>COUNTIF(pseudo_sensor!D:D,mysql_parking_location!D12669)</f>
        <v>0</v>
      </c>
    </row>
    <row r="12670" spans="1:7" x14ac:dyDescent="0.75">
      <c r="A12670">
        <v>12669</v>
      </c>
      <c r="B12670">
        <v>144.958101255798</v>
      </c>
      <c r="C12670">
        <v>-37.805495188386999</v>
      </c>
      <c r="D12670">
        <v>99</v>
      </c>
      <c r="E12670" t="s">
        <v>333</v>
      </c>
      <c r="F12670">
        <v>20928</v>
      </c>
      <c r="G12670">
        <f>COUNTIF(pseudo_sensor!D:D,mysql_parking_location!D12670)</f>
        <v>0</v>
      </c>
    </row>
    <row r="12671" spans="1:7" x14ac:dyDescent="0.75">
      <c r="A12671">
        <v>12670</v>
      </c>
      <c r="B12671">
        <v>144.958167066952</v>
      </c>
      <c r="C12671">
        <v>-37.805696051826999</v>
      </c>
      <c r="D12671">
        <v>99</v>
      </c>
      <c r="E12671" t="s">
        <v>333</v>
      </c>
      <c r="F12671">
        <v>20928</v>
      </c>
      <c r="G12671">
        <f>COUNTIF(pseudo_sensor!D:D,mysql_parking_location!D12671)</f>
        <v>0</v>
      </c>
    </row>
    <row r="12672" spans="1:7" x14ac:dyDescent="0.75">
      <c r="A12672">
        <v>12671</v>
      </c>
      <c r="B12672">
        <v>144.957867827271</v>
      </c>
      <c r="C12672">
        <v>-37.805041649096999</v>
      </c>
      <c r="D12672">
        <v>99</v>
      </c>
      <c r="E12672" t="s">
        <v>333</v>
      </c>
      <c r="F12672">
        <v>20928</v>
      </c>
      <c r="G12672">
        <f>COUNTIF(pseudo_sensor!D:D,mysql_parking_location!D12672)</f>
        <v>0</v>
      </c>
    </row>
    <row r="12673" spans="1:7" x14ac:dyDescent="0.75">
      <c r="A12673">
        <v>12672</v>
      </c>
      <c r="B12673">
        <v>144.95782426621199</v>
      </c>
      <c r="C12673">
        <v>-37.804881371931003</v>
      </c>
      <c r="D12673">
        <v>99</v>
      </c>
      <c r="E12673" t="s">
        <v>333</v>
      </c>
      <c r="F12673">
        <v>20928</v>
      </c>
      <c r="G12673">
        <f>COUNTIF(pseudo_sensor!D:D,mysql_parking_location!D12673)</f>
        <v>0</v>
      </c>
    </row>
    <row r="12674" spans="1:7" x14ac:dyDescent="0.75">
      <c r="A12674">
        <v>12673</v>
      </c>
      <c r="B12674">
        <v>144.957798344943</v>
      </c>
      <c r="C12674">
        <v>-37.804889658397997</v>
      </c>
      <c r="D12674">
        <v>99</v>
      </c>
      <c r="E12674" t="s">
        <v>333</v>
      </c>
      <c r="F12674">
        <v>20928</v>
      </c>
      <c r="G12674">
        <f>COUNTIF(pseudo_sensor!D:D,mysql_parking_location!D12674)</f>
        <v>0</v>
      </c>
    </row>
    <row r="12675" spans="1:7" x14ac:dyDescent="0.75">
      <c r="A12675">
        <v>12674</v>
      </c>
      <c r="B12675">
        <v>144.957728959669</v>
      </c>
      <c r="C12675">
        <v>-37.804737906351001</v>
      </c>
      <c r="D12675">
        <v>99</v>
      </c>
      <c r="E12675" t="s">
        <v>333</v>
      </c>
      <c r="F12675">
        <v>20928</v>
      </c>
      <c r="G12675">
        <f>COUNTIF(pseudo_sensor!D:D,mysql_parking_location!D12675)</f>
        <v>0</v>
      </c>
    </row>
    <row r="12676" spans="1:7" x14ac:dyDescent="0.75">
      <c r="A12676">
        <v>12675</v>
      </c>
      <c r="B12676">
        <v>144.95775295166001</v>
      </c>
      <c r="C12676">
        <v>-37.804730302873999</v>
      </c>
      <c r="D12676">
        <v>99</v>
      </c>
      <c r="E12676" t="s">
        <v>333</v>
      </c>
      <c r="F12676">
        <v>20928</v>
      </c>
      <c r="G12676">
        <f>COUNTIF(pseudo_sensor!D:D,mysql_parking_location!D12676)</f>
        <v>0</v>
      </c>
    </row>
    <row r="12677" spans="1:7" x14ac:dyDescent="0.75">
      <c r="A12677">
        <v>12676</v>
      </c>
      <c r="B12677">
        <v>144.95765978990099</v>
      </c>
      <c r="C12677">
        <v>-37.804586628414</v>
      </c>
      <c r="D12677">
        <v>99</v>
      </c>
      <c r="E12677" t="s">
        <v>333</v>
      </c>
      <c r="F12677">
        <v>20928</v>
      </c>
      <c r="G12677">
        <f>COUNTIF(pseudo_sensor!D:D,mysql_parking_location!D12677)</f>
        <v>0</v>
      </c>
    </row>
    <row r="12678" spans="1:7" x14ac:dyDescent="0.75">
      <c r="A12678">
        <v>12677</v>
      </c>
      <c r="B12678">
        <v>144.95768734974001</v>
      </c>
      <c r="C12678">
        <v>-37.804578393824997</v>
      </c>
      <c r="D12678">
        <v>99</v>
      </c>
      <c r="E12678" t="s">
        <v>333</v>
      </c>
      <c r="F12678">
        <v>20928</v>
      </c>
      <c r="G12678">
        <f>COUNTIF(pseudo_sensor!D:D,mysql_parking_location!D12678)</f>
        <v>0</v>
      </c>
    </row>
    <row r="12679" spans="1:7" x14ac:dyDescent="0.75">
      <c r="A12679">
        <v>12678</v>
      </c>
      <c r="B12679">
        <v>144.95762923555299</v>
      </c>
      <c r="C12679">
        <v>-37.804456527352002</v>
      </c>
      <c r="D12679">
        <v>99</v>
      </c>
      <c r="E12679" t="s">
        <v>333</v>
      </c>
      <c r="F12679">
        <v>20928</v>
      </c>
      <c r="G12679">
        <f>COUNTIF(pseudo_sensor!D:D,mysql_parking_location!D12679)</f>
        <v>0</v>
      </c>
    </row>
    <row r="12680" spans="1:7" x14ac:dyDescent="0.75">
      <c r="A12680">
        <v>12679</v>
      </c>
      <c r="B12680">
        <v>144.95760373791001</v>
      </c>
      <c r="C12680">
        <v>-37.804464036200997</v>
      </c>
      <c r="D12680">
        <v>99</v>
      </c>
      <c r="E12680" t="s">
        <v>333</v>
      </c>
      <c r="F12680">
        <v>20928</v>
      </c>
      <c r="G12680">
        <f>COUNTIF(pseudo_sensor!D:D,mysql_parking_location!D12680)</f>
        <v>0</v>
      </c>
    </row>
    <row r="12681" spans="1:7" x14ac:dyDescent="0.75">
      <c r="A12681">
        <v>12680</v>
      </c>
      <c r="B12681">
        <v>144.95570256272001</v>
      </c>
      <c r="C12681">
        <v>-37.803479002819998</v>
      </c>
      <c r="D12681">
        <v>99</v>
      </c>
      <c r="E12681" t="s">
        <v>2521</v>
      </c>
      <c r="F12681">
        <v>21110</v>
      </c>
      <c r="G12681">
        <f>COUNTIF(pseudo_sensor!D:D,mysql_parking_location!D12681)</f>
        <v>0</v>
      </c>
    </row>
    <row r="12682" spans="1:7" x14ac:dyDescent="0.75">
      <c r="A12682">
        <v>12681</v>
      </c>
      <c r="B12682">
        <v>144.95571051001599</v>
      </c>
      <c r="C12682">
        <v>-37.803434881317003</v>
      </c>
      <c r="D12682">
        <v>99</v>
      </c>
      <c r="E12682" t="s">
        <v>2521</v>
      </c>
      <c r="F12682">
        <v>21110</v>
      </c>
      <c r="G12682">
        <f>COUNTIF(pseudo_sensor!D:D,mysql_parking_location!D12682)</f>
        <v>0</v>
      </c>
    </row>
    <row r="12683" spans="1:7" x14ac:dyDescent="0.75">
      <c r="A12683">
        <v>12682</v>
      </c>
      <c r="B12683">
        <v>144.95571051001599</v>
      </c>
      <c r="C12683">
        <v>-37.803434881317003</v>
      </c>
      <c r="D12683">
        <v>99</v>
      </c>
      <c r="E12683" t="s">
        <v>2521</v>
      </c>
      <c r="F12683">
        <v>21110</v>
      </c>
      <c r="G12683">
        <f>COUNTIF(pseudo_sensor!D:D,mysql_parking_location!D12683)</f>
        <v>0</v>
      </c>
    </row>
    <row r="12684" spans="1:7" x14ac:dyDescent="0.75">
      <c r="A12684">
        <v>12683</v>
      </c>
      <c r="B12684">
        <v>144.955934212784</v>
      </c>
      <c r="C12684">
        <v>-37.803858360345998</v>
      </c>
      <c r="D12684">
        <v>99</v>
      </c>
      <c r="E12684" t="s">
        <v>754</v>
      </c>
      <c r="F12684">
        <v>20943</v>
      </c>
      <c r="G12684">
        <f>COUNTIF(pseudo_sensor!D:D,mysql_parking_location!D12684)</f>
        <v>0</v>
      </c>
    </row>
    <row r="12685" spans="1:7" x14ac:dyDescent="0.75">
      <c r="A12685">
        <v>12684</v>
      </c>
      <c r="B12685">
        <v>144.95593694916701</v>
      </c>
      <c r="C12685">
        <v>-37.803840925926998</v>
      </c>
      <c r="D12685">
        <v>99</v>
      </c>
      <c r="E12685" t="s">
        <v>754</v>
      </c>
      <c r="F12685">
        <v>20943</v>
      </c>
      <c r="G12685">
        <f>COUNTIF(pseudo_sensor!D:D,mysql_parking_location!D12685)</f>
        <v>0</v>
      </c>
    </row>
    <row r="12686" spans="1:7" x14ac:dyDescent="0.75">
      <c r="A12686">
        <v>12685</v>
      </c>
      <c r="B12686">
        <v>144.95891648990499</v>
      </c>
      <c r="C12686">
        <v>-37.803985388976002</v>
      </c>
      <c r="D12686">
        <v>99</v>
      </c>
      <c r="E12686" t="s">
        <v>1990</v>
      </c>
      <c r="F12686">
        <v>20864</v>
      </c>
      <c r="G12686">
        <f>COUNTIF(pseudo_sensor!D:D,mysql_parking_location!D12686)</f>
        <v>0</v>
      </c>
    </row>
    <row r="12687" spans="1:7" x14ac:dyDescent="0.75">
      <c r="A12687">
        <v>12686</v>
      </c>
      <c r="B12687">
        <v>144.95906382396899</v>
      </c>
      <c r="C12687">
        <v>-37.804002280318002</v>
      </c>
      <c r="D12687">
        <v>99</v>
      </c>
      <c r="E12687" t="s">
        <v>1990</v>
      </c>
      <c r="F12687">
        <v>20864</v>
      </c>
      <c r="G12687">
        <f>COUNTIF(pseudo_sensor!D:D,mysql_parking_location!D12687)</f>
        <v>0</v>
      </c>
    </row>
    <row r="12688" spans="1:7" x14ac:dyDescent="0.75">
      <c r="A12688">
        <v>12687</v>
      </c>
      <c r="B12688">
        <v>144.95913871833901</v>
      </c>
      <c r="C12688">
        <v>-37.804036178395997</v>
      </c>
      <c r="D12688">
        <v>99</v>
      </c>
      <c r="E12688" t="s">
        <v>1990</v>
      </c>
      <c r="F12688">
        <v>20864</v>
      </c>
      <c r="G12688">
        <f>COUNTIF(pseudo_sensor!D:D,mysql_parking_location!D12688)</f>
        <v>0</v>
      </c>
    </row>
    <row r="12689" spans="1:7" x14ac:dyDescent="0.75">
      <c r="A12689">
        <v>12688</v>
      </c>
      <c r="B12689">
        <v>144.958992995947</v>
      </c>
      <c r="C12689">
        <v>-37.803994160537997</v>
      </c>
      <c r="D12689">
        <v>99</v>
      </c>
      <c r="E12689" t="s">
        <v>1990</v>
      </c>
      <c r="F12689">
        <v>20864</v>
      </c>
      <c r="G12689">
        <f>COUNTIF(pseudo_sensor!D:D,mysql_parking_location!D12689)</f>
        <v>0</v>
      </c>
    </row>
    <row r="12690" spans="1:7" x14ac:dyDescent="0.75">
      <c r="A12690">
        <v>12689</v>
      </c>
      <c r="B12690">
        <v>144.959142653355</v>
      </c>
      <c r="C12690">
        <v>-37.804011318245998</v>
      </c>
      <c r="D12690">
        <v>99</v>
      </c>
      <c r="E12690" t="s">
        <v>1990</v>
      </c>
      <c r="F12690">
        <v>20864</v>
      </c>
      <c r="G12690">
        <f>COUNTIF(pseudo_sensor!D:D,mysql_parking_location!D12690)</f>
        <v>0</v>
      </c>
    </row>
    <row r="12691" spans="1:7" x14ac:dyDescent="0.75">
      <c r="A12691">
        <v>12690</v>
      </c>
      <c r="B12691">
        <v>144.95628859219599</v>
      </c>
      <c r="C12691">
        <v>-37.805178985665002</v>
      </c>
      <c r="D12691">
        <v>99</v>
      </c>
      <c r="E12691" t="s">
        <v>721</v>
      </c>
      <c r="F12691">
        <v>20937</v>
      </c>
      <c r="G12691">
        <f>COUNTIF(pseudo_sensor!D:D,mysql_parking_location!D12691)</f>
        <v>0</v>
      </c>
    </row>
    <row r="12692" spans="1:7" x14ac:dyDescent="0.75">
      <c r="A12692">
        <v>12691</v>
      </c>
      <c r="B12692">
        <v>144.95628859219599</v>
      </c>
      <c r="C12692">
        <v>-37.805178985665002</v>
      </c>
      <c r="D12692">
        <v>99</v>
      </c>
      <c r="E12692" t="s">
        <v>721</v>
      </c>
      <c r="F12692">
        <v>20937</v>
      </c>
      <c r="G12692">
        <f>COUNTIF(pseudo_sensor!D:D,mysql_parking_location!D12692)</f>
        <v>0</v>
      </c>
    </row>
    <row r="12693" spans="1:7" x14ac:dyDescent="0.75">
      <c r="A12693">
        <v>12692</v>
      </c>
      <c r="B12693">
        <v>144.95641367196299</v>
      </c>
      <c r="C12693">
        <v>-37.804490998760997</v>
      </c>
      <c r="D12693">
        <v>99</v>
      </c>
      <c r="E12693" t="s">
        <v>1047</v>
      </c>
      <c r="F12693">
        <v>20938</v>
      </c>
      <c r="G12693">
        <f>COUNTIF(pseudo_sensor!D:D,mysql_parking_location!D12693)</f>
        <v>0</v>
      </c>
    </row>
    <row r="12694" spans="1:7" x14ac:dyDescent="0.75">
      <c r="A12694">
        <v>12693</v>
      </c>
      <c r="B12694">
        <v>144.95639462894999</v>
      </c>
      <c r="C12694">
        <v>-37.804598337209001</v>
      </c>
      <c r="D12694">
        <v>99</v>
      </c>
      <c r="E12694" t="s">
        <v>1047</v>
      </c>
      <c r="F12694">
        <v>20938</v>
      </c>
      <c r="G12694">
        <f>COUNTIF(pseudo_sensor!D:D,mysql_parking_location!D12694)</f>
        <v>0</v>
      </c>
    </row>
    <row r="12695" spans="1:7" x14ac:dyDescent="0.75">
      <c r="A12695">
        <v>12694</v>
      </c>
      <c r="B12695">
        <v>144.95641367196299</v>
      </c>
      <c r="C12695">
        <v>-37.804490998760997</v>
      </c>
      <c r="D12695">
        <v>99</v>
      </c>
      <c r="E12695" t="s">
        <v>1047</v>
      </c>
      <c r="F12695">
        <v>20938</v>
      </c>
      <c r="G12695">
        <f>COUNTIF(pseudo_sensor!D:D,mysql_parking_location!D12695)</f>
        <v>0</v>
      </c>
    </row>
    <row r="12696" spans="1:7" x14ac:dyDescent="0.75">
      <c r="A12696">
        <v>12695</v>
      </c>
      <c r="B12696">
        <v>144.95639462894999</v>
      </c>
      <c r="C12696">
        <v>-37.804598337209001</v>
      </c>
      <c r="D12696">
        <v>99</v>
      </c>
      <c r="E12696" t="s">
        <v>1047</v>
      </c>
      <c r="F12696">
        <v>20938</v>
      </c>
      <c r="G12696">
        <f>COUNTIF(pseudo_sensor!D:D,mysql_parking_location!D12696)</f>
        <v>0</v>
      </c>
    </row>
    <row r="12697" spans="1:7" x14ac:dyDescent="0.75">
      <c r="A12697">
        <v>12696</v>
      </c>
      <c r="B12697">
        <v>144.956451881688</v>
      </c>
      <c r="C12697">
        <v>-37.804275618374</v>
      </c>
      <c r="D12697">
        <v>99</v>
      </c>
      <c r="E12697" t="s">
        <v>1047</v>
      </c>
      <c r="F12697">
        <v>20938</v>
      </c>
      <c r="G12697">
        <f>COUNTIF(pseudo_sensor!D:D,mysql_parking_location!D12697)</f>
        <v>0</v>
      </c>
    </row>
    <row r="12698" spans="1:7" x14ac:dyDescent="0.75">
      <c r="A12698">
        <v>12697</v>
      </c>
      <c r="B12698">
        <v>144.956432838799</v>
      </c>
      <c r="C12698">
        <v>-37.804382956836001</v>
      </c>
      <c r="D12698">
        <v>99</v>
      </c>
      <c r="E12698" t="s">
        <v>1047</v>
      </c>
      <c r="F12698">
        <v>20938</v>
      </c>
      <c r="G12698">
        <f>COUNTIF(pseudo_sensor!D:D,mysql_parking_location!D12698)</f>
        <v>0</v>
      </c>
    </row>
    <row r="12699" spans="1:7" x14ac:dyDescent="0.75">
      <c r="A12699">
        <v>12698</v>
      </c>
      <c r="B12699">
        <v>144.956451881688</v>
      </c>
      <c r="C12699">
        <v>-37.804275618374</v>
      </c>
      <c r="D12699">
        <v>99</v>
      </c>
      <c r="E12699" t="s">
        <v>1047</v>
      </c>
      <c r="F12699">
        <v>20938</v>
      </c>
      <c r="G12699">
        <f>COUNTIF(pseudo_sensor!D:D,mysql_parking_location!D12699)</f>
        <v>0</v>
      </c>
    </row>
    <row r="12700" spans="1:7" x14ac:dyDescent="0.75">
      <c r="A12700">
        <v>12699</v>
      </c>
      <c r="B12700">
        <v>144.956432838799</v>
      </c>
      <c r="C12700">
        <v>-37.804382956836001</v>
      </c>
      <c r="D12700">
        <v>99</v>
      </c>
      <c r="E12700" t="s">
        <v>1047</v>
      </c>
      <c r="F12700">
        <v>20938</v>
      </c>
      <c r="G12700">
        <f>COUNTIF(pseudo_sensor!D:D,mysql_parking_location!D12700)</f>
        <v>0</v>
      </c>
    </row>
    <row r="12701" spans="1:7" x14ac:dyDescent="0.75">
      <c r="A12701">
        <v>12700</v>
      </c>
      <c r="B12701">
        <v>144.95636742204999</v>
      </c>
      <c r="C12701">
        <v>-37.804751644451002</v>
      </c>
      <c r="D12701">
        <v>99</v>
      </c>
      <c r="E12701" t="s">
        <v>1047</v>
      </c>
      <c r="F12701">
        <v>20938</v>
      </c>
      <c r="G12701">
        <f>COUNTIF(pseudo_sensor!D:D,mysql_parking_location!D12701)</f>
        <v>0</v>
      </c>
    </row>
    <row r="12702" spans="1:7" x14ac:dyDescent="0.75">
      <c r="A12702">
        <v>12701</v>
      </c>
      <c r="B12702">
        <v>144.95637595370599</v>
      </c>
      <c r="C12702">
        <v>-37.804703580492003</v>
      </c>
      <c r="D12702">
        <v>99</v>
      </c>
      <c r="E12702" t="s">
        <v>1047</v>
      </c>
      <c r="F12702">
        <v>20938</v>
      </c>
      <c r="G12702">
        <f>COUNTIF(pseudo_sensor!D:D,mysql_parking_location!D12702)</f>
        <v>0</v>
      </c>
    </row>
    <row r="12703" spans="1:7" x14ac:dyDescent="0.75">
      <c r="A12703">
        <v>12702</v>
      </c>
      <c r="B12703">
        <v>144.95637595370599</v>
      </c>
      <c r="C12703">
        <v>-37.804703580492003</v>
      </c>
      <c r="D12703">
        <v>99</v>
      </c>
      <c r="E12703" t="s">
        <v>1047</v>
      </c>
      <c r="F12703">
        <v>20938</v>
      </c>
      <c r="G12703">
        <f>COUNTIF(pseudo_sensor!D:D,mysql_parking_location!D12703)</f>
        <v>0</v>
      </c>
    </row>
    <row r="12704" spans="1:7" x14ac:dyDescent="0.75">
      <c r="A12704">
        <v>12703</v>
      </c>
      <c r="B12704">
        <v>144.95648611517601</v>
      </c>
      <c r="C12704">
        <v>-37.804078434906003</v>
      </c>
      <c r="D12704">
        <v>99</v>
      </c>
      <c r="E12704" t="s">
        <v>1047</v>
      </c>
      <c r="F12704">
        <v>20938</v>
      </c>
      <c r="G12704">
        <f>COUNTIF(pseudo_sensor!D:D,mysql_parking_location!D12704)</f>
        <v>0</v>
      </c>
    </row>
    <row r="12705" spans="1:7" x14ac:dyDescent="0.75">
      <c r="A12705">
        <v>12704</v>
      </c>
      <c r="B12705">
        <v>144.95648611517601</v>
      </c>
      <c r="C12705">
        <v>-37.804078434906003</v>
      </c>
      <c r="D12705">
        <v>99</v>
      </c>
      <c r="E12705" t="s">
        <v>1047</v>
      </c>
      <c r="F12705">
        <v>20938</v>
      </c>
      <c r="G12705">
        <f>COUNTIF(pseudo_sensor!D:D,mysql_parking_location!D12705)</f>
        <v>0</v>
      </c>
    </row>
    <row r="12706" spans="1:7" x14ac:dyDescent="0.75">
      <c r="A12706">
        <v>12705</v>
      </c>
      <c r="B12706">
        <v>144.95585978649899</v>
      </c>
      <c r="C12706">
        <v>-37.805624163864998</v>
      </c>
      <c r="D12706">
        <v>99</v>
      </c>
      <c r="E12706" t="s">
        <v>721</v>
      </c>
      <c r="F12706">
        <v>20937</v>
      </c>
      <c r="G12706">
        <f>COUNTIF(pseudo_sensor!D:D,mysql_parking_location!D12706)</f>
        <v>0</v>
      </c>
    </row>
    <row r="12707" spans="1:7" x14ac:dyDescent="0.75">
      <c r="A12707">
        <v>12706</v>
      </c>
      <c r="B12707">
        <v>144.95585978649899</v>
      </c>
      <c r="C12707">
        <v>-37.805624163864998</v>
      </c>
      <c r="D12707">
        <v>99</v>
      </c>
      <c r="E12707" t="s">
        <v>721</v>
      </c>
      <c r="F12707">
        <v>20937</v>
      </c>
      <c r="G12707">
        <f>COUNTIF(pseudo_sensor!D:D,mysql_parking_location!D12707)</f>
        <v>0</v>
      </c>
    </row>
    <row r="12708" spans="1:7" x14ac:dyDescent="0.75">
      <c r="A12708">
        <v>12707</v>
      </c>
      <c r="B12708">
        <v>144.97835676033401</v>
      </c>
      <c r="C12708">
        <v>-37.808992624718002</v>
      </c>
      <c r="D12708">
        <v>99</v>
      </c>
      <c r="E12708" t="s">
        <v>232</v>
      </c>
      <c r="F12708">
        <v>20896</v>
      </c>
      <c r="G12708">
        <f>COUNTIF(pseudo_sensor!D:D,mysql_parking_location!D12708)</f>
        <v>0</v>
      </c>
    </row>
    <row r="12709" spans="1:7" x14ac:dyDescent="0.75">
      <c r="A12709">
        <v>12708</v>
      </c>
      <c r="B12709">
        <v>144.97832974066199</v>
      </c>
      <c r="C12709">
        <v>-37.809156648463002</v>
      </c>
      <c r="D12709">
        <v>99</v>
      </c>
      <c r="E12709" t="s">
        <v>232</v>
      </c>
      <c r="F12709">
        <v>20896</v>
      </c>
      <c r="G12709">
        <f>COUNTIF(pseudo_sensor!D:D,mysql_parking_location!D12709)</f>
        <v>0</v>
      </c>
    </row>
    <row r="12710" spans="1:7" x14ac:dyDescent="0.75">
      <c r="A12710">
        <v>12709</v>
      </c>
      <c r="B12710">
        <v>144.97833871273201</v>
      </c>
      <c r="C12710">
        <v>-37.809102183866003</v>
      </c>
      <c r="D12710">
        <v>99</v>
      </c>
      <c r="E12710" t="s">
        <v>232</v>
      </c>
      <c r="F12710">
        <v>20896</v>
      </c>
      <c r="G12710">
        <f>COUNTIF(pseudo_sensor!D:D,mysql_parking_location!D12710)</f>
        <v>0</v>
      </c>
    </row>
    <row r="12711" spans="1:7" x14ac:dyDescent="0.75">
      <c r="A12711">
        <v>12710</v>
      </c>
      <c r="B12711">
        <v>144.97835676033401</v>
      </c>
      <c r="C12711">
        <v>-37.808992624718002</v>
      </c>
      <c r="D12711">
        <v>99</v>
      </c>
      <c r="E12711" t="s">
        <v>232</v>
      </c>
      <c r="F12711">
        <v>20896</v>
      </c>
      <c r="G12711">
        <f>COUNTIF(pseudo_sensor!D:D,mysql_parking_location!D12711)</f>
        <v>0</v>
      </c>
    </row>
    <row r="12712" spans="1:7" x14ac:dyDescent="0.75">
      <c r="A12712">
        <v>12711</v>
      </c>
      <c r="B12712">
        <v>144.97833871273201</v>
      </c>
      <c r="C12712">
        <v>-37.809102183866003</v>
      </c>
      <c r="D12712">
        <v>99</v>
      </c>
      <c r="E12712" t="s">
        <v>232</v>
      </c>
      <c r="F12712">
        <v>20896</v>
      </c>
      <c r="G12712">
        <f>COUNTIF(pseudo_sensor!D:D,mysql_parking_location!D12712)</f>
        <v>0</v>
      </c>
    </row>
    <row r="12713" spans="1:7" x14ac:dyDescent="0.75">
      <c r="A12713">
        <v>12712</v>
      </c>
      <c r="B12713">
        <v>144.97442960401099</v>
      </c>
      <c r="C12713">
        <v>-37.809492133307003</v>
      </c>
      <c r="D12713" t="s">
        <v>4936</v>
      </c>
      <c r="E12713" t="s">
        <v>478</v>
      </c>
      <c r="F12713">
        <v>20889</v>
      </c>
      <c r="G12713">
        <f>COUNTIF(pseudo_sensor!D:D,mysql_parking_location!D12713)</f>
        <v>2</v>
      </c>
    </row>
    <row r="12714" spans="1:7" x14ac:dyDescent="0.75">
      <c r="A12714">
        <v>12713</v>
      </c>
      <c r="B12714">
        <v>144.97338098235301</v>
      </c>
      <c r="C12714">
        <v>-37.809375735891997</v>
      </c>
      <c r="D12714" t="s">
        <v>6207</v>
      </c>
      <c r="E12714" t="s">
        <v>478</v>
      </c>
      <c r="F12714">
        <v>20889</v>
      </c>
      <c r="G12714">
        <f>COUNTIF(pseudo_sensor!D:D,mysql_parking_location!D12714)</f>
        <v>2</v>
      </c>
    </row>
    <row r="12715" spans="1:7" x14ac:dyDescent="0.75">
      <c r="A12715">
        <v>12714</v>
      </c>
      <c r="B12715">
        <v>144.97558413793101</v>
      </c>
      <c r="C12715">
        <v>-37.811058306589999</v>
      </c>
      <c r="D12715" t="s">
        <v>1081</v>
      </c>
      <c r="E12715" t="s">
        <v>175</v>
      </c>
      <c r="F12715">
        <v>21852</v>
      </c>
      <c r="G12715">
        <f>COUNTIF(pseudo_sensor!D:D,mysql_parking_location!D12715)</f>
        <v>2</v>
      </c>
    </row>
    <row r="12716" spans="1:7" x14ac:dyDescent="0.75">
      <c r="A12716">
        <v>12715</v>
      </c>
      <c r="B12716">
        <v>144.975565869153</v>
      </c>
      <c r="C12716">
        <v>-37.810997594657003</v>
      </c>
      <c r="D12716" t="s">
        <v>1594</v>
      </c>
      <c r="E12716" t="s">
        <v>175</v>
      </c>
      <c r="F12716">
        <v>21852</v>
      </c>
      <c r="G12716">
        <f>COUNTIF(pseudo_sensor!D:D,mysql_parking_location!D12716)</f>
        <v>2</v>
      </c>
    </row>
    <row r="12717" spans="1:7" x14ac:dyDescent="0.75">
      <c r="A12717">
        <v>12716</v>
      </c>
      <c r="B12717">
        <v>144.97556470846101</v>
      </c>
      <c r="C12717">
        <v>-37.811170791925001</v>
      </c>
      <c r="D12717" t="s">
        <v>5526</v>
      </c>
      <c r="E12717" t="s">
        <v>175</v>
      </c>
      <c r="F12717">
        <v>21852</v>
      </c>
      <c r="G12717">
        <f>COUNTIF(pseudo_sensor!D:D,mysql_parking_location!D12717)</f>
        <v>2</v>
      </c>
    </row>
    <row r="12718" spans="1:7" x14ac:dyDescent="0.75">
      <c r="A12718">
        <v>12717</v>
      </c>
      <c r="B12718">
        <v>144.97558413793101</v>
      </c>
      <c r="C12718">
        <v>-37.811058306589999</v>
      </c>
      <c r="D12718" t="s">
        <v>4778</v>
      </c>
      <c r="E12718" t="s">
        <v>175</v>
      </c>
      <c r="F12718">
        <v>21852</v>
      </c>
      <c r="G12718">
        <f>COUNTIF(pseudo_sensor!D:D,mysql_parking_location!D12718)</f>
        <v>2</v>
      </c>
    </row>
    <row r="12719" spans="1:7" x14ac:dyDescent="0.75">
      <c r="A12719">
        <v>12718</v>
      </c>
      <c r="B12719">
        <v>144.97556470846101</v>
      </c>
      <c r="C12719">
        <v>-37.811170791925001</v>
      </c>
      <c r="D12719" t="s">
        <v>5860</v>
      </c>
      <c r="E12719" t="s">
        <v>175</v>
      </c>
      <c r="F12719">
        <v>21852</v>
      </c>
      <c r="G12719">
        <f>COUNTIF(pseudo_sensor!D:D,mysql_parking_location!D12719)</f>
        <v>2</v>
      </c>
    </row>
    <row r="12720" spans="1:7" x14ac:dyDescent="0.75">
      <c r="A12720">
        <v>12719</v>
      </c>
      <c r="B12720">
        <v>144.97542793372</v>
      </c>
      <c r="C12720">
        <v>-37.811389378548</v>
      </c>
      <c r="D12720">
        <v>99</v>
      </c>
      <c r="E12720" t="s">
        <v>175</v>
      </c>
      <c r="F12720">
        <v>21852</v>
      </c>
      <c r="G12720">
        <f>COUNTIF(pseudo_sensor!D:D,mysql_parking_location!D12720)</f>
        <v>0</v>
      </c>
    </row>
    <row r="12721" spans="1:7" x14ac:dyDescent="0.75">
      <c r="A12721">
        <v>12720</v>
      </c>
      <c r="B12721">
        <v>144.975481762877</v>
      </c>
      <c r="C12721">
        <v>-37.811045572845998</v>
      </c>
      <c r="D12721" t="s">
        <v>2171</v>
      </c>
      <c r="E12721" t="s">
        <v>175</v>
      </c>
      <c r="F12721">
        <v>21852</v>
      </c>
      <c r="G12721">
        <f>COUNTIF(pseudo_sensor!D:D,mysql_parking_location!D12721)</f>
        <v>2</v>
      </c>
    </row>
    <row r="12722" spans="1:7" x14ac:dyDescent="0.75">
      <c r="A12722">
        <v>12721</v>
      </c>
      <c r="B12722">
        <v>144.975481762877</v>
      </c>
      <c r="C12722">
        <v>-37.811045572845998</v>
      </c>
      <c r="D12722" t="s">
        <v>5469</v>
      </c>
      <c r="E12722" t="s">
        <v>175</v>
      </c>
      <c r="F12722">
        <v>21852</v>
      </c>
      <c r="G12722">
        <f>COUNTIF(pseudo_sensor!D:D,mysql_parking_location!D12722)</f>
        <v>2</v>
      </c>
    </row>
    <row r="12723" spans="1:7" x14ac:dyDescent="0.75">
      <c r="A12723">
        <v>12722</v>
      </c>
      <c r="B12723">
        <v>144.97545471138599</v>
      </c>
      <c r="C12723">
        <v>-37.811218352898997</v>
      </c>
      <c r="D12723" t="s">
        <v>5985</v>
      </c>
      <c r="E12723" t="s">
        <v>175</v>
      </c>
      <c r="F12723">
        <v>21852</v>
      </c>
      <c r="G12723">
        <f>COUNTIF(pseudo_sensor!D:D,mysql_parking_location!D12723)</f>
        <v>2</v>
      </c>
    </row>
    <row r="12724" spans="1:7" x14ac:dyDescent="0.75">
      <c r="A12724">
        <v>12723</v>
      </c>
      <c r="B12724">
        <v>144.97546398829101</v>
      </c>
      <c r="C12724">
        <v>-37.811159096836001</v>
      </c>
      <c r="D12724" t="s">
        <v>593</v>
      </c>
      <c r="E12724" t="s">
        <v>175</v>
      </c>
      <c r="F12724">
        <v>21852</v>
      </c>
      <c r="G12724">
        <f>COUNTIF(pseudo_sensor!D:D,mysql_parking_location!D12724)</f>
        <v>2</v>
      </c>
    </row>
    <row r="12725" spans="1:7" x14ac:dyDescent="0.75">
      <c r="A12725">
        <v>12724</v>
      </c>
      <c r="B12725">
        <v>144.97547381802499</v>
      </c>
      <c r="C12725">
        <v>-37.811096318559997</v>
      </c>
      <c r="D12725" t="s">
        <v>4868</v>
      </c>
      <c r="E12725" t="s">
        <v>175</v>
      </c>
      <c r="F12725">
        <v>21852</v>
      </c>
      <c r="G12725">
        <f>COUNTIF(pseudo_sensor!D:D,mysql_parking_location!D12725)</f>
        <v>2</v>
      </c>
    </row>
    <row r="12726" spans="1:7" x14ac:dyDescent="0.75">
      <c r="A12726">
        <v>12725</v>
      </c>
      <c r="B12726">
        <v>144.97539179908901</v>
      </c>
      <c r="C12726">
        <v>-37.811620169831002</v>
      </c>
      <c r="D12726">
        <v>99</v>
      </c>
      <c r="E12726" t="s">
        <v>175</v>
      </c>
      <c r="F12726">
        <v>21852</v>
      </c>
      <c r="G12726">
        <f>COUNTIF(pseudo_sensor!D:D,mysql_parking_location!D12726)</f>
        <v>0</v>
      </c>
    </row>
    <row r="12727" spans="1:7" x14ac:dyDescent="0.75">
      <c r="A12727">
        <v>12726</v>
      </c>
      <c r="B12727">
        <v>144.975400930071</v>
      </c>
      <c r="C12727">
        <v>-37.811561852098002</v>
      </c>
      <c r="D12727" t="s">
        <v>1899</v>
      </c>
      <c r="E12727" t="s">
        <v>175</v>
      </c>
      <c r="F12727">
        <v>21852</v>
      </c>
      <c r="G12727">
        <f>COUNTIF(pseudo_sensor!D:D,mysql_parking_location!D12727)</f>
        <v>2</v>
      </c>
    </row>
    <row r="12728" spans="1:7" x14ac:dyDescent="0.75">
      <c r="A12728">
        <v>12727</v>
      </c>
      <c r="B12728">
        <v>144.975410201426</v>
      </c>
      <c r="C12728">
        <v>-37.811502636500997</v>
      </c>
      <c r="D12728" t="s">
        <v>6186</v>
      </c>
      <c r="E12728" t="s">
        <v>175</v>
      </c>
      <c r="F12728">
        <v>21852</v>
      </c>
      <c r="G12728">
        <f>COUNTIF(pseudo_sensor!D:D,mysql_parking_location!D12728)</f>
        <v>2</v>
      </c>
    </row>
    <row r="12729" spans="1:7" x14ac:dyDescent="0.75">
      <c r="A12729">
        <v>12728</v>
      </c>
      <c r="B12729">
        <v>144.975436660269</v>
      </c>
      <c r="C12729">
        <v>-37.811333638435002</v>
      </c>
      <c r="D12729" t="s">
        <v>2897</v>
      </c>
      <c r="E12729" t="s">
        <v>175</v>
      </c>
      <c r="F12729">
        <v>21852</v>
      </c>
      <c r="G12729">
        <f>COUNTIF(pseudo_sensor!D:D,mysql_parking_location!D12729)</f>
        <v>2</v>
      </c>
    </row>
    <row r="12730" spans="1:7" x14ac:dyDescent="0.75">
      <c r="A12730">
        <v>12729</v>
      </c>
      <c r="B12730">
        <v>144.97541918118</v>
      </c>
      <c r="C12730">
        <v>-37.811445279525003</v>
      </c>
      <c r="D12730">
        <v>99</v>
      </c>
      <c r="E12730" t="s">
        <v>175</v>
      </c>
      <c r="F12730">
        <v>21852</v>
      </c>
      <c r="G12730">
        <f>COUNTIF(pseudo_sensor!D:D,mysql_parking_location!D12730)</f>
        <v>0</v>
      </c>
    </row>
    <row r="12731" spans="1:7" x14ac:dyDescent="0.75">
      <c r="A12731">
        <v>12730</v>
      </c>
      <c r="B12731">
        <v>144.97542793372</v>
      </c>
      <c r="C12731">
        <v>-37.811389378548</v>
      </c>
      <c r="D12731">
        <v>99</v>
      </c>
      <c r="E12731" t="s">
        <v>175</v>
      </c>
      <c r="F12731">
        <v>21852</v>
      </c>
      <c r="G12731">
        <f>COUNTIF(pseudo_sensor!D:D,mysql_parking_location!D12731)</f>
        <v>0</v>
      </c>
    </row>
    <row r="12732" spans="1:7" x14ac:dyDescent="0.75">
      <c r="A12732">
        <v>12731</v>
      </c>
      <c r="B12732">
        <v>144.97552248148801</v>
      </c>
      <c r="C12732">
        <v>-37.811415261134002</v>
      </c>
      <c r="D12732">
        <v>99</v>
      </c>
      <c r="E12732" t="s">
        <v>175</v>
      </c>
      <c r="F12732">
        <v>21852</v>
      </c>
      <c r="G12732">
        <f>COUNTIF(pseudo_sensor!D:D,mysql_parking_location!D12732)</f>
        <v>0</v>
      </c>
    </row>
    <row r="12733" spans="1:7" x14ac:dyDescent="0.75">
      <c r="A12733">
        <v>12732</v>
      </c>
      <c r="B12733">
        <v>144.97837689151601</v>
      </c>
      <c r="C12733">
        <v>-37.810152183376999</v>
      </c>
      <c r="D12733" t="s">
        <v>4416</v>
      </c>
      <c r="E12733" t="s">
        <v>213</v>
      </c>
      <c r="F12733">
        <v>21850</v>
      </c>
      <c r="G12733">
        <f>COUNTIF(pseudo_sensor!D:D,mysql_parking_location!D12733)</f>
        <v>2</v>
      </c>
    </row>
    <row r="12734" spans="1:7" x14ac:dyDescent="0.75">
      <c r="A12734">
        <v>12733</v>
      </c>
      <c r="B12734">
        <v>144.97840936215701</v>
      </c>
      <c r="C12734">
        <v>-37.810104951344002</v>
      </c>
      <c r="D12734">
        <v>99</v>
      </c>
      <c r="E12734" t="s">
        <v>213</v>
      </c>
      <c r="F12734">
        <v>21850</v>
      </c>
      <c r="G12734">
        <f>COUNTIF(pseudo_sensor!D:D,mysql_parking_location!D12734)</f>
        <v>0</v>
      </c>
    </row>
    <row r="12735" spans="1:7" x14ac:dyDescent="0.75">
      <c r="A12735">
        <v>12734</v>
      </c>
      <c r="B12735">
        <v>144.97593679464401</v>
      </c>
      <c r="C12735">
        <v>-37.808770009890999</v>
      </c>
      <c r="D12735">
        <v>99</v>
      </c>
      <c r="E12735" t="s">
        <v>403</v>
      </c>
      <c r="F12735">
        <v>20895</v>
      </c>
      <c r="G12735">
        <f>COUNTIF(pseudo_sensor!D:D,mysql_parking_location!D12735)</f>
        <v>0</v>
      </c>
    </row>
    <row r="12736" spans="1:7" x14ac:dyDescent="0.75">
      <c r="A12736">
        <v>12735</v>
      </c>
      <c r="B12736">
        <v>144.975926936588</v>
      </c>
      <c r="C12736">
        <v>-37.808830526691999</v>
      </c>
      <c r="D12736">
        <v>99</v>
      </c>
      <c r="E12736" t="s">
        <v>403</v>
      </c>
      <c r="F12736">
        <v>20895</v>
      </c>
      <c r="G12736">
        <f>COUNTIF(pseudo_sensor!D:D,mysql_parking_location!D12736)</f>
        <v>0</v>
      </c>
    </row>
    <row r="12737" spans="1:7" x14ac:dyDescent="0.75">
      <c r="A12737">
        <v>12736</v>
      </c>
      <c r="B12737">
        <v>144.97593679464401</v>
      </c>
      <c r="C12737">
        <v>-37.808770009890999</v>
      </c>
      <c r="D12737">
        <v>99</v>
      </c>
      <c r="E12737" t="s">
        <v>403</v>
      </c>
      <c r="F12737">
        <v>20895</v>
      </c>
      <c r="G12737">
        <f>COUNTIF(pseudo_sensor!D:D,mysql_parking_location!D12737)</f>
        <v>0</v>
      </c>
    </row>
    <row r="12738" spans="1:7" x14ac:dyDescent="0.75">
      <c r="A12738">
        <v>12737</v>
      </c>
      <c r="B12738">
        <v>144.975905911311</v>
      </c>
      <c r="C12738">
        <v>-37.808959609641001</v>
      </c>
      <c r="D12738">
        <v>99</v>
      </c>
      <c r="E12738" t="s">
        <v>403</v>
      </c>
      <c r="F12738">
        <v>20895</v>
      </c>
      <c r="G12738">
        <f>COUNTIF(pseudo_sensor!D:D,mysql_parking_location!D12738)</f>
        <v>0</v>
      </c>
    </row>
    <row r="12739" spans="1:7" x14ac:dyDescent="0.75">
      <c r="A12739">
        <v>12738</v>
      </c>
      <c r="B12739">
        <v>144.975905911311</v>
      </c>
      <c r="C12739">
        <v>-37.808959609641001</v>
      </c>
      <c r="D12739">
        <v>99</v>
      </c>
      <c r="E12739" t="s">
        <v>403</v>
      </c>
      <c r="F12739">
        <v>20895</v>
      </c>
      <c r="G12739">
        <f>COUNTIF(pseudo_sensor!D:D,mysql_parking_location!D12739)</f>
        <v>0</v>
      </c>
    </row>
    <row r="12740" spans="1:7" x14ac:dyDescent="0.75">
      <c r="A12740">
        <v>12739</v>
      </c>
      <c r="B12740">
        <v>144.975886039367</v>
      </c>
      <c r="C12740">
        <v>-37.809081603011997</v>
      </c>
      <c r="D12740">
        <v>99</v>
      </c>
      <c r="E12740" t="s">
        <v>403</v>
      </c>
      <c r="F12740">
        <v>20895</v>
      </c>
      <c r="G12740">
        <f>COUNTIF(pseudo_sensor!D:D,mysql_parking_location!D12740)</f>
        <v>0</v>
      </c>
    </row>
    <row r="12741" spans="1:7" x14ac:dyDescent="0.75">
      <c r="A12741">
        <v>12740</v>
      </c>
      <c r="B12741">
        <v>144.975876987541</v>
      </c>
      <c r="C12741">
        <v>-37.809137175380997</v>
      </c>
      <c r="D12741">
        <v>99</v>
      </c>
      <c r="E12741" t="s">
        <v>403</v>
      </c>
      <c r="F12741">
        <v>20895</v>
      </c>
      <c r="G12741">
        <f>COUNTIF(pseudo_sensor!D:D,mysql_parking_location!D12741)</f>
        <v>0</v>
      </c>
    </row>
    <row r="12742" spans="1:7" x14ac:dyDescent="0.75">
      <c r="A12742">
        <v>12741</v>
      </c>
      <c r="B12742">
        <v>144.975876987541</v>
      </c>
      <c r="C12742">
        <v>-37.809137175380997</v>
      </c>
      <c r="D12742">
        <v>99</v>
      </c>
      <c r="E12742" t="s">
        <v>403</v>
      </c>
      <c r="F12742">
        <v>20895</v>
      </c>
      <c r="G12742">
        <f>COUNTIF(pseudo_sensor!D:D,mysql_parking_location!D12742)</f>
        <v>0</v>
      </c>
    </row>
    <row r="12743" spans="1:7" x14ac:dyDescent="0.75">
      <c r="A12743">
        <v>12742</v>
      </c>
      <c r="B12743">
        <v>144.975858922349</v>
      </c>
      <c r="C12743">
        <v>-37.809248074754997</v>
      </c>
      <c r="D12743">
        <v>99</v>
      </c>
      <c r="E12743" t="s">
        <v>403</v>
      </c>
      <c r="F12743">
        <v>20895</v>
      </c>
      <c r="G12743">
        <f>COUNTIF(pseudo_sensor!D:D,mysql_parking_location!D12743)</f>
        <v>0</v>
      </c>
    </row>
    <row r="12744" spans="1:7" x14ac:dyDescent="0.75">
      <c r="A12744">
        <v>12743</v>
      </c>
      <c r="B12744">
        <v>144.97584987047699</v>
      </c>
      <c r="C12744">
        <v>-37.809303647119002</v>
      </c>
      <c r="D12744">
        <v>99</v>
      </c>
      <c r="E12744" t="s">
        <v>403</v>
      </c>
      <c r="F12744">
        <v>20895</v>
      </c>
      <c r="G12744">
        <f>COUNTIF(pseudo_sensor!D:D,mysql_parking_location!D12744)</f>
        <v>0</v>
      </c>
    </row>
    <row r="12745" spans="1:7" x14ac:dyDescent="0.75">
      <c r="A12745">
        <v>12744</v>
      </c>
      <c r="B12745">
        <v>144.97584987047699</v>
      </c>
      <c r="C12745">
        <v>-37.809303647119002</v>
      </c>
      <c r="D12745">
        <v>99</v>
      </c>
      <c r="E12745" t="s">
        <v>403</v>
      </c>
      <c r="F12745">
        <v>20895</v>
      </c>
      <c r="G12745">
        <f>COUNTIF(pseudo_sensor!D:D,mysql_parking_location!D12745)</f>
        <v>0</v>
      </c>
    </row>
    <row r="12746" spans="1:7" x14ac:dyDescent="0.75">
      <c r="A12746">
        <v>12745</v>
      </c>
      <c r="B12746">
        <v>144.956101912278</v>
      </c>
      <c r="C12746">
        <v>-37.809522260516999</v>
      </c>
      <c r="D12746" t="s">
        <v>1946</v>
      </c>
      <c r="E12746" t="s">
        <v>25</v>
      </c>
      <c r="F12746">
        <v>21527</v>
      </c>
      <c r="G12746">
        <f>COUNTIF(pseudo_sensor!D:D,mysql_parking_location!D12746)</f>
        <v>0</v>
      </c>
    </row>
    <row r="12747" spans="1:7" x14ac:dyDescent="0.75">
      <c r="A12747">
        <v>12746</v>
      </c>
      <c r="B12747">
        <v>144.95615100000299</v>
      </c>
      <c r="C12747">
        <v>-37.809508097165001</v>
      </c>
      <c r="D12747">
        <v>99</v>
      </c>
      <c r="E12747" t="s">
        <v>25</v>
      </c>
      <c r="F12747">
        <v>21527</v>
      </c>
      <c r="G12747">
        <f>COUNTIF(pseudo_sensor!D:D,mysql_parking_location!D12747)</f>
        <v>0</v>
      </c>
    </row>
    <row r="12748" spans="1:7" x14ac:dyDescent="0.75">
      <c r="A12748">
        <v>12747</v>
      </c>
      <c r="B12748">
        <v>144.98663800990599</v>
      </c>
      <c r="C12748">
        <v>-37.816646343631</v>
      </c>
      <c r="D12748">
        <v>99</v>
      </c>
      <c r="E12748" t="s">
        <v>278</v>
      </c>
      <c r="F12748">
        <v>21945</v>
      </c>
      <c r="G12748">
        <f>COUNTIF(pseudo_sensor!D:D,mysql_parking_location!D12748)</f>
        <v>0</v>
      </c>
    </row>
    <row r="12749" spans="1:7" x14ac:dyDescent="0.75">
      <c r="A12749">
        <v>12748</v>
      </c>
      <c r="B12749">
        <v>144.98663800990599</v>
      </c>
      <c r="C12749">
        <v>-37.816646343631</v>
      </c>
      <c r="D12749">
        <v>99</v>
      </c>
      <c r="E12749" t="s">
        <v>278</v>
      </c>
      <c r="F12749">
        <v>21945</v>
      </c>
      <c r="G12749">
        <f>COUNTIF(pseudo_sensor!D:D,mysql_parking_location!D12749)</f>
        <v>0</v>
      </c>
    </row>
    <row r="12750" spans="1:7" x14ac:dyDescent="0.75">
      <c r="A12750">
        <v>12749</v>
      </c>
      <c r="B12750">
        <v>144.98657085434101</v>
      </c>
      <c r="C12750">
        <v>-37.816638878047002</v>
      </c>
      <c r="D12750">
        <v>99</v>
      </c>
      <c r="E12750" t="s">
        <v>278</v>
      </c>
      <c r="F12750">
        <v>21945</v>
      </c>
      <c r="G12750">
        <f>COUNTIF(pseudo_sensor!D:D,mysql_parking_location!D12750)</f>
        <v>0</v>
      </c>
    </row>
    <row r="12751" spans="1:7" x14ac:dyDescent="0.75">
      <c r="A12751">
        <v>12750</v>
      </c>
      <c r="B12751">
        <v>144.98650369878999</v>
      </c>
      <c r="C12751">
        <v>-37.816631412425998</v>
      </c>
      <c r="D12751">
        <v>99</v>
      </c>
      <c r="E12751" t="s">
        <v>278</v>
      </c>
      <c r="F12751">
        <v>21945</v>
      </c>
      <c r="G12751">
        <f>COUNTIF(pseudo_sensor!D:D,mysql_parking_location!D12751)</f>
        <v>0</v>
      </c>
    </row>
    <row r="12752" spans="1:7" x14ac:dyDescent="0.75">
      <c r="A12752">
        <v>12751</v>
      </c>
      <c r="B12752">
        <v>144.986436543255</v>
      </c>
      <c r="C12752">
        <v>-37.816623946766001</v>
      </c>
      <c r="D12752">
        <v>99</v>
      </c>
      <c r="E12752" t="s">
        <v>278</v>
      </c>
      <c r="F12752">
        <v>21945</v>
      </c>
      <c r="G12752">
        <f>COUNTIF(pseudo_sensor!D:D,mysql_parking_location!D12752)</f>
        <v>0</v>
      </c>
    </row>
    <row r="12753" spans="1:7" x14ac:dyDescent="0.75">
      <c r="A12753">
        <v>12752</v>
      </c>
      <c r="B12753">
        <v>144.986369387736</v>
      </c>
      <c r="C12753">
        <v>-37.816616481068998</v>
      </c>
      <c r="D12753">
        <v>99</v>
      </c>
      <c r="E12753" t="s">
        <v>278</v>
      </c>
      <c r="F12753">
        <v>21945</v>
      </c>
      <c r="G12753">
        <f>COUNTIF(pseudo_sensor!D:D,mysql_parking_location!D12753)</f>
        <v>0</v>
      </c>
    </row>
    <row r="12754" spans="1:7" x14ac:dyDescent="0.75">
      <c r="A12754">
        <v>12753</v>
      </c>
      <c r="B12754">
        <v>144.986302232231</v>
      </c>
      <c r="C12754">
        <v>-37.816609015333</v>
      </c>
      <c r="D12754">
        <v>99</v>
      </c>
      <c r="E12754" t="s">
        <v>278</v>
      </c>
      <c r="F12754">
        <v>21945</v>
      </c>
      <c r="G12754">
        <f>COUNTIF(pseudo_sensor!D:D,mysql_parking_location!D12754)</f>
        <v>0</v>
      </c>
    </row>
    <row r="12755" spans="1:7" x14ac:dyDescent="0.75">
      <c r="A12755">
        <v>12754</v>
      </c>
      <c r="B12755">
        <v>144.98623507674199</v>
      </c>
      <c r="C12755">
        <v>-37.816601549559998</v>
      </c>
      <c r="D12755">
        <v>99</v>
      </c>
      <c r="E12755" t="s">
        <v>278</v>
      </c>
      <c r="F12755">
        <v>21945</v>
      </c>
      <c r="G12755">
        <f>COUNTIF(pseudo_sensor!D:D,mysql_parking_location!D12755)</f>
        <v>0</v>
      </c>
    </row>
    <row r="12756" spans="1:7" x14ac:dyDescent="0.75">
      <c r="A12756">
        <v>12755</v>
      </c>
      <c r="B12756">
        <v>144.986167922379</v>
      </c>
      <c r="C12756">
        <v>-37.816594084668999</v>
      </c>
      <c r="D12756">
        <v>99</v>
      </c>
      <c r="E12756" t="s">
        <v>278</v>
      </c>
      <c r="F12756">
        <v>21945</v>
      </c>
      <c r="G12756">
        <f>COUNTIF(pseudo_sensor!D:D,mysql_parking_location!D12756)</f>
        <v>0</v>
      </c>
    </row>
    <row r="12757" spans="1:7" x14ac:dyDescent="0.75">
      <c r="A12757">
        <v>12756</v>
      </c>
      <c r="B12757">
        <v>144.98610076692</v>
      </c>
      <c r="C12757">
        <v>-37.816586618819997</v>
      </c>
      <c r="D12757">
        <v>99</v>
      </c>
      <c r="E12757" t="s">
        <v>278</v>
      </c>
      <c r="F12757">
        <v>21945</v>
      </c>
      <c r="G12757">
        <f>COUNTIF(pseudo_sensor!D:D,mysql_parking_location!D12757)</f>
        <v>0</v>
      </c>
    </row>
    <row r="12758" spans="1:7" x14ac:dyDescent="0.75">
      <c r="A12758">
        <v>12757</v>
      </c>
      <c r="B12758">
        <v>144.98603361147701</v>
      </c>
      <c r="C12758">
        <v>-37.816579152933002</v>
      </c>
      <c r="D12758">
        <v>99</v>
      </c>
      <c r="E12758" t="s">
        <v>278</v>
      </c>
      <c r="F12758">
        <v>21945</v>
      </c>
      <c r="G12758">
        <f>COUNTIF(pseudo_sensor!D:D,mysql_parking_location!D12758)</f>
        <v>0</v>
      </c>
    </row>
    <row r="12759" spans="1:7" x14ac:dyDescent="0.75">
      <c r="A12759">
        <v>12758</v>
      </c>
      <c r="B12759">
        <v>144.985966456048</v>
      </c>
      <c r="C12759">
        <v>-37.816571687008</v>
      </c>
      <c r="D12759">
        <v>99</v>
      </c>
      <c r="E12759" t="s">
        <v>278</v>
      </c>
      <c r="F12759">
        <v>21945</v>
      </c>
      <c r="G12759">
        <f>COUNTIF(pseudo_sensor!D:D,mysql_parking_location!D12759)</f>
        <v>0</v>
      </c>
    </row>
    <row r="12760" spans="1:7" x14ac:dyDescent="0.75">
      <c r="A12760">
        <v>12759</v>
      </c>
      <c r="B12760">
        <v>144.985899300635</v>
      </c>
      <c r="C12760">
        <v>-37.816564221044999</v>
      </c>
      <c r="D12760">
        <v>99</v>
      </c>
      <c r="E12760" t="s">
        <v>278</v>
      </c>
      <c r="F12760">
        <v>21945</v>
      </c>
      <c r="G12760">
        <f>COUNTIF(pseudo_sensor!D:D,mysql_parking_location!D12760)</f>
        <v>0</v>
      </c>
    </row>
    <row r="12761" spans="1:7" x14ac:dyDescent="0.75">
      <c r="A12761">
        <v>12760</v>
      </c>
      <c r="B12761">
        <v>144.985832145237</v>
      </c>
      <c r="C12761">
        <v>-37.816556755043997</v>
      </c>
      <c r="D12761">
        <v>99</v>
      </c>
      <c r="E12761" t="s">
        <v>278</v>
      </c>
      <c r="F12761">
        <v>21945</v>
      </c>
      <c r="G12761">
        <f>COUNTIF(pseudo_sensor!D:D,mysql_parking_location!D12761)</f>
        <v>0</v>
      </c>
    </row>
    <row r="12762" spans="1:7" x14ac:dyDescent="0.75">
      <c r="A12762">
        <v>12761</v>
      </c>
      <c r="B12762">
        <v>144.98569783448701</v>
      </c>
      <c r="C12762">
        <v>-37.816541822928002</v>
      </c>
      <c r="D12762">
        <v>99</v>
      </c>
      <c r="E12762" t="s">
        <v>278</v>
      </c>
      <c r="F12762">
        <v>21945</v>
      </c>
      <c r="G12762">
        <f>COUNTIF(pseudo_sensor!D:D,mysql_parking_location!D12762)</f>
        <v>0</v>
      </c>
    </row>
    <row r="12763" spans="1:7" x14ac:dyDescent="0.75">
      <c r="A12763">
        <v>12762</v>
      </c>
      <c r="B12763">
        <v>144.98334910747701</v>
      </c>
      <c r="C12763">
        <v>-37.812371946951998</v>
      </c>
      <c r="D12763" t="s">
        <v>4322</v>
      </c>
      <c r="E12763" t="s">
        <v>1368</v>
      </c>
      <c r="F12763">
        <v>22622</v>
      </c>
      <c r="G12763">
        <f>COUNTIF(pseudo_sensor!D:D,mysql_parking_location!D12763)</f>
        <v>1</v>
      </c>
    </row>
    <row r="12764" spans="1:7" x14ac:dyDescent="0.75">
      <c r="A12764">
        <v>12763</v>
      </c>
      <c r="B12764">
        <v>144.98334910747701</v>
      </c>
      <c r="C12764">
        <v>-37.812371946951998</v>
      </c>
      <c r="D12764" t="s">
        <v>4796</v>
      </c>
      <c r="E12764" t="s">
        <v>1368</v>
      </c>
      <c r="F12764">
        <v>22622</v>
      </c>
      <c r="G12764">
        <f>COUNTIF(pseudo_sensor!D:D,mysql_parking_location!D12764)</f>
        <v>1</v>
      </c>
    </row>
    <row r="12765" spans="1:7" x14ac:dyDescent="0.75">
      <c r="A12765">
        <v>12764</v>
      </c>
      <c r="B12765">
        <v>144.983286239514</v>
      </c>
      <c r="C12765">
        <v>-37.812590530778003</v>
      </c>
      <c r="D12765" t="s">
        <v>5303</v>
      </c>
      <c r="E12765" t="s">
        <v>1368</v>
      </c>
      <c r="F12765">
        <v>22622</v>
      </c>
      <c r="G12765">
        <f>COUNTIF(pseudo_sensor!D:D,mysql_parking_location!D12765)</f>
        <v>1</v>
      </c>
    </row>
    <row r="12766" spans="1:7" x14ac:dyDescent="0.75">
      <c r="A12766">
        <v>12765</v>
      </c>
      <c r="B12766">
        <v>144.98305852532499</v>
      </c>
      <c r="C12766">
        <v>-37.812700004199002</v>
      </c>
      <c r="D12766" t="s">
        <v>4933</v>
      </c>
      <c r="E12766" t="s">
        <v>4934</v>
      </c>
      <c r="F12766">
        <v>21894</v>
      </c>
      <c r="G12766">
        <f>COUNTIF(pseudo_sensor!D:D,mysql_parking_location!D12766)</f>
        <v>2</v>
      </c>
    </row>
    <row r="12767" spans="1:7" x14ac:dyDescent="0.75">
      <c r="A12767">
        <v>12766</v>
      </c>
      <c r="B12767">
        <v>144.966690194557</v>
      </c>
      <c r="C12767">
        <v>-37.825433183748999</v>
      </c>
      <c r="D12767" t="s">
        <v>2878</v>
      </c>
      <c r="E12767" t="s">
        <v>160</v>
      </c>
      <c r="F12767">
        <v>22121</v>
      </c>
      <c r="G12767">
        <f>COUNTIF(pseudo_sensor!D:D,mysql_parking_location!D12767)</f>
        <v>1</v>
      </c>
    </row>
    <row r="12768" spans="1:7" x14ac:dyDescent="0.75">
      <c r="A12768">
        <v>12767</v>
      </c>
      <c r="B12768">
        <v>144.966720238672</v>
      </c>
      <c r="C12768">
        <v>-37.825329974680997</v>
      </c>
      <c r="D12768" t="s">
        <v>4508</v>
      </c>
      <c r="E12768" t="s">
        <v>160</v>
      </c>
      <c r="F12768">
        <v>22121</v>
      </c>
      <c r="G12768">
        <f>COUNTIF(pseudo_sensor!D:D,mysql_parking_location!D12768)</f>
        <v>1</v>
      </c>
    </row>
    <row r="12769" spans="1:7" x14ac:dyDescent="0.75">
      <c r="A12769">
        <v>12768</v>
      </c>
      <c r="B12769">
        <v>144.966690194557</v>
      </c>
      <c r="C12769">
        <v>-37.825433183748999</v>
      </c>
      <c r="D12769" t="s">
        <v>1461</v>
      </c>
      <c r="E12769" t="s">
        <v>160</v>
      </c>
      <c r="F12769">
        <v>22121</v>
      </c>
      <c r="G12769">
        <f>COUNTIF(pseudo_sensor!D:D,mysql_parking_location!D12769)</f>
        <v>1</v>
      </c>
    </row>
    <row r="12770" spans="1:7" x14ac:dyDescent="0.75">
      <c r="A12770">
        <v>12769</v>
      </c>
      <c r="B12770">
        <v>144.966720238672</v>
      </c>
      <c r="C12770">
        <v>-37.825329974680997</v>
      </c>
      <c r="D12770" t="s">
        <v>6330</v>
      </c>
      <c r="E12770" t="s">
        <v>160</v>
      </c>
      <c r="F12770">
        <v>22121</v>
      </c>
      <c r="G12770">
        <f>COUNTIF(pseudo_sensor!D:D,mysql_parking_location!D12770)</f>
        <v>1</v>
      </c>
    </row>
    <row r="12771" spans="1:7" x14ac:dyDescent="0.75">
      <c r="A12771">
        <v>12770</v>
      </c>
      <c r="B12771">
        <v>144.962734135289</v>
      </c>
      <c r="C12771">
        <v>-37.825554147167999</v>
      </c>
      <c r="D12771" t="s">
        <v>6036</v>
      </c>
      <c r="E12771" t="s">
        <v>133</v>
      </c>
      <c r="F12771">
        <v>22051</v>
      </c>
      <c r="G12771">
        <f>COUNTIF(pseudo_sensor!D:D,mysql_parking_location!D12771)</f>
        <v>4</v>
      </c>
    </row>
    <row r="12772" spans="1:7" x14ac:dyDescent="0.75">
      <c r="A12772">
        <v>12771</v>
      </c>
      <c r="B12772">
        <v>144.96271103537299</v>
      </c>
      <c r="C12772">
        <v>-37.825573491279002</v>
      </c>
      <c r="D12772" t="s">
        <v>5362</v>
      </c>
      <c r="E12772" t="s">
        <v>133</v>
      </c>
      <c r="F12772">
        <v>22051</v>
      </c>
      <c r="G12772">
        <f>COUNTIF(pseudo_sensor!D:D,mysql_parking_location!D12772)</f>
        <v>4</v>
      </c>
    </row>
    <row r="12773" spans="1:7" x14ac:dyDescent="0.75">
      <c r="A12773">
        <v>12772</v>
      </c>
      <c r="B12773">
        <v>144.96268793546901</v>
      </c>
      <c r="C12773">
        <v>-37.825592834483999</v>
      </c>
      <c r="D12773" t="s">
        <v>5290</v>
      </c>
      <c r="E12773" t="s">
        <v>133</v>
      </c>
      <c r="F12773">
        <v>22051</v>
      </c>
      <c r="G12773">
        <f>COUNTIF(pseudo_sensor!D:D,mysql_parking_location!D12773)</f>
        <v>2</v>
      </c>
    </row>
    <row r="12774" spans="1:7" x14ac:dyDescent="0.75">
      <c r="A12774">
        <v>12773</v>
      </c>
      <c r="B12774">
        <v>144.96266483552901</v>
      </c>
      <c r="C12774">
        <v>-37.825612178584997</v>
      </c>
      <c r="D12774" t="s">
        <v>1866</v>
      </c>
      <c r="E12774" t="s">
        <v>133</v>
      </c>
      <c r="F12774">
        <v>22051</v>
      </c>
      <c r="G12774">
        <f>COUNTIF(pseudo_sensor!D:D,mysql_parking_location!D12774)</f>
        <v>4</v>
      </c>
    </row>
    <row r="12775" spans="1:7" x14ac:dyDescent="0.75">
      <c r="A12775">
        <v>12774</v>
      </c>
      <c r="B12775">
        <v>144.96264173446599</v>
      </c>
      <c r="C12775">
        <v>-37.825631521760997</v>
      </c>
      <c r="D12775" t="s">
        <v>132</v>
      </c>
      <c r="E12775" t="s">
        <v>133</v>
      </c>
      <c r="F12775">
        <v>22051</v>
      </c>
      <c r="G12775">
        <f>COUNTIF(pseudo_sensor!D:D,mysql_parking_location!D12775)</f>
        <v>2</v>
      </c>
    </row>
    <row r="12776" spans="1:7" x14ac:dyDescent="0.75">
      <c r="A12776">
        <v>12775</v>
      </c>
      <c r="B12776">
        <v>144.96261863450201</v>
      </c>
      <c r="C12776">
        <v>-37.825650865853</v>
      </c>
      <c r="D12776" t="s">
        <v>1213</v>
      </c>
      <c r="E12776" t="s">
        <v>133</v>
      </c>
      <c r="F12776">
        <v>22051</v>
      </c>
      <c r="G12776">
        <f>COUNTIF(pseudo_sensor!D:D,mysql_parking_location!D12776)</f>
        <v>4</v>
      </c>
    </row>
    <row r="12777" spans="1:7" x14ac:dyDescent="0.75">
      <c r="A12777">
        <v>12776</v>
      </c>
      <c r="B12777">
        <v>144.96259553454999</v>
      </c>
      <c r="C12777">
        <v>-37.825670209038002</v>
      </c>
      <c r="D12777" t="s">
        <v>2565</v>
      </c>
      <c r="E12777" t="s">
        <v>133</v>
      </c>
      <c r="F12777">
        <v>22051</v>
      </c>
      <c r="G12777">
        <f>COUNTIF(pseudo_sensor!D:D,mysql_parking_location!D12777)</f>
        <v>4</v>
      </c>
    </row>
    <row r="12778" spans="1:7" x14ac:dyDescent="0.75">
      <c r="A12778">
        <v>12777</v>
      </c>
      <c r="B12778">
        <v>144.96257243456199</v>
      </c>
      <c r="C12778">
        <v>-37.82568955312</v>
      </c>
      <c r="D12778" t="s">
        <v>5345</v>
      </c>
      <c r="E12778" t="s">
        <v>133</v>
      </c>
      <c r="F12778">
        <v>22051</v>
      </c>
      <c r="G12778">
        <f>COUNTIF(pseudo_sensor!D:D,mysql_parking_location!D12778)</f>
        <v>4</v>
      </c>
    </row>
    <row r="12779" spans="1:7" x14ac:dyDescent="0.75">
      <c r="A12779">
        <v>12778</v>
      </c>
      <c r="B12779">
        <v>144.96254933345099</v>
      </c>
      <c r="C12779">
        <v>-37.825708896275998</v>
      </c>
      <c r="D12779" t="s">
        <v>5169</v>
      </c>
      <c r="E12779" t="s">
        <v>133</v>
      </c>
      <c r="F12779">
        <v>22051</v>
      </c>
      <c r="G12779">
        <f>COUNTIF(pseudo_sensor!D:D,mysql_parking_location!D12779)</f>
        <v>4</v>
      </c>
    </row>
    <row r="12780" spans="1:7" x14ac:dyDescent="0.75">
      <c r="A12780">
        <v>12779</v>
      </c>
      <c r="B12780">
        <v>144.96252623459799</v>
      </c>
      <c r="C12780">
        <v>-37.825728239466997</v>
      </c>
      <c r="D12780" t="s">
        <v>4894</v>
      </c>
      <c r="E12780" t="s">
        <v>133</v>
      </c>
      <c r="F12780">
        <v>22051</v>
      </c>
      <c r="G12780">
        <f>COUNTIF(pseudo_sensor!D:D,mysql_parking_location!D12780)</f>
        <v>4</v>
      </c>
    </row>
    <row r="12781" spans="1:7" x14ac:dyDescent="0.75">
      <c r="A12781">
        <v>12780</v>
      </c>
      <c r="B12781">
        <v>144.96250313343799</v>
      </c>
      <c r="C12781">
        <v>-37.825747583514001</v>
      </c>
      <c r="D12781" t="s">
        <v>5379</v>
      </c>
      <c r="E12781" t="s">
        <v>133</v>
      </c>
      <c r="F12781">
        <v>22051</v>
      </c>
      <c r="G12781">
        <f>COUNTIF(pseudo_sensor!D:D,mysql_parking_location!D12781)</f>
        <v>4</v>
      </c>
    </row>
    <row r="12782" spans="1:7" x14ac:dyDescent="0.75">
      <c r="A12782">
        <v>12781</v>
      </c>
      <c r="B12782">
        <v>144.962480033426</v>
      </c>
      <c r="C12782">
        <v>-37.825766926675001</v>
      </c>
      <c r="D12782" t="s">
        <v>1351</v>
      </c>
      <c r="E12782" t="s">
        <v>133</v>
      </c>
      <c r="F12782">
        <v>22051</v>
      </c>
      <c r="G12782">
        <f>COUNTIF(pseudo_sensor!D:D,mysql_parking_location!D12782)</f>
        <v>4</v>
      </c>
    </row>
    <row r="12783" spans="1:7" x14ac:dyDescent="0.75">
      <c r="A12783">
        <v>12782</v>
      </c>
      <c r="B12783">
        <v>144.96245693337701</v>
      </c>
      <c r="C12783">
        <v>-37.825786270731001</v>
      </c>
      <c r="D12783" t="s">
        <v>2488</v>
      </c>
      <c r="E12783" t="s">
        <v>133</v>
      </c>
      <c r="F12783">
        <v>22051</v>
      </c>
      <c r="G12783">
        <f>COUNTIF(pseudo_sensor!D:D,mysql_parking_location!D12783)</f>
        <v>4</v>
      </c>
    </row>
    <row r="12784" spans="1:7" x14ac:dyDescent="0.75">
      <c r="A12784">
        <v>12783</v>
      </c>
      <c r="B12784">
        <v>144.96243383334101</v>
      </c>
      <c r="C12784">
        <v>-37.825805613881997</v>
      </c>
      <c r="D12784">
        <v>99</v>
      </c>
      <c r="E12784" t="s">
        <v>133</v>
      </c>
      <c r="F12784">
        <v>22051</v>
      </c>
      <c r="G12784">
        <f>COUNTIF(pseudo_sensor!D:D,mysql_parking_location!D12784)</f>
        <v>0</v>
      </c>
    </row>
    <row r="12785" spans="1:7" x14ac:dyDescent="0.75">
      <c r="A12785">
        <v>12784</v>
      </c>
      <c r="B12785">
        <v>144.962410733268</v>
      </c>
      <c r="C12785">
        <v>-37.825824957929001</v>
      </c>
      <c r="D12785">
        <v>99</v>
      </c>
      <c r="E12785" t="s">
        <v>133</v>
      </c>
      <c r="F12785">
        <v>22051</v>
      </c>
      <c r="G12785">
        <f>COUNTIF(pseudo_sensor!D:D,mysql_parking_location!D12785)</f>
        <v>0</v>
      </c>
    </row>
    <row r="12786" spans="1:7" x14ac:dyDescent="0.75">
      <c r="A12786">
        <v>12785</v>
      </c>
      <c r="B12786">
        <v>144.96238763320699</v>
      </c>
      <c r="C12786">
        <v>-37.825844301071001</v>
      </c>
      <c r="D12786" s="1">
        <v>863600</v>
      </c>
      <c r="E12786" t="s">
        <v>133</v>
      </c>
      <c r="F12786">
        <v>22051</v>
      </c>
      <c r="G12786">
        <f>COUNTIF(pseudo_sensor!D:D,mysql_parking_location!D12786)</f>
        <v>0</v>
      </c>
    </row>
    <row r="12787" spans="1:7" x14ac:dyDescent="0.75">
      <c r="A12787">
        <v>12786</v>
      </c>
      <c r="B12787">
        <v>144.962364531974</v>
      </c>
      <c r="C12787">
        <v>-37.825863645087999</v>
      </c>
      <c r="D12787">
        <v>99</v>
      </c>
      <c r="E12787" t="s">
        <v>133</v>
      </c>
      <c r="F12787">
        <v>22051</v>
      </c>
      <c r="G12787">
        <f>COUNTIF(pseudo_sensor!D:D,mysql_parking_location!D12787)</f>
        <v>0</v>
      </c>
    </row>
    <row r="12788" spans="1:7" x14ac:dyDescent="0.75">
      <c r="A12788">
        <v>12787</v>
      </c>
      <c r="B12788">
        <v>144.96267573931601</v>
      </c>
      <c r="C12788">
        <v>-37.825438170284997</v>
      </c>
      <c r="D12788" t="s">
        <v>6408</v>
      </c>
      <c r="E12788" t="s">
        <v>133</v>
      </c>
      <c r="F12788">
        <v>22051</v>
      </c>
      <c r="G12788">
        <f>COUNTIF(pseudo_sensor!D:D,mysql_parking_location!D12788)</f>
        <v>2</v>
      </c>
    </row>
    <row r="12789" spans="1:7" x14ac:dyDescent="0.75">
      <c r="A12789">
        <v>12788</v>
      </c>
      <c r="B12789">
        <v>144.96265226049701</v>
      </c>
      <c r="C12789">
        <v>-37.825458155771997</v>
      </c>
      <c r="D12789" t="s">
        <v>2201</v>
      </c>
      <c r="E12789" t="s">
        <v>133</v>
      </c>
      <c r="F12789">
        <v>22051</v>
      </c>
      <c r="G12789">
        <f>COUNTIF(pseudo_sensor!D:D,mysql_parking_location!D12789)</f>
        <v>2</v>
      </c>
    </row>
    <row r="12790" spans="1:7" x14ac:dyDescent="0.75">
      <c r="A12790">
        <v>12789</v>
      </c>
      <c r="B12790">
        <v>144.962628781615</v>
      </c>
      <c r="C12790">
        <v>-37.825478143056998</v>
      </c>
      <c r="D12790" t="s">
        <v>2118</v>
      </c>
      <c r="E12790" t="s">
        <v>133</v>
      </c>
      <c r="F12790">
        <v>22051</v>
      </c>
      <c r="G12790">
        <f>COUNTIF(pseudo_sensor!D:D,mysql_parking_location!D12790)</f>
        <v>3</v>
      </c>
    </row>
    <row r="12791" spans="1:7" x14ac:dyDescent="0.75">
      <c r="A12791">
        <v>12790</v>
      </c>
      <c r="B12791">
        <v>144.96260530276999</v>
      </c>
      <c r="C12791">
        <v>-37.825498128534001</v>
      </c>
      <c r="D12791" t="s">
        <v>6235</v>
      </c>
      <c r="E12791" t="s">
        <v>133</v>
      </c>
      <c r="F12791">
        <v>22051</v>
      </c>
      <c r="G12791">
        <f>COUNTIF(pseudo_sensor!D:D,mysql_parking_location!D12791)</f>
        <v>0</v>
      </c>
    </row>
    <row r="12792" spans="1:7" x14ac:dyDescent="0.75">
      <c r="A12792">
        <v>12791</v>
      </c>
      <c r="B12792">
        <v>144.96258182502399</v>
      </c>
      <c r="C12792">
        <v>-37.825518114927</v>
      </c>
      <c r="D12792" t="s">
        <v>235</v>
      </c>
      <c r="E12792" t="s">
        <v>133</v>
      </c>
      <c r="F12792">
        <v>22051</v>
      </c>
      <c r="G12792">
        <f>COUNTIF(pseudo_sensor!D:D,mysql_parking_location!D12792)</f>
        <v>0</v>
      </c>
    </row>
    <row r="12793" spans="1:7" x14ac:dyDescent="0.75">
      <c r="A12793">
        <v>12792</v>
      </c>
      <c r="B12793">
        <v>144.96255834496901</v>
      </c>
      <c r="C12793">
        <v>-37.825538102175997</v>
      </c>
      <c r="D12793" t="s">
        <v>3851</v>
      </c>
      <c r="E12793" t="s">
        <v>133</v>
      </c>
      <c r="F12793">
        <v>22051</v>
      </c>
      <c r="G12793">
        <f>COUNTIF(pseudo_sensor!D:D,mysql_parking_location!D12793)</f>
        <v>2</v>
      </c>
    </row>
    <row r="12794" spans="1:7" x14ac:dyDescent="0.75">
      <c r="A12794">
        <v>12793</v>
      </c>
      <c r="B12794">
        <v>144.962534867221</v>
      </c>
      <c r="C12794">
        <v>-37.825558087658003</v>
      </c>
      <c r="D12794" t="s">
        <v>2089</v>
      </c>
      <c r="E12794" t="s">
        <v>133</v>
      </c>
      <c r="F12794">
        <v>22051</v>
      </c>
      <c r="G12794">
        <f>COUNTIF(pseudo_sensor!D:D,mysql_parking_location!D12794)</f>
        <v>3</v>
      </c>
    </row>
    <row r="12795" spans="1:7" x14ac:dyDescent="0.75">
      <c r="A12795">
        <v>12794</v>
      </c>
      <c r="B12795">
        <v>144.962511388276</v>
      </c>
      <c r="C12795">
        <v>-37.825578074916997</v>
      </c>
      <c r="D12795" t="s">
        <v>6035</v>
      </c>
      <c r="E12795" t="s">
        <v>133</v>
      </c>
      <c r="F12795">
        <v>22051</v>
      </c>
      <c r="G12795">
        <f>COUNTIF(pseudo_sensor!D:D,mysql_parking_location!D12795)</f>
        <v>2</v>
      </c>
    </row>
    <row r="12796" spans="1:7" x14ac:dyDescent="0.75">
      <c r="A12796">
        <v>12795</v>
      </c>
      <c r="B12796">
        <v>144.96248790936801</v>
      </c>
      <c r="C12796">
        <v>-37.825598060369003</v>
      </c>
      <c r="D12796" t="s">
        <v>2286</v>
      </c>
      <c r="E12796" t="s">
        <v>133</v>
      </c>
      <c r="F12796">
        <v>22051</v>
      </c>
      <c r="G12796">
        <f>COUNTIF(pseudo_sensor!D:D,mysql_parking_location!D12796)</f>
        <v>2</v>
      </c>
    </row>
    <row r="12797" spans="1:7" x14ac:dyDescent="0.75">
      <c r="A12797">
        <v>12796</v>
      </c>
      <c r="B12797">
        <v>144.962464431558</v>
      </c>
      <c r="C12797">
        <v>-37.825618046735997</v>
      </c>
      <c r="D12797" t="s">
        <v>1909</v>
      </c>
      <c r="E12797" t="s">
        <v>133</v>
      </c>
      <c r="F12797">
        <v>22051</v>
      </c>
      <c r="G12797">
        <f>COUNTIF(pseudo_sensor!D:D,mysql_parking_location!D12797)</f>
        <v>4</v>
      </c>
    </row>
    <row r="12798" spans="1:7" x14ac:dyDescent="0.75">
      <c r="A12798">
        <v>12797</v>
      </c>
      <c r="B12798">
        <v>144.962440951464</v>
      </c>
      <c r="C12798">
        <v>-37.825638033059001</v>
      </c>
      <c r="D12798" t="s">
        <v>4675</v>
      </c>
      <c r="E12798" t="s">
        <v>133</v>
      </c>
      <c r="F12798">
        <v>22051</v>
      </c>
      <c r="G12798">
        <f>COUNTIF(pseudo_sensor!D:D,mysql_parking_location!D12798)</f>
        <v>3</v>
      </c>
    </row>
    <row r="12799" spans="1:7" x14ac:dyDescent="0.75">
      <c r="A12799">
        <v>12798</v>
      </c>
      <c r="B12799">
        <v>144.96241747362799</v>
      </c>
      <c r="C12799">
        <v>-37.825658019416998</v>
      </c>
      <c r="D12799" t="s">
        <v>4564</v>
      </c>
      <c r="E12799" t="s">
        <v>133</v>
      </c>
      <c r="F12799">
        <v>22051</v>
      </c>
      <c r="G12799">
        <f>COUNTIF(pseudo_sensor!D:D,mysql_parking_location!D12799)</f>
        <v>4</v>
      </c>
    </row>
    <row r="12800" spans="1:7" x14ac:dyDescent="0.75">
      <c r="A12800">
        <v>12799</v>
      </c>
      <c r="B12800">
        <v>144.962393994645</v>
      </c>
      <c r="C12800">
        <v>-37.825678005748998</v>
      </c>
      <c r="D12800" t="s">
        <v>4088</v>
      </c>
      <c r="E12800" t="s">
        <v>133</v>
      </c>
      <c r="F12800">
        <v>22051</v>
      </c>
      <c r="G12800">
        <f>COUNTIF(pseudo_sensor!D:D,mysql_parking_location!D12800)</f>
        <v>3</v>
      </c>
    </row>
    <row r="12801" spans="1:7" x14ac:dyDescent="0.75">
      <c r="A12801">
        <v>12800</v>
      </c>
      <c r="B12801">
        <v>144.96237051564799</v>
      </c>
      <c r="C12801">
        <v>-37.825697992076002</v>
      </c>
      <c r="D12801" t="s">
        <v>260</v>
      </c>
      <c r="E12801" t="s">
        <v>133</v>
      </c>
      <c r="F12801">
        <v>22051</v>
      </c>
      <c r="G12801">
        <f>COUNTIF(pseudo_sensor!D:D,mysql_parking_location!D12801)</f>
        <v>4</v>
      </c>
    </row>
    <row r="12802" spans="1:7" x14ac:dyDescent="0.75">
      <c r="A12802">
        <v>12801</v>
      </c>
      <c r="B12802">
        <v>144.96234703777401</v>
      </c>
      <c r="C12802">
        <v>-37.825717978417998</v>
      </c>
      <c r="D12802" t="s">
        <v>5770</v>
      </c>
      <c r="E12802" t="s">
        <v>133</v>
      </c>
      <c r="F12802">
        <v>22051</v>
      </c>
      <c r="G12802">
        <f>COUNTIF(pseudo_sensor!D:D,mysql_parking_location!D12802)</f>
        <v>4</v>
      </c>
    </row>
    <row r="12803" spans="1:7" x14ac:dyDescent="0.75">
      <c r="A12803">
        <v>12802</v>
      </c>
      <c r="B12803">
        <v>144.962323557617</v>
      </c>
      <c r="C12803">
        <v>-37.825737964715003</v>
      </c>
      <c r="D12803" t="s">
        <v>4396</v>
      </c>
      <c r="E12803" t="s">
        <v>133</v>
      </c>
      <c r="F12803">
        <v>22051</v>
      </c>
      <c r="G12803">
        <f>COUNTIF(pseudo_sensor!D:D,mysql_parking_location!D12803)</f>
        <v>4</v>
      </c>
    </row>
    <row r="12804" spans="1:7" x14ac:dyDescent="0.75">
      <c r="A12804">
        <v>12803</v>
      </c>
      <c r="B12804">
        <v>144.96230007971801</v>
      </c>
      <c r="C12804">
        <v>-37.825757951047002</v>
      </c>
      <c r="D12804" t="s">
        <v>2133</v>
      </c>
      <c r="E12804" t="s">
        <v>133</v>
      </c>
      <c r="F12804">
        <v>22051</v>
      </c>
      <c r="G12804">
        <f>COUNTIF(pseudo_sensor!D:D,mysql_parking_location!D12804)</f>
        <v>4</v>
      </c>
    </row>
    <row r="12805" spans="1:7" x14ac:dyDescent="0.75">
      <c r="A12805">
        <v>12804</v>
      </c>
      <c r="B12805">
        <v>144.96227660069499</v>
      </c>
      <c r="C12805">
        <v>-37.825777936453001</v>
      </c>
      <c r="D12805" t="s">
        <v>5485</v>
      </c>
      <c r="E12805" t="s">
        <v>133</v>
      </c>
      <c r="F12805">
        <v>22051</v>
      </c>
      <c r="G12805">
        <f>COUNTIF(pseudo_sensor!D:D,mysql_parking_location!D12805)</f>
        <v>4</v>
      </c>
    </row>
    <row r="12806" spans="1:7" x14ac:dyDescent="0.75">
      <c r="A12806">
        <v>12805</v>
      </c>
      <c r="B12806">
        <v>144.962208936297</v>
      </c>
      <c r="C12806">
        <v>-37.825763284662003</v>
      </c>
      <c r="D12806" t="s">
        <v>5606</v>
      </c>
      <c r="E12806" t="s">
        <v>133</v>
      </c>
      <c r="F12806">
        <v>22051</v>
      </c>
      <c r="G12806">
        <f>COUNTIF(pseudo_sensor!D:D,mysql_parking_location!D12806)</f>
        <v>4</v>
      </c>
    </row>
    <row r="12807" spans="1:7" x14ac:dyDescent="0.75">
      <c r="A12807">
        <v>12806</v>
      </c>
      <c r="B12807">
        <v>144.950638583754</v>
      </c>
      <c r="C12807">
        <v>-37.811682477524997</v>
      </c>
      <c r="D12807" t="s">
        <v>1568</v>
      </c>
      <c r="E12807" t="s">
        <v>556</v>
      </c>
      <c r="F12807">
        <v>21499</v>
      </c>
      <c r="G12807">
        <f>COUNTIF(pseudo_sensor!D:D,mysql_parking_location!D12807)</f>
        <v>1</v>
      </c>
    </row>
    <row r="12808" spans="1:7" x14ac:dyDescent="0.75">
      <c r="A12808">
        <v>12807</v>
      </c>
      <c r="B12808">
        <v>144.95067166464099</v>
      </c>
      <c r="C12808">
        <v>-37.811816851537998</v>
      </c>
      <c r="D12808">
        <v>99</v>
      </c>
      <c r="E12808" t="s">
        <v>556</v>
      </c>
      <c r="F12808">
        <v>21499</v>
      </c>
      <c r="G12808">
        <f>COUNTIF(pseudo_sensor!D:D,mysql_parking_location!D12808)</f>
        <v>0</v>
      </c>
    </row>
    <row r="12809" spans="1:7" x14ac:dyDescent="0.75">
      <c r="A12809">
        <v>12808</v>
      </c>
      <c r="B12809">
        <v>144.95069748469501</v>
      </c>
      <c r="C12809">
        <v>-37.811809631014</v>
      </c>
      <c r="D12809">
        <v>99</v>
      </c>
      <c r="E12809" t="s">
        <v>556</v>
      </c>
      <c r="F12809">
        <v>21499</v>
      </c>
      <c r="G12809">
        <f>COUNTIF(pseudo_sensor!D:D,mysql_parking_location!D12809)</f>
        <v>0</v>
      </c>
    </row>
    <row r="12810" spans="1:7" x14ac:dyDescent="0.75">
      <c r="A12810">
        <v>12809</v>
      </c>
      <c r="B12810">
        <v>144.95076651189399</v>
      </c>
      <c r="C12810">
        <v>-37.80589414208</v>
      </c>
      <c r="D12810" t="s">
        <v>2647</v>
      </c>
      <c r="E12810" t="s">
        <v>1084</v>
      </c>
      <c r="F12810">
        <v>21376</v>
      </c>
      <c r="G12810">
        <f>COUNTIF(pseudo_sensor!D:D,mysql_parking_location!D12810)</f>
        <v>2</v>
      </c>
    </row>
    <row r="12811" spans="1:7" x14ac:dyDescent="0.75">
      <c r="A12811">
        <v>12810</v>
      </c>
      <c r="B12811">
        <v>144.95076651189399</v>
      </c>
      <c r="C12811">
        <v>-37.80589414208</v>
      </c>
      <c r="D12811" t="s">
        <v>2032</v>
      </c>
      <c r="E12811" t="s">
        <v>1084</v>
      </c>
      <c r="F12811">
        <v>21376</v>
      </c>
      <c r="G12811">
        <f>COUNTIF(pseudo_sensor!D:D,mysql_parking_location!D12811)</f>
        <v>2</v>
      </c>
    </row>
    <row r="12812" spans="1:7" x14ac:dyDescent="0.75">
      <c r="A12812">
        <v>12811</v>
      </c>
      <c r="B12812">
        <v>144.95075693193701</v>
      </c>
      <c r="C12812">
        <v>-37.805872917605001</v>
      </c>
      <c r="D12812" t="s">
        <v>3440</v>
      </c>
      <c r="E12812" t="s">
        <v>1084</v>
      </c>
      <c r="F12812">
        <v>21376</v>
      </c>
      <c r="G12812">
        <f>COUNTIF(pseudo_sensor!D:D,mysql_parking_location!D12812)</f>
        <v>2</v>
      </c>
    </row>
    <row r="12813" spans="1:7" x14ac:dyDescent="0.75">
      <c r="A12813">
        <v>12812</v>
      </c>
      <c r="B12813">
        <v>144.95074735201101</v>
      </c>
      <c r="C12813">
        <v>-37.805851692228003</v>
      </c>
      <c r="D12813" t="s">
        <v>5416</v>
      </c>
      <c r="E12813" t="s">
        <v>1084</v>
      </c>
      <c r="F12813">
        <v>21376</v>
      </c>
      <c r="G12813">
        <f>COUNTIF(pseudo_sensor!D:D,mysql_parking_location!D12813)</f>
        <v>2</v>
      </c>
    </row>
    <row r="12814" spans="1:7" x14ac:dyDescent="0.75">
      <c r="A12814">
        <v>12813</v>
      </c>
      <c r="B12814">
        <v>144.95073058879501</v>
      </c>
      <c r="C12814">
        <v>-37.805814539734001</v>
      </c>
      <c r="D12814" t="s">
        <v>4658</v>
      </c>
      <c r="E12814" t="s">
        <v>1084</v>
      </c>
      <c r="F12814">
        <v>21376</v>
      </c>
      <c r="G12814">
        <f>COUNTIF(pseudo_sensor!D:D,mysql_parking_location!D12814)</f>
        <v>2</v>
      </c>
    </row>
    <row r="12815" spans="1:7" x14ac:dyDescent="0.75">
      <c r="A12815">
        <v>12814</v>
      </c>
      <c r="B12815">
        <v>144.950816078418</v>
      </c>
      <c r="C12815">
        <v>-37.806001975043003</v>
      </c>
      <c r="D12815" t="s">
        <v>4757</v>
      </c>
      <c r="E12815" t="s">
        <v>1084</v>
      </c>
      <c r="F12815">
        <v>21376</v>
      </c>
      <c r="G12815">
        <f>COUNTIF(pseudo_sensor!D:D,mysql_parking_location!D12815)</f>
        <v>2</v>
      </c>
    </row>
    <row r="12816" spans="1:7" x14ac:dyDescent="0.75">
      <c r="A12816">
        <v>12815</v>
      </c>
      <c r="B12816">
        <v>144.950816078418</v>
      </c>
      <c r="C12816">
        <v>-37.806001975043003</v>
      </c>
      <c r="D12816" t="s">
        <v>4372</v>
      </c>
      <c r="E12816" t="s">
        <v>1084</v>
      </c>
      <c r="F12816">
        <v>21376</v>
      </c>
      <c r="G12816">
        <f>COUNTIF(pseudo_sensor!D:D,mysql_parking_location!D12816)</f>
        <v>2</v>
      </c>
    </row>
    <row r="12817" spans="1:7" x14ac:dyDescent="0.75">
      <c r="A12817">
        <v>12816</v>
      </c>
      <c r="B12817">
        <v>144.950806390499</v>
      </c>
      <c r="C12817">
        <v>-37.805980792851003</v>
      </c>
      <c r="D12817" t="s">
        <v>1083</v>
      </c>
      <c r="E12817" t="s">
        <v>1084</v>
      </c>
      <c r="F12817">
        <v>21376</v>
      </c>
      <c r="G12817">
        <f>COUNTIF(pseudo_sensor!D:D,mysql_parking_location!D12817)</f>
        <v>2</v>
      </c>
    </row>
    <row r="12818" spans="1:7" x14ac:dyDescent="0.75">
      <c r="A12818">
        <v>12817</v>
      </c>
      <c r="B12818">
        <v>144.95078701465201</v>
      </c>
      <c r="C12818">
        <v>-37.805938429363998</v>
      </c>
      <c r="D12818" t="s">
        <v>6424</v>
      </c>
      <c r="E12818" t="s">
        <v>1084</v>
      </c>
      <c r="F12818">
        <v>21376</v>
      </c>
      <c r="G12818">
        <f>COUNTIF(pseudo_sensor!D:D,mysql_parking_location!D12818)</f>
        <v>2</v>
      </c>
    </row>
    <row r="12819" spans="1:7" x14ac:dyDescent="0.75">
      <c r="A12819">
        <v>12818</v>
      </c>
      <c r="B12819">
        <v>144.95086502765</v>
      </c>
      <c r="C12819">
        <v>-37.806109955850999</v>
      </c>
      <c r="D12819" t="s">
        <v>5454</v>
      </c>
      <c r="E12819" t="s">
        <v>1084</v>
      </c>
      <c r="F12819">
        <v>21376</v>
      </c>
      <c r="G12819">
        <f>COUNTIF(pseudo_sensor!D:D,mysql_parking_location!D12819)</f>
        <v>2</v>
      </c>
    </row>
    <row r="12820" spans="1:7" x14ac:dyDescent="0.75">
      <c r="A12820">
        <v>12819</v>
      </c>
      <c r="B12820">
        <v>144.95086502765</v>
      </c>
      <c r="C12820">
        <v>-37.806109955850999</v>
      </c>
      <c r="D12820" t="s">
        <v>3036</v>
      </c>
      <c r="E12820" t="s">
        <v>1084</v>
      </c>
      <c r="F12820">
        <v>21376</v>
      </c>
      <c r="G12820">
        <f>COUNTIF(pseudo_sensor!D:D,mysql_parking_location!D12820)</f>
        <v>2</v>
      </c>
    </row>
    <row r="12821" spans="1:7" x14ac:dyDescent="0.75">
      <c r="A12821">
        <v>12820</v>
      </c>
      <c r="B12821">
        <v>144.950855297007</v>
      </c>
      <c r="C12821">
        <v>-37.806088674690002</v>
      </c>
      <c r="D12821" t="s">
        <v>5828</v>
      </c>
      <c r="E12821" t="s">
        <v>1084</v>
      </c>
      <c r="F12821">
        <v>21376</v>
      </c>
      <c r="G12821">
        <f>COUNTIF(pseudo_sensor!D:D,mysql_parking_location!D12821)</f>
        <v>2</v>
      </c>
    </row>
    <row r="12822" spans="1:7" x14ac:dyDescent="0.75">
      <c r="A12822">
        <v>12821</v>
      </c>
      <c r="B12822">
        <v>144.950835838008</v>
      </c>
      <c r="C12822">
        <v>-37.806046112407998</v>
      </c>
      <c r="D12822" t="s">
        <v>1289</v>
      </c>
      <c r="E12822" t="s">
        <v>1084</v>
      </c>
      <c r="F12822">
        <v>21376</v>
      </c>
      <c r="G12822">
        <f>COUNTIF(pseudo_sensor!D:D,mysql_parking_location!D12822)</f>
        <v>2</v>
      </c>
    </row>
    <row r="12823" spans="1:7" x14ac:dyDescent="0.75">
      <c r="A12823">
        <v>12822</v>
      </c>
      <c r="B12823">
        <v>144.950913585645</v>
      </c>
      <c r="C12823">
        <v>-37.806217015137001</v>
      </c>
      <c r="D12823" t="s">
        <v>4891</v>
      </c>
      <c r="E12823" t="s">
        <v>1084</v>
      </c>
      <c r="F12823">
        <v>21376</v>
      </c>
      <c r="G12823">
        <f>COUNTIF(pseudo_sensor!D:D,mysql_parking_location!D12823)</f>
        <v>2</v>
      </c>
    </row>
    <row r="12824" spans="1:7" x14ac:dyDescent="0.75">
      <c r="A12824">
        <v>12823</v>
      </c>
      <c r="B12824">
        <v>144.950913585645</v>
      </c>
      <c r="C12824">
        <v>-37.806217015137001</v>
      </c>
      <c r="D12824" t="s">
        <v>6152</v>
      </c>
      <c r="E12824" t="s">
        <v>1084</v>
      </c>
      <c r="F12824">
        <v>21376</v>
      </c>
      <c r="G12824">
        <f>COUNTIF(pseudo_sensor!D:D,mysql_parking_location!D12824)</f>
        <v>2</v>
      </c>
    </row>
    <row r="12825" spans="1:7" x14ac:dyDescent="0.75">
      <c r="A12825">
        <v>12824</v>
      </c>
      <c r="B12825">
        <v>144.95090403945201</v>
      </c>
      <c r="C12825">
        <v>-37.806195963385001</v>
      </c>
      <c r="D12825" t="s">
        <v>2255</v>
      </c>
      <c r="E12825" t="s">
        <v>1084</v>
      </c>
      <c r="F12825">
        <v>21376</v>
      </c>
      <c r="G12825">
        <f>COUNTIF(pseudo_sensor!D:D,mysql_parking_location!D12825)</f>
        <v>2</v>
      </c>
    </row>
    <row r="12826" spans="1:7" x14ac:dyDescent="0.75">
      <c r="A12826">
        <v>12825</v>
      </c>
      <c r="B12826">
        <v>144.950884948191</v>
      </c>
      <c r="C12826">
        <v>-37.806153860800997</v>
      </c>
      <c r="D12826" t="s">
        <v>6342</v>
      </c>
      <c r="E12826" t="s">
        <v>1084</v>
      </c>
      <c r="F12826">
        <v>21376</v>
      </c>
      <c r="G12826">
        <f>COUNTIF(pseudo_sensor!D:D,mysql_parking_location!D12826)</f>
        <v>2</v>
      </c>
    </row>
    <row r="12827" spans="1:7" x14ac:dyDescent="0.75">
      <c r="A12827">
        <v>12826</v>
      </c>
      <c r="B12827">
        <v>144.95097220593601</v>
      </c>
      <c r="C12827">
        <v>-37.806345938077001</v>
      </c>
      <c r="D12827" t="s">
        <v>4390</v>
      </c>
      <c r="E12827" t="s">
        <v>1084</v>
      </c>
      <c r="F12827">
        <v>21376</v>
      </c>
      <c r="G12827">
        <f>COUNTIF(pseudo_sensor!D:D,mysql_parking_location!D12827)</f>
        <v>1</v>
      </c>
    </row>
    <row r="12828" spans="1:7" x14ac:dyDescent="0.75">
      <c r="A12828">
        <v>12827</v>
      </c>
      <c r="B12828">
        <v>144.95097220593601</v>
      </c>
      <c r="C12828">
        <v>-37.806345938077001</v>
      </c>
      <c r="D12828" t="s">
        <v>4782</v>
      </c>
      <c r="E12828" t="s">
        <v>1084</v>
      </c>
      <c r="F12828">
        <v>21376</v>
      </c>
      <c r="G12828">
        <f>COUNTIF(pseudo_sensor!D:D,mysql_parking_location!D12828)</f>
        <v>1</v>
      </c>
    </row>
    <row r="12829" spans="1:7" x14ac:dyDescent="0.75">
      <c r="A12829">
        <v>12828</v>
      </c>
      <c r="B12829">
        <v>144.95096259487099</v>
      </c>
      <c r="C12829">
        <v>-37.806324807700001</v>
      </c>
      <c r="D12829" t="s">
        <v>5619</v>
      </c>
      <c r="E12829" t="s">
        <v>1084</v>
      </c>
      <c r="F12829">
        <v>21376</v>
      </c>
      <c r="G12829">
        <f>COUNTIF(pseudo_sensor!D:D,mysql_parking_location!D12829)</f>
        <v>1</v>
      </c>
    </row>
    <row r="12830" spans="1:7" x14ac:dyDescent="0.75">
      <c r="A12830">
        <v>12829</v>
      </c>
      <c r="B12830">
        <v>144.95095298381099</v>
      </c>
      <c r="C12830">
        <v>-37.806303677323001</v>
      </c>
      <c r="D12830" t="s">
        <v>6286</v>
      </c>
      <c r="E12830" t="s">
        <v>1084</v>
      </c>
      <c r="F12830">
        <v>21376</v>
      </c>
      <c r="G12830">
        <f>COUNTIF(pseudo_sensor!D:D,mysql_parking_location!D12830)</f>
        <v>2</v>
      </c>
    </row>
    <row r="12831" spans="1:7" x14ac:dyDescent="0.75">
      <c r="A12831">
        <v>12830</v>
      </c>
      <c r="B12831">
        <v>144.95093376173199</v>
      </c>
      <c r="C12831">
        <v>-37.806261415666</v>
      </c>
      <c r="D12831" t="s">
        <v>5733</v>
      </c>
      <c r="E12831" t="s">
        <v>1084</v>
      </c>
      <c r="F12831">
        <v>21376</v>
      </c>
      <c r="G12831">
        <f>COUNTIF(pseudo_sensor!D:D,mysql_parking_location!D12831)</f>
        <v>2</v>
      </c>
    </row>
    <row r="12832" spans="1:7" x14ac:dyDescent="0.75">
      <c r="A12832">
        <v>12831</v>
      </c>
      <c r="B12832">
        <v>144.95112528914501</v>
      </c>
      <c r="C12832">
        <v>-37.806682770103002</v>
      </c>
      <c r="D12832" t="s">
        <v>4727</v>
      </c>
      <c r="E12832" t="s">
        <v>1084</v>
      </c>
      <c r="F12832">
        <v>21376</v>
      </c>
      <c r="G12832">
        <f>COUNTIF(pseudo_sensor!D:D,mysql_parking_location!D12832)</f>
        <v>1</v>
      </c>
    </row>
    <row r="12833" spans="1:7" x14ac:dyDescent="0.75">
      <c r="A12833">
        <v>12832</v>
      </c>
      <c r="B12833">
        <v>144.95112528914501</v>
      </c>
      <c r="C12833">
        <v>-37.806682770103002</v>
      </c>
      <c r="D12833" t="s">
        <v>4244</v>
      </c>
      <c r="E12833" t="s">
        <v>1084</v>
      </c>
      <c r="F12833">
        <v>21376</v>
      </c>
      <c r="G12833">
        <f>COUNTIF(pseudo_sensor!D:D,mysql_parking_location!D12833)</f>
        <v>1</v>
      </c>
    </row>
    <row r="12834" spans="1:7" x14ac:dyDescent="0.75">
      <c r="A12834">
        <v>12833</v>
      </c>
      <c r="B12834">
        <v>144.95110637556999</v>
      </c>
      <c r="C12834">
        <v>-37.806640640908</v>
      </c>
      <c r="D12834" t="s">
        <v>6252</v>
      </c>
      <c r="E12834" t="s">
        <v>1084</v>
      </c>
      <c r="F12834">
        <v>21376</v>
      </c>
      <c r="G12834">
        <f>COUNTIF(pseudo_sensor!D:D,mysql_parking_location!D12834)</f>
        <v>1</v>
      </c>
    </row>
    <row r="12835" spans="1:7" x14ac:dyDescent="0.75">
      <c r="A12835">
        <v>12834</v>
      </c>
      <c r="B12835">
        <v>144.95108622406201</v>
      </c>
      <c r="C12835">
        <v>-37.806596453513997</v>
      </c>
      <c r="D12835" t="s">
        <v>6250</v>
      </c>
      <c r="E12835" t="s">
        <v>1084</v>
      </c>
      <c r="F12835">
        <v>21376</v>
      </c>
      <c r="G12835">
        <f>COUNTIF(pseudo_sensor!D:D,mysql_parking_location!D12835)</f>
        <v>2</v>
      </c>
    </row>
    <row r="12836" spans="1:7" x14ac:dyDescent="0.75">
      <c r="A12836">
        <v>12835</v>
      </c>
      <c r="B12836">
        <v>144.95108622406201</v>
      </c>
      <c r="C12836">
        <v>-37.806596453513997</v>
      </c>
      <c r="D12836" t="s">
        <v>2690</v>
      </c>
      <c r="E12836" t="s">
        <v>1084</v>
      </c>
      <c r="F12836">
        <v>21376</v>
      </c>
      <c r="G12836">
        <f>COUNTIF(pseudo_sensor!D:D,mysql_parking_location!D12836)</f>
        <v>1</v>
      </c>
    </row>
    <row r="12837" spans="1:7" x14ac:dyDescent="0.75">
      <c r="A12837">
        <v>12836</v>
      </c>
      <c r="B12837">
        <v>144.95106642968801</v>
      </c>
      <c r="C12837">
        <v>-37.806552619282002</v>
      </c>
      <c r="D12837" t="s">
        <v>2882</v>
      </c>
      <c r="E12837" t="s">
        <v>1084</v>
      </c>
      <c r="F12837">
        <v>21376</v>
      </c>
      <c r="G12837">
        <f>COUNTIF(pseudo_sensor!D:D,mysql_parking_location!D12837)</f>
        <v>1</v>
      </c>
    </row>
    <row r="12838" spans="1:7" x14ac:dyDescent="0.75">
      <c r="A12838">
        <v>12837</v>
      </c>
      <c r="B12838">
        <v>144.951044219431</v>
      </c>
      <c r="C12838">
        <v>-37.806503648667999</v>
      </c>
      <c r="D12838" t="s">
        <v>4236</v>
      </c>
      <c r="E12838" t="s">
        <v>1084</v>
      </c>
      <c r="F12838">
        <v>21376</v>
      </c>
      <c r="G12838">
        <f>COUNTIF(pseudo_sensor!D:D,mysql_parking_location!D12838)</f>
        <v>1</v>
      </c>
    </row>
    <row r="12839" spans="1:7" x14ac:dyDescent="0.75">
      <c r="A12839">
        <v>12838</v>
      </c>
      <c r="B12839">
        <v>144.951044219431</v>
      </c>
      <c r="C12839">
        <v>-37.806503648667999</v>
      </c>
      <c r="D12839" t="s">
        <v>6205</v>
      </c>
      <c r="E12839" t="s">
        <v>1084</v>
      </c>
      <c r="F12839">
        <v>21376</v>
      </c>
      <c r="G12839">
        <f>COUNTIF(pseudo_sensor!D:D,mysql_parking_location!D12839)</f>
        <v>1</v>
      </c>
    </row>
    <row r="12840" spans="1:7" x14ac:dyDescent="0.75">
      <c r="A12840">
        <v>12839</v>
      </c>
      <c r="B12840">
        <v>144.95102139633701</v>
      </c>
      <c r="C12840">
        <v>-37.806453592284001</v>
      </c>
      <c r="D12840" t="s">
        <v>1797</v>
      </c>
      <c r="E12840" t="s">
        <v>1084</v>
      </c>
      <c r="F12840">
        <v>21376</v>
      </c>
      <c r="G12840">
        <f>COUNTIF(pseudo_sensor!D:D,mysql_parking_location!D12840)</f>
        <v>1</v>
      </c>
    </row>
    <row r="12841" spans="1:7" x14ac:dyDescent="0.75">
      <c r="A12841">
        <v>12840</v>
      </c>
      <c r="B12841">
        <v>144.95082746041501</v>
      </c>
      <c r="C12841">
        <v>-37.811613151617998</v>
      </c>
      <c r="D12841" t="s">
        <v>6113</v>
      </c>
      <c r="E12841" t="s">
        <v>556</v>
      </c>
      <c r="F12841">
        <v>21499</v>
      </c>
      <c r="G12841">
        <f>COUNTIF(pseudo_sensor!D:D,mysql_parking_location!D12841)</f>
        <v>0</v>
      </c>
    </row>
    <row r="12842" spans="1:7" x14ac:dyDescent="0.75">
      <c r="A12842">
        <v>12841</v>
      </c>
      <c r="B12842">
        <v>144.95082746041501</v>
      </c>
      <c r="C12842">
        <v>-37.811613151617998</v>
      </c>
      <c r="D12842" t="s">
        <v>5988</v>
      </c>
      <c r="E12842" t="s">
        <v>556</v>
      </c>
      <c r="F12842">
        <v>21499</v>
      </c>
      <c r="G12842">
        <f>COUNTIF(pseudo_sensor!D:D,mysql_parking_location!D12842)</f>
        <v>1</v>
      </c>
    </row>
    <row r="12843" spans="1:7" x14ac:dyDescent="0.75">
      <c r="A12843">
        <v>12842</v>
      </c>
      <c r="B12843">
        <v>144.950803558622</v>
      </c>
      <c r="C12843">
        <v>-37.811560898301998</v>
      </c>
      <c r="D12843" t="s">
        <v>5233</v>
      </c>
      <c r="E12843" t="s">
        <v>556</v>
      </c>
      <c r="F12843">
        <v>21499</v>
      </c>
      <c r="G12843">
        <f>COUNTIF(pseudo_sensor!D:D,mysql_parking_location!D12843)</f>
        <v>1</v>
      </c>
    </row>
    <row r="12844" spans="1:7" x14ac:dyDescent="0.75">
      <c r="A12844">
        <v>12843</v>
      </c>
      <c r="B12844">
        <v>144.950779655725</v>
      </c>
      <c r="C12844">
        <v>-37.811508644961997</v>
      </c>
      <c r="D12844" t="s">
        <v>820</v>
      </c>
      <c r="E12844" t="s">
        <v>556</v>
      </c>
      <c r="F12844">
        <v>21499</v>
      </c>
      <c r="G12844">
        <f>COUNTIF(pseudo_sensor!D:D,mysql_parking_location!D12844)</f>
        <v>0</v>
      </c>
    </row>
    <row r="12845" spans="1:7" x14ac:dyDescent="0.75">
      <c r="A12845">
        <v>12844</v>
      </c>
      <c r="B12845">
        <v>144.95075575288601</v>
      </c>
      <c r="C12845">
        <v>-37.811456390716998</v>
      </c>
      <c r="D12845" t="s">
        <v>5875</v>
      </c>
      <c r="E12845" t="s">
        <v>556</v>
      </c>
      <c r="F12845">
        <v>21499</v>
      </c>
      <c r="G12845">
        <f>COUNTIF(pseudo_sensor!D:D,mysql_parking_location!D12845)</f>
        <v>1</v>
      </c>
    </row>
    <row r="12846" spans="1:7" x14ac:dyDescent="0.75">
      <c r="A12846">
        <v>12845</v>
      </c>
      <c r="B12846">
        <v>144.95075574768401</v>
      </c>
      <c r="C12846">
        <v>-37.811397257361001</v>
      </c>
      <c r="D12846" t="s">
        <v>6098</v>
      </c>
      <c r="E12846" t="s">
        <v>556</v>
      </c>
      <c r="F12846">
        <v>21499</v>
      </c>
      <c r="G12846">
        <f>COUNTIF(pseudo_sensor!D:D,mysql_parking_location!D12846)</f>
        <v>0</v>
      </c>
    </row>
    <row r="12847" spans="1:7" x14ac:dyDescent="0.75">
      <c r="A12847">
        <v>12846</v>
      </c>
      <c r="B12847">
        <v>144.939284683235</v>
      </c>
      <c r="C12847">
        <v>-37.814354044590999</v>
      </c>
      <c r="D12847" t="s">
        <v>1575</v>
      </c>
      <c r="E12847" t="s">
        <v>1576</v>
      </c>
      <c r="F12847">
        <v>23254</v>
      </c>
      <c r="G12847">
        <f>COUNTIF(pseudo_sensor!D:D,mysql_parking_location!D12847)</f>
        <v>0</v>
      </c>
    </row>
    <row r="12848" spans="1:7" x14ac:dyDescent="0.75">
      <c r="A12848">
        <v>12847</v>
      </c>
      <c r="B12848">
        <v>144.93922540975001</v>
      </c>
      <c r="C12848">
        <v>-37.814382675613999</v>
      </c>
      <c r="D12848" t="s">
        <v>3845</v>
      </c>
      <c r="E12848" t="s">
        <v>1576</v>
      </c>
      <c r="F12848">
        <v>23254</v>
      </c>
      <c r="G12848">
        <f>COUNTIF(pseudo_sensor!D:D,mysql_parking_location!D12848)</f>
        <v>0</v>
      </c>
    </row>
    <row r="12849" spans="1:7" x14ac:dyDescent="0.75">
      <c r="A12849">
        <v>12848</v>
      </c>
      <c r="B12849">
        <v>144.939284683235</v>
      </c>
      <c r="C12849">
        <v>-37.814354044590999</v>
      </c>
      <c r="D12849" t="s">
        <v>3553</v>
      </c>
      <c r="E12849" t="s">
        <v>1576</v>
      </c>
      <c r="F12849">
        <v>23254</v>
      </c>
      <c r="G12849">
        <f>COUNTIF(pseudo_sensor!D:D,mysql_parking_location!D12849)</f>
        <v>0</v>
      </c>
    </row>
    <row r="12850" spans="1:7" x14ac:dyDescent="0.75">
      <c r="A12850">
        <v>12849</v>
      </c>
      <c r="B12850">
        <v>144.94944167386299</v>
      </c>
      <c r="C12850">
        <v>-37.819525232324999</v>
      </c>
      <c r="D12850" t="s">
        <v>2869</v>
      </c>
      <c r="E12850" t="s">
        <v>2190</v>
      </c>
      <c r="F12850">
        <v>22942</v>
      </c>
      <c r="G12850">
        <f>COUNTIF(pseudo_sensor!D:D,mysql_parking_location!D12850)</f>
        <v>2</v>
      </c>
    </row>
    <row r="12851" spans="1:7" x14ac:dyDescent="0.75">
      <c r="A12851">
        <v>12850</v>
      </c>
      <c r="B12851">
        <v>144.92758668650799</v>
      </c>
      <c r="C12851">
        <v>-37.789096115538001</v>
      </c>
      <c r="D12851" t="s">
        <v>4357</v>
      </c>
      <c r="E12851" t="s">
        <v>4358</v>
      </c>
      <c r="F12851">
        <v>22991</v>
      </c>
      <c r="G12851">
        <f>COUNTIF(pseudo_sensor!D:D,mysql_parking_location!D12851)</f>
        <v>1</v>
      </c>
    </row>
    <row r="12852" spans="1:7" x14ac:dyDescent="0.75">
      <c r="A12852">
        <v>12851</v>
      </c>
      <c r="B12852">
        <v>144.92753911276699</v>
      </c>
      <c r="C12852">
        <v>-37.789047008791997</v>
      </c>
      <c r="D12852">
        <v>99</v>
      </c>
      <c r="E12852" t="s">
        <v>4358</v>
      </c>
      <c r="F12852">
        <v>22991</v>
      </c>
      <c r="G12852">
        <f>COUNTIF(pseudo_sensor!D:D,mysql_parking_location!D12852)</f>
        <v>0</v>
      </c>
    </row>
    <row r="12853" spans="1:7" x14ac:dyDescent="0.75">
      <c r="A12853">
        <v>12852</v>
      </c>
      <c r="B12853">
        <v>144.94524599753501</v>
      </c>
      <c r="C12853">
        <v>-37.819696927217002</v>
      </c>
      <c r="D12853" t="s">
        <v>4709</v>
      </c>
      <c r="E12853" t="s">
        <v>599</v>
      </c>
      <c r="F12853">
        <v>23032</v>
      </c>
      <c r="G12853">
        <f>COUNTIF(pseudo_sensor!D:D,mysql_parking_location!D12853)</f>
        <v>2</v>
      </c>
    </row>
    <row r="12854" spans="1:7" x14ac:dyDescent="0.75">
      <c r="A12854">
        <v>12853</v>
      </c>
      <c r="B12854">
        <v>144.94521827052299</v>
      </c>
      <c r="C12854">
        <v>-37.819701309669</v>
      </c>
      <c r="D12854" t="s">
        <v>5993</v>
      </c>
      <c r="E12854" t="s">
        <v>599</v>
      </c>
      <c r="F12854">
        <v>23032</v>
      </c>
      <c r="G12854">
        <f>COUNTIF(pseudo_sensor!D:D,mysql_parking_location!D12854)</f>
        <v>2</v>
      </c>
    </row>
    <row r="12855" spans="1:7" x14ac:dyDescent="0.75">
      <c r="A12855">
        <v>12854</v>
      </c>
      <c r="B12855">
        <v>144.961300154181</v>
      </c>
      <c r="C12855">
        <v>-37.825481878486002</v>
      </c>
      <c r="D12855">
        <v>99</v>
      </c>
      <c r="E12855">
        <v>99</v>
      </c>
      <c r="F12855">
        <v>99</v>
      </c>
      <c r="G12855">
        <f>COUNTIF(pseudo_sensor!D:D,mysql_parking_location!D12855)</f>
        <v>0</v>
      </c>
    </row>
    <row r="12856" spans="1:7" x14ac:dyDescent="0.75">
      <c r="A12856">
        <v>12855</v>
      </c>
      <c r="B12856">
        <v>144.961759180814</v>
      </c>
      <c r="C12856">
        <v>-37.825479141704001</v>
      </c>
      <c r="D12856">
        <v>99</v>
      </c>
      <c r="E12856">
        <v>99</v>
      </c>
      <c r="F12856">
        <v>99</v>
      </c>
      <c r="G12856">
        <f>COUNTIF(pseudo_sensor!D:D,mysql_parking_location!D12856)</f>
        <v>0</v>
      </c>
    </row>
    <row r="12857" spans="1:7" x14ac:dyDescent="0.75">
      <c r="A12857">
        <v>12856</v>
      </c>
      <c r="B12857">
        <v>144.969500179466</v>
      </c>
      <c r="C12857">
        <v>-37.823575430612003</v>
      </c>
      <c r="D12857">
        <v>99</v>
      </c>
      <c r="E12857" t="s">
        <v>1411</v>
      </c>
      <c r="F12857">
        <v>22080</v>
      </c>
      <c r="G12857">
        <f>COUNTIF(pseudo_sensor!D:D,mysql_parking_location!D12857)</f>
        <v>0</v>
      </c>
    </row>
    <row r="12858" spans="1:7" x14ac:dyDescent="0.75">
      <c r="A12858">
        <v>12857</v>
      </c>
      <c r="B12858">
        <v>144.94362888814999</v>
      </c>
      <c r="C12858">
        <v>-37.802939371218002</v>
      </c>
      <c r="D12858" t="s">
        <v>6405</v>
      </c>
      <c r="E12858" t="s">
        <v>508</v>
      </c>
      <c r="F12858">
        <v>21026</v>
      </c>
      <c r="G12858">
        <f>COUNTIF(pseudo_sensor!D:D,mysql_parking_location!D12858)</f>
        <v>0</v>
      </c>
    </row>
    <row r="12859" spans="1:7" x14ac:dyDescent="0.75">
      <c r="A12859">
        <v>12858</v>
      </c>
      <c r="B12859">
        <v>144.945195465155</v>
      </c>
      <c r="C12859">
        <v>-37.804212585037</v>
      </c>
      <c r="D12859">
        <v>99</v>
      </c>
      <c r="E12859" t="s">
        <v>153</v>
      </c>
      <c r="F12859">
        <v>21009</v>
      </c>
      <c r="G12859">
        <f>COUNTIF(pseudo_sensor!D:D,mysql_parking_location!D12859)</f>
        <v>0</v>
      </c>
    </row>
    <row r="12860" spans="1:7" x14ac:dyDescent="0.75">
      <c r="A12860">
        <v>12859</v>
      </c>
      <c r="B12860">
        <v>144.945195465155</v>
      </c>
      <c r="C12860">
        <v>-37.804212585037</v>
      </c>
      <c r="D12860">
        <v>99</v>
      </c>
      <c r="E12860" t="s">
        <v>153</v>
      </c>
      <c r="F12860">
        <v>21009</v>
      </c>
      <c r="G12860">
        <f>COUNTIF(pseudo_sensor!D:D,mysql_parking_location!D12860)</f>
        <v>0</v>
      </c>
    </row>
    <row r="12861" spans="1:7" x14ac:dyDescent="0.75">
      <c r="A12861">
        <v>12860</v>
      </c>
      <c r="B12861">
        <v>144.945185614026</v>
      </c>
      <c r="C12861">
        <v>-37.804267631715</v>
      </c>
      <c r="D12861">
        <v>99</v>
      </c>
      <c r="E12861" t="s">
        <v>153</v>
      </c>
      <c r="F12861">
        <v>21009</v>
      </c>
      <c r="G12861">
        <f>COUNTIF(pseudo_sensor!D:D,mysql_parking_location!D12861)</f>
        <v>0</v>
      </c>
    </row>
    <row r="12862" spans="1:7" x14ac:dyDescent="0.75">
      <c r="A12862">
        <v>12861</v>
      </c>
      <c r="B12862">
        <v>144.94531980650299</v>
      </c>
      <c r="C12862">
        <v>-37.804171661391003</v>
      </c>
      <c r="D12862">
        <v>99</v>
      </c>
      <c r="E12862" t="s">
        <v>153</v>
      </c>
      <c r="F12862">
        <v>21009</v>
      </c>
      <c r="G12862">
        <f>COUNTIF(pseudo_sensor!D:D,mysql_parking_location!D12862)</f>
        <v>0</v>
      </c>
    </row>
    <row r="12863" spans="1:7" x14ac:dyDescent="0.75">
      <c r="A12863">
        <v>12862</v>
      </c>
      <c r="B12863">
        <v>144.94531980650299</v>
      </c>
      <c r="C12863">
        <v>-37.804171661391003</v>
      </c>
      <c r="D12863">
        <v>99</v>
      </c>
      <c r="E12863" t="s">
        <v>153</v>
      </c>
      <c r="F12863">
        <v>21009</v>
      </c>
      <c r="G12863">
        <f>COUNTIF(pseudo_sensor!D:D,mysql_parking_location!D12863)</f>
        <v>0</v>
      </c>
    </row>
    <row r="12864" spans="1:7" x14ac:dyDescent="0.75">
      <c r="A12864">
        <v>12863</v>
      </c>
      <c r="B12864">
        <v>144.94520971589299</v>
      </c>
      <c r="C12864">
        <v>-37.803990571589999</v>
      </c>
      <c r="D12864">
        <v>99</v>
      </c>
      <c r="E12864" t="s">
        <v>153</v>
      </c>
      <c r="F12864">
        <v>21009</v>
      </c>
      <c r="G12864">
        <f>COUNTIF(pseudo_sensor!D:D,mysql_parking_location!D12864)</f>
        <v>0</v>
      </c>
    </row>
    <row r="12865" spans="1:7" x14ac:dyDescent="0.75">
      <c r="A12865">
        <v>12864</v>
      </c>
      <c r="B12865">
        <v>144.94525004129599</v>
      </c>
      <c r="C12865">
        <v>-37.803767675768</v>
      </c>
      <c r="D12865">
        <v>99</v>
      </c>
      <c r="E12865" t="s">
        <v>153</v>
      </c>
      <c r="F12865">
        <v>21009</v>
      </c>
      <c r="G12865">
        <f>COUNTIF(pseudo_sensor!D:D,mysql_parking_location!D12865)</f>
        <v>0</v>
      </c>
    </row>
    <row r="12866" spans="1:7" x14ac:dyDescent="0.75">
      <c r="A12866">
        <v>12865</v>
      </c>
      <c r="B12866">
        <v>144.945352097647</v>
      </c>
      <c r="C12866">
        <v>-37.803989317895997</v>
      </c>
      <c r="D12866">
        <v>99</v>
      </c>
      <c r="E12866" t="s">
        <v>153</v>
      </c>
      <c r="F12866">
        <v>21009</v>
      </c>
      <c r="G12866">
        <f>COUNTIF(pseudo_sensor!D:D,mysql_parking_location!D12866)</f>
        <v>0</v>
      </c>
    </row>
    <row r="12867" spans="1:7" x14ac:dyDescent="0.75">
      <c r="A12867">
        <v>12866</v>
      </c>
      <c r="B12867">
        <v>144.96810751881901</v>
      </c>
      <c r="C12867">
        <v>-37.825308420547998</v>
      </c>
      <c r="D12867" t="s">
        <v>5978</v>
      </c>
      <c r="E12867" t="s">
        <v>518</v>
      </c>
      <c r="F12867">
        <v>22081</v>
      </c>
      <c r="G12867">
        <f>COUNTIF(pseudo_sensor!D:D,mysql_parking_location!D12867)</f>
        <v>2</v>
      </c>
    </row>
    <row r="12868" spans="1:7" x14ac:dyDescent="0.75">
      <c r="A12868">
        <v>12867</v>
      </c>
      <c r="B12868">
        <v>144.96810751881901</v>
      </c>
      <c r="C12868">
        <v>-37.825308420547998</v>
      </c>
      <c r="D12868">
        <v>99</v>
      </c>
      <c r="E12868" t="s">
        <v>518</v>
      </c>
      <c r="F12868">
        <v>22081</v>
      </c>
      <c r="G12868">
        <f>COUNTIF(pseudo_sensor!D:D,mysql_parking_location!D12868)</f>
        <v>0</v>
      </c>
    </row>
    <row r="12869" spans="1:7" x14ac:dyDescent="0.75">
      <c r="A12869">
        <v>12868</v>
      </c>
      <c r="B12869">
        <v>144.96809316625701</v>
      </c>
      <c r="C12869">
        <v>-37.825355886464997</v>
      </c>
      <c r="D12869">
        <v>99</v>
      </c>
      <c r="E12869" t="s">
        <v>518</v>
      </c>
      <c r="F12869">
        <v>22081</v>
      </c>
      <c r="G12869">
        <f>COUNTIF(pseudo_sensor!D:D,mysql_parking_location!D12869)</f>
        <v>0</v>
      </c>
    </row>
    <row r="12870" spans="1:7" x14ac:dyDescent="0.75">
      <c r="A12870">
        <v>12869</v>
      </c>
      <c r="B12870">
        <v>144.96807881481101</v>
      </c>
      <c r="C12870">
        <v>-37.825403352397998</v>
      </c>
      <c r="D12870">
        <v>99</v>
      </c>
      <c r="E12870" t="s">
        <v>518</v>
      </c>
      <c r="F12870">
        <v>22081</v>
      </c>
      <c r="G12870">
        <f>COUNTIF(pseudo_sensor!D:D,mysql_parking_location!D12870)</f>
        <v>0</v>
      </c>
    </row>
    <row r="12871" spans="1:7" x14ac:dyDescent="0.75">
      <c r="A12871">
        <v>12870</v>
      </c>
      <c r="B12871">
        <v>144.96802525486299</v>
      </c>
      <c r="C12871">
        <v>-37.825493555755003</v>
      </c>
      <c r="D12871">
        <v>99</v>
      </c>
      <c r="E12871" t="s">
        <v>518</v>
      </c>
      <c r="F12871">
        <v>22081</v>
      </c>
      <c r="G12871">
        <f>COUNTIF(pseudo_sensor!D:D,mysql_parking_location!D12871)</f>
        <v>0</v>
      </c>
    </row>
    <row r="12872" spans="1:7" x14ac:dyDescent="0.75">
      <c r="A12872">
        <v>12871</v>
      </c>
      <c r="B12872">
        <v>144.96849913967</v>
      </c>
      <c r="C12872">
        <v>-37.824013090280999</v>
      </c>
      <c r="D12872" t="s">
        <v>2132</v>
      </c>
      <c r="E12872" t="s">
        <v>518</v>
      </c>
      <c r="F12872">
        <v>22081</v>
      </c>
      <c r="G12872">
        <f>COUNTIF(pseudo_sensor!D:D,mysql_parking_location!D12872)</f>
        <v>1</v>
      </c>
    </row>
    <row r="12873" spans="1:7" x14ac:dyDescent="0.75">
      <c r="A12873">
        <v>12872</v>
      </c>
      <c r="B12873">
        <v>144.96849913967</v>
      </c>
      <c r="C12873">
        <v>-37.824013090280999</v>
      </c>
      <c r="D12873" t="s">
        <v>3755</v>
      </c>
      <c r="E12873" t="s">
        <v>518</v>
      </c>
      <c r="F12873">
        <v>22081</v>
      </c>
      <c r="G12873">
        <f>COUNTIF(pseudo_sensor!D:D,mysql_parking_location!D12873)</f>
        <v>1</v>
      </c>
    </row>
    <row r="12874" spans="1:7" x14ac:dyDescent="0.75">
      <c r="A12874">
        <v>12873</v>
      </c>
      <c r="B12874">
        <v>144.96848253406799</v>
      </c>
      <c r="C12874">
        <v>-37.824069654401001</v>
      </c>
      <c r="D12874" t="s">
        <v>3976</v>
      </c>
      <c r="E12874" t="s">
        <v>518</v>
      </c>
      <c r="F12874">
        <v>22081</v>
      </c>
      <c r="G12874">
        <f>COUNTIF(pseudo_sensor!D:D,mysql_parking_location!D12874)</f>
        <v>1</v>
      </c>
    </row>
    <row r="12875" spans="1:7" x14ac:dyDescent="0.75">
      <c r="A12875">
        <v>12874</v>
      </c>
      <c r="B12875">
        <v>144.96846592955001</v>
      </c>
      <c r="C12875">
        <v>-37.824126219438</v>
      </c>
      <c r="D12875" t="s">
        <v>763</v>
      </c>
      <c r="E12875" t="s">
        <v>518</v>
      </c>
      <c r="F12875">
        <v>22081</v>
      </c>
      <c r="G12875">
        <f>COUNTIF(pseudo_sensor!D:D,mysql_parking_location!D12875)</f>
        <v>1</v>
      </c>
    </row>
    <row r="12876" spans="1:7" x14ac:dyDescent="0.75">
      <c r="A12876">
        <v>12875</v>
      </c>
      <c r="B12876">
        <v>144.96844932502901</v>
      </c>
      <c r="C12876">
        <v>-37.824182783570002</v>
      </c>
      <c r="D12876">
        <v>99</v>
      </c>
      <c r="E12876" t="s">
        <v>518</v>
      </c>
      <c r="F12876">
        <v>22081</v>
      </c>
      <c r="G12876">
        <f>COUNTIF(pseudo_sensor!D:D,mysql_parking_location!D12876)</f>
        <v>0</v>
      </c>
    </row>
    <row r="12877" spans="1:7" x14ac:dyDescent="0.75">
      <c r="A12877">
        <v>12876</v>
      </c>
      <c r="B12877">
        <v>144.96843271932099</v>
      </c>
      <c r="C12877">
        <v>-37.824239348580001</v>
      </c>
      <c r="D12877">
        <v>99</v>
      </c>
      <c r="E12877" t="s">
        <v>518</v>
      </c>
      <c r="F12877">
        <v>22081</v>
      </c>
      <c r="G12877">
        <f>COUNTIF(pseudo_sensor!D:D,mysql_parking_location!D12877)</f>
        <v>0</v>
      </c>
    </row>
    <row r="12878" spans="1:7" x14ac:dyDescent="0.75">
      <c r="A12878">
        <v>12877</v>
      </c>
      <c r="B12878">
        <v>144.96841611472101</v>
      </c>
      <c r="C12878">
        <v>-37.824295913606001</v>
      </c>
      <c r="D12878">
        <v>99</v>
      </c>
      <c r="E12878" t="s">
        <v>518</v>
      </c>
      <c r="F12878">
        <v>22081</v>
      </c>
      <c r="G12878">
        <f>COUNTIF(pseudo_sensor!D:D,mysql_parking_location!D12878)</f>
        <v>0</v>
      </c>
    </row>
    <row r="12879" spans="1:7" x14ac:dyDescent="0.75">
      <c r="A12879">
        <v>12878</v>
      </c>
      <c r="B12879">
        <v>144.96839951011799</v>
      </c>
      <c r="C12879">
        <v>-37.824352477727999</v>
      </c>
      <c r="D12879">
        <v>99</v>
      </c>
      <c r="E12879" t="s">
        <v>518</v>
      </c>
      <c r="F12879">
        <v>22081</v>
      </c>
      <c r="G12879">
        <f>COUNTIF(pseudo_sensor!D:D,mysql_parking_location!D12879)</f>
        <v>0</v>
      </c>
    </row>
    <row r="12880" spans="1:7" x14ac:dyDescent="0.75">
      <c r="A12880">
        <v>12879</v>
      </c>
      <c r="B12880">
        <v>144.96833694484999</v>
      </c>
      <c r="C12880">
        <v>-37.824460185292999</v>
      </c>
      <c r="D12880">
        <v>99</v>
      </c>
      <c r="E12880" t="s">
        <v>518</v>
      </c>
      <c r="F12880">
        <v>22081</v>
      </c>
      <c r="G12880">
        <f>COUNTIF(pseudo_sensor!D:D,mysql_parking_location!D12880)</f>
        <v>0</v>
      </c>
    </row>
    <row r="12881" spans="1:7" x14ac:dyDescent="0.75">
      <c r="A12881">
        <v>12880</v>
      </c>
      <c r="B12881">
        <v>144.943604992433</v>
      </c>
      <c r="C12881">
        <v>-37.803073274006003</v>
      </c>
      <c r="D12881">
        <v>99</v>
      </c>
      <c r="E12881" t="s">
        <v>508</v>
      </c>
      <c r="F12881">
        <v>21026</v>
      </c>
      <c r="G12881">
        <f>COUNTIF(pseudo_sensor!D:D,mysql_parking_location!D12881)</f>
        <v>0</v>
      </c>
    </row>
    <row r="12882" spans="1:7" x14ac:dyDescent="0.75">
      <c r="A12882">
        <v>12881</v>
      </c>
      <c r="B12882">
        <v>144.943604992433</v>
      </c>
      <c r="C12882">
        <v>-37.803073274006003</v>
      </c>
      <c r="D12882">
        <v>99</v>
      </c>
      <c r="E12882" t="s">
        <v>508</v>
      </c>
      <c r="F12882">
        <v>21026</v>
      </c>
      <c r="G12882">
        <f>COUNTIF(pseudo_sensor!D:D,mysql_parking_location!D12882)</f>
        <v>0</v>
      </c>
    </row>
    <row r="12883" spans="1:7" x14ac:dyDescent="0.75">
      <c r="A12883">
        <v>12882</v>
      </c>
      <c r="B12883">
        <v>144.94359430506699</v>
      </c>
      <c r="C12883">
        <v>-37.803133168682002</v>
      </c>
      <c r="D12883">
        <v>99</v>
      </c>
      <c r="E12883" t="s">
        <v>508</v>
      </c>
      <c r="F12883">
        <v>21026</v>
      </c>
      <c r="G12883">
        <f>COUNTIF(pseudo_sensor!D:D,mysql_parking_location!D12883)</f>
        <v>0</v>
      </c>
    </row>
    <row r="12884" spans="1:7" x14ac:dyDescent="0.75">
      <c r="A12884">
        <v>12883</v>
      </c>
      <c r="B12884">
        <v>144.94354779774901</v>
      </c>
      <c r="C12884">
        <v>-37.803250136427998</v>
      </c>
      <c r="D12884">
        <v>99</v>
      </c>
      <c r="E12884" t="s">
        <v>508</v>
      </c>
      <c r="F12884">
        <v>21026</v>
      </c>
      <c r="G12884">
        <f>COUNTIF(pseudo_sensor!D:D,mysql_parking_location!D12884)</f>
        <v>0</v>
      </c>
    </row>
    <row r="12885" spans="1:7" x14ac:dyDescent="0.75">
      <c r="A12885">
        <v>12884</v>
      </c>
      <c r="B12885">
        <v>144.94408200445901</v>
      </c>
      <c r="C12885">
        <v>-37.802545512221002</v>
      </c>
      <c r="D12885">
        <v>99</v>
      </c>
      <c r="E12885" t="s">
        <v>719</v>
      </c>
      <c r="F12885">
        <v>21035</v>
      </c>
      <c r="G12885">
        <f>COUNTIF(pseudo_sensor!D:D,mysql_parking_location!D12885)</f>
        <v>0</v>
      </c>
    </row>
    <row r="12886" spans="1:7" x14ac:dyDescent="0.75">
      <c r="A12886">
        <v>12885</v>
      </c>
      <c r="B12886">
        <v>144.94408200445901</v>
      </c>
      <c r="C12886">
        <v>-37.802545512221002</v>
      </c>
      <c r="D12886">
        <v>99</v>
      </c>
      <c r="E12886" t="s">
        <v>719</v>
      </c>
      <c r="F12886">
        <v>21035</v>
      </c>
      <c r="G12886">
        <f>COUNTIF(pseudo_sensor!D:D,mysql_parking_location!D12886)</f>
        <v>0</v>
      </c>
    </row>
    <row r="12887" spans="1:7" x14ac:dyDescent="0.75">
      <c r="A12887">
        <v>12886</v>
      </c>
      <c r="B12887">
        <v>144.943939586483</v>
      </c>
      <c r="C12887">
        <v>-37.802529825298002</v>
      </c>
      <c r="D12887">
        <v>99</v>
      </c>
      <c r="E12887" t="s">
        <v>719</v>
      </c>
      <c r="F12887">
        <v>21035</v>
      </c>
      <c r="G12887">
        <f>COUNTIF(pseudo_sensor!D:D,mysql_parking_location!D12887)</f>
        <v>0</v>
      </c>
    </row>
    <row r="12888" spans="1:7" x14ac:dyDescent="0.75">
      <c r="A12888">
        <v>12887</v>
      </c>
      <c r="B12888">
        <v>144.945043474416</v>
      </c>
      <c r="C12888">
        <v>-37.802442337100999</v>
      </c>
      <c r="D12888" t="s">
        <v>6253</v>
      </c>
      <c r="E12888" t="s">
        <v>1562</v>
      </c>
      <c r="F12888">
        <v>21032</v>
      </c>
      <c r="G12888">
        <f>COUNTIF(pseudo_sensor!D:D,mysql_parking_location!D12888)</f>
        <v>0</v>
      </c>
    </row>
    <row r="12889" spans="1:7" x14ac:dyDescent="0.75">
      <c r="A12889">
        <v>12888</v>
      </c>
      <c r="B12889">
        <v>144.945043474416</v>
      </c>
      <c r="C12889">
        <v>-37.802442337100999</v>
      </c>
      <c r="D12889" t="s">
        <v>6433</v>
      </c>
      <c r="E12889" t="s">
        <v>1562</v>
      </c>
      <c r="F12889">
        <v>21032</v>
      </c>
      <c r="G12889">
        <f>COUNTIF(pseudo_sensor!D:D,mysql_parking_location!D12889)</f>
        <v>0</v>
      </c>
    </row>
    <row r="12890" spans="1:7" x14ac:dyDescent="0.75">
      <c r="A12890">
        <v>12889</v>
      </c>
      <c r="B12890">
        <v>144.94491519161801</v>
      </c>
      <c r="C12890">
        <v>-37.802453587218999</v>
      </c>
      <c r="D12890">
        <v>99</v>
      </c>
      <c r="E12890" t="s">
        <v>1562</v>
      </c>
      <c r="F12890">
        <v>21032</v>
      </c>
      <c r="G12890">
        <f>COUNTIF(pseudo_sensor!D:D,mysql_parking_location!D12890)</f>
        <v>0</v>
      </c>
    </row>
    <row r="12891" spans="1:7" x14ac:dyDescent="0.75">
      <c r="A12891">
        <v>12890</v>
      </c>
      <c r="B12891">
        <v>144.94538909290301</v>
      </c>
      <c r="C12891">
        <v>-37.803780587157</v>
      </c>
      <c r="D12891">
        <v>99</v>
      </c>
      <c r="E12891" t="s">
        <v>153</v>
      </c>
      <c r="F12891">
        <v>21009</v>
      </c>
      <c r="G12891">
        <f>COUNTIF(pseudo_sensor!D:D,mysql_parking_location!D12891)</f>
        <v>0</v>
      </c>
    </row>
    <row r="12892" spans="1:7" x14ac:dyDescent="0.75">
      <c r="A12892">
        <v>12891</v>
      </c>
      <c r="B12892">
        <v>144.94538909290301</v>
      </c>
      <c r="C12892">
        <v>-37.803780587157</v>
      </c>
      <c r="D12892">
        <v>99</v>
      </c>
      <c r="E12892" t="s">
        <v>153</v>
      </c>
      <c r="F12892">
        <v>21009</v>
      </c>
      <c r="G12892">
        <f>COUNTIF(pseudo_sensor!D:D,mysql_parking_location!D12892)</f>
        <v>0</v>
      </c>
    </row>
    <row r="12893" spans="1:7" x14ac:dyDescent="0.75">
      <c r="A12893">
        <v>12892</v>
      </c>
      <c r="B12893">
        <v>144.94537988233199</v>
      </c>
      <c r="C12893">
        <v>-37.803832773890001</v>
      </c>
      <c r="D12893">
        <v>99</v>
      </c>
      <c r="E12893" t="s">
        <v>153</v>
      </c>
      <c r="F12893">
        <v>21009</v>
      </c>
      <c r="G12893">
        <f>COUNTIF(pseudo_sensor!D:D,mysql_parking_location!D12893)</f>
        <v>0</v>
      </c>
    </row>
    <row r="12894" spans="1:7" x14ac:dyDescent="0.75">
      <c r="A12894">
        <v>12893</v>
      </c>
      <c r="B12894">
        <v>144.945370672856</v>
      </c>
      <c r="C12894">
        <v>-37.803884961542998</v>
      </c>
      <c r="D12894">
        <v>99</v>
      </c>
      <c r="E12894" t="s">
        <v>153</v>
      </c>
      <c r="F12894">
        <v>21009</v>
      </c>
      <c r="G12894">
        <f>COUNTIF(pseudo_sensor!D:D,mysql_parking_location!D12894)</f>
        <v>0</v>
      </c>
    </row>
    <row r="12895" spans="1:7" x14ac:dyDescent="0.75">
      <c r="A12895">
        <v>12894</v>
      </c>
      <c r="B12895">
        <v>144.945325650504</v>
      </c>
      <c r="C12895">
        <v>-37.803986380011999</v>
      </c>
      <c r="D12895">
        <v>99</v>
      </c>
      <c r="E12895" t="s">
        <v>153</v>
      </c>
      <c r="F12895">
        <v>21009</v>
      </c>
      <c r="G12895">
        <f>COUNTIF(pseudo_sensor!D:D,mysql_parking_location!D12895)</f>
        <v>0</v>
      </c>
    </row>
    <row r="12896" spans="1:7" x14ac:dyDescent="0.75">
      <c r="A12896">
        <v>12895</v>
      </c>
      <c r="B12896">
        <v>144.96976527613401</v>
      </c>
      <c r="C12896">
        <v>-37.810401453726001</v>
      </c>
      <c r="D12896" t="s">
        <v>3950</v>
      </c>
      <c r="E12896" t="s">
        <v>186</v>
      </c>
      <c r="F12896">
        <v>20143</v>
      </c>
      <c r="G12896">
        <f>COUNTIF(pseudo_sensor!D:D,mysql_parking_location!D12896)</f>
        <v>3</v>
      </c>
    </row>
    <row r="12897" spans="1:7" x14ac:dyDescent="0.75">
      <c r="A12897">
        <v>12896</v>
      </c>
      <c r="B12897">
        <v>144.96977729032801</v>
      </c>
      <c r="C12897">
        <v>-37.810427706695002</v>
      </c>
      <c r="D12897" t="s">
        <v>1466</v>
      </c>
      <c r="E12897" t="s">
        <v>186</v>
      </c>
      <c r="F12897">
        <v>20143</v>
      </c>
      <c r="G12897">
        <f>COUNTIF(pseudo_sensor!D:D,mysql_parking_location!D12897)</f>
        <v>3</v>
      </c>
    </row>
    <row r="12898" spans="1:7" x14ac:dyDescent="0.75">
      <c r="A12898">
        <v>12897</v>
      </c>
      <c r="B12898">
        <v>144.96974078194901</v>
      </c>
      <c r="C12898">
        <v>-37.810348122386003</v>
      </c>
      <c r="D12898" t="s">
        <v>4271</v>
      </c>
      <c r="E12898" t="s">
        <v>186</v>
      </c>
      <c r="F12898">
        <v>20143</v>
      </c>
      <c r="G12898">
        <f>COUNTIF(pseudo_sensor!D:D,mysql_parking_location!D12898)</f>
        <v>2</v>
      </c>
    </row>
    <row r="12899" spans="1:7" x14ac:dyDescent="0.75">
      <c r="A12899">
        <v>12898</v>
      </c>
      <c r="B12899">
        <v>144.96978891420801</v>
      </c>
      <c r="C12899">
        <v>-37.810453114837003</v>
      </c>
      <c r="D12899" t="s">
        <v>1092</v>
      </c>
      <c r="E12899" t="s">
        <v>186</v>
      </c>
      <c r="F12899">
        <v>20143</v>
      </c>
      <c r="G12899">
        <f>COUNTIF(pseudo_sensor!D:D,mysql_parking_location!D12899)</f>
        <v>3</v>
      </c>
    </row>
    <row r="12900" spans="1:7" x14ac:dyDescent="0.75">
      <c r="A12900">
        <v>12899</v>
      </c>
      <c r="B12900">
        <v>144.969815785881</v>
      </c>
      <c r="C12900">
        <v>-37.810510551466997</v>
      </c>
      <c r="D12900" t="s">
        <v>2624</v>
      </c>
      <c r="E12900" t="s">
        <v>186</v>
      </c>
      <c r="F12900">
        <v>20143</v>
      </c>
      <c r="G12900">
        <f>COUNTIF(pseudo_sensor!D:D,mysql_parking_location!D12900)</f>
        <v>2</v>
      </c>
    </row>
    <row r="12901" spans="1:7" x14ac:dyDescent="0.75">
      <c r="A12901">
        <v>12900</v>
      </c>
      <c r="B12901">
        <v>144.969827282701</v>
      </c>
      <c r="C12901">
        <v>-37.810535996166003</v>
      </c>
      <c r="D12901" t="s">
        <v>3563</v>
      </c>
      <c r="E12901" t="s">
        <v>186</v>
      </c>
      <c r="F12901">
        <v>20143</v>
      </c>
      <c r="G12901">
        <f>COUNTIF(pseudo_sensor!D:D,mysql_parking_location!D12901)</f>
        <v>2</v>
      </c>
    </row>
    <row r="12902" spans="1:7" x14ac:dyDescent="0.75">
      <c r="A12902">
        <v>12901</v>
      </c>
      <c r="B12902">
        <v>144.96983952803899</v>
      </c>
      <c r="C12902">
        <v>-37.810563142576001</v>
      </c>
      <c r="D12902" t="s">
        <v>6020</v>
      </c>
      <c r="E12902" t="s">
        <v>186</v>
      </c>
      <c r="F12902">
        <v>20143</v>
      </c>
      <c r="G12902">
        <f>COUNTIF(pseudo_sensor!D:D,mysql_parking_location!D12902)</f>
        <v>2</v>
      </c>
    </row>
    <row r="12903" spans="1:7" x14ac:dyDescent="0.75">
      <c r="A12903">
        <v>12902</v>
      </c>
      <c r="B12903">
        <v>144.96986586525</v>
      </c>
      <c r="C12903">
        <v>-37.810619774240003</v>
      </c>
      <c r="D12903" t="s">
        <v>3823</v>
      </c>
      <c r="E12903" t="s">
        <v>186</v>
      </c>
      <c r="F12903">
        <v>20143</v>
      </c>
      <c r="G12903">
        <f>COUNTIF(pseudo_sensor!D:D,mysql_parking_location!D12903)</f>
        <v>2</v>
      </c>
    </row>
    <row r="12904" spans="1:7" x14ac:dyDescent="0.75">
      <c r="A12904">
        <v>12903</v>
      </c>
      <c r="B12904">
        <v>144.96987746282699</v>
      </c>
      <c r="C12904">
        <v>-37.810645190933002</v>
      </c>
      <c r="D12904" t="s">
        <v>4149</v>
      </c>
      <c r="E12904" t="s">
        <v>186</v>
      </c>
      <c r="F12904">
        <v>20143</v>
      </c>
      <c r="G12904">
        <f>COUNTIF(pseudo_sensor!D:D,mysql_parking_location!D12904)</f>
        <v>2</v>
      </c>
    </row>
    <row r="12905" spans="1:7" x14ac:dyDescent="0.75">
      <c r="A12905">
        <v>12904</v>
      </c>
      <c r="B12905">
        <v>144.96988943930899</v>
      </c>
      <c r="C12905">
        <v>-37.810671454954999</v>
      </c>
      <c r="D12905" t="s">
        <v>2760</v>
      </c>
      <c r="E12905" t="s">
        <v>186</v>
      </c>
      <c r="F12905">
        <v>20143</v>
      </c>
      <c r="G12905">
        <f>COUNTIF(pseudo_sensor!D:D,mysql_parking_location!D12905)</f>
        <v>2</v>
      </c>
    </row>
    <row r="12906" spans="1:7" x14ac:dyDescent="0.75">
      <c r="A12906">
        <v>12905</v>
      </c>
      <c r="B12906">
        <v>144.96991566318101</v>
      </c>
      <c r="C12906">
        <v>-37.810728121601997</v>
      </c>
      <c r="D12906" t="s">
        <v>2777</v>
      </c>
      <c r="E12906" t="s">
        <v>186</v>
      </c>
      <c r="F12906">
        <v>20143</v>
      </c>
      <c r="G12906">
        <f>COUNTIF(pseudo_sensor!D:D,mysql_parking_location!D12906)</f>
        <v>2</v>
      </c>
    </row>
    <row r="12907" spans="1:7" x14ac:dyDescent="0.75">
      <c r="A12907">
        <v>12906</v>
      </c>
      <c r="B12907">
        <v>144.96992710623499</v>
      </c>
      <c r="C12907">
        <v>-37.810753582487003</v>
      </c>
      <c r="D12907" t="s">
        <v>4373</v>
      </c>
      <c r="E12907" t="s">
        <v>186</v>
      </c>
      <c r="F12907">
        <v>20143</v>
      </c>
      <c r="G12907">
        <f>COUNTIF(pseudo_sensor!D:D,mysql_parking_location!D12907)</f>
        <v>2</v>
      </c>
    </row>
    <row r="12908" spans="1:7" x14ac:dyDescent="0.75">
      <c r="A12908">
        <v>12907</v>
      </c>
      <c r="B12908">
        <v>144.969938549321</v>
      </c>
      <c r="C12908">
        <v>-37.810779042470003</v>
      </c>
      <c r="D12908" t="s">
        <v>185</v>
      </c>
      <c r="E12908" t="s">
        <v>186</v>
      </c>
      <c r="F12908">
        <v>20143</v>
      </c>
      <c r="G12908">
        <f>COUNTIF(pseudo_sensor!D:D,mysql_parking_location!D12908)</f>
        <v>2</v>
      </c>
    </row>
    <row r="12909" spans="1:7" x14ac:dyDescent="0.75">
      <c r="A12909">
        <v>12908</v>
      </c>
      <c r="B12909">
        <v>144.97002446830001</v>
      </c>
      <c r="C12909">
        <v>-37.810824791325999</v>
      </c>
      <c r="D12909">
        <v>99</v>
      </c>
      <c r="E12909" t="s">
        <v>186</v>
      </c>
      <c r="F12909">
        <v>20143</v>
      </c>
      <c r="G12909">
        <f>COUNTIF(pseudo_sensor!D:D,mysql_parking_location!D12909)</f>
        <v>0</v>
      </c>
    </row>
    <row r="12910" spans="1:7" x14ac:dyDescent="0.75">
      <c r="A12910">
        <v>12909</v>
      </c>
      <c r="B12910">
        <v>144.97003150270601</v>
      </c>
      <c r="C12910">
        <v>-37.810840184844999</v>
      </c>
      <c r="D12910">
        <v>99</v>
      </c>
      <c r="E12910" t="s">
        <v>186</v>
      </c>
      <c r="F12910">
        <v>20143</v>
      </c>
      <c r="G12910">
        <f>COUNTIF(pseudo_sensor!D:D,mysql_parking_location!D12910)</f>
        <v>0</v>
      </c>
    </row>
    <row r="12911" spans="1:7" x14ac:dyDescent="0.75">
      <c r="A12911">
        <v>12910</v>
      </c>
      <c r="B12911">
        <v>144.97003853708901</v>
      </c>
      <c r="C12911">
        <v>-37.810855579265997</v>
      </c>
      <c r="D12911">
        <v>99</v>
      </c>
      <c r="E12911" t="s">
        <v>186</v>
      </c>
      <c r="F12911">
        <v>20143</v>
      </c>
      <c r="G12911">
        <f>COUNTIF(pseudo_sensor!D:D,mysql_parking_location!D12911)</f>
        <v>0</v>
      </c>
    </row>
    <row r="12912" spans="1:7" x14ac:dyDescent="0.75">
      <c r="A12912">
        <v>12911</v>
      </c>
      <c r="B12912">
        <v>144.970008274989</v>
      </c>
      <c r="C12912">
        <v>-37.810904665568003</v>
      </c>
      <c r="D12912">
        <v>99</v>
      </c>
      <c r="E12912" t="s">
        <v>186</v>
      </c>
      <c r="F12912">
        <v>20143</v>
      </c>
      <c r="G12912">
        <f>COUNTIF(pseudo_sensor!D:D,mysql_parking_location!D12912)</f>
        <v>0</v>
      </c>
    </row>
    <row r="12913" spans="1:7" x14ac:dyDescent="0.75">
      <c r="A12913">
        <v>12912</v>
      </c>
      <c r="B12913">
        <v>144.97000123913801</v>
      </c>
      <c r="C12913">
        <v>-37.810888039211001</v>
      </c>
      <c r="D12913">
        <v>99</v>
      </c>
      <c r="E12913" t="s">
        <v>186</v>
      </c>
      <c r="F12913">
        <v>20143</v>
      </c>
      <c r="G12913">
        <f>COUNTIF(pseudo_sensor!D:D,mysql_parking_location!D12913)</f>
        <v>0</v>
      </c>
    </row>
    <row r="12914" spans="1:7" x14ac:dyDescent="0.75">
      <c r="A12914">
        <v>12913</v>
      </c>
      <c r="B12914">
        <v>144.96999361905901</v>
      </c>
      <c r="C12914">
        <v>-37.810872463468002</v>
      </c>
      <c r="D12914">
        <v>99</v>
      </c>
      <c r="E12914" t="s">
        <v>186</v>
      </c>
      <c r="F12914">
        <v>20143</v>
      </c>
      <c r="G12914">
        <f>COUNTIF(pseudo_sensor!D:D,mysql_parking_location!D12914)</f>
        <v>0</v>
      </c>
    </row>
    <row r="12915" spans="1:7" x14ac:dyDescent="0.75">
      <c r="A12915">
        <v>12914</v>
      </c>
      <c r="B12915">
        <v>144.969787632964</v>
      </c>
      <c r="C12915">
        <v>-37.810626531518999</v>
      </c>
      <c r="D12915" t="s">
        <v>3371</v>
      </c>
      <c r="E12915" t="s">
        <v>186</v>
      </c>
      <c r="F12915">
        <v>20143</v>
      </c>
      <c r="G12915">
        <f>COUNTIF(pseudo_sensor!D:D,mysql_parking_location!D12915)</f>
        <v>4</v>
      </c>
    </row>
    <row r="12916" spans="1:7" x14ac:dyDescent="0.75">
      <c r="A12916">
        <v>12915</v>
      </c>
      <c r="B12916">
        <v>144.96978990540299</v>
      </c>
      <c r="C12916">
        <v>-37.810687091959998</v>
      </c>
      <c r="D12916" t="s">
        <v>5336</v>
      </c>
      <c r="E12916" t="s">
        <v>186</v>
      </c>
      <c r="F12916">
        <v>20143</v>
      </c>
      <c r="G12916">
        <f>COUNTIF(pseudo_sensor!D:D,mysql_parking_location!D12916)</f>
        <v>4</v>
      </c>
    </row>
    <row r="12917" spans="1:7" x14ac:dyDescent="0.75">
      <c r="A12917">
        <v>12916</v>
      </c>
      <c r="B12917">
        <v>144.969836511898</v>
      </c>
      <c r="C12917">
        <v>-37.810733715868999</v>
      </c>
      <c r="D12917" t="s">
        <v>1785</v>
      </c>
      <c r="E12917" t="s">
        <v>186</v>
      </c>
      <c r="F12917">
        <v>20143</v>
      </c>
      <c r="G12917">
        <f>COUNTIF(pseudo_sensor!D:D,mysql_parking_location!D12917)</f>
        <v>4</v>
      </c>
    </row>
    <row r="12918" spans="1:7" x14ac:dyDescent="0.75">
      <c r="A12918">
        <v>12917</v>
      </c>
      <c r="B12918">
        <v>144.969765887341</v>
      </c>
      <c r="C12918">
        <v>-37.810578847488998</v>
      </c>
      <c r="D12918">
        <v>99</v>
      </c>
      <c r="E12918" t="s">
        <v>186</v>
      </c>
      <c r="F12918">
        <v>20143</v>
      </c>
      <c r="G12918">
        <f>COUNTIF(pseudo_sensor!D:D,mysql_parking_location!D12918)</f>
        <v>0</v>
      </c>
    </row>
    <row r="12919" spans="1:7" x14ac:dyDescent="0.75">
      <c r="A12919">
        <v>12918</v>
      </c>
      <c r="B12919">
        <v>144.96989303916499</v>
      </c>
      <c r="C12919">
        <v>-37.810915454880998</v>
      </c>
      <c r="D12919">
        <v>99</v>
      </c>
      <c r="E12919" t="s">
        <v>186</v>
      </c>
      <c r="F12919">
        <v>20143</v>
      </c>
      <c r="G12919">
        <f>COUNTIF(pseudo_sensor!D:D,mysql_parking_location!D12919)</f>
        <v>0</v>
      </c>
    </row>
    <row r="12920" spans="1:7" x14ac:dyDescent="0.75">
      <c r="A12920">
        <v>12919</v>
      </c>
      <c r="B12920">
        <v>144.97055197719399</v>
      </c>
      <c r="C12920">
        <v>-37.811002050101003</v>
      </c>
      <c r="D12920" t="s">
        <v>5157</v>
      </c>
      <c r="E12920" t="s">
        <v>491</v>
      </c>
      <c r="F12920">
        <v>20049</v>
      </c>
      <c r="G12920">
        <f>COUNTIF(pseudo_sensor!D:D,mysql_parking_location!D12920)</f>
        <v>4</v>
      </c>
    </row>
    <row r="12921" spans="1:7" x14ac:dyDescent="0.75">
      <c r="A12921">
        <v>12920</v>
      </c>
      <c r="B12921">
        <v>144.970615924318</v>
      </c>
      <c r="C12921">
        <v>-37.810983485820003</v>
      </c>
      <c r="D12921" t="s">
        <v>6494</v>
      </c>
      <c r="E12921" t="s">
        <v>491</v>
      </c>
      <c r="F12921">
        <v>20049</v>
      </c>
      <c r="G12921">
        <f>COUNTIF(pseudo_sensor!D:D,mysql_parking_location!D12921)</f>
        <v>4</v>
      </c>
    </row>
    <row r="12922" spans="1:7" x14ac:dyDescent="0.75">
      <c r="A12922">
        <v>12921</v>
      </c>
      <c r="B12922">
        <v>144.970679911519</v>
      </c>
      <c r="C12922">
        <v>-37.810964908675999</v>
      </c>
      <c r="D12922" t="s">
        <v>4384</v>
      </c>
      <c r="E12922" t="s">
        <v>491</v>
      </c>
      <c r="F12922">
        <v>20049</v>
      </c>
      <c r="G12922">
        <f>COUNTIF(pseudo_sensor!D:D,mysql_parking_location!D12922)</f>
        <v>6</v>
      </c>
    </row>
    <row r="12923" spans="1:7" x14ac:dyDescent="0.75">
      <c r="A12923">
        <v>12922</v>
      </c>
      <c r="B12923">
        <v>144.97074025299199</v>
      </c>
      <c r="C12923">
        <v>-37.810947390635</v>
      </c>
      <c r="D12923" t="s">
        <v>4767</v>
      </c>
      <c r="E12923" t="s">
        <v>491</v>
      </c>
      <c r="F12923">
        <v>20049</v>
      </c>
      <c r="G12923">
        <f>COUNTIF(pseudo_sensor!D:D,mysql_parking_location!D12923)</f>
        <v>4</v>
      </c>
    </row>
    <row r="12924" spans="1:7" x14ac:dyDescent="0.75">
      <c r="A12924">
        <v>12923</v>
      </c>
      <c r="B12924">
        <v>144.97078489882901</v>
      </c>
      <c r="C12924">
        <v>-37.810880991673997</v>
      </c>
      <c r="D12924" t="s">
        <v>5926</v>
      </c>
      <c r="E12924" t="s">
        <v>491</v>
      </c>
      <c r="F12924">
        <v>20049</v>
      </c>
      <c r="G12924">
        <f>COUNTIF(pseudo_sensor!D:D,mysql_parking_location!D12924)</f>
        <v>2</v>
      </c>
    </row>
    <row r="12925" spans="1:7" x14ac:dyDescent="0.75">
      <c r="A12925">
        <v>12924</v>
      </c>
      <c r="B12925">
        <v>144.970843464019</v>
      </c>
      <c r="C12925">
        <v>-37.810863751169997</v>
      </c>
      <c r="D12925" t="s">
        <v>5621</v>
      </c>
      <c r="E12925" t="s">
        <v>491</v>
      </c>
      <c r="F12925">
        <v>20049</v>
      </c>
      <c r="G12925">
        <f>COUNTIF(pseudo_sensor!D:D,mysql_parking_location!D12925)</f>
        <v>2</v>
      </c>
    </row>
    <row r="12926" spans="1:7" x14ac:dyDescent="0.75">
      <c r="A12926">
        <v>12925</v>
      </c>
      <c r="B12926">
        <v>144.97174703307701</v>
      </c>
      <c r="C12926">
        <v>-37.808252615382997</v>
      </c>
      <c r="D12926" t="s">
        <v>5064</v>
      </c>
      <c r="E12926" t="s">
        <v>1307</v>
      </c>
      <c r="F12926">
        <v>21847</v>
      </c>
      <c r="G12926">
        <f>COUNTIF(pseudo_sensor!D:D,mysql_parking_location!D12926)</f>
        <v>4</v>
      </c>
    </row>
    <row r="12927" spans="1:7" x14ac:dyDescent="0.75">
      <c r="A12927">
        <v>12926</v>
      </c>
      <c r="B12927">
        <v>144.97191019881501</v>
      </c>
      <c r="C12927">
        <v>-37.808606435371999</v>
      </c>
      <c r="D12927" t="s">
        <v>5470</v>
      </c>
      <c r="E12927" t="s">
        <v>129</v>
      </c>
      <c r="F12927">
        <v>21848</v>
      </c>
      <c r="G12927">
        <f>COUNTIF(pseudo_sensor!D:D,mysql_parking_location!D12927)</f>
        <v>4</v>
      </c>
    </row>
    <row r="12928" spans="1:7" x14ac:dyDescent="0.75">
      <c r="A12928">
        <v>12927</v>
      </c>
      <c r="B12928">
        <v>144.97188713490399</v>
      </c>
      <c r="C12928">
        <v>-37.808556421090003</v>
      </c>
      <c r="D12928" t="s">
        <v>128</v>
      </c>
      <c r="E12928" t="s">
        <v>129</v>
      </c>
      <c r="F12928">
        <v>21848</v>
      </c>
      <c r="G12928">
        <f>COUNTIF(pseudo_sensor!D:D,mysql_parking_location!D12928)</f>
        <v>4</v>
      </c>
    </row>
    <row r="12929" spans="1:7" x14ac:dyDescent="0.75">
      <c r="A12929">
        <v>12928</v>
      </c>
      <c r="B12929">
        <v>144.97186366570401</v>
      </c>
      <c r="C12929">
        <v>-37.808505528384998</v>
      </c>
      <c r="D12929" t="s">
        <v>3582</v>
      </c>
      <c r="E12929" t="s">
        <v>129</v>
      </c>
      <c r="F12929">
        <v>21848</v>
      </c>
      <c r="G12929">
        <f>COUNTIF(pseudo_sensor!D:D,mysql_parking_location!D12929)</f>
        <v>4</v>
      </c>
    </row>
    <row r="12930" spans="1:7" x14ac:dyDescent="0.75">
      <c r="A12930">
        <v>12929</v>
      </c>
      <c r="B12930">
        <v>144.97184020727099</v>
      </c>
      <c r="C12930">
        <v>-37.808454658389003</v>
      </c>
      <c r="D12930" t="s">
        <v>6275</v>
      </c>
      <c r="E12930" t="s">
        <v>129</v>
      </c>
      <c r="F12930">
        <v>21848</v>
      </c>
      <c r="G12930">
        <f>COUNTIF(pseudo_sensor!D:D,mysql_parking_location!D12930)</f>
        <v>4</v>
      </c>
    </row>
    <row r="12931" spans="1:7" x14ac:dyDescent="0.75">
      <c r="A12931">
        <v>12930</v>
      </c>
      <c r="B12931">
        <v>144.97181688499501</v>
      </c>
      <c r="C12931">
        <v>-37.808404085418999</v>
      </c>
      <c r="D12931" t="s">
        <v>5185</v>
      </c>
      <c r="E12931" t="s">
        <v>2731</v>
      </c>
      <c r="F12931">
        <v>21846</v>
      </c>
      <c r="G12931">
        <f>COUNTIF(pseudo_sensor!D:D,mysql_parking_location!D12931)</f>
        <v>4</v>
      </c>
    </row>
    <row r="12932" spans="1:7" x14ac:dyDescent="0.75">
      <c r="A12932">
        <v>12931</v>
      </c>
      <c r="B12932">
        <v>144.97179346406699</v>
      </c>
      <c r="C12932">
        <v>-37.808353299869999</v>
      </c>
      <c r="D12932" t="s">
        <v>2730</v>
      </c>
      <c r="E12932" t="s">
        <v>2731</v>
      </c>
      <c r="F12932">
        <v>21846</v>
      </c>
      <c r="G12932">
        <f>COUNTIF(pseudo_sensor!D:D,mysql_parking_location!D12932)</f>
        <v>4</v>
      </c>
    </row>
    <row r="12933" spans="1:7" x14ac:dyDescent="0.75">
      <c r="A12933">
        <v>12932</v>
      </c>
      <c r="B12933">
        <v>144.971770443157</v>
      </c>
      <c r="C12933">
        <v>-37.808303380028001</v>
      </c>
      <c r="D12933" t="s">
        <v>6012</v>
      </c>
      <c r="E12933" t="s">
        <v>1307</v>
      </c>
      <c r="F12933">
        <v>21847</v>
      </c>
      <c r="G12933">
        <f>COUNTIF(pseudo_sensor!D:D,mysql_parking_location!D12933)</f>
        <v>4</v>
      </c>
    </row>
    <row r="12934" spans="1:7" x14ac:dyDescent="0.75">
      <c r="A12934">
        <v>12933</v>
      </c>
      <c r="B12934">
        <v>144.97172362413801</v>
      </c>
      <c r="C12934">
        <v>-37.808201851654999</v>
      </c>
      <c r="D12934" t="s">
        <v>2260</v>
      </c>
      <c r="E12934" t="s">
        <v>1307</v>
      </c>
      <c r="F12934">
        <v>21847</v>
      </c>
      <c r="G12934">
        <f>COUNTIF(pseudo_sensor!D:D,mysql_parking_location!D12934)</f>
        <v>4</v>
      </c>
    </row>
    <row r="12935" spans="1:7" x14ac:dyDescent="0.75">
      <c r="A12935">
        <v>12934</v>
      </c>
      <c r="B12935">
        <v>144.97151434136899</v>
      </c>
      <c r="C12935">
        <v>-37.808110836913002</v>
      </c>
      <c r="D12935" t="s">
        <v>5634</v>
      </c>
      <c r="E12935" t="s">
        <v>1307</v>
      </c>
      <c r="F12935">
        <v>21847</v>
      </c>
      <c r="G12935">
        <f>COUNTIF(pseudo_sensor!D:D,mysql_parking_location!D12935)</f>
        <v>2</v>
      </c>
    </row>
    <row r="12936" spans="1:7" x14ac:dyDescent="0.75">
      <c r="A12936">
        <v>12935</v>
      </c>
      <c r="B12936">
        <v>144.97161060255601</v>
      </c>
      <c r="C12936">
        <v>-37.808319750682998</v>
      </c>
      <c r="D12936" t="s">
        <v>1567</v>
      </c>
      <c r="E12936" t="s">
        <v>1307</v>
      </c>
      <c r="F12936">
        <v>21847</v>
      </c>
      <c r="G12936">
        <f>COUNTIF(pseudo_sensor!D:D,mysql_parking_location!D12936)</f>
        <v>2</v>
      </c>
    </row>
    <row r="12937" spans="1:7" x14ac:dyDescent="0.75">
      <c r="A12937">
        <v>12936</v>
      </c>
      <c r="B12937">
        <v>144.971600356761</v>
      </c>
      <c r="C12937">
        <v>-37.808297516064002</v>
      </c>
      <c r="D12937" t="s">
        <v>3794</v>
      </c>
      <c r="E12937" t="s">
        <v>1307</v>
      </c>
      <c r="F12937">
        <v>21847</v>
      </c>
      <c r="G12937">
        <f>COUNTIF(pseudo_sensor!D:D,mysql_parking_location!D12937)</f>
        <v>2</v>
      </c>
    </row>
    <row r="12938" spans="1:7" x14ac:dyDescent="0.75">
      <c r="A12938">
        <v>12937</v>
      </c>
      <c r="B12938">
        <v>144.97159008853399</v>
      </c>
      <c r="C12938">
        <v>-37.808275229689997</v>
      </c>
      <c r="D12938" t="s">
        <v>1306</v>
      </c>
      <c r="E12938" t="s">
        <v>1307</v>
      </c>
      <c r="F12938">
        <v>21847</v>
      </c>
      <c r="G12938">
        <f>COUNTIF(pseudo_sensor!D:D,mysql_parking_location!D12938)</f>
        <v>2</v>
      </c>
    </row>
    <row r="12939" spans="1:7" x14ac:dyDescent="0.75">
      <c r="A12939">
        <v>12938</v>
      </c>
      <c r="B12939">
        <v>144.97157989959501</v>
      </c>
      <c r="C12939">
        <v>-37.808253117706997</v>
      </c>
      <c r="D12939" t="s">
        <v>2616</v>
      </c>
      <c r="E12939" t="s">
        <v>1307</v>
      </c>
      <c r="F12939">
        <v>21847</v>
      </c>
      <c r="G12939">
        <f>COUNTIF(pseudo_sensor!D:D,mysql_parking_location!D12939)</f>
        <v>2</v>
      </c>
    </row>
    <row r="12940" spans="1:7" x14ac:dyDescent="0.75">
      <c r="A12940">
        <v>12939</v>
      </c>
      <c r="B12940">
        <v>144.97156896763701</v>
      </c>
      <c r="C12940">
        <v>-37.808229393333001</v>
      </c>
      <c r="D12940" t="s">
        <v>5000</v>
      </c>
      <c r="E12940" t="s">
        <v>1307</v>
      </c>
      <c r="F12940">
        <v>21847</v>
      </c>
      <c r="G12940">
        <f>COUNTIF(pseudo_sensor!D:D,mysql_parking_location!D12940)</f>
        <v>2</v>
      </c>
    </row>
    <row r="12941" spans="1:7" x14ac:dyDescent="0.75">
      <c r="A12941">
        <v>12940</v>
      </c>
      <c r="B12941">
        <v>144.971558541805</v>
      </c>
      <c r="C12941">
        <v>-37.808206765398999</v>
      </c>
      <c r="D12941" t="s">
        <v>6208</v>
      </c>
      <c r="E12941" t="s">
        <v>1307</v>
      </c>
      <c r="F12941">
        <v>21847</v>
      </c>
      <c r="G12941">
        <f>COUNTIF(pseudo_sensor!D:D,mysql_parking_location!D12941)</f>
        <v>2</v>
      </c>
    </row>
    <row r="12942" spans="1:7" x14ac:dyDescent="0.75">
      <c r="A12942">
        <v>12941</v>
      </c>
      <c r="B12942">
        <v>144.971547246482</v>
      </c>
      <c r="C12942">
        <v>-37.808182248937001</v>
      </c>
      <c r="D12942" t="s">
        <v>2868</v>
      </c>
      <c r="E12942" t="s">
        <v>1307</v>
      </c>
      <c r="F12942">
        <v>21847</v>
      </c>
      <c r="G12942">
        <f>COUNTIF(pseudo_sensor!D:D,mysql_parking_location!D12942)</f>
        <v>2</v>
      </c>
    </row>
    <row r="12943" spans="1:7" x14ac:dyDescent="0.75">
      <c r="A12943">
        <v>12942</v>
      </c>
      <c r="B12943">
        <v>144.97153649571499</v>
      </c>
      <c r="C12943">
        <v>-37.808158918792998</v>
      </c>
      <c r="D12943" t="s">
        <v>4918</v>
      </c>
      <c r="E12943" t="s">
        <v>1307</v>
      </c>
      <c r="F12943">
        <v>21847</v>
      </c>
      <c r="G12943">
        <f>COUNTIF(pseudo_sensor!D:D,mysql_parking_location!D12943)</f>
        <v>2</v>
      </c>
    </row>
    <row r="12944" spans="1:7" x14ac:dyDescent="0.75">
      <c r="A12944">
        <v>12943</v>
      </c>
      <c r="B12944">
        <v>144.97152527112101</v>
      </c>
      <c r="C12944">
        <v>-37.808134557648998</v>
      </c>
      <c r="D12944" t="s">
        <v>1910</v>
      </c>
      <c r="E12944" t="s">
        <v>1307</v>
      </c>
      <c r="F12944">
        <v>21847</v>
      </c>
      <c r="G12944">
        <f>COUNTIF(pseudo_sensor!D:D,mysql_parking_location!D12944)</f>
        <v>2</v>
      </c>
    </row>
    <row r="12945" spans="1:7" x14ac:dyDescent="0.75">
      <c r="A12945">
        <v>12944</v>
      </c>
      <c r="B12945">
        <v>144.971504583506</v>
      </c>
      <c r="C12945">
        <v>-37.808089659661</v>
      </c>
      <c r="D12945" t="s">
        <v>6097</v>
      </c>
      <c r="E12945" t="s">
        <v>1307</v>
      </c>
      <c r="F12945">
        <v>21847</v>
      </c>
      <c r="G12945">
        <f>COUNTIF(pseudo_sensor!D:D,mysql_parking_location!D12945)</f>
        <v>2</v>
      </c>
    </row>
    <row r="12946" spans="1:7" x14ac:dyDescent="0.75">
      <c r="A12946">
        <v>12945</v>
      </c>
      <c r="B12946">
        <v>144.97141819970801</v>
      </c>
      <c r="C12946">
        <v>-37.808086000605996</v>
      </c>
      <c r="D12946" t="s">
        <v>5816</v>
      </c>
      <c r="E12946" t="s">
        <v>1307</v>
      </c>
      <c r="F12946">
        <v>21847</v>
      </c>
      <c r="G12946">
        <f>COUNTIF(pseudo_sensor!D:D,mysql_parking_location!D12946)</f>
        <v>3</v>
      </c>
    </row>
    <row r="12947" spans="1:7" x14ac:dyDescent="0.75">
      <c r="A12947">
        <v>12946</v>
      </c>
      <c r="B12947">
        <v>144.971394726927</v>
      </c>
      <c r="C12947">
        <v>-37.808035338448001</v>
      </c>
      <c r="D12947" t="s">
        <v>4124</v>
      </c>
      <c r="E12947" t="s">
        <v>4125</v>
      </c>
      <c r="F12947">
        <v>21598</v>
      </c>
      <c r="G12947">
        <f>COUNTIF(pseudo_sensor!D:D,mysql_parking_location!D12947)</f>
        <v>3</v>
      </c>
    </row>
    <row r="12948" spans="1:7" x14ac:dyDescent="0.75">
      <c r="A12948">
        <v>12947</v>
      </c>
      <c r="B12948">
        <v>144.97152870386</v>
      </c>
      <c r="C12948">
        <v>-37.808326099041999</v>
      </c>
      <c r="D12948" t="s">
        <v>3531</v>
      </c>
      <c r="E12948" t="s">
        <v>1307</v>
      </c>
      <c r="F12948">
        <v>21847</v>
      </c>
      <c r="G12948">
        <f>COUNTIF(pseudo_sensor!D:D,mysql_parking_location!D12948)</f>
        <v>3</v>
      </c>
    </row>
    <row r="12949" spans="1:7" x14ac:dyDescent="0.75">
      <c r="A12949">
        <v>12948</v>
      </c>
      <c r="B12949">
        <v>144.97154792539899</v>
      </c>
      <c r="C12949">
        <v>-37.808367958231003</v>
      </c>
      <c r="D12949" t="s">
        <v>1736</v>
      </c>
      <c r="E12949" t="s">
        <v>1307</v>
      </c>
      <c r="F12949">
        <v>21847</v>
      </c>
      <c r="G12949">
        <f>COUNTIF(pseudo_sensor!D:D,mysql_parking_location!D12949)</f>
        <v>3</v>
      </c>
    </row>
    <row r="12950" spans="1:7" x14ac:dyDescent="0.75">
      <c r="A12950">
        <v>12949</v>
      </c>
      <c r="B12950">
        <v>144.97150542391299</v>
      </c>
      <c r="C12950">
        <v>-37.808275399674997</v>
      </c>
      <c r="D12950" t="s">
        <v>2798</v>
      </c>
      <c r="E12950" t="s">
        <v>1307</v>
      </c>
      <c r="F12950">
        <v>21847</v>
      </c>
      <c r="G12950">
        <f>COUNTIF(pseudo_sensor!D:D,mysql_parking_location!D12950)</f>
        <v>3</v>
      </c>
    </row>
    <row r="12951" spans="1:7" x14ac:dyDescent="0.75">
      <c r="A12951">
        <v>12950</v>
      </c>
      <c r="B12951">
        <v>144.971939426587</v>
      </c>
      <c r="C12951">
        <v>-37.809211666895003</v>
      </c>
      <c r="D12951" t="s">
        <v>621</v>
      </c>
      <c r="E12951" t="s">
        <v>129</v>
      </c>
      <c r="F12951">
        <v>21848</v>
      </c>
      <c r="G12951">
        <f>COUNTIF(pseudo_sensor!D:D,mysql_parking_location!D12951)</f>
        <v>1</v>
      </c>
    </row>
    <row r="12952" spans="1:7" x14ac:dyDescent="0.75">
      <c r="A12952">
        <v>12951</v>
      </c>
      <c r="B12952">
        <v>144.97191574199999</v>
      </c>
      <c r="C12952">
        <v>-37.809160335222998</v>
      </c>
      <c r="D12952" t="s">
        <v>1727</v>
      </c>
      <c r="E12952" t="s">
        <v>129</v>
      </c>
      <c r="F12952">
        <v>21848</v>
      </c>
      <c r="G12952">
        <f>COUNTIF(pseudo_sensor!D:D,mysql_parking_location!D12952)</f>
        <v>1</v>
      </c>
    </row>
    <row r="12953" spans="1:7" x14ac:dyDescent="0.75">
      <c r="A12953">
        <v>12952</v>
      </c>
      <c r="B12953">
        <v>144.971892962504</v>
      </c>
      <c r="C12953">
        <v>-37.809110962976</v>
      </c>
      <c r="D12953" t="s">
        <v>6453</v>
      </c>
      <c r="E12953" t="s">
        <v>129</v>
      </c>
      <c r="F12953">
        <v>21848</v>
      </c>
      <c r="G12953">
        <f>COUNTIF(pseudo_sensor!D:D,mysql_parking_location!D12953)</f>
        <v>3</v>
      </c>
    </row>
    <row r="12954" spans="1:7" x14ac:dyDescent="0.75">
      <c r="A12954">
        <v>12953</v>
      </c>
      <c r="B12954">
        <v>144.97186950533501</v>
      </c>
      <c r="C12954">
        <v>-37.809060122749003</v>
      </c>
      <c r="D12954" t="s">
        <v>2895</v>
      </c>
      <c r="E12954" t="s">
        <v>129</v>
      </c>
      <c r="F12954">
        <v>21848</v>
      </c>
      <c r="G12954">
        <f>COUNTIF(pseudo_sensor!D:D,mysql_parking_location!D12954)</f>
        <v>3</v>
      </c>
    </row>
    <row r="12955" spans="1:7" x14ac:dyDescent="0.75">
      <c r="A12955">
        <v>12954</v>
      </c>
      <c r="B12955">
        <v>144.97184607176899</v>
      </c>
      <c r="C12955">
        <v>-37.809009334290998</v>
      </c>
      <c r="D12955" t="s">
        <v>5570</v>
      </c>
      <c r="E12955" t="s">
        <v>129</v>
      </c>
      <c r="F12955">
        <v>21848</v>
      </c>
      <c r="G12955">
        <f>COUNTIF(pseudo_sensor!D:D,mysql_parking_location!D12955)</f>
        <v>3</v>
      </c>
    </row>
    <row r="12956" spans="1:7" x14ac:dyDescent="0.75">
      <c r="A12956">
        <v>12955</v>
      </c>
      <c r="B12956">
        <v>144.97182296528601</v>
      </c>
      <c r="C12956">
        <v>-37.808959254381001</v>
      </c>
      <c r="D12956" t="s">
        <v>5573</v>
      </c>
      <c r="E12956" t="s">
        <v>129</v>
      </c>
      <c r="F12956">
        <v>21848</v>
      </c>
      <c r="G12956">
        <f>COUNTIF(pseudo_sensor!D:D,mysql_parking_location!D12956)</f>
        <v>3</v>
      </c>
    </row>
    <row r="12957" spans="1:7" x14ac:dyDescent="0.75">
      <c r="A12957">
        <v>12956</v>
      </c>
      <c r="B12957">
        <v>144.97179973879801</v>
      </c>
      <c r="C12957">
        <v>-37.808908911959001</v>
      </c>
      <c r="D12957" t="s">
        <v>4054</v>
      </c>
      <c r="E12957" t="s">
        <v>129</v>
      </c>
      <c r="F12957">
        <v>21848</v>
      </c>
      <c r="G12957">
        <f>COUNTIF(pseudo_sensor!D:D,mysql_parking_location!D12957)</f>
        <v>3</v>
      </c>
    </row>
    <row r="12958" spans="1:7" x14ac:dyDescent="0.75">
      <c r="A12958">
        <v>12957</v>
      </c>
      <c r="B12958">
        <v>144.97177656375601</v>
      </c>
      <c r="C12958">
        <v>-37.808858683064997</v>
      </c>
      <c r="D12958" t="s">
        <v>2695</v>
      </c>
      <c r="E12958" t="s">
        <v>129</v>
      </c>
      <c r="F12958">
        <v>21848</v>
      </c>
      <c r="G12958">
        <f>COUNTIF(pseudo_sensor!D:D,mysql_parking_location!D12958)</f>
        <v>3</v>
      </c>
    </row>
    <row r="12959" spans="1:7" x14ac:dyDescent="0.75">
      <c r="A12959">
        <v>12958</v>
      </c>
      <c r="B12959">
        <v>144.97175297051399</v>
      </c>
      <c r="C12959">
        <v>-37.808807549390998</v>
      </c>
      <c r="D12959" t="s">
        <v>4404</v>
      </c>
      <c r="E12959" t="s">
        <v>129</v>
      </c>
      <c r="F12959">
        <v>21848</v>
      </c>
      <c r="G12959">
        <f>COUNTIF(pseudo_sensor!D:D,mysql_parking_location!D12959)</f>
        <v>3</v>
      </c>
    </row>
    <row r="12960" spans="1:7" x14ac:dyDescent="0.75">
      <c r="A12960">
        <v>12959</v>
      </c>
      <c r="B12960">
        <v>144.97172962716999</v>
      </c>
      <c r="C12960">
        <v>-37.808756956217003</v>
      </c>
      <c r="D12960" t="s">
        <v>5026</v>
      </c>
      <c r="E12960" t="s">
        <v>129</v>
      </c>
      <c r="F12960">
        <v>21848</v>
      </c>
      <c r="G12960">
        <f>COUNTIF(pseudo_sensor!D:D,mysql_parking_location!D12960)</f>
        <v>3</v>
      </c>
    </row>
    <row r="12961" spans="1:7" x14ac:dyDescent="0.75">
      <c r="A12961">
        <v>12960</v>
      </c>
      <c r="B12961">
        <v>144.971749232029</v>
      </c>
      <c r="C12961">
        <v>-37.808480216878998</v>
      </c>
      <c r="D12961" t="s">
        <v>4458</v>
      </c>
      <c r="E12961" t="s">
        <v>129</v>
      </c>
      <c r="F12961">
        <v>21848</v>
      </c>
      <c r="G12961">
        <f>COUNTIF(pseudo_sensor!D:D,mysql_parking_location!D12961)</f>
        <v>2</v>
      </c>
    </row>
    <row r="12962" spans="1:7" x14ac:dyDescent="0.75">
      <c r="A12962">
        <v>12961</v>
      </c>
      <c r="B12962">
        <v>144.97179771446901</v>
      </c>
      <c r="C12962">
        <v>-37.808727394309003</v>
      </c>
      <c r="D12962" t="s">
        <v>1012</v>
      </c>
      <c r="E12962" t="s">
        <v>129</v>
      </c>
      <c r="F12962">
        <v>21848</v>
      </c>
      <c r="G12962">
        <f>COUNTIF(pseudo_sensor!D:D,mysql_parking_location!D12962)</f>
        <v>2</v>
      </c>
    </row>
    <row r="12963" spans="1:7" x14ac:dyDescent="0.75">
      <c r="A12963">
        <v>12962</v>
      </c>
      <c r="B12963">
        <v>144.97197771819799</v>
      </c>
      <c r="C12963">
        <v>-37.809112564204</v>
      </c>
      <c r="D12963">
        <v>99</v>
      </c>
      <c r="E12963" t="s">
        <v>129</v>
      </c>
      <c r="F12963">
        <v>21848</v>
      </c>
      <c r="G12963">
        <f>COUNTIF(pseudo_sensor!D:D,mysql_parking_location!D12963)</f>
        <v>0</v>
      </c>
    </row>
    <row r="12964" spans="1:7" x14ac:dyDescent="0.75">
      <c r="A12964">
        <v>12963</v>
      </c>
      <c r="B12964">
        <v>144.972078250919</v>
      </c>
      <c r="C12964">
        <v>-37.808973765932997</v>
      </c>
      <c r="D12964" t="s">
        <v>485</v>
      </c>
      <c r="E12964" t="s">
        <v>129</v>
      </c>
      <c r="F12964">
        <v>21848</v>
      </c>
      <c r="G12964">
        <f>COUNTIF(pseudo_sensor!D:D,mysql_parking_location!D12964)</f>
        <v>4</v>
      </c>
    </row>
    <row r="12965" spans="1:7" x14ac:dyDescent="0.75">
      <c r="A12965">
        <v>12964</v>
      </c>
      <c r="B12965">
        <v>144.97196151579899</v>
      </c>
      <c r="C12965">
        <v>-37.808719773572001</v>
      </c>
      <c r="D12965" t="s">
        <v>1369</v>
      </c>
      <c r="E12965" t="s">
        <v>129</v>
      </c>
      <c r="F12965">
        <v>21848</v>
      </c>
      <c r="G12965">
        <f>COUNTIF(pseudo_sensor!D:D,mysql_parking_location!D12965)</f>
        <v>4</v>
      </c>
    </row>
    <row r="12966" spans="1:7" x14ac:dyDescent="0.75">
      <c r="A12966">
        <v>12965</v>
      </c>
      <c r="B12966">
        <v>144.97198484881099</v>
      </c>
      <c r="C12966">
        <v>-37.808770542253001</v>
      </c>
      <c r="D12966" t="s">
        <v>1317</v>
      </c>
      <c r="E12966" t="s">
        <v>129</v>
      </c>
      <c r="F12966">
        <v>21848</v>
      </c>
      <c r="G12966">
        <f>COUNTIF(pseudo_sensor!D:D,mysql_parking_location!D12966)</f>
        <v>4</v>
      </c>
    </row>
    <row r="12967" spans="1:7" x14ac:dyDescent="0.75">
      <c r="A12967">
        <v>12966</v>
      </c>
      <c r="B12967">
        <v>144.97200816472301</v>
      </c>
      <c r="C12967">
        <v>-37.808821272785998</v>
      </c>
      <c r="D12967" t="s">
        <v>4418</v>
      </c>
      <c r="E12967" t="s">
        <v>129</v>
      </c>
      <c r="F12967">
        <v>21848</v>
      </c>
      <c r="G12967">
        <f>COUNTIF(pseudo_sensor!D:D,mysql_parking_location!D12967)</f>
        <v>4</v>
      </c>
    </row>
    <row r="12968" spans="1:7" x14ac:dyDescent="0.75">
      <c r="A12968">
        <v>12967</v>
      </c>
      <c r="B12968">
        <v>144.97203147237201</v>
      </c>
      <c r="C12968">
        <v>-37.808871974333996</v>
      </c>
      <c r="D12968" t="s">
        <v>1392</v>
      </c>
      <c r="E12968" t="s">
        <v>129</v>
      </c>
      <c r="F12968">
        <v>21848</v>
      </c>
      <c r="G12968">
        <f>COUNTIF(pseudo_sensor!D:D,mysql_parking_location!D12968)</f>
        <v>4</v>
      </c>
    </row>
    <row r="12969" spans="1:7" x14ac:dyDescent="0.75">
      <c r="A12969">
        <v>12968</v>
      </c>
      <c r="B12969">
        <v>144.97205481179401</v>
      </c>
      <c r="C12969">
        <v>-37.808922761136003</v>
      </c>
      <c r="D12969" t="s">
        <v>5507</v>
      </c>
      <c r="E12969" t="s">
        <v>129</v>
      </c>
      <c r="F12969">
        <v>21848</v>
      </c>
      <c r="G12969">
        <f>COUNTIF(pseudo_sensor!D:D,mysql_parking_location!D12969)</f>
        <v>4</v>
      </c>
    </row>
    <row r="12970" spans="1:7" x14ac:dyDescent="0.75">
      <c r="A12970">
        <v>12969</v>
      </c>
      <c r="B12970">
        <v>144.97187387272399</v>
      </c>
      <c r="C12970">
        <v>-37.808893245779998</v>
      </c>
      <c r="D12970" t="s">
        <v>3514</v>
      </c>
      <c r="E12970" t="s">
        <v>129</v>
      </c>
      <c r="F12970">
        <v>21848</v>
      </c>
      <c r="G12970">
        <f>COUNTIF(pseudo_sensor!D:D,mysql_parking_location!D12970)</f>
        <v>2</v>
      </c>
    </row>
    <row r="12971" spans="1:7" x14ac:dyDescent="0.75">
      <c r="A12971">
        <v>12970</v>
      </c>
      <c r="B12971">
        <v>144.971862983482</v>
      </c>
      <c r="C12971">
        <v>-37.808869531181998</v>
      </c>
      <c r="D12971" t="s">
        <v>2464</v>
      </c>
      <c r="E12971" t="s">
        <v>129</v>
      </c>
      <c r="F12971">
        <v>21848</v>
      </c>
      <c r="G12971">
        <f>COUNTIF(pseudo_sensor!D:D,mysql_parking_location!D12971)</f>
        <v>2</v>
      </c>
    </row>
    <row r="12972" spans="1:7" x14ac:dyDescent="0.75">
      <c r="A12972">
        <v>12971</v>
      </c>
      <c r="B12972">
        <v>144.97185200094501</v>
      </c>
      <c r="C12972">
        <v>-37.808845614913999</v>
      </c>
      <c r="D12972" t="s">
        <v>6496</v>
      </c>
      <c r="E12972" t="s">
        <v>129</v>
      </c>
      <c r="F12972">
        <v>21848</v>
      </c>
      <c r="G12972">
        <f>COUNTIF(pseudo_sensor!D:D,mysql_parking_location!D12972)</f>
        <v>2</v>
      </c>
    </row>
    <row r="12973" spans="1:7" x14ac:dyDescent="0.75">
      <c r="A12973">
        <v>12972</v>
      </c>
      <c r="B12973">
        <v>144.97184116747499</v>
      </c>
      <c r="C12973">
        <v>-37.808822021129998</v>
      </c>
      <c r="D12973" t="s">
        <v>4183</v>
      </c>
      <c r="E12973" t="s">
        <v>129</v>
      </c>
      <c r="F12973">
        <v>21848</v>
      </c>
      <c r="G12973">
        <f>COUNTIF(pseudo_sensor!D:D,mysql_parking_location!D12973)</f>
        <v>2</v>
      </c>
    </row>
    <row r="12974" spans="1:7" x14ac:dyDescent="0.75">
      <c r="A12974">
        <v>12973</v>
      </c>
      <c r="B12974">
        <v>144.97183040571699</v>
      </c>
      <c r="C12974">
        <v>-37.808798588088997</v>
      </c>
      <c r="D12974" t="s">
        <v>5617</v>
      </c>
      <c r="E12974" t="s">
        <v>129</v>
      </c>
      <c r="F12974">
        <v>21848</v>
      </c>
      <c r="G12974">
        <f>COUNTIF(pseudo_sensor!D:D,mysql_parking_location!D12974)</f>
        <v>2</v>
      </c>
    </row>
    <row r="12975" spans="1:7" x14ac:dyDescent="0.75">
      <c r="A12975">
        <v>12974</v>
      </c>
      <c r="B12975">
        <v>144.97181954654101</v>
      </c>
      <c r="C12975">
        <v>-37.808774937987998</v>
      </c>
      <c r="D12975" t="s">
        <v>746</v>
      </c>
      <c r="E12975" t="s">
        <v>129</v>
      </c>
      <c r="F12975">
        <v>21848</v>
      </c>
      <c r="G12975">
        <f>COUNTIF(pseudo_sensor!D:D,mysql_parking_location!D12975)</f>
        <v>2</v>
      </c>
    </row>
    <row r="12976" spans="1:7" x14ac:dyDescent="0.75">
      <c r="A12976">
        <v>12975</v>
      </c>
      <c r="B12976">
        <v>144.97180868088</v>
      </c>
      <c r="C12976">
        <v>-37.808751276058999</v>
      </c>
      <c r="D12976" t="s">
        <v>961</v>
      </c>
      <c r="E12976" t="s">
        <v>129</v>
      </c>
      <c r="F12976">
        <v>21848</v>
      </c>
      <c r="G12976">
        <f>COUNTIF(pseudo_sensor!D:D,mysql_parking_location!D12976)</f>
        <v>2</v>
      </c>
    </row>
    <row r="12977" spans="1:7" x14ac:dyDescent="0.75">
      <c r="A12977">
        <v>12976</v>
      </c>
      <c r="B12977">
        <v>144.97185504352001</v>
      </c>
      <c r="C12977">
        <v>-37.808710799754998</v>
      </c>
      <c r="D12977" t="s">
        <v>3302</v>
      </c>
      <c r="E12977" t="s">
        <v>129</v>
      </c>
      <c r="F12977">
        <v>21848</v>
      </c>
      <c r="G12977">
        <f>COUNTIF(pseudo_sensor!D:D,mysql_parking_location!D12977)</f>
        <v>2</v>
      </c>
    </row>
    <row r="12978" spans="1:7" x14ac:dyDescent="0.75">
      <c r="A12978">
        <v>12977</v>
      </c>
      <c r="B12978">
        <v>144.97176538254001</v>
      </c>
      <c r="C12978">
        <v>-37.808656935761</v>
      </c>
      <c r="D12978" t="s">
        <v>4389</v>
      </c>
      <c r="E12978" t="s">
        <v>129</v>
      </c>
      <c r="F12978">
        <v>21848</v>
      </c>
      <c r="G12978">
        <f>COUNTIF(pseudo_sensor!D:D,mysql_parking_location!D12978)</f>
        <v>2</v>
      </c>
    </row>
    <row r="12979" spans="1:7" x14ac:dyDescent="0.75">
      <c r="A12979">
        <v>12978</v>
      </c>
      <c r="B12979">
        <v>144.971754496843</v>
      </c>
      <c r="C12979">
        <v>-37.808633177055</v>
      </c>
      <c r="D12979" t="s">
        <v>2383</v>
      </c>
      <c r="E12979" t="s">
        <v>129</v>
      </c>
      <c r="F12979">
        <v>21848</v>
      </c>
      <c r="G12979">
        <f>COUNTIF(pseudo_sensor!D:D,mysql_parking_location!D12979)</f>
        <v>2</v>
      </c>
    </row>
    <row r="12980" spans="1:7" x14ac:dyDescent="0.75">
      <c r="A12980">
        <v>12979</v>
      </c>
      <c r="B12980">
        <v>144.97174378479701</v>
      </c>
      <c r="C12980">
        <v>-37.808609797130998</v>
      </c>
      <c r="D12980" t="s">
        <v>5471</v>
      </c>
      <c r="E12980" t="s">
        <v>129</v>
      </c>
      <c r="F12980">
        <v>21848</v>
      </c>
      <c r="G12980">
        <f>COUNTIF(pseudo_sensor!D:D,mysql_parking_location!D12980)</f>
        <v>4</v>
      </c>
    </row>
    <row r="12981" spans="1:7" x14ac:dyDescent="0.75">
      <c r="A12981">
        <v>12980</v>
      </c>
      <c r="B12981">
        <v>144.97173266440299</v>
      </c>
      <c r="C12981">
        <v>-37.808585525216003</v>
      </c>
      <c r="D12981" t="s">
        <v>4582</v>
      </c>
      <c r="E12981" t="s">
        <v>129</v>
      </c>
      <c r="F12981">
        <v>21848</v>
      </c>
      <c r="G12981">
        <f>COUNTIF(pseudo_sensor!D:D,mysql_parking_location!D12981)</f>
        <v>2</v>
      </c>
    </row>
    <row r="12982" spans="1:7" x14ac:dyDescent="0.75">
      <c r="A12982">
        <v>12981</v>
      </c>
      <c r="B12982">
        <v>144.97172255261</v>
      </c>
      <c r="C12982">
        <v>-37.808563455127</v>
      </c>
      <c r="D12982" t="s">
        <v>2729</v>
      </c>
      <c r="E12982" t="s">
        <v>129</v>
      </c>
      <c r="F12982">
        <v>21848</v>
      </c>
      <c r="G12982">
        <f>COUNTIF(pseudo_sensor!D:D,mysql_parking_location!D12982)</f>
        <v>2</v>
      </c>
    </row>
    <row r="12983" spans="1:7" x14ac:dyDescent="0.75">
      <c r="A12983">
        <v>12982</v>
      </c>
      <c r="B12983">
        <v>144.97171233690801</v>
      </c>
      <c r="C12983">
        <v>-37.808541156151001</v>
      </c>
      <c r="D12983" t="s">
        <v>6149</v>
      </c>
      <c r="E12983" t="s">
        <v>129</v>
      </c>
      <c r="F12983">
        <v>21848</v>
      </c>
      <c r="G12983">
        <f>COUNTIF(pseudo_sensor!D:D,mysql_parking_location!D12983)</f>
        <v>2</v>
      </c>
    </row>
    <row r="12984" spans="1:7" x14ac:dyDescent="0.75">
      <c r="A12984">
        <v>12983</v>
      </c>
      <c r="B12984">
        <v>144.97170209332</v>
      </c>
      <c r="C12984">
        <v>-37.808518797216003</v>
      </c>
      <c r="D12984" t="s">
        <v>3171</v>
      </c>
      <c r="E12984" t="s">
        <v>129</v>
      </c>
      <c r="F12984">
        <v>21848</v>
      </c>
      <c r="G12984">
        <f>COUNTIF(pseudo_sensor!D:D,mysql_parking_location!D12984)</f>
        <v>2</v>
      </c>
    </row>
    <row r="12985" spans="1:7" x14ac:dyDescent="0.75">
      <c r="A12985">
        <v>12984</v>
      </c>
      <c r="B12985">
        <v>144.971692006203</v>
      </c>
      <c r="C12985">
        <v>-37.808496780718997</v>
      </c>
      <c r="D12985" t="s">
        <v>2222</v>
      </c>
      <c r="E12985" t="s">
        <v>129</v>
      </c>
      <c r="F12985">
        <v>21848</v>
      </c>
      <c r="G12985">
        <f>COUNTIF(pseudo_sensor!D:D,mysql_parking_location!D12985)</f>
        <v>2</v>
      </c>
    </row>
    <row r="12986" spans="1:7" x14ac:dyDescent="0.75">
      <c r="A12986">
        <v>12985</v>
      </c>
      <c r="B12986">
        <v>144.97193194954599</v>
      </c>
      <c r="C12986">
        <v>-37.808947421844998</v>
      </c>
      <c r="D12986" t="s">
        <v>808</v>
      </c>
      <c r="E12986" t="s">
        <v>129</v>
      </c>
      <c r="F12986">
        <v>21848</v>
      </c>
      <c r="G12986">
        <f>COUNTIF(pseudo_sensor!D:D,mysql_parking_location!D12986)</f>
        <v>0</v>
      </c>
    </row>
    <row r="12987" spans="1:7" x14ac:dyDescent="0.75">
      <c r="A12987">
        <v>12986</v>
      </c>
      <c r="B12987">
        <v>144.97193798552999</v>
      </c>
      <c r="C12987">
        <v>-37.808960540611999</v>
      </c>
      <c r="D12987">
        <v>99</v>
      </c>
      <c r="E12987" t="s">
        <v>129</v>
      </c>
      <c r="F12987">
        <v>21848</v>
      </c>
      <c r="G12987">
        <f>COUNTIF(pseudo_sensor!D:D,mysql_parking_location!D12987)</f>
        <v>0</v>
      </c>
    </row>
    <row r="12988" spans="1:7" x14ac:dyDescent="0.75">
      <c r="A12988">
        <v>12987</v>
      </c>
      <c r="B12988">
        <v>144.971944022651</v>
      </c>
      <c r="C12988">
        <v>-37.808973659396997</v>
      </c>
      <c r="D12988" t="s">
        <v>2981</v>
      </c>
      <c r="E12988" t="s">
        <v>129</v>
      </c>
      <c r="F12988">
        <v>21848</v>
      </c>
      <c r="G12988">
        <f>COUNTIF(pseudo_sensor!D:D,mysql_parking_location!D12988)</f>
        <v>0</v>
      </c>
    </row>
    <row r="12989" spans="1:7" x14ac:dyDescent="0.75">
      <c r="A12989">
        <v>12988</v>
      </c>
      <c r="B12989">
        <v>144.971950058663</v>
      </c>
      <c r="C12989">
        <v>-37.808986777263001</v>
      </c>
      <c r="D12989">
        <v>99</v>
      </c>
      <c r="E12989" t="s">
        <v>129</v>
      </c>
      <c r="F12989">
        <v>21848</v>
      </c>
      <c r="G12989">
        <f>COUNTIF(pseudo_sensor!D:D,mysql_parking_location!D12989)</f>
        <v>0</v>
      </c>
    </row>
    <row r="12990" spans="1:7" x14ac:dyDescent="0.75">
      <c r="A12990">
        <v>12989</v>
      </c>
      <c r="B12990">
        <v>144.97195609467801</v>
      </c>
      <c r="C12990">
        <v>-37.808999895127997</v>
      </c>
      <c r="D12990" t="s">
        <v>2509</v>
      </c>
      <c r="E12990" t="s">
        <v>129</v>
      </c>
      <c r="F12990">
        <v>21848</v>
      </c>
      <c r="G12990">
        <f>COUNTIF(pseudo_sensor!D:D,mysql_parking_location!D12990)</f>
        <v>0</v>
      </c>
    </row>
    <row r="12991" spans="1:7" x14ac:dyDescent="0.75">
      <c r="A12991">
        <v>12990</v>
      </c>
      <c r="B12991">
        <v>144.97196214039499</v>
      </c>
      <c r="C12991">
        <v>-37.809013032084003</v>
      </c>
      <c r="D12991">
        <v>99</v>
      </c>
      <c r="E12991" t="s">
        <v>129</v>
      </c>
      <c r="F12991">
        <v>21848</v>
      </c>
      <c r="G12991">
        <f>COUNTIF(pseudo_sensor!D:D,mysql_parking_location!D12991)</f>
        <v>0</v>
      </c>
    </row>
    <row r="12992" spans="1:7" x14ac:dyDescent="0.75">
      <c r="A12992">
        <v>12991</v>
      </c>
      <c r="B12992">
        <v>144.97196816784901</v>
      </c>
      <c r="C12992">
        <v>-37.809026130877001</v>
      </c>
      <c r="D12992" t="s">
        <v>5091</v>
      </c>
      <c r="E12992" t="s">
        <v>129</v>
      </c>
      <c r="F12992">
        <v>21848</v>
      </c>
      <c r="G12992">
        <f>COUNTIF(pseudo_sensor!D:D,mysql_parking_location!D12992)</f>
        <v>0</v>
      </c>
    </row>
    <row r="12993" spans="1:7" x14ac:dyDescent="0.75">
      <c r="A12993">
        <v>12992</v>
      </c>
      <c r="B12993">
        <v>144.971974196415</v>
      </c>
      <c r="C12993">
        <v>-37.809039230589001</v>
      </c>
      <c r="D12993">
        <v>99</v>
      </c>
      <c r="E12993" t="s">
        <v>129</v>
      </c>
      <c r="F12993">
        <v>21848</v>
      </c>
      <c r="G12993">
        <f>COUNTIF(pseudo_sensor!D:D,mysql_parking_location!D12993)</f>
        <v>0</v>
      </c>
    </row>
    <row r="12994" spans="1:7" x14ac:dyDescent="0.75">
      <c r="A12994">
        <v>12993</v>
      </c>
      <c r="B12994">
        <v>144.97198024102701</v>
      </c>
      <c r="C12994">
        <v>-37.809052366624002</v>
      </c>
      <c r="D12994">
        <v>99</v>
      </c>
      <c r="E12994" t="s">
        <v>129</v>
      </c>
      <c r="F12994">
        <v>21848</v>
      </c>
      <c r="G12994">
        <f>COUNTIF(pseudo_sensor!D:D,mysql_parking_location!D12994)</f>
        <v>0</v>
      </c>
    </row>
    <row r="12995" spans="1:7" x14ac:dyDescent="0.75">
      <c r="A12995">
        <v>12994</v>
      </c>
      <c r="B12995">
        <v>144.97198627702801</v>
      </c>
      <c r="C12995">
        <v>-37.809065485388999</v>
      </c>
      <c r="D12995">
        <v>99</v>
      </c>
      <c r="E12995" t="s">
        <v>129</v>
      </c>
      <c r="F12995">
        <v>21848</v>
      </c>
      <c r="G12995">
        <f>COUNTIF(pseudo_sensor!D:D,mysql_parking_location!D12995)</f>
        <v>0</v>
      </c>
    </row>
    <row r="12996" spans="1:7" x14ac:dyDescent="0.75">
      <c r="A12996">
        <v>12995</v>
      </c>
      <c r="B12996">
        <v>144.97199231416499</v>
      </c>
      <c r="C12996">
        <v>-37.809078604172001</v>
      </c>
      <c r="D12996">
        <v>99</v>
      </c>
      <c r="E12996" t="s">
        <v>129</v>
      </c>
      <c r="F12996">
        <v>21848</v>
      </c>
      <c r="G12996">
        <f>COUNTIF(pseudo_sensor!D:D,mysql_parking_location!D12996)</f>
        <v>0</v>
      </c>
    </row>
    <row r="12997" spans="1:7" x14ac:dyDescent="0.75">
      <c r="A12997">
        <v>12996</v>
      </c>
      <c r="B12997">
        <v>144.97199835019401</v>
      </c>
      <c r="C12997">
        <v>-37.809091722034999</v>
      </c>
      <c r="D12997">
        <v>99</v>
      </c>
      <c r="E12997" t="s">
        <v>129</v>
      </c>
      <c r="F12997">
        <v>21848</v>
      </c>
      <c r="G12997">
        <f>COUNTIF(pseudo_sensor!D:D,mysql_parking_location!D12997)</f>
        <v>0</v>
      </c>
    </row>
    <row r="12998" spans="1:7" x14ac:dyDescent="0.75">
      <c r="A12998">
        <v>12997</v>
      </c>
      <c r="B12998">
        <v>144.972004386225</v>
      </c>
      <c r="C12998">
        <v>-37.809104839897998</v>
      </c>
      <c r="D12998">
        <v>99</v>
      </c>
      <c r="E12998" t="s">
        <v>129</v>
      </c>
      <c r="F12998">
        <v>21848</v>
      </c>
      <c r="G12998">
        <f>COUNTIF(pseudo_sensor!D:D,mysql_parking_location!D12998)</f>
        <v>0</v>
      </c>
    </row>
    <row r="12999" spans="1:7" x14ac:dyDescent="0.75">
      <c r="A12999">
        <v>12998</v>
      </c>
      <c r="B12999">
        <v>144.97170690793999</v>
      </c>
      <c r="C12999">
        <v>-37.808707714740997</v>
      </c>
      <c r="D12999">
        <v>99</v>
      </c>
      <c r="E12999" t="s">
        <v>129</v>
      </c>
      <c r="F12999">
        <v>21848</v>
      </c>
      <c r="G12999">
        <f>COUNTIF(pseudo_sensor!D:D,mysql_parking_location!D12999)</f>
        <v>0</v>
      </c>
    </row>
    <row r="13000" spans="1:7" x14ac:dyDescent="0.75">
      <c r="A13000">
        <v>12999</v>
      </c>
      <c r="B13000">
        <v>144.97004135318599</v>
      </c>
      <c r="C13000">
        <v>-37.810631328398003</v>
      </c>
      <c r="D13000" t="s">
        <v>3696</v>
      </c>
      <c r="E13000" t="s">
        <v>186</v>
      </c>
      <c r="F13000">
        <v>20143</v>
      </c>
      <c r="G13000">
        <f>COUNTIF(pseudo_sensor!D:D,mysql_parking_location!D13000)</f>
        <v>0</v>
      </c>
    </row>
    <row r="13001" spans="1:7" x14ac:dyDescent="0.75">
      <c r="A13001">
        <v>13000</v>
      </c>
      <c r="B13001">
        <v>144.97006469256399</v>
      </c>
      <c r="C13001">
        <v>-37.810682043477001</v>
      </c>
      <c r="D13001" t="s">
        <v>5383</v>
      </c>
      <c r="E13001" t="s">
        <v>186</v>
      </c>
      <c r="F13001">
        <v>20143</v>
      </c>
      <c r="G13001">
        <f>COUNTIF(pseudo_sensor!D:D,mysql_parking_location!D13001)</f>
        <v>3</v>
      </c>
    </row>
    <row r="13002" spans="1:7" x14ac:dyDescent="0.75">
      <c r="A13002">
        <v>13001</v>
      </c>
      <c r="B13002">
        <v>144.97008825280599</v>
      </c>
      <c r="C13002">
        <v>-37.810733239081003</v>
      </c>
      <c r="D13002" t="s">
        <v>2901</v>
      </c>
      <c r="E13002" t="s">
        <v>186</v>
      </c>
      <c r="F13002">
        <v>20143</v>
      </c>
      <c r="G13002">
        <f>COUNTIF(pseudo_sensor!D:D,mysql_parking_location!D13002)</f>
        <v>3</v>
      </c>
    </row>
    <row r="13003" spans="1:7" x14ac:dyDescent="0.75">
      <c r="A13003">
        <v>13002</v>
      </c>
      <c r="B13003">
        <v>144.970109723539</v>
      </c>
      <c r="C13003">
        <v>-37.810779895477999</v>
      </c>
      <c r="D13003" t="s">
        <v>6211</v>
      </c>
      <c r="E13003" t="s">
        <v>186</v>
      </c>
      <c r="F13003">
        <v>20143</v>
      </c>
      <c r="G13003">
        <f>COUNTIF(pseudo_sensor!D:D,mysql_parking_location!D13003)</f>
        <v>3</v>
      </c>
    </row>
    <row r="13004" spans="1:7" x14ac:dyDescent="0.75">
      <c r="A13004">
        <v>13003</v>
      </c>
      <c r="B13004">
        <v>144.97013117186199</v>
      </c>
      <c r="C13004">
        <v>-37.810826500117003</v>
      </c>
      <c r="D13004">
        <v>99</v>
      </c>
      <c r="E13004" t="s">
        <v>186</v>
      </c>
      <c r="F13004">
        <v>20143</v>
      </c>
      <c r="G13004">
        <f>COUNTIF(pseudo_sensor!D:D,mysql_parking_location!D13004)</f>
        <v>0</v>
      </c>
    </row>
    <row r="13005" spans="1:7" x14ac:dyDescent="0.75">
      <c r="A13005">
        <v>13004</v>
      </c>
      <c r="B13005">
        <v>144.9699013048</v>
      </c>
      <c r="C13005">
        <v>-37.810327006076001</v>
      </c>
      <c r="D13005">
        <v>99</v>
      </c>
      <c r="E13005" t="s">
        <v>186</v>
      </c>
      <c r="F13005">
        <v>20143</v>
      </c>
      <c r="G13005">
        <f>COUNTIF(pseudo_sensor!D:D,mysql_parking_location!D13005)</f>
        <v>0</v>
      </c>
    </row>
    <row r="13006" spans="1:7" x14ac:dyDescent="0.75">
      <c r="A13006">
        <v>13005</v>
      </c>
      <c r="B13006">
        <v>144.96999477858299</v>
      </c>
      <c r="C13006">
        <v>-37.810530121710997</v>
      </c>
      <c r="D13006">
        <v>99</v>
      </c>
      <c r="E13006" t="s">
        <v>186</v>
      </c>
      <c r="F13006">
        <v>20143</v>
      </c>
      <c r="G13006">
        <f>COUNTIF(pseudo_sensor!D:D,mysql_parking_location!D13006)</f>
        <v>0</v>
      </c>
    </row>
    <row r="13007" spans="1:7" x14ac:dyDescent="0.75">
      <c r="A13007">
        <v>13006</v>
      </c>
      <c r="B13007">
        <v>144.9699480411</v>
      </c>
      <c r="C13007">
        <v>-37.810428562540999</v>
      </c>
      <c r="D13007">
        <v>99</v>
      </c>
      <c r="E13007" t="s">
        <v>186</v>
      </c>
      <c r="F13007">
        <v>20143</v>
      </c>
      <c r="G13007">
        <f>COUNTIF(pseudo_sensor!D:D,mysql_parking_location!D13007)</f>
        <v>0</v>
      </c>
    </row>
    <row r="13008" spans="1:7" x14ac:dyDescent="0.75">
      <c r="A13008">
        <v>13007</v>
      </c>
      <c r="B13008">
        <v>144.969924674033</v>
      </c>
      <c r="C13008">
        <v>-37.810377785680998</v>
      </c>
      <c r="D13008">
        <v>99</v>
      </c>
      <c r="E13008" t="s">
        <v>186</v>
      </c>
      <c r="F13008">
        <v>20143</v>
      </c>
      <c r="G13008">
        <f>COUNTIF(pseudo_sensor!D:D,mysql_parking_location!D13008)</f>
        <v>0</v>
      </c>
    </row>
    <row r="13009" spans="1:7" x14ac:dyDescent="0.75">
      <c r="A13009">
        <v>13008</v>
      </c>
      <c r="B13009">
        <v>144.96997139430101</v>
      </c>
      <c r="C13009">
        <v>-37.810479307615999</v>
      </c>
      <c r="D13009">
        <v>99</v>
      </c>
      <c r="E13009" t="s">
        <v>186</v>
      </c>
      <c r="F13009">
        <v>20143</v>
      </c>
      <c r="G13009">
        <f>COUNTIF(pseudo_sensor!D:D,mysql_parking_location!D13009)</f>
        <v>0</v>
      </c>
    </row>
    <row r="13010" spans="1:7" x14ac:dyDescent="0.75">
      <c r="A13010">
        <v>13009</v>
      </c>
      <c r="B13010">
        <v>144.97001818752801</v>
      </c>
      <c r="C13010">
        <v>-37.810580990298</v>
      </c>
      <c r="D13010">
        <v>99</v>
      </c>
      <c r="E13010" t="s">
        <v>186</v>
      </c>
      <c r="F13010">
        <v>20143</v>
      </c>
      <c r="G13010">
        <f>COUNTIF(pseudo_sensor!D:D,mysql_parking_location!D13010)</f>
        <v>0</v>
      </c>
    </row>
    <row r="13011" spans="1:7" x14ac:dyDescent="0.75">
      <c r="A13011">
        <v>13010</v>
      </c>
      <c r="B13011">
        <v>144.95513732294299</v>
      </c>
      <c r="C13011">
        <v>-37.814314294352002</v>
      </c>
      <c r="D13011" t="s">
        <v>4480</v>
      </c>
      <c r="E13011" t="s">
        <v>532</v>
      </c>
      <c r="F13011">
        <v>20013</v>
      </c>
      <c r="G13011">
        <f>COUNTIF(pseudo_sensor!D:D,mysql_parking_location!D13011)</f>
        <v>1</v>
      </c>
    </row>
    <row r="13012" spans="1:7" x14ac:dyDescent="0.75">
      <c r="A13012">
        <v>13011</v>
      </c>
      <c r="B13012">
        <v>144.95516711226401</v>
      </c>
      <c r="C13012">
        <v>-37.814305845897998</v>
      </c>
      <c r="D13012" t="s">
        <v>5208</v>
      </c>
      <c r="E13012" t="s">
        <v>532</v>
      </c>
      <c r="F13012">
        <v>20013</v>
      </c>
      <c r="G13012">
        <f>COUNTIF(pseudo_sensor!D:D,mysql_parking_location!D13012)</f>
        <v>1</v>
      </c>
    </row>
    <row r="13013" spans="1:7" x14ac:dyDescent="0.75">
      <c r="A13013">
        <v>13012</v>
      </c>
      <c r="B13013">
        <v>144.95532381725801</v>
      </c>
      <c r="C13013">
        <v>-37.814260022694</v>
      </c>
      <c r="D13013" t="s">
        <v>3465</v>
      </c>
      <c r="E13013" t="s">
        <v>532</v>
      </c>
      <c r="F13013">
        <v>20013</v>
      </c>
      <c r="G13013">
        <f>COUNTIF(pseudo_sensor!D:D,mysql_parking_location!D13013)</f>
        <v>1</v>
      </c>
    </row>
    <row r="13014" spans="1:7" x14ac:dyDescent="0.75">
      <c r="A13014">
        <v>13013</v>
      </c>
      <c r="B13014">
        <v>144.95535187056399</v>
      </c>
      <c r="C13014">
        <v>-37.814252036089002</v>
      </c>
      <c r="D13014" t="s">
        <v>4576</v>
      </c>
      <c r="E13014" t="s">
        <v>532</v>
      </c>
      <c r="F13014">
        <v>20013</v>
      </c>
      <c r="G13014">
        <f>COUNTIF(pseudo_sensor!D:D,mysql_parking_location!D13014)</f>
        <v>1</v>
      </c>
    </row>
    <row r="13015" spans="1:7" x14ac:dyDescent="0.75">
      <c r="A13015">
        <v>13014</v>
      </c>
      <c r="B13015">
        <v>144.955381395009</v>
      </c>
      <c r="C13015">
        <v>-37.814243634347001</v>
      </c>
      <c r="D13015" t="s">
        <v>4130</v>
      </c>
      <c r="E13015" t="s">
        <v>532</v>
      </c>
      <c r="F13015">
        <v>20013</v>
      </c>
      <c r="G13015">
        <f>COUNTIF(pseudo_sensor!D:D,mysql_parking_location!D13015)</f>
        <v>1</v>
      </c>
    </row>
    <row r="13016" spans="1:7" x14ac:dyDescent="0.75">
      <c r="A13016">
        <v>13015</v>
      </c>
      <c r="B13016">
        <v>144.95541202894501</v>
      </c>
      <c r="C13016">
        <v>-37.814234914825001</v>
      </c>
      <c r="D13016" t="s">
        <v>4802</v>
      </c>
      <c r="E13016" t="s">
        <v>532</v>
      </c>
      <c r="F13016">
        <v>20013</v>
      </c>
      <c r="G13016">
        <f>COUNTIF(pseudo_sensor!D:D,mysql_parking_location!D13016)</f>
        <v>1</v>
      </c>
    </row>
    <row r="13017" spans="1:7" x14ac:dyDescent="0.75">
      <c r="A13017">
        <v>13016</v>
      </c>
      <c r="B13017">
        <v>144.95544432875101</v>
      </c>
      <c r="C13017">
        <v>-37.814225721363997</v>
      </c>
      <c r="D13017" t="s">
        <v>2967</v>
      </c>
      <c r="E13017" t="s">
        <v>532</v>
      </c>
      <c r="F13017">
        <v>20013</v>
      </c>
      <c r="G13017">
        <f>COUNTIF(pseudo_sensor!D:D,mysql_parking_location!D13017)</f>
        <v>1</v>
      </c>
    </row>
    <row r="13018" spans="1:7" x14ac:dyDescent="0.75">
      <c r="A13018">
        <v>13017</v>
      </c>
      <c r="B13018">
        <v>144.955475296994</v>
      </c>
      <c r="C13018">
        <v>-37.814216906698</v>
      </c>
      <c r="D13018" t="s">
        <v>1732</v>
      </c>
      <c r="E13018" t="s">
        <v>532</v>
      </c>
      <c r="F13018">
        <v>20013</v>
      </c>
      <c r="G13018">
        <f>COUNTIF(pseudo_sensor!D:D,mysql_parking_location!D13018)</f>
        <v>1</v>
      </c>
    </row>
    <row r="13019" spans="1:7" x14ac:dyDescent="0.75">
      <c r="A13019">
        <v>13018</v>
      </c>
      <c r="B13019">
        <v>144.95550558054501</v>
      </c>
      <c r="C13019">
        <v>-37.814208287405002</v>
      </c>
      <c r="D13019" t="s">
        <v>2130</v>
      </c>
      <c r="E13019" t="s">
        <v>532</v>
      </c>
      <c r="F13019">
        <v>20013</v>
      </c>
      <c r="G13019">
        <f>COUNTIF(pseudo_sensor!D:D,mysql_parking_location!D13019)</f>
        <v>1</v>
      </c>
    </row>
    <row r="13020" spans="1:7" x14ac:dyDescent="0.75">
      <c r="A13020">
        <v>13019</v>
      </c>
      <c r="B13020">
        <v>144.955535606486</v>
      </c>
      <c r="C13020">
        <v>-37.814199741132001</v>
      </c>
      <c r="D13020" t="s">
        <v>5706</v>
      </c>
      <c r="E13020" t="s">
        <v>532</v>
      </c>
      <c r="F13020">
        <v>20013</v>
      </c>
      <c r="G13020">
        <f>COUNTIF(pseudo_sensor!D:D,mysql_parking_location!D13020)</f>
        <v>1</v>
      </c>
    </row>
    <row r="13021" spans="1:7" x14ac:dyDescent="0.75">
      <c r="A13021">
        <v>13020</v>
      </c>
      <c r="B13021">
        <v>144.95556309868101</v>
      </c>
      <c r="C13021">
        <v>-37.814191915956002</v>
      </c>
      <c r="D13021" t="s">
        <v>668</v>
      </c>
      <c r="E13021" t="s">
        <v>532</v>
      </c>
      <c r="F13021">
        <v>20013</v>
      </c>
      <c r="G13021">
        <f>COUNTIF(pseudo_sensor!D:D,mysql_parking_location!D13021)</f>
        <v>1</v>
      </c>
    </row>
    <row r="13022" spans="1:7" x14ac:dyDescent="0.75">
      <c r="A13022">
        <v>13021</v>
      </c>
      <c r="B13022">
        <v>144.95559118967901</v>
      </c>
      <c r="C13022">
        <v>-37.814183920033997</v>
      </c>
      <c r="D13022" t="s">
        <v>5272</v>
      </c>
      <c r="E13022" t="s">
        <v>532</v>
      </c>
      <c r="F13022">
        <v>20013</v>
      </c>
      <c r="G13022">
        <f>COUNTIF(pseudo_sensor!D:D,mysql_parking_location!D13022)</f>
        <v>1</v>
      </c>
    </row>
    <row r="13023" spans="1:7" x14ac:dyDescent="0.75">
      <c r="A13023">
        <v>13022</v>
      </c>
      <c r="B13023">
        <v>144.95562279332901</v>
      </c>
      <c r="C13023">
        <v>-37.814174924410999</v>
      </c>
      <c r="D13023" t="s">
        <v>3369</v>
      </c>
      <c r="E13023" t="s">
        <v>532</v>
      </c>
      <c r="F13023">
        <v>20013</v>
      </c>
      <c r="G13023">
        <f>COUNTIF(pseudo_sensor!D:D,mysql_parking_location!D13023)</f>
        <v>1</v>
      </c>
    </row>
    <row r="13024" spans="1:7" x14ac:dyDescent="0.75">
      <c r="A13024">
        <v>13023</v>
      </c>
      <c r="B13024">
        <v>144.95565167952401</v>
      </c>
      <c r="C13024">
        <v>-37.814166762046</v>
      </c>
      <c r="D13024" t="s">
        <v>4783</v>
      </c>
      <c r="E13024" t="s">
        <v>532</v>
      </c>
      <c r="F13024">
        <v>20013</v>
      </c>
      <c r="G13024">
        <f>COUNTIF(pseudo_sensor!D:D,mysql_parking_location!D13024)</f>
        <v>1</v>
      </c>
    </row>
    <row r="13025" spans="1:7" x14ac:dyDescent="0.75">
      <c r="A13025">
        <v>13024</v>
      </c>
      <c r="B13025">
        <v>144.955680517503</v>
      </c>
      <c r="C13025">
        <v>-37.814158494300003</v>
      </c>
      <c r="D13025" t="s">
        <v>1803</v>
      </c>
      <c r="E13025" t="s">
        <v>532</v>
      </c>
      <c r="F13025">
        <v>20013</v>
      </c>
      <c r="G13025">
        <f>COUNTIF(pseudo_sensor!D:D,mysql_parking_location!D13025)</f>
        <v>1</v>
      </c>
    </row>
    <row r="13026" spans="1:7" x14ac:dyDescent="0.75">
      <c r="A13026">
        <v>13025</v>
      </c>
      <c r="B13026">
        <v>144.95576003487901</v>
      </c>
      <c r="C13026">
        <v>-37.814186615404999</v>
      </c>
      <c r="D13026" t="s">
        <v>5265</v>
      </c>
      <c r="E13026" t="s">
        <v>532</v>
      </c>
      <c r="F13026">
        <v>20013</v>
      </c>
      <c r="G13026">
        <f>COUNTIF(pseudo_sensor!D:D,mysql_parking_location!D13026)</f>
        <v>1</v>
      </c>
    </row>
    <row r="13027" spans="1:7" x14ac:dyDescent="0.75">
      <c r="A13027">
        <v>13026</v>
      </c>
      <c r="B13027">
        <v>144.956169375526</v>
      </c>
      <c r="C13027">
        <v>-37.814018877195998</v>
      </c>
      <c r="D13027">
        <v>99</v>
      </c>
      <c r="E13027" t="s">
        <v>532</v>
      </c>
      <c r="F13027">
        <v>20013</v>
      </c>
      <c r="G13027">
        <f>COUNTIF(pseudo_sensor!D:D,mysql_parking_location!D13027)</f>
        <v>0</v>
      </c>
    </row>
    <row r="13028" spans="1:7" x14ac:dyDescent="0.75">
      <c r="A13028">
        <v>13027</v>
      </c>
      <c r="B13028">
        <v>144.95619821951101</v>
      </c>
      <c r="C13028">
        <v>-37.814010634660001</v>
      </c>
      <c r="D13028">
        <v>99</v>
      </c>
      <c r="E13028" t="s">
        <v>532</v>
      </c>
      <c r="F13028">
        <v>20013</v>
      </c>
      <c r="G13028">
        <f>COUNTIF(pseudo_sensor!D:D,mysql_parking_location!D13028)</f>
        <v>0</v>
      </c>
    </row>
    <row r="13029" spans="1:7" x14ac:dyDescent="0.75">
      <c r="A13029">
        <v>13028</v>
      </c>
      <c r="B13029">
        <v>144.95622753408799</v>
      </c>
      <c r="C13029">
        <v>-37.814002256997</v>
      </c>
      <c r="D13029">
        <v>99</v>
      </c>
      <c r="E13029" t="s">
        <v>532</v>
      </c>
      <c r="F13029">
        <v>20013</v>
      </c>
      <c r="G13029">
        <f>COUNTIF(pseudo_sensor!D:D,mysql_parking_location!D13029)</f>
        <v>0</v>
      </c>
    </row>
    <row r="13030" spans="1:7" x14ac:dyDescent="0.75">
      <c r="A13030">
        <v>13029</v>
      </c>
      <c r="B13030">
        <v>144.95625484837501</v>
      </c>
      <c r="C13030">
        <v>-37.813994452000003</v>
      </c>
      <c r="D13030">
        <v>99</v>
      </c>
      <c r="E13030" t="s">
        <v>532</v>
      </c>
      <c r="F13030">
        <v>20013</v>
      </c>
      <c r="G13030">
        <f>COUNTIF(pseudo_sensor!D:D,mysql_parking_location!D13030)</f>
        <v>0</v>
      </c>
    </row>
    <row r="13031" spans="1:7" x14ac:dyDescent="0.75">
      <c r="A13031">
        <v>13030</v>
      </c>
      <c r="B13031">
        <v>144.95628202642499</v>
      </c>
      <c r="C13031">
        <v>-37.813986685183998</v>
      </c>
      <c r="D13031">
        <v>99</v>
      </c>
      <c r="E13031" t="s">
        <v>532</v>
      </c>
      <c r="F13031">
        <v>20013</v>
      </c>
      <c r="G13031">
        <f>COUNTIF(pseudo_sensor!D:D,mysql_parking_location!D13031)</f>
        <v>0</v>
      </c>
    </row>
    <row r="13032" spans="1:7" x14ac:dyDescent="0.75">
      <c r="A13032">
        <v>13031</v>
      </c>
      <c r="B13032">
        <v>144.956308806024</v>
      </c>
      <c r="C13032">
        <v>-37.813979032204003</v>
      </c>
      <c r="D13032">
        <v>99</v>
      </c>
      <c r="E13032" t="s">
        <v>532</v>
      </c>
      <c r="F13032">
        <v>20013</v>
      </c>
      <c r="G13032">
        <f>COUNTIF(pseudo_sensor!D:D,mysql_parking_location!D13032)</f>
        <v>0</v>
      </c>
    </row>
    <row r="13033" spans="1:7" x14ac:dyDescent="0.75">
      <c r="A13033">
        <v>13032</v>
      </c>
      <c r="B13033">
        <v>144.95633551805699</v>
      </c>
      <c r="C13033">
        <v>-37.813971398772999</v>
      </c>
      <c r="D13033" t="s">
        <v>3286</v>
      </c>
      <c r="E13033" t="s">
        <v>532</v>
      </c>
      <c r="F13033">
        <v>20013</v>
      </c>
      <c r="G13033">
        <f>COUNTIF(pseudo_sensor!D:D,mysql_parking_location!D13033)</f>
        <v>1</v>
      </c>
    </row>
    <row r="13034" spans="1:7" x14ac:dyDescent="0.75">
      <c r="A13034">
        <v>13033</v>
      </c>
      <c r="B13034">
        <v>144.95636329832899</v>
      </c>
      <c r="C13034">
        <v>-37.813963460353001</v>
      </c>
      <c r="D13034" t="s">
        <v>6167</v>
      </c>
      <c r="E13034" t="s">
        <v>532</v>
      </c>
      <c r="F13034">
        <v>20013</v>
      </c>
      <c r="G13034">
        <f>COUNTIF(pseudo_sensor!D:D,mysql_parking_location!D13034)</f>
        <v>1</v>
      </c>
    </row>
    <row r="13035" spans="1:7" x14ac:dyDescent="0.75">
      <c r="A13035">
        <v>13034</v>
      </c>
      <c r="B13035">
        <v>144.95645557416199</v>
      </c>
      <c r="C13035">
        <v>-37.813936729821997</v>
      </c>
      <c r="D13035" t="s">
        <v>6086</v>
      </c>
      <c r="E13035" t="s">
        <v>532</v>
      </c>
      <c r="F13035">
        <v>20013</v>
      </c>
      <c r="G13035">
        <f>COUNTIF(pseudo_sensor!D:D,mysql_parking_location!D13035)</f>
        <v>0</v>
      </c>
    </row>
    <row r="13036" spans="1:7" x14ac:dyDescent="0.75">
      <c r="A13036">
        <v>13035</v>
      </c>
      <c r="B13036">
        <v>144.956487009955</v>
      </c>
      <c r="C13036">
        <v>-37.813927799539996</v>
      </c>
      <c r="D13036" t="s">
        <v>5551</v>
      </c>
      <c r="E13036" t="s">
        <v>532</v>
      </c>
      <c r="F13036">
        <v>20013</v>
      </c>
      <c r="G13036">
        <f>COUNTIF(pseudo_sensor!D:D,mysql_parking_location!D13036)</f>
        <v>1</v>
      </c>
    </row>
    <row r="13037" spans="1:7" x14ac:dyDescent="0.75">
      <c r="A13037">
        <v>13036</v>
      </c>
      <c r="B13037">
        <v>144.95651648224</v>
      </c>
      <c r="C13037">
        <v>-37.813919426344</v>
      </c>
      <c r="D13037" t="s">
        <v>6280</v>
      </c>
      <c r="E13037" t="s">
        <v>532</v>
      </c>
      <c r="F13037">
        <v>20013</v>
      </c>
      <c r="G13037">
        <f>COUNTIF(pseudo_sensor!D:D,mysql_parking_location!D13037)</f>
        <v>1</v>
      </c>
    </row>
    <row r="13038" spans="1:7" x14ac:dyDescent="0.75">
      <c r="A13038">
        <v>13037</v>
      </c>
      <c r="B13038">
        <v>144.95654626477</v>
      </c>
      <c r="C13038">
        <v>-37.813910965703002</v>
      </c>
      <c r="D13038" t="s">
        <v>4945</v>
      </c>
      <c r="E13038" t="s">
        <v>532</v>
      </c>
      <c r="F13038">
        <v>20013</v>
      </c>
      <c r="G13038">
        <f>COUNTIF(pseudo_sensor!D:D,mysql_parking_location!D13038)</f>
        <v>1</v>
      </c>
    </row>
    <row r="13039" spans="1:7" x14ac:dyDescent="0.75">
      <c r="A13039">
        <v>13038</v>
      </c>
      <c r="B13039">
        <v>144.956577531113</v>
      </c>
      <c r="C13039">
        <v>-37.813902082921999</v>
      </c>
      <c r="D13039" t="s">
        <v>2307</v>
      </c>
      <c r="E13039" t="s">
        <v>532</v>
      </c>
      <c r="F13039">
        <v>20013</v>
      </c>
      <c r="G13039">
        <f>COUNTIF(pseudo_sensor!D:D,mysql_parking_location!D13039)</f>
        <v>1</v>
      </c>
    </row>
    <row r="13040" spans="1:7" x14ac:dyDescent="0.75">
      <c r="A13040">
        <v>13039</v>
      </c>
      <c r="B13040">
        <v>144.95660720600799</v>
      </c>
      <c r="C13040">
        <v>-37.813893652840001</v>
      </c>
      <c r="D13040" t="s">
        <v>4415</v>
      </c>
      <c r="E13040" t="s">
        <v>532</v>
      </c>
      <c r="F13040">
        <v>20013</v>
      </c>
      <c r="G13040">
        <f>COUNTIF(pseudo_sensor!D:D,mysql_parking_location!D13040)</f>
        <v>1</v>
      </c>
    </row>
    <row r="13041" spans="1:7" x14ac:dyDescent="0.75">
      <c r="A13041">
        <v>13040</v>
      </c>
      <c r="B13041">
        <v>144.956716214202</v>
      </c>
      <c r="C13041">
        <v>-37.813862344325997</v>
      </c>
      <c r="D13041" t="s">
        <v>3225</v>
      </c>
      <c r="E13041" t="s">
        <v>532</v>
      </c>
      <c r="F13041">
        <v>20013</v>
      </c>
      <c r="G13041">
        <f>COUNTIF(pseudo_sensor!D:D,mysql_parking_location!D13041)</f>
        <v>1</v>
      </c>
    </row>
    <row r="13042" spans="1:7" x14ac:dyDescent="0.75">
      <c r="A13042">
        <v>13041</v>
      </c>
      <c r="B13042">
        <v>144.95674762793399</v>
      </c>
      <c r="C13042">
        <v>-37.813853470364997</v>
      </c>
      <c r="D13042" t="s">
        <v>4454</v>
      </c>
      <c r="E13042" t="s">
        <v>532</v>
      </c>
      <c r="F13042">
        <v>20013</v>
      </c>
      <c r="G13042">
        <f>COUNTIF(pseudo_sensor!D:D,mysql_parking_location!D13042)</f>
        <v>1</v>
      </c>
    </row>
    <row r="13043" spans="1:7" x14ac:dyDescent="0.75">
      <c r="A13043">
        <v>13042</v>
      </c>
      <c r="B13043">
        <v>144.95677757396001</v>
      </c>
      <c r="C13043">
        <v>-37.8138450107</v>
      </c>
      <c r="D13043" t="s">
        <v>4386</v>
      </c>
      <c r="E13043" t="s">
        <v>532</v>
      </c>
      <c r="F13043">
        <v>20013</v>
      </c>
      <c r="G13043">
        <f>COUNTIF(pseudo_sensor!D:D,mysql_parking_location!D13043)</f>
        <v>1</v>
      </c>
    </row>
    <row r="13044" spans="1:7" x14ac:dyDescent="0.75">
      <c r="A13044">
        <v>13043</v>
      </c>
      <c r="B13044">
        <v>144.957114073128</v>
      </c>
      <c r="C13044">
        <v>-37.813880954878002</v>
      </c>
      <c r="D13044">
        <v>99</v>
      </c>
      <c r="E13044" t="s">
        <v>532</v>
      </c>
      <c r="F13044">
        <v>20013</v>
      </c>
      <c r="G13044">
        <f>COUNTIF(pseudo_sensor!D:D,mysql_parking_location!D13044)</f>
        <v>0</v>
      </c>
    </row>
    <row r="13045" spans="1:7" x14ac:dyDescent="0.75">
      <c r="A13045">
        <v>13044</v>
      </c>
      <c r="B13045">
        <v>144.95698384682001</v>
      </c>
      <c r="C13045">
        <v>-37.813918856289</v>
      </c>
      <c r="D13045">
        <v>99</v>
      </c>
      <c r="E13045" t="s">
        <v>532</v>
      </c>
      <c r="F13045">
        <v>20013</v>
      </c>
      <c r="G13045">
        <f>COUNTIF(pseudo_sensor!D:D,mysql_parking_location!D13045)</f>
        <v>0</v>
      </c>
    </row>
    <row r="13046" spans="1:7" x14ac:dyDescent="0.75">
      <c r="A13046">
        <v>13045</v>
      </c>
      <c r="B13046">
        <v>144.956558862424</v>
      </c>
      <c r="C13046">
        <v>-37.814042006992999</v>
      </c>
      <c r="D13046" t="s">
        <v>1579</v>
      </c>
      <c r="E13046" t="s">
        <v>532</v>
      </c>
      <c r="F13046">
        <v>20013</v>
      </c>
      <c r="G13046">
        <f>COUNTIF(pseudo_sensor!D:D,mysql_parking_location!D13046)</f>
        <v>2</v>
      </c>
    </row>
    <row r="13047" spans="1:7" x14ac:dyDescent="0.75">
      <c r="A13047">
        <v>13046</v>
      </c>
      <c r="B13047">
        <v>144.956625049997</v>
      </c>
      <c r="C13047">
        <v>-37.814022947673003</v>
      </c>
      <c r="D13047" t="s">
        <v>4177</v>
      </c>
      <c r="E13047" t="s">
        <v>532</v>
      </c>
      <c r="F13047">
        <v>20013</v>
      </c>
      <c r="G13047">
        <f>COUNTIF(pseudo_sensor!D:D,mysql_parking_location!D13047)</f>
        <v>2</v>
      </c>
    </row>
    <row r="13048" spans="1:7" x14ac:dyDescent="0.75">
      <c r="A13048">
        <v>13047</v>
      </c>
      <c r="B13048">
        <v>144.95669107148899</v>
      </c>
      <c r="C13048">
        <v>-37.814003936799999</v>
      </c>
      <c r="D13048" t="s">
        <v>5877</v>
      </c>
      <c r="E13048" t="s">
        <v>532</v>
      </c>
      <c r="F13048">
        <v>20013</v>
      </c>
      <c r="G13048">
        <f>COUNTIF(pseudo_sensor!D:D,mysql_parking_location!D13048)</f>
        <v>2</v>
      </c>
    </row>
    <row r="13049" spans="1:7" x14ac:dyDescent="0.75">
      <c r="A13049">
        <v>13048</v>
      </c>
      <c r="B13049">
        <v>144.95636601554099</v>
      </c>
      <c r="C13049">
        <v>-37.814097538356002</v>
      </c>
      <c r="D13049" t="s">
        <v>4495</v>
      </c>
      <c r="E13049" t="s">
        <v>532</v>
      </c>
      <c r="F13049">
        <v>20013</v>
      </c>
      <c r="G13049">
        <f>COUNTIF(pseudo_sensor!D:D,mysql_parking_location!D13049)</f>
        <v>3</v>
      </c>
    </row>
    <row r="13050" spans="1:7" x14ac:dyDescent="0.75">
      <c r="A13050">
        <v>13049</v>
      </c>
      <c r="B13050">
        <v>144.95630305000799</v>
      </c>
      <c r="C13050">
        <v>-37.814115668467998</v>
      </c>
      <c r="D13050" t="s">
        <v>4302</v>
      </c>
      <c r="E13050" t="s">
        <v>532</v>
      </c>
      <c r="F13050">
        <v>20013</v>
      </c>
      <c r="G13050">
        <f>COUNTIF(pseudo_sensor!D:D,mysql_parking_location!D13050)</f>
        <v>0</v>
      </c>
    </row>
    <row r="13051" spans="1:7" x14ac:dyDescent="0.75">
      <c r="A13051">
        <v>13050</v>
      </c>
      <c r="B13051">
        <v>144.95598446112501</v>
      </c>
      <c r="C13051">
        <v>-37.814207376989003</v>
      </c>
      <c r="D13051" t="s">
        <v>4991</v>
      </c>
      <c r="E13051" t="s">
        <v>532</v>
      </c>
      <c r="F13051">
        <v>20013</v>
      </c>
      <c r="G13051">
        <f>COUNTIF(pseudo_sensor!D:D,mysql_parking_location!D13051)</f>
        <v>0</v>
      </c>
    </row>
    <row r="13052" spans="1:7" x14ac:dyDescent="0.75">
      <c r="A13052">
        <v>13051</v>
      </c>
      <c r="B13052">
        <v>144.955319948219</v>
      </c>
      <c r="C13052">
        <v>-37.814394238652</v>
      </c>
      <c r="D13052">
        <v>99</v>
      </c>
      <c r="E13052" t="s">
        <v>532</v>
      </c>
      <c r="F13052">
        <v>20013</v>
      </c>
      <c r="G13052">
        <f>COUNTIF(pseudo_sensor!D:D,mysql_parking_location!D13052)</f>
        <v>0</v>
      </c>
    </row>
    <row r="13053" spans="1:7" x14ac:dyDescent="0.75">
      <c r="A13053">
        <v>13052</v>
      </c>
      <c r="B13053">
        <v>144.955438461304</v>
      </c>
      <c r="C13053">
        <v>-37.814361355323001</v>
      </c>
      <c r="D13053">
        <v>99</v>
      </c>
      <c r="E13053" t="s">
        <v>532</v>
      </c>
      <c r="F13053">
        <v>20013</v>
      </c>
      <c r="G13053">
        <f>COUNTIF(pseudo_sensor!D:D,mysql_parking_location!D13053)</f>
        <v>0</v>
      </c>
    </row>
    <row r="13054" spans="1:7" x14ac:dyDescent="0.75">
      <c r="A13054">
        <v>13053</v>
      </c>
      <c r="B13054">
        <v>144.955502757413</v>
      </c>
      <c r="C13054">
        <v>-37.814343514629002</v>
      </c>
      <c r="D13054">
        <v>99</v>
      </c>
      <c r="E13054" t="s">
        <v>532</v>
      </c>
      <c r="F13054">
        <v>20013</v>
      </c>
      <c r="G13054">
        <f>COUNTIF(pseudo_sensor!D:D,mysql_parking_location!D13054)</f>
        <v>0</v>
      </c>
    </row>
    <row r="13055" spans="1:7" x14ac:dyDescent="0.75">
      <c r="A13055">
        <v>13054</v>
      </c>
      <c r="B13055">
        <v>144.95556709698599</v>
      </c>
      <c r="C13055">
        <v>-37.814325662038001</v>
      </c>
      <c r="D13055">
        <v>99</v>
      </c>
      <c r="E13055" t="s">
        <v>532</v>
      </c>
      <c r="F13055">
        <v>20013</v>
      </c>
      <c r="G13055">
        <f>COUNTIF(pseudo_sensor!D:D,mysql_parking_location!D13055)</f>
        <v>0</v>
      </c>
    </row>
    <row r="13056" spans="1:7" x14ac:dyDescent="0.75">
      <c r="A13056">
        <v>13055</v>
      </c>
      <c r="B13056">
        <v>144.95563141705401</v>
      </c>
      <c r="C13056">
        <v>-37.814307815381</v>
      </c>
      <c r="D13056">
        <v>99</v>
      </c>
      <c r="E13056" t="s">
        <v>532</v>
      </c>
      <c r="F13056">
        <v>20013</v>
      </c>
      <c r="G13056">
        <f>COUNTIF(pseudo_sensor!D:D,mysql_parking_location!D13056)</f>
        <v>0</v>
      </c>
    </row>
    <row r="13057" spans="1:7" x14ac:dyDescent="0.75">
      <c r="A13057">
        <v>13056</v>
      </c>
      <c r="B13057">
        <v>144.955641576353</v>
      </c>
      <c r="C13057">
        <v>-37.814304996265001</v>
      </c>
      <c r="D13057">
        <v>99</v>
      </c>
      <c r="E13057" t="s">
        <v>532</v>
      </c>
      <c r="F13057">
        <v>20013</v>
      </c>
      <c r="G13057">
        <f>COUNTIF(pseudo_sensor!D:D,mysql_parking_location!D13057)</f>
        <v>0</v>
      </c>
    </row>
    <row r="13058" spans="1:7" x14ac:dyDescent="0.75">
      <c r="A13058">
        <v>13057</v>
      </c>
      <c r="B13058">
        <v>144.955711521593</v>
      </c>
      <c r="C13058">
        <v>-37.814285214178</v>
      </c>
      <c r="D13058">
        <v>99</v>
      </c>
      <c r="E13058" t="s">
        <v>532</v>
      </c>
      <c r="F13058">
        <v>20013</v>
      </c>
      <c r="G13058">
        <f>COUNTIF(pseudo_sensor!D:D,mysql_parking_location!D13058)</f>
        <v>0</v>
      </c>
    </row>
    <row r="13059" spans="1:7" x14ac:dyDescent="0.75">
      <c r="A13059">
        <v>13058</v>
      </c>
      <c r="B13059">
        <v>144.95512505111901</v>
      </c>
      <c r="C13059">
        <v>-37.814254692017002</v>
      </c>
      <c r="D13059" t="s">
        <v>1859</v>
      </c>
      <c r="E13059" t="s">
        <v>532</v>
      </c>
      <c r="F13059">
        <v>20013</v>
      </c>
      <c r="G13059">
        <f>COUNTIF(pseudo_sensor!D:D,mysql_parking_location!D13059)</f>
        <v>4</v>
      </c>
    </row>
    <row r="13060" spans="1:7" x14ac:dyDescent="0.75">
      <c r="A13060">
        <v>13059</v>
      </c>
      <c r="B13060">
        <v>144.95511685098401</v>
      </c>
      <c r="C13060">
        <v>-37.814236445909998</v>
      </c>
      <c r="D13060" t="s">
        <v>531</v>
      </c>
      <c r="E13060" t="s">
        <v>532</v>
      </c>
      <c r="F13060">
        <v>20013</v>
      </c>
      <c r="G13060">
        <f>COUNTIF(pseudo_sensor!D:D,mysql_parking_location!D13060)</f>
        <v>4</v>
      </c>
    </row>
    <row r="13061" spans="1:7" x14ac:dyDescent="0.75">
      <c r="A13061">
        <v>13060</v>
      </c>
      <c r="B13061">
        <v>144.955181031894</v>
      </c>
      <c r="C13061">
        <v>-37.814218291583998</v>
      </c>
      <c r="D13061" t="s">
        <v>2475</v>
      </c>
      <c r="E13061" t="s">
        <v>532</v>
      </c>
      <c r="F13061">
        <v>20013</v>
      </c>
      <c r="G13061">
        <f>COUNTIF(pseudo_sensor!D:D,mysql_parking_location!D13061)</f>
        <v>4</v>
      </c>
    </row>
    <row r="13062" spans="1:7" x14ac:dyDescent="0.75">
      <c r="A13062">
        <v>13061</v>
      </c>
      <c r="B13062">
        <v>144.95524521509401</v>
      </c>
      <c r="C13062">
        <v>-37.814200135461</v>
      </c>
      <c r="D13062" t="s">
        <v>6339</v>
      </c>
      <c r="E13062" t="s">
        <v>532</v>
      </c>
      <c r="F13062">
        <v>20013</v>
      </c>
      <c r="G13062">
        <f>COUNTIF(pseudo_sensor!D:D,mysql_parking_location!D13062)</f>
        <v>4</v>
      </c>
    </row>
    <row r="13063" spans="1:7" x14ac:dyDescent="0.75">
      <c r="A13063">
        <v>13062</v>
      </c>
      <c r="B13063">
        <v>144.95530932673401</v>
      </c>
      <c r="C13063">
        <v>-37.814181978058997</v>
      </c>
      <c r="D13063" t="s">
        <v>4981</v>
      </c>
      <c r="E13063" t="s">
        <v>532</v>
      </c>
      <c r="F13063">
        <v>20013</v>
      </c>
      <c r="G13063">
        <f>COUNTIF(pseudo_sensor!D:D,mysql_parking_location!D13063)</f>
        <v>4</v>
      </c>
    </row>
    <row r="13064" spans="1:7" x14ac:dyDescent="0.75">
      <c r="A13064">
        <v>13063</v>
      </c>
      <c r="B13064">
        <v>144.95537378766201</v>
      </c>
      <c r="C13064">
        <v>-37.814163511276</v>
      </c>
      <c r="D13064" t="s">
        <v>5626</v>
      </c>
      <c r="E13064" t="s">
        <v>532</v>
      </c>
      <c r="F13064">
        <v>20013</v>
      </c>
      <c r="G13064">
        <f>COUNTIF(pseudo_sensor!D:D,mysql_parking_location!D13064)</f>
        <v>3</v>
      </c>
    </row>
    <row r="13065" spans="1:7" x14ac:dyDescent="0.75">
      <c r="A13065">
        <v>13064</v>
      </c>
      <c r="B13065">
        <v>144.95543734290399</v>
      </c>
      <c r="C13065">
        <v>-37.814145302687997</v>
      </c>
      <c r="D13065" t="s">
        <v>4989</v>
      </c>
      <c r="E13065" t="s">
        <v>532</v>
      </c>
      <c r="F13065">
        <v>20013</v>
      </c>
      <c r="G13065">
        <f>COUNTIF(pseudo_sensor!D:D,mysql_parking_location!D13065)</f>
        <v>3</v>
      </c>
    </row>
    <row r="13066" spans="1:7" x14ac:dyDescent="0.75">
      <c r="A13066">
        <v>13065</v>
      </c>
      <c r="B13066">
        <v>144.95550143168401</v>
      </c>
      <c r="C13066">
        <v>-37.814126941117998</v>
      </c>
      <c r="D13066" t="s">
        <v>2914</v>
      </c>
      <c r="E13066" t="s">
        <v>532</v>
      </c>
      <c r="F13066">
        <v>20013</v>
      </c>
      <c r="G13066">
        <f>COUNTIF(pseudo_sensor!D:D,mysql_parking_location!D13066)</f>
        <v>3</v>
      </c>
    </row>
    <row r="13067" spans="1:7" x14ac:dyDescent="0.75">
      <c r="A13067">
        <v>13066</v>
      </c>
      <c r="B13067">
        <v>144.955565521545</v>
      </c>
      <c r="C13067">
        <v>-37.814108580433</v>
      </c>
      <c r="D13067" t="s">
        <v>4940</v>
      </c>
      <c r="E13067" t="s">
        <v>532</v>
      </c>
      <c r="F13067">
        <v>20013</v>
      </c>
      <c r="G13067">
        <f>COUNTIF(pseudo_sensor!D:D,mysql_parking_location!D13067)</f>
        <v>3</v>
      </c>
    </row>
    <row r="13068" spans="1:7" x14ac:dyDescent="0.75">
      <c r="A13068">
        <v>13067</v>
      </c>
      <c r="B13068">
        <v>144.955777509896</v>
      </c>
      <c r="C13068">
        <v>-37.81406844224</v>
      </c>
      <c r="D13068">
        <v>99</v>
      </c>
      <c r="E13068" t="s">
        <v>532</v>
      </c>
      <c r="F13068">
        <v>20013</v>
      </c>
      <c r="G13068">
        <f>COUNTIF(pseudo_sensor!D:D,mysql_parking_location!D13068)</f>
        <v>0</v>
      </c>
    </row>
    <row r="13069" spans="1:7" x14ac:dyDescent="0.75">
      <c r="A13069">
        <v>13068</v>
      </c>
      <c r="B13069">
        <v>144.95610141671199</v>
      </c>
      <c r="C13069">
        <v>-37.813976246227</v>
      </c>
      <c r="D13069" t="s">
        <v>2654</v>
      </c>
      <c r="E13069" t="s">
        <v>532</v>
      </c>
      <c r="F13069">
        <v>20013</v>
      </c>
      <c r="G13069">
        <f>COUNTIF(pseudo_sensor!D:D,mysql_parking_location!D13069)</f>
        <v>6</v>
      </c>
    </row>
    <row r="13070" spans="1:7" x14ac:dyDescent="0.75">
      <c r="A13070">
        <v>13069</v>
      </c>
      <c r="B13070">
        <v>144.95616606560799</v>
      </c>
      <c r="C13070">
        <v>-37.813957787675001</v>
      </c>
      <c r="D13070" t="s">
        <v>5751</v>
      </c>
      <c r="E13070" t="s">
        <v>532</v>
      </c>
      <c r="F13070">
        <v>20013</v>
      </c>
      <c r="G13070">
        <f>COUNTIF(pseudo_sensor!D:D,mysql_parking_location!D13070)</f>
        <v>6</v>
      </c>
    </row>
    <row r="13071" spans="1:7" x14ac:dyDescent="0.75">
      <c r="A13071">
        <v>13070</v>
      </c>
      <c r="B13071">
        <v>144.95623071874201</v>
      </c>
      <c r="C13071">
        <v>-37.813939339073002</v>
      </c>
      <c r="D13071" t="s">
        <v>5232</v>
      </c>
      <c r="E13071" t="s">
        <v>532</v>
      </c>
      <c r="F13071">
        <v>20013</v>
      </c>
      <c r="G13071">
        <f>COUNTIF(pseudo_sensor!D:D,mysql_parking_location!D13071)</f>
        <v>3</v>
      </c>
    </row>
    <row r="13072" spans="1:7" x14ac:dyDescent="0.75">
      <c r="A13072">
        <v>13071</v>
      </c>
      <c r="B13072">
        <v>144.956295363284</v>
      </c>
      <c r="C13072">
        <v>-37.813920871362001</v>
      </c>
      <c r="D13072" t="s">
        <v>4688</v>
      </c>
      <c r="E13072" t="s">
        <v>532</v>
      </c>
      <c r="F13072">
        <v>20013</v>
      </c>
      <c r="G13072">
        <f>COUNTIF(pseudo_sensor!D:D,mysql_parking_location!D13072)</f>
        <v>3</v>
      </c>
    </row>
    <row r="13073" spans="1:7" x14ac:dyDescent="0.75">
      <c r="A13073">
        <v>13072</v>
      </c>
      <c r="B13073">
        <v>144.95636129786999</v>
      </c>
      <c r="C13073">
        <v>-37.813902045707998</v>
      </c>
      <c r="D13073" t="s">
        <v>4035</v>
      </c>
      <c r="E13073" t="s">
        <v>532</v>
      </c>
      <c r="F13073">
        <v>20013</v>
      </c>
      <c r="G13073">
        <f>COUNTIF(pseudo_sensor!D:D,mysql_parking_location!D13073)</f>
        <v>3</v>
      </c>
    </row>
    <row r="13074" spans="1:7" x14ac:dyDescent="0.75">
      <c r="A13074">
        <v>13073</v>
      </c>
      <c r="B13074">
        <v>144.956470390889</v>
      </c>
      <c r="C13074">
        <v>-37.813870548748</v>
      </c>
      <c r="D13074" t="s">
        <v>5412</v>
      </c>
      <c r="E13074" t="s">
        <v>532</v>
      </c>
      <c r="F13074">
        <v>20013</v>
      </c>
      <c r="G13074">
        <f>COUNTIF(pseudo_sensor!D:D,mysql_parking_location!D13074)</f>
        <v>3</v>
      </c>
    </row>
    <row r="13075" spans="1:7" x14ac:dyDescent="0.75">
      <c r="A13075">
        <v>13074</v>
      </c>
      <c r="B13075">
        <v>144.95653076321099</v>
      </c>
      <c r="C13075">
        <v>-37.813853310760997</v>
      </c>
      <c r="D13075" t="s">
        <v>4979</v>
      </c>
      <c r="E13075" t="s">
        <v>532</v>
      </c>
      <c r="F13075">
        <v>20013</v>
      </c>
      <c r="G13075">
        <f>COUNTIF(pseudo_sensor!D:D,mysql_parking_location!D13075)</f>
        <v>3</v>
      </c>
    </row>
    <row r="13076" spans="1:7" x14ac:dyDescent="0.75">
      <c r="A13076">
        <v>13075</v>
      </c>
      <c r="B13076">
        <v>144.956230740878</v>
      </c>
      <c r="C13076">
        <v>-37.814136491288998</v>
      </c>
      <c r="D13076" t="s">
        <v>2169</v>
      </c>
      <c r="E13076" t="s">
        <v>532</v>
      </c>
      <c r="F13076">
        <v>20013</v>
      </c>
      <c r="G13076">
        <f>COUNTIF(pseudo_sensor!D:D,mysql_parking_location!D13076)</f>
        <v>0</v>
      </c>
    </row>
    <row r="13077" spans="1:7" x14ac:dyDescent="0.75">
      <c r="A13077">
        <v>13076</v>
      </c>
      <c r="B13077">
        <v>144.96766503836801</v>
      </c>
      <c r="C13077">
        <v>-37.810612479470997</v>
      </c>
      <c r="D13077" t="s">
        <v>5273</v>
      </c>
      <c r="E13077" t="s">
        <v>95</v>
      </c>
      <c r="F13077">
        <v>20003</v>
      </c>
      <c r="G13077">
        <f>COUNTIF(pseudo_sensor!D:D,mysql_parking_location!D13077)</f>
        <v>4</v>
      </c>
    </row>
    <row r="13078" spans="1:7" x14ac:dyDescent="0.75">
      <c r="A13078">
        <v>13077</v>
      </c>
      <c r="B13078">
        <v>144.96780126511001</v>
      </c>
      <c r="C13078">
        <v>-37.810572407687999</v>
      </c>
      <c r="D13078" t="s">
        <v>5407</v>
      </c>
      <c r="E13078" t="s">
        <v>95</v>
      </c>
      <c r="F13078">
        <v>20003</v>
      </c>
      <c r="G13078">
        <f>COUNTIF(pseudo_sensor!D:D,mysql_parking_location!D13078)</f>
        <v>4</v>
      </c>
    </row>
    <row r="13079" spans="1:7" x14ac:dyDescent="0.75">
      <c r="A13079">
        <v>13078</v>
      </c>
      <c r="B13079">
        <v>144.96772672372401</v>
      </c>
      <c r="C13079">
        <v>-37.810594308489001</v>
      </c>
      <c r="D13079" t="s">
        <v>5667</v>
      </c>
      <c r="E13079" t="s">
        <v>95</v>
      </c>
      <c r="F13079">
        <v>20003</v>
      </c>
      <c r="G13079">
        <f>COUNTIF(pseudo_sensor!D:D,mysql_parking_location!D13079)</f>
        <v>4</v>
      </c>
    </row>
    <row r="13080" spans="1:7" x14ac:dyDescent="0.75">
      <c r="A13080">
        <v>13079</v>
      </c>
      <c r="B13080">
        <v>144.967854522697</v>
      </c>
      <c r="C13080">
        <v>-37.810556783004998</v>
      </c>
      <c r="D13080" t="s">
        <v>2907</v>
      </c>
      <c r="E13080" t="s">
        <v>95</v>
      </c>
      <c r="F13080">
        <v>20003</v>
      </c>
      <c r="G13080">
        <f>COUNTIF(pseudo_sensor!D:D,mysql_parking_location!D13080)</f>
        <v>4</v>
      </c>
    </row>
    <row r="13081" spans="1:7" x14ac:dyDescent="0.75">
      <c r="A13081">
        <v>13080</v>
      </c>
      <c r="B13081">
        <v>144.96804472699</v>
      </c>
      <c r="C13081">
        <v>-37.810500876063003</v>
      </c>
      <c r="D13081" t="s">
        <v>3769</v>
      </c>
      <c r="E13081" t="s">
        <v>95</v>
      </c>
      <c r="F13081">
        <v>20003</v>
      </c>
      <c r="G13081">
        <f>COUNTIF(pseudo_sensor!D:D,mysql_parking_location!D13081)</f>
        <v>4</v>
      </c>
    </row>
    <row r="13082" spans="1:7" x14ac:dyDescent="0.75">
      <c r="A13082">
        <v>13081</v>
      </c>
      <c r="B13082">
        <v>144.968110008438</v>
      </c>
      <c r="C13082">
        <v>-37.810481750405003</v>
      </c>
      <c r="D13082" t="s">
        <v>5833</v>
      </c>
      <c r="E13082" t="s">
        <v>95</v>
      </c>
      <c r="F13082">
        <v>20003</v>
      </c>
      <c r="G13082">
        <f>COUNTIF(pseudo_sensor!D:D,mysql_parking_location!D13082)</f>
        <v>4</v>
      </c>
    </row>
    <row r="13083" spans="1:7" x14ac:dyDescent="0.75">
      <c r="A13083">
        <v>13082</v>
      </c>
      <c r="B13083">
        <v>144.968260461358</v>
      </c>
      <c r="C13083">
        <v>-37.810437382533998</v>
      </c>
      <c r="D13083" t="s">
        <v>2989</v>
      </c>
      <c r="E13083" t="s">
        <v>95</v>
      </c>
      <c r="F13083">
        <v>20003</v>
      </c>
      <c r="G13083">
        <f>COUNTIF(pseudo_sensor!D:D,mysql_parking_location!D13083)</f>
        <v>4</v>
      </c>
    </row>
    <row r="13084" spans="1:7" x14ac:dyDescent="0.75">
      <c r="A13084">
        <v>13083</v>
      </c>
      <c r="B13084">
        <v>144.96833178965699</v>
      </c>
      <c r="C13084">
        <v>-37.810416369484997</v>
      </c>
      <c r="D13084" t="s">
        <v>5028</v>
      </c>
      <c r="E13084" t="s">
        <v>95</v>
      </c>
      <c r="F13084">
        <v>20003</v>
      </c>
      <c r="G13084">
        <f>COUNTIF(pseudo_sensor!D:D,mysql_parking_location!D13084)</f>
        <v>0</v>
      </c>
    </row>
    <row r="13085" spans="1:7" x14ac:dyDescent="0.75">
      <c r="A13085">
        <v>13084</v>
      </c>
      <c r="B13085">
        <v>144.96840313509401</v>
      </c>
      <c r="C13085">
        <v>-37.810395392735003</v>
      </c>
      <c r="D13085" t="s">
        <v>1496</v>
      </c>
      <c r="E13085" t="s">
        <v>95</v>
      </c>
      <c r="F13085">
        <v>20003</v>
      </c>
      <c r="G13085">
        <f>COUNTIF(pseudo_sensor!D:D,mysql_parking_location!D13085)</f>
        <v>4</v>
      </c>
    </row>
    <row r="13086" spans="1:7" x14ac:dyDescent="0.75">
      <c r="A13086">
        <v>13085</v>
      </c>
      <c r="B13086">
        <v>144.96857048732201</v>
      </c>
      <c r="C13086">
        <v>-37.810346510952002</v>
      </c>
      <c r="D13086" t="s">
        <v>5117</v>
      </c>
      <c r="E13086" t="s">
        <v>95</v>
      </c>
      <c r="F13086">
        <v>20003</v>
      </c>
      <c r="G13086">
        <f>COUNTIF(pseudo_sensor!D:D,mysql_parking_location!D13086)</f>
        <v>4</v>
      </c>
    </row>
    <row r="13087" spans="1:7" x14ac:dyDescent="0.75">
      <c r="A13087">
        <v>13086</v>
      </c>
      <c r="B13087">
        <v>144.968633389525</v>
      </c>
      <c r="C13087">
        <v>-37.810328063995001</v>
      </c>
      <c r="D13087" t="s">
        <v>1904</v>
      </c>
      <c r="E13087" t="s">
        <v>95</v>
      </c>
      <c r="F13087">
        <v>20003</v>
      </c>
      <c r="G13087">
        <f>COUNTIF(pseudo_sensor!D:D,mysql_parking_location!D13087)</f>
        <v>4</v>
      </c>
    </row>
    <row r="13088" spans="1:7" x14ac:dyDescent="0.75">
      <c r="A13088">
        <v>13087</v>
      </c>
      <c r="B13088">
        <v>144.96871656830999</v>
      </c>
      <c r="C13088">
        <v>-37.810303694593003</v>
      </c>
      <c r="D13088" t="s">
        <v>5855</v>
      </c>
      <c r="E13088" t="s">
        <v>95</v>
      </c>
      <c r="F13088">
        <v>20003</v>
      </c>
      <c r="G13088">
        <f>COUNTIF(pseudo_sensor!D:D,mysql_parking_location!D13088)</f>
        <v>4</v>
      </c>
    </row>
    <row r="13089" spans="1:7" x14ac:dyDescent="0.75">
      <c r="A13089">
        <v>13088</v>
      </c>
      <c r="B13089">
        <v>144.96912598317101</v>
      </c>
      <c r="C13089">
        <v>-37.810183143487997</v>
      </c>
      <c r="D13089">
        <v>99</v>
      </c>
      <c r="E13089" t="s">
        <v>95</v>
      </c>
      <c r="F13089">
        <v>20003</v>
      </c>
      <c r="G13089">
        <f>COUNTIF(pseudo_sensor!D:D,mysql_parking_location!D13089)</f>
        <v>0</v>
      </c>
    </row>
    <row r="13090" spans="1:7" x14ac:dyDescent="0.75">
      <c r="A13090">
        <v>13089</v>
      </c>
      <c r="B13090">
        <v>144.96935895031501</v>
      </c>
      <c r="C13090">
        <v>-37.810311239826</v>
      </c>
      <c r="D13090">
        <v>99</v>
      </c>
      <c r="E13090" t="s">
        <v>95</v>
      </c>
      <c r="F13090">
        <v>20003</v>
      </c>
      <c r="G13090">
        <f>COUNTIF(pseudo_sensor!D:D,mysql_parking_location!D13090)</f>
        <v>0</v>
      </c>
    </row>
    <row r="13091" spans="1:7" x14ac:dyDescent="0.75">
      <c r="A13091">
        <v>13090</v>
      </c>
      <c r="B13091">
        <v>144.96890820520699</v>
      </c>
      <c r="C13091">
        <v>-37.810443789947001</v>
      </c>
      <c r="D13091">
        <v>99</v>
      </c>
      <c r="E13091" t="s">
        <v>95</v>
      </c>
      <c r="F13091">
        <v>20003</v>
      </c>
      <c r="G13091">
        <f>COUNTIF(pseudo_sensor!D:D,mysql_parking_location!D13091)</f>
        <v>0</v>
      </c>
    </row>
    <row r="13092" spans="1:7" x14ac:dyDescent="0.75">
      <c r="A13092">
        <v>13091</v>
      </c>
      <c r="B13092">
        <v>144.969225565518</v>
      </c>
      <c r="C13092">
        <v>-37.810350034107998</v>
      </c>
      <c r="D13092">
        <v>99</v>
      </c>
      <c r="E13092" t="s">
        <v>95</v>
      </c>
      <c r="F13092">
        <v>20003</v>
      </c>
      <c r="G13092">
        <f>COUNTIF(pseudo_sensor!D:D,mysql_parking_location!D13092)</f>
        <v>0</v>
      </c>
    </row>
    <row r="13093" spans="1:7" x14ac:dyDescent="0.75">
      <c r="A13093">
        <v>13092</v>
      </c>
      <c r="B13093">
        <v>144.96838299676301</v>
      </c>
      <c r="C13093">
        <v>-37.810598367049998</v>
      </c>
      <c r="D13093" t="s">
        <v>5430</v>
      </c>
      <c r="E13093" t="s">
        <v>95</v>
      </c>
      <c r="F13093">
        <v>20003</v>
      </c>
      <c r="G13093">
        <f>COUNTIF(pseudo_sensor!D:D,mysql_parking_location!D13093)</f>
        <v>3</v>
      </c>
    </row>
    <row r="13094" spans="1:7" x14ac:dyDescent="0.75">
      <c r="A13094">
        <v>13093</v>
      </c>
      <c r="B13094">
        <v>144.968700276991</v>
      </c>
      <c r="C13094">
        <v>-37.810505094294001</v>
      </c>
      <c r="D13094">
        <v>99</v>
      </c>
      <c r="E13094" t="s">
        <v>95</v>
      </c>
      <c r="F13094">
        <v>20003</v>
      </c>
      <c r="G13094">
        <f>COUNTIF(pseudo_sensor!D:D,mysql_parking_location!D13094)</f>
        <v>0</v>
      </c>
    </row>
    <row r="13095" spans="1:7" x14ac:dyDescent="0.75">
      <c r="A13095">
        <v>13094</v>
      </c>
      <c r="B13095">
        <v>144.96870608961899</v>
      </c>
      <c r="C13095">
        <v>-37.810503385002001</v>
      </c>
      <c r="D13095" t="s">
        <v>4555</v>
      </c>
      <c r="E13095" t="s">
        <v>95</v>
      </c>
      <c r="F13095">
        <v>20003</v>
      </c>
      <c r="G13095">
        <f>COUNTIF(pseudo_sensor!D:D,mysql_parking_location!D13095)</f>
        <v>3</v>
      </c>
    </row>
    <row r="13096" spans="1:7" x14ac:dyDescent="0.75">
      <c r="A13096">
        <v>13095</v>
      </c>
      <c r="B13096">
        <v>144.968827985622</v>
      </c>
      <c r="C13096">
        <v>-37.810467443626003</v>
      </c>
      <c r="D13096" t="s">
        <v>577</v>
      </c>
      <c r="E13096" t="s">
        <v>95</v>
      </c>
      <c r="F13096">
        <v>20003</v>
      </c>
      <c r="G13096">
        <f>COUNTIF(pseudo_sensor!D:D,mysql_parking_location!D13096)</f>
        <v>3</v>
      </c>
    </row>
    <row r="13097" spans="1:7" x14ac:dyDescent="0.75">
      <c r="A13097">
        <v>13096</v>
      </c>
      <c r="B13097">
        <v>144.96766979072399</v>
      </c>
      <c r="C13097">
        <v>-37.810808838730999</v>
      </c>
      <c r="D13097" t="s">
        <v>6136</v>
      </c>
      <c r="E13097" t="s">
        <v>95</v>
      </c>
      <c r="F13097">
        <v>20003</v>
      </c>
      <c r="G13097">
        <f>COUNTIF(pseudo_sensor!D:D,mysql_parking_location!D13097)</f>
        <v>3</v>
      </c>
    </row>
    <row r="13098" spans="1:7" x14ac:dyDescent="0.75">
      <c r="A13098">
        <v>13097</v>
      </c>
      <c r="B13098">
        <v>144.967734640732</v>
      </c>
      <c r="C13098">
        <v>-37.810789512086998</v>
      </c>
      <c r="D13098" t="s">
        <v>4997</v>
      </c>
      <c r="E13098" t="s">
        <v>95</v>
      </c>
      <c r="F13098">
        <v>20003</v>
      </c>
      <c r="G13098">
        <f>COUNTIF(pseudo_sensor!D:D,mysql_parking_location!D13098)</f>
        <v>0</v>
      </c>
    </row>
    <row r="13099" spans="1:7" x14ac:dyDescent="0.75">
      <c r="A13099">
        <v>13098</v>
      </c>
      <c r="B13099">
        <v>144.96779949070699</v>
      </c>
      <c r="C13099">
        <v>-37.810770185407002</v>
      </c>
      <c r="D13099" t="s">
        <v>1073</v>
      </c>
      <c r="E13099" t="s">
        <v>95</v>
      </c>
      <c r="F13099">
        <v>20003</v>
      </c>
      <c r="G13099">
        <f>COUNTIF(pseudo_sensor!D:D,mysql_parking_location!D13099)</f>
        <v>3</v>
      </c>
    </row>
    <row r="13100" spans="1:7" x14ac:dyDescent="0.75">
      <c r="A13100">
        <v>13099</v>
      </c>
      <c r="B13100">
        <v>144.967864341785</v>
      </c>
      <c r="C13100">
        <v>-37.810750858709</v>
      </c>
      <c r="D13100" t="s">
        <v>773</v>
      </c>
      <c r="E13100" t="s">
        <v>95</v>
      </c>
      <c r="F13100">
        <v>20003</v>
      </c>
      <c r="G13100">
        <f>COUNTIF(pseudo_sensor!D:D,mysql_parking_location!D13100)</f>
        <v>3</v>
      </c>
    </row>
    <row r="13101" spans="1:7" x14ac:dyDescent="0.75">
      <c r="A13101">
        <v>13100</v>
      </c>
      <c r="B13101">
        <v>144.967864987708</v>
      </c>
      <c r="C13101">
        <v>-37.810750666190003</v>
      </c>
      <c r="D13101" t="s">
        <v>5253</v>
      </c>
      <c r="E13101" t="s">
        <v>95</v>
      </c>
      <c r="F13101">
        <v>20003</v>
      </c>
      <c r="G13101">
        <f>COUNTIF(pseudo_sensor!D:D,mysql_parking_location!D13101)</f>
        <v>3</v>
      </c>
    </row>
    <row r="13102" spans="1:7" x14ac:dyDescent="0.75">
      <c r="A13102">
        <v>13101</v>
      </c>
      <c r="B13102">
        <v>144.96799425069401</v>
      </c>
      <c r="C13102">
        <v>-37.810712656657998</v>
      </c>
      <c r="D13102" t="s">
        <v>3423</v>
      </c>
      <c r="E13102" t="s">
        <v>95</v>
      </c>
      <c r="F13102">
        <v>20003</v>
      </c>
      <c r="G13102">
        <f>COUNTIF(pseudo_sensor!D:D,mysql_parking_location!D13102)</f>
        <v>3</v>
      </c>
    </row>
    <row r="13103" spans="1:7" x14ac:dyDescent="0.75">
      <c r="A13103">
        <v>13102</v>
      </c>
      <c r="B13103">
        <v>144.968059206791</v>
      </c>
      <c r="C13103">
        <v>-37.810693556056997</v>
      </c>
      <c r="D13103" t="s">
        <v>5279</v>
      </c>
      <c r="E13103" t="s">
        <v>95</v>
      </c>
      <c r="F13103">
        <v>20003</v>
      </c>
      <c r="G13103">
        <f>COUNTIF(pseudo_sensor!D:D,mysql_parking_location!D13103)</f>
        <v>3</v>
      </c>
    </row>
    <row r="13104" spans="1:7" x14ac:dyDescent="0.75">
      <c r="A13104">
        <v>13103</v>
      </c>
      <c r="B13104">
        <v>144.968098029955</v>
      </c>
      <c r="C13104">
        <v>-37.810682140303001</v>
      </c>
      <c r="D13104" t="s">
        <v>4672</v>
      </c>
      <c r="E13104" t="s">
        <v>95</v>
      </c>
      <c r="F13104">
        <v>20003</v>
      </c>
      <c r="G13104">
        <f>COUNTIF(pseudo_sensor!D:D,mysql_parking_location!D13104)</f>
        <v>3</v>
      </c>
    </row>
    <row r="13105" spans="1:7" x14ac:dyDescent="0.75">
      <c r="A13105">
        <v>13104</v>
      </c>
      <c r="B13105">
        <v>144.968186989891</v>
      </c>
      <c r="C13105">
        <v>-37.810655988484001</v>
      </c>
      <c r="D13105" t="s">
        <v>5984</v>
      </c>
      <c r="E13105" t="s">
        <v>95</v>
      </c>
      <c r="F13105">
        <v>20003</v>
      </c>
      <c r="G13105">
        <f>COUNTIF(pseudo_sensor!D:D,mysql_parking_location!D13105)</f>
        <v>3</v>
      </c>
    </row>
    <row r="13106" spans="1:7" x14ac:dyDescent="0.75">
      <c r="A13106">
        <v>13105</v>
      </c>
      <c r="B13106">
        <v>144.96825088193799</v>
      </c>
      <c r="C13106">
        <v>-37.810637205554002</v>
      </c>
      <c r="D13106" t="s">
        <v>5752</v>
      </c>
      <c r="E13106" t="s">
        <v>95</v>
      </c>
      <c r="F13106">
        <v>20003</v>
      </c>
      <c r="G13106">
        <f>COUNTIF(pseudo_sensor!D:D,mysql_parking_location!D13106)</f>
        <v>2</v>
      </c>
    </row>
    <row r="13107" spans="1:7" x14ac:dyDescent="0.75">
      <c r="A13107">
        <v>13106</v>
      </c>
      <c r="B13107">
        <v>144.967453877841</v>
      </c>
      <c r="C13107">
        <v>-37.810741435734002</v>
      </c>
      <c r="D13107">
        <v>99</v>
      </c>
      <c r="E13107" t="s">
        <v>95</v>
      </c>
      <c r="F13107">
        <v>20003</v>
      </c>
      <c r="G13107">
        <f>COUNTIF(pseudo_sensor!D:D,mysql_parking_location!D13107)</f>
        <v>0</v>
      </c>
    </row>
    <row r="13108" spans="1:7" x14ac:dyDescent="0.75">
      <c r="A13108">
        <v>13107</v>
      </c>
      <c r="B13108">
        <v>144.96747322193801</v>
      </c>
      <c r="C13108">
        <v>-37.810735726345001</v>
      </c>
      <c r="D13108">
        <v>99</v>
      </c>
      <c r="E13108" t="s">
        <v>95</v>
      </c>
      <c r="F13108">
        <v>20003</v>
      </c>
      <c r="G13108">
        <f>COUNTIF(pseudo_sensor!D:D,mysql_parking_location!D13108)</f>
        <v>0</v>
      </c>
    </row>
    <row r="13109" spans="1:7" x14ac:dyDescent="0.75">
      <c r="A13109">
        <v>13108</v>
      </c>
      <c r="B13109">
        <v>144.96749256605599</v>
      </c>
      <c r="C13109">
        <v>-37.810730016050996</v>
      </c>
      <c r="D13109">
        <v>99</v>
      </c>
      <c r="E13109" t="s">
        <v>95</v>
      </c>
      <c r="F13109">
        <v>20003</v>
      </c>
      <c r="G13109">
        <f>COUNTIF(pseudo_sensor!D:D,mysql_parking_location!D13109)</f>
        <v>0</v>
      </c>
    </row>
    <row r="13110" spans="1:7" x14ac:dyDescent="0.75">
      <c r="A13110">
        <v>13109</v>
      </c>
      <c r="B13110">
        <v>144.96747341917199</v>
      </c>
      <c r="C13110">
        <v>-37.810762084666997</v>
      </c>
      <c r="D13110">
        <v>99</v>
      </c>
      <c r="E13110" t="s">
        <v>95</v>
      </c>
      <c r="F13110">
        <v>20003</v>
      </c>
      <c r="G13110">
        <f>COUNTIF(pseudo_sensor!D:D,mysql_parking_location!D13110)</f>
        <v>0</v>
      </c>
    </row>
    <row r="13111" spans="1:7" x14ac:dyDescent="0.75">
      <c r="A13111">
        <v>13110</v>
      </c>
      <c r="B13111">
        <v>144.96749276327199</v>
      </c>
      <c r="C13111">
        <v>-37.810756375274998</v>
      </c>
      <c r="D13111">
        <v>99</v>
      </c>
      <c r="E13111" t="s">
        <v>95</v>
      </c>
      <c r="F13111">
        <v>20003</v>
      </c>
      <c r="G13111">
        <f>COUNTIF(pseudo_sensor!D:D,mysql_parking_location!D13111)</f>
        <v>0</v>
      </c>
    </row>
    <row r="13112" spans="1:7" x14ac:dyDescent="0.75">
      <c r="A13112">
        <v>13111</v>
      </c>
      <c r="B13112">
        <v>144.96751210737</v>
      </c>
      <c r="C13112">
        <v>-37.810750665877997</v>
      </c>
      <c r="D13112">
        <v>99</v>
      </c>
      <c r="E13112" t="s">
        <v>95</v>
      </c>
      <c r="F13112">
        <v>20003</v>
      </c>
      <c r="G13112">
        <f>COUNTIF(pseudo_sensor!D:D,mysql_parking_location!D13112)</f>
        <v>0</v>
      </c>
    </row>
    <row r="13113" spans="1:7" x14ac:dyDescent="0.75">
      <c r="A13113">
        <v>13112</v>
      </c>
      <c r="B13113">
        <v>144.967565653279</v>
      </c>
      <c r="C13113">
        <v>-37.810698603612003</v>
      </c>
      <c r="D13113">
        <v>99</v>
      </c>
      <c r="E13113" t="s">
        <v>95</v>
      </c>
      <c r="F13113">
        <v>20003</v>
      </c>
      <c r="G13113">
        <f>COUNTIF(pseudo_sensor!D:D,mysql_parking_location!D13113)</f>
        <v>0</v>
      </c>
    </row>
    <row r="13114" spans="1:7" x14ac:dyDescent="0.75">
      <c r="A13114">
        <v>13113</v>
      </c>
      <c r="B13114">
        <v>144.96759282585899</v>
      </c>
      <c r="C13114">
        <v>-37.81069066013</v>
      </c>
      <c r="D13114" t="s">
        <v>6066</v>
      </c>
      <c r="E13114" t="s">
        <v>95</v>
      </c>
      <c r="F13114">
        <v>20003</v>
      </c>
      <c r="G13114">
        <f>COUNTIF(pseudo_sensor!D:D,mysql_parking_location!D13114)</f>
        <v>0</v>
      </c>
    </row>
    <row r="13115" spans="1:7" x14ac:dyDescent="0.75">
      <c r="A13115">
        <v>13114</v>
      </c>
      <c r="B13115">
        <v>144.96762346225199</v>
      </c>
      <c r="C13115">
        <v>-37.810681704926999</v>
      </c>
      <c r="D13115" t="s">
        <v>6156</v>
      </c>
      <c r="E13115" t="s">
        <v>95</v>
      </c>
      <c r="F13115">
        <v>20003</v>
      </c>
      <c r="G13115">
        <f>COUNTIF(pseudo_sensor!D:D,mysql_parking_location!D13115)</f>
        <v>0</v>
      </c>
    </row>
    <row r="13116" spans="1:7" x14ac:dyDescent="0.75">
      <c r="A13116">
        <v>13115</v>
      </c>
      <c r="B13116">
        <v>144.967654097528</v>
      </c>
      <c r="C13116">
        <v>-37.810672748796001</v>
      </c>
      <c r="D13116" t="s">
        <v>2980</v>
      </c>
      <c r="E13116" t="s">
        <v>95</v>
      </c>
      <c r="F13116">
        <v>20003</v>
      </c>
      <c r="G13116">
        <f>COUNTIF(pseudo_sensor!D:D,mysql_parking_location!D13116)</f>
        <v>0</v>
      </c>
    </row>
    <row r="13117" spans="1:7" x14ac:dyDescent="0.75">
      <c r="A13117">
        <v>13116</v>
      </c>
      <c r="B13117">
        <v>144.96768393352701</v>
      </c>
      <c r="C13117">
        <v>-37.810664026684996</v>
      </c>
      <c r="D13117" t="s">
        <v>4101</v>
      </c>
      <c r="E13117" t="s">
        <v>95</v>
      </c>
      <c r="F13117">
        <v>20003</v>
      </c>
      <c r="G13117">
        <f>COUNTIF(pseudo_sensor!D:D,mysql_parking_location!D13117)</f>
        <v>2</v>
      </c>
    </row>
    <row r="13118" spans="1:7" x14ac:dyDescent="0.75">
      <c r="A13118">
        <v>13117</v>
      </c>
      <c r="B13118">
        <v>144.967713770654</v>
      </c>
      <c r="C13118">
        <v>-37.810655304586</v>
      </c>
      <c r="D13118" t="s">
        <v>4569</v>
      </c>
      <c r="E13118" t="s">
        <v>95</v>
      </c>
      <c r="F13118">
        <v>20003</v>
      </c>
      <c r="G13118">
        <f>COUNTIF(pseudo_sensor!D:D,mysql_parking_location!D13118)</f>
        <v>2</v>
      </c>
    </row>
    <row r="13119" spans="1:7" x14ac:dyDescent="0.75">
      <c r="A13119">
        <v>13118</v>
      </c>
      <c r="B13119">
        <v>144.96778990704101</v>
      </c>
      <c r="C13119">
        <v>-37.810684933584</v>
      </c>
      <c r="D13119" t="s">
        <v>4861</v>
      </c>
      <c r="E13119" t="s">
        <v>95</v>
      </c>
      <c r="F13119">
        <v>20003</v>
      </c>
      <c r="G13119">
        <f>COUNTIF(pseudo_sensor!D:D,mysql_parking_location!D13119)</f>
        <v>2</v>
      </c>
    </row>
    <row r="13120" spans="1:7" x14ac:dyDescent="0.75">
      <c r="A13120">
        <v>13119</v>
      </c>
      <c r="B13120">
        <v>144.96780214614901</v>
      </c>
      <c r="C13120">
        <v>-37.810630296478003</v>
      </c>
      <c r="D13120" t="s">
        <v>4194</v>
      </c>
      <c r="E13120" t="s">
        <v>95</v>
      </c>
      <c r="F13120">
        <v>20003</v>
      </c>
      <c r="G13120">
        <f>COUNTIF(pseudo_sensor!D:D,mysql_parking_location!D13120)</f>
        <v>2</v>
      </c>
    </row>
    <row r="13121" spans="1:7" x14ac:dyDescent="0.75">
      <c r="A13121">
        <v>13120</v>
      </c>
      <c r="B13121">
        <v>144.96783249744601</v>
      </c>
      <c r="C13121">
        <v>-37.810621380457</v>
      </c>
      <c r="D13121" t="s">
        <v>4011</v>
      </c>
      <c r="E13121" t="s">
        <v>95</v>
      </c>
      <c r="F13121">
        <v>20003</v>
      </c>
      <c r="G13121">
        <f>COUNTIF(pseudo_sensor!D:D,mysql_parking_location!D13121)</f>
        <v>2</v>
      </c>
    </row>
    <row r="13122" spans="1:7" x14ac:dyDescent="0.75">
      <c r="A13122">
        <v>13121</v>
      </c>
      <c r="B13122">
        <v>144.967862867024</v>
      </c>
      <c r="C13122">
        <v>-37.810612501693001</v>
      </c>
      <c r="D13122" t="s">
        <v>4398</v>
      </c>
      <c r="E13122" t="s">
        <v>95</v>
      </c>
      <c r="F13122">
        <v>20003</v>
      </c>
      <c r="G13122">
        <f>COUNTIF(pseudo_sensor!D:D,mysql_parking_location!D13122)</f>
        <v>2</v>
      </c>
    </row>
    <row r="13123" spans="1:7" x14ac:dyDescent="0.75">
      <c r="A13123">
        <v>13122</v>
      </c>
      <c r="B13123">
        <v>144.96807719790201</v>
      </c>
      <c r="C13123">
        <v>-37.810601089438997</v>
      </c>
      <c r="D13123" t="s">
        <v>1237</v>
      </c>
      <c r="E13123" t="s">
        <v>95</v>
      </c>
      <c r="F13123">
        <v>20003</v>
      </c>
      <c r="G13123">
        <f>COUNTIF(pseudo_sensor!D:D,mysql_parking_location!D13123)</f>
        <v>2</v>
      </c>
    </row>
    <row r="13124" spans="1:7" x14ac:dyDescent="0.75">
      <c r="A13124">
        <v>13123</v>
      </c>
      <c r="B13124">
        <v>144.96805584070199</v>
      </c>
      <c r="C13124">
        <v>-37.810555395298998</v>
      </c>
      <c r="D13124" t="s">
        <v>5505</v>
      </c>
      <c r="E13124" t="s">
        <v>95</v>
      </c>
      <c r="F13124">
        <v>20003</v>
      </c>
      <c r="G13124">
        <f>COUNTIF(pseudo_sensor!D:D,mysql_parking_location!D13124)</f>
        <v>2</v>
      </c>
    </row>
    <row r="13125" spans="1:7" x14ac:dyDescent="0.75">
      <c r="A13125">
        <v>13124</v>
      </c>
      <c r="B13125">
        <v>144.968085028492</v>
      </c>
      <c r="C13125">
        <v>-37.810546862862999</v>
      </c>
      <c r="D13125" t="s">
        <v>1452</v>
      </c>
      <c r="E13125" t="s">
        <v>95</v>
      </c>
      <c r="F13125">
        <v>20003</v>
      </c>
      <c r="G13125">
        <f>COUNTIF(pseudo_sensor!D:D,mysql_parking_location!D13125)</f>
        <v>2</v>
      </c>
    </row>
    <row r="13126" spans="1:7" x14ac:dyDescent="0.75">
      <c r="A13126">
        <v>13125</v>
      </c>
      <c r="B13126">
        <v>144.96811300709399</v>
      </c>
      <c r="C13126">
        <v>-37.810538683541999</v>
      </c>
      <c r="D13126" t="s">
        <v>5391</v>
      </c>
      <c r="E13126" t="s">
        <v>95</v>
      </c>
      <c r="F13126">
        <v>20003</v>
      </c>
      <c r="G13126">
        <f>COUNTIF(pseudo_sensor!D:D,mysql_parking_location!D13126)</f>
        <v>2</v>
      </c>
    </row>
    <row r="13127" spans="1:7" x14ac:dyDescent="0.75">
      <c r="A13127">
        <v>13126</v>
      </c>
      <c r="B13127">
        <v>144.968139873854</v>
      </c>
      <c r="C13127">
        <v>-37.810530828376997</v>
      </c>
      <c r="D13127" t="s">
        <v>1201</v>
      </c>
      <c r="E13127" t="s">
        <v>95</v>
      </c>
      <c r="F13127">
        <v>20003</v>
      </c>
      <c r="G13127">
        <f>COUNTIF(pseudo_sensor!D:D,mysql_parking_location!D13127)</f>
        <v>2</v>
      </c>
    </row>
    <row r="13128" spans="1:7" x14ac:dyDescent="0.75">
      <c r="A13128">
        <v>13127</v>
      </c>
      <c r="B13128">
        <v>144.96816856582001</v>
      </c>
      <c r="C13128">
        <v>-37.810522440564</v>
      </c>
      <c r="D13128" t="s">
        <v>4075</v>
      </c>
      <c r="E13128" t="s">
        <v>95</v>
      </c>
      <c r="F13128">
        <v>20003</v>
      </c>
      <c r="G13128">
        <f>COUNTIF(pseudo_sensor!D:D,mysql_parking_location!D13128)</f>
        <v>2</v>
      </c>
    </row>
    <row r="13129" spans="1:7" x14ac:dyDescent="0.75">
      <c r="A13129">
        <v>13128</v>
      </c>
      <c r="B13129">
        <v>144.96819943455699</v>
      </c>
      <c r="C13129">
        <v>-37.810513416223003</v>
      </c>
      <c r="D13129" t="s">
        <v>3296</v>
      </c>
      <c r="E13129" t="s">
        <v>95</v>
      </c>
      <c r="F13129">
        <v>20003</v>
      </c>
      <c r="G13129">
        <f>COUNTIF(pseudo_sensor!D:D,mysql_parking_location!D13129)</f>
        <v>2</v>
      </c>
    </row>
    <row r="13130" spans="1:7" x14ac:dyDescent="0.75">
      <c r="A13130">
        <v>13129</v>
      </c>
      <c r="B13130">
        <v>144.96882496954399</v>
      </c>
      <c r="C13130">
        <v>-37.810382402485999</v>
      </c>
      <c r="D13130" t="s">
        <v>749</v>
      </c>
      <c r="E13130" t="s">
        <v>95</v>
      </c>
      <c r="F13130">
        <v>20003</v>
      </c>
      <c r="G13130">
        <f>COUNTIF(pseudo_sensor!D:D,mysql_parking_location!D13130)</f>
        <v>2</v>
      </c>
    </row>
    <row r="13131" spans="1:7" x14ac:dyDescent="0.75">
      <c r="A13131">
        <v>13130</v>
      </c>
      <c r="B13131">
        <v>144.96880365586699</v>
      </c>
      <c r="C13131">
        <v>-37.810336556026002</v>
      </c>
      <c r="D13131" t="s">
        <v>4662</v>
      </c>
      <c r="E13131" t="s">
        <v>95</v>
      </c>
      <c r="F13131">
        <v>20003</v>
      </c>
      <c r="G13131">
        <f>COUNTIF(pseudo_sensor!D:D,mysql_parking_location!D13131)</f>
        <v>2</v>
      </c>
    </row>
    <row r="13132" spans="1:7" x14ac:dyDescent="0.75">
      <c r="A13132">
        <v>13131</v>
      </c>
      <c r="B13132">
        <v>144.96883165606101</v>
      </c>
      <c r="C13132">
        <v>-37.810328370595997</v>
      </c>
      <c r="D13132" t="s">
        <v>3437</v>
      </c>
      <c r="E13132" t="s">
        <v>95</v>
      </c>
      <c r="F13132">
        <v>20003</v>
      </c>
      <c r="G13132">
        <f>COUNTIF(pseudo_sensor!D:D,mysql_parking_location!D13132)</f>
        <v>2</v>
      </c>
    </row>
    <row r="13133" spans="1:7" x14ac:dyDescent="0.75">
      <c r="A13133">
        <v>13132</v>
      </c>
      <c r="B13133">
        <v>144.96886192920101</v>
      </c>
      <c r="C13133">
        <v>-37.810319520546997</v>
      </c>
      <c r="D13133" t="s">
        <v>5442</v>
      </c>
      <c r="E13133" t="s">
        <v>95</v>
      </c>
      <c r="F13133">
        <v>20003</v>
      </c>
      <c r="G13133">
        <f>COUNTIF(pseudo_sensor!D:D,mysql_parking_location!D13133)</f>
        <v>2</v>
      </c>
    </row>
    <row r="13134" spans="1:7" x14ac:dyDescent="0.75">
      <c r="A13134">
        <v>13133</v>
      </c>
      <c r="B13134">
        <v>144.96889121645299</v>
      </c>
      <c r="C13134">
        <v>-37.810310958081999</v>
      </c>
      <c r="D13134" t="s">
        <v>4338</v>
      </c>
      <c r="E13134" t="s">
        <v>95</v>
      </c>
      <c r="F13134">
        <v>20003</v>
      </c>
      <c r="G13134">
        <f>COUNTIF(pseudo_sensor!D:D,mysql_parking_location!D13134)</f>
        <v>2</v>
      </c>
    </row>
    <row r="13135" spans="1:7" x14ac:dyDescent="0.75">
      <c r="A13135">
        <v>13134</v>
      </c>
      <c r="B13135">
        <v>144.96892099377601</v>
      </c>
      <c r="C13135">
        <v>-37.810302252664997</v>
      </c>
      <c r="D13135" t="s">
        <v>5599</v>
      </c>
      <c r="E13135" t="s">
        <v>95</v>
      </c>
      <c r="F13135">
        <v>20003</v>
      </c>
      <c r="G13135">
        <f>COUNTIF(pseudo_sensor!D:D,mysql_parking_location!D13135)</f>
        <v>2</v>
      </c>
    </row>
    <row r="13136" spans="1:7" x14ac:dyDescent="0.75">
      <c r="A13136">
        <v>13135</v>
      </c>
      <c r="B13136">
        <v>144.96900046905</v>
      </c>
      <c r="C13136">
        <v>-37.810331122008002</v>
      </c>
      <c r="D13136" t="s">
        <v>1406</v>
      </c>
      <c r="E13136" t="s">
        <v>95</v>
      </c>
      <c r="F13136">
        <v>20003</v>
      </c>
      <c r="G13136">
        <f>COUNTIF(pseudo_sensor!D:D,mysql_parking_location!D13136)</f>
        <v>2</v>
      </c>
    </row>
    <row r="13137" spans="1:7" x14ac:dyDescent="0.75">
      <c r="A13137">
        <v>13136</v>
      </c>
      <c r="B13137">
        <v>144.96905964025501</v>
      </c>
      <c r="C13137">
        <v>-37.810313319694998</v>
      </c>
      <c r="D13137" t="s">
        <v>6403</v>
      </c>
      <c r="E13137" t="s">
        <v>95</v>
      </c>
      <c r="F13137">
        <v>20003</v>
      </c>
      <c r="G13137">
        <f>COUNTIF(pseudo_sensor!D:D,mysql_parking_location!D13137)</f>
        <v>2</v>
      </c>
    </row>
    <row r="13138" spans="1:7" x14ac:dyDescent="0.75">
      <c r="A13138">
        <v>13137</v>
      </c>
      <c r="B13138">
        <v>144.96903820854399</v>
      </c>
      <c r="C13138">
        <v>-37.810267464931997</v>
      </c>
      <c r="D13138" t="s">
        <v>5735</v>
      </c>
      <c r="E13138" t="s">
        <v>95</v>
      </c>
      <c r="F13138">
        <v>20003</v>
      </c>
      <c r="G13138">
        <f>COUNTIF(pseudo_sensor!D:D,mysql_parking_location!D13138)</f>
        <v>2</v>
      </c>
    </row>
    <row r="13139" spans="1:7" x14ac:dyDescent="0.75">
      <c r="A13139">
        <v>13138</v>
      </c>
      <c r="B13139">
        <v>144.969065218244</v>
      </c>
      <c r="C13139">
        <v>-37.810259567861003</v>
      </c>
      <c r="D13139" t="s">
        <v>2298</v>
      </c>
      <c r="E13139" t="s">
        <v>95</v>
      </c>
      <c r="F13139">
        <v>20003</v>
      </c>
      <c r="G13139">
        <f>COUNTIF(pseudo_sensor!D:D,mysql_parking_location!D13139)</f>
        <v>2</v>
      </c>
    </row>
    <row r="13140" spans="1:7" x14ac:dyDescent="0.75">
      <c r="A13140">
        <v>13139</v>
      </c>
      <c r="B13140">
        <v>144.969094721858</v>
      </c>
      <c r="C13140">
        <v>-37.810250942388997</v>
      </c>
      <c r="D13140" t="s">
        <v>3181</v>
      </c>
      <c r="E13140" t="s">
        <v>95</v>
      </c>
      <c r="F13140">
        <v>20003</v>
      </c>
      <c r="G13140">
        <f>COUNTIF(pseudo_sensor!D:D,mysql_parking_location!D13140)</f>
        <v>2</v>
      </c>
    </row>
    <row r="13141" spans="1:7" x14ac:dyDescent="0.75">
      <c r="A13141">
        <v>13140</v>
      </c>
      <c r="B13141">
        <v>144.96912527317201</v>
      </c>
      <c r="C13141">
        <v>-37.810242011456999</v>
      </c>
      <c r="D13141" t="s">
        <v>2285</v>
      </c>
      <c r="E13141" t="s">
        <v>95</v>
      </c>
      <c r="F13141">
        <v>20003</v>
      </c>
      <c r="G13141">
        <f>COUNTIF(pseudo_sensor!D:D,mysql_parking_location!D13141)</f>
        <v>2</v>
      </c>
    </row>
    <row r="13142" spans="1:7" x14ac:dyDescent="0.75">
      <c r="A13142">
        <v>13141</v>
      </c>
      <c r="B13142">
        <v>144.96915515235199</v>
      </c>
      <c r="C13142">
        <v>-37.810233276196001</v>
      </c>
      <c r="D13142" t="s">
        <v>5928</v>
      </c>
      <c r="E13142" t="s">
        <v>95</v>
      </c>
      <c r="F13142">
        <v>20003</v>
      </c>
      <c r="G13142">
        <f>COUNTIF(pseudo_sensor!D:D,mysql_parking_location!D13142)</f>
        <v>2</v>
      </c>
    </row>
    <row r="13143" spans="1:7" x14ac:dyDescent="0.75">
      <c r="A13143">
        <v>13142</v>
      </c>
      <c r="B13143">
        <v>144.96923685000101</v>
      </c>
      <c r="C13143">
        <v>-37.810261544772999</v>
      </c>
      <c r="D13143" t="s">
        <v>4356</v>
      </c>
      <c r="E13143" t="s">
        <v>95</v>
      </c>
      <c r="F13143">
        <v>20003</v>
      </c>
      <c r="G13143">
        <f>COUNTIF(pseudo_sensor!D:D,mysql_parking_location!D13143)</f>
        <v>2</v>
      </c>
    </row>
    <row r="13144" spans="1:7" x14ac:dyDescent="0.75">
      <c r="A13144">
        <v>13143</v>
      </c>
      <c r="B13144">
        <v>144.96876041924801</v>
      </c>
      <c r="C13144">
        <v>-37.810401385252</v>
      </c>
      <c r="D13144" t="s">
        <v>5361</v>
      </c>
      <c r="E13144" t="s">
        <v>95</v>
      </c>
      <c r="F13144">
        <v>20003</v>
      </c>
      <c r="G13144">
        <f>COUNTIF(pseudo_sensor!D:D,mysql_parking_location!D13144)</f>
        <v>0</v>
      </c>
    </row>
    <row r="13145" spans="1:7" x14ac:dyDescent="0.75">
      <c r="A13145">
        <v>13144</v>
      </c>
      <c r="B13145">
        <v>144.95773344261301</v>
      </c>
      <c r="C13145">
        <v>-37.813509806302001</v>
      </c>
      <c r="D13145">
        <v>99</v>
      </c>
      <c r="E13145" t="s">
        <v>305</v>
      </c>
      <c r="F13145">
        <v>20011</v>
      </c>
      <c r="G13145">
        <f>COUNTIF(pseudo_sensor!D:D,mysql_parking_location!D13145)</f>
        <v>0</v>
      </c>
    </row>
    <row r="13146" spans="1:7" x14ac:dyDescent="0.75">
      <c r="A13146">
        <v>13145</v>
      </c>
      <c r="B13146">
        <v>144.95791492146901</v>
      </c>
      <c r="C13146">
        <v>-37.813457548640002</v>
      </c>
      <c r="D13146">
        <v>99</v>
      </c>
      <c r="E13146" t="s">
        <v>305</v>
      </c>
      <c r="F13146">
        <v>20011</v>
      </c>
      <c r="G13146">
        <f>COUNTIF(pseudo_sensor!D:D,mysql_parking_location!D13146)</f>
        <v>0</v>
      </c>
    </row>
    <row r="13147" spans="1:7" x14ac:dyDescent="0.75">
      <c r="A13147">
        <v>13146</v>
      </c>
      <c r="B13147">
        <v>144.958272524649</v>
      </c>
      <c r="C13147">
        <v>-37.813354522082001</v>
      </c>
      <c r="D13147">
        <v>99</v>
      </c>
      <c r="E13147" t="s">
        <v>305</v>
      </c>
      <c r="F13147">
        <v>20011</v>
      </c>
      <c r="G13147">
        <f>COUNTIF(pseudo_sensor!D:D,mysql_parking_location!D13147)</f>
        <v>0</v>
      </c>
    </row>
    <row r="13148" spans="1:7" x14ac:dyDescent="0.75">
      <c r="A13148">
        <v>13147</v>
      </c>
      <c r="B13148">
        <v>144.95833648451199</v>
      </c>
      <c r="C13148">
        <v>-37.813335883657999</v>
      </c>
      <c r="D13148" t="s">
        <v>4549</v>
      </c>
      <c r="E13148" t="s">
        <v>305</v>
      </c>
      <c r="F13148">
        <v>20011</v>
      </c>
      <c r="G13148">
        <f>COUNTIF(pseudo_sensor!D:D,mysql_parking_location!D13148)</f>
        <v>3</v>
      </c>
    </row>
    <row r="13149" spans="1:7" x14ac:dyDescent="0.75">
      <c r="A13149">
        <v>13148</v>
      </c>
      <c r="B13149">
        <v>144.95840044664101</v>
      </c>
      <c r="C13149">
        <v>-37.813317244335998</v>
      </c>
      <c r="D13149" t="s">
        <v>4461</v>
      </c>
      <c r="E13149" t="s">
        <v>305</v>
      </c>
      <c r="F13149">
        <v>20011</v>
      </c>
      <c r="G13149">
        <f>COUNTIF(pseudo_sensor!D:D,mysql_parking_location!D13149)</f>
        <v>3</v>
      </c>
    </row>
    <row r="13150" spans="1:7" x14ac:dyDescent="0.75">
      <c r="A13150">
        <v>13149</v>
      </c>
      <c r="B13150">
        <v>144.958464408688</v>
      </c>
      <c r="C13150">
        <v>-37.813298606780002</v>
      </c>
      <c r="D13150" t="s">
        <v>2722</v>
      </c>
      <c r="E13150" t="s">
        <v>305</v>
      </c>
      <c r="F13150">
        <v>20011</v>
      </c>
      <c r="G13150">
        <f>COUNTIF(pseudo_sensor!D:D,mysql_parking_location!D13150)</f>
        <v>3</v>
      </c>
    </row>
    <row r="13151" spans="1:7" x14ac:dyDescent="0.75">
      <c r="A13151">
        <v>13150</v>
      </c>
      <c r="B13151">
        <v>144.958528368484</v>
      </c>
      <c r="C13151">
        <v>-37.813279967347</v>
      </c>
      <c r="D13151" t="s">
        <v>5743</v>
      </c>
      <c r="E13151" t="s">
        <v>305</v>
      </c>
      <c r="F13151">
        <v>20011</v>
      </c>
      <c r="G13151">
        <f>COUNTIF(pseudo_sensor!D:D,mysql_parking_location!D13151)</f>
        <v>3</v>
      </c>
    </row>
    <row r="13152" spans="1:7" x14ac:dyDescent="0.75">
      <c r="A13152">
        <v>13151</v>
      </c>
      <c r="B13152">
        <v>144.95869502700799</v>
      </c>
      <c r="C13152">
        <v>-37.813210755442</v>
      </c>
      <c r="D13152" t="s">
        <v>6449</v>
      </c>
      <c r="E13152" t="s">
        <v>305</v>
      </c>
      <c r="F13152">
        <v>20011</v>
      </c>
      <c r="G13152">
        <f>COUNTIF(pseudo_sensor!D:D,mysql_parking_location!D13152)</f>
        <v>3</v>
      </c>
    </row>
    <row r="13153" spans="1:7" x14ac:dyDescent="0.75">
      <c r="A13153">
        <v>13152</v>
      </c>
      <c r="B13153">
        <v>144.95876864588701</v>
      </c>
      <c r="C13153">
        <v>-37.813189338286001</v>
      </c>
      <c r="D13153" t="s">
        <v>5458</v>
      </c>
      <c r="E13153" t="s">
        <v>305</v>
      </c>
      <c r="F13153">
        <v>20011</v>
      </c>
      <c r="G13153">
        <f>COUNTIF(pseudo_sensor!D:D,mysql_parking_location!D13153)</f>
        <v>3</v>
      </c>
    </row>
    <row r="13154" spans="1:7" x14ac:dyDescent="0.75">
      <c r="A13154">
        <v>13153</v>
      </c>
      <c r="B13154">
        <v>144.95890775022301</v>
      </c>
      <c r="C13154">
        <v>-37.813149021316001</v>
      </c>
      <c r="D13154" t="s">
        <v>2904</v>
      </c>
      <c r="E13154" t="s">
        <v>305</v>
      </c>
      <c r="F13154">
        <v>20011</v>
      </c>
      <c r="G13154">
        <f>COUNTIF(pseudo_sensor!D:D,mysql_parking_location!D13154)</f>
        <v>3</v>
      </c>
    </row>
    <row r="13155" spans="1:7" x14ac:dyDescent="0.75">
      <c r="A13155">
        <v>13154</v>
      </c>
      <c r="B13155">
        <v>144.958976952125</v>
      </c>
      <c r="C13155">
        <v>-37.813128813440002</v>
      </c>
      <c r="D13155" t="s">
        <v>844</v>
      </c>
      <c r="E13155" t="s">
        <v>305</v>
      </c>
      <c r="F13155">
        <v>20011</v>
      </c>
      <c r="G13155">
        <f>COUNTIF(pseudo_sensor!D:D,mysql_parking_location!D13155)</f>
        <v>3</v>
      </c>
    </row>
    <row r="13156" spans="1:7" x14ac:dyDescent="0.75">
      <c r="A13156">
        <v>13155</v>
      </c>
      <c r="B13156">
        <v>144.959117540292</v>
      </c>
      <c r="C13156">
        <v>-37.813108400066</v>
      </c>
      <c r="D13156" t="s">
        <v>2653</v>
      </c>
      <c r="E13156" t="s">
        <v>305</v>
      </c>
      <c r="F13156">
        <v>20011</v>
      </c>
      <c r="G13156">
        <f>COUNTIF(pseudo_sensor!D:D,mysql_parking_location!D13156)</f>
        <v>3</v>
      </c>
    </row>
    <row r="13157" spans="1:7" x14ac:dyDescent="0.75">
      <c r="A13157">
        <v>13156</v>
      </c>
      <c r="B13157">
        <v>144.95918287443601</v>
      </c>
      <c r="C13157">
        <v>-37.813089382169998</v>
      </c>
      <c r="D13157" t="s">
        <v>1816</v>
      </c>
      <c r="E13157" t="s">
        <v>305</v>
      </c>
      <c r="F13157">
        <v>20011</v>
      </c>
      <c r="G13157">
        <f>COUNTIF(pseudo_sensor!D:D,mysql_parking_location!D13157)</f>
        <v>3</v>
      </c>
    </row>
    <row r="13158" spans="1:7" x14ac:dyDescent="0.75">
      <c r="A13158">
        <v>13157</v>
      </c>
      <c r="B13158">
        <v>144.95926316282299</v>
      </c>
      <c r="C13158">
        <v>-37.813066040937002</v>
      </c>
      <c r="D13158" t="s">
        <v>2449</v>
      </c>
      <c r="E13158" t="s">
        <v>305</v>
      </c>
      <c r="F13158">
        <v>20011</v>
      </c>
      <c r="G13158">
        <f>COUNTIF(pseudo_sensor!D:D,mysql_parking_location!D13158)</f>
        <v>0</v>
      </c>
    </row>
    <row r="13159" spans="1:7" x14ac:dyDescent="0.75">
      <c r="A13159">
        <v>13158</v>
      </c>
      <c r="B13159">
        <v>144.95925476139399</v>
      </c>
      <c r="C13159">
        <v>-37.813047852895998</v>
      </c>
      <c r="D13159" t="s">
        <v>6476</v>
      </c>
      <c r="E13159" t="s">
        <v>305</v>
      </c>
      <c r="F13159">
        <v>20011</v>
      </c>
      <c r="G13159">
        <f>COUNTIF(pseudo_sensor!D:D,mysql_parking_location!D13159)</f>
        <v>0</v>
      </c>
    </row>
    <row r="13160" spans="1:7" x14ac:dyDescent="0.75">
      <c r="A13160">
        <v>13159</v>
      </c>
      <c r="B13160">
        <v>144.95932021730999</v>
      </c>
      <c r="C13160">
        <v>-37.813028823514998</v>
      </c>
      <c r="D13160" t="s">
        <v>5200</v>
      </c>
      <c r="E13160" t="s">
        <v>305</v>
      </c>
      <c r="F13160">
        <v>20011</v>
      </c>
      <c r="G13160">
        <f>COUNTIF(pseudo_sensor!D:D,mysql_parking_location!D13160)</f>
        <v>3</v>
      </c>
    </row>
    <row r="13161" spans="1:7" x14ac:dyDescent="0.75">
      <c r="A13161">
        <v>13160</v>
      </c>
      <c r="B13161">
        <v>144.95963470089299</v>
      </c>
      <c r="C13161">
        <v>-37.81315512818</v>
      </c>
      <c r="D13161">
        <v>99</v>
      </c>
      <c r="E13161" t="s">
        <v>305</v>
      </c>
      <c r="F13161">
        <v>20011</v>
      </c>
      <c r="G13161">
        <f>COUNTIF(pseudo_sensor!D:D,mysql_parking_location!D13161)</f>
        <v>0</v>
      </c>
    </row>
    <row r="13162" spans="1:7" x14ac:dyDescent="0.75">
      <c r="A13162">
        <v>13161</v>
      </c>
      <c r="B13162">
        <v>144.959433890008</v>
      </c>
      <c r="C13162">
        <v>-37.813214331395002</v>
      </c>
      <c r="D13162">
        <v>99</v>
      </c>
      <c r="E13162" t="s">
        <v>305</v>
      </c>
      <c r="F13162">
        <v>20011</v>
      </c>
      <c r="G13162">
        <f>COUNTIF(pseudo_sensor!D:D,mysql_parking_location!D13162)</f>
        <v>0</v>
      </c>
    </row>
    <row r="13163" spans="1:7" x14ac:dyDescent="0.75">
      <c r="A13163">
        <v>13162</v>
      </c>
      <c r="B13163">
        <v>144.958905364777</v>
      </c>
      <c r="C13163">
        <v>-37.813367159929001</v>
      </c>
      <c r="D13163" t="s">
        <v>4986</v>
      </c>
      <c r="E13163" t="s">
        <v>305</v>
      </c>
      <c r="F13163">
        <v>20011</v>
      </c>
      <c r="G13163">
        <f>COUNTIF(pseudo_sensor!D:D,mysql_parking_location!D13163)</f>
        <v>3</v>
      </c>
    </row>
    <row r="13164" spans="1:7" x14ac:dyDescent="0.75">
      <c r="A13164">
        <v>13163</v>
      </c>
      <c r="B13164">
        <v>144.95899146786499</v>
      </c>
      <c r="C13164">
        <v>-37.813342270528999</v>
      </c>
      <c r="D13164" t="s">
        <v>3076</v>
      </c>
      <c r="E13164" t="s">
        <v>305</v>
      </c>
      <c r="F13164">
        <v>20011</v>
      </c>
      <c r="G13164">
        <f>COUNTIF(pseudo_sensor!D:D,mysql_parking_location!D13164)</f>
        <v>3</v>
      </c>
    </row>
    <row r="13165" spans="1:7" x14ac:dyDescent="0.75">
      <c r="A13165">
        <v>13164</v>
      </c>
      <c r="B13165">
        <v>144.95905243698601</v>
      </c>
      <c r="C13165">
        <v>-37.813324650468999</v>
      </c>
      <c r="D13165" t="s">
        <v>5418</v>
      </c>
      <c r="E13165" t="s">
        <v>305</v>
      </c>
      <c r="F13165">
        <v>20011</v>
      </c>
      <c r="G13165">
        <f>COUNTIF(pseudo_sensor!D:D,mysql_parking_location!D13165)</f>
        <v>3</v>
      </c>
    </row>
    <row r="13166" spans="1:7" x14ac:dyDescent="0.75">
      <c r="A13166">
        <v>13165</v>
      </c>
      <c r="B13166">
        <v>144.959115310481</v>
      </c>
      <c r="C13166">
        <v>-37.813306473114999</v>
      </c>
      <c r="D13166" t="s">
        <v>2170</v>
      </c>
      <c r="E13166" t="s">
        <v>305</v>
      </c>
      <c r="F13166">
        <v>20011</v>
      </c>
      <c r="G13166">
        <f>COUNTIF(pseudo_sensor!D:D,mysql_parking_location!D13166)</f>
        <v>6</v>
      </c>
    </row>
    <row r="13167" spans="1:7" x14ac:dyDescent="0.75">
      <c r="A13167">
        <v>13166</v>
      </c>
      <c r="B13167">
        <v>144.95917782095299</v>
      </c>
      <c r="C13167">
        <v>-37.813288401180003</v>
      </c>
      <c r="D13167" t="s">
        <v>6076</v>
      </c>
      <c r="E13167" t="s">
        <v>305</v>
      </c>
      <c r="F13167">
        <v>20011</v>
      </c>
      <c r="G13167">
        <f>COUNTIF(pseudo_sensor!D:D,mysql_parking_location!D13167)</f>
        <v>3</v>
      </c>
    </row>
    <row r="13168" spans="1:7" x14ac:dyDescent="0.75">
      <c r="A13168">
        <v>13167</v>
      </c>
      <c r="B13168">
        <v>144.957771581294</v>
      </c>
      <c r="C13168">
        <v>-37.813694321937</v>
      </c>
      <c r="D13168" t="s">
        <v>345</v>
      </c>
      <c r="E13168" t="s">
        <v>305</v>
      </c>
      <c r="F13168">
        <v>20011</v>
      </c>
      <c r="G13168">
        <f>COUNTIF(pseudo_sensor!D:D,mysql_parking_location!D13168)</f>
        <v>3</v>
      </c>
    </row>
    <row r="13169" spans="1:7" x14ac:dyDescent="0.75">
      <c r="A13169">
        <v>13168</v>
      </c>
      <c r="B13169">
        <v>144.957834539782</v>
      </c>
      <c r="C13169">
        <v>-37.813676133232001</v>
      </c>
      <c r="D13169" t="s">
        <v>5800</v>
      </c>
      <c r="E13169" t="s">
        <v>305</v>
      </c>
      <c r="F13169">
        <v>20011</v>
      </c>
      <c r="G13169">
        <f>COUNTIF(pseudo_sensor!D:D,mysql_parking_location!D13169)</f>
        <v>3</v>
      </c>
    </row>
    <row r="13170" spans="1:7" x14ac:dyDescent="0.75">
      <c r="A13170">
        <v>13169</v>
      </c>
      <c r="B13170">
        <v>144.957862763055</v>
      </c>
      <c r="C13170">
        <v>-37.813667979548001</v>
      </c>
      <c r="D13170" t="s">
        <v>5831</v>
      </c>
      <c r="E13170" t="s">
        <v>305</v>
      </c>
      <c r="F13170">
        <v>20011</v>
      </c>
      <c r="G13170">
        <f>COUNTIF(pseudo_sensor!D:D,mysql_parking_location!D13170)</f>
        <v>3</v>
      </c>
    </row>
    <row r="13171" spans="1:7" x14ac:dyDescent="0.75">
      <c r="A13171">
        <v>13170</v>
      </c>
      <c r="B13171">
        <v>144.95797784199701</v>
      </c>
      <c r="C13171">
        <v>-37.813634733077997</v>
      </c>
      <c r="D13171" t="s">
        <v>2403</v>
      </c>
      <c r="E13171" t="s">
        <v>305</v>
      </c>
      <c r="F13171">
        <v>20011</v>
      </c>
      <c r="G13171">
        <f>COUNTIF(pseudo_sensor!D:D,mysql_parking_location!D13171)</f>
        <v>3</v>
      </c>
    </row>
    <row r="13172" spans="1:7" x14ac:dyDescent="0.75">
      <c r="A13172">
        <v>13171</v>
      </c>
      <c r="B13172">
        <v>144.95805269147499</v>
      </c>
      <c r="C13172">
        <v>-37.813613118734999</v>
      </c>
      <c r="D13172" t="s">
        <v>2530</v>
      </c>
      <c r="E13172" t="s">
        <v>305</v>
      </c>
      <c r="F13172">
        <v>20011</v>
      </c>
      <c r="G13172">
        <f>COUNTIF(pseudo_sensor!D:D,mysql_parking_location!D13172)</f>
        <v>3</v>
      </c>
    </row>
    <row r="13173" spans="1:7" x14ac:dyDescent="0.75">
      <c r="A13173">
        <v>13172</v>
      </c>
      <c r="B13173">
        <v>144.95813590125201</v>
      </c>
      <c r="C13173">
        <v>-37.813589077365002</v>
      </c>
      <c r="D13173" t="s">
        <v>1363</v>
      </c>
      <c r="E13173" t="s">
        <v>305</v>
      </c>
      <c r="F13173">
        <v>20011</v>
      </c>
      <c r="G13173">
        <f>COUNTIF(pseudo_sensor!D:D,mysql_parking_location!D13173)</f>
        <v>3</v>
      </c>
    </row>
    <row r="13174" spans="1:7" x14ac:dyDescent="0.75">
      <c r="A13174">
        <v>13173</v>
      </c>
      <c r="B13174">
        <v>144.95819991763099</v>
      </c>
      <c r="C13174">
        <v>-37.813570581482999</v>
      </c>
      <c r="D13174" t="s">
        <v>5980</v>
      </c>
      <c r="E13174" t="s">
        <v>305</v>
      </c>
      <c r="F13174">
        <v>20011</v>
      </c>
      <c r="G13174">
        <f>COUNTIF(pseudo_sensor!D:D,mysql_parking_location!D13174)</f>
        <v>3</v>
      </c>
    </row>
    <row r="13175" spans="1:7" x14ac:dyDescent="0.75">
      <c r="A13175">
        <v>13174</v>
      </c>
      <c r="B13175">
        <v>144.95826404275999</v>
      </c>
      <c r="C13175">
        <v>-37.813552054106999</v>
      </c>
      <c r="D13175" t="s">
        <v>1494</v>
      </c>
      <c r="E13175" t="s">
        <v>305</v>
      </c>
      <c r="F13175">
        <v>20011</v>
      </c>
      <c r="G13175">
        <f>COUNTIF(pseudo_sensor!D:D,mysql_parking_location!D13175)</f>
        <v>3</v>
      </c>
    </row>
    <row r="13176" spans="1:7" x14ac:dyDescent="0.75">
      <c r="A13176">
        <v>13175</v>
      </c>
      <c r="B13176">
        <v>144.95832796979801</v>
      </c>
      <c r="C13176">
        <v>-37.813533582738998</v>
      </c>
      <c r="D13176" t="s">
        <v>2206</v>
      </c>
      <c r="E13176" t="s">
        <v>305</v>
      </c>
      <c r="F13176">
        <v>20011</v>
      </c>
      <c r="G13176">
        <f>COUNTIF(pseudo_sensor!D:D,mysql_parking_location!D13176)</f>
        <v>3</v>
      </c>
    </row>
    <row r="13177" spans="1:7" x14ac:dyDescent="0.75">
      <c r="A13177">
        <v>13176</v>
      </c>
      <c r="B13177">
        <v>144.95839199640301</v>
      </c>
      <c r="C13177">
        <v>-37.813515083323999</v>
      </c>
      <c r="D13177" t="s">
        <v>4815</v>
      </c>
      <c r="E13177" t="s">
        <v>305</v>
      </c>
      <c r="F13177">
        <v>20011</v>
      </c>
      <c r="G13177">
        <f>COUNTIF(pseudo_sensor!D:D,mysql_parking_location!D13177)</f>
        <v>3</v>
      </c>
    </row>
    <row r="13178" spans="1:7" x14ac:dyDescent="0.75">
      <c r="A13178">
        <v>13177</v>
      </c>
      <c r="B13178">
        <v>144.95845602295199</v>
      </c>
      <c r="C13178">
        <v>-37.813496584772999</v>
      </c>
      <c r="D13178" t="s">
        <v>4632</v>
      </c>
      <c r="E13178" t="s">
        <v>305</v>
      </c>
      <c r="F13178">
        <v>20011</v>
      </c>
      <c r="G13178">
        <f>COUNTIF(pseudo_sensor!D:D,mysql_parking_location!D13178)</f>
        <v>3</v>
      </c>
    </row>
    <row r="13179" spans="1:7" x14ac:dyDescent="0.75">
      <c r="A13179">
        <v>13178</v>
      </c>
      <c r="B13179">
        <v>144.958509377643</v>
      </c>
      <c r="C13179">
        <v>-37.813481168823003</v>
      </c>
      <c r="D13179" t="s">
        <v>6379</v>
      </c>
      <c r="E13179" t="s">
        <v>305</v>
      </c>
      <c r="F13179">
        <v>20011</v>
      </c>
      <c r="G13179">
        <f>COUNTIF(pseudo_sensor!D:D,mysql_parking_location!D13179)</f>
        <v>3</v>
      </c>
    </row>
    <row r="13180" spans="1:7" x14ac:dyDescent="0.75">
      <c r="A13180">
        <v>13179</v>
      </c>
      <c r="B13180">
        <v>144.957875176952</v>
      </c>
      <c r="C13180">
        <v>-37.813587210738</v>
      </c>
      <c r="D13180" t="s">
        <v>4102</v>
      </c>
      <c r="E13180" t="s">
        <v>305</v>
      </c>
      <c r="F13180">
        <v>20011</v>
      </c>
      <c r="G13180">
        <f>COUNTIF(pseudo_sensor!D:D,mysql_parking_location!D13180)</f>
        <v>1</v>
      </c>
    </row>
    <row r="13181" spans="1:7" x14ac:dyDescent="0.75">
      <c r="A13181">
        <v>13180</v>
      </c>
      <c r="B13181">
        <v>144.95785485057399</v>
      </c>
      <c r="C13181">
        <v>-37.813543224211998</v>
      </c>
      <c r="D13181" t="s">
        <v>6509</v>
      </c>
      <c r="E13181" t="s">
        <v>305</v>
      </c>
      <c r="F13181">
        <v>20011</v>
      </c>
      <c r="G13181">
        <f>COUNTIF(pseudo_sensor!D:D,mysql_parking_location!D13181)</f>
        <v>2</v>
      </c>
    </row>
    <row r="13182" spans="1:7" x14ac:dyDescent="0.75">
      <c r="A13182">
        <v>13181</v>
      </c>
      <c r="B13182">
        <v>144.95788501961701</v>
      </c>
      <c r="C13182">
        <v>-37.813534412166</v>
      </c>
      <c r="D13182" t="s">
        <v>4009</v>
      </c>
      <c r="E13182" t="s">
        <v>305</v>
      </c>
      <c r="F13182">
        <v>20011</v>
      </c>
      <c r="G13182">
        <f>COUNTIF(pseudo_sensor!D:D,mysql_parking_location!D13182)</f>
        <v>1</v>
      </c>
    </row>
    <row r="13183" spans="1:7" x14ac:dyDescent="0.75">
      <c r="A13183">
        <v>13182</v>
      </c>
      <c r="B13183">
        <v>144.95791589406301</v>
      </c>
      <c r="C13183">
        <v>-37.813525394259997</v>
      </c>
      <c r="D13183" t="s">
        <v>4162</v>
      </c>
      <c r="E13183" t="s">
        <v>305</v>
      </c>
      <c r="F13183">
        <v>20011</v>
      </c>
      <c r="G13183">
        <f>COUNTIF(pseudo_sensor!D:D,mysql_parking_location!D13183)</f>
        <v>1</v>
      </c>
    </row>
    <row r="13184" spans="1:7" x14ac:dyDescent="0.75">
      <c r="A13184">
        <v>13183</v>
      </c>
      <c r="B13184">
        <v>144.957943975451</v>
      </c>
      <c r="C13184">
        <v>-37.813517193037001</v>
      </c>
      <c r="D13184" t="s">
        <v>3991</v>
      </c>
      <c r="E13184" t="s">
        <v>305</v>
      </c>
      <c r="F13184">
        <v>20011</v>
      </c>
      <c r="G13184">
        <f>COUNTIF(pseudo_sensor!D:D,mysql_parking_location!D13184)</f>
        <v>1</v>
      </c>
    </row>
    <row r="13185" spans="1:7" x14ac:dyDescent="0.75">
      <c r="A13185">
        <v>13184</v>
      </c>
      <c r="B13185">
        <v>144.95797506174199</v>
      </c>
      <c r="C13185">
        <v>-37.813508113003998</v>
      </c>
      <c r="D13185" t="s">
        <v>5073</v>
      </c>
      <c r="E13185" t="s">
        <v>305</v>
      </c>
      <c r="F13185">
        <v>20011</v>
      </c>
      <c r="G13185">
        <f>COUNTIF(pseudo_sensor!D:D,mysql_parking_location!D13185)</f>
        <v>1</v>
      </c>
    </row>
    <row r="13186" spans="1:7" x14ac:dyDescent="0.75">
      <c r="A13186">
        <v>13185</v>
      </c>
      <c r="B13186">
        <v>144.95800303547301</v>
      </c>
      <c r="C13186">
        <v>-37.813499943242</v>
      </c>
      <c r="D13186" t="s">
        <v>5932</v>
      </c>
      <c r="E13186" t="s">
        <v>305</v>
      </c>
      <c r="F13186">
        <v>20011</v>
      </c>
      <c r="G13186">
        <f>COUNTIF(pseudo_sensor!D:D,mysql_parking_location!D13186)</f>
        <v>1</v>
      </c>
    </row>
    <row r="13187" spans="1:7" x14ac:dyDescent="0.75">
      <c r="A13187">
        <v>13186</v>
      </c>
      <c r="B13187">
        <v>144.958034241983</v>
      </c>
      <c r="C13187">
        <v>-37.813490828330004</v>
      </c>
      <c r="D13187" t="s">
        <v>6067</v>
      </c>
      <c r="E13187" t="s">
        <v>305</v>
      </c>
      <c r="F13187">
        <v>20011</v>
      </c>
      <c r="G13187">
        <f>COUNTIF(pseudo_sensor!D:D,mysql_parking_location!D13187)</f>
        <v>1</v>
      </c>
    </row>
    <row r="13188" spans="1:7" x14ac:dyDescent="0.75">
      <c r="A13188">
        <v>13187</v>
      </c>
      <c r="B13188">
        <v>144.958062866164</v>
      </c>
      <c r="C13188">
        <v>-37.813482467969997</v>
      </c>
      <c r="D13188" t="s">
        <v>6116</v>
      </c>
      <c r="E13188" t="s">
        <v>305</v>
      </c>
      <c r="F13188">
        <v>20011</v>
      </c>
      <c r="G13188">
        <f>COUNTIF(pseudo_sensor!D:D,mysql_parking_location!D13188)</f>
        <v>1</v>
      </c>
    </row>
    <row r="13189" spans="1:7" x14ac:dyDescent="0.75">
      <c r="A13189">
        <v>13188</v>
      </c>
      <c r="B13189">
        <v>144.95809423754599</v>
      </c>
      <c r="C13189">
        <v>-37.813473305435998</v>
      </c>
      <c r="D13189" t="s">
        <v>4944</v>
      </c>
      <c r="E13189" t="s">
        <v>305</v>
      </c>
      <c r="F13189">
        <v>20011</v>
      </c>
      <c r="G13189">
        <f>COUNTIF(pseudo_sensor!D:D,mysql_parking_location!D13189)</f>
        <v>1</v>
      </c>
    </row>
    <row r="13190" spans="1:7" x14ac:dyDescent="0.75">
      <c r="A13190">
        <v>13189</v>
      </c>
      <c r="B13190">
        <v>144.95812219523199</v>
      </c>
      <c r="C13190">
        <v>-37.813465139873003</v>
      </c>
      <c r="D13190" t="s">
        <v>5434</v>
      </c>
      <c r="E13190" t="s">
        <v>305</v>
      </c>
      <c r="F13190">
        <v>20011</v>
      </c>
      <c r="G13190">
        <f>COUNTIF(pseudo_sensor!D:D,mysql_parking_location!D13190)</f>
        <v>1</v>
      </c>
    </row>
    <row r="13191" spans="1:7" x14ac:dyDescent="0.75">
      <c r="A13191">
        <v>13190</v>
      </c>
      <c r="B13191">
        <v>144.95815232871999</v>
      </c>
      <c r="C13191">
        <v>-37.813456337954001</v>
      </c>
      <c r="D13191" t="s">
        <v>6452</v>
      </c>
      <c r="E13191" t="s">
        <v>305</v>
      </c>
      <c r="F13191">
        <v>20011</v>
      </c>
      <c r="G13191">
        <f>COUNTIF(pseudo_sensor!D:D,mysql_parking_location!D13191)</f>
        <v>1</v>
      </c>
    </row>
    <row r="13192" spans="1:7" x14ac:dyDescent="0.75">
      <c r="A13192">
        <v>13191</v>
      </c>
      <c r="B13192">
        <v>144.95818112235199</v>
      </c>
      <c r="C13192">
        <v>-37.813447928236002</v>
      </c>
      <c r="D13192" t="s">
        <v>4432</v>
      </c>
      <c r="E13192" t="s">
        <v>305</v>
      </c>
      <c r="F13192">
        <v>20011</v>
      </c>
      <c r="G13192">
        <f>COUNTIF(pseudo_sensor!D:D,mysql_parking_location!D13192)</f>
        <v>1</v>
      </c>
    </row>
    <row r="13193" spans="1:7" x14ac:dyDescent="0.75">
      <c r="A13193">
        <v>13192</v>
      </c>
      <c r="B13193">
        <v>144.95821251088699</v>
      </c>
      <c r="C13193">
        <v>-37.813438760559997</v>
      </c>
      <c r="D13193" t="s">
        <v>4431</v>
      </c>
      <c r="E13193" t="s">
        <v>305</v>
      </c>
      <c r="F13193">
        <v>20011</v>
      </c>
      <c r="G13193">
        <f>COUNTIF(pseudo_sensor!D:D,mysql_parking_location!D13193)</f>
        <v>1</v>
      </c>
    </row>
    <row r="13194" spans="1:7" x14ac:dyDescent="0.75">
      <c r="A13194">
        <v>13193</v>
      </c>
      <c r="B13194">
        <v>144.958242374094</v>
      </c>
      <c r="C13194">
        <v>-37.813430037739998</v>
      </c>
      <c r="D13194" t="s">
        <v>1008</v>
      </c>
      <c r="E13194" t="s">
        <v>305</v>
      </c>
      <c r="F13194">
        <v>20011</v>
      </c>
      <c r="G13194">
        <f>COUNTIF(pseudo_sensor!D:D,mysql_parking_location!D13194)</f>
        <v>1</v>
      </c>
    </row>
    <row r="13195" spans="1:7" x14ac:dyDescent="0.75">
      <c r="A13195">
        <v>13194</v>
      </c>
      <c r="B13195">
        <v>144.95827324956599</v>
      </c>
      <c r="C13195">
        <v>-37.813421020659</v>
      </c>
      <c r="D13195" t="s">
        <v>304</v>
      </c>
      <c r="E13195" t="s">
        <v>305</v>
      </c>
      <c r="F13195">
        <v>20011</v>
      </c>
      <c r="G13195">
        <f>COUNTIF(pseudo_sensor!D:D,mysql_parking_location!D13195)</f>
        <v>1</v>
      </c>
    </row>
    <row r="13196" spans="1:7" x14ac:dyDescent="0.75">
      <c r="A13196">
        <v>13195</v>
      </c>
      <c r="B13196">
        <v>144.95830176721</v>
      </c>
      <c r="C13196">
        <v>-37.813412690836003</v>
      </c>
      <c r="D13196" t="s">
        <v>4585</v>
      </c>
      <c r="E13196" t="s">
        <v>305</v>
      </c>
      <c r="F13196">
        <v>20011</v>
      </c>
      <c r="G13196">
        <f>COUNTIF(pseudo_sensor!D:D,mysql_parking_location!D13196)</f>
        <v>1</v>
      </c>
    </row>
    <row r="13197" spans="1:7" x14ac:dyDescent="0.75">
      <c r="A13197">
        <v>13196</v>
      </c>
      <c r="B13197">
        <v>144.958332128536</v>
      </c>
      <c r="C13197">
        <v>-37.813403822529999</v>
      </c>
      <c r="D13197" t="s">
        <v>2761</v>
      </c>
      <c r="E13197" t="s">
        <v>305</v>
      </c>
      <c r="F13197">
        <v>20011</v>
      </c>
      <c r="G13197">
        <f>COUNTIF(pseudo_sensor!D:D,mysql_parking_location!D13197)</f>
        <v>1</v>
      </c>
    </row>
    <row r="13198" spans="1:7" x14ac:dyDescent="0.75">
      <c r="A13198">
        <v>13197</v>
      </c>
      <c r="B13198">
        <v>144.958363002852</v>
      </c>
      <c r="C13198">
        <v>-37.813394805404002</v>
      </c>
      <c r="D13198" t="s">
        <v>6346</v>
      </c>
      <c r="E13198" t="s">
        <v>305</v>
      </c>
      <c r="F13198">
        <v>20011</v>
      </c>
      <c r="G13198">
        <f>COUNTIF(pseudo_sensor!D:D,mysql_parking_location!D13198)</f>
        <v>1</v>
      </c>
    </row>
    <row r="13199" spans="1:7" x14ac:dyDescent="0.75">
      <c r="A13199">
        <v>13198</v>
      </c>
      <c r="B13199">
        <v>144.95839201631901</v>
      </c>
      <c r="C13199">
        <v>-37.813386330956</v>
      </c>
      <c r="D13199" t="s">
        <v>908</v>
      </c>
      <c r="E13199" t="s">
        <v>305</v>
      </c>
      <c r="F13199">
        <v>20011</v>
      </c>
      <c r="G13199">
        <f>COUNTIF(pseudo_sensor!D:D,mysql_parking_location!D13199)</f>
        <v>1</v>
      </c>
    </row>
    <row r="13200" spans="1:7" x14ac:dyDescent="0.75">
      <c r="A13200">
        <v>13199</v>
      </c>
      <c r="B13200">
        <v>144.958421882892</v>
      </c>
      <c r="C13200">
        <v>-37.813377608148997</v>
      </c>
      <c r="D13200" t="s">
        <v>4674</v>
      </c>
      <c r="E13200" t="s">
        <v>305</v>
      </c>
      <c r="F13200">
        <v>20011</v>
      </c>
      <c r="G13200">
        <f>COUNTIF(pseudo_sensor!D:D,mysql_parking_location!D13200)</f>
        <v>1</v>
      </c>
    </row>
    <row r="13201" spans="1:7" x14ac:dyDescent="0.75">
      <c r="A13201">
        <v>13200</v>
      </c>
      <c r="B13201">
        <v>144.95845153419299</v>
      </c>
      <c r="C13201">
        <v>-37.813368947388</v>
      </c>
      <c r="D13201" t="s">
        <v>6223</v>
      </c>
      <c r="E13201" t="s">
        <v>305</v>
      </c>
      <c r="F13201">
        <v>20011</v>
      </c>
      <c r="G13201">
        <f>COUNTIF(pseudo_sensor!D:D,mysql_parking_location!D13201)</f>
        <v>1</v>
      </c>
    </row>
    <row r="13202" spans="1:7" x14ac:dyDescent="0.75">
      <c r="A13202">
        <v>13201</v>
      </c>
      <c r="B13202">
        <v>144.95855229226899</v>
      </c>
      <c r="C13202">
        <v>-37.813339721814998</v>
      </c>
      <c r="D13202" t="s">
        <v>5964</v>
      </c>
      <c r="E13202" t="s">
        <v>305</v>
      </c>
      <c r="F13202">
        <v>20011</v>
      </c>
      <c r="G13202">
        <f>COUNTIF(pseudo_sensor!D:D,mysql_parking_location!D13202)</f>
        <v>1</v>
      </c>
    </row>
    <row r="13203" spans="1:7" x14ac:dyDescent="0.75">
      <c r="A13203">
        <v>13202</v>
      </c>
      <c r="B13203">
        <v>144.95858063348899</v>
      </c>
      <c r="C13203">
        <v>-37.813331443835999</v>
      </c>
      <c r="D13203" t="s">
        <v>3633</v>
      </c>
      <c r="E13203" t="s">
        <v>305</v>
      </c>
      <c r="F13203">
        <v>20011</v>
      </c>
      <c r="G13203">
        <f>COUNTIF(pseudo_sensor!D:D,mysql_parking_location!D13203)</f>
        <v>1</v>
      </c>
    </row>
    <row r="13204" spans="1:7" x14ac:dyDescent="0.75">
      <c r="A13204">
        <v>13203</v>
      </c>
      <c r="B13204">
        <v>144.95861508863001</v>
      </c>
      <c r="C13204">
        <v>-37.813321380280001</v>
      </c>
      <c r="D13204" t="s">
        <v>2460</v>
      </c>
      <c r="E13204" t="s">
        <v>305</v>
      </c>
      <c r="F13204">
        <v>20011</v>
      </c>
      <c r="G13204">
        <f>COUNTIF(pseudo_sensor!D:D,mysql_parking_location!D13204)</f>
        <v>1</v>
      </c>
    </row>
    <row r="13205" spans="1:7" x14ac:dyDescent="0.75">
      <c r="A13205">
        <v>13204</v>
      </c>
      <c r="B13205">
        <v>144.95864490706899</v>
      </c>
      <c r="C13205">
        <v>-37.813312670998997</v>
      </c>
      <c r="D13205" t="s">
        <v>2122</v>
      </c>
      <c r="E13205" t="s">
        <v>305</v>
      </c>
      <c r="F13205">
        <v>20011</v>
      </c>
      <c r="G13205">
        <f>COUNTIF(pseudo_sensor!D:D,mysql_parking_location!D13205)</f>
        <v>1</v>
      </c>
    </row>
    <row r="13206" spans="1:7" x14ac:dyDescent="0.75">
      <c r="A13206">
        <v>13205</v>
      </c>
      <c r="B13206">
        <v>144.95867935876299</v>
      </c>
      <c r="C13206">
        <v>-37.813302608264998</v>
      </c>
      <c r="D13206" t="s">
        <v>6268</v>
      </c>
      <c r="E13206" t="s">
        <v>305</v>
      </c>
      <c r="F13206">
        <v>20011</v>
      </c>
      <c r="G13206">
        <f>COUNTIF(pseudo_sensor!D:D,mysql_parking_location!D13206)</f>
        <v>1</v>
      </c>
    </row>
    <row r="13207" spans="1:7" x14ac:dyDescent="0.75">
      <c r="A13207">
        <v>13206</v>
      </c>
      <c r="B13207">
        <v>144.95870917718801</v>
      </c>
      <c r="C13207">
        <v>-37.813293898967999</v>
      </c>
      <c r="D13207" t="s">
        <v>6314</v>
      </c>
      <c r="E13207" t="s">
        <v>305</v>
      </c>
      <c r="F13207">
        <v>20011</v>
      </c>
      <c r="G13207">
        <f>COUNTIF(pseudo_sensor!D:D,mysql_parking_location!D13207)</f>
        <v>1</v>
      </c>
    </row>
    <row r="13208" spans="1:7" x14ac:dyDescent="0.75">
      <c r="A13208">
        <v>13207</v>
      </c>
      <c r="B13208">
        <v>144.95873886505501</v>
      </c>
      <c r="C13208">
        <v>-37.813285227953003</v>
      </c>
      <c r="D13208" t="s">
        <v>1015</v>
      </c>
      <c r="E13208" t="s">
        <v>305</v>
      </c>
      <c r="F13208">
        <v>20011</v>
      </c>
      <c r="G13208">
        <f>COUNTIF(pseudo_sensor!D:D,mysql_parking_location!D13208)</f>
        <v>1</v>
      </c>
    </row>
    <row r="13209" spans="1:7" x14ac:dyDescent="0.75">
      <c r="A13209">
        <v>13208</v>
      </c>
      <c r="B13209">
        <v>144.958768565529</v>
      </c>
      <c r="C13209">
        <v>-37.813276552643003</v>
      </c>
      <c r="D13209" t="s">
        <v>3257</v>
      </c>
      <c r="E13209" t="s">
        <v>305</v>
      </c>
      <c r="F13209">
        <v>20011</v>
      </c>
      <c r="G13209">
        <f>COUNTIF(pseudo_sensor!D:D,mysql_parking_location!D13209)</f>
        <v>1</v>
      </c>
    </row>
    <row r="13210" spans="1:7" x14ac:dyDescent="0.75">
      <c r="A13210">
        <v>13209</v>
      </c>
      <c r="B13210">
        <v>144.95879803236701</v>
      </c>
      <c r="C13210">
        <v>-37.813267946270997</v>
      </c>
      <c r="D13210" t="s">
        <v>3690</v>
      </c>
      <c r="E13210" t="s">
        <v>305</v>
      </c>
      <c r="F13210">
        <v>20011</v>
      </c>
      <c r="G13210">
        <f>COUNTIF(pseudo_sensor!D:D,mysql_parking_location!D13210)</f>
        <v>0</v>
      </c>
    </row>
    <row r="13211" spans="1:7" x14ac:dyDescent="0.75">
      <c r="A13211">
        <v>13210</v>
      </c>
      <c r="B13211">
        <v>144.95882768587899</v>
      </c>
      <c r="C13211">
        <v>-37.813259284551002</v>
      </c>
      <c r="D13211" t="s">
        <v>4347</v>
      </c>
      <c r="E13211" t="s">
        <v>305</v>
      </c>
      <c r="F13211">
        <v>20011</v>
      </c>
      <c r="G13211">
        <f>COUNTIF(pseudo_sensor!D:D,mysql_parking_location!D13211)</f>
        <v>1</v>
      </c>
    </row>
    <row r="13212" spans="1:7" x14ac:dyDescent="0.75">
      <c r="A13212">
        <v>13211</v>
      </c>
      <c r="B13212">
        <v>144.95892247968899</v>
      </c>
      <c r="C13212">
        <v>-37.813231597208002</v>
      </c>
      <c r="D13212" t="s">
        <v>5062</v>
      </c>
      <c r="E13212" t="s">
        <v>305</v>
      </c>
      <c r="F13212">
        <v>20011</v>
      </c>
      <c r="G13212">
        <f>COUNTIF(pseudo_sensor!D:D,mysql_parking_location!D13212)</f>
        <v>1</v>
      </c>
    </row>
    <row r="13213" spans="1:7" x14ac:dyDescent="0.75">
      <c r="A13213">
        <v>13212</v>
      </c>
      <c r="B13213">
        <v>144.95895237363899</v>
      </c>
      <c r="C13213">
        <v>-37.813222865726999</v>
      </c>
      <c r="D13213" t="s">
        <v>3611</v>
      </c>
      <c r="E13213" t="s">
        <v>305</v>
      </c>
      <c r="F13213">
        <v>20011</v>
      </c>
      <c r="G13213">
        <f>COUNTIF(pseudo_sensor!D:D,mysql_parking_location!D13213)</f>
        <v>1</v>
      </c>
    </row>
    <row r="13214" spans="1:7" x14ac:dyDescent="0.75">
      <c r="A13214">
        <v>13213</v>
      </c>
      <c r="B13214">
        <v>144.95898246798799</v>
      </c>
      <c r="C13214">
        <v>-37.813214075532002</v>
      </c>
      <c r="D13214" t="s">
        <v>2754</v>
      </c>
      <c r="E13214" t="s">
        <v>305</v>
      </c>
      <c r="F13214">
        <v>20011</v>
      </c>
      <c r="G13214">
        <f>COUNTIF(pseudo_sensor!D:D,mysql_parking_location!D13214)</f>
        <v>1</v>
      </c>
    </row>
    <row r="13215" spans="1:7" x14ac:dyDescent="0.75">
      <c r="A13215">
        <v>13214</v>
      </c>
      <c r="B13215">
        <v>144.959012301228</v>
      </c>
      <c r="C13215">
        <v>-37.813205361907997</v>
      </c>
      <c r="D13215" t="s">
        <v>6430</v>
      </c>
      <c r="E13215" t="s">
        <v>305</v>
      </c>
      <c r="F13215">
        <v>20011</v>
      </c>
      <c r="G13215">
        <f>COUNTIF(pseudo_sensor!D:D,mysql_parking_location!D13215)</f>
        <v>1</v>
      </c>
    </row>
    <row r="13216" spans="1:7" x14ac:dyDescent="0.75">
      <c r="A13216">
        <v>13215</v>
      </c>
      <c r="B13216">
        <v>144.95904198902701</v>
      </c>
      <c r="C13216">
        <v>-37.813196690814003</v>
      </c>
      <c r="D13216" t="s">
        <v>5897</v>
      </c>
      <c r="E13216" t="s">
        <v>305</v>
      </c>
      <c r="F13216">
        <v>20011</v>
      </c>
      <c r="G13216">
        <f>COUNTIF(pseudo_sensor!D:D,mysql_parking_location!D13216)</f>
        <v>1</v>
      </c>
    </row>
    <row r="13217" spans="1:7" x14ac:dyDescent="0.75">
      <c r="A13217">
        <v>13216</v>
      </c>
      <c r="B13217">
        <v>144.95907222765501</v>
      </c>
      <c r="C13217">
        <v>-37.813187858036997</v>
      </c>
      <c r="D13217" t="s">
        <v>2808</v>
      </c>
      <c r="E13217" t="s">
        <v>305</v>
      </c>
      <c r="F13217">
        <v>20011</v>
      </c>
      <c r="G13217">
        <f>COUNTIF(pseudo_sensor!D:D,mysql_parking_location!D13217)</f>
        <v>1</v>
      </c>
    </row>
    <row r="13218" spans="1:7" x14ac:dyDescent="0.75">
      <c r="A13218">
        <v>13217</v>
      </c>
      <c r="B13218">
        <v>144.95910191544101</v>
      </c>
      <c r="C13218">
        <v>-37.813179186927997</v>
      </c>
      <c r="D13218" t="s">
        <v>1458</v>
      </c>
      <c r="E13218" t="s">
        <v>305</v>
      </c>
      <c r="F13218">
        <v>20011</v>
      </c>
      <c r="G13218">
        <f>COUNTIF(pseudo_sensor!D:D,mysql_parking_location!D13218)</f>
        <v>1</v>
      </c>
    </row>
    <row r="13219" spans="1:7" x14ac:dyDescent="0.75">
      <c r="A13219">
        <v>13218</v>
      </c>
      <c r="B13219">
        <v>144.95913215518999</v>
      </c>
      <c r="C13219">
        <v>-37.813170354154998</v>
      </c>
      <c r="D13219" t="s">
        <v>2788</v>
      </c>
      <c r="E13219" t="s">
        <v>305</v>
      </c>
      <c r="F13219">
        <v>20011</v>
      </c>
      <c r="G13219">
        <f>COUNTIF(pseudo_sensor!D:D,mysql_parking_location!D13219)</f>
        <v>1</v>
      </c>
    </row>
    <row r="13220" spans="1:7" x14ac:dyDescent="0.75">
      <c r="A13220">
        <v>13219</v>
      </c>
      <c r="B13220">
        <v>144.959161842962</v>
      </c>
      <c r="C13220">
        <v>-37.813161683030003</v>
      </c>
      <c r="D13220" t="s">
        <v>2883</v>
      </c>
      <c r="E13220" t="s">
        <v>305</v>
      </c>
      <c r="F13220">
        <v>20011</v>
      </c>
      <c r="G13220">
        <f>COUNTIF(pseudo_sensor!D:D,mysql_parking_location!D13220)</f>
        <v>1</v>
      </c>
    </row>
    <row r="13221" spans="1:7" x14ac:dyDescent="0.75">
      <c r="A13221">
        <v>13220</v>
      </c>
      <c r="B13221">
        <v>144.959191537614</v>
      </c>
      <c r="C13221">
        <v>-37.813153009314</v>
      </c>
      <c r="D13221" t="s">
        <v>5638</v>
      </c>
      <c r="E13221" t="s">
        <v>305</v>
      </c>
      <c r="F13221">
        <v>20011</v>
      </c>
      <c r="G13221">
        <f>COUNTIF(pseudo_sensor!D:D,mysql_parking_location!D13221)</f>
        <v>1</v>
      </c>
    </row>
    <row r="13222" spans="1:7" x14ac:dyDescent="0.75">
      <c r="A13222">
        <v>13221</v>
      </c>
      <c r="B13222">
        <v>144.959221770456</v>
      </c>
      <c r="C13222">
        <v>-37.813144179101002</v>
      </c>
      <c r="D13222" t="s">
        <v>4228</v>
      </c>
      <c r="E13222" t="s">
        <v>305</v>
      </c>
      <c r="F13222">
        <v>20011</v>
      </c>
      <c r="G13222">
        <f>COUNTIF(pseudo_sensor!D:D,mysql_parking_location!D13222)</f>
        <v>1</v>
      </c>
    </row>
    <row r="13223" spans="1:7" x14ac:dyDescent="0.75">
      <c r="A13223">
        <v>13222</v>
      </c>
      <c r="B13223">
        <v>144.95925146395999</v>
      </c>
      <c r="C13223">
        <v>-37.813135505349997</v>
      </c>
      <c r="D13223" t="s">
        <v>1444</v>
      </c>
      <c r="E13223" t="s">
        <v>305</v>
      </c>
      <c r="F13223">
        <v>20011</v>
      </c>
      <c r="G13223">
        <f>COUNTIF(pseudo_sensor!D:D,mysql_parking_location!D13223)</f>
        <v>1</v>
      </c>
    </row>
    <row r="13224" spans="1:7" x14ac:dyDescent="0.75">
      <c r="A13224">
        <v>13223</v>
      </c>
      <c r="B13224">
        <v>144.959281696788</v>
      </c>
      <c r="C13224">
        <v>-37.813126675120998</v>
      </c>
      <c r="D13224" t="s">
        <v>6506</v>
      </c>
      <c r="E13224" t="s">
        <v>305</v>
      </c>
      <c r="F13224">
        <v>20011</v>
      </c>
      <c r="G13224">
        <f>COUNTIF(pseudo_sensor!D:D,mysql_parking_location!D13224)</f>
        <v>1</v>
      </c>
    </row>
    <row r="13225" spans="1:7" x14ac:dyDescent="0.75">
      <c r="A13225">
        <v>13224</v>
      </c>
      <c r="B13225">
        <v>144.95931138452701</v>
      </c>
      <c r="C13225">
        <v>-37.813118003958003</v>
      </c>
      <c r="D13225" t="s">
        <v>3339</v>
      </c>
      <c r="E13225" t="s">
        <v>305</v>
      </c>
      <c r="F13225">
        <v>20011</v>
      </c>
      <c r="G13225">
        <f>COUNTIF(pseudo_sensor!D:D,mysql_parking_location!D13225)</f>
        <v>1</v>
      </c>
    </row>
    <row r="13226" spans="1:7" x14ac:dyDescent="0.75">
      <c r="A13226">
        <v>13225</v>
      </c>
      <c r="B13226">
        <v>144.95934122687601</v>
      </c>
      <c r="C13226">
        <v>-37.813109286802998</v>
      </c>
      <c r="D13226" t="s">
        <v>5428</v>
      </c>
      <c r="E13226" t="s">
        <v>305</v>
      </c>
      <c r="F13226">
        <v>20011</v>
      </c>
      <c r="G13226">
        <f>COUNTIF(pseudo_sensor!D:D,mysql_parking_location!D13226)</f>
        <v>2</v>
      </c>
    </row>
    <row r="13227" spans="1:7" x14ac:dyDescent="0.75">
      <c r="A13227">
        <v>13226</v>
      </c>
      <c r="B13227">
        <v>144.95942917320599</v>
      </c>
      <c r="C13227">
        <v>-37.813083817123001</v>
      </c>
      <c r="D13227" t="s">
        <v>4253</v>
      </c>
      <c r="E13227" t="s">
        <v>305</v>
      </c>
      <c r="F13227">
        <v>20011</v>
      </c>
      <c r="G13227">
        <f>COUNTIF(pseudo_sensor!D:D,mysql_parking_location!D13227)</f>
        <v>1</v>
      </c>
    </row>
    <row r="13228" spans="1:7" x14ac:dyDescent="0.75">
      <c r="A13228">
        <v>13227</v>
      </c>
      <c r="B13228">
        <v>144.959457753593</v>
      </c>
      <c r="C13228">
        <v>-37.813075468278001</v>
      </c>
      <c r="D13228" t="s">
        <v>1447</v>
      </c>
      <c r="E13228" t="s">
        <v>305</v>
      </c>
      <c r="F13228">
        <v>20011</v>
      </c>
      <c r="G13228">
        <f>COUNTIF(pseudo_sensor!D:D,mysql_parking_location!D13228)</f>
        <v>1</v>
      </c>
    </row>
    <row r="13229" spans="1:7" x14ac:dyDescent="0.75">
      <c r="A13229">
        <v>13228</v>
      </c>
      <c r="B13229">
        <v>144.95953791542701</v>
      </c>
      <c r="C13229">
        <v>-37.813101978591</v>
      </c>
      <c r="D13229" t="s">
        <v>3843</v>
      </c>
      <c r="E13229" t="s">
        <v>305</v>
      </c>
      <c r="F13229">
        <v>20011</v>
      </c>
      <c r="G13229">
        <f>COUNTIF(pseudo_sensor!D:D,mysql_parking_location!D13229)</f>
        <v>1</v>
      </c>
    </row>
    <row r="13230" spans="1:7" x14ac:dyDescent="0.75">
      <c r="A13230">
        <v>13229</v>
      </c>
      <c r="B13230">
        <v>144.95943211893601</v>
      </c>
      <c r="C13230">
        <v>-37.812158331169996</v>
      </c>
      <c r="D13230" t="s">
        <v>4049</v>
      </c>
      <c r="E13230" t="s">
        <v>1879</v>
      </c>
      <c r="F13230">
        <v>20176</v>
      </c>
      <c r="G13230">
        <f>COUNTIF(pseudo_sensor!D:D,mysql_parking_location!D13230)</f>
        <v>2</v>
      </c>
    </row>
    <row r="13231" spans="1:7" x14ac:dyDescent="0.75">
      <c r="A13231">
        <v>13230</v>
      </c>
      <c r="B13231">
        <v>144.95943211893601</v>
      </c>
      <c r="C13231">
        <v>-37.812158331169996</v>
      </c>
      <c r="D13231" t="s">
        <v>3358</v>
      </c>
      <c r="E13231" t="s">
        <v>1879</v>
      </c>
      <c r="F13231">
        <v>20176</v>
      </c>
      <c r="G13231">
        <f>COUNTIF(pseudo_sensor!D:D,mysql_parking_location!D13231)</f>
        <v>2</v>
      </c>
    </row>
    <row r="13232" spans="1:7" x14ac:dyDescent="0.75">
      <c r="A13232">
        <v>13231</v>
      </c>
      <c r="B13232">
        <v>144.959442936236</v>
      </c>
      <c r="C13232">
        <v>-37.812182053731</v>
      </c>
      <c r="D13232" t="s">
        <v>3493</v>
      </c>
      <c r="E13232" t="s">
        <v>1879</v>
      </c>
      <c r="F13232">
        <v>20176</v>
      </c>
      <c r="G13232">
        <f>COUNTIF(pseudo_sensor!D:D,mysql_parking_location!D13232)</f>
        <v>4</v>
      </c>
    </row>
    <row r="13233" spans="1:7" x14ac:dyDescent="0.75">
      <c r="A13233">
        <v>13232</v>
      </c>
      <c r="B13233">
        <v>144.95942669097801</v>
      </c>
      <c r="C13233">
        <v>-37.812239170783002</v>
      </c>
      <c r="D13233" t="s">
        <v>3498</v>
      </c>
      <c r="E13233" t="s">
        <v>1879</v>
      </c>
      <c r="F13233">
        <v>20176</v>
      </c>
      <c r="G13233">
        <f>COUNTIF(pseudo_sensor!D:D,mysql_parking_location!D13233)</f>
        <v>2</v>
      </c>
    </row>
    <row r="13234" spans="1:7" x14ac:dyDescent="0.75">
      <c r="A13234">
        <v>13233</v>
      </c>
      <c r="B13234">
        <v>144.959486202096</v>
      </c>
      <c r="C13234">
        <v>-37.81227694391</v>
      </c>
      <c r="D13234" t="s">
        <v>1903</v>
      </c>
      <c r="E13234" t="s">
        <v>1879</v>
      </c>
      <c r="F13234">
        <v>20176</v>
      </c>
      <c r="G13234">
        <f>COUNTIF(pseudo_sensor!D:D,mysql_parking_location!D13234)</f>
        <v>2</v>
      </c>
    </row>
    <row r="13235" spans="1:7" x14ac:dyDescent="0.75">
      <c r="A13235">
        <v>13234</v>
      </c>
      <c r="B13235">
        <v>144.959486202096</v>
      </c>
      <c r="C13235">
        <v>-37.81227694391</v>
      </c>
      <c r="D13235" t="s">
        <v>6487</v>
      </c>
      <c r="E13235" t="s">
        <v>1879</v>
      </c>
      <c r="F13235">
        <v>20176</v>
      </c>
      <c r="G13235">
        <f>COUNTIF(pseudo_sensor!D:D,mysql_parking_location!D13235)</f>
        <v>2</v>
      </c>
    </row>
    <row r="13236" spans="1:7" x14ac:dyDescent="0.75">
      <c r="A13236">
        <v>13235</v>
      </c>
      <c r="B13236">
        <v>144.95949663153701</v>
      </c>
      <c r="C13236">
        <v>-37.812299819849002</v>
      </c>
      <c r="D13236" t="s">
        <v>6000</v>
      </c>
      <c r="E13236" t="s">
        <v>1879</v>
      </c>
      <c r="F13236">
        <v>20176</v>
      </c>
      <c r="G13236">
        <f>COUNTIF(pseudo_sensor!D:D,mysql_parking_location!D13236)</f>
        <v>2</v>
      </c>
    </row>
    <row r="13237" spans="1:7" x14ac:dyDescent="0.75">
      <c r="A13237">
        <v>13236</v>
      </c>
      <c r="B13237">
        <v>144.959507447742</v>
      </c>
      <c r="C13237">
        <v>-37.812323542385997</v>
      </c>
      <c r="D13237" t="s">
        <v>4958</v>
      </c>
      <c r="E13237" t="s">
        <v>1879</v>
      </c>
      <c r="F13237">
        <v>20176</v>
      </c>
      <c r="G13237">
        <f>COUNTIF(pseudo_sensor!D:D,mysql_parking_location!D13237)</f>
        <v>2</v>
      </c>
    </row>
    <row r="13238" spans="1:7" x14ac:dyDescent="0.75">
      <c r="A13238">
        <v>13237</v>
      </c>
      <c r="B13238">
        <v>144.959517878355</v>
      </c>
      <c r="C13238">
        <v>-37.812346417443003</v>
      </c>
      <c r="D13238" t="s">
        <v>2655</v>
      </c>
      <c r="E13238" t="s">
        <v>1879</v>
      </c>
      <c r="F13238">
        <v>20176</v>
      </c>
      <c r="G13238">
        <f>COUNTIF(pseudo_sensor!D:D,mysql_parking_location!D13238)</f>
        <v>2</v>
      </c>
    </row>
    <row r="13239" spans="1:7" x14ac:dyDescent="0.75">
      <c r="A13239">
        <v>13238</v>
      </c>
      <c r="B13239">
        <v>144.95954098802</v>
      </c>
      <c r="C13239">
        <v>-37.812397102603001</v>
      </c>
      <c r="D13239" t="s">
        <v>4308</v>
      </c>
      <c r="E13239" t="s">
        <v>1879</v>
      </c>
      <c r="F13239">
        <v>20176</v>
      </c>
      <c r="G13239">
        <f>COUNTIF(pseudo_sensor!D:D,mysql_parking_location!D13239)</f>
        <v>2</v>
      </c>
    </row>
    <row r="13240" spans="1:7" x14ac:dyDescent="0.75">
      <c r="A13240">
        <v>13239</v>
      </c>
      <c r="B13240">
        <v>144.959551418654</v>
      </c>
      <c r="C13240">
        <v>-37.812419977658003</v>
      </c>
      <c r="D13240" t="s">
        <v>5589</v>
      </c>
      <c r="E13240" t="s">
        <v>1879</v>
      </c>
      <c r="F13240">
        <v>20176</v>
      </c>
      <c r="G13240">
        <f>COUNTIF(pseudo_sensor!D:D,mysql_parking_location!D13240)</f>
        <v>2</v>
      </c>
    </row>
    <row r="13241" spans="1:7" x14ac:dyDescent="0.75">
      <c r="A13241">
        <v>13240</v>
      </c>
      <c r="B13241">
        <v>144.9595611444</v>
      </c>
      <c r="C13241">
        <v>-37.812441307596998</v>
      </c>
      <c r="D13241" t="s">
        <v>5320</v>
      </c>
      <c r="E13241" t="s">
        <v>1879</v>
      </c>
      <c r="F13241">
        <v>20176</v>
      </c>
      <c r="G13241">
        <f>COUNTIF(pseudo_sensor!D:D,mysql_parking_location!D13241)</f>
        <v>2</v>
      </c>
    </row>
    <row r="13242" spans="1:7" x14ac:dyDescent="0.75">
      <c r="A13242">
        <v>13241</v>
      </c>
      <c r="B13242">
        <v>144.95957196064299</v>
      </c>
      <c r="C13242">
        <v>-37.812465030128003</v>
      </c>
      <c r="D13242" t="s">
        <v>3565</v>
      </c>
      <c r="E13242" t="s">
        <v>1879</v>
      </c>
      <c r="F13242">
        <v>20176</v>
      </c>
      <c r="G13242">
        <f>COUNTIF(pseudo_sensor!D:D,mysql_parking_location!D13242)</f>
        <v>2</v>
      </c>
    </row>
    <row r="13243" spans="1:7" x14ac:dyDescent="0.75">
      <c r="A13243">
        <v>13242</v>
      </c>
      <c r="B13243">
        <v>144.95958277802899</v>
      </c>
      <c r="C13243">
        <v>-37.812488752678</v>
      </c>
      <c r="D13243" t="s">
        <v>3920</v>
      </c>
      <c r="E13243" t="s">
        <v>1879</v>
      </c>
      <c r="F13243">
        <v>20176</v>
      </c>
      <c r="G13243">
        <f>COUNTIF(pseudo_sensor!D:D,mysql_parking_location!D13243)</f>
        <v>2</v>
      </c>
    </row>
    <row r="13244" spans="1:7" x14ac:dyDescent="0.75">
      <c r="A13244">
        <v>13243</v>
      </c>
      <c r="B13244">
        <v>144.95961519365699</v>
      </c>
      <c r="C13244">
        <v>-37.812559845792997</v>
      </c>
      <c r="D13244" t="s">
        <v>4325</v>
      </c>
      <c r="E13244" t="s">
        <v>1879</v>
      </c>
      <c r="F13244">
        <v>20176</v>
      </c>
      <c r="G13244">
        <f>COUNTIF(pseudo_sensor!D:D,mysql_parking_location!D13244)</f>
        <v>2</v>
      </c>
    </row>
    <row r="13245" spans="1:7" x14ac:dyDescent="0.75">
      <c r="A13245">
        <v>13244</v>
      </c>
      <c r="B13245">
        <v>144.95961519365699</v>
      </c>
      <c r="C13245">
        <v>-37.812559845792997</v>
      </c>
      <c r="D13245" t="s">
        <v>4143</v>
      </c>
      <c r="E13245" t="s">
        <v>1879</v>
      </c>
      <c r="F13245">
        <v>20176</v>
      </c>
      <c r="G13245">
        <f>COUNTIF(pseudo_sensor!D:D,mysql_parking_location!D13245)</f>
        <v>2</v>
      </c>
    </row>
    <row r="13246" spans="1:7" x14ac:dyDescent="0.75">
      <c r="A13246">
        <v>13245</v>
      </c>
      <c r="B13246">
        <v>144.959626009933</v>
      </c>
      <c r="C13246">
        <v>-37.812583568320001</v>
      </c>
      <c r="D13246" t="s">
        <v>4451</v>
      </c>
      <c r="E13246" t="s">
        <v>1879</v>
      </c>
      <c r="F13246">
        <v>20176</v>
      </c>
      <c r="G13246">
        <f>COUNTIF(pseudo_sensor!D:D,mysql_parking_location!D13246)</f>
        <v>2</v>
      </c>
    </row>
    <row r="13247" spans="1:7" x14ac:dyDescent="0.75">
      <c r="A13247">
        <v>13246</v>
      </c>
      <c r="B13247">
        <v>144.95963682621701</v>
      </c>
      <c r="C13247">
        <v>-37.812607290846003</v>
      </c>
      <c r="D13247" t="s">
        <v>6224</v>
      </c>
      <c r="E13247" t="s">
        <v>1879</v>
      </c>
      <c r="F13247">
        <v>20176</v>
      </c>
      <c r="G13247">
        <f>COUNTIF(pseudo_sensor!D:D,mysql_parking_location!D13247)</f>
        <v>2</v>
      </c>
    </row>
    <row r="13248" spans="1:7" x14ac:dyDescent="0.75">
      <c r="A13248">
        <v>13247</v>
      </c>
      <c r="B13248">
        <v>144.95959022944899</v>
      </c>
      <c r="C13248">
        <v>-37.812825716885001</v>
      </c>
      <c r="D13248">
        <v>99</v>
      </c>
      <c r="E13248" t="s">
        <v>1879</v>
      </c>
      <c r="F13248">
        <v>20176</v>
      </c>
      <c r="G13248">
        <f>COUNTIF(pseudo_sensor!D:D,mysql_parking_location!D13248)</f>
        <v>0</v>
      </c>
    </row>
    <row r="13249" spans="1:7" x14ac:dyDescent="0.75">
      <c r="A13249">
        <v>13248</v>
      </c>
      <c r="B13249">
        <v>144.95937389382499</v>
      </c>
      <c r="C13249">
        <v>-37.812346300450997</v>
      </c>
      <c r="D13249">
        <v>99</v>
      </c>
      <c r="E13249" t="s">
        <v>1879</v>
      </c>
      <c r="F13249">
        <v>20176</v>
      </c>
      <c r="G13249">
        <f>COUNTIF(pseudo_sensor!D:D,mysql_parking_location!D13249)</f>
        <v>0</v>
      </c>
    </row>
    <row r="13250" spans="1:7" x14ac:dyDescent="0.75">
      <c r="A13250">
        <v>13249</v>
      </c>
      <c r="B13250">
        <v>144.959394879336</v>
      </c>
      <c r="C13250">
        <v>-37.812392938595998</v>
      </c>
      <c r="D13250" t="s">
        <v>5437</v>
      </c>
      <c r="E13250" t="s">
        <v>1879</v>
      </c>
      <c r="F13250">
        <v>20176</v>
      </c>
      <c r="G13250">
        <f>COUNTIF(pseudo_sensor!D:D,mysql_parking_location!D13250)</f>
        <v>3</v>
      </c>
    </row>
    <row r="13251" spans="1:7" x14ac:dyDescent="0.75">
      <c r="A13251">
        <v>13250</v>
      </c>
      <c r="B13251">
        <v>144.95941774871099</v>
      </c>
      <c r="C13251">
        <v>-37.812443890868998</v>
      </c>
      <c r="D13251" t="s">
        <v>2658</v>
      </c>
      <c r="E13251" t="s">
        <v>1879</v>
      </c>
      <c r="F13251">
        <v>20176</v>
      </c>
      <c r="G13251">
        <f>COUNTIF(pseudo_sensor!D:D,mysql_parking_location!D13251)</f>
        <v>3</v>
      </c>
    </row>
    <row r="13252" spans="1:7" x14ac:dyDescent="0.75">
      <c r="A13252">
        <v>13251</v>
      </c>
      <c r="B13252">
        <v>144.95943904334899</v>
      </c>
      <c r="C13252">
        <v>-37.812491432835003</v>
      </c>
      <c r="D13252" t="s">
        <v>5586</v>
      </c>
      <c r="E13252" t="s">
        <v>1879</v>
      </c>
      <c r="F13252">
        <v>20176</v>
      </c>
      <c r="G13252">
        <f>COUNTIF(pseudo_sensor!D:D,mysql_parking_location!D13252)</f>
        <v>3</v>
      </c>
    </row>
    <row r="13253" spans="1:7" x14ac:dyDescent="0.75">
      <c r="A13253">
        <v>13252</v>
      </c>
      <c r="B13253">
        <v>144.959447829151</v>
      </c>
      <c r="C13253">
        <v>-37.812507872036001</v>
      </c>
      <c r="D13253" t="s">
        <v>5392</v>
      </c>
      <c r="E13253" t="s">
        <v>1879</v>
      </c>
      <c r="F13253">
        <v>20176</v>
      </c>
      <c r="G13253">
        <f>COUNTIF(pseudo_sensor!D:D,mysql_parking_location!D13253)</f>
        <v>3</v>
      </c>
    </row>
    <row r="13254" spans="1:7" x14ac:dyDescent="0.75">
      <c r="A13254">
        <v>13253</v>
      </c>
      <c r="B13254">
        <v>144.95946916981899</v>
      </c>
      <c r="C13254">
        <v>-37.812555517527997</v>
      </c>
      <c r="D13254" t="s">
        <v>6104</v>
      </c>
      <c r="E13254" t="s">
        <v>1879</v>
      </c>
      <c r="F13254">
        <v>20176</v>
      </c>
      <c r="G13254">
        <f>COUNTIF(pseudo_sensor!D:D,mysql_parking_location!D13254)</f>
        <v>3</v>
      </c>
    </row>
    <row r="13255" spans="1:7" x14ac:dyDescent="0.75">
      <c r="A13255">
        <v>13254</v>
      </c>
      <c r="B13255">
        <v>144.95949198516399</v>
      </c>
      <c r="C13255">
        <v>-37.812606455332997</v>
      </c>
      <c r="D13255" t="s">
        <v>4630</v>
      </c>
      <c r="E13255" t="s">
        <v>1879</v>
      </c>
      <c r="F13255">
        <v>20176</v>
      </c>
      <c r="G13255">
        <f>COUNTIF(pseudo_sensor!D:D,mysql_parking_location!D13255)</f>
        <v>3</v>
      </c>
    </row>
    <row r="13256" spans="1:7" x14ac:dyDescent="0.75">
      <c r="A13256">
        <v>13255</v>
      </c>
      <c r="B13256">
        <v>144.95953761592099</v>
      </c>
      <c r="C13256">
        <v>-37.812708331830997</v>
      </c>
      <c r="D13256" t="s">
        <v>4818</v>
      </c>
      <c r="E13256" t="s">
        <v>1879</v>
      </c>
      <c r="F13256">
        <v>20176</v>
      </c>
      <c r="G13256">
        <f>COUNTIF(pseudo_sensor!D:D,mysql_parking_location!D13256)</f>
        <v>3</v>
      </c>
    </row>
    <row r="13257" spans="1:7" x14ac:dyDescent="0.75">
      <c r="A13257">
        <v>13256</v>
      </c>
      <c r="B13257">
        <v>144.95956001578199</v>
      </c>
      <c r="C13257">
        <v>-37.812758314386997</v>
      </c>
      <c r="D13257" t="s">
        <v>5987</v>
      </c>
      <c r="E13257" t="s">
        <v>1879</v>
      </c>
      <c r="F13257">
        <v>20176</v>
      </c>
      <c r="G13257">
        <f>COUNTIF(pseudo_sensor!D:D,mysql_parking_location!D13257)</f>
        <v>1</v>
      </c>
    </row>
    <row r="13258" spans="1:7" x14ac:dyDescent="0.75">
      <c r="A13258">
        <v>13257</v>
      </c>
      <c r="B13258">
        <v>144.95953851952501</v>
      </c>
      <c r="C13258">
        <v>-37.812156080969999</v>
      </c>
      <c r="D13258" t="s">
        <v>4226</v>
      </c>
      <c r="E13258" t="s">
        <v>1879</v>
      </c>
      <c r="F13258">
        <v>20176</v>
      </c>
      <c r="G13258">
        <f>COUNTIF(pseudo_sensor!D:D,mysql_parking_location!D13258)</f>
        <v>5</v>
      </c>
    </row>
    <row r="13259" spans="1:7" x14ac:dyDescent="0.75">
      <c r="A13259">
        <v>13258</v>
      </c>
      <c r="B13259">
        <v>144.959558951708</v>
      </c>
      <c r="C13259">
        <v>-37.812200910751997</v>
      </c>
      <c r="D13259" t="s">
        <v>5966</v>
      </c>
      <c r="E13259" t="s">
        <v>1879</v>
      </c>
      <c r="F13259">
        <v>20176</v>
      </c>
      <c r="G13259">
        <f>COUNTIF(pseudo_sensor!D:D,mysql_parking_location!D13259)</f>
        <v>5</v>
      </c>
    </row>
    <row r="13260" spans="1:7" x14ac:dyDescent="0.75">
      <c r="A13260">
        <v>13259</v>
      </c>
      <c r="B13260">
        <v>144.95958060614501</v>
      </c>
      <c r="C13260">
        <v>-37.812248422883002</v>
      </c>
      <c r="D13260" t="s">
        <v>1878</v>
      </c>
      <c r="E13260" t="s">
        <v>1879</v>
      </c>
      <c r="F13260">
        <v>20176</v>
      </c>
      <c r="G13260">
        <f>COUNTIF(pseudo_sensor!D:D,mysql_parking_location!D13260)</f>
        <v>6</v>
      </c>
    </row>
    <row r="13261" spans="1:7" x14ac:dyDescent="0.75">
      <c r="A13261">
        <v>13260</v>
      </c>
      <c r="B13261">
        <v>144.95963389666301</v>
      </c>
      <c r="C13261">
        <v>-37.812365346535998</v>
      </c>
      <c r="D13261">
        <v>99</v>
      </c>
      <c r="E13261" t="s">
        <v>1879</v>
      </c>
      <c r="F13261">
        <v>20176</v>
      </c>
      <c r="G13261">
        <f>COUNTIF(pseudo_sensor!D:D,mysql_parking_location!D13261)</f>
        <v>0</v>
      </c>
    </row>
    <row r="13262" spans="1:7" x14ac:dyDescent="0.75">
      <c r="A13262">
        <v>13261</v>
      </c>
      <c r="B13262">
        <v>144.959741838382</v>
      </c>
      <c r="C13262">
        <v>-37.812602187621003</v>
      </c>
      <c r="D13262">
        <v>99</v>
      </c>
      <c r="E13262" t="s">
        <v>1879</v>
      </c>
      <c r="F13262">
        <v>20176</v>
      </c>
      <c r="G13262">
        <f>COUNTIF(pseudo_sensor!D:D,mysql_parking_location!D13262)</f>
        <v>0</v>
      </c>
    </row>
    <row r="13263" spans="1:7" x14ac:dyDescent="0.75">
      <c r="A13263">
        <v>13262</v>
      </c>
      <c r="B13263">
        <v>144.967370573854</v>
      </c>
      <c r="C13263">
        <v>-37.811144176493997</v>
      </c>
      <c r="D13263" t="s">
        <v>4110</v>
      </c>
      <c r="E13263" t="s">
        <v>474</v>
      </c>
      <c r="F13263">
        <v>20151</v>
      </c>
      <c r="G13263">
        <f>COUNTIF(pseudo_sensor!D:D,mysql_parking_location!D13263)</f>
        <v>4</v>
      </c>
    </row>
    <row r="13264" spans="1:7" x14ac:dyDescent="0.75">
      <c r="A13264">
        <v>13263</v>
      </c>
      <c r="B13264">
        <v>144.96738100105199</v>
      </c>
      <c r="C13264">
        <v>-37.811167052626999</v>
      </c>
      <c r="D13264" t="s">
        <v>5568</v>
      </c>
      <c r="E13264" t="s">
        <v>474</v>
      </c>
      <c r="F13264">
        <v>20151</v>
      </c>
      <c r="G13264">
        <f>COUNTIF(pseudo_sensor!D:D,mysql_parking_location!D13264)</f>
        <v>4</v>
      </c>
    </row>
    <row r="13265" spans="1:7" x14ac:dyDescent="0.75">
      <c r="A13265">
        <v>13264</v>
      </c>
      <c r="B13265">
        <v>144.96739181621001</v>
      </c>
      <c r="C13265">
        <v>-37.811190776254001</v>
      </c>
      <c r="D13265" t="s">
        <v>5746</v>
      </c>
      <c r="E13265" t="s">
        <v>474</v>
      </c>
      <c r="F13265">
        <v>20151</v>
      </c>
      <c r="G13265">
        <f>COUNTIF(pseudo_sensor!D:D,mysql_parking_location!D13265)</f>
        <v>4</v>
      </c>
    </row>
    <row r="13266" spans="1:7" x14ac:dyDescent="0.75">
      <c r="A13266">
        <v>13265</v>
      </c>
      <c r="B13266">
        <v>144.96740263026399</v>
      </c>
      <c r="C13266">
        <v>-37.811214498959998</v>
      </c>
      <c r="D13266" t="s">
        <v>6278</v>
      </c>
      <c r="E13266" t="s">
        <v>474</v>
      </c>
      <c r="F13266">
        <v>20151</v>
      </c>
      <c r="G13266">
        <f>COUNTIF(pseudo_sensor!D:D,mysql_parking_location!D13266)</f>
        <v>4</v>
      </c>
    </row>
    <row r="13267" spans="1:7" x14ac:dyDescent="0.75">
      <c r="A13267">
        <v>13266</v>
      </c>
      <c r="B13267">
        <v>144.96741305861599</v>
      </c>
      <c r="C13267">
        <v>-37.811237375109997</v>
      </c>
      <c r="D13267" t="s">
        <v>3119</v>
      </c>
      <c r="E13267" t="s">
        <v>474</v>
      </c>
      <c r="F13267">
        <v>20151</v>
      </c>
      <c r="G13267">
        <f>COUNTIF(pseudo_sensor!D:D,mysql_parking_location!D13267)</f>
        <v>4</v>
      </c>
    </row>
    <row r="13268" spans="1:7" x14ac:dyDescent="0.75">
      <c r="A13268">
        <v>13267</v>
      </c>
      <c r="B13268">
        <v>144.967446458127</v>
      </c>
      <c r="C13268">
        <v>-37.811310458523003</v>
      </c>
      <c r="D13268" t="s">
        <v>5309</v>
      </c>
      <c r="E13268" t="s">
        <v>474</v>
      </c>
      <c r="F13268">
        <v>20151</v>
      </c>
      <c r="G13268">
        <f>COUNTIF(pseudo_sensor!D:D,mysql_parking_location!D13268)</f>
        <v>4</v>
      </c>
    </row>
    <row r="13269" spans="1:7" x14ac:dyDescent="0.75">
      <c r="A13269">
        <v>13268</v>
      </c>
      <c r="B13269">
        <v>144.967446458127</v>
      </c>
      <c r="C13269">
        <v>-37.811310458523003</v>
      </c>
      <c r="D13269" t="s">
        <v>6162</v>
      </c>
      <c r="E13269" t="s">
        <v>474</v>
      </c>
      <c r="F13269">
        <v>20151</v>
      </c>
      <c r="G13269">
        <f>COUNTIF(pseudo_sensor!D:D,mysql_parking_location!D13269)</f>
        <v>4</v>
      </c>
    </row>
    <row r="13270" spans="1:7" x14ac:dyDescent="0.75">
      <c r="A13270">
        <v>13269</v>
      </c>
      <c r="B13270">
        <v>144.96745688537001</v>
      </c>
      <c r="C13270">
        <v>-37.811333334650001</v>
      </c>
      <c r="D13270" t="s">
        <v>6249</v>
      </c>
      <c r="E13270" t="s">
        <v>474</v>
      </c>
      <c r="F13270">
        <v>20151</v>
      </c>
      <c r="G13270">
        <f>COUNTIF(pseudo_sensor!D:D,mysql_parking_location!D13270)</f>
        <v>6</v>
      </c>
    </row>
    <row r="13271" spans="1:7" x14ac:dyDescent="0.75">
      <c r="A13271">
        <v>13270</v>
      </c>
      <c r="B13271">
        <v>144.967467700599</v>
      </c>
      <c r="C13271">
        <v>-37.811357057370003</v>
      </c>
      <c r="D13271" t="s">
        <v>6071</v>
      </c>
      <c r="E13271" t="s">
        <v>474</v>
      </c>
      <c r="F13271">
        <v>20151</v>
      </c>
      <c r="G13271">
        <f>COUNTIF(pseudo_sensor!D:D,mysql_parking_location!D13271)</f>
        <v>4</v>
      </c>
    </row>
    <row r="13272" spans="1:7" x14ac:dyDescent="0.75">
      <c r="A13272">
        <v>13271</v>
      </c>
      <c r="B13272">
        <v>144.96747928720299</v>
      </c>
      <c r="C13272">
        <v>-37.811382475000002</v>
      </c>
      <c r="D13272" t="s">
        <v>2998</v>
      </c>
      <c r="E13272" t="s">
        <v>474</v>
      </c>
      <c r="F13272">
        <v>20151</v>
      </c>
      <c r="G13272">
        <f>COUNTIF(pseudo_sensor!D:D,mysql_parking_location!D13272)</f>
        <v>4</v>
      </c>
    </row>
    <row r="13273" spans="1:7" x14ac:dyDescent="0.75">
      <c r="A13273">
        <v>13272</v>
      </c>
      <c r="B13273">
        <v>144.967489328781</v>
      </c>
      <c r="C13273">
        <v>-37.811404503669003</v>
      </c>
      <c r="D13273" t="s">
        <v>5447</v>
      </c>
      <c r="E13273" t="s">
        <v>474</v>
      </c>
      <c r="F13273">
        <v>20151</v>
      </c>
      <c r="G13273">
        <f>COUNTIF(pseudo_sensor!D:D,mysql_parking_location!D13273)</f>
        <v>4</v>
      </c>
    </row>
    <row r="13274" spans="1:7" x14ac:dyDescent="0.75">
      <c r="A13274">
        <v>13273</v>
      </c>
      <c r="B13274">
        <v>144.96752236946099</v>
      </c>
      <c r="C13274">
        <v>-37.81147651117</v>
      </c>
      <c r="D13274" t="s">
        <v>6289</v>
      </c>
      <c r="E13274" t="s">
        <v>474</v>
      </c>
      <c r="F13274">
        <v>20151</v>
      </c>
      <c r="G13274">
        <f>COUNTIF(pseudo_sensor!D:D,mysql_parking_location!D13274)</f>
        <v>4</v>
      </c>
    </row>
    <row r="13275" spans="1:7" x14ac:dyDescent="0.75">
      <c r="A13275">
        <v>13274</v>
      </c>
      <c r="B13275">
        <v>144.967556350763</v>
      </c>
      <c r="C13275">
        <v>-37.811551707039001</v>
      </c>
      <c r="D13275" t="s">
        <v>6054</v>
      </c>
      <c r="E13275" t="s">
        <v>474</v>
      </c>
      <c r="F13275">
        <v>20151</v>
      </c>
      <c r="G13275">
        <f>COUNTIF(pseudo_sensor!D:D,mysql_parking_location!D13275)</f>
        <v>4</v>
      </c>
    </row>
    <row r="13276" spans="1:7" x14ac:dyDescent="0.75">
      <c r="A13276">
        <v>13275</v>
      </c>
      <c r="B13276">
        <v>144.96757821282</v>
      </c>
      <c r="C13276">
        <v>-37.811598996047998</v>
      </c>
      <c r="D13276" t="s">
        <v>2337</v>
      </c>
      <c r="E13276" t="s">
        <v>474</v>
      </c>
      <c r="F13276">
        <v>20151</v>
      </c>
      <c r="G13276">
        <f>COUNTIF(pseudo_sensor!D:D,mysql_parking_location!D13276)</f>
        <v>4</v>
      </c>
    </row>
    <row r="13277" spans="1:7" x14ac:dyDescent="0.75">
      <c r="A13277">
        <v>13276</v>
      </c>
      <c r="B13277">
        <v>144.96755414915199</v>
      </c>
      <c r="C13277">
        <v>-37.811665084841003</v>
      </c>
      <c r="D13277" t="s">
        <v>5177</v>
      </c>
      <c r="E13277" t="s">
        <v>474</v>
      </c>
      <c r="F13277">
        <v>20151</v>
      </c>
      <c r="G13277">
        <f>COUNTIF(pseudo_sensor!D:D,mysql_parking_location!D13277)</f>
        <v>4</v>
      </c>
    </row>
    <row r="13278" spans="1:7" x14ac:dyDescent="0.75">
      <c r="A13278">
        <v>13277</v>
      </c>
      <c r="B13278">
        <v>144.96729901888699</v>
      </c>
      <c r="C13278">
        <v>-37.811304128475001</v>
      </c>
      <c r="D13278">
        <v>99</v>
      </c>
      <c r="E13278" t="s">
        <v>474</v>
      </c>
      <c r="F13278">
        <v>20151</v>
      </c>
      <c r="G13278">
        <f>COUNTIF(pseudo_sensor!D:D,mysql_parking_location!D13278)</f>
        <v>0</v>
      </c>
    </row>
    <row r="13279" spans="1:7" x14ac:dyDescent="0.75">
      <c r="A13279">
        <v>13278</v>
      </c>
      <c r="B13279">
        <v>144.967323582586</v>
      </c>
      <c r="C13279">
        <v>-37.811357438969999</v>
      </c>
      <c r="D13279" t="s">
        <v>473</v>
      </c>
      <c r="E13279" t="s">
        <v>474</v>
      </c>
      <c r="F13279">
        <v>20151</v>
      </c>
      <c r="G13279">
        <f>COUNTIF(pseudo_sensor!D:D,mysql_parking_location!D13279)</f>
        <v>4</v>
      </c>
    </row>
    <row r="13280" spans="1:7" x14ac:dyDescent="0.75">
      <c r="A13280">
        <v>13279</v>
      </c>
      <c r="B13280">
        <v>144.96734815631601</v>
      </c>
      <c r="C13280">
        <v>-37.811410757742998</v>
      </c>
      <c r="D13280" t="s">
        <v>3995</v>
      </c>
      <c r="E13280" t="s">
        <v>474</v>
      </c>
      <c r="F13280">
        <v>20151</v>
      </c>
      <c r="G13280">
        <f>COUNTIF(pseudo_sensor!D:D,mysql_parking_location!D13280)</f>
        <v>4</v>
      </c>
    </row>
    <row r="13281" spans="1:7" x14ac:dyDescent="0.75">
      <c r="A13281">
        <v>13280</v>
      </c>
      <c r="B13281">
        <v>144.967372720404</v>
      </c>
      <c r="C13281">
        <v>-37.811464056519</v>
      </c>
      <c r="D13281" t="s">
        <v>5713</v>
      </c>
      <c r="E13281" t="s">
        <v>474</v>
      </c>
      <c r="F13281">
        <v>20151</v>
      </c>
      <c r="G13281">
        <f>COUNTIF(pseudo_sensor!D:D,mysql_parking_location!D13281)</f>
        <v>4</v>
      </c>
    </row>
    <row r="13282" spans="1:7" x14ac:dyDescent="0.75">
      <c r="A13282">
        <v>13281</v>
      </c>
      <c r="B13282">
        <v>144.967397679047</v>
      </c>
      <c r="C13282">
        <v>-37.811518211909998</v>
      </c>
      <c r="D13282" t="s">
        <v>6322</v>
      </c>
      <c r="E13282" t="s">
        <v>474</v>
      </c>
      <c r="F13282">
        <v>20151</v>
      </c>
      <c r="G13282">
        <f>COUNTIF(pseudo_sensor!D:D,mysql_parking_location!D13282)</f>
        <v>4</v>
      </c>
    </row>
    <row r="13283" spans="1:7" x14ac:dyDescent="0.75">
      <c r="A13283">
        <v>13282</v>
      </c>
      <c r="B13283">
        <v>144.96742224860799</v>
      </c>
      <c r="C13283">
        <v>-37.811571520683003</v>
      </c>
      <c r="D13283" t="s">
        <v>5371</v>
      </c>
      <c r="E13283" t="s">
        <v>474</v>
      </c>
      <c r="F13283">
        <v>20151</v>
      </c>
      <c r="G13283">
        <f>COUNTIF(pseudo_sensor!D:D,mysql_parking_location!D13283)</f>
        <v>4</v>
      </c>
    </row>
    <row r="13284" spans="1:7" x14ac:dyDescent="0.75">
      <c r="A13284">
        <v>13283</v>
      </c>
      <c r="B13284">
        <v>144.96744686741999</v>
      </c>
      <c r="C13284">
        <v>-37.811624815881999</v>
      </c>
      <c r="D13284" t="s">
        <v>2867</v>
      </c>
      <c r="E13284" t="s">
        <v>474</v>
      </c>
      <c r="F13284">
        <v>20151</v>
      </c>
      <c r="G13284">
        <f>COUNTIF(pseudo_sensor!D:D,mysql_parking_location!D13284)</f>
        <v>4</v>
      </c>
    </row>
    <row r="13285" spans="1:7" x14ac:dyDescent="0.75">
      <c r="A13285">
        <v>13284</v>
      </c>
      <c r="B13285">
        <v>144.96747196130099</v>
      </c>
      <c r="C13285">
        <v>-37.811678931236997</v>
      </c>
      <c r="D13285" t="s">
        <v>4068</v>
      </c>
      <c r="E13285" t="s">
        <v>474</v>
      </c>
      <c r="F13285">
        <v>20151</v>
      </c>
      <c r="G13285">
        <f>COUNTIF(pseudo_sensor!D:D,mysql_parking_location!D13285)</f>
        <v>0</v>
      </c>
    </row>
    <row r="13286" spans="1:7" x14ac:dyDescent="0.75">
      <c r="A13286">
        <v>13285</v>
      </c>
      <c r="B13286">
        <v>144.96753297417601</v>
      </c>
      <c r="C13286">
        <v>-37.811268457483997</v>
      </c>
      <c r="D13286" t="s">
        <v>4041</v>
      </c>
      <c r="E13286" t="s">
        <v>474</v>
      </c>
      <c r="F13286">
        <v>20151</v>
      </c>
      <c r="G13286">
        <f>COUNTIF(pseudo_sensor!D:D,mysql_parking_location!D13286)</f>
        <v>4</v>
      </c>
    </row>
    <row r="13287" spans="1:7" x14ac:dyDescent="0.75">
      <c r="A13287">
        <v>13286</v>
      </c>
      <c r="B13287">
        <v>144.967556385546</v>
      </c>
      <c r="C13287">
        <v>-37.811319224747002</v>
      </c>
      <c r="D13287" t="s">
        <v>630</v>
      </c>
      <c r="E13287" t="s">
        <v>474</v>
      </c>
      <c r="F13287">
        <v>20151</v>
      </c>
      <c r="G13287">
        <f>COUNTIF(pseudo_sensor!D:D,mysql_parking_location!D13287)</f>
        <v>4</v>
      </c>
    </row>
    <row r="13288" spans="1:7" x14ac:dyDescent="0.75">
      <c r="A13288">
        <v>13287</v>
      </c>
      <c r="B13288">
        <v>144.96770774419701</v>
      </c>
      <c r="C13288">
        <v>-37.811647445883999</v>
      </c>
      <c r="D13288">
        <v>99</v>
      </c>
      <c r="E13288" t="s">
        <v>474</v>
      </c>
      <c r="F13288">
        <v>20151</v>
      </c>
      <c r="G13288">
        <f>COUNTIF(pseudo_sensor!D:D,mysql_parking_location!D13288)</f>
        <v>0</v>
      </c>
    </row>
    <row r="13289" spans="1:7" x14ac:dyDescent="0.75">
      <c r="A13289">
        <v>13288</v>
      </c>
      <c r="B13289">
        <v>144.96747883291201</v>
      </c>
      <c r="C13289">
        <v>-37.811151059365997</v>
      </c>
      <c r="D13289">
        <v>99</v>
      </c>
      <c r="E13289" t="s">
        <v>474</v>
      </c>
      <c r="F13289">
        <v>20151</v>
      </c>
      <c r="G13289">
        <f>COUNTIF(pseudo_sensor!D:D,mysql_parking_location!D13289)</f>
        <v>0</v>
      </c>
    </row>
    <row r="13290" spans="1:7" x14ac:dyDescent="0.75">
      <c r="A13290">
        <v>13289</v>
      </c>
      <c r="B13290">
        <v>144.967274841696</v>
      </c>
      <c r="C13290">
        <v>-37.811251512245001</v>
      </c>
      <c r="D13290">
        <v>99</v>
      </c>
      <c r="E13290" t="s">
        <v>474</v>
      </c>
      <c r="F13290">
        <v>20151</v>
      </c>
      <c r="G13290">
        <f>COUNTIF(pseudo_sensor!D:D,mysql_parking_location!D13290)</f>
        <v>0</v>
      </c>
    </row>
    <row r="13291" spans="1:7" x14ac:dyDescent="0.75">
      <c r="A13291">
        <v>13290</v>
      </c>
      <c r="B13291">
        <v>144.95453460987201</v>
      </c>
      <c r="C13291">
        <v>-37.820137999747999</v>
      </c>
      <c r="D13291" t="s">
        <v>5148</v>
      </c>
      <c r="E13291" t="s">
        <v>5149</v>
      </c>
      <c r="F13291">
        <v>20068</v>
      </c>
      <c r="G13291">
        <f>COUNTIF(pseudo_sensor!D:D,mysql_parking_location!D13291)</f>
        <v>0</v>
      </c>
    </row>
    <row r="13292" spans="1:7" x14ac:dyDescent="0.75">
      <c r="A13292">
        <v>13291</v>
      </c>
      <c r="B13292">
        <v>144.954558291631</v>
      </c>
      <c r="C13292">
        <v>-37.820189726698999</v>
      </c>
      <c r="D13292" t="s">
        <v>5482</v>
      </c>
      <c r="E13292" t="s">
        <v>5149</v>
      </c>
      <c r="F13292">
        <v>20068</v>
      </c>
      <c r="G13292">
        <f>COUNTIF(pseudo_sensor!D:D,mysql_parking_location!D13292)</f>
        <v>0</v>
      </c>
    </row>
    <row r="13293" spans="1:7" x14ac:dyDescent="0.75">
      <c r="A13293">
        <v>13292</v>
      </c>
      <c r="B13293">
        <v>144.954581724783</v>
      </c>
      <c r="C13293">
        <v>-37.820240913128004</v>
      </c>
      <c r="D13293" t="s">
        <v>2226</v>
      </c>
      <c r="E13293" t="s">
        <v>2227</v>
      </c>
      <c r="F13293">
        <v>20067</v>
      </c>
      <c r="G13293">
        <f>COUNTIF(pseudo_sensor!D:D,mysql_parking_location!D13293)</f>
        <v>0</v>
      </c>
    </row>
    <row r="13294" spans="1:7" x14ac:dyDescent="0.75">
      <c r="A13294">
        <v>13293</v>
      </c>
      <c r="B13294">
        <v>144.95460577513299</v>
      </c>
      <c r="C13294">
        <v>-37.820293446716001</v>
      </c>
      <c r="D13294" t="s">
        <v>6311</v>
      </c>
      <c r="E13294" t="s">
        <v>2227</v>
      </c>
      <c r="F13294">
        <v>20067</v>
      </c>
      <c r="G13294">
        <f>COUNTIF(pseudo_sensor!D:D,mysql_parking_location!D13294)</f>
        <v>0</v>
      </c>
    </row>
    <row r="13295" spans="1:7" x14ac:dyDescent="0.75">
      <c r="A13295">
        <v>13294</v>
      </c>
      <c r="B13295">
        <v>144.95462947092801</v>
      </c>
      <c r="C13295">
        <v>-37.820345203635</v>
      </c>
      <c r="D13295" t="s">
        <v>5979</v>
      </c>
      <c r="E13295" t="s">
        <v>2227</v>
      </c>
      <c r="F13295">
        <v>20067</v>
      </c>
      <c r="G13295">
        <f>COUNTIF(pseudo_sensor!D:D,mysql_parking_location!D13295)</f>
        <v>0</v>
      </c>
    </row>
    <row r="13296" spans="1:7" x14ac:dyDescent="0.75">
      <c r="A13296">
        <v>13295</v>
      </c>
      <c r="B13296">
        <v>144.95465264386499</v>
      </c>
      <c r="C13296">
        <v>-37.820395819593003</v>
      </c>
      <c r="D13296" t="s">
        <v>4994</v>
      </c>
      <c r="E13296" t="s">
        <v>2227</v>
      </c>
      <c r="F13296">
        <v>20067</v>
      </c>
      <c r="G13296">
        <f>COUNTIF(pseudo_sensor!D:D,mysql_parking_location!D13296)</f>
        <v>0</v>
      </c>
    </row>
    <row r="13297" spans="1:7" x14ac:dyDescent="0.75">
      <c r="A13297">
        <v>13296</v>
      </c>
      <c r="B13297">
        <v>144.954675411859</v>
      </c>
      <c r="C13297">
        <v>-37.820445549867003</v>
      </c>
      <c r="D13297" t="s">
        <v>4380</v>
      </c>
      <c r="E13297" t="s">
        <v>2227</v>
      </c>
      <c r="F13297">
        <v>20067</v>
      </c>
      <c r="G13297">
        <f>COUNTIF(pseudo_sensor!D:D,mysql_parking_location!D13297)</f>
        <v>0</v>
      </c>
    </row>
    <row r="13298" spans="1:7" x14ac:dyDescent="0.75">
      <c r="A13298">
        <v>13297</v>
      </c>
      <c r="B13298">
        <v>144.95942289460501</v>
      </c>
      <c r="C13298">
        <v>-37.818024481172003</v>
      </c>
      <c r="D13298">
        <v>99</v>
      </c>
      <c r="E13298" t="s">
        <v>1184</v>
      </c>
      <c r="F13298">
        <v>20181</v>
      </c>
      <c r="G13298">
        <f>COUNTIF(pseudo_sensor!D:D,mysql_parking_location!D13298)</f>
        <v>0</v>
      </c>
    </row>
    <row r="13299" spans="1:7" x14ac:dyDescent="0.75">
      <c r="A13299">
        <v>13298</v>
      </c>
      <c r="B13299">
        <v>144.959305253248</v>
      </c>
      <c r="C13299">
        <v>-37.818314249007003</v>
      </c>
      <c r="D13299" t="s">
        <v>5114</v>
      </c>
      <c r="E13299" t="s">
        <v>1184</v>
      </c>
      <c r="F13299">
        <v>20181</v>
      </c>
      <c r="G13299">
        <f>COUNTIF(pseudo_sensor!D:D,mysql_parking_location!D13299)</f>
        <v>1</v>
      </c>
    </row>
    <row r="13300" spans="1:7" x14ac:dyDescent="0.75">
      <c r="A13300">
        <v>13299</v>
      </c>
      <c r="B13300">
        <v>144.95932851549</v>
      </c>
      <c r="C13300">
        <v>-37.818365059388</v>
      </c>
      <c r="D13300" t="s">
        <v>1183</v>
      </c>
      <c r="E13300" t="s">
        <v>1184</v>
      </c>
      <c r="F13300">
        <v>20181</v>
      </c>
      <c r="G13300">
        <f>COUNTIF(pseudo_sensor!D:D,mysql_parking_location!D13300)</f>
        <v>3</v>
      </c>
    </row>
    <row r="13301" spans="1:7" x14ac:dyDescent="0.75">
      <c r="A13301">
        <v>13300</v>
      </c>
      <c r="B13301">
        <v>144.95935603467899</v>
      </c>
      <c r="C13301">
        <v>-37.818425181485999</v>
      </c>
      <c r="D13301" t="s">
        <v>2011</v>
      </c>
      <c r="E13301" t="s">
        <v>1184</v>
      </c>
      <c r="F13301">
        <v>20181</v>
      </c>
      <c r="G13301">
        <f>COUNTIF(pseudo_sensor!D:D,mysql_parking_location!D13301)</f>
        <v>3</v>
      </c>
    </row>
    <row r="13302" spans="1:7" x14ac:dyDescent="0.75">
      <c r="A13302">
        <v>13301</v>
      </c>
      <c r="B13302">
        <v>144.95938136614001</v>
      </c>
      <c r="C13302">
        <v>-37.818480511963998</v>
      </c>
      <c r="D13302" t="s">
        <v>5627</v>
      </c>
      <c r="E13302" t="s">
        <v>1184</v>
      </c>
      <c r="F13302">
        <v>20181</v>
      </c>
      <c r="G13302">
        <f>COUNTIF(pseudo_sensor!D:D,mysql_parking_location!D13302)</f>
        <v>3</v>
      </c>
    </row>
    <row r="13303" spans="1:7" x14ac:dyDescent="0.75">
      <c r="A13303">
        <v>13302</v>
      </c>
      <c r="B13303">
        <v>144.959407924619</v>
      </c>
      <c r="C13303">
        <v>-37.818538520365998</v>
      </c>
      <c r="D13303" t="s">
        <v>5095</v>
      </c>
      <c r="E13303" t="s">
        <v>1184</v>
      </c>
      <c r="F13303">
        <v>20181</v>
      </c>
      <c r="G13303">
        <f>COUNTIF(pseudo_sensor!D:D,mysql_parking_location!D13303)</f>
        <v>0</v>
      </c>
    </row>
    <row r="13304" spans="1:7" x14ac:dyDescent="0.75">
      <c r="A13304">
        <v>13303</v>
      </c>
      <c r="B13304">
        <v>144.95616025293199</v>
      </c>
      <c r="C13304">
        <v>-37.810901840798003</v>
      </c>
      <c r="D13304" t="s">
        <v>6508</v>
      </c>
      <c r="E13304" t="s">
        <v>1468</v>
      </c>
      <c r="F13304">
        <v>21519</v>
      </c>
      <c r="G13304">
        <f>COUNTIF(pseudo_sensor!D:D,mysql_parking_location!D13304)</f>
        <v>2</v>
      </c>
    </row>
    <row r="13305" spans="1:7" x14ac:dyDescent="0.75">
      <c r="A13305">
        <v>13304</v>
      </c>
      <c r="B13305">
        <v>144.95618348726501</v>
      </c>
      <c r="C13305">
        <v>-37.810952561203003</v>
      </c>
      <c r="D13305" t="s">
        <v>6377</v>
      </c>
      <c r="E13305" t="s">
        <v>1468</v>
      </c>
      <c r="F13305">
        <v>21519</v>
      </c>
      <c r="G13305">
        <f>COUNTIF(pseudo_sensor!D:D,mysql_parking_location!D13305)</f>
        <v>2</v>
      </c>
    </row>
    <row r="13306" spans="1:7" x14ac:dyDescent="0.75">
      <c r="A13306">
        <v>13305</v>
      </c>
      <c r="B13306">
        <v>144.95620677955901</v>
      </c>
      <c r="C13306">
        <v>-37.811003405169998</v>
      </c>
      <c r="D13306" t="s">
        <v>5876</v>
      </c>
      <c r="E13306" t="s">
        <v>1468</v>
      </c>
      <c r="F13306">
        <v>21519</v>
      </c>
      <c r="G13306">
        <f>COUNTIF(pseudo_sensor!D:D,mysql_parking_location!D13306)</f>
        <v>2</v>
      </c>
    </row>
    <row r="13307" spans="1:7" x14ac:dyDescent="0.75">
      <c r="A13307">
        <v>13306</v>
      </c>
      <c r="B13307">
        <v>144.956230038575</v>
      </c>
      <c r="C13307">
        <v>-37.811054180066002</v>
      </c>
      <c r="D13307" t="s">
        <v>2129</v>
      </c>
      <c r="E13307" t="s">
        <v>1468</v>
      </c>
      <c r="F13307">
        <v>21519</v>
      </c>
      <c r="G13307">
        <f>COUNTIF(pseudo_sensor!D:D,mysql_parking_location!D13307)</f>
        <v>2</v>
      </c>
    </row>
    <row r="13308" spans="1:7" x14ac:dyDescent="0.75">
      <c r="A13308">
        <v>13307</v>
      </c>
      <c r="B13308">
        <v>144.95625369307101</v>
      </c>
      <c r="C13308">
        <v>-37.811105814332002</v>
      </c>
      <c r="D13308" t="s">
        <v>6304</v>
      </c>
      <c r="E13308" t="s">
        <v>1468</v>
      </c>
      <c r="F13308">
        <v>21519</v>
      </c>
      <c r="G13308">
        <f>COUNTIF(pseudo_sensor!D:D,mysql_parking_location!D13308)</f>
        <v>2</v>
      </c>
    </row>
    <row r="13309" spans="1:7" x14ac:dyDescent="0.75">
      <c r="A13309">
        <v>13308</v>
      </c>
      <c r="B13309">
        <v>144.95627694896601</v>
      </c>
      <c r="C13309">
        <v>-37.811156581054</v>
      </c>
      <c r="D13309" t="s">
        <v>6033</v>
      </c>
      <c r="E13309" t="s">
        <v>1468</v>
      </c>
      <c r="F13309">
        <v>21519</v>
      </c>
      <c r="G13309">
        <f>COUNTIF(pseudo_sensor!D:D,mysql_parking_location!D13309)</f>
        <v>1</v>
      </c>
    </row>
    <row r="13310" spans="1:7" x14ac:dyDescent="0.75">
      <c r="A13310">
        <v>13309</v>
      </c>
      <c r="B13310">
        <v>144.956299842801</v>
      </c>
      <c r="C13310">
        <v>-37.811206555661997</v>
      </c>
      <c r="D13310" t="s">
        <v>1467</v>
      </c>
      <c r="E13310" t="s">
        <v>1468</v>
      </c>
      <c r="F13310">
        <v>21519</v>
      </c>
      <c r="G13310">
        <f>COUNTIF(pseudo_sensor!D:D,mysql_parking_location!D13310)</f>
        <v>1</v>
      </c>
    </row>
    <row r="13311" spans="1:7" x14ac:dyDescent="0.75">
      <c r="A13311">
        <v>13310</v>
      </c>
      <c r="B13311">
        <v>144.95565847205199</v>
      </c>
      <c r="C13311">
        <v>-37.810358234883999</v>
      </c>
      <c r="D13311" t="s">
        <v>3247</v>
      </c>
      <c r="E13311" t="s">
        <v>432</v>
      </c>
      <c r="F13311">
        <v>21529</v>
      </c>
      <c r="G13311">
        <f>COUNTIF(pseudo_sensor!D:D,mysql_parking_location!D13311)</f>
        <v>0</v>
      </c>
    </row>
    <row r="13312" spans="1:7" x14ac:dyDescent="0.75">
      <c r="A13312">
        <v>13311</v>
      </c>
      <c r="B13312">
        <v>144.95563829439601</v>
      </c>
      <c r="C13312">
        <v>-37.810314204602001</v>
      </c>
      <c r="D13312" t="s">
        <v>604</v>
      </c>
      <c r="E13312" t="s">
        <v>432</v>
      </c>
      <c r="F13312">
        <v>21529</v>
      </c>
      <c r="G13312">
        <f>COUNTIF(pseudo_sensor!D:D,mysql_parking_location!D13312)</f>
        <v>2</v>
      </c>
    </row>
    <row r="13313" spans="1:7" x14ac:dyDescent="0.75">
      <c r="A13313">
        <v>13312</v>
      </c>
      <c r="B13313">
        <v>144.95561501179199</v>
      </c>
      <c r="C13313">
        <v>-37.810263401245003</v>
      </c>
      <c r="D13313" t="s">
        <v>2702</v>
      </c>
      <c r="E13313" t="s">
        <v>432</v>
      </c>
      <c r="F13313">
        <v>21529</v>
      </c>
      <c r="G13313">
        <f>COUNTIF(pseudo_sensor!D:D,mysql_parking_location!D13313)</f>
        <v>2</v>
      </c>
    </row>
    <row r="13314" spans="1:7" x14ac:dyDescent="0.75">
      <c r="A13314">
        <v>13313</v>
      </c>
      <c r="B13314">
        <v>144.95559172924399</v>
      </c>
      <c r="C13314">
        <v>-37.810212596983</v>
      </c>
      <c r="D13314" t="s">
        <v>5444</v>
      </c>
      <c r="E13314" t="s">
        <v>432</v>
      </c>
      <c r="F13314">
        <v>21529</v>
      </c>
      <c r="G13314">
        <f>COUNTIF(pseudo_sensor!D:D,mysql_parking_location!D13314)</f>
        <v>0</v>
      </c>
    </row>
    <row r="13315" spans="1:7" x14ac:dyDescent="0.75">
      <c r="A13315">
        <v>13314</v>
      </c>
      <c r="B13315">
        <v>144.955568447861</v>
      </c>
      <c r="C13315">
        <v>-37.810161792738</v>
      </c>
      <c r="D13315" t="s">
        <v>5019</v>
      </c>
      <c r="E13315" t="s">
        <v>432</v>
      </c>
      <c r="F13315">
        <v>21529</v>
      </c>
      <c r="G13315">
        <f>COUNTIF(pseudo_sensor!D:D,mysql_parking_location!D13315)</f>
        <v>2</v>
      </c>
    </row>
    <row r="13316" spans="1:7" x14ac:dyDescent="0.75">
      <c r="A13316">
        <v>13315</v>
      </c>
      <c r="B13316">
        <v>144.95554516537399</v>
      </c>
      <c r="C13316">
        <v>-37.810110988467997</v>
      </c>
      <c r="D13316" t="s">
        <v>1907</v>
      </c>
      <c r="E13316" t="s">
        <v>432</v>
      </c>
      <c r="F13316">
        <v>21529</v>
      </c>
      <c r="G13316">
        <f>COUNTIF(pseudo_sensor!D:D,mysql_parking_location!D13316)</f>
        <v>2</v>
      </c>
    </row>
    <row r="13317" spans="1:7" x14ac:dyDescent="0.75">
      <c r="A13317">
        <v>13316</v>
      </c>
      <c r="B13317">
        <v>144.95622169754299</v>
      </c>
      <c r="C13317">
        <v>-37.811582342072001</v>
      </c>
      <c r="D13317">
        <v>99</v>
      </c>
      <c r="E13317" t="s">
        <v>1468</v>
      </c>
      <c r="F13317">
        <v>21519</v>
      </c>
      <c r="G13317">
        <f>COUNTIF(pseudo_sensor!D:D,mysql_parking_location!D13317)</f>
        <v>0</v>
      </c>
    </row>
    <row r="13318" spans="1:7" x14ac:dyDescent="0.75">
      <c r="A13318">
        <v>13317</v>
      </c>
      <c r="B13318">
        <v>144.95619694293501</v>
      </c>
      <c r="C13318">
        <v>-37.811531712441003</v>
      </c>
      <c r="D13318">
        <v>99</v>
      </c>
      <c r="E13318" t="s">
        <v>1468</v>
      </c>
      <c r="F13318">
        <v>21519</v>
      </c>
      <c r="G13318">
        <f>COUNTIF(pseudo_sensor!D:D,mysql_parking_location!D13318)</f>
        <v>0</v>
      </c>
    </row>
    <row r="13319" spans="1:7" x14ac:dyDescent="0.75">
      <c r="A13319">
        <v>13318</v>
      </c>
      <c r="B13319">
        <v>144.95617370953099</v>
      </c>
      <c r="C13319">
        <v>-37.811480622574997</v>
      </c>
      <c r="D13319">
        <v>99</v>
      </c>
      <c r="E13319" t="s">
        <v>1468</v>
      </c>
      <c r="F13319">
        <v>21519</v>
      </c>
      <c r="G13319">
        <f>COUNTIF(pseudo_sensor!D:D,mysql_parking_location!D13319)</f>
        <v>0</v>
      </c>
    </row>
    <row r="13320" spans="1:7" x14ac:dyDescent="0.75">
      <c r="A13320">
        <v>13319</v>
      </c>
      <c r="B13320">
        <v>144.956149883812</v>
      </c>
      <c r="C13320">
        <v>-37.811429717076003</v>
      </c>
      <c r="D13320">
        <v>99</v>
      </c>
      <c r="E13320" t="s">
        <v>1468</v>
      </c>
      <c r="F13320">
        <v>21519</v>
      </c>
      <c r="G13320">
        <f>COUNTIF(pseudo_sensor!D:D,mysql_parking_location!D13320)</f>
        <v>0</v>
      </c>
    </row>
    <row r="13321" spans="1:7" x14ac:dyDescent="0.75">
      <c r="A13321">
        <v>13320</v>
      </c>
      <c r="B13321">
        <v>144.95612644163</v>
      </c>
      <c r="C13321">
        <v>-37.811378662327002</v>
      </c>
      <c r="D13321" t="s">
        <v>6120</v>
      </c>
      <c r="E13321" t="s">
        <v>1468</v>
      </c>
      <c r="F13321">
        <v>21519</v>
      </c>
      <c r="G13321">
        <f>COUNTIF(pseudo_sensor!D:D,mysql_parking_location!D13321)</f>
        <v>2</v>
      </c>
    </row>
    <row r="13322" spans="1:7" x14ac:dyDescent="0.75">
      <c r="A13322">
        <v>13321</v>
      </c>
      <c r="B13322">
        <v>144.95610296066201</v>
      </c>
      <c r="C13322">
        <v>-37.811327573555999</v>
      </c>
      <c r="D13322" t="s">
        <v>5006</v>
      </c>
      <c r="E13322" t="s">
        <v>1468</v>
      </c>
      <c r="F13322">
        <v>21519</v>
      </c>
      <c r="G13322">
        <f>COUNTIF(pseudo_sensor!D:D,mysql_parking_location!D13322)</f>
        <v>2</v>
      </c>
    </row>
    <row r="13323" spans="1:7" x14ac:dyDescent="0.75">
      <c r="A13323">
        <v>13322</v>
      </c>
      <c r="B13323">
        <v>144.95607954570201</v>
      </c>
      <c r="C13323">
        <v>-37.811276604882003</v>
      </c>
      <c r="D13323" t="s">
        <v>4314</v>
      </c>
      <c r="E13323" t="s">
        <v>1468</v>
      </c>
      <c r="F13323">
        <v>21519</v>
      </c>
      <c r="G13323">
        <f>COUNTIF(pseudo_sensor!D:D,mysql_parking_location!D13323)</f>
        <v>2</v>
      </c>
    </row>
    <row r="13324" spans="1:7" x14ac:dyDescent="0.75">
      <c r="A13324">
        <v>13323</v>
      </c>
      <c r="B13324">
        <v>144.956056098625</v>
      </c>
      <c r="C13324">
        <v>-37.811225566254997</v>
      </c>
      <c r="D13324" t="s">
        <v>2205</v>
      </c>
      <c r="E13324" t="s">
        <v>1468</v>
      </c>
      <c r="F13324">
        <v>21519</v>
      </c>
      <c r="G13324">
        <f>COUNTIF(pseudo_sensor!D:D,mysql_parking_location!D13324)</f>
        <v>2</v>
      </c>
    </row>
    <row r="13325" spans="1:7" x14ac:dyDescent="0.75">
      <c r="A13325">
        <v>13324</v>
      </c>
      <c r="B13325">
        <v>144.956032646175</v>
      </c>
      <c r="C13325">
        <v>-37.811174517616998</v>
      </c>
      <c r="D13325" t="s">
        <v>4529</v>
      </c>
      <c r="E13325" t="s">
        <v>1468</v>
      </c>
      <c r="F13325">
        <v>21519</v>
      </c>
      <c r="G13325">
        <f>COUNTIF(pseudo_sensor!D:D,mysql_parking_location!D13325)</f>
        <v>2</v>
      </c>
    </row>
    <row r="13326" spans="1:7" x14ac:dyDescent="0.75">
      <c r="A13326">
        <v>13325</v>
      </c>
      <c r="B13326">
        <v>144.95600919605201</v>
      </c>
      <c r="C13326">
        <v>-37.811123468113003</v>
      </c>
      <c r="D13326" t="s">
        <v>3736</v>
      </c>
      <c r="E13326" t="s">
        <v>1468</v>
      </c>
      <c r="F13326">
        <v>21519</v>
      </c>
      <c r="G13326">
        <f>COUNTIF(pseudo_sensor!D:D,mysql_parking_location!D13326)</f>
        <v>2</v>
      </c>
    </row>
    <row r="13327" spans="1:7" x14ac:dyDescent="0.75">
      <c r="A13327">
        <v>13326</v>
      </c>
      <c r="B13327">
        <v>144.955985764068</v>
      </c>
      <c r="C13327">
        <v>-37.811072462176</v>
      </c>
      <c r="D13327" t="s">
        <v>4160</v>
      </c>
      <c r="E13327" t="s">
        <v>1468</v>
      </c>
      <c r="F13327">
        <v>21519</v>
      </c>
      <c r="G13327">
        <f>COUNTIF(pseudo_sensor!D:D,mysql_parking_location!D13327)</f>
        <v>2</v>
      </c>
    </row>
    <row r="13328" spans="1:7" x14ac:dyDescent="0.75">
      <c r="A13328">
        <v>13327</v>
      </c>
      <c r="B13328">
        <v>144.955962305496</v>
      </c>
      <c r="C13328">
        <v>-37.81102139179</v>
      </c>
      <c r="D13328" t="s">
        <v>4533</v>
      </c>
      <c r="E13328" t="s">
        <v>1468</v>
      </c>
      <c r="F13328">
        <v>21519</v>
      </c>
      <c r="G13328">
        <f>COUNTIF(pseudo_sensor!D:D,mysql_parking_location!D13328)</f>
        <v>0</v>
      </c>
    </row>
    <row r="13329" spans="1:7" x14ac:dyDescent="0.75">
      <c r="A13329">
        <v>13328</v>
      </c>
      <c r="B13329">
        <v>144.95593888305399</v>
      </c>
      <c r="C13329">
        <v>-37.810970371590003</v>
      </c>
      <c r="D13329" t="s">
        <v>3821</v>
      </c>
      <c r="E13329" t="s">
        <v>1468</v>
      </c>
      <c r="F13329">
        <v>21519</v>
      </c>
      <c r="G13329">
        <f>COUNTIF(pseudo_sensor!D:D,mysql_parking_location!D13329)</f>
        <v>2</v>
      </c>
    </row>
    <row r="13330" spans="1:7" x14ac:dyDescent="0.75">
      <c r="A13330">
        <v>13329</v>
      </c>
      <c r="B13330">
        <v>144.955915432583</v>
      </c>
      <c r="C13330">
        <v>-37.810919339183997</v>
      </c>
      <c r="D13330" t="s">
        <v>3803</v>
      </c>
      <c r="E13330" t="s">
        <v>1468</v>
      </c>
      <c r="F13330">
        <v>21519</v>
      </c>
      <c r="G13330">
        <f>COUNTIF(pseudo_sensor!D:D,mysql_parking_location!D13330)</f>
        <v>2</v>
      </c>
    </row>
    <row r="13331" spans="1:7" x14ac:dyDescent="0.75">
      <c r="A13331">
        <v>13330</v>
      </c>
      <c r="B13331">
        <v>144.95589192265601</v>
      </c>
      <c r="C13331">
        <v>-37.810868321961998</v>
      </c>
      <c r="D13331" t="s">
        <v>3836</v>
      </c>
      <c r="E13331" t="s">
        <v>1468</v>
      </c>
      <c r="F13331">
        <v>21519</v>
      </c>
      <c r="G13331">
        <f>COUNTIF(pseudo_sensor!D:D,mysql_parking_location!D13331)</f>
        <v>2</v>
      </c>
    </row>
    <row r="13332" spans="1:7" x14ac:dyDescent="0.75">
      <c r="A13332">
        <v>13331</v>
      </c>
      <c r="B13332">
        <v>144.955868357768</v>
      </c>
      <c r="C13332">
        <v>-37.810817321804997</v>
      </c>
      <c r="D13332" t="s">
        <v>5215</v>
      </c>
      <c r="E13332" t="s">
        <v>2505</v>
      </c>
      <c r="F13332">
        <v>21525</v>
      </c>
      <c r="G13332">
        <f>COUNTIF(pseudo_sensor!D:D,mysql_parking_location!D13332)</f>
        <v>2</v>
      </c>
    </row>
    <row r="13333" spans="1:7" x14ac:dyDescent="0.75">
      <c r="A13333">
        <v>13332</v>
      </c>
      <c r="B13333">
        <v>144.955844800932</v>
      </c>
      <c r="C13333">
        <v>-37.810766319080003</v>
      </c>
      <c r="D13333" t="s">
        <v>5068</v>
      </c>
      <c r="E13333" t="s">
        <v>2505</v>
      </c>
      <c r="F13333">
        <v>21525</v>
      </c>
      <c r="G13333">
        <f>COUNTIF(pseudo_sensor!D:D,mysql_parking_location!D13333)</f>
        <v>2</v>
      </c>
    </row>
    <row r="13334" spans="1:7" x14ac:dyDescent="0.75">
      <c r="A13334">
        <v>13333</v>
      </c>
      <c r="B13334">
        <v>144.955821245263</v>
      </c>
      <c r="C13334">
        <v>-37.81071531637</v>
      </c>
      <c r="D13334" t="s">
        <v>6295</v>
      </c>
      <c r="E13334" t="s">
        <v>2505</v>
      </c>
      <c r="F13334">
        <v>21525</v>
      </c>
      <c r="G13334">
        <f>COUNTIF(pseudo_sensor!D:D,mysql_parking_location!D13334)</f>
        <v>2</v>
      </c>
    </row>
    <row r="13335" spans="1:7" x14ac:dyDescent="0.75">
      <c r="A13335">
        <v>13334</v>
      </c>
      <c r="B13335">
        <v>144.95579768848901</v>
      </c>
      <c r="C13335">
        <v>-37.810664313636003</v>
      </c>
      <c r="D13335" t="s">
        <v>2504</v>
      </c>
      <c r="E13335" t="s">
        <v>2505</v>
      </c>
      <c r="F13335">
        <v>21525</v>
      </c>
      <c r="G13335">
        <f>COUNTIF(pseudo_sensor!D:D,mysql_parking_location!D13335)</f>
        <v>2</v>
      </c>
    </row>
    <row r="13336" spans="1:7" x14ac:dyDescent="0.75">
      <c r="A13336">
        <v>13335</v>
      </c>
      <c r="B13336">
        <v>144.95577413174701</v>
      </c>
      <c r="C13336">
        <v>-37.810613310897999</v>
      </c>
      <c r="D13336" t="s">
        <v>5827</v>
      </c>
      <c r="E13336" t="s">
        <v>432</v>
      </c>
      <c r="F13336">
        <v>21529</v>
      </c>
      <c r="G13336">
        <f>COUNTIF(pseudo_sensor!D:D,mysql_parking_location!D13336)</f>
        <v>0</v>
      </c>
    </row>
    <row r="13337" spans="1:7" x14ac:dyDescent="0.75">
      <c r="A13337">
        <v>13336</v>
      </c>
      <c r="B13337">
        <v>144.955730889124</v>
      </c>
      <c r="C13337">
        <v>-37.809970837738</v>
      </c>
      <c r="D13337" t="s">
        <v>431</v>
      </c>
      <c r="E13337" t="s">
        <v>432</v>
      </c>
      <c r="F13337">
        <v>21529</v>
      </c>
      <c r="G13337">
        <f>COUNTIF(pseudo_sensor!D:D,mysql_parking_location!D13337)</f>
        <v>0</v>
      </c>
    </row>
    <row r="13338" spans="1:7" x14ac:dyDescent="0.75">
      <c r="A13338">
        <v>13337</v>
      </c>
      <c r="B13338">
        <v>144.95581087158399</v>
      </c>
      <c r="C13338">
        <v>-37.810138642719998</v>
      </c>
      <c r="D13338" t="s">
        <v>2104</v>
      </c>
      <c r="E13338" t="s">
        <v>432</v>
      </c>
      <c r="F13338">
        <v>21529</v>
      </c>
      <c r="G13338">
        <f>COUNTIF(pseudo_sensor!D:D,mysql_parking_location!D13338)</f>
        <v>2</v>
      </c>
    </row>
    <row r="13339" spans="1:7" x14ac:dyDescent="0.75">
      <c r="A13339">
        <v>13338</v>
      </c>
      <c r="B13339">
        <v>144.95589973941799</v>
      </c>
      <c r="C13339">
        <v>-37.810332266464997</v>
      </c>
      <c r="D13339" t="s">
        <v>445</v>
      </c>
      <c r="E13339" t="s">
        <v>432</v>
      </c>
      <c r="F13339">
        <v>21529</v>
      </c>
      <c r="G13339">
        <f>COUNTIF(pseudo_sensor!D:D,mysql_parking_location!D13339)</f>
        <v>2</v>
      </c>
    </row>
    <row r="13340" spans="1:7" x14ac:dyDescent="0.75">
      <c r="A13340">
        <v>13339</v>
      </c>
      <c r="B13340">
        <v>144.95596360450401</v>
      </c>
      <c r="C13340">
        <v>-37.810471400025001</v>
      </c>
      <c r="D13340">
        <v>99</v>
      </c>
      <c r="E13340" t="s">
        <v>432</v>
      </c>
      <c r="F13340">
        <v>21529</v>
      </c>
      <c r="G13340">
        <f>COUNTIF(pseudo_sensor!D:D,mysql_parking_location!D13340)</f>
        <v>0</v>
      </c>
    </row>
    <row r="13341" spans="1:7" x14ac:dyDescent="0.75">
      <c r="A13341">
        <v>13340</v>
      </c>
      <c r="B13341">
        <v>144.96002654397901</v>
      </c>
      <c r="C13341">
        <v>-37.808371955978998</v>
      </c>
      <c r="D13341" t="s">
        <v>6404</v>
      </c>
      <c r="E13341" t="s">
        <v>348</v>
      </c>
      <c r="F13341">
        <v>21634</v>
      </c>
      <c r="G13341">
        <f>COUNTIF(pseudo_sensor!D:D,mysql_parking_location!D13341)</f>
        <v>3</v>
      </c>
    </row>
    <row r="13342" spans="1:7" x14ac:dyDescent="0.75">
      <c r="A13342">
        <v>13341</v>
      </c>
      <c r="B13342">
        <v>144.96007986263399</v>
      </c>
      <c r="C13342">
        <v>-37.808356463837001</v>
      </c>
      <c r="D13342" t="s">
        <v>703</v>
      </c>
      <c r="E13342" t="s">
        <v>348</v>
      </c>
      <c r="F13342">
        <v>21634</v>
      </c>
      <c r="G13342">
        <f>COUNTIF(pseudo_sensor!D:D,mysql_parking_location!D13342)</f>
        <v>3</v>
      </c>
    </row>
    <row r="13343" spans="1:7" x14ac:dyDescent="0.75">
      <c r="A13343">
        <v>13342</v>
      </c>
      <c r="B13343">
        <v>144.96014384140301</v>
      </c>
      <c r="C13343">
        <v>-37.808337871549</v>
      </c>
      <c r="D13343" t="s">
        <v>4043</v>
      </c>
      <c r="E13343" t="s">
        <v>348</v>
      </c>
      <c r="F13343">
        <v>21634</v>
      </c>
      <c r="G13343">
        <f>COUNTIF(pseudo_sensor!D:D,mysql_parking_location!D13343)</f>
        <v>3</v>
      </c>
    </row>
    <row r="13344" spans="1:7" x14ac:dyDescent="0.75">
      <c r="A13344">
        <v>13343</v>
      </c>
      <c r="B13344">
        <v>144.958739334417</v>
      </c>
      <c r="C13344">
        <v>-37.808762556364996</v>
      </c>
      <c r="D13344" t="s">
        <v>6198</v>
      </c>
      <c r="E13344" t="s">
        <v>348</v>
      </c>
      <c r="F13344">
        <v>21634</v>
      </c>
      <c r="G13344">
        <f>COUNTIF(pseudo_sensor!D:D,mysql_parking_location!D13344)</f>
        <v>2</v>
      </c>
    </row>
    <row r="13345" spans="1:7" x14ac:dyDescent="0.75">
      <c r="A13345">
        <v>13344</v>
      </c>
      <c r="B13345">
        <v>144.95868178543299</v>
      </c>
      <c r="C13345">
        <v>-37.808779361467003</v>
      </c>
      <c r="D13345" t="s">
        <v>6331</v>
      </c>
      <c r="E13345" t="s">
        <v>348</v>
      </c>
      <c r="F13345">
        <v>21634</v>
      </c>
      <c r="G13345">
        <f>COUNTIF(pseudo_sensor!D:D,mysql_parking_location!D13345)</f>
        <v>2</v>
      </c>
    </row>
    <row r="13346" spans="1:7" x14ac:dyDescent="0.75">
      <c r="A13346">
        <v>13345</v>
      </c>
      <c r="B13346">
        <v>144.95860958637201</v>
      </c>
      <c r="C13346">
        <v>-37.808800444578999</v>
      </c>
      <c r="D13346" t="s">
        <v>3648</v>
      </c>
      <c r="E13346" t="s">
        <v>348</v>
      </c>
      <c r="F13346">
        <v>21634</v>
      </c>
      <c r="G13346">
        <f>COUNTIF(pseudo_sensor!D:D,mysql_parking_location!D13346)</f>
        <v>2</v>
      </c>
    </row>
    <row r="13347" spans="1:7" x14ac:dyDescent="0.75">
      <c r="A13347">
        <v>13346</v>
      </c>
      <c r="B13347">
        <v>144.95854564324401</v>
      </c>
      <c r="C13347">
        <v>-37.808819116843999</v>
      </c>
      <c r="D13347" t="s">
        <v>4655</v>
      </c>
      <c r="E13347" t="s">
        <v>348</v>
      </c>
      <c r="F13347">
        <v>21634</v>
      </c>
      <c r="G13347">
        <f>COUNTIF(pseudo_sensor!D:D,mysql_parking_location!D13347)</f>
        <v>4</v>
      </c>
    </row>
    <row r="13348" spans="1:7" x14ac:dyDescent="0.75">
      <c r="A13348">
        <v>13347</v>
      </c>
      <c r="B13348">
        <v>144.95847850418801</v>
      </c>
      <c r="C13348">
        <v>-37.808838722255999</v>
      </c>
      <c r="D13348" t="s">
        <v>6417</v>
      </c>
      <c r="E13348" t="s">
        <v>348</v>
      </c>
      <c r="F13348">
        <v>21634</v>
      </c>
      <c r="G13348">
        <f>COUNTIF(pseudo_sensor!D:D,mysql_parking_location!D13348)</f>
        <v>2</v>
      </c>
    </row>
    <row r="13349" spans="1:7" x14ac:dyDescent="0.75">
      <c r="A13349">
        <v>13348</v>
      </c>
      <c r="B13349">
        <v>144.95833292408099</v>
      </c>
      <c r="C13349">
        <v>-37.808881233565003</v>
      </c>
      <c r="D13349" t="s">
        <v>4880</v>
      </c>
      <c r="E13349" t="s">
        <v>348</v>
      </c>
      <c r="F13349">
        <v>21634</v>
      </c>
      <c r="G13349">
        <f>COUNTIF(pseudo_sensor!D:D,mysql_parking_location!D13349)</f>
        <v>3</v>
      </c>
    </row>
    <row r="13350" spans="1:7" x14ac:dyDescent="0.75">
      <c r="A13350">
        <v>13349</v>
      </c>
      <c r="B13350">
        <v>144.95840818980901</v>
      </c>
      <c r="C13350">
        <v>-37.808859254856998</v>
      </c>
      <c r="D13350" t="s">
        <v>2320</v>
      </c>
      <c r="E13350" t="s">
        <v>348</v>
      </c>
      <c r="F13350">
        <v>21634</v>
      </c>
      <c r="G13350">
        <f>COUNTIF(pseudo_sensor!D:D,mysql_parking_location!D13350)</f>
        <v>2</v>
      </c>
    </row>
    <row r="13351" spans="1:7" x14ac:dyDescent="0.75">
      <c r="A13351">
        <v>13350</v>
      </c>
      <c r="B13351">
        <v>144.95966861538599</v>
      </c>
      <c r="C13351">
        <v>-37.808297301320998</v>
      </c>
      <c r="D13351" t="s">
        <v>5143</v>
      </c>
      <c r="E13351" t="s">
        <v>348</v>
      </c>
      <c r="F13351">
        <v>21634</v>
      </c>
      <c r="G13351">
        <f>COUNTIF(pseudo_sensor!D:D,mysql_parking_location!D13351)</f>
        <v>2</v>
      </c>
    </row>
    <row r="13352" spans="1:7" x14ac:dyDescent="0.75">
      <c r="A13352">
        <v>13351</v>
      </c>
      <c r="B13352">
        <v>144.95973094082399</v>
      </c>
      <c r="C13352">
        <v>-37.808279353789999</v>
      </c>
      <c r="D13352" t="s">
        <v>4323</v>
      </c>
      <c r="E13352" t="s">
        <v>348</v>
      </c>
      <c r="F13352">
        <v>21634</v>
      </c>
      <c r="G13352">
        <f>COUNTIF(pseudo_sensor!D:D,mysql_parking_location!D13352)</f>
        <v>2</v>
      </c>
    </row>
    <row r="13353" spans="1:7" x14ac:dyDescent="0.75">
      <c r="A13353">
        <v>13352</v>
      </c>
      <c r="B13353">
        <v>144.959796150236</v>
      </c>
      <c r="C13353">
        <v>-37.808260578446998</v>
      </c>
      <c r="D13353" t="s">
        <v>6409</v>
      </c>
      <c r="E13353" t="s">
        <v>348</v>
      </c>
      <c r="F13353">
        <v>21634</v>
      </c>
      <c r="G13353">
        <f>COUNTIF(pseudo_sensor!D:D,mysql_parking_location!D13353)</f>
        <v>2</v>
      </c>
    </row>
    <row r="13354" spans="1:7" x14ac:dyDescent="0.75">
      <c r="A13354">
        <v>13353</v>
      </c>
      <c r="B13354">
        <v>144.958214692231</v>
      </c>
      <c r="C13354">
        <v>-37.808832156577999</v>
      </c>
      <c r="D13354" t="s">
        <v>4719</v>
      </c>
      <c r="E13354" t="s">
        <v>348</v>
      </c>
      <c r="F13354">
        <v>21634</v>
      </c>
      <c r="G13354">
        <f>COUNTIF(pseudo_sensor!D:D,mysql_parking_location!D13354)</f>
        <v>2</v>
      </c>
    </row>
    <row r="13355" spans="1:7" x14ac:dyDescent="0.75">
      <c r="A13355">
        <v>13354</v>
      </c>
      <c r="B13355">
        <v>144.95819403933001</v>
      </c>
      <c r="C13355">
        <v>-37.808786327835001</v>
      </c>
      <c r="D13355" t="s">
        <v>2962</v>
      </c>
      <c r="E13355" t="s">
        <v>348</v>
      </c>
      <c r="F13355">
        <v>21634</v>
      </c>
      <c r="G13355">
        <f>COUNTIF(pseudo_sensor!D:D,mysql_parking_location!D13355)</f>
        <v>2</v>
      </c>
    </row>
    <row r="13356" spans="1:7" x14ac:dyDescent="0.75">
      <c r="A13356">
        <v>13355</v>
      </c>
      <c r="B13356">
        <v>144.958223904628</v>
      </c>
      <c r="C13356">
        <v>-37.808777666308998</v>
      </c>
      <c r="D13356" t="s">
        <v>2218</v>
      </c>
      <c r="E13356" t="s">
        <v>348</v>
      </c>
      <c r="F13356">
        <v>21634</v>
      </c>
      <c r="G13356">
        <f>COUNTIF(pseudo_sensor!D:D,mysql_parking_location!D13356)</f>
        <v>2</v>
      </c>
    </row>
    <row r="13357" spans="1:7" x14ac:dyDescent="0.75">
      <c r="A13357">
        <v>13356</v>
      </c>
      <c r="B13357">
        <v>144.958252700549</v>
      </c>
      <c r="C13357">
        <v>-37.808769312457997</v>
      </c>
      <c r="D13357" t="s">
        <v>1470</v>
      </c>
      <c r="E13357" t="s">
        <v>348</v>
      </c>
      <c r="F13357">
        <v>21634</v>
      </c>
      <c r="G13357">
        <f>COUNTIF(pseudo_sensor!D:D,mysql_parking_location!D13357)</f>
        <v>2</v>
      </c>
    </row>
    <row r="13358" spans="1:7" x14ac:dyDescent="0.75">
      <c r="A13358">
        <v>13357</v>
      </c>
      <c r="B13358">
        <v>144.958281498709</v>
      </c>
      <c r="C13358">
        <v>-37.808760959540997</v>
      </c>
      <c r="D13358" t="s">
        <v>4004</v>
      </c>
      <c r="E13358" t="s">
        <v>348</v>
      </c>
      <c r="F13358">
        <v>21634</v>
      </c>
      <c r="G13358">
        <f>COUNTIF(pseudo_sensor!D:D,mysql_parking_location!D13358)</f>
        <v>2</v>
      </c>
    </row>
    <row r="13359" spans="1:7" x14ac:dyDescent="0.75">
      <c r="A13359">
        <v>13358</v>
      </c>
      <c r="B13359">
        <v>144.95836296217701</v>
      </c>
      <c r="C13359">
        <v>-37.808789145037998</v>
      </c>
      <c r="D13359" t="s">
        <v>1358</v>
      </c>
      <c r="E13359" t="s">
        <v>348</v>
      </c>
      <c r="F13359">
        <v>21634</v>
      </c>
      <c r="G13359">
        <f>COUNTIF(pseudo_sensor!D:D,mysql_parking_location!D13359)</f>
        <v>2</v>
      </c>
    </row>
    <row r="13360" spans="1:7" x14ac:dyDescent="0.75">
      <c r="A13360">
        <v>13359</v>
      </c>
      <c r="B13360">
        <v>144.95848251942101</v>
      </c>
      <c r="C13360">
        <v>-37.808637887316003</v>
      </c>
      <c r="D13360" t="s">
        <v>1984</v>
      </c>
      <c r="E13360" t="s">
        <v>348</v>
      </c>
      <c r="F13360">
        <v>21634</v>
      </c>
      <c r="G13360">
        <f>COUNTIF(pseudo_sensor!D:D,mysql_parking_location!D13360)</f>
        <v>2</v>
      </c>
    </row>
    <row r="13361" spans="1:7" x14ac:dyDescent="0.75">
      <c r="A13361">
        <v>13360</v>
      </c>
      <c r="B13361">
        <v>144.958546402736</v>
      </c>
      <c r="C13361">
        <v>-37.808619319483</v>
      </c>
      <c r="D13361" t="s">
        <v>5594</v>
      </c>
      <c r="E13361" t="s">
        <v>348</v>
      </c>
      <c r="F13361">
        <v>21634</v>
      </c>
      <c r="G13361">
        <f>COUNTIF(pseudo_sensor!D:D,mysql_parking_location!D13361)</f>
        <v>2</v>
      </c>
    </row>
    <row r="13362" spans="1:7" x14ac:dyDescent="0.75">
      <c r="A13362">
        <v>13361</v>
      </c>
      <c r="B13362">
        <v>144.95860326816901</v>
      </c>
      <c r="C13362">
        <v>-37.808602790972998</v>
      </c>
      <c r="D13362" t="s">
        <v>4258</v>
      </c>
      <c r="E13362" t="s">
        <v>348</v>
      </c>
      <c r="F13362">
        <v>21634</v>
      </c>
      <c r="G13362">
        <f>COUNTIF(pseudo_sensor!D:D,mysql_parking_location!D13362)</f>
        <v>0</v>
      </c>
    </row>
    <row r="13363" spans="1:7" x14ac:dyDescent="0.75">
      <c r="A13363">
        <v>13362</v>
      </c>
      <c r="B13363">
        <v>144.95841534069299</v>
      </c>
      <c r="C13363">
        <v>-37.808657412701997</v>
      </c>
      <c r="D13363" t="s">
        <v>6438</v>
      </c>
      <c r="E13363" t="s">
        <v>348</v>
      </c>
      <c r="F13363">
        <v>21634</v>
      </c>
      <c r="G13363">
        <f>COUNTIF(pseudo_sensor!D:D,mysql_parking_location!D13363)</f>
        <v>2</v>
      </c>
    </row>
    <row r="13364" spans="1:7" x14ac:dyDescent="0.75">
      <c r="A13364">
        <v>13363</v>
      </c>
      <c r="B13364">
        <v>144.958276721327</v>
      </c>
      <c r="C13364">
        <v>-37.808697702473999</v>
      </c>
      <c r="D13364" t="s">
        <v>390</v>
      </c>
      <c r="E13364" t="s">
        <v>348</v>
      </c>
      <c r="F13364">
        <v>21634</v>
      </c>
      <c r="G13364">
        <f>COUNTIF(pseudo_sensor!D:D,mysql_parking_location!D13364)</f>
        <v>0</v>
      </c>
    </row>
    <row r="13365" spans="1:7" x14ac:dyDescent="0.75">
      <c r="A13365">
        <v>13364</v>
      </c>
      <c r="B13365">
        <v>144.95842078359499</v>
      </c>
      <c r="C13365">
        <v>-37.808772637699001</v>
      </c>
      <c r="D13365" t="s">
        <v>1208</v>
      </c>
      <c r="E13365" t="s">
        <v>348</v>
      </c>
      <c r="F13365">
        <v>21634</v>
      </c>
      <c r="G13365">
        <f>COUNTIF(pseudo_sensor!D:D,mysql_parking_location!D13365)</f>
        <v>2</v>
      </c>
    </row>
    <row r="13366" spans="1:7" x14ac:dyDescent="0.75">
      <c r="A13366">
        <v>13365</v>
      </c>
      <c r="B13366">
        <v>144.95840002617399</v>
      </c>
      <c r="C13366">
        <v>-37.808726846829003</v>
      </c>
      <c r="D13366" t="s">
        <v>2465</v>
      </c>
      <c r="E13366" t="s">
        <v>348</v>
      </c>
      <c r="F13366">
        <v>21634</v>
      </c>
      <c r="G13366">
        <f>COUNTIF(pseudo_sensor!D:D,mysql_parking_location!D13366)</f>
        <v>2</v>
      </c>
    </row>
    <row r="13367" spans="1:7" x14ac:dyDescent="0.75">
      <c r="A13367">
        <v>13366</v>
      </c>
      <c r="B13367">
        <v>144.95842986778899</v>
      </c>
      <c r="C13367">
        <v>-37.808718136175997</v>
      </c>
      <c r="D13367" t="s">
        <v>3859</v>
      </c>
      <c r="E13367" t="s">
        <v>348</v>
      </c>
      <c r="F13367">
        <v>21634</v>
      </c>
      <c r="G13367">
        <f>COUNTIF(pseudo_sensor!D:D,mysql_parking_location!D13367)</f>
        <v>2</v>
      </c>
    </row>
    <row r="13368" spans="1:7" x14ac:dyDescent="0.75">
      <c r="A13368">
        <v>13367</v>
      </c>
      <c r="B13368">
        <v>144.95845970359599</v>
      </c>
      <c r="C13368">
        <v>-37.808709429921002</v>
      </c>
      <c r="D13368" t="s">
        <v>4525</v>
      </c>
      <c r="E13368" t="s">
        <v>348</v>
      </c>
      <c r="F13368">
        <v>21634</v>
      </c>
      <c r="G13368">
        <f>COUNTIF(pseudo_sensor!D:D,mysql_parking_location!D13368)</f>
        <v>2</v>
      </c>
    </row>
    <row r="13369" spans="1:7" x14ac:dyDescent="0.75">
      <c r="A13369">
        <v>13368</v>
      </c>
      <c r="B13369">
        <v>144.958489552034</v>
      </c>
      <c r="C13369">
        <v>-37.808700718468998</v>
      </c>
      <c r="D13369" t="s">
        <v>4879</v>
      </c>
      <c r="E13369" t="s">
        <v>348</v>
      </c>
      <c r="F13369">
        <v>21634</v>
      </c>
      <c r="G13369">
        <f>COUNTIF(pseudo_sensor!D:D,mysql_parking_location!D13369)</f>
        <v>2</v>
      </c>
    </row>
    <row r="13370" spans="1:7" x14ac:dyDescent="0.75">
      <c r="A13370">
        <v>13369</v>
      </c>
      <c r="B13370">
        <v>144.95857001796901</v>
      </c>
      <c r="C13370">
        <v>-37.808729078478997</v>
      </c>
      <c r="D13370" t="s">
        <v>4455</v>
      </c>
      <c r="E13370" t="s">
        <v>348</v>
      </c>
      <c r="F13370">
        <v>21634</v>
      </c>
      <c r="G13370">
        <f>COUNTIF(pseudo_sensor!D:D,mysql_parking_location!D13370)</f>
        <v>2</v>
      </c>
    </row>
    <row r="13371" spans="1:7" x14ac:dyDescent="0.75">
      <c r="A13371">
        <v>13370</v>
      </c>
      <c r="B13371">
        <v>144.95862676348801</v>
      </c>
      <c r="C13371">
        <v>-37.808712700177999</v>
      </c>
      <c r="D13371" t="s">
        <v>4272</v>
      </c>
      <c r="E13371" t="s">
        <v>348</v>
      </c>
      <c r="F13371">
        <v>21634</v>
      </c>
      <c r="G13371">
        <f>COUNTIF(pseudo_sensor!D:D,mysql_parking_location!D13371)</f>
        <v>2</v>
      </c>
    </row>
    <row r="13372" spans="1:7" x14ac:dyDescent="0.75">
      <c r="A13372">
        <v>13371</v>
      </c>
      <c r="B13372">
        <v>144.958606096214</v>
      </c>
      <c r="C13372">
        <v>-37.808666890178998</v>
      </c>
      <c r="D13372" t="s">
        <v>6437</v>
      </c>
      <c r="E13372" t="s">
        <v>348</v>
      </c>
      <c r="F13372">
        <v>21634</v>
      </c>
      <c r="G13372">
        <f>COUNTIF(pseudo_sensor!D:D,mysql_parking_location!D13372)</f>
        <v>4</v>
      </c>
    </row>
    <row r="13373" spans="1:7" x14ac:dyDescent="0.75">
      <c r="A13373">
        <v>13372</v>
      </c>
      <c r="B13373">
        <v>144.95863595715201</v>
      </c>
      <c r="C13373">
        <v>-37.808658218558001</v>
      </c>
      <c r="D13373">
        <v>99</v>
      </c>
      <c r="E13373" t="s">
        <v>348</v>
      </c>
      <c r="F13373">
        <v>21634</v>
      </c>
      <c r="G13373">
        <f>COUNTIF(pseudo_sensor!D:D,mysql_parking_location!D13373)</f>
        <v>0</v>
      </c>
    </row>
    <row r="13374" spans="1:7" x14ac:dyDescent="0.75">
      <c r="A13374">
        <v>13373</v>
      </c>
      <c r="B13374">
        <v>144.95866581008599</v>
      </c>
      <c r="C13374">
        <v>-37.808649548593998</v>
      </c>
      <c r="D13374">
        <v>99</v>
      </c>
      <c r="E13374" t="s">
        <v>348</v>
      </c>
      <c r="F13374">
        <v>21634</v>
      </c>
      <c r="G13374">
        <f>COUNTIF(pseudo_sensor!D:D,mysql_parking_location!D13374)</f>
        <v>0</v>
      </c>
    </row>
    <row r="13375" spans="1:7" x14ac:dyDescent="0.75">
      <c r="A13375">
        <v>13374</v>
      </c>
      <c r="B13375">
        <v>144.95869567671099</v>
      </c>
      <c r="C13375">
        <v>-37.808640876155003</v>
      </c>
      <c r="D13375">
        <v>99</v>
      </c>
      <c r="E13375" t="s">
        <v>348</v>
      </c>
      <c r="F13375">
        <v>21634</v>
      </c>
      <c r="G13375">
        <f>COUNTIF(pseudo_sensor!D:D,mysql_parking_location!D13375)</f>
        <v>0</v>
      </c>
    </row>
    <row r="13376" spans="1:7" x14ac:dyDescent="0.75">
      <c r="A13376">
        <v>13375</v>
      </c>
      <c r="B13376">
        <v>144.95911299342501</v>
      </c>
      <c r="C13376">
        <v>-37.808654637890001</v>
      </c>
      <c r="D13376">
        <v>99</v>
      </c>
      <c r="E13376" t="s">
        <v>348</v>
      </c>
      <c r="F13376">
        <v>21634</v>
      </c>
      <c r="G13376">
        <f>COUNTIF(pseudo_sensor!D:D,mysql_parking_location!D13376)</f>
        <v>0</v>
      </c>
    </row>
    <row r="13377" spans="1:7" x14ac:dyDescent="0.75">
      <c r="A13377">
        <v>13376</v>
      </c>
      <c r="B13377">
        <v>144.95889312665301</v>
      </c>
      <c r="C13377">
        <v>-37.808583750653</v>
      </c>
      <c r="D13377">
        <v>99</v>
      </c>
      <c r="E13377" t="s">
        <v>348</v>
      </c>
      <c r="F13377">
        <v>21634</v>
      </c>
      <c r="G13377">
        <f>COUNTIF(pseudo_sensor!D:D,mysql_parking_location!D13377)</f>
        <v>0</v>
      </c>
    </row>
    <row r="13378" spans="1:7" x14ac:dyDescent="0.75">
      <c r="A13378">
        <v>13377</v>
      </c>
      <c r="B13378">
        <v>144.958923308956</v>
      </c>
      <c r="C13378">
        <v>-37.808574997115002</v>
      </c>
      <c r="D13378">
        <v>99</v>
      </c>
      <c r="E13378" t="s">
        <v>348</v>
      </c>
      <c r="F13378">
        <v>21634</v>
      </c>
      <c r="G13378">
        <f>COUNTIF(pseudo_sensor!D:D,mysql_parking_location!D13378)</f>
        <v>0</v>
      </c>
    </row>
    <row r="13379" spans="1:7" x14ac:dyDescent="0.75">
      <c r="A13379">
        <v>13378</v>
      </c>
      <c r="B13379">
        <v>144.958954240075</v>
      </c>
      <c r="C13379">
        <v>-37.808566026748998</v>
      </c>
      <c r="D13379" t="s">
        <v>4919</v>
      </c>
      <c r="E13379" t="s">
        <v>348</v>
      </c>
      <c r="F13379">
        <v>21634</v>
      </c>
      <c r="G13379">
        <f>COUNTIF(pseudo_sensor!D:D,mysql_parking_location!D13379)</f>
        <v>2</v>
      </c>
    </row>
    <row r="13380" spans="1:7" x14ac:dyDescent="0.75">
      <c r="A13380">
        <v>13379</v>
      </c>
      <c r="B13380">
        <v>144.95898356822499</v>
      </c>
      <c r="C13380">
        <v>-37.808557519731004</v>
      </c>
      <c r="D13380" t="s">
        <v>3825</v>
      </c>
      <c r="E13380" t="s">
        <v>348</v>
      </c>
      <c r="F13380">
        <v>21634</v>
      </c>
      <c r="G13380">
        <f>COUNTIF(pseudo_sensor!D:D,mysql_parking_location!D13380)</f>
        <v>2</v>
      </c>
    </row>
    <row r="13381" spans="1:7" x14ac:dyDescent="0.75">
      <c r="A13381">
        <v>13380</v>
      </c>
      <c r="B13381">
        <v>144.95901289975001</v>
      </c>
      <c r="C13381">
        <v>-37.808549013666003</v>
      </c>
      <c r="D13381" t="s">
        <v>4622</v>
      </c>
      <c r="E13381" t="s">
        <v>348</v>
      </c>
      <c r="F13381">
        <v>21634</v>
      </c>
      <c r="G13381">
        <f>COUNTIF(pseudo_sensor!D:D,mysql_parking_location!D13381)</f>
        <v>2</v>
      </c>
    </row>
    <row r="13382" spans="1:7" x14ac:dyDescent="0.75">
      <c r="A13382">
        <v>13381</v>
      </c>
      <c r="B13382">
        <v>144.95904274339799</v>
      </c>
      <c r="C13382">
        <v>-37.808540306494997</v>
      </c>
      <c r="D13382" t="s">
        <v>4002</v>
      </c>
      <c r="E13382" t="s">
        <v>348</v>
      </c>
      <c r="F13382">
        <v>21634</v>
      </c>
      <c r="G13382">
        <f>COUNTIF(pseudo_sensor!D:D,mysql_parking_location!D13382)</f>
        <v>2</v>
      </c>
    </row>
    <row r="13383" spans="1:7" x14ac:dyDescent="0.75">
      <c r="A13383">
        <v>13382</v>
      </c>
      <c r="B13383">
        <v>144.959072627653</v>
      </c>
      <c r="C13383">
        <v>-37.808531691940999</v>
      </c>
      <c r="D13383" t="s">
        <v>3994</v>
      </c>
      <c r="E13383" t="s">
        <v>348</v>
      </c>
      <c r="F13383">
        <v>21634</v>
      </c>
      <c r="G13383">
        <f>COUNTIF(pseudo_sensor!D:D,mysql_parking_location!D13383)</f>
        <v>2</v>
      </c>
    </row>
    <row r="13384" spans="1:7" x14ac:dyDescent="0.75">
      <c r="A13384">
        <v>13383</v>
      </c>
      <c r="B13384">
        <v>144.959102492754</v>
      </c>
      <c r="C13384">
        <v>-37.808523030185</v>
      </c>
      <c r="D13384" t="s">
        <v>1175</v>
      </c>
      <c r="E13384" t="s">
        <v>348</v>
      </c>
      <c r="F13384">
        <v>21634</v>
      </c>
      <c r="G13384">
        <f>COUNTIF(pseudo_sensor!D:D,mysql_parking_location!D13384)</f>
        <v>2</v>
      </c>
    </row>
    <row r="13385" spans="1:7" x14ac:dyDescent="0.75">
      <c r="A13385">
        <v>13384</v>
      </c>
      <c r="B13385">
        <v>144.958880940315</v>
      </c>
      <c r="C13385">
        <v>-37.808523270569999</v>
      </c>
      <c r="D13385">
        <v>99</v>
      </c>
      <c r="E13385" t="s">
        <v>348</v>
      </c>
      <c r="F13385">
        <v>21634</v>
      </c>
      <c r="G13385">
        <f>COUNTIF(pseudo_sensor!D:D,mysql_parking_location!D13385)</f>
        <v>0</v>
      </c>
    </row>
    <row r="13386" spans="1:7" x14ac:dyDescent="0.75">
      <c r="A13386">
        <v>13385</v>
      </c>
      <c r="B13386">
        <v>144.95916284110601</v>
      </c>
      <c r="C13386">
        <v>-37.808505614631002</v>
      </c>
      <c r="D13386" t="s">
        <v>785</v>
      </c>
      <c r="E13386" t="s">
        <v>348</v>
      </c>
      <c r="F13386">
        <v>21634</v>
      </c>
      <c r="G13386">
        <f>COUNTIF(pseudo_sensor!D:D,mysql_parking_location!D13386)</f>
        <v>2</v>
      </c>
    </row>
    <row r="13387" spans="1:7" x14ac:dyDescent="0.75">
      <c r="A13387">
        <v>13386</v>
      </c>
      <c r="B13387">
        <v>144.95919211727701</v>
      </c>
      <c r="C13387">
        <v>-37.808497137300002</v>
      </c>
      <c r="D13387" t="s">
        <v>1802</v>
      </c>
      <c r="E13387" t="s">
        <v>348</v>
      </c>
      <c r="F13387">
        <v>21634</v>
      </c>
      <c r="G13387">
        <f>COUNTIF(pseudo_sensor!D:D,mysql_parking_location!D13387)</f>
        <v>2</v>
      </c>
    </row>
    <row r="13388" spans="1:7" x14ac:dyDescent="0.75">
      <c r="A13388">
        <v>13387</v>
      </c>
      <c r="B13388">
        <v>144.959221987582</v>
      </c>
      <c r="C13388">
        <v>-37.808488491825003</v>
      </c>
      <c r="D13388" t="s">
        <v>5719</v>
      </c>
      <c r="E13388" t="s">
        <v>348</v>
      </c>
      <c r="F13388">
        <v>21634</v>
      </c>
      <c r="G13388">
        <f>COUNTIF(pseudo_sensor!D:D,mysql_parking_location!D13388)</f>
        <v>2</v>
      </c>
    </row>
    <row r="13389" spans="1:7" x14ac:dyDescent="0.75">
      <c r="A13389">
        <v>13388</v>
      </c>
      <c r="B13389">
        <v>144.95925505925601</v>
      </c>
      <c r="C13389">
        <v>-37.808478919542999</v>
      </c>
      <c r="D13389" t="s">
        <v>4450</v>
      </c>
      <c r="E13389" t="s">
        <v>348</v>
      </c>
      <c r="F13389">
        <v>21634</v>
      </c>
      <c r="G13389">
        <f>COUNTIF(pseudo_sensor!D:D,mysql_parking_location!D13389)</f>
        <v>2</v>
      </c>
    </row>
    <row r="13390" spans="1:7" x14ac:dyDescent="0.75">
      <c r="A13390">
        <v>13389</v>
      </c>
      <c r="B13390">
        <v>144.959337728317</v>
      </c>
      <c r="C13390">
        <v>-37.808506844093003</v>
      </c>
      <c r="D13390" t="s">
        <v>4133</v>
      </c>
      <c r="E13390" t="s">
        <v>348</v>
      </c>
      <c r="F13390">
        <v>21634</v>
      </c>
      <c r="G13390">
        <f>COUNTIF(pseudo_sensor!D:D,mysql_parking_location!D13390)</f>
        <v>2</v>
      </c>
    </row>
    <row r="13391" spans="1:7" x14ac:dyDescent="0.75">
      <c r="A13391">
        <v>13390</v>
      </c>
      <c r="B13391">
        <v>144.959347164581</v>
      </c>
      <c r="C13391">
        <v>-37.808452194490002</v>
      </c>
      <c r="D13391">
        <v>99</v>
      </c>
      <c r="E13391" t="s">
        <v>348</v>
      </c>
      <c r="F13391">
        <v>21634</v>
      </c>
      <c r="G13391">
        <f>COUNTIF(pseudo_sensor!D:D,mysql_parking_location!D13391)</f>
        <v>0</v>
      </c>
    </row>
    <row r="13392" spans="1:7" x14ac:dyDescent="0.75">
      <c r="A13392">
        <v>13391</v>
      </c>
      <c r="B13392">
        <v>144.95938058909999</v>
      </c>
      <c r="C13392">
        <v>-37.808442512033999</v>
      </c>
      <c r="D13392">
        <v>99</v>
      </c>
      <c r="E13392" t="s">
        <v>348</v>
      </c>
      <c r="F13392">
        <v>21634</v>
      </c>
      <c r="G13392">
        <f>COUNTIF(pseudo_sensor!D:D,mysql_parking_location!D13392)</f>
        <v>0</v>
      </c>
    </row>
    <row r="13393" spans="1:7" x14ac:dyDescent="0.75">
      <c r="A13393">
        <v>13392</v>
      </c>
      <c r="B13393">
        <v>144.95941312395701</v>
      </c>
      <c r="C13393">
        <v>-37.808433087209004</v>
      </c>
      <c r="D13393" t="s">
        <v>1323</v>
      </c>
      <c r="E13393" t="s">
        <v>348</v>
      </c>
      <c r="F13393">
        <v>21634</v>
      </c>
      <c r="G13393">
        <f>COUNTIF(pseudo_sensor!D:D,mysql_parking_location!D13393)</f>
        <v>2</v>
      </c>
    </row>
    <row r="13394" spans="1:7" x14ac:dyDescent="0.75">
      <c r="A13394">
        <v>13393</v>
      </c>
      <c r="B13394">
        <v>144.95944420707701</v>
      </c>
      <c r="C13394">
        <v>-37.808424450078</v>
      </c>
      <c r="D13394" t="s">
        <v>2812</v>
      </c>
      <c r="E13394" t="s">
        <v>348</v>
      </c>
      <c r="F13394">
        <v>21634</v>
      </c>
      <c r="G13394">
        <f>COUNTIF(pseudo_sensor!D:D,mysql_parking_location!D13394)</f>
        <v>2</v>
      </c>
    </row>
    <row r="13395" spans="1:7" x14ac:dyDescent="0.75">
      <c r="A13395">
        <v>13394</v>
      </c>
      <c r="B13395">
        <v>144.959473393862</v>
      </c>
      <c r="C13395">
        <v>-37.808415627778999</v>
      </c>
      <c r="D13395" t="s">
        <v>4651</v>
      </c>
      <c r="E13395" t="s">
        <v>348</v>
      </c>
      <c r="F13395">
        <v>21634</v>
      </c>
      <c r="G13395">
        <f>COUNTIF(pseudo_sensor!D:D,mysql_parking_location!D13395)</f>
        <v>2</v>
      </c>
    </row>
    <row r="13396" spans="1:7" x14ac:dyDescent="0.75">
      <c r="A13396">
        <v>13395</v>
      </c>
      <c r="B13396">
        <v>144.959502194892</v>
      </c>
      <c r="C13396">
        <v>-37.808407284521998</v>
      </c>
      <c r="D13396" t="s">
        <v>3624</v>
      </c>
      <c r="E13396" t="s">
        <v>348</v>
      </c>
      <c r="F13396">
        <v>21634</v>
      </c>
      <c r="G13396">
        <f>COUNTIF(pseudo_sensor!D:D,mysql_parking_location!D13396)</f>
        <v>2</v>
      </c>
    </row>
    <row r="13397" spans="1:7" x14ac:dyDescent="0.75">
      <c r="A13397">
        <v>13396</v>
      </c>
      <c r="B13397">
        <v>144.959533130171</v>
      </c>
      <c r="C13397">
        <v>-37.808398323085001</v>
      </c>
      <c r="D13397" t="s">
        <v>5935</v>
      </c>
      <c r="E13397" t="s">
        <v>348</v>
      </c>
      <c r="F13397">
        <v>21634</v>
      </c>
      <c r="G13397">
        <f>COUNTIF(pseudo_sensor!D:D,mysql_parking_location!D13397)</f>
        <v>2</v>
      </c>
    </row>
    <row r="13398" spans="1:7" x14ac:dyDescent="0.75">
      <c r="A13398">
        <v>13397</v>
      </c>
      <c r="B13398">
        <v>144.959562464237</v>
      </c>
      <c r="C13398">
        <v>-37.808389843960001</v>
      </c>
      <c r="D13398" t="s">
        <v>5129</v>
      </c>
      <c r="E13398" t="s">
        <v>348</v>
      </c>
      <c r="F13398">
        <v>21634</v>
      </c>
      <c r="G13398">
        <f>COUNTIF(pseudo_sensor!D:D,mysql_parking_location!D13398)</f>
        <v>2</v>
      </c>
    </row>
    <row r="13399" spans="1:7" x14ac:dyDescent="0.75">
      <c r="A13399">
        <v>13398</v>
      </c>
      <c r="B13399">
        <v>144.959626178707</v>
      </c>
      <c r="C13399">
        <v>-37.808371368133997</v>
      </c>
      <c r="D13399" t="s">
        <v>4865</v>
      </c>
      <c r="E13399" t="s">
        <v>348</v>
      </c>
      <c r="F13399">
        <v>21634</v>
      </c>
      <c r="G13399">
        <f>COUNTIF(pseudo_sensor!D:D,mysql_parking_location!D13399)</f>
        <v>2</v>
      </c>
    </row>
    <row r="13400" spans="1:7" x14ac:dyDescent="0.75">
      <c r="A13400">
        <v>13399</v>
      </c>
      <c r="B13400">
        <v>144.959656807312</v>
      </c>
      <c r="C13400">
        <v>-37.808362487863</v>
      </c>
      <c r="D13400" t="s">
        <v>5664</v>
      </c>
      <c r="E13400" t="s">
        <v>348</v>
      </c>
      <c r="F13400">
        <v>21634</v>
      </c>
      <c r="G13400">
        <f>COUNTIF(pseudo_sensor!D:D,mysql_parking_location!D13400)</f>
        <v>2</v>
      </c>
    </row>
    <row r="13401" spans="1:7" x14ac:dyDescent="0.75">
      <c r="A13401">
        <v>13400</v>
      </c>
      <c r="B13401">
        <v>144.95968667220799</v>
      </c>
      <c r="C13401">
        <v>-37.808353828657999</v>
      </c>
      <c r="D13401" t="s">
        <v>3116</v>
      </c>
      <c r="E13401" t="s">
        <v>348</v>
      </c>
      <c r="F13401">
        <v>21634</v>
      </c>
      <c r="G13401">
        <f>COUNTIF(pseudo_sensor!D:D,mysql_parking_location!D13401)</f>
        <v>2</v>
      </c>
    </row>
    <row r="13402" spans="1:7" x14ac:dyDescent="0.75">
      <c r="A13402">
        <v>13401</v>
      </c>
      <c r="B13402">
        <v>144.95971653709799</v>
      </c>
      <c r="C13402">
        <v>-37.808345169444998</v>
      </c>
      <c r="D13402" t="s">
        <v>6188</v>
      </c>
      <c r="E13402" t="s">
        <v>348</v>
      </c>
      <c r="F13402">
        <v>21634</v>
      </c>
      <c r="G13402">
        <f>COUNTIF(pseudo_sensor!D:D,mysql_parking_location!D13402)</f>
        <v>2</v>
      </c>
    </row>
    <row r="13403" spans="1:7" x14ac:dyDescent="0.75">
      <c r="A13403">
        <v>13402</v>
      </c>
      <c r="B13403">
        <v>144.95974693441499</v>
      </c>
      <c r="C13403">
        <v>-37.808336355435003</v>
      </c>
      <c r="D13403">
        <v>99</v>
      </c>
      <c r="E13403" t="s">
        <v>348</v>
      </c>
      <c r="F13403">
        <v>21634</v>
      </c>
      <c r="G13403">
        <f>COUNTIF(pseudo_sensor!D:D,mysql_parking_location!D13403)</f>
        <v>0</v>
      </c>
    </row>
    <row r="13404" spans="1:7" x14ac:dyDescent="0.75">
      <c r="A13404">
        <v>13403</v>
      </c>
      <c r="B13404">
        <v>144.95979659362899</v>
      </c>
      <c r="C13404">
        <v>-37.808373757632999</v>
      </c>
      <c r="D13404">
        <v>99</v>
      </c>
      <c r="E13404" t="s">
        <v>348</v>
      </c>
      <c r="F13404">
        <v>21634</v>
      </c>
      <c r="G13404">
        <f>COUNTIF(pseudo_sensor!D:D,mysql_parking_location!D13404)</f>
        <v>0</v>
      </c>
    </row>
    <row r="13405" spans="1:7" x14ac:dyDescent="0.75">
      <c r="A13405">
        <v>13404</v>
      </c>
      <c r="B13405">
        <v>144.95985758374499</v>
      </c>
      <c r="C13405">
        <v>-37.808356042832997</v>
      </c>
      <c r="D13405">
        <v>99</v>
      </c>
      <c r="E13405" t="s">
        <v>348</v>
      </c>
      <c r="F13405">
        <v>21634</v>
      </c>
      <c r="G13405">
        <f>COUNTIF(pseudo_sensor!D:D,mysql_parking_location!D13405)</f>
        <v>0</v>
      </c>
    </row>
    <row r="13406" spans="1:7" x14ac:dyDescent="0.75">
      <c r="A13406">
        <v>13405</v>
      </c>
      <c r="B13406">
        <v>144.95977492610399</v>
      </c>
      <c r="C13406">
        <v>-37.808463632304999</v>
      </c>
      <c r="D13406" t="s">
        <v>4091</v>
      </c>
      <c r="E13406" t="s">
        <v>348</v>
      </c>
      <c r="F13406">
        <v>21634</v>
      </c>
      <c r="G13406">
        <f>COUNTIF(pseudo_sensor!D:D,mysql_parking_location!D13406)</f>
        <v>3</v>
      </c>
    </row>
    <row r="13407" spans="1:7" x14ac:dyDescent="0.75">
      <c r="A13407">
        <v>13406</v>
      </c>
      <c r="B13407">
        <v>144.95971367799501</v>
      </c>
      <c r="C13407">
        <v>-37.808481307445</v>
      </c>
      <c r="D13407" t="s">
        <v>4650</v>
      </c>
      <c r="E13407" t="s">
        <v>348</v>
      </c>
      <c r="F13407">
        <v>21634</v>
      </c>
      <c r="G13407">
        <f>COUNTIF(pseudo_sensor!D:D,mysql_parking_location!D13407)</f>
        <v>3</v>
      </c>
    </row>
    <row r="13408" spans="1:7" x14ac:dyDescent="0.75">
      <c r="A13408">
        <v>13407</v>
      </c>
      <c r="B13408">
        <v>144.95960805256999</v>
      </c>
      <c r="C13408">
        <v>-37.808511789824003</v>
      </c>
      <c r="D13408" t="s">
        <v>5034</v>
      </c>
      <c r="E13408" t="s">
        <v>348</v>
      </c>
      <c r="F13408">
        <v>21634</v>
      </c>
      <c r="G13408">
        <f>COUNTIF(pseudo_sensor!D:D,mysql_parking_location!D13408)</f>
        <v>2</v>
      </c>
    </row>
    <row r="13409" spans="1:7" x14ac:dyDescent="0.75">
      <c r="A13409">
        <v>13408</v>
      </c>
      <c r="B13409">
        <v>144.959582015156</v>
      </c>
      <c r="C13409">
        <v>-37.808519304150003</v>
      </c>
      <c r="D13409" t="s">
        <v>1623</v>
      </c>
      <c r="E13409" t="s">
        <v>348</v>
      </c>
      <c r="F13409">
        <v>21634</v>
      </c>
      <c r="G13409">
        <f>COUNTIF(pseudo_sensor!D:D,mysql_parking_location!D13409)</f>
        <v>2</v>
      </c>
    </row>
    <row r="13410" spans="1:7" x14ac:dyDescent="0.75">
      <c r="A13410">
        <v>13409</v>
      </c>
      <c r="B13410">
        <v>144.95947328107999</v>
      </c>
      <c r="C13410">
        <v>-37.808550683282</v>
      </c>
      <c r="D13410" t="s">
        <v>6177</v>
      </c>
      <c r="E13410" t="s">
        <v>348</v>
      </c>
      <c r="F13410">
        <v>21634</v>
      </c>
      <c r="G13410">
        <f>COUNTIF(pseudo_sensor!D:D,mysql_parking_location!D13410)</f>
        <v>2</v>
      </c>
    </row>
    <row r="13411" spans="1:7" x14ac:dyDescent="0.75">
      <c r="A13411">
        <v>13410</v>
      </c>
      <c r="B13411">
        <v>144.959439377823</v>
      </c>
      <c r="C13411">
        <v>-37.808560466509</v>
      </c>
      <c r="D13411" t="s">
        <v>5683</v>
      </c>
      <c r="E13411" t="s">
        <v>348</v>
      </c>
      <c r="F13411">
        <v>21634</v>
      </c>
      <c r="G13411">
        <f>COUNTIF(pseudo_sensor!D:D,mysql_parking_location!D13411)</f>
        <v>2</v>
      </c>
    </row>
    <row r="13412" spans="1:7" x14ac:dyDescent="0.75">
      <c r="A13412">
        <v>13411</v>
      </c>
      <c r="B13412">
        <v>144.95938206705</v>
      </c>
      <c r="C13412">
        <v>-37.808577005731998</v>
      </c>
      <c r="D13412" t="s">
        <v>3008</v>
      </c>
      <c r="E13412" t="s">
        <v>348</v>
      </c>
      <c r="F13412">
        <v>21634</v>
      </c>
      <c r="G13412">
        <f>COUNTIF(pseudo_sensor!D:D,mysql_parking_location!D13412)</f>
        <v>2</v>
      </c>
    </row>
    <row r="13413" spans="1:7" x14ac:dyDescent="0.75">
      <c r="A13413">
        <v>13412</v>
      </c>
      <c r="B13413">
        <v>144.959280708629</v>
      </c>
      <c r="C13413">
        <v>-37.808606255956001</v>
      </c>
      <c r="D13413" t="s">
        <v>1788</v>
      </c>
      <c r="E13413" t="s">
        <v>348</v>
      </c>
      <c r="F13413">
        <v>21634</v>
      </c>
      <c r="G13413">
        <f>COUNTIF(pseudo_sensor!D:D,mysql_parking_location!D13413)</f>
        <v>2</v>
      </c>
    </row>
    <row r="13414" spans="1:7" x14ac:dyDescent="0.75">
      <c r="A13414">
        <v>13413</v>
      </c>
      <c r="B13414">
        <v>144.95924850306801</v>
      </c>
      <c r="C13414">
        <v>-37.808615516128</v>
      </c>
      <c r="D13414">
        <v>99</v>
      </c>
      <c r="E13414" t="s">
        <v>348</v>
      </c>
      <c r="F13414">
        <v>21634</v>
      </c>
      <c r="G13414">
        <f>COUNTIF(pseudo_sensor!D:D,mysql_parking_location!D13414)</f>
        <v>0</v>
      </c>
    </row>
    <row r="13415" spans="1:7" x14ac:dyDescent="0.75">
      <c r="A13415">
        <v>13414</v>
      </c>
      <c r="B13415">
        <v>144.95923810389201</v>
      </c>
      <c r="C13415">
        <v>-37.808422456292</v>
      </c>
      <c r="D13415">
        <v>99</v>
      </c>
      <c r="E13415" t="s">
        <v>348</v>
      </c>
      <c r="F13415">
        <v>21634</v>
      </c>
      <c r="G13415">
        <f>COUNTIF(pseudo_sensor!D:D,mysql_parking_location!D13415)</f>
        <v>0</v>
      </c>
    </row>
    <row r="13416" spans="1:7" x14ac:dyDescent="0.75">
      <c r="A13416">
        <v>13415</v>
      </c>
      <c r="B13416">
        <v>144.959468895453</v>
      </c>
      <c r="C13416">
        <v>-37.808354825877998</v>
      </c>
      <c r="D13416" t="s">
        <v>5125</v>
      </c>
      <c r="E13416" t="s">
        <v>348</v>
      </c>
      <c r="F13416">
        <v>21634</v>
      </c>
      <c r="G13416">
        <f>COUNTIF(pseudo_sensor!D:D,mysql_parking_location!D13416)</f>
        <v>2</v>
      </c>
    </row>
    <row r="13417" spans="1:7" x14ac:dyDescent="0.75">
      <c r="A13417">
        <v>13416</v>
      </c>
      <c r="B13417">
        <v>144.959532260553</v>
      </c>
      <c r="C13417">
        <v>-37.808336580156002</v>
      </c>
      <c r="D13417" t="s">
        <v>3258</v>
      </c>
      <c r="E13417" t="s">
        <v>348</v>
      </c>
      <c r="F13417">
        <v>21634</v>
      </c>
      <c r="G13417">
        <f>COUNTIF(pseudo_sensor!D:D,mysql_parking_location!D13417)</f>
        <v>2</v>
      </c>
    </row>
    <row r="13418" spans="1:7" x14ac:dyDescent="0.75">
      <c r="A13418">
        <v>13417</v>
      </c>
      <c r="B13418">
        <v>144.95934307826101</v>
      </c>
      <c r="C13418">
        <v>-37.808392229710002</v>
      </c>
      <c r="D13418">
        <v>99</v>
      </c>
      <c r="E13418" t="s">
        <v>348</v>
      </c>
      <c r="F13418">
        <v>21634</v>
      </c>
      <c r="G13418">
        <f>COUNTIF(pseudo_sensor!D:D,mysql_parking_location!D13418)</f>
        <v>0</v>
      </c>
    </row>
    <row r="13419" spans="1:7" x14ac:dyDescent="0.75">
      <c r="A13419">
        <v>13418</v>
      </c>
      <c r="B13419">
        <v>144.959875370368</v>
      </c>
      <c r="C13419">
        <v>-37.808307832570001</v>
      </c>
      <c r="D13419">
        <v>99</v>
      </c>
      <c r="E13419" t="s">
        <v>348</v>
      </c>
      <c r="F13419">
        <v>21634</v>
      </c>
      <c r="G13419">
        <f>COUNTIF(pseudo_sensor!D:D,mysql_parking_location!D13419)</f>
        <v>0</v>
      </c>
    </row>
    <row r="13420" spans="1:7" x14ac:dyDescent="0.75">
      <c r="A13420">
        <v>13419</v>
      </c>
      <c r="B13420">
        <v>144.959894685281</v>
      </c>
      <c r="C13420">
        <v>-37.808302066243002</v>
      </c>
      <c r="D13420">
        <v>99</v>
      </c>
      <c r="E13420" t="s">
        <v>348</v>
      </c>
      <c r="F13420">
        <v>21634</v>
      </c>
      <c r="G13420">
        <f>COUNTIF(pseudo_sensor!D:D,mysql_parking_location!D13420)</f>
        <v>0</v>
      </c>
    </row>
    <row r="13421" spans="1:7" x14ac:dyDescent="0.75">
      <c r="A13421">
        <v>13420</v>
      </c>
      <c r="B13421">
        <v>144.95991515718401</v>
      </c>
      <c r="C13421">
        <v>-37.808296646183997</v>
      </c>
      <c r="D13421">
        <v>99</v>
      </c>
      <c r="E13421" t="s">
        <v>348</v>
      </c>
      <c r="F13421">
        <v>21634</v>
      </c>
      <c r="G13421">
        <f>COUNTIF(pseudo_sensor!D:D,mysql_parking_location!D13421)</f>
        <v>0</v>
      </c>
    </row>
    <row r="13422" spans="1:7" x14ac:dyDescent="0.75">
      <c r="A13422">
        <v>13421</v>
      </c>
      <c r="B13422">
        <v>144.95993447438599</v>
      </c>
      <c r="C13422">
        <v>-37.808290878987997</v>
      </c>
      <c r="D13422">
        <v>99</v>
      </c>
      <c r="E13422" t="s">
        <v>348</v>
      </c>
      <c r="F13422">
        <v>21634</v>
      </c>
      <c r="G13422">
        <f>COUNTIF(pseudo_sensor!D:D,mysql_parking_location!D13422)</f>
        <v>0</v>
      </c>
    </row>
    <row r="13423" spans="1:7" x14ac:dyDescent="0.75">
      <c r="A13423">
        <v>13422</v>
      </c>
      <c r="B13423">
        <v>144.95995379039999</v>
      </c>
      <c r="C13423">
        <v>-37.808285113571998</v>
      </c>
      <c r="D13423">
        <v>99</v>
      </c>
      <c r="E13423" t="s">
        <v>348</v>
      </c>
      <c r="F13423">
        <v>21634</v>
      </c>
      <c r="G13423">
        <f>COUNTIF(pseudo_sensor!D:D,mysql_parking_location!D13423)</f>
        <v>0</v>
      </c>
    </row>
    <row r="13424" spans="1:7" x14ac:dyDescent="0.75">
      <c r="A13424">
        <v>13423</v>
      </c>
      <c r="B13424">
        <v>144.95997310646101</v>
      </c>
      <c r="C13424">
        <v>-37.808279346351</v>
      </c>
      <c r="D13424">
        <v>99</v>
      </c>
      <c r="E13424" t="s">
        <v>348</v>
      </c>
      <c r="F13424">
        <v>21634</v>
      </c>
      <c r="G13424">
        <f>COUNTIF(pseudo_sensor!D:D,mysql_parking_location!D13424)</f>
        <v>0</v>
      </c>
    </row>
    <row r="13425" spans="1:7" x14ac:dyDescent="0.75">
      <c r="A13425">
        <v>13424</v>
      </c>
      <c r="B13425">
        <v>144.96001929957501</v>
      </c>
      <c r="C13425">
        <v>-37.808307900137002</v>
      </c>
      <c r="D13425">
        <v>99</v>
      </c>
      <c r="E13425" t="s">
        <v>348</v>
      </c>
      <c r="F13425">
        <v>21634</v>
      </c>
      <c r="G13425">
        <f>COUNTIF(pseudo_sensor!D:D,mysql_parking_location!D13425)</f>
        <v>0</v>
      </c>
    </row>
    <row r="13426" spans="1:7" x14ac:dyDescent="0.75">
      <c r="A13426">
        <v>13425</v>
      </c>
      <c r="B13426">
        <v>144.960004801889</v>
      </c>
      <c r="C13426">
        <v>-37.808303553130997</v>
      </c>
      <c r="D13426">
        <v>99</v>
      </c>
      <c r="E13426" t="s">
        <v>348</v>
      </c>
      <c r="F13426">
        <v>21634</v>
      </c>
      <c r="G13426">
        <f>COUNTIF(pseudo_sensor!D:D,mysql_parking_location!D13426)</f>
        <v>0</v>
      </c>
    </row>
    <row r="13427" spans="1:7" x14ac:dyDescent="0.75">
      <c r="A13427">
        <v>13426</v>
      </c>
      <c r="B13427">
        <v>144.959985484713</v>
      </c>
      <c r="C13427">
        <v>-37.808309319437001</v>
      </c>
      <c r="D13427">
        <v>99</v>
      </c>
      <c r="E13427" t="s">
        <v>348</v>
      </c>
      <c r="F13427">
        <v>21634</v>
      </c>
      <c r="G13427">
        <f>COUNTIF(pseudo_sensor!D:D,mysql_parking_location!D13427)</f>
        <v>0</v>
      </c>
    </row>
    <row r="13428" spans="1:7" x14ac:dyDescent="0.75">
      <c r="A13428">
        <v>13427</v>
      </c>
      <c r="B13428">
        <v>144.95996616866901</v>
      </c>
      <c r="C13428">
        <v>-37.808315085758998</v>
      </c>
      <c r="D13428">
        <v>99</v>
      </c>
      <c r="E13428" t="s">
        <v>348</v>
      </c>
      <c r="F13428">
        <v>21634</v>
      </c>
      <c r="G13428">
        <f>COUNTIF(pseudo_sensor!D:D,mysql_parking_location!D13428)</f>
        <v>0</v>
      </c>
    </row>
    <row r="13429" spans="1:7" x14ac:dyDescent="0.75">
      <c r="A13429">
        <v>13428</v>
      </c>
      <c r="B13429">
        <v>144.959947914944</v>
      </c>
      <c r="C13429">
        <v>-37.808321171476003</v>
      </c>
      <c r="D13429">
        <v>99</v>
      </c>
      <c r="E13429" t="s">
        <v>348</v>
      </c>
      <c r="F13429">
        <v>21634</v>
      </c>
      <c r="G13429">
        <f>COUNTIF(pseudo_sensor!D:D,mysql_parking_location!D13429)</f>
        <v>0</v>
      </c>
    </row>
    <row r="13430" spans="1:7" x14ac:dyDescent="0.75">
      <c r="A13430">
        <v>13429</v>
      </c>
      <c r="B13430">
        <v>144.95992859778499</v>
      </c>
      <c r="C13430">
        <v>-37.808326936870998</v>
      </c>
      <c r="D13430">
        <v>99</v>
      </c>
      <c r="E13430" t="s">
        <v>348</v>
      </c>
      <c r="F13430">
        <v>21634</v>
      </c>
      <c r="G13430">
        <f>COUNTIF(pseudo_sensor!D:D,mysql_parking_location!D13430)</f>
        <v>0</v>
      </c>
    </row>
    <row r="13431" spans="1:7" x14ac:dyDescent="0.75">
      <c r="A13431">
        <v>13430</v>
      </c>
      <c r="B13431">
        <v>144.95870480245901</v>
      </c>
      <c r="C13431">
        <v>-37.810867127842002</v>
      </c>
      <c r="D13431" t="s">
        <v>1558</v>
      </c>
      <c r="E13431" t="s">
        <v>549</v>
      </c>
      <c r="F13431">
        <v>21523</v>
      </c>
      <c r="G13431">
        <f>COUNTIF(pseudo_sensor!D:D,mysql_parking_location!D13431)</f>
        <v>0</v>
      </c>
    </row>
    <row r="13432" spans="1:7" x14ac:dyDescent="0.75">
      <c r="A13432">
        <v>13431</v>
      </c>
      <c r="B13432">
        <v>144.95868196428901</v>
      </c>
      <c r="C13432">
        <v>-37.810817138426003</v>
      </c>
      <c r="D13432" t="s">
        <v>4123</v>
      </c>
      <c r="E13432" t="s">
        <v>549</v>
      </c>
      <c r="F13432">
        <v>21523</v>
      </c>
      <c r="G13432">
        <f>COUNTIF(pseudo_sensor!D:D,mysql_parking_location!D13432)</f>
        <v>2</v>
      </c>
    </row>
    <row r="13433" spans="1:7" x14ac:dyDescent="0.75">
      <c r="A13433">
        <v>13432</v>
      </c>
      <c r="B13433">
        <v>144.95865874037099</v>
      </c>
      <c r="C13433">
        <v>-37.810766308730997</v>
      </c>
      <c r="D13433" t="s">
        <v>4553</v>
      </c>
      <c r="E13433" t="s">
        <v>549</v>
      </c>
      <c r="F13433">
        <v>21523</v>
      </c>
      <c r="G13433">
        <f>COUNTIF(pseudo_sensor!D:D,mysql_parking_location!D13433)</f>
        <v>2</v>
      </c>
    </row>
    <row r="13434" spans="1:7" x14ac:dyDescent="0.75">
      <c r="A13434">
        <v>13433</v>
      </c>
      <c r="B13434">
        <v>144.95863552196201</v>
      </c>
      <c r="C13434">
        <v>-37.810715486336001</v>
      </c>
      <c r="D13434" t="s">
        <v>548</v>
      </c>
      <c r="E13434" t="s">
        <v>549</v>
      </c>
      <c r="F13434">
        <v>21523</v>
      </c>
      <c r="G13434">
        <f>COUNTIF(pseudo_sensor!D:D,mysql_parking_location!D13434)</f>
        <v>2</v>
      </c>
    </row>
    <row r="13435" spans="1:7" x14ac:dyDescent="0.75">
      <c r="A13435">
        <v>13434</v>
      </c>
      <c r="B13435">
        <v>144.95861230128801</v>
      </c>
      <c r="C13435">
        <v>-37.810664664798999</v>
      </c>
      <c r="D13435" t="s">
        <v>4430</v>
      </c>
      <c r="E13435" t="s">
        <v>549</v>
      </c>
      <c r="F13435">
        <v>21523</v>
      </c>
      <c r="G13435">
        <f>COUNTIF(pseudo_sensor!D:D,mysql_parking_location!D13435)</f>
        <v>2</v>
      </c>
    </row>
    <row r="13436" spans="1:7" x14ac:dyDescent="0.75">
      <c r="A13436">
        <v>13435</v>
      </c>
      <c r="B13436">
        <v>144.95858908180401</v>
      </c>
      <c r="C13436">
        <v>-37.810613842376</v>
      </c>
      <c r="D13436" t="s">
        <v>4660</v>
      </c>
      <c r="E13436" t="s">
        <v>549</v>
      </c>
      <c r="F13436">
        <v>21523</v>
      </c>
      <c r="G13436">
        <f>COUNTIF(pseudo_sensor!D:D,mysql_parking_location!D13436)</f>
        <v>2</v>
      </c>
    </row>
    <row r="13437" spans="1:7" x14ac:dyDescent="0.75">
      <c r="A13437">
        <v>13436</v>
      </c>
      <c r="B13437">
        <v>144.95856596294999</v>
      </c>
      <c r="C13437">
        <v>-37.810563037914001</v>
      </c>
      <c r="D13437" t="s">
        <v>2107</v>
      </c>
      <c r="E13437" t="s">
        <v>549</v>
      </c>
      <c r="F13437">
        <v>21523</v>
      </c>
      <c r="G13437">
        <f>COUNTIF(pseudo_sensor!D:D,mysql_parking_location!D13437)</f>
        <v>2</v>
      </c>
    </row>
    <row r="13438" spans="1:7" x14ac:dyDescent="0.75">
      <c r="A13438">
        <v>13437</v>
      </c>
      <c r="B13438">
        <v>144.95884277034801</v>
      </c>
      <c r="C13438">
        <v>-37.810622137788002</v>
      </c>
      <c r="D13438">
        <v>99</v>
      </c>
      <c r="E13438" t="s">
        <v>549</v>
      </c>
      <c r="F13438">
        <v>21523</v>
      </c>
      <c r="G13438">
        <f>COUNTIF(pseudo_sensor!D:D,mysql_parking_location!D13438)</f>
        <v>0</v>
      </c>
    </row>
    <row r="13439" spans="1:7" x14ac:dyDescent="0.75">
      <c r="A13439">
        <v>13438</v>
      </c>
      <c r="B13439">
        <v>144.95864108350401</v>
      </c>
      <c r="C13439">
        <v>-37.810185818504003</v>
      </c>
      <c r="D13439">
        <v>99</v>
      </c>
      <c r="E13439" t="s">
        <v>549</v>
      </c>
      <c r="F13439">
        <v>21523</v>
      </c>
      <c r="G13439">
        <f>COUNTIF(pseudo_sensor!D:D,mysql_parking_location!D13439)</f>
        <v>0</v>
      </c>
    </row>
    <row r="13440" spans="1:7" x14ac:dyDescent="0.75">
      <c r="A13440">
        <v>13439</v>
      </c>
      <c r="B13440">
        <v>144.95864108350401</v>
      </c>
      <c r="C13440">
        <v>-37.810185818504003</v>
      </c>
      <c r="D13440">
        <v>99</v>
      </c>
      <c r="E13440" t="s">
        <v>549</v>
      </c>
      <c r="F13440">
        <v>21523</v>
      </c>
      <c r="G13440">
        <f>COUNTIF(pseudo_sensor!D:D,mysql_parking_location!D13440)</f>
        <v>0</v>
      </c>
    </row>
    <row r="13441" spans="1:7" x14ac:dyDescent="0.75">
      <c r="A13441">
        <v>13440</v>
      </c>
      <c r="B13441">
        <v>144.95851690875401</v>
      </c>
      <c r="C13441">
        <v>-37.810457289711003</v>
      </c>
      <c r="D13441" t="s">
        <v>4270</v>
      </c>
      <c r="E13441" t="s">
        <v>549</v>
      </c>
      <c r="F13441">
        <v>21523</v>
      </c>
      <c r="G13441">
        <f>COUNTIF(pseudo_sensor!D:D,mysql_parking_location!D13441)</f>
        <v>2</v>
      </c>
    </row>
    <row r="13442" spans="1:7" x14ac:dyDescent="0.75">
      <c r="A13442">
        <v>13441</v>
      </c>
      <c r="B13442">
        <v>144.958447374092</v>
      </c>
      <c r="C13442">
        <v>-37.810305747321998</v>
      </c>
      <c r="D13442">
        <v>99</v>
      </c>
      <c r="E13442" t="s">
        <v>549</v>
      </c>
      <c r="F13442">
        <v>21523</v>
      </c>
      <c r="G13442">
        <f>COUNTIF(pseudo_sensor!D:D,mysql_parking_location!D13442)</f>
        <v>0</v>
      </c>
    </row>
    <row r="13443" spans="1:7" x14ac:dyDescent="0.75">
      <c r="A13443">
        <v>13442</v>
      </c>
      <c r="B13443">
        <v>144.958493506926</v>
      </c>
      <c r="C13443">
        <v>-37.810406287477001</v>
      </c>
      <c r="D13443">
        <v>99</v>
      </c>
      <c r="E13443" t="s">
        <v>549</v>
      </c>
      <c r="F13443">
        <v>21523</v>
      </c>
      <c r="G13443">
        <f>COUNTIF(pseudo_sensor!D:D,mysql_parking_location!D13443)</f>
        <v>0</v>
      </c>
    </row>
    <row r="13444" spans="1:7" x14ac:dyDescent="0.75">
      <c r="A13444">
        <v>13443</v>
      </c>
      <c r="B13444">
        <v>144.958531136191</v>
      </c>
      <c r="C13444">
        <v>-37.810278214124999</v>
      </c>
      <c r="D13444">
        <v>99</v>
      </c>
      <c r="E13444" t="s">
        <v>549</v>
      </c>
      <c r="F13444">
        <v>21523</v>
      </c>
      <c r="G13444">
        <f>COUNTIF(pseudo_sensor!D:D,mysql_parking_location!D13444)</f>
        <v>0</v>
      </c>
    </row>
    <row r="13445" spans="1:7" x14ac:dyDescent="0.75">
      <c r="A13445">
        <v>13444</v>
      </c>
      <c r="B13445">
        <v>144.95853818757899</v>
      </c>
      <c r="C13445">
        <v>-37.810293603193003</v>
      </c>
      <c r="D13445">
        <v>99</v>
      </c>
      <c r="E13445" t="s">
        <v>549</v>
      </c>
      <c r="F13445">
        <v>21523</v>
      </c>
      <c r="G13445">
        <f>COUNTIF(pseudo_sensor!D:D,mysql_parking_location!D13445)</f>
        <v>0</v>
      </c>
    </row>
    <row r="13446" spans="1:7" x14ac:dyDescent="0.75">
      <c r="A13446">
        <v>13445</v>
      </c>
      <c r="B13446">
        <v>144.958545238971</v>
      </c>
      <c r="C13446">
        <v>-37.810308992259998</v>
      </c>
      <c r="D13446">
        <v>99</v>
      </c>
      <c r="E13446" t="s">
        <v>549</v>
      </c>
      <c r="F13446">
        <v>21523</v>
      </c>
      <c r="G13446">
        <f>COUNTIF(pseudo_sensor!D:D,mysql_parking_location!D13446)</f>
        <v>0</v>
      </c>
    </row>
    <row r="13447" spans="1:7" x14ac:dyDescent="0.75">
      <c r="A13447">
        <v>13446</v>
      </c>
      <c r="B13447">
        <v>144.95855229036499</v>
      </c>
      <c r="C13447">
        <v>-37.810324381327</v>
      </c>
      <c r="D13447">
        <v>99</v>
      </c>
      <c r="E13447" t="s">
        <v>549</v>
      </c>
      <c r="F13447">
        <v>21523</v>
      </c>
      <c r="G13447">
        <f>COUNTIF(pseudo_sensor!D:D,mysql_parking_location!D13447)</f>
        <v>0</v>
      </c>
    </row>
    <row r="13448" spans="1:7" x14ac:dyDescent="0.75">
      <c r="A13448">
        <v>13447</v>
      </c>
      <c r="B13448">
        <v>144.958559341762</v>
      </c>
      <c r="C13448">
        <v>-37.810339770394002</v>
      </c>
      <c r="D13448">
        <v>99</v>
      </c>
      <c r="E13448" t="s">
        <v>549</v>
      </c>
      <c r="F13448">
        <v>21523</v>
      </c>
      <c r="G13448">
        <f>COUNTIF(pseudo_sensor!D:D,mysql_parking_location!D13448)</f>
        <v>0</v>
      </c>
    </row>
    <row r="13449" spans="1:7" x14ac:dyDescent="0.75">
      <c r="A13449">
        <v>13448</v>
      </c>
      <c r="B13449">
        <v>144.95855730832699</v>
      </c>
      <c r="C13449">
        <v>-37.810262865753003</v>
      </c>
      <c r="D13449">
        <v>99</v>
      </c>
      <c r="E13449" t="s">
        <v>549</v>
      </c>
      <c r="F13449">
        <v>21523</v>
      </c>
      <c r="G13449">
        <f>COUNTIF(pseudo_sensor!D:D,mysql_parking_location!D13449)</f>
        <v>0</v>
      </c>
    </row>
    <row r="13450" spans="1:7" x14ac:dyDescent="0.75">
      <c r="A13450">
        <v>13449</v>
      </c>
      <c r="B13450">
        <v>144.958564360856</v>
      </c>
      <c r="C13450">
        <v>-37.81027825484</v>
      </c>
      <c r="D13450">
        <v>99</v>
      </c>
      <c r="E13450" t="s">
        <v>549</v>
      </c>
      <c r="F13450">
        <v>21523</v>
      </c>
      <c r="G13450">
        <f>COUNTIF(pseudo_sensor!D:D,mysql_parking_location!D13450)</f>
        <v>0</v>
      </c>
    </row>
    <row r="13451" spans="1:7" x14ac:dyDescent="0.75">
      <c r="A13451">
        <v>13450</v>
      </c>
      <c r="B13451">
        <v>144.95857141225099</v>
      </c>
      <c r="C13451">
        <v>-37.810293643906</v>
      </c>
      <c r="D13451">
        <v>99</v>
      </c>
      <c r="E13451" t="s">
        <v>549</v>
      </c>
      <c r="F13451">
        <v>21523</v>
      </c>
      <c r="G13451">
        <f>COUNTIF(pseudo_sensor!D:D,mysql_parking_location!D13451)</f>
        <v>0</v>
      </c>
    </row>
    <row r="13452" spans="1:7" x14ac:dyDescent="0.75">
      <c r="A13452">
        <v>13451</v>
      </c>
      <c r="B13452">
        <v>144.95857846365001</v>
      </c>
      <c r="C13452">
        <v>-37.810309032970999</v>
      </c>
      <c r="D13452">
        <v>99</v>
      </c>
      <c r="E13452" t="s">
        <v>549</v>
      </c>
      <c r="F13452">
        <v>21523</v>
      </c>
      <c r="G13452">
        <f>COUNTIF(pseudo_sensor!D:D,mysql_parking_location!D13452)</f>
        <v>0</v>
      </c>
    </row>
    <row r="13453" spans="1:7" x14ac:dyDescent="0.75">
      <c r="A13453">
        <v>13452</v>
      </c>
      <c r="B13453">
        <v>144.958585515051</v>
      </c>
      <c r="C13453">
        <v>-37.810324422036999</v>
      </c>
      <c r="D13453">
        <v>99</v>
      </c>
      <c r="E13453" t="s">
        <v>549</v>
      </c>
      <c r="F13453">
        <v>21523</v>
      </c>
      <c r="G13453">
        <f>COUNTIF(pseudo_sensor!D:D,mysql_parking_location!D13453)</f>
        <v>0</v>
      </c>
    </row>
    <row r="13454" spans="1:7" x14ac:dyDescent="0.75">
      <c r="A13454">
        <v>13453</v>
      </c>
      <c r="B13454">
        <v>144.95856814592599</v>
      </c>
      <c r="C13454">
        <v>-37.810401385916002</v>
      </c>
      <c r="D13454" t="s">
        <v>1790</v>
      </c>
      <c r="E13454" t="s">
        <v>549</v>
      </c>
      <c r="F13454">
        <v>21523</v>
      </c>
      <c r="G13454">
        <f>COUNTIF(pseudo_sensor!D:D,mysql_parking_location!D13454)</f>
        <v>2</v>
      </c>
    </row>
    <row r="13455" spans="1:7" x14ac:dyDescent="0.75">
      <c r="A13455">
        <v>13454</v>
      </c>
      <c r="B13455">
        <v>144.95858451602999</v>
      </c>
      <c r="C13455">
        <v>-37.810436533504003</v>
      </c>
      <c r="D13455">
        <v>99</v>
      </c>
      <c r="E13455" t="s">
        <v>549</v>
      </c>
      <c r="F13455">
        <v>21523</v>
      </c>
      <c r="G13455">
        <f>COUNTIF(pseudo_sensor!D:D,mysql_parking_location!D13455)</f>
        <v>0</v>
      </c>
    </row>
    <row r="13456" spans="1:7" x14ac:dyDescent="0.75">
      <c r="A13456">
        <v>13455</v>
      </c>
      <c r="B13456">
        <v>144.95863288656599</v>
      </c>
      <c r="C13456">
        <v>-37.810543104316999</v>
      </c>
      <c r="D13456" t="s">
        <v>6085</v>
      </c>
      <c r="E13456" t="s">
        <v>549</v>
      </c>
      <c r="F13456">
        <v>21523</v>
      </c>
      <c r="G13456">
        <f>COUNTIF(pseudo_sensor!D:D,mysql_parking_location!D13456)</f>
        <v>2</v>
      </c>
    </row>
    <row r="13457" spans="1:7" x14ac:dyDescent="0.75">
      <c r="A13457">
        <v>13456</v>
      </c>
      <c r="B13457">
        <v>144.95870237929901</v>
      </c>
      <c r="C13457">
        <v>-37.810547718187003</v>
      </c>
      <c r="D13457" t="s">
        <v>4017</v>
      </c>
      <c r="E13457" t="s">
        <v>549</v>
      </c>
      <c r="F13457">
        <v>21523</v>
      </c>
      <c r="G13457">
        <f>COUNTIF(pseudo_sensor!D:D,mysql_parking_location!D13457)</f>
        <v>2</v>
      </c>
    </row>
    <row r="13458" spans="1:7" x14ac:dyDescent="0.75">
      <c r="A13458">
        <v>13457</v>
      </c>
      <c r="B13458">
        <v>144.95871265011499</v>
      </c>
      <c r="C13458">
        <v>-37.810569902947996</v>
      </c>
      <c r="D13458" t="s">
        <v>1958</v>
      </c>
      <c r="E13458" t="s">
        <v>549</v>
      </c>
      <c r="F13458">
        <v>21523</v>
      </c>
      <c r="G13458">
        <f>COUNTIF(pseudo_sensor!D:D,mysql_parking_location!D13458)</f>
        <v>2</v>
      </c>
    </row>
    <row r="13459" spans="1:7" x14ac:dyDescent="0.75">
      <c r="A13459">
        <v>13458</v>
      </c>
      <c r="B13459">
        <v>144.95872292093699</v>
      </c>
      <c r="C13459">
        <v>-37.810592087708997</v>
      </c>
      <c r="D13459" t="s">
        <v>2719</v>
      </c>
      <c r="E13459" t="s">
        <v>549</v>
      </c>
      <c r="F13459">
        <v>21523</v>
      </c>
      <c r="G13459">
        <f>COUNTIF(pseudo_sensor!D:D,mysql_parking_location!D13459)</f>
        <v>2</v>
      </c>
    </row>
    <row r="13460" spans="1:7" x14ac:dyDescent="0.75">
      <c r="A13460">
        <v>13459</v>
      </c>
      <c r="B13460">
        <v>144.957168035926</v>
      </c>
      <c r="C13460">
        <v>-37.811480433123997</v>
      </c>
      <c r="D13460" t="s">
        <v>3516</v>
      </c>
      <c r="E13460" t="s">
        <v>1036</v>
      </c>
      <c r="F13460">
        <v>22615</v>
      </c>
      <c r="G13460">
        <f>COUNTIF(pseudo_sensor!D:D,mysql_parking_location!D13460)</f>
        <v>2</v>
      </c>
    </row>
    <row r="13461" spans="1:7" x14ac:dyDescent="0.75">
      <c r="A13461">
        <v>13460</v>
      </c>
      <c r="B13461">
        <v>144.957232101855</v>
      </c>
      <c r="C13461">
        <v>-37.811461852991997</v>
      </c>
      <c r="D13461" t="s">
        <v>6090</v>
      </c>
      <c r="E13461" t="s">
        <v>1036</v>
      </c>
      <c r="F13461">
        <v>22615</v>
      </c>
      <c r="G13461">
        <f>COUNTIF(pseudo_sensor!D:D,mysql_parking_location!D13461)</f>
        <v>3</v>
      </c>
    </row>
    <row r="13462" spans="1:7" x14ac:dyDescent="0.75">
      <c r="A13462">
        <v>13461</v>
      </c>
      <c r="B13462">
        <v>144.95729602920801</v>
      </c>
      <c r="C13462">
        <v>-37.811443312775999</v>
      </c>
      <c r="D13462" t="s">
        <v>4574</v>
      </c>
      <c r="E13462" t="s">
        <v>1036</v>
      </c>
      <c r="F13462">
        <v>22615</v>
      </c>
      <c r="G13462">
        <f>COUNTIF(pseudo_sensor!D:D,mysql_parking_location!D13462)</f>
        <v>3</v>
      </c>
    </row>
    <row r="13463" spans="1:7" x14ac:dyDescent="0.75">
      <c r="A13463">
        <v>13462</v>
      </c>
      <c r="B13463">
        <v>144.957728284349</v>
      </c>
      <c r="C13463">
        <v>-37.811318051264003</v>
      </c>
      <c r="D13463" t="s">
        <v>5295</v>
      </c>
      <c r="E13463" t="s">
        <v>3945</v>
      </c>
      <c r="F13463">
        <v>20026</v>
      </c>
      <c r="G13463">
        <f>COUNTIF(pseudo_sensor!D:D,mysql_parking_location!D13463)</f>
        <v>2</v>
      </c>
    </row>
    <row r="13464" spans="1:7" x14ac:dyDescent="0.75">
      <c r="A13464">
        <v>13463</v>
      </c>
      <c r="B13464">
        <v>144.957918618202</v>
      </c>
      <c r="C13464">
        <v>-37.811262686645001</v>
      </c>
      <c r="D13464" t="s">
        <v>5748</v>
      </c>
      <c r="E13464" t="s">
        <v>3945</v>
      </c>
      <c r="F13464">
        <v>20026</v>
      </c>
      <c r="G13464">
        <f>COUNTIF(pseudo_sensor!D:D,mysql_parking_location!D13464)</f>
        <v>2</v>
      </c>
    </row>
    <row r="13465" spans="1:7" x14ac:dyDescent="0.75">
      <c r="A13465">
        <v>13464</v>
      </c>
      <c r="B13465">
        <v>144.957982620384</v>
      </c>
      <c r="C13465">
        <v>-37.811244139239001</v>
      </c>
      <c r="D13465" t="s">
        <v>4482</v>
      </c>
      <c r="E13465" t="s">
        <v>3945</v>
      </c>
      <c r="F13465">
        <v>20026</v>
      </c>
      <c r="G13465">
        <f>COUNTIF(pseudo_sensor!D:D,mysql_parking_location!D13465)</f>
        <v>2</v>
      </c>
    </row>
    <row r="13466" spans="1:7" x14ac:dyDescent="0.75">
      <c r="A13466">
        <v>13465</v>
      </c>
      <c r="B13466">
        <v>144.958046623645</v>
      </c>
      <c r="C13466">
        <v>-37.811225592717001</v>
      </c>
      <c r="D13466" t="s">
        <v>6080</v>
      </c>
      <c r="E13466" t="s">
        <v>3945</v>
      </c>
      <c r="F13466">
        <v>20026</v>
      </c>
      <c r="G13466">
        <f>COUNTIF(pseudo_sensor!D:D,mysql_parking_location!D13466)</f>
        <v>2</v>
      </c>
    </row>
    <row r="13467" spans="1:7" x14ac:dyDescent="0.75">
      <c r="A13467">
        <v>13466</v>
      </c>
      <c r="B13467">
        <v>144.95810529329</v>
      </c>
      <c r="C13467">
        <v>-37.811208591106997</v>
      </c>
      <c r="D13467" t="s">
        <v>3944</v>
      </c>
      <c r="E13467" t="s">
        <v>3945</v>
      </c>
      <c r="F13467">
        <v>20026</v>
      </c>
      <c r="G13467">
        <f>COUNTIF(pseudo_sensor!D:D,mysql_parking_location!D13467)</f>
        <v>2</v>
      </c>
    </row>
    <row r="13468" spans="1:7" x14ac:dyDescent="0.75">
      <c r="A13468">
        <v>13467</v>
      </c>
      <c r="B13468">
        <v>144.95739686058999</v>
      </c>
      <c r="C13468">
        <v>-37.811554569157998</v>
      </c>
      <c r="D13468" t="s">
        <v>5296</v>
      </c>
      <c r="E13468" t="s">
        <v>1036</v>
      </c>
      <c r="F13468">
        <v>22615</v>
      </c>
      <c r="G13468">
        <f>COUNTIF(pseudo_sensor!D:D,mysql_parking_location!D13468)</f>
        <v>2</v>
      </c>
    </row>
    <row r="13469" spans="1:7" x14ac:dyDescent="0.75">
      <c r="A13469">
        <v>13468</v>
      </c>
      <c r="B13469">
        <v>144.95745341298601</v>
      </c>
      <c r="C13469">
        <v>-37.811538156566002</v>
      </c>
      <c r="D13469" t="s">
        <v>1035</v>
      </c>
      <c r="E13469" t="s">
        <v>1036</v>
      </c>
      <c r="F13469">
        <v>22615</v>
      </c>
      <c r="G13469">
        <f>COUNTIF(pseudo_sensor!D:D,mysql_parking_location!D13469)</f>
        <v>2</v>
      </c>
    </row>
    <row r="13470" spans="1:7" x14ac:dyDescent="0.75">
      <c r="A13470">
        <v>13469</v>
      </c>
      <c r="B13470">
        <v>144.957524844326</v>
      </c>
      <c r="C13470">
        <v>-37.811517424965999</v>
      </c>
      <c r="D13470" t="s">
        <v>733</v>
      </c>
      <c r="E13470" t="s">
        <v>734</v>
      </c>
      <c r="F13470">
        <v>22614</v>
      </c>
      <c r="G13470">
        <f>COUNTIF(pseudo_sensor!D:D,mysql_parking_location!D13470)</f>
        <v>2</v>
      </c>
    </row>
    <row r="13471" spans="1:7" x14ac:dyDescent="0.75">
      <c r="A13471">
        <v>13470</v>
      </c>
      <c r="B13471">
        <v>144.95756964604999</v>
      </c>
      <c r="C13471">
        <v>-37.811504422205999</v>
      </c>
      <c r="D13471" t="s">
        <v>3781</v>
      </c>
      <c r="E13471" t="s">
        <v>734</v>
      </c>
      <c r="F13471">
        <v>22614</v>
      </c>
      <c r="G13471">
        <f>COUNTIF(pseudo_sensor!D:D,mysql_parking_location!D13471)</f>
        <v>2</v>
      </c>
    </row>
    <row r="13472" spans="1:7" x14ac:dyDescent="0.75">
      <c r="A13472">
        <v>13471</v>
      </c>
      <c r="B13472">
        <v>144.955242720558</v>
      </c>
      <c r="C13472">
        <v>-37.812031174203</v>
      </c>
      <c r="D13472" t="s">
        <v>3595</v>
      </c>
      <c r="E13472" t="s">
        <v>76</v>
      </c>
      <c r="F13472">
        <v>20028</v>
      </c>
      <c r="G13472">
        <f>COUNTIF(pseudo_sensor!D:D,mysql_parking_location!D13472)</f>
        <v>2</v>
      </c>
    </row>
    <row r="13473" spans="1:7" x14ac:dyDescent="0.75">
      <c r="A13473">
        <v>13472</v>
      </c>
      <c r="B13473">
        <v>144.95517033555299</v>
      </c>
      <c r="C13473">
        <v>-37.812031097735002</v>
      </c>
      <c r="D13473" t="s">
        <v>4764</v>
      </c>
      <c r="E13473" t="s">
        <v>76</v>
      </c>
      <c r="F13473">
        <v>20028</v>
      </c>
      <c r="G13473">
        <f>COUNTIF(pseudo_sensor!D:D,mysql_parking_location!D13473)</f>
        <v>2</v>
      </c>
    </row>
    <row r="13474" spans="1:7" x14ac:dyDescent="0.75">
      <c r="A13474">
        <v>13473</v>
      </c>
      <c r="B13474">
        <v>144.95511438157001</v>
      </c>
      <c r="C13474">
        <v>-37.812067535607</v>
      </c>
      <c r="D13474" t="s">
        <v>6225</v>
      </c>
      <c r="E13474" t="s">
        <v>76</v>
      </c>
      <c r="F13474">
        <v>20028</v>
      </c>
      <c r="G13474">
        <f>COUNTIF(pseudo_sensor!D:D,mysql_parking_location!D13474)</f>
        <v>1</v>
      </c>
    </row>
    <row r="13475" spans="1:7" x14ac:dyDescent="0.75">
      <c r="A13475">
        <v>13474</v>
      </c>
      <c r="B13475">
        <v>144.95504197294699</v>
      </c>
      <c r="C13475">
        <v>-37.812067408182997</v>
      </c>
      <c r="D13475" t="s">
        <v>4395</v>
      </c>
      <c r="E13475" t="s">
        <v>76</v>
      </c>
      <c r="F13475">
        <v>20028</v>
      </c>
      <c r="G13475">
        <f>COUNTIF(pseudo_sensor!D:D,mysql_parking_location!D13475)</f>
        <v>1</v>
      </c>
    </row>
    <row r="13476" spans="1:7" x14ac:dyDescent="0.75">
      <c r="A13476">
        <v>13475</v>
      </c>
      <c r="B13476">
        <v>144.95498604362101</v>
      </c>
      <c r="C13476">
        <v>-37.812103895985999</v>
      </c>
      <c r="D13476" t="s">
        <v>4472</v>
      </c>
      <c r="E13476" t="s">
        <v>76</v>
      </c>
      <c r="F13476">
        <v>20028</v>
      </c>
      <c r="G13476">
        <f>COUNTIF(pseudo_sensor!D:D,mysql_parking_location!D13476)</f>
        <v>1</v>
      </c>
    </row>
    <row r="13477" spans="1:7" x14ac:dyDescent="0.75">
      <c r="A13477">
        <v>13476</v>
      </c>
      <c r="B13477">
        <v>144.95492187399699</v>
      </c>
      <c r="C13477">
        <v>-37.812122077462</v>
      </c>
      <c r="D13477" t="s">
        <v>4070</v>
      </c>
      <c r="E13477" t="s">
        <v>76</v>
      </c>
      <c r="F13477">
        <v>20028</v>
      </c>
      <c r="G13477">
        <f>COUNTIF(pseudo_sensor!D:D,mysql_parking_location!D13477)</f>
        <v>1</v>
      </c>
    </row>
    <row r="13478" spans="1:7" x14ac:dyDescent="0.75">
      <c r="A13478">
        <v>13477</v>
      </c>
      <c r="B13478">
        <v>144.95485770436699</v>
      </c>
      <c r="C13478">
        <v>-37.812140258002003</v>
      </c>
      <c r="D13478" t="s">
        <v>6382</v>
      </c>
      <c r="E13478" t="s">
        <v>76</v>
      </c>
      <c r="F13478">
        <v>20028</v>
      </c>
      <c r="G13478">
        <f>COUNTIF(pseudo_sensor!D:D,mysql_parking_location!D13478)</f>
        <v>1</v>
      </c>
    </row>
    <row r="13479" spans="1:7" x14ac:dyDescent="0.75">
      <c r="A13479">
        <v>13478</v>
      </c>
      <c r="B13479">
        <v>144.954793535818</v>
      </c>
      <c r="C13479">
        <v>-37.812158439427002</v>
      </c>
      <c r="D13479" t="s">
        <v>1629</v>
      </c>
      <c r="E13479" t="s">
        <v>76</v>
      </c>
      <c r="F13479">
        <v>20028</v>
      </c>
      <c r="G13479">
        <f>COUNTIF(pseudo_sensor!D:D,mysql_parking_location!D13479)</f>
        <v>1</v>
      </c>
    </row>
    <row r="13480" spans="1:7" x14ac:dyDescent="0.75">
      <c r="A13480">
        <v>13479</v>
      </c>
      <c r="B13480">
        <v>144.95472936728899</v>
      </c>
      <c r="C13480">
        <v>-37.812176619013997</v>
      </c>
      <c r="D13480" t="s">
        <v>5319</v>
      </c>
      <c r="E13480" t="s">
        <v>76</v>
      </c>
      <c r="F13480">
        <v>20028</v>
      </c>
      <c r="G13480">
        <f>COUNTIF(pseudo_sensor!D:D,mysql_parking_location!D13480)</f>
        <v>1</v>
      </c>
    </row>
    <row r="13481" spans="1:7" x14ac:dyDescent="0.75">
      <c r="A13481">
        <v>13480</v>
      </c>
      <c r="B13481">
        <v>144.95466519754399</v>
      </c>
      <c r="C13481">
        <v>-37.812194800347001</v>
      </c>
      <c r="D13481" t="s">
        <v>1655</v>
      </c>
      <c r="E13481" t="s">
        <v>76</v>
      </c>
      <c r="F13481">
        <v>20028</v>
      </c>
      <c r="G13481">
        <f>COUNTIF(pseudo_sensor!D:D,mysql_parking_location!D13481)</f>
        <v>1</v>
      </c>
    </row>
    <row r="13482" spans="1:7" x14ac:dyDescent="0.75">
      <c r="A13482">
        <v>13481</v>
      </c>
      <c r="B13482">
        <v>144.95460102779401</v>
      </c>
      <c r="C13482">
        <v>-37.812212980742999</v>
      </c>
      <c r="D13482" t="s">
        <v>6184</v>
      </c>
      <c r="E13482" t="s">
        <v>76</v>
      </c>
      <c r="F13482">
        <v>20028</v>
      </c>
      <c r="G13482">
        <f>COUNTIF(pseudo_sensor!D:D,mysql_parking_location!D13482)</f>
        <v>1</v>
      </c>
    </row>
    <row r="13483" spans="1:7" x14ac:dyDescent="0.75">
      <c r="A13483">
        <v>13482</v>
      </c>
      <c r="B13483">
        <v>144.954536858014</v>
      </c>
      <c r="C13483">
        <v>-37.812231161104002</v>
      </c>
      <c r="D13483" t="s">
        <v>3301</v>
      </c>
      <c r="E13483" t="s">
        <v>76</v>
      </c>
      <c r="F13483">
        <v>20028</v>
      </c>
      <c r="G13483">
        <f>COUNTIF(pseudo_sensor!D:D,mysql_parking_location!D13483)</f>
        <v>1</v>
      </c>
    </row>
    <row r="13484" spans="1:7" x14ac:dyDescent="0.75">
      <c r="A13484">
        <v>13483</v>
      </c>
      <c r="B13484">
        <v>144.95447268820399</v>
      </c>
      <c r="C13484">
        <v>-37.812249341428</v>
      </c>
      <c r="D13484" t="s">
        <v>75</v>
      </c>
      <c r="E13484" t="s">
        <v>76</v>
      </c>
      <c r="F13484">
        <v>20028</v>
      </c>
      <c r="G13484">
        <f>COUNTIF(pseudo_sensor!D:D,mysql_parking_location!D13484)</f>
        <v>1</v>
      </c>
    </row>
    <row r="13485" spans="1:7" x14ac:dyDescent="0.75">
      <c r="A13485">
        <v>13484</v>
      </c>
      <c r="B13485">
        <v>144.954408519499</v>
      </c>
      <c r="C13485">
        <v>-37.812267521735997</v>
      </c>
      <c r="D13485" t="s">
        <v>2805</v>
      </c>
      <c r="E13485" t="s">
        <v>76</v>
      </c>
      <c r="F13485">
        <v>20028</v>
      </c>
      <c r="G13485">
        <f>COUNTIF(pseudo_sensor!D:D,mysql_parking_location!D13485)</f>
        <v>1</v>
      </c>
    </row>
    <row r="13486" spans="1:7" x14ac:dyDescent="0.75">
      <c r="A13486">
        <v>13485</v>
      </c>
      <c r="B13486">
        <v>144.95434435076399</v>
      </c>
      <c r="C13486">
        <v>-37.812285702007998</v>
      </c>
      <c r="D13486" t="s">
        <v>971</v>
      </c>
      <c r="E13486" t="s">
        <v>76</v>
      </c>
      <c r="F13486">
        <v>20028</v>
      </c>
      <c r="G13486">
        <f>COUNTIF(pseudo_sensor!D:D,mysql_parking_location!D13486)</f>
        <v>1</v>
      </c>
    </row>
    <row r="13487" spans="1:7" x14ac:dyDescent="0.75">
      <c r="A13487">
        <v>13486</v>
      </c>
      <c r="B13487">
        <v>144.95428018088799</v>
      </c>
      <c r="C13487">
        <v>-37.812303881323999</v>
      </c>
      <c r="D13487" t="s">
        <v>911</v>
      </c>
      <c r="E13487" t="s">
        <v>76</v>
      </c>
      <c r="F13487">
        <v>20028</v>
      </c>
      <c r="G13487">
        <f>COUNTIF(pseudo_sensor!D:D,mysql_parking_location!D13487)</f>
        <v>1</v>
      </c>
    </row>
    <row r="13488" spans="1:7" x14ac:dyDescent="0.75">
      <c r="A13488">
        <v>13487</v>
      </c>
      <c r="B13488">
        <v>144.954216010908</v>
      </c>
      <c r="C13488">
        <v>-37.812322063305999</v>
      </c>
      <c r="D13488" t="s">
        <v>6150</v>
      </c>
      <c r="E13488" t="s">
        <v>76</v>
      </c>
      <c r="F13488">
        <v>20028</v>
      </c>
      <c r="G13488">
        <f>COUNTIF(pseudo_sensor!D:D,mysql_parking_location!D13488)</f>
        <v>1</v>
      </c>
    </row>
    <row r="13489" spans="1:7" x14ac:dyDescent="0.75">
      <c r="A13489">
        <v>13488</v>
      </c>
      <c r="B13489">
        <v>144.95556355842001</v>
      </c>
      <c r="C13489">
        <v>-37.811940269906998</v>
      </c>
      <c r="D13489" t="s">
        <v>5981</v>
      </c>
      <c r="E13489" t="s">
        <v>76</v>
      </c>
      <c r="F13489">
        <v>20028</v>
      </c>
      <c r="G13489">
        <f>COUNTIF(pseudo_sensor!D:D,mysql_parking_location!D13489)</f>
        <v>0</v>
      </c>
    </row>
    <row r="13490" spans="1:7" x14ac:dyDescent="0.75">
      <c r="A13490">
        <v>13489</v>
      </c>
      <c r="B13490">
        <v>144.95220027929599</v>
      </c>
      <c r="C13490">
        <v>-37.814126077418003</v>
      </c>
      <c r="D13490" t="s">
        <v>2845</v>
      </c>
      <c r="E13490" t="s">
        <v>1177</v>
      </c>
      <c r="F13490">
        <v>20048</v>
      </c>
      <c r="G13490">
        <f>COUNTIF(pseudo_sensor!D:D,mysql_parking_location!D13490)</f>
        <v>1</v>
      </c>
    </row>
    <row r="13491" spans="1:7" x14ac:dyDescent="0.75">
      <c r="A13491">
        <v>13490</v>
      </c>
      <c r="B13491">
        <v>144.952265483052</v>
      </c>
      <c r="C13491">
        <v>-37.814107515323002</v>
      </c>
      <c r="D13491" t="s">
        <v>1433</v>
      </c>
      <c r="E13491" t="s">
        <v>1177</v>
      </c>
      <c r="F13491">
        <v>20048</v>
      </c>
      <c r="G13491">
        <f>COUNTIF(pseudo_sensor!D:D,mysql_parking_location!D13491)</f>
        <v>1</v>
      </c>
    </row>
    <row r="13492" spans="1:7" x14ac:dyDescent="0.75">
      <c r="A13492">
        <v>13491</v>
      </c>
      <c r="B13492">
        <v>144.952330689072</v>
      </c>
      <c r="C13492">
        <v>-37.814088952329001</v>
      </c>
      <c r="D13492" t="s">
        <v>6273</v>
      </c>
      <c r="E13492" t="s">
        <v>1177</v>
      </c>
      <c r="F13492">
        <v>20048</v>
      </c>
      <c r="G13492">
        <f>COUNTIF(pseudo_sensor!D:D,mysql_parking_location!D13492)</f>
        <v>1</v>
      </c>
    </row>
    <row r="13493" spans="1:7" x14ac:dyDescent="0.75">
      <c r="A13493">
        <v>13492</v>
      </c>
      <c r="B13493">
        <v>144.95239482452999</v>
      </c>
      <c r="C13493">
        <v>-37.814070694202996</v>
      </c>
      <c r="D13493" t="s">
        <v>5084</v>
      </c>
      <c r="E13493" t="s">
        <v>1177</v>
      </c>
      <c r="F13493">
        <v>20048</v>
      </c>
      <c r="G13493">
        <f>COUNTIF(pseudo_sensor!D:D,mysql_parking_location!D13493)</f>
        <v>1</v>
      </c>
    </row>
    <row r="13494" spans="1:7" x14ac:dyDescent="0.75">
      <c r="A13494">
        <v>13493</v>
      </c>
      <c r="B13494">
        <v>144.95263866401601</v>
      </c>
      <c r="C13494">
        <v>-37.814001277682998</v>
      </c>
      <c r="D13494">
        <v>99</v>
      </c>
      <c r="E13494" t="s">
        <v>1177</v>
      </c>
      <c r="F13494">
        <v>20048</v>
      </c>
      <c r="G13494">
        <f>COUNTIF(pseudo_sensor!D:D,mysql_parking_location!D13494)</f>
        <v>0</v>
      </c>
    </row>
    <row r="13495" spans="1:7" x14ac:dyDescent="0.75">
      <c r="A13495">
        <v>13494</v>
      </c>
      <c r="B13495">
        <v>144.952700666319</v>
      </c>
      <c r="C13495">
        <v>-37.813983625736</v>
      </c>
      <c r="D13495" t="s">
        <v>5681</v>
      </c>
      <c r="E13495" t="s">
        <v>1177</v>
      </c>
      <c r="F13495">
        <v>20048</v>
      </c>
      <c r="G13495">
        <f>COUNTIF(pseudo_sensor!D:D,mysql_parking_location!D13495)</f>
        <v>1</v>
      </c>
    </row>
    <row r="13496" spans="1:7" x14ac:dyDescent="0.75">
      <c r="A13496">
        <v>13495</v>
      </c>
      <c r="B13496">
        <v>144.952764803874</v>
      </c>
      <c r="C13496">
        <v>-37.813965367442997</v>
      </c>
      <c r="D13496" t="s">
        <v>4522</v>
      </c>
      <c r="E13496" t="s">
        <v>1177</v>
      </c>
      <c r="F13496">
        <v>20048</v>
      </c>
      <c r="G13496">
        <f>COUNTIF(pseudo_sensor!D:D,mysql_parking_location!D13496)</f>
        <v>1</v>
      </c>
    </row>
    <row r="13497" spans="1:7" x14ac:dyDescent="0.75">
      <c r="A13497">
        <v>13496</v>
      </c>
      <c r="B13497">
        <v>144.95282893912801</v>
      </c>
      <c r="C13497">
        <v>-37.813947109074</v>
      </c>
      <c r="D13497" t="s">
        <v>5995</v>
      </c>
      <c r="E13497" t="s">
        <v>1177</v>
      </c>
      <c r="F13497">
        <v>20048</v>
      </c>
      <c r="G13497">
        <f>COUNTIF(pseudo_sensor!D:D,mysql_parking_location!D13497)</f>
        <v>1</v>
      </c>
    </row>
    <row r="13498" spans="1:7" x14ac:dyDescent="0.75">
      <c r="A13498">
        <v>13497</v>
      </c>
      <c r="B13498">
        <v>144.95289307437599</v>
      </c>
      <c r="C13498">
        <v>-37.813928849767997</v>
      </c>
      <c r="D13498" t="s">
        <v>1590</v>
      </c>
      <c r="E13498" t="s">
        <v>1177</v>
      </c>
      <c r="F13498">
        <v>20048</v>
      </c>
      <c r="G13498">
        <f>COUNTIF(pseudo_sensor!D:D,mysql_parking_location!D13498)</f>
        <v>1</v>
      </c>
    </row>
    <row r="13499" spans="1:7" x14ac:dyDescent="0.75">
      <c r="A13499">
        <v>13498</v>
      </c>
      <c r="B13499">
        <v>144.95295720956901</v>
      </c>
      <c r="C13499">
        <v>-37.813910591328003</v>
      </c>
      <c r="D13499" t="s">
        <v>5236</v>
      </c>
      <c r="E13499" t="s">
        <v>1177</v>
      </c>
      <c r="F13499">
        <v>20048</v>
      </c>
      <c r="G13499">
        <f>COUNTIF(pseudo_sensor!D:D,mysql_parking_location!D13499)</f>
        <v>1</v>
      </c>
    </row>
    <row r="13500" spans="1:7" x14ac:dyDescent="0.75">
      <c r="A13500">
        <v>13499</v>
      </c>
      <c r="B13500">
        <v>144.953021345867</v>
      </c>
      <c r="C13500">
        <v>-37.813892332870999</v>
      </c>
      <c r="D13500" t="s">
        <v>1602</v>
      </c>
      <c r="E13500" t="s">
        <v>1177</v>
      </c>
      <c r="F13500">
        <v>20048</v>
      </c>
      <c r="G13500">
        <f>COUNTIF(pseudo_sensor!D:D,mysql_parking_location!D13500)</f>
        <v>1</v>
      </c>
    </row>
    <row r="13501" spans="1:7" x14ac:dyDescent="0.75">
      <c r="A13501">
        <v>13500</v>
      </c>
      <c r="B13501">
        <v>144.953085482136</v>
      </c>
      <c r="C13501">
        <v>-37.813874074377999</v>
      </c>
      <c r="D13501" t="s">
        <v>1979</v>
      </c>
      <c r="E13501" t="s">
        <v>1177</v>
      </c>
      <c r="F13501">
        <v>20048</v>
      </c>
      <c r="G13501">
        <f>COUNTIF(pseudo_sensor!D:D,mysql_parking_location!D13501)</f>
        <v>1</v>
      </c>
    </row>
    <row r="13502" spans="1:7" x14ac:dyDescent="0.75">
      <c r="A13502">
        <v>13501</v>
      </c>
      <c r="B13502">
        <v>144.95317065784599</v>
      </c>
      <c r="C13502">
        <v>-37.813849825600002</v>
      </c>
      <c r="D13502" t="s">
        <v>5071</v>
      </c>
      <c r="E13502" t="s">
        <v>1177</v>
      </c>
      <c r="F13502">
        <v>20048</v>
      </c>
      <c r="G13502">
        <f>COUNTIF(pseudo_sensor!D:D,mysql_parking_location!D13502)</f>
        <v>1</v>
      </c>
    </row>
    <row r="13503" spans="1:7" x14ac:dyDescent="0.75">
      <c r="A13503">
        <v>13502</v>
      </c>
      <c r="B13503">
        <v>144.95331281713601</v>
      </c>
      <c r="C13503">
        <v>-37.813809439537998</v>
      </c>
      <c r="D13503">
        <v>99</v>
      </c>
      <c r="E13503" t="s">
        <v>1177</v>
      </c>
      <c r="F13503">
        <v>20048</v>
      </c>
      <c r="G13503">
        <f>COUNTIF(pseudo_sensor!D:D,mysql_parking_location!D13503)</f>
        <v>0</v>
      </c>
    </row>
    <row r="13504" spans="1:7" x14ac:dyDescent="0.75">
      <c r="A13504">
        <v>13503</v>
      </c>
      <c r="B13504">
        <v>144.95336859543201</v>
      </c>
      <c r="C13504">
        <v>-37.813793593143998</v>
      </c>
      <c r="D13504">
        <v>99</v>
      </c>
      <c r="E13504" t="s">
        <v>1177</v>
      </c>
      <c r="F13504">
        <v>20048</v>
      </c>
      <c r="G13504">
        <f>COUNTIF(pseudo_sensor!D:D,mysql_parking_location!D13504)</f>
        <v>0</v>
      </c>
    </row>
    <row r="13505" spans="1:7" x14ac:dyDescent="0.75">
      <c r="A13505">
        <v>13504</v>
      </c>
      <c r="B13505">
        <v>144.953628107539</v>
      </c>
      <c r="C13505">
        <v>-37.813695106518999</v>
      </c>
      <c r="D13505" t="s">
        <v>5104</v>
      </c>
      <c r="E13505" t="s">
        <v>1177</v>
      </c>
      <c r="F13505">
        <v>20048</v>
      </c>
      <c r="G13505">
        <f>COUNTIF(pseudo_sensor!D:D,mysql_parking_location!D13505)</f>
        <v>0</v>
      </c>
    </row>
    <row r="13506" spans="1:7" x14ac:dyDescent="0.75">
      <c r="A13506">
        <v>13505</v>
      </c>
      <c r="B13506">
        <v>144.95369344448</v>
      </c>
      <c r="C13506">
        <v>-37.813676837015997</v>
      </c>
      <c r="D13506" t="s">
        <v>4631</v>
      </c>
      <c r="E13506" t="s">
        <v>1177</v>
      </c>
      <c r="F13506">
        <v>20048</v>
      </c>
      <c r="G13506">
        <f>COUNTIF(pseudo_sensor!D:D,mysql_parking_location!D13506)</f>
        <v>0</v>
      </c>
    </row>
    <row r="13507" spans="1:7" x14ac:dyDescent="0.75">
      <c r="A13507">
        <v>13506</v>
      </c>
      <c r="B13507">
        <v>144.95375878139001</v>
      </c>
      <c r="C13507">
        <v>-37.813658567475997</v>
      </c>
      <c r="D13507" t="s">
        <v>1176</v>
      </c>
      <c r="E13507" t="s">
        <v>1177</v>
      </c>
      <c r="F13507">
        <v>20048</v>
      </c>
      <c r="G13507">
        <f>COUNTIF(pseudo_sensor!D:D,mysql_parking_location!D13507)</f>
        <v>0</v>
      </c>
    </row>
    <row r="13508" spans="1:7" x14ac:dyDescent="0.75">
      <c r="A13508">
        <v>13507</v>
      </c>
      <c r="B13508">
        <v>144.95388195996</v>
      </c>
      <c r="C13508">
        <v>-37.813624135655999</v>
      </c>
      <c r="D13508">
        <v>99</v>
      </c>
      <c r="E13508" t="s">
        <v>1177</v>
      </c>
      <c r="F13508">
        <v>20048</v>
      </c>
      <c r="G13508">
        <f>COUNTIF(pseudo_sensor!D:D,mysql_parking_location!D13508)</f>
        <v>0</v>
      </c>
    </row>
    <row r="13509" spans="1:7" x14ac:dyDescent="0.75">
      <c r="A13509">
        <v>13508</v>
      </c>
      <c r="B13509">
        <v>144.95371762825201</v>
      </c>
      <c r="C13509">
        <v>-37.813617403081999</v>
      </c>
      <c r="D13509" t="s">
        <v>5335</v>
      </c>
      <c r="E13509" t="s">
        <v>1177</v>
      </c>
      <c r="F13509">
        <v>20048</v>
      </c>
      <c r="G13509">
        <f>COUNTIF(pseudo_sensor!D:D,mysql_parking_location!D13509)</f>
        <v>0</v>
      </c>
    </row>
    <row r="13510" spans="1:7" x14ac:dyDescent="0.75">
      <c r="A13510">
        <v>13509</v>
      </c>
      <c r="B13510">
        <v>144.95365357585999</v>
      </c>
      <c r="C13510">
        <v>-37.813635846320999</v>
      </c>
      <c r="D13510" t="s">
        <v>1921</v>
      </c>
      <c r="E13510" t="s">
        <v>1177</v>
      </c>
      <c r="F13510">
        <v>20048</v>
      </c>
      <c r="G13510">
        <f>COUNTIF(pseudo_sensor!D:D,mysql_parking_location!D13510)</f>
        <v>0</v>
      </c>
    </row>
    <row r="13511" spans="1:7" x14ac:dyDescent="0.75">
      <c r="A13511">
        <v>13510</v>
      </c>
      <c r="B13511">
        <v>144.95345515813901</v>
      </c>
      <c r="C13511">
        <v>-37.813695502592999</v>
      </c>
      <c r="D13511" t="s">
        <v>6109</v>
      </c>
      <c r="E13511" t="s">
        <v>1177</v>
      </c>
      <c r="F13511">
        <v>20048</v>
      </c>
      <c r="G13511">
        <f>COUNTIF(pseudo_sensor!D:D,mysql_parking_location!D13511)</f>
        <v>0</v>
      </c>
    </row>
    <row r="13512" spans="1:7" x14ac:dyDescent="0.75">
      <c r="A13512">
        <v>13511</v>
      </c>
      <c r="B13512">
        <v>144.95339104237101</v>
      </c>
      <c r="C13512">
        <v>-37.813713891417002</v>
      </c>
      <c r="D13512" t="s">
        <v>4316</v>
      </c>
      <c r="E13512" t="s">
        <v>1177</v>
      </c>
      <c r="F13512">
        <v>20048</v>
      </c>
      <c r="G13512">
        <f>COUNTIF(pseudo_sensor!D:D,mysql_parking_location!D13512)</f>
        <v>1</v>
      </c>
    </row>
    <row r="13513" spans="1:7" x14ac:dyDescent="0.75">
      <c r="A13513">
        <v>13512</v>
      </c>
      <c r="B13513">
        <v>144.95332699531701</v>
      </c>
      <c r="C13513">
        <v>-37.813732258869003</v>
      </c>
      <c r="D13513" t="s">
        <v>6160</v>
      </c>
      <c r="E13513" t="s">
        <v>1177</v>
      </c>
      <c r="F13513">
        <v>20048</v>
      </c>
      <c r="G13513">
        <f>COUNTIF(pseudo_sensor!D:D,mysql_parking_location!D13513)</f>
        <v>1</v>
      </c>
    </row>
    <row r="13514" spans="1:7" x14ac:dyDescent="0.75">
      <c r="A13514">
        <v>13513</v>
      </c>
      <c r="B13514">
        <v>144.953262913873</v>
      </c>
      <c r="C13514">
        <v>-37.813750636503002</v>
      </c>
      <c r="D13514">
        <v>99</v>
      </c>
      <c r="E13514" t="s">
        <v>1177</v>
      </c>
      <c r="F13514">
        <v>20048</v>
      </c>
      <c r="G13514">
        <f>COUNTIF(pseudo_sensor!D:D,mysql_parking_location!D13514)</f>
        <v>0</v>
      </c>
    </row>
    <row r="13515" spans="1:7" x14ac:dyDescent="0.75">
      <c r="A13515">
        <v>13514</v>
      </c>
      <c r="B13515">
        <v>144.95304167815101</v>
      </c>
      <c r="C13515">
        <v>-37.813813698392998</v>
      </c>
      <c r="D13515" t="s">
        <v>2045</v>
      </c>
      <c r="E13515" t="s">
        <v>1177</v>
      </c>
      <c r="F13515">
        <v>20048</v>
      </c>
      <c r="G13515">
        <f>COUNTIF(pseudo_sensor!D:D,mysql_parking_location!D13515)</f>
        <v>1</v>
      </c>
    </row>
    <row r="13516" spans="1:7" x14ac:dyDescent="0.75">
      <c r="A13516">
        <v>13515</v>
      </c>
      <c r="B13516">
        <v>144.95297750982999</v>
      </c>
      <c r="C13516">
        <v>-37.813831885112002</v>
      </c>
      <c r="D13516" t="s">
        <v>6068</v>
      </c>
      <c r="E13516" t="s">
        <v>1177</v>
      </c>
      <c r="F13516">
        <v>20048</v>
      </c>
      <c r="G13516">
        <f>COUNTIF(pseudo_sensor!D:D,mysql_parking_location!D13516)</f>
        <v>1</v>
      </c>
    </row>
    <row r="13517" spans="1:7" x14ac:dyDescent="0.75">
      <c r="A13517">
        <v>13516</v>
      </c>
      <c r="B13517">
        <v>144.952913341504</v>
      </c>
      <c r="C13517">
        <v>-37.813850070895</v>
      </c>
      <c r="D13517" t="s">
        <v>3023</v>
      </c>
      <c r="E13517" t="s">
        <v>1177</v>
      </c>
      <c r="F13517">
        <v>20048</v>
      </c>
      <c r="G13517">
        <f>COUNTIF(pseudo_sensor!D:D,mysql_parking_location!D13517)</f>
        <v>1</v>
      </c>
    </row>
    <row r="13518" spans="1:7" x14ac:dyDescent="0.75">
      <c r="A13518">
        <v>13517</v>
      </c>
      <c r="B13518">
        <v>144.95284810380599</v>
      </c>
      <c r="C13518">
        <v>-37.81386855977</v>
      </c>
      <c r="D13518" t="s">
        <v>2988</v>
      </c>
      <c r="E13518" t="s">
        <v>1177</v>
      </c>
      <c r="F13518">
        <v>20048</v>
      </c>
      <c r="G13518">
        <f>COUNTIF(pseudo_sensor!D:D,mysql_parking_location!D13518)</f>
        <v>2</v>
      </c>
    </row>
    <row r="13519" spans="1:7" x14ac:dyDescent="0.75">
      <c r="A13519">
        <v>13518</v>
      </c>
      <c r="B13519">
        <v>144.95269541141599</v>
      </c>
      <c r="C13519">
        <v>-37.81391183513</v>
      </c>
      <c r="D13519" t="s">
        <v>2210</v>
      </c>
      <c r="E13519" t="s">
        <v>1177</v>
      </c>
      <c r="F13519">
        <v>20048</v>
      </c>
      <c r="G13519">
        <f>COUNTIF(pseudo_sensor!D:D,mysql_parking_location!D13519)</f>
        <v>1</v>
      </c>
    </row>
    <row r="13520" spans="1:7" x14ac:dyDescent="0.75">
      <c r="A13520">
        <v>13519</v>
      </c>
      <c r="B13520">
        <v>144.952628034904</v>
      </c>
      <c r="C13520">
        <v>-37.813930931032999</v>
      </c>
      <c r="D13520" t="s">
        <v>6079</v>
      </c>
      <c r="E13520" t="s">
        <v>1177</v>
      </c>
      <c r="F13520">
        <v>20048</v>
      </c>
      <c r="G13520">
        <f>COUNTIF(pseudo_sensor!D:D,mysql_parking_location!D13520)</f>
        <v>1</v>
      </c>
    </row>
    <row r="13521" spans="1:7" x14ac:dyDescent="0.75">
      <c r="A13521">
        <v>13520</v>
      </c>
      <c r="B13521">
        <v>144.95255958899</v>
      </c>
      <c r="C13521">
        <v>-37.813950330921998</v>
      </c>
      <c r="D13521" t="s">
        <v>5049</v>
      </c>
      <c r="E13521" t="s">
        <v>1177</v>
      </c>
      <c r="F13521">
        <v>20048</v>
      </c>
      <c r="G13521">
        <f>COUNTIF(pseudo_sensor!D:D,mysql_parking_location!D13521)</f>
        <v>1</v>
      </c>
    </row>
    <row r="13522" spans="1:7" x14ac:dyDescent="0.75">
      <c r="A13522">
        <v>13521</v>
      </c>
      <c r="B13522">
        <v>144.95226810572399</v>
      </c>
      <c r="C13522">
        <v>-37.814012766406002</v>
      </c>
      <c r="D13522" t="s">
        <v>2993</v>
      </c>
      <c r="E13522" t="s">
        <v>1177</v>
      </c>
      <c r="F13522">
        <v>20048</v>
      </c>
      <c r="G13522">
        <f>COUNTIF(pseudo_sensor!D:D,mysql_parking_location!D13522)</f>
        <v>1</v>
      </c>
    </row>
    <row r="13523" spans="1:7" x14ac:dyDescent="0.75">
      <c r="A13523">
        <v>13522</v>
      </c>
      <c r="B13523">
        <v>144.952204396171</v>
      </c>
      <c r="C13523">
        <v>-37.814030986810998</v>
      </c>
      <c r="D13523" t="s">
        <v>3338</v>
      </c>
      <c r="E13523" t="s">
        <v>1177</v>
      </c>
      <c r="F13523">
        <v>20048</v>
      </c>
      <c r="G13523">
        <f>COUNTIF(pseudo_sensor!D:D,mysql_parking_location!D13523)</f>
        <v>1</v>
      </c>
    </row>
    <row r="13524" spans="1:7" x14ac:dyDescent="0.75">
      <c r="A13524">
        <v>13523</v>
      </c>
      <c r="B13524">
        <v>144.95214043125401</v>
      </c>
      <c r="C13524">
        <v>-37.814049280241001</v>
      </c>
      <c r="D13524" t="s">
        <v>5655</v>
      </c>
      <c r="E13524" t="s">
        <v>1177</v>
      </c>
      <c r="F13524">
        <v>20048</v>
      </c>
      <c r="G13524">
        <f>COUNTIF(pseudo_sensor!D:D,mysql_parking_location!D13524)</f>
        <v>1</v>
      </c>
    </row>
    <row r="13525" spans="1:7" x14ac:dyDescent="0.75">
      <c r="A13525">
        <v>13524</v>
      </c>
      <c r="B13525">
        <v>144.954638076968</v>
      </c>
      <c r="C13525">
        <v>-37.813411087394996</v>
      </c>
      <c r="D13525" t="s">
        <v>1099</v>
      </c>
      <c r="E13525" t="s">
        <v>73</v>
      </c>
      <c r="F13525">
        <v>20046</v>
      </c>
      <c r="G13525">
        <f>COUNTIF(pseudo_sensor!D:D,mysql_parking_location!D13525)</f>
        <v>1</v>
      </c>
    </row>
    <row r="13526" spans="1:7" x14ac:dyDescent="0.75">
      <c r="A13526">
        <v>13525</v>
      </c>
      <c r="B13526">
        <v>144.95469441928699</v>
      </c>
      <c r="C13526">
        <v>-37.813374289738</v>
      </c>
      <c r="D13526" t="s">
        <v>5137</v>
      </c>
      <c r="E13526" t="s">
        <v>73</v>
      </c>
      <c r="F13526">
        <v>20046</v>
      </c>
      <c r="G13526">
        <f>COUNTIF(pseudo_sensor!D:D,mysql_parking_location!D13526)</f>
        <v>1</v>
      </c>
    </row>
    <row r="13527" spans="1:7" x14ac:dyDescent="0.75">
      <c r="A13527">
        <v>13526</v>
      </c>
      <c r="B13527">
        <v>144.954832847143</v>
      </c>
      <c r="C13527">
        <v>-37.813354582944001</v>
      </c>
      <c r="D13527" t="s">
        <v>1666</v>
      </c>
      <c r="E13527" t="s">
        <v>73</v>
      </c>
      <c r="F13527">
        <v>20046</v>
      </c>
      <c r="G13527">
        <f>COUNTIF(pseudo_sensor!D:D,mysql_parking_location!D13527)</f>
        <v>1</v>
      </c>
    </row>
    <row r="13528" spans="1:7" x14ac:dyDescent="0.75">
      <c r="A13528">
        <v>13527</v>
      </c>
      <c r="B13528">
        <v>144.95489785574699</v>
      </c>
      <c r="C13528">
        <v>-37.813335594232001</v>
      </c>
      <c r="D13528" t="s">
        <v>2188</v>
      </c>
      <c r="E13528" t="s">
        <v>73</v>
      </c>
      <c r="F13528">
        <v>20046</v>
      </c>
      <c r="G13528">
        <f>COUNTIF(pseudo_sensor!D:D,mysql_parking_location!D13528)</f>
        <v>1</v>
      </c>
    </row>
    <row r="13529" spans="1:7" x14ac:dyDescent="0.75">
      <c r="A13529">
        <v>13528</v>
      </c>
      <c r="B13529">
        <v>144.95496093473599</v>
      </c>
      <c r="C13529">
        <v>-37.813317168547997</v>
      </c>
      <c r="D13529" t="s">
        <v>3640</v>
      </c>
      <c r="E13529" t="s">
        <v>73</v>
      </c>
      <c r="F13529">
        <v>20046</v>
      </c>
      <c r="G13529">
        <f>COUNTIF(pseudo_sensor!D:D,mysql_parking_location!D13529)</f>
        <v>1</v>
      </c>
    </row>
    <row r="13530" spans="1:7" x14ac:dyDescent="0.75">
      <c r="A13530">
        <v>13529</v>
      </c>
      <c r="B13530">
        <v>144.95508900919401</v>
      </c>
      <c r="C13530">
        <v>-37.813280801848997</v>
      </c>
      <c r="D13530" t="s">
        <v>3665</v>
      </c>
      <c r="E13530" t="s">
        <v>73</v>
      </c>
      <c r="F13530">
        <v>20046</v>
      </c>
      <c r="G13530">
        <f>COUNTIF(pseudo_sensor!D:D,mysql_parking_location!D13530)</f>
        <v>0</v>
      </c>
    </row>
    <row r="13531" spans="1:7" x14ac:dyDescent="0.75">
      <c r="A13531">
        <v>13530</v>
      </c>
      <c r="B13531">
        <v>144.95515421917</v>
      </c>
      <c r="C13531">
        <v>-37.813262249955997</v>
      </c>
      <c r="D13531" t="s">
        <v>1718</v>
      </c>
      <c r="E13531" t="s">
        <v>73</v>
      </c>
      <c r="F13531">
        <v>20046</v>
      </c>
      <c r="G13531">
        <f>COUNTIF(pseudo_sensor!D:D,mysql_parking_location!D13531)</f>
        <v>0</v>
      </c>
    </row>
    <row r="13532" spans="1:7" x14ac:dyDescent="0.75">
      <c r="A13532">
        <v>13531</v>
      </c>
      <c r="B13532">
        <v>144.95521942913999</v>
      </c>
      <c r="C13532">
        <v>-37.813243697125003</v>
      </c>
      <c r="D13532" t="s">
        <v>4421</v>
      </c>
      <c r="E13532" t="s">
        <v>73</v>
      </c>
      <c r="F13532">
        <v>20046</v>
      </c>
      <c r="G13532">
        <f>COUNTIF(pseudo_sensor!D:D,mysql_parking_location!D13532)</f>
        <v>0</v>
      </c>
    </row>
    <row r="13533" spans="1:7" x14ac:dyDescent="0.75">
      <c r="A13533">
        <v>13532</v>
      </c>
      <c r="B13533">
        <v>144.95528464019</v>
      </c>
      <c r="C13533">
        <v>-37.813225145178002</v>
      </c>
      <c r="D13533" t="s">
        <v>2964</v>
      </c>
      <c r="E13533" t="s">
        <v>73</v>
      </c>
      <c r="F13533">
        <v>20046</v>
      </c>
      <c r="G13533">
        <f>COUNTIF(pseudo_sensor!D:D,mysql_parking_location!D13533)</f>
        <v>0</v>
      </c>
    </row>
    <row r="13534" spans="1:7" x14ac:dyDescent="0.75">
      <c r="A13534">
        <v>13533</v>
      </c>
      <c r="B13534">
        <v>144.955349852219</v>
      </c>
      <c r="C13534">
        <v>-37.813206597716999</v>
      </c>
      <c r="D13534" t="s">
        <v>72</v>
      </c>
      <c r="E13534" t="s">
        <v>73</v>
      </c>
      <c r="F13534">
        <v>20046</v>
      </c>
      <c r="G13534">
        <f>COUNTIF(pseudo_sensor!D:D,mysql_parking_location!D13534)</f>
        <v>0</v>
      </c>
    </row>
    <row r="13535" spans="1:7" x14ac:dyDescent="0.75">
      <c r="A13535">
        <v>13534</v>
      </c>
      <c r="B13535">
        <v>144.955415023483</v>
      </c>
      <c r="C13535">
        <v>-37.813187962096997</v>
      </c>
      <c r="D13535" t="s">
        <v>5537</v>
      </c>
      <c r="E13535" t="s">
        <v>73</v>
      </c>
      <c r="F13535">
        <v>20046</v>
      </c>
      <c r="G13535">
        <f>COUNTIF(pseudo_sensor!D:D,mysql_parking_location!D13535)</f>
        <v>0</v>
      </c>
    </row>
    <row r="13536" spans="1:7" x14ac:dyDescent="0.75">
      <c r="A13536">
        <v>13535</v>
      </c>
      <c r="B13536">
        <v>144.95540731287701</v>
      </c>
      <c r="C13536">
        <v>-37.813171201533002</v>
      </c>
      <c r="D13536" t="s">
        <v>1786</v>
      </c>
      <c r="E13536" t="s">
        <v>73</v>
      </c>
      <c r="F13536">
        <v>20046</v>
      </c>
      <c r="G13536">
        <f>COUNTIF(pseudo_sensor!D:D,mysql_parking_location!D13536)</f>
        <v>0</v>
      </c>
    </row>
    <row r="13537" spans="1:7" x14ac:dyDescent="0.75">
      <c r="A13537">
        <v>13536</v>
      </c>
      <c r="B13537">
        <v>144.95547253129499</v>
      </c>
      <c r="C13537">
        <v>-37.813152666729998</v>
      </c>
      <c r="D13537" t="s">
        <v>4893</v>
      </c>
      <c r="E13537" t="s">
        <v>73</v>
      </c>
      <c r="F13537">
        <v>20046</v>
      </c>
      <c r="G13537">
        <f>COUNTIF(pseudo_sensor!D:D,mysql_parking_location!D13537)</f>
        <v>0</v>
      </c>
    </row>
    <row r="13538" spans="1:7" x14ac:dyDescent="0.75">
      <c r="A13538">
        <v>13537</v>
      </c>
      <c r="B13538">
        <v>144.95553774968201</v>
      </c>
      <c r="C13538">
        <v>-37.813134131890003</v>
      </c>
      <c r="D13538" t="s">
        <v>5451</v>
      </c>
      <c r="E13538" t="s">
        <v>73</v>
      </c>
      <c r="F13538">
        <v>20046</v>
      </c>
      <c r="G13538">
        <f>COUNTIF(pseudo_sensor!D:D,mysql_parking_location!D13538)</f>
        <v>1</v>
      </c>
    </row>
    <row r="13539" spans="1:7" x14ac:dyDescent="0.75">
      <c r="A13539">
        <v>13538</v>
      </c>
      <c r="B13539">
        <v>144.95584438246101</v>
      </c>
      <c r="C13539">
        <v>-37.813065763757002</v>
      </c>
      <c r="D13539" t="s">
        <v>5288</v>
      </c>
      <c r="E13539" t="s">
        <v>73</v>
      </c>
      <c r="F13539">
        <v>20046</v>
      </c>
      <c r="G13539">
        <f>COUNTIF(pseudo_sensor!D:D,mysql_parking_location!D13539)</f>
        <v>1</v>
      </c>
    </row>
    <row r="13540" spans="1:7" x14ac:dyDescent="0.75">
      <c r="A13540">
        <v>13539</v>
      </c>
      <c r="B13540">
        <v>144.95590851518301</v>
      </c>
      <c r="C13540">
        <v>-37.813047500941003</v>
      </c>
      <c r="D13540" t="s">
        <v>6183</v>
      </c>
      <c r="E13540" t="s">
        <v>73</v>
      </c>
      <c r="F13540">
        <v>20046</v>
      </c>
      <c r="G13540">
        <f>COUNTIF(pseudo_sensor!D:D,mysql_parking_location!D13540)</f>
        <v>1</v>
      </c>
    </row>
    <row r="13541" spans="1:7" x14ac:dyDescent="0.75">
      <c r="A13541">
        <v>13540</v>
      </c>
      <c r="B13541">
        <v>144.955961918832</v>
      </c>
      <c r="C13541">
        <v>-37.813032293367002</v>
      </c>
      <c r="D13541" t="s">
        <v>4863</v>
      </c>
      <c r="E13541" t="s">
        <v>73</v>
      </c>
      <c r="F13541">
        <v>20046</v>
      </c>
      <c r="G13541">
        <f>COUNTIF(pseudo_sensor!D:D,mysql_parking_location!D13541)</f>
        <v>1</v>
      </c>
    </row>
    <row r="13542" spans="1:7" x14ac:dyDescent="0.75">
      <c r="A13542">
        <v>13541</v>
      </c>
      <c r="B13542">
        <v>144.95617650135199</v>
      </c>
      <c r="C13542">
        <v>-37.812971203868003</v>
      </c>
      <c r="D13542" t="s">
        <v>2299</v>
      </c>
      <c r="E13542" t="s">
        <v>73</v>
      </c>
      <c r="F13542">
        <v>20046</v>
      </c>
      <c r="G13542">
        <f>COUNTIF(pseudo_sensor!D:D,mysql_parking_location!D13542)</f>
        <v>1</v>
      </c>
    </row>
    <row r="13543" spans="1:7" x14ac:dyDescent="0.75">
      <c r="A13543">
        <v>13542</v>
      </c>
      <c r="B13543">
        <v>144.95624062113799</v>
      </c>
      <c r="C13543">
        <v>-37.812952910005002</v>
      </c>
      <c r="D13543" t="s">
        <v>1122</v>
      </c>
      <c r="E13543" t="s">
        <v>73</v>
      </c>
      <c r="F13543">
        <v>20046</v>
      </c>
      <c r="G13543">
        <f>COUNTIF(pseudo_sensor!D:D,mysql_parking_location!D13543)</f>
        <v>1</v>
      </c>
    </row>
    <row r="13544" spans="1:7" x14ac:dyDescent="0.75">
      <c r="A13544">
        <v>13543</v>
      </c>
      <c r="B13544">
        <v>144.956241916061</v>
      </c>
      <c r="C13544">
        <v>-37.812952540468999</v>
      </c>
      <c r="D13544" t="s">
        <v>930</v>
      </c>
      <c r="E13544" t="s">
        <v>73</v>
      </c>
      <c r="F13544">
        <v>20046</v>
      </c>
      <c r="G13544">
        <f>COUNTIF(pseudo_sensor!D:D,mysql_parking_location!D13544)</f>
        <v>1</v>
      </c>
    </row>
    <row r="13545" spans="1:7" x14ac:dyDescent="0.75">
      <c r="A13545">
        <v>13544</v>
      </c>
      <c r="B13545">
        <v>144.95586083995701</v>
      </c>
      <c r="C13545">
        <v>-37.813008060656003</v>
      </c>
      <c r="D13545" t="s">
        <v>6262</v>
      </c>
      <c r="E13545" t="s">
        <v>73</v>
      </c>
      <c r="F13545">
        <v>20046</v>
      </c>
      <c r="G13545">
        <f>COUNTIF(pseudo_sensor!D:D,mysql_parking_location!D13545)</f>
        <v>1</v>
      </c>
    </row>
    <row r="13546" spans="1:7" x14ac:dyDescent="0.75">
      <c r="A13546">
        <v>13545</v>
      </c>
      <c r="B13546">
        <v>144.95592493403601</v>
      </c>
      <c r="C13546">
        <v>-37.812989714251998</v>
      </c>
      <c r="D13546" t="s">
        <v>1583</v>
      </c>
      <c r="E13546" t="s">
        <v>73</v>
      </c>
      <c r="F13546">
        <v>20046</v>
      </c>
      <c r="G13546">
        <f>COUNTIF(pseudo_sensor!D:D,mysql_parking_location!D13546)</f>
        <v>1</v>
      </c>
    </row>
    <row r="13547" spans="1:7" x14ac:dyDescent="0.75">
      <c r="A13547">
        <v>13546</v>
      </c>
      <c r="B13547">
        <v>144.95597834671301</v>
      </c>
      <c r="C13547">
        <v>-37.812974424819998</v>
      </c>
      <c r="D13547" t="s">
        <v>4443</v>
      </c>
      <c r="E13547" t="s">
        <v>73</v>
      </c>
      <c r="F13547">
        <v>20046</v>
      </c>
      <c r="G13547">
        <f>COUNTIF(pseudo_sensor!D:D,mysql_parking_location!D13547)</f>
        <v>1</v>
      </c>
    </row>
    <row r="13548" spans="1:7" x14ac:dyDescent="0.75">
      <c r="A13548">
        <v>13547</v>
      </c>
      <c r="B13548">
        <v>144.95492766222</v>
      </c>
      <c r="C13548">
        <v>-37.813275426807998</v>
      </c>
      <c r="D13548">
        <v>99</v>
      </c>
      <c r="E13548" t="s">
        <v>73</v>
      </c>
      <c r="F13548">
        <v>20046</v>
      </c>
      <c r="G13548">
        <f>COUNTIF(pseudo_sensor!D:D,mysql_parking_location!D13548)</f>
        <v>0</v>
      </c>
    </row>
    <row r="13549" spans="1:7" x14ac:dyDescent="0.75">
      <c r="A13549">
        <v>13548</v>
      </c>
      <c r="B13549">
        <v>144.95486088201</v>
      </c>
      <c r="C13549">
        <v>-37.813294483896001</v>
      </c>
      <c r="D13549">
        <v>99</v>
      </c>
      <c r="E13549" t="s">
        <v>73</v>
      </c>
      <c r="F13549">
        <v>20046</v>
      </c>
      <c r="G13549">
        <f>COUNTIF(pseudo_sensor!D:D,mysql_parking_location!D13549)</f>
        <v>0</v>
      </c>
    </row>
    <row r="13550" spans="1:7" x14ac:dyDescent="0.75">
      <c r="A13550">
        <v>13549</v>
      </c>
      <c r="B13550">
        <v>144.954695245729</v>
      </c>
      <c r="C13550">
        <v>-37.813341751858999</v>
      </c>
      <c r="D13550">
        <v>99</v>
      </c>
      <c r="E13550" t="s">
        <v>73</v>
      </c>
      <c r="F13550">
        <v>20046</v>
      </c>
      <c r="G13550">
        <f>COUNTIF(pseudo_sensor!D:D,mysql_parking_location!D13550)</f>
        <v>0</v>
      </c>
    </row>
    <row r="13551" spans="1:7" x14ac:dyDescent="0.75">
      <c r="A13551">
        <v>13550</v>
      </c>
      <c r="B13551">
        <v>144.95477004869699</v>
      </c>
      <c r="C13551">
        <v>-37.81332040465</v>
      </c>
      <c r="D13551">
        <v>99</v>
      </c>
      <c r="E13551" t="s">
        <v>73</v>
      </c>
      <c r="F13551">
        <v>20046</v>
      </c>
      <c r="G13551">
        <f>COUNTIF(pseudo_sensor!D:D,mysql_parking_location!D13551)</f>
        <v>0</v>
      </c>
    </row>
    <row r="13552" spans="1:7" x14ac:dyDescent="0.75">
      <c r="A13552">
        <v>13551</v>
      </c>
      <c r="B13552">
        <v>144.95222363401999</v>
      </c>
      <c r="C13552">
        <v>-37.812885091529999</v>
      </c>
      <c r="D13552" t="s">
        <v>3583</v>
      </c>
      <c r="E13552" t="s">
        <v>540</v>
      </c>
      <c r="F13552">
        <v>20030</v>
      </c>
      <c r="G13552">
        <f>COUNTIF(pseudo_sensor!D:D,mysql_parking_location!D13552)</f>
        <v>2</v>
      </c>
    </row>
    <row r="13553" spans="1:7" x14ac:dyDescent="0.75">
      <c r="A13553">
        <v>13552</v>
      </c>
      <c r="B13553">
        <v>144.95228243033799</v>
      </c>
      <c r="C13553">
        <v>-37.812868369020002</v>
      </c>
      <c r="D13553" t="s">
        <v>1512</v>
      </c>
      <c r="E13553" t="s">
        <v>540</v>
      </c>
      <c r="F13553">
        <v>20030</v>
      </c>
      <c r="G13553">
        <f>COUNTIF(pseudo_sensor!D:D,mysql_parking_location!D13553)</f>
        <v>2</v>
      </c>
    </row>
    <row r="13554" spans="1:7" x14ac:dyDescent="0.75">
      <c r="A13554">
        <v>13553</v>
      </c>
      <c r="B13554">
        <v>144.95241394580501</v>
      </c>
      <c r="C13554">
        <v>-37.812830980965998</v>
      </c>
      <c r="D13554" t="s">
        <v>5866</v>
      </c>
      <c r="E13554" t="s">
        <v>540</v>
      </c>
      <c r="F13554">
        <v>20030</v>
      </c>
      <c r="G13554">
        <f>COUNTIF(pseudo_sensor!D:D,mysql_parking_location!D13554)</f>
        <v>2</v>
      </c>
    </row>
    <row r="13555" spans="1:7" x14ac:dyDescent="0.75">
      <c r="A13555">
        <v>13554</v>
      </c>
      <c r="B13555">
        <v>144.952478077373</v>
      </c>
      <c r="C13555">
        <v>-37.812812740734003</v>
      </c>
      <c r="D13555" t="s">
        <v>4040</v>
      </c>
      <c r="E13555" t="s">
        <v>540</v>
      </c>
      <c r="F13555">
        <v>20030</v>
      </c>
      <c r="G13555">
        <f>COUNTIF(pseudo_sensor!D:D,mysql_parking_location!D13555)</f>
        <v>2</v>
      </c>
    </row>
    <row r="13556" spans="1:7" x14ac:dyDescent="0.75">
      <c r="A13556">
        <v>13555</v>
      </c>
      <c r="B13556">
        <v>144.95254221920399</v>
      </c>
      <c r="C13556">
        <v>-37.812794497942001</v>
      </c>
      <c r="D13556" t="s">
        <v>2232</v>
      </c>
      <c r="E13556" t="s">
        <v>540</v>
      </c>
      <c r="F13556">
        <v>20030</v>
      </c>
      <c r="G13556">
        <f>COUNTIF(pseudo_sensor!D:D,mysql_parking_location!D13556)</f>
        <v>2</v>
      </c>
    </row>
    <row r="13557" spans="1:7" x14ac:dyDescent="0.75">
      <c r="A13557">
        <v>13556</v>
      </c>
      <c r="B13557">
        <v>144.95289617508001</v>
      </c>
      <c r="C13557">
        <v>-37.812693911593001</v>
      </c>
      <c r="D13557" t="s">
        <v>2528</v>
      </c>
      <c r="E13557" t="s">
        <v>540</v>
      </c>
      <c r="F13557">
        <v>20030</v>
      </c>
      <c r="G13557">
        <f>COUNTIF(pseudo_sensor!D:D,mysql_parking_location!D13557)</f>
        <v>2</v>
      </c>
    </row>
    <row r="13558" spans="1:7" x14ac:dyDescent="0.75">
      <c r="A13558">
        <v>13557</v>
      </c>
      <c r="B13558">
        <v>144.95298442373399</v>
      </c>
      <c r="C13558">
        <v>-37.812668659277001</v>
      </c>
      <c r="D13558" t="s">
        <v>3132</v>
      </c>
      <c r="E13558" t="s">
        <v>540</v>
      </c>
      <c r="F13558">
        <v>20030</v>
      </c>
      <c r="G13558">
        <f>COUNTIF(pseudo_sensor!D:D,mysql_parking_location!D13558)</f>
        <v>2</v>
      </c>
    </row>
    <row r="13559" spans="1:7" x14ac:dyDescent="0.75">
      <c r="A13559">
        <v>13558</v>
      </c>
      <c r="B13559">
        <v>144.953055085627</v>
      </c>
      <c r="C13559">
        <v>-37.812648561384997</v>
      </c>
      <c r="D13559" t="s">
        <v>5132</v>
      </c>
      <c r="E13559" t="s">
        <v>540</v>
      </c>
      <c r="F13559">
        <v>20030</v>
      </c>
      <c r="G13559">
        <f>COUNTIF(pseudo_sensor!D:D,mysql_parking_location!D13559)</f>
        <v>2</v>
      </c>
    </row>
    <row r="13560" spans="1:7" x14ac:dyDescent="0.75">
      <c r="A13560">
        <v>13559</v>
      </c>
      <c r="B13560">
        <v>144.95311852994499</v>
      </c>
      <c r="C13560">
        <v>-37.812630516123001</v>
      </c>
      <c r="D13560" t="s">
        <v>6285</v>
      </c>
      <c r="E13560" t="s">
        <v>540</v>
      </c>
      <c r="F13560">
        <v>20030</v>
      </c>
      <c r="G13560">
        <f>COUNTIF(pseudo_sensor!D:D,mysql_parking_location!D13560)</f>
        <v>2</v>
      </c>
    </row>
    <row r="13561" spans="1:7" x14ac:dyDescent="0.75">
      <c r="A13561">
        <v>13560</v>
      </c>
      <c r="B13561">
        <v>144.953182492888</v>
      </c>
      <c r="C13561">
        <v>-37.812612323037001</v>
      </c>
      <c r="D13561" t="s">
        <v>6455</v>
      </c>
      <c r="E13561" t="s">
        <v>540</v>
      </c>
      <c r="F13561">
        <v>20030</v>
      </c>
      <c r="G13561">
        <f>COUNTIF(pseudo_sensor!D:D,mysql_parking_location!D13561)</f>
        <v>2</v>
      </c>
    </row>
    <row r="13562" spans="1:7" x14ac:dyDescent="0.75">
      <c r="A13562">
        <v>13561</v>
      </c>
      <c r="B13562">
        <v>144.953246376789</v>
      </c>
      <c r="C13562">
        <v>-37.812594152873999</v>
      </c>
      <c r="D13562" t="s">
        <v>5082</v>
      </c>
      <c r="E13562" t="s">
        <v>540</v>
      </c>
      <c r="F13562">
        <v>20030</v>
      </c>
      <c r="G13562">
        <f>COUNTIF(pseudo_sensor!D:D,mysql_parking_location!D13562)</f>
        <v>2</v>
      </c>
    </row>
    <row r="13563" spans="1:7" x14ac:dyDescent="0.75">
      <c r="A13563">
        <v>13562</v>
      </c>
      <c r="B13563">
        <v>144.95236146325001</v>
      </c>
      <c r="C13563">
        <v>-37.812985297419999</v>
      </c>
      <c r="D13563" t="s">
        <v>6017</v>
      </c>
      <c r="E13563" t="s">
        <v>540</v>
      </c>
      <c r="F13563">
        <v>20030</v>
      </c>
      <c r="G13563">
        <f>COUNTIF(pseudo_sensor!D:D,mysql_parking_location!D13563)</f>
        <v>4</v>
      </c>
    </row>
    <row r="13564" spans="1:7" x14ac:dyDescent="0.75">
      <c r="A13564">
        <v>13563</v>
      </c>
      <c r="B13564">
        <v>144.952387723009</v>
      </c>
      <c r="C13564">
        <v>-37.812977876905997</v>
      </c>
      <c r="D13564" t="s">
        <v>4388</v>
      </c>
      <c r="E13564" t="s">
        <v>540</v>
      </c>
      <c r="F13564">
        <v>20030</v>
      </c>
      <c r="G13564">
        <f>COUNTIF(pseudo_sensor!D:D,mysql_parking_location!D13564)</f>
        <v>2</v>
      </c>
    </row>
    <row r="13565" spans="1:7" x14ac:dyDescent="0.75">
      <c r="A13565">
        <v>13564</v>
      </c>
      <c r="B13565">
        <v>144.95248305127001</v>
      </c>
      <c r="C13565">
        <v>-37.812950938527003</v>
      </c>
      <c r="D13565" t="s">
        <v>3884</v>
      </c>
      <c r="E13565" t="s">
        <v>540</v>
      </c>
      <c r="F13565">
        <v>20030</v>
      </c>
      <c r="G13565">
        <f>COUNTIF(pseudo_sensor!D:D,mysql_parking_location!D13565)</f>
        <v>2</v>
      </c>
    </row>
    <row r="13566" spans="1:7" x14ac:dyDescent="0.75">
      <c r="A13566">
        <v>13565</v>
      </c>
      <c r="B13566">
        <v>144.95250510319701</v>
      </c>
      <c r="C13566">
        <v>-37.812944722681998</v>
      </c>
      <c r="D13566" t="s">
        <v>6259</v>
      </c>
      <c r="E13566" t="s">
        <v>540</v>
      </c>
      <c r="F13566">
        <v>20030</v>
      </c>
      <c r="G13566">
        <f>COUNTIF(pseudo_sensor!D:D,mysql_parking_location!D13566)</f>
        <v>2</v>
      </c>
    </row>
    <row r="13567" spans="1:7" x14ac:dyDescent="0.75">
      <c r="A13567">
        <v>13566</v>
      </c>
      <c r="B13567">
        <v>144.95256670171599</v>
      </c>
      <c r="C13567">
        <v>-37.812927305286998</v>
      </c>
      <c r="D13567" t="s">
        <v>1630</v>
      </c>
      <c r="E13567" t="s">
        <v>540</v>
      </c>
      <c r="F13567">
        <v>20030</v>
      </c>
      <c r="G13567">
        <f>COUNTIF(pseudo_sensor!D:D,mysql_parking_location!D13567)</f>
        <v>2</v>
      </c>
    </row>
    <row r="13568" spans="1:7" x14ac:dyDescent="0.75">
      <c r="A13568">
        <v>13567</v>
      </c>
      <c r="B13568">
        <v>144.952854443587</v>
      </c>
      <c r="C13568">
        <v>-37.812845982021997</v>
      </c>
      <c r="D13568" t="s">
        <v>6287</v>
      </c>
      <c r="E13568" t="s">
        <v>540</v>
      </c>
      <c r="F13568">
        <v>20030</v>
      </c>
      <c r="G13568">
        <f>COUNTIF(pseudo_sensor!D:D,mysql_parking_location!D13568)</f>
        <v>2</v>
      </c>
    </row>
    <row r="13569" spans="1:7" x14ac:dyDescent="0.75">
      <c r="A13569">
        <v>13568</v>
      </c>
      <c r="B13569">
        <v>144.95312703699099</v>
      </c>
      <c r="C13569">
        <v>-37.812768947447999</v>
      </c>
      <c r="D13569" t="s">
        <v>3028</v>
      </c>
      <c r="E13569" t="s">
        <v>540</v>
      </c>
      <c r="F13569">
        <v>20030</v>
      </c>
      <c r="G13569">
        <f>COUNTIF(pseudo_sensor!D:D,mysql_parking_location!D13569)</f>
        <v>2</v>
      </c>
    </row>
    <row r="13570" spans="1:7" x14ac:dyDescent="0.75">
      <c r="A13570">
        <v>13569</v>
      </c>
      <c r="B13570">
        <v>144.95319589688401</v>
      </c>
      <c r="C13570">
        <v>-37.812749484115997</v>
      </c>
      <c r="D13570" t="s">
        <v>4972</v>
      </c>
      <c r="E13570" t="s">
        <v>540</v>
      </c>
      <c r="F13570">
        <v>20030</v>
      </c>
      <c r="G13570">
        <f>COUNTIF(pseudo_sensor!D:D,mysql_parking_location!D13570)</f>
        <v>2</v>
      </c>
    </row>
    <row r="13571" spans="1:7" x14ac:dyDescent="0.75">
      <c r="A13571">
        <v>13570</v>
      </c>
      <c r="B13571">
        <v>144.95321836141201</v>
      </c>
      <c r="C13571">
        <v>-37.812743131120001</v>
      </c>
      <c r="D13571" t="s">
        <v>2905</v>
      </c>
      <c r="E13571" t="s">
        <v>540</v>
      </c>
      <c r="F13571">
        <v>20030</v>
      </c>
      <c r="G13571">
        <f>COUNTIF(pseudo_sensor!D:D,mysql_parking_location!D13571)</f>
        <v>2</v>
      </c>
    </row>
    <row r="13572" spans="1:7" x14ac:dyDescent="0.75">
      <c r="A13572">
        <v>13571</v>
      </c>
      <c r="B13572">
        <v>144.953462281036</v>
      </c>
      <c r="C13572">
        <v>-37.812653143097997</v>
      </c>
      <c r="D13572" t="s">
        <v>4925</v>
      </c>
      <c r="E13572" t="s">
        <v>540</v>
      </c>
      <c r="F13572">
        <v>20030</v>
      </c>
      <c r="G13572">
        <f>COUNTIF(pseudo_sensor!D:D,mysql_parking_location!D13572)</f>
        <v>2</v>
      </c>
    </row>
    <row r="13573" spans="1:7" x14ac:dyDescent="0.75">
      <c r="A13573">
        <v>13572</v>
      </c>
      <c r="B13573">
        <v>144.95352647083999</v>
      </c>
      <c r="C13573">
        <v>-37.812635000627999</v>
      </c>
      <c r="D13573" t="s">
        <v>4264</v>
      </c>
      <c r="E13573" t="s">
        <v>540</v>
      </c>
      <c r="F13573">
        <v>20030</v>
      </c>
      <c r="G13573">
        <f>COUNTIF(pseudo_sensor!D:D,mysql_parking_location!D13573)</f>
        <v>2</v>
      </c>
    </row>
    <row r="13574" spans="1:7" x14ac:dyDescent="0.75">
      <c r="A13574">
        <v>13573</v>
      </c>
      <c r="B13574">
        <v>144.953590657208</v>
      </c>
      <c r="C13574">
        <v>-37.812616858063997</v>
      </c>
      <c r="D13574" t="s">
        <v>4995</v>
      </c>
      <c r="E13574" t="s">
        <v>540</v>
      </c>
      <c r="F13574">
        <v>20030</v>
      </c>
      <c r="G13574">
        <f>COUNTIF(pseudo_sensor!D:D,mysql_parking_location!D13574)</f>
        <v>2</v>
      </c>
    </row>
    <row r="13575" spans="1:7" x14ac:dyDescent="0.75">
      <c r="A13575">
        <v>13574</v>
      </c>
      <c r="B13575">
        <v>144.96021375422799</v>
      </c>
      <c r="C13575">
        <v>-37.812878181296</v>
      </c>
      <c r="D13575" t="s">
        <v>3908</v>
      </c>
      <c r="E13575" t="s">
        <v>289</v>
      </c>
      <c r="F13575">
        <v>20009</v>
      </c>
      <c r="G13575">
        <f>COUNTIF(pseudo_sensor!D:D,mysql_parking_location!D13575)</f>
        <v>0</v>
      </c>
    </row>
    <row r="13576" spans="1:7" x14ac:dyDescent="0.75">
      <c r="A13576">
        <v>13575</v>
      </c>
      <c r="B13576">
        <v>144.960203307017</v>
      </c>
      <c r="C13576">
        <v>-37.812855692616999</v>
      </c>
      <c r="D13576" t="s">
        <v>5363</v>
      </c>
      <c r="E13576" t="s">
        <v>289</v>
      </c>
      <c r="F13576">
        <v>20009</v>
      </c>
      <c r="G13576">
        <f>COUNTIF(pseudo_sensor!D:D,mysql_parking_location!D13576)</f>
        <v>0</v>
      </c>
    </row>
    <row r="13577" spans="1:7" x14ac:dyDescent="0.75">
      <c r="A13577">
        <v>13576</v>
      </c>
      <c r="B13577">
        <v>144.96021375422799</v>
      </c>
      <c r="C13577">
        <v>-37.812878181296</v>
      </c>
      <c r="D13577" t="s">
        <v>559</v>
      </c>
      <c r="E13577" t="s">
        <v>289</v>
      </c>
      <c r="F13577">
        <v>20009</v>
      </c>
      <c r="G13577">
        <f>COUNTIF(pseudo_sensor!D:D,mysql_parking_location!D13577)</f>
        <v>0</v>
      </c>
    </row>
    <row r="13578" spans="1:7" x14ac:dyDescent="0.75">
      <c r="A13578">
        <v>13577</v>
      </c>
      <c r="B13578">
        <v>144.960224188193</v>
      </c>
      <c r="C13578">
        <v>-37.812900656228003</v>
      </c>
      <c r="D13578" t="s">
        <v>4213</v>
      </c>
      <c r="E13578" t="s">
        <v>289</v>
      </c>
      <c r="F13578">
        <v>20009</v>
      </c>
      <c r="G13578">
        <f>COUNTIF(pseudo_sensor!D:D,mysql_parking_location!D13578)</f>
        <v>0</v>
      </c>
    </row>
    <row r="13579" spans="1:7" x14ac:dyDescent="0.75">
      <c r="A13579">
        <v>13578</v>
      </c>
      <c r="B13579">
        <v>144.96008736791001</v>
      </c>
      <c r="C13579">
        <v>-37.812943048294002</v>
      </c>
      <c r="D13579">
        <v>99</v>
      </c>
      <c r="E13579" t="s">
        <v>289</v>
      </c>
      <c r="F13579">
        <v>20009</v>
      </c>
      <c r="G13579">
        <f>COUNTIF(pseudo_sensor!D:D,mysql_parking_location!D13579)</f>
        <v>0</v>
      </c>
    </row>
    <row r="13580" spans="1:7" x14ac:dyDescent="0.75">
      <c r="A13580">
        <v>13579</v>
      </c>
      <c r="B13580">
        <v>144.960074674634</v>
      </c>
      <c r="C13580">
        <v>-37.812916982676001</v>
      </c>
      <c r="D13580">
        <v>99</v>
      </c>
      <c r="E13580" t="s">
        <v>289</v>
      </c>
      <c r="F13580">
        <v>20009</v>
      </c>
      <c r="G13580">
        <f>COUNTIF(pseudo_sensor!D:D,mysql_parking_location!D13580)</f>
        <v>0</v>
      </c>
    </row>
    <row r="13581" spans="1:7" x14ac:dyDescent="0.75">
      <c r="A13581">
        <v>13580</v>
      </c>
      <c r="B13581">
        <v>144.96010011713099</v>
      </c>
      <c r="C13581">
        <v>-37.812939225588998</v>
      </c>
      <c r="D13581">
        <v>99</v>
      </c>
      <c r="E13581" t="s">
        <v>289</v>
      </c>
      <c r="F13581">
        <v>20009</v>
      </c>
      <c r="G13581">
        <f>COUNTIF(pseudo_sensor!D:D,mysql_parking_location!D13581)</f>
        <v>0</v>
      </c>
    </row>
    <row r="13582" spans="1:7" x14ac:dyDescent="0.75">
      <c r="A13582">
        <v>13581</v>
      </c>
      <c r="B13582">
        <v>144.960075524404</v>
      </c>
      <c r="C13582">
        <v>-37.812916731550999</v>
      </c>
      <c r="D13582">
        <v>99</v>
      </c>
      <c r="E13582" t="s">
        <v>289</v>
      </c>
      <c r="F13582">
        <v>20009</v>
      </c>
      <c r="G13582">
        <f>COUNTIF(pseudo_sensor!D:D,mysql_parking_location!D13582)</f>
        <v>0</v>
      </c>
    </row>
    <row r="13583" spans="1:7" x14ac:dyDescent="0.75">
      <c r="A13583">
        <v>13582</v>
      </c>
      <c r="B13583">
        <v>144.96008810601501</v>
      </c>
      <c r="C13583">
        <v>-37.812913014084998</v>
      </c>
      <c r="D13583">
        <v>99</v>
      </c>
      <c r="E13583" t="s">
        <v>289</v>
      </c>
      <c r="F13583">
        <v>20009</v>
      </c>
      <c r="G13583">
        <f>COUNTIF(pseudo_sensor!D:D,mysql_parking_location!D13583)</f>
        <v>0</v>
      </c>
    </row>
    <row r="13584" spans="1:7" x14ac:dyDescent="0.75">
      <c r="A13584">
        <v>13583</v>
      </c>
      <c r="B13584">
        <v>144.96011108040801</v>
      </c>
      <c r="C13584">
        <v>-37.812935825234</v>
      </c>
      <c r="D13584">
        <v>99</v>
      </c>
      <c r="E13584" t="s">
        <v>289</v>
      </c>
      <c r="F13584">
        <v>20009</v>
      </c>
      <c r="G13584">
        <f>COUNTIF(pseudo_sensor!D:D,mysql_parking_location!D13584)</f>
        <v>0</v>
      </c>
    </row>
    <row r="13585" spans="1:7" x14ac:dyDescent="0.75">
      <c r="A13585">
        <v>13584</v>
      </c>
      <c r="B13585">
        <v>144.96045422699001</v>
      </c>
      <c r="C13585">
        <v>-37.812833454413997</v>
      </c>
      <c r="D13585" t="s">
        <v>6333</v>
      </c>
      <c r="E13585" t="s">
        <v>289</v>
      </c>
      <c r="F13585">
        <v>20009</v>
      </c>
      <c r="G13585">
        <f>COUNTIF(pseudo_sensor!D:D,mysql_parking_location!D13585)</f>
        <v>2</v>
      </c>
    </row>
    <row r="13586" spans="1:7" x14ac:dyDescent="0.75">
      <c r="A13586">
        <v>13585</v>
      </c>
      <c r="B13586">
        <v>144.960443967907</v>
      </c>
      <c r="C13586">
        <v>-37.81281122675</v>
      </c>
      <c r="D13586" t="s">
        <v>2803</v>
      </c>
      <c r="E13586" t="s">
        <v>289</v>
      </c>
      <c r="F13586">
        <v>20009</v>
      </c>
      <c r="G13586">
        <f>COUNTIF(pseudo_sensor!D:D,mysql_parking_location!D13586)</f>
        <v>0</v>
      </c>
    </row>
    <row r="13587" spans="1:7" x14ac:dyDescent="0.75">
      <c r="A13587">
        <v>13586</v>
      </c>
      <c r="B13587">
        <v>144.96050580676001</v>
      </c>
      <c r="C13587">
        <v>-37.812793262322998</v>
      </c>
      <c r="D13587" t="s">
        <v>4698</v>
      </c>
      <c r="E13587" t="s">
        <v>289</v>
      </c>
      <c r="F13587">
        <v>20009</v>
      </c>
      <c r="G13587">
        <f>COUNTIF(pseudo_sensor!D:D,mysql_parking_location!D13587)</f>
        <v>2</v>
      </c>
    </row>
    <row r="13588" spans="1:7" x14ac:dyDescent="0.75">
      <c r="A13588">
        <v>13587</v>
      </c>
      <c r="B13588">
        <v>144.96056683699001</v>
      </c>
      <c r="C13588">
        <v>-37.812775538890001</v>
      </c>
      <c r="D13588">
        <v>99</v>
      </c>
      <c r="E13588" t="s">
        <v>289</v>
      </c>
      <c r="F13588">
        <v>20009</v>
      </c>
      <c r="G13588">
        <f>COUNTIF(pseudo_sensor!D:D,mysql_parking_location!D13588)</f>
        <v>0</v>
      </c>
    </row>
    <row r="13589" spans="1:7" x14ac:dyDescent="0.75">
      <c r="A13589">
        <v>13588</v>
      </c>
      <c r="B13589">
        <v>144.96065910411801</v>
      </c>
      <c r="C13589">
        <v>-37.812748728271004</v>
      </c>
      <c r="D13589" t="s">
        <v>647</v>
      </c>
      <c r="E13589" t="s">
        <v>289</v>
      </c>
      <c r="F13589">
        <v>20009</v>
      </c>
      <c r="G13589">
        <f>COUNTIF(pseudo_sensor!D:D,mysql_parking_location!D13589)</f>
        <v>0</v>
      </c>
    </row>
    <row r="13590" spans="1:7" x14ac:dyDescent="0.75">
      <c r="A13590">
        <v>13589</v>
      </c>
      <c r="B13590">
        <v>144.96066936762699</v>
      </c>
      <c r="C13590">
        <v>-37.812770962301997</v>
      </c>
      <c r="D13590" t="s">
        <v>4590</v>
      </c>
      <c r="E13590" t="s">
        <v>289</v>
      </c>
      <c r="F13590">
        <v>20009</v>
      </c>
      <c r="G13590">
        <f>COUNTIF(pseudo_sensor!D:D,mysql_parking_location!D13590)</f>
        <v>2</v>
      </c>
    </row>
    <row r="13591" spans="1:7" x14ac:dyDescent="0.75">
      <c r="A13591">
        <v>13590</v>
      </c>
      <c r="B13591">
        <v>144.96065910411801</v>
      </c>
      <c r="C13591">
        <v>-37.812748728271004</v>
      </c>
      <c r="D13591" t="s">
        <v>2780</v>
      </c>
      <c r="E13591" t="s">
        <v>289</v>
      </c>
      <c r="F13591">
        <v>20009</v>
      </c>
      <c r="G13591">
        <f>COUNTIF(pseudo_sensor!D:D,mysql_parking_location!D13591)</f>
        <v>2</v>
      </c>
    </row>
    <row r="13592" spans="1:7" x14ac:dyDescent="0.75">
      <c r="A13592">
        <v>13591</v>
      </c>
      <c r="B13592">
        <v>144.96005315623199</v>
      </c>
      <c r="C13592">
        <v>-37.812923357884998</v>
      </c>
      <c r="D13592">
        <v>99</v>
      </c>
      <c r="E13592" t="s">
        <v>289</v>
      </c>
      <c r="F13592">
        <v>20009</v>
      </c>
      <c r="G13592">
        <f>COUNTIF(pseudo_sensor!D:D,mysql_parking_location!D13592)</f>
        <v>0</v>
      </c>
    </row>
    <row r="13593" spans="1:7" x14ac:dyDescent="0.75">
      <c r="A13593">
        <v>13592</v>
      </c>
      <c r="B13593">
        <v>144.96007470478301</v>
      </c>
      <c r="C13593">
        <v>-37.812947044612997</v>
      </c>
      <c r="D13593">
        <v>99</v>
      </c>
      <c r="E13593" t="s">
        <v>289</v>
      </c>
      <c r="F13593">
        <v>20009</v>
      </c>
      <c r="G13593">
        <f>COUNTIF(pseudo_sensor!D:D,mysql_parking_location!D13593)</f>
        <v>0</v>
      </c>
    </row>
    <row r="13594" spans="1:7" x14ac:dyDescent="0.75">
      <c r="A13594">
        <v>13593</v>
      </c>
      <c r="B13594">
        <v>144.96097993975201</v>
      </c>
      <c r="C13594">
        <v>-37.812681320804998</v>
      </c>
      <c r="D13594" t="s">
        <v>6006</v>
      </c>
      <c r="E13594" t="s">
        <v>289</v>
      </c>
      <c r="F13594">
        <v>20009</v>
      </c>
      <c r="G13594">
        <f>COUNTIF(pseudo_sensor!D:D,mysql_parking_location!D13594)</f>
        <v>0</v>
      </c>
    </row>
    <row r="13595" spans="1:7" x14ac:dyDescent="0.75">
      <c r="A13595">
        <v>13594</v>
      </c>
      <c r="B13595">
        <v>144.96104925571299</v>
      </c>
      <c r="C13595">
        <v>-37.812661183964003</v>
      </c>
      <c r="D13595" t="s">
        <v>5382</v>
      </c>
      <c r="E13595" t="s">
        <v>289</v>
      </c>
      <c r="F13595">
        <v>20009</v>
      </c>
      <c r="G13595">
        <f>COUNTIF(pseudo_sensor!D:D,mysql_parking_location!D13595)</f>
        <v>2</v>
      </c>
    </row>
    <row r="13596" spans="1:7" x14ac:dyDescent="0.75">
      <c r="A13596">
        <v>13595</v>
      </c>
      <c r="B13596">
        <v>144.961148139762</v>
      </c>
      <c r="C13596">
        <v>-37.812632456285002</v>
      </c>
      <c r="D13596" t="s">
        <v>4900</v>
      </c>
      <c r="E13596" t="s">
        <v>289</v>
      </c>
      <c r="F13596">
        <v>20009</v>
      </c>
      <c r="G13596">
        <f>COUNTIF(pseudo_sensor!D:D,mysql_parking_location!D13596)</f>
        <v>2</v>
      </c>
    </row>
    <row r="13597" spans="1:7" x14ac:dyDescent="0.75">
      <c r="A13597">
        <v>13596</v>
      </c>
      <c r="B13597">
        <v>144.96196400492701</v>
      </c>
      <c r="C13597">
        <v>-37.812341559299</v>
      </c>
      <c r="D13597" t="s">
        <v>5378</v>
      </c>
      <c r="E13597" t="s">
        <v>289</v>
      </c>
      <c r="F13597">
        <v>20009</v>
      </c>
      <c r="G13597">
        <f>COUNTIF(pseudo_sensor!D:D,mysql_parking_location!D13597)</f>
        <v>2</v>
      </c>
    </row>
    <row r="13598" spans="1:7" x14ac:dyDescent="0.75">
      <c r="A13598">
        <v>13597</v>
      </c>
      <c r="B13598">
        <v>144.96104925571299</v>
      </c>
      <c r="C13598">
        <v>-37.812661183964003</v>
      </c>
      <c r="D13598" t="s">
        <v>3370</v>
      </c>
      <c r="E13598" t="s">
        <v>289</v>
      </c>
      <c r="F13598">
        <v>20009</v>
      </c>
      <c r="G13598">
        <f>COUNTIF(pseudo_sensor!D:D,mysql_parking_location!D13598)</f>
        <v>2</v>
      </c>
    </row>
    <row r="13599" spans="1:7" x14ac:dyDescent="0.75">
      <c r="A13599">
        <v>13598</v>
      </c>
      <c r="B13599">
        <v>144.961915811355</v>
      </c>
      <c r="C13599">
        <v>-37.812381253729001</v>
      </c>
      <c r="D13599" t="s">
        <v>5254</v>
      </c>
      <c r="E13599" t="s">
        <v>289</v>
      </c>
      <c r="F13599">
        <v>20009</v>
      </c>
      <c r="G13599">
        <f>COUNTIF(pseudo_sensor!D:D,mysql_parking_location!D13599)</f>
        <v>2</v>
      </c>
    </row>
    <row r="13600" spans="1:7" x14ac:dyDescent="0.75">
      <c r="A13600">
        <v>13599</v>
      </c>
      <c r="B13600">
        <v>144.96172695047201</v>
      </c>
      <c r="C13600">
        <v>-37.812411103773002</v>
      </c>
      <c r="D13600" t="s">
        <v>4906</v>
      </c>
      <c r="E13600" t="s">
        <v>289</v>
      </c>
      <c r="F13600">
        <v>20009</v>
      </c>
      <c r="G13600">
        <f>COUNTIF(pseudo_sensor!D:D,mysql_parking_location!D13600)</f>
        <v>2</v>
      </c>
    </row>
    <row r="13601" spans="1:7" x14ac:dyDescent="0.75">
      <c r="A13601">
        <v>13600</v>
      </c>
      <c r="B13601">
        <v>144.961676243771</v>
      </c>
      <c r="C13601">
        <v>-37.812451676503002</v>
      </c>
      <c r="D13601" t="s">
        <v>4580</v>
      </c>
      <c r="E13601" t="s">
        <v>289</v>
      </c>
      <c r="F13601">
        <v>20009</v>
      </c>
      <c r="G13601">
        <f>COUNTIF(pseudo_sensor!D:D,mysql_parking_location!D13601)</f>
        <v>2</v>
      </c>
    </row>
    <row r="13602" spans="1:7" x14ac:dyDescent="0.75">
      <c r="A13602">
        <v>13601</v>
      </c>
      <c r="B13602">
        <v>144.96164002692899</v>
      </c>
      <c r="C13602">
        <v>-37.812462261089003</v>
      </c>
      <c r="D13602" t="s">
        <v>4535</v>
      </c>
      <c r="E13602" t="s">
        <v>289</v>
      </c>
      <c r="F13602">
        <v>20009</v>
      </c>
      <c r="G13602">
        <f>COUNTIF(pseudo_sensor!D:D,mysql_parking_location!D13602)</f>
        <v>2</v>
      </c>
    </row>
    <row r="13603" spans="1:7" x14ac:dyDescent="0.75">
      <c r="A13603">
        <v>13602</v>
      </c>
      <c r="B13603">
        <v>144.96165062541601</v>
      </c>
      <c r="C13603">
        <v>-37.812485706611</v>
      </c>
      <c r="D13603" t="s">
        <v>2725</v>
      </c>
      <c r="E13603" t="s">
        <v>289</v>
      </c>
      <c r="F13603">
        <v>20009</v>
      </c>
      <c r="G13603">
        <f>COUNTIF(pseudo_sensor!D:D,mysql_parking_location!D13603)</f>
        <v>2</v>
      </c>
    </row>
    <row r="13604" spans="1:7" x14ac:dyDescent="0.75">
      <c r="A13604">
        <v>13603</v>
      </c>
      <c r="B13604">
        <v>144.96156478356801</v>
      </c>
      <c r="C13604">
        <v>-37.812458546081999</v>
      </c>
      <c r="D13604" t="s">
        <v>2698</v>
      </c>
      <c r="E13604" t="s">
        <v>289</v>
      </c>
      <c r="F13604">
        <v>20009</v>
      </c>
      <c r="G13604">
        <f>COUNTIF(pseudo_sensor!D:D,mysql_parking_location!D13604)</f>
        <v>2</v>
      </c>
    </row>
    <row r="13605" spans="1:7" x14ac:dyDescent="0.75">
      <c r="A13605">
        <v>13604</v>
      </c>
      <c r="B13605">
        <v>144.961506976691</v>
      </c>
      <c r="C13605">
        <v>-37.812500997332997</v>
      </c>
      <c r="D13605" t="s">
        <v>1471</v>
      </c>
      <c r="E13605" t="s">
        <v>289</v>
      </c>
      <c r="F13605">
        <v>20009</v>
      </c>
      <c r="G13605">
        <f>COUNTIF(pseudo_sensor!D:D,mysql_parking_location!D13605)</f>
        <v>0</v>
      </c>
    </row>
    <row r="13606" spans="1:7" x14ac:dyDescent="0.75">
      <c r="A13606">
        <v>13605</v>
      </c>
      <c r="B13606">
        <v>144.96151749230199</v>
      </c>
      <c r="C13606">
        <v>-37.812523779067</v>
      </c>
      <c r="D13606" t="s">
        <v>6343</v>
      </c>
      <c r="E13606" t="s">
        <v>289</v>
      </c>
      <c r="F13606">
        <v>20009</v>
      </c>
      <c r="G13606">
        <f>COUNTIF(pseudo_sensor!D:D,mysql_parking_location!D13606)</f>
        <v>0</v>
      </c>
    </row>
    <row r="13607" spans="1:7" x14ac:dyDescent="0.75">
      <c r="A13607">
        <v>13606</v>
      </c>
      <c r="B13607">
        <v>144.961506976691</v>
      </c>
      <c r="C13607">
        <v>-37.812500997332997</v>
      </c>
      <c r="D13607" t="s">
        <v>5635</v>
      </c>
      <c r="E13607" t="s">
        <v>289</v>
      </c>
      <c r="F13607">
        <v>20009</v>
      </c>
      <c r="G13607">
        <f>COUNTIF(pseudo_sensor!D:D,mysql_parking_location!D13607)</f>
        <v>2</v>
      </c>
    </row>
    <row r="13608" spans="1:7" x14ac:dyDescent="0.75">
      <c r="A13608">
        <v>13607</v>
      </c>
      <c r="B13608">
        <v>144.961781064506</v>
      </c>
      <c r="C13608">
        <v>-37.812395243468998</v>
      </c>
      <c r="D13608" t="s">
        <v>6019</v>
      </c>
      <c r="E13608" t="s">
        <v>289</v>
      </c>
      <c r="F13608">
        <v>20009</v>
      </c>
      <c r="G13608">
        <f>COUNTIF(pseudo_sensor!D:D,mysql_parking_location!D13608)</f>
        <v>2</v>
      </c>
    </row>
    <row r="13609" spans="1:7" x14ac:dyDescent="0.75">
      <c r="A13609">
        <v>13608</v>
      </c>
      <c r="B13609">
        <v>144.961791777369</v>
      </c>
      <c r="C13609">
        <v>-37.812418083566001</v>
      </c>
      <c r="D13609" t="s">
        <v>858</v>
      </c>
      <c r="E13609" t="s">
        <v>289</v>
      </c>
      <c r="F13609">
        <v>20009</v>
      </c>
      <c r="G13609">
        <f>COUNTIF(pseudo_sensor!D:D,mysql_parking_location!D13609)</f>
        <v>2</v>
      </c>
    </row>
    <row r="13610" spans="1:7" x14ac:dyDescent="0.75">
      <c r="A13610">
        <v>13609</v>
      </c>
      <c r="B13610">
        <v>144.96001196773801</v>
      </c>
      <c r="C13610">
        <v>-37.813193109617998</v>
      </c>
      <c r="D13610" t="s">
        <v>378</v>
      </c>
      <c r="E13610" t="s">
        <v>379</v>
      </c>
      <c r="F13610">
        <v>20175</v>
      </c>
      <c r="G13610">
        <f>COUNTIF(pseudo_sensor!D:D,mysql_parking_location!D13610)</f>
        <v>4</v>
      </c>
    </row>
    <row r="13611" spans="1:7" x14ac:dyDescent="0.75">
      <c r="A13611">
        <v>13610</v>
      </c>
      <c r="B13611">
        <v>144.96003502405401</v>
      </c>
      <c r="C13611">
        <v>-37.813243979399999</v>
      </c>
      <c r="D13611" t="s">
        <v>5373</v>
      </c>
      <c r="E13611" t="s">
        <v>379</v>
      </c>
      <c r="F13611">
        <v>20175</v>
      </c>
      <c r="G13611">
        <f>COUNTIF(pseudo_sensor!D:D,mysql_parking_location!D13611)</f>
        <v>4</v>
      </c>
    </row>
    <row r="13612" spans="1:7" x14ac:dyDescent="0.75">
      <c r="A13612">
        <v>13611</v>
      </c>
      <c r="B13612">
        <v>144.960056807059</v>
      </c>
      <c r="C13612">
        <v>-37.813292041583999</v>
      </c>
      <c r="D13612" t="s">
        <v>2116</v>
      </c>
      <c r="E13612" t="s">
        <v>379</v>
      </c>
      <c r="F13612">
        <v>20175</v>
      </c>
      <c r="G13612">
        <f>COUNTIF(pseudo_sensor!D:D,mysql_parking_location!D13612)</f>
        <v>4</v>
      </c>
    </row>
    <row r="13613" spans="1:7" x14ac:dyDescent="0.75">
      <c r="A13613">
        <v>13612</v>
      </c>
      <c r="B13613">
        <v>144.96007889429401</v>
      </c>
      <c r="C13613">
        <v>-37.813340772300002</v>
      </c>
      <c r="D13613" t="s">
        <v>5405</v>
      </c>
      <c r="E13613" t="s">
        <v>379</v>
      </c>
      <c r="F13613">
        <v>20175</v>
      </c>
      <c r="G13613">
        <f>COUNTIF(pseudo_sensor!D:D,mysql_parking_location!D13613)</f>
        <v>4</v>
      </c>
    </row>
    <row r="13614" spans="1:7" x14ac:dyDescent="0.75">
      <c r="A13614">
        <v>13613</v>
      </c>
      <c r="B13614">
        <v>144.960101718326</v>
      </c>
      <c r="C13614">
        <v>-37.813391128881001</v>
      </c>
      <c r="D13614" t="s">
        <v>3105</v>
      </c>
      <c r="E13614" t="s">
        <v>379</v>
      </c>
      <c r="F13614">
        <v>20175</v>
      </c>
      <c r="G13614">
        <f>COUNTIF(pseudo_sensor!D:D,mysql_parking_location!D13614)</f>
        <v>4</v>
      </c>
    </row>
    <row r="13615" spans="1:7" x14ac:dyDescent="0.75">
      <c r="A13615">
        <v>13614</v>
      </c>
      <c r="B13615">
        <v>144.96005644586899</v>
      </c>
      <c r="C13615">
        <v>-37.813525157714999</v>
      </c>
      <c r="D13615" t="s">
        <v>6226</v>
      </c>
      <c r="E13615" t="s">
        <v>379</v>
      </c>
      <c r="F13615">
        <v>20175</v>
      </c>
      <c r="G13615">
        <f>COUNTIF(pseudo_sensor!D:D,mysql_parking_location!D13615)</f>
        <v>2</v>
      </c>
    </row>
    <row r="13616" spans="1:7" x14ac:dyDescent="0.75">
      <c r="A13616">
        <v>13615</v>
      </c>
      <c r="B13616">
        <v>144.96004646353799</v>
      </c>
      <c r="C13616">
        <v>-37.813503111442998</v>
      </c>
      <c r="D13616" t="s">
        <v>4474</v>
      </c>
      <c r="E13616" t="s">
        <v>379</v>
      </c>
      <c r="F13616">
        <v>20175</v>
      </c>
      <c r="G13616">
        <f>COUNTIF(pseudo_sensor!D:D,mysql_parking_location!D13616)</f>
        <v>2</v>
      </c>
    </row>
    <row r="13617" spans="1:7" x14ac:dyDescent="0.75">
      <c r="A13617">
        <v>13616</v>
      </c>
      <c r="B13617">
        <v>144.96002526671299</v>
      </c>
      <c r="C13617">
        <v>-37.813456284110998</v>
      </c>
      <c r="D13617" t="s">
        <v>2400</v>
      </c>
      <c r="E13617" t="s">
        <v>379</v>
      </c>
      <c r="F13617">
        <v>20175</v>
      </c>
      <c r="G13617">
        <f>COUNTIF(pseudo_sensor!D:D,mysql_parking_location!D13617)</f>
        <v>0</v>
      </c>
    </row>
    <row r="13618" spans="1:7" x14ac:dyDescent="0.75">
      <c r="A13618">
        <v>13617</v>
      </c>
      <c r="B13618">
        <v>144.96001412005</v>
      </c>
      <c r="C13618">
        <v>-37.813431679954</v>
      </c>
      <c r="D13618" t="s">
        <v>5665</v>
      </c>
      <c r="E13618" t="s">
        <v>379</v>
      </c>
      <c r="F13618">
        <v>20175</v>
      </c>
      <c r="G13618">
        <f>COUNTIF(pseudo_sensor!D:D,mysql_parking_location!D13618)</f>
        <v>0</v>
      </c>
    </row>
    <row r="13619" spans="1:7" x14ac:dyDescent="0.75">
      <c r="A13619">
        <v>13618</v>
      </c>
      <c r="B13619">
        <v>144.96000317827799</v>
      </c>
      <c r="C13619">
        <v>-37.813407514613999</v>
      </c>
      <c r="D13619" t="s">
        <v>5321</v>
      </c>
      <c r="E13619" t="s">
        <v>379</v>
      </c>
      <c r="F13619">
        <v>20175</v>
      </c>
      <c r="G13619">
        <f>COUNTIF(pseudo_sensor!D:D,mysql_parking_location!D13619)</f>
        <v>2</v>
      </c>
    </row>
    <row r="13620" spans="1:7" x14ac:dyDescent="0.75">
      <c r="A13620">
        <v>13619</v>
      </c>
      <c r="B13620">
        <v>144.959992236538</v>
      </c>
      <c r="C13620">
        <v>-37.813383348372</v>
      </c>
      <c r="D13620" t="s">
        <v>3870</v>
      </c>
      <c r="E13620" t="s">
        <v>379</v>
      </c>
      <c r="F13620">
        <v>20175</v>
      </c>
      <c r="G13620">
        <f>COUNTIF(pseudo_sensor!D:D,mysql_parking_location!D13620)</f>
        <v>2</v>
      </c>
    </row>
    <row r="13621" spans="1:7" x14ac:dyDescent="0.75">
      <c r="A13621">
        <v>13620</v>
      </c>
      <c r="B13621">
        <v>144.95988158866601</v>
      </c>
      <c r="C13621">
        <v>-37.813467361119002</v>
      </c>
      <c r="D13621">
        <v>99</v>
      </c>
      <c r="E13621" t="s">
        <v>379</v>
      </c>
      <c r="F13621">
        <v>20175</v>
      </c>
      <c r="G13621">
        <f>COUNTIF(pseudo_sensor!D:D,mysql_parking_location!D13621)</f>
        <v>0</v>
      </c>
    </row>
    <row r="13622" spans="1:7" x14ac:dyDescent="0.75">
      <c r="A13622">
        <v>13621</v>
      </c>
      <c r="B13622">
        <v>144.95990473104399</v>
      </c>
      <c r="C13622">
        <v>-37.813518363987001</v>
      </c>
      <c r="D13622" t="s">
        <v>1847</v>
      </c>
      <c r="E13622" t="s">
        <v>379</v>
      </c>
      <c r="F13622">
        <v>20175</v>
      </c>
      <c r="G13622">
        <f>COUNTIF(pseudo_sensor!D:D,mysql_parking_location!D13622)</f>
        <v>2</v>
      </c>
    </row>
    <row r="13623" spans="1:7" x14ac:dyDescent="0.75">
      <c r="A13623">
        <v>13622</v>
      </c>
      <c r="B13623">
        <v>144.960210421108</v>
      </c>
      <c r="C13623">
        <v>-37.813630962905997</v>
      </c>
      <c r="D13623">
        <v>99</v>
      </c>
      <c r="E13623" t="s">
        <v>379</v>
      </c>
      <c r="F13623">
        <v>20175</v>
      </c>
      <c r="G13623">
        <f>COUNTIF(pseudo_sensor!D:D,mysql_parking_location!D13623)</f>
        <v>0</v>
      </c>
    </row>
    <row r="13624" spans="1:7" x14ac:dyDescent="0.75">
      <c r="A13624">
        <v>13623</v>
      </c>
      <c r="B13624">
        <v>144.96020306685901</v>
      </c>
      <c r="C13624">
        <v>-37.813848626190001</v>
      </c>
      <c r="D13624" t="s">
        <v>404</v>
      </c>
      <c r="E13624" t="s">
        <v>379</v>
      </c>
      <c r="F13624">
        <v>20175</v>
      </c>
      <c r="G13624">
        <f>COUNTIF(pseudo_sensor!D:D,mysql_parking_location!D13624)</f>
        <v>2</v>
      </c>
    </row>
    <row r="13625" spans="1:7" x14ac:dyDescent="0.75">
      <c r="A13625">
        <v>13624</v>
      </c>
      <c r="B13625">
        <v>144.96019341663401</v>
      </c>
      <c r="C13625">
        <v>-37.813827304821999</v>
      </c>
      <c r="D13625" t="s">
        <v>2880</v>
      </c>
      <c r="E13625" t="s">
        <v>379</v>
      </c>
      <c r="F13625">
        <v>20175</v>
      </c>
      <c r="G13625">
        <f>COUNTIF(pseudo_sensor!D:D,mysql_parking_location!D13625)</f>
        <v>4</v>
      </c>
    </row>
    <row r="13626" spans="1:7" x14ac:dyDescent="0.75">
      <c r="A13626">
        <v>13625</v>
      </c>
      <c r="B13626">
        <v>144.96018305204399</v>
      </c>
      <c r="C13626">
        <v>-37.813804410242</v>
      </c>
      <c r="D13626" t="s">
        <v>4313</v>
      </c>
      <c r="E13626" t="s">
        <v>379</v>
      </c>
      <c r="F13626">
        <v>20175</v>
      </c>
      <c r="G13626">
        <f>COUNTIF(pseudo_sensor!D:D,mysql_parking_location!D13626)</f>
        <v>2</v>
      </c>
    </row>
    <row r="13627" spans="1:7" x14ac:dyDescent="0.75">
      <c r="A13627">
        <v>13626</v>
      </c>
      <c r="B13627">
        <v>144.96017230528099</v>
      </c>
      <c r="C13627">
        <v>-37.813780667342002</v>
      </c>
      <c r="D13627" t="s">
        <v>2257</v>
      </c>
      <c r="E13627" t="s">
        <v>379</v>
      </c>
      <c r="F13627">
        <v>20175</v>
      </c>
      <c r="G13627">
        <f>COUNTIF(pseudo_sensor!D:D,mysql_parking_location!D13627)</f>
        <v>2</v>
      </c>
    </row>
    <row r="13628" spans="1:7" x14ac:dyDescent="0.75">
      <c r="A13628">
        <v>13627</v>
      </c>
      <c r="B13628">
        <v>144.96016155738801</v>
      </c>
      <c r="C13628">
        <v>-37.813756924422002</v>
      </c>
      <c r="D13628" t="s">
        <v>3335</v>
      </c>
      <c r="E13628" t="s">
        <v>379</v>
      </c>
      <c r="F13628">
        <v>20175</v>
      </c>
      <c r="G13628">
        <f>COUNTIF(pseudo_sensor!D:D,mysql_parking_location!D13628)</f>
        <v>2</v>
      </c>
    </row>
    <row r="13629" spans="1:7" x14ac:dyDescent="0.75">
      <c r="A13629">
        <v>13628</v>
      </c>
      <c r="B13629">
        <v>144.959934894734</v>
      </c>
      <c r="C13629">
        <v>-37.813587314651002</v>
      </c>
      <c r="D13629" t="s">
        <v>4942</v>
      </c>
      <c r="E13629" t="s">
        <v>379</v>
      </c>
      <c r="F13629">
        <v>20175</v>
      </c>
      <c r="G13629">
        <f>COUNTIF(pseudo_sensor!D:D,mysql_parking_location!D13629)</f>
        <v>2</v>
      </c>
    </row>
    <row r="13630" spans="1:7" x14ac:dyDescent="0.75">
      <c r="A13630">
        <v>13629</v>
      </c>
      <c r="B13630">
        <v>144.96003235317099</v>
      </c>
      <c r="C13630">
        <v>-37.813798900423002</v>
      </c>
      <c r="D13630" t="s">
        <v>3399</v>
      </c>
      <c r="E13630" t="s">
        <v>379</v>
      </c>
      <c r="F13630">
        <v>20175</v>
      </c>
      <c r="G13630">
        <f>COUNTIF(pseudo_sensor!D:D,mysql_parking_location!D13630)</f>
        <v>2</v>
      </c>
    </row>
    <row r="13631" spans="1:7" x14ac:dyDescent="0.75">
      <c r="A13631">
        <v>13630</v>
      </c>
      <c r="B13631">
        <v>144.960009746146</v>
      </c>
      <c r="C13631">
        <v>-37.813749819149997</v>
      </c>
      <c r="D13631">
        <v>99</v>
      </c>
      <c r="E13631" t="s">
        <v>379</v>
      </c>
      <c r="F13631">
        <v>20175</v>
      </c>
      <c r="G13631">
        <f>COUNTIF(pseudo_sensor!D:D,mysql_parking_location!D13631)</f>
        <v>0</v>
      </c>
    </row>
    <row r="13632" spans="1:7" x14ac:dyDescent="0.75">
      <c r="A13632">
        <v>13631</v>
      </c>
      <c r="B13632">
        <v>144.960054739398</v>
      </c>
      <c r="C13632">
        <v>-37.813847502948001</v>
      </c>
      <c r="D13632" t="s">
        <v>2294</v>
      </c>
      <c r="E13632" t="s">
        <v>379</v>
      </c>
      <c r="F13632">
        <v>20175</v>
      </c>
      <c r="G13632">
        <f>COUNTIF(pseudo_sensor!D:D,mysql_parking_location!D13632)</f>
        <v>2</v>
      </c>
    </row>
    <row r="13633" spans="1:7" x14ac:dyDescent="0.75">
      <c r="A13633">
        <v>13632</v>
      </c>
      <c r="B13633">
        <v>144.96009766424001</v>
      </c>
      <c r="C13633">
        <v>-37.813616201123999</v>
      </c>
      <c r="D13633" t="s">
        <v>4715</v>
      </c>
      <c r="E13633" t="s">
        <v>379</v>
      </c>
      <c r="F13633">
        <v>20175</v>
      </c>
      <c r="G13633">
        <f>COUNTIF(pseudo_sensor!D:D,mysql_parking_location!D13633)</f>
        <v>2</v>
      </c>
    </row>
    <row r="13634" spans="1:7" x14ac:dyDescent="0.75">
      <c r="A13634">
        <v>13633</v>
      </c>
      <c r="B13634">
        <v>144.96002831721299</v>
      </c>
      <c r="C13634">
        <v>-37.813580394580001</v>
      </c>
      <c r="D13634" t="s">
        <v>5308</v>
      </c>
      <c r="E13634" t="s">
        <v>379</v>
      </c>
      <c r="F13634">
        <v>20175</v>
      </c>
      <c r="G13634">
        <f>COUNTIF(pseudo_sensor!D:D,mysql_parking_location!D13634)</f>
        <v>2</v>
      </c>
    </row>
    <row r="13635" spans="1:7" x14ac:dyDescent="0.75">
      <c r="A13635">
        <v>13634</v>
      </c>
      <c r="B13635">
        <v>144.96006565930901</v>
      </c>
      <c r="C13635">
        <v>-37.813545507268998</v>
      </c>
      <c r="D13635" t="s">
        <v>1432</v>
      </c>
      <c r="E13635" t="s">
        <v>379</v>
      </c>
      <c r="F13635">
        <v>20175</v>
      </c>
      <c r="G13635">
        <f>COUNTIF(pseudo_sensor!D:D,mysql_parking_location!D13635)</f>
        <v>2</v>
      </c>
    </row>
    <row r="13636" spans="1:7" x14ac:dyDescent="0.75">
      <c r="A13636">
        <v>13635</v>
      </c>
      <c r="B13636">
        <v>144.96026591540999</v>
      </c>
      <c r="C13636">
        <v>-37.813753400891997</v>
      </c>
      <c r="D13636">
        <v>99</v>
      </c>
      <c r="E13636" t="s">
        <v>379</v>
      </c>
      <c r="F13636">
        <v>20175</v>
      </c>
      <c r="G13636">
        <f>COUNTIF(pseudo_sensor!D:D,mysql_parking_location!D13636)</f>
        <v>0</v>
      </c>
    </row>
    <row r="13637" spans="1:7" x14ac:dyDescent="0.75">
      <c r="A13637">
        <v>13636</v>
      </c>
      <c r="B13637">
        <v>144.96011935622599</v>
      </c>
      <c r="C13637">
        <v>-37.813664108518999</v>
      </c>
      <c r="D13637" t="s">
        <v>2069</v>
      </c>
      <c r="E13637" t="s">
        <v>379</v>
      </c>
      <c r="F13637">
        <v>20175</v>
      </c>
      <c r="G13637">
        <f>COUNTIF(pseudo_sensor!D:D,mysql_parking_location!D13637)</f>
        <v>2</v>
      </c>
    </row>
    <row r="13638" spans="1:7" x14ac:dyDescent="0.75">
      <c r="A13638">
        <v>13637</v>
      </c>
      <c r="B13638">
        <v>144.96010841441401</v>
      </c>
      <c r="C13638">
        <v>-37.813639942286997</v>
      </c>
      <c r="D13638" t="s">
        <v>3166</v>
      </c>
      <c r="E13638" t="s">
        <v>379</v>
      </c>
      <c r="F13638">
        <v>20175</v>
      </c>
      <c r="G13638">
        <f>COUNTIF(pseudo_sensor!D:D,mysql_parking_location!D13638)</f>
        <v>2</v>
      </c>
    </row>
    <row r="13639" spans="1:7" x14ac:dyDescent="0.75">
      <c r="A13639">
        <v>13638</v>
      </c>
      <c r="B13639">
        <v>144.96009402493399</v>
      </c>
      <c r="C13639">
        <v>-37.813721754941</v>
      </c>
      <c r="D13639" t="s">
        <v>5147</v>
      </c>
      <c r="E13639" t="s">
        <v>379</v>
      </c>
      <c r="F13639">
        <v>20175</v>
      </c>
      <c r="G13639">
        <f>COUNTIF(pseudo_sensor!D:D,mysql_parking_location!D13639)</f>
        <v>2</v>
      </c>
    </row>
    <row r="13640" spans="1:7" x14ac:dyDescent="0.75">
      <c r="A13640">
        <v>13639</v>
      </c>
      <c r="B13640">
        <v>144.96271479221301</v>
      </c>
      <c r="C13640">
        <v>-37.812061349545999</v>
      </c>
      <c r="D13640">
        <v>99</v>
      </c>
      <c r="E13640" t="s">
        <v>1929</v>
      </c>
      <c r="F13640">
        <v>20007</v>
      </c>
      <c r="G13640">
        <f>COUNTIF(pseudo_sensor!D:D,mysql_parking_location!D13640)</f>
        <v>0</v>
      </c>
    </row>
    <row r="13641" spans="1:7" x14ac:dyDescent="0.75">
      <c r="A13641">
        <v>13640</v>
      </c>
      <c r="B13641">
        <v>144.96278091968699</v>
      </c>
      <c r="C13641">
        <v>-37.812042165820998</v>
      </c>
      <c r="D13641">
        <v>99</v>
      </c>
      <c r="E13641" t="s">
        <v>1929</v>
      </c>
      <c r="F13641">
        <v>20007</v>
      </c>
      <c r="G13641">
        <f>COUNTIF(pseudo_sensor!D:D,mysql_parking_location!D13641)</f>
        <v>0</v>
      </c>
    </row>
    <row r="13642" spans="1:7" x14ac:dyDescent="0.75">
      <c r="A13642">
        <v>13641</v>
      </c>
      <c r="B13642">
        <v>144.96284704599199</v>
      </c>
      <c r="C13642">
        <v>-37.812022982038002</v>
      </c>
      <c r="D13642">
        <v>99</v>
      </c>
      <c r="E13642" t="s">
        <v>1929</v>
      </c>
      <c r="F13642">
        <v>20007</v>
      </c>
      <c r="G13642">
        <f>COUNTIF(pseudo_sensor!D:D,mysql_parking_location!D13642)</f>
        <v>0</v>
      </c>
    </row>
    <row r="13643" spans="1:7" x14ac:dyDescent="0.75">
      <c r="A13643">
        <v>13642</v>
      </c>
      <c r="B13643">
        <v>144.959985549283</v>
      </c>
      <c r="C13643">
        <v>-37.818577477223002</v>
      </c>
      <c r="D13643" t="s">
        <v>4433</v>
      </c>
      <c r="E13643" t="s">
        <v>1826</v>
      </c>
      <c r="F13643">
        <v>20133</v>
      </c>
      <c r="G13643">
        <f>COUNTIF(pseudo_sensor!D:D,mysql_parking_location!D13643)</f>
        <v>2</v>
      </c>
    </row>
    <row r="13644" spans="1:7" x14ac:dyDescent="0.75">
      <c r="A13644">
        <v>13643</v>
      </c>
      <c r="B13644">
        <v>144.96008470055901</v>
      </c>
      <c r="C13644">
        <v>-37.818547477323001</v>
      </c>
      <c r="D13644" t="s">
        <v>5372</v>
      </c>
      <c r="E13644" t="s">
        <v>1826</v>
      </c>
      <c r="F13644">
        <v>20133</v>
      </c>
      <c r="G13644">
        <f>COUNTIF(pseudo_sensor!D:D,mysql_parking_location!D13644)</f>
        <v>2</v>
      </c>
    </row>
    <row r="13645" spans="1:7" x14ac:dyDescent="0.75">
      <c r="A13645">
        <v>13644</v>
      </c>
      <c r="B13645">
        <v>144.96014836249901</v>
      </c>
      <c r="C13645">
        <v>-37.818528214606999</v>
      </c>
      <c r="D13645" t="s">
        <v>5269</v>
      </c>
      <c r="E13645" t="s">
        <v>1826</v>
      </c>
      <c r="F13645">
        <v>20133</v>
      </c>
      <c r="G13645">
        <f>COUNTIF(pseudo_sensor!D:D,mysql_parking_location!D13645)</f>
        <v>2</v>
      </c>
    </row>
    <row r="13646" spans="1:7" x14ac:dyDescent="0.75">
      <c r="A13646">
        <v>13645</v>
      </c>
      <c r="B13646">
        <v>144.960154627539</v>
      </c>
      <c r="C13646">
        <v>-37.818526318933003</v>
      </c>
      <c r="D13646" t="s">
        <v>5400</v>
      </c>
      <c r="E13646" t="s">
        <v>1826</v>
      </c>
      <c r="F13646">
        <v>20133</v>
      </c>
      <c r="G13646">
        <f>COUNTIF(pseudo_sensor!D:D,mysql_parking_location!D13646)</f>
        <v>2</v>
      </c>
    </row>
    <row r="13647" spans="1:7" x14ac:dyDescent="0.75">
      <c r="A13647">
        <v>13646</v>
      </c>
      <c r="B13647">
        <v>144.96027613226201</v>
      </c>
      <c r="C13647">
        <v>-37.818490614189002</v>
      </c>
      <c r="D13647" t="s">
        <v>5647</v>
      </c>
      <c r="E13647" t="s">
        <v>1826</v>
      </c>
      <c r="F13647">
        <v>20133</v>
      </c>
      <c r="G13647">
        <f>COUNTIF(pseudo_sensor!D:D,mysql_parking_location!D13647)</f>
        <v>3</v>
      </c>
    </row>
    <row r="13648" spans="1:7" x14ac:dyDescent="0.75">
      <c r="A13648">
        <v>13647</v>
      </c>
      <c r="B13648">
        <v>144.96034002491899</v>
      </c>
      <c r="C13648">
        <v>-37.818471839295</v>
      </c>
      <c r="D13648" t="s">
        <v>6411</v>
      </c>
      <c r="E13648" t="s">
        <v>1826</v>
      </c>
      <c r="F13648">
        <v>20133</v>
      </c>
      <c r="G13648">
        <f>COUNTIF(pseudo_sensor!D:D,mysql_parking_location!D13648)</f>
        <v>3</v>
      </c>
    </row>
    <row r="13649" spans="1:7" x14ac:dyDescent="0.75">
      <c r="A13649">
        <v>13648</v>
      </c>
      <c r="B13649">
        <v>144.960199548709</v>
      </c>
      <c r="C13649">
        <v>-37.818359737277</v>
      </c>
      <c r="D13649" t="s">
        <v>1825</v>
      </c>
      <c r="E13649" t="s">
        <v>1826</v>
      </c>
      <c r="F13649">
        <v>20133</v>
      </c>
      <c r="G13649">
        <f>COUNTIF(pseudo_sensor!D:D,mysql_parking_location!D13649)</f>
        <v>1</v>
      </c>
    </row>
    <row r="13650" spans="1:7" x14ac:dyDescent="0.75">
      <c r="A13650">
        <v>13649</v>
      </c>
      <c r="B13650">
        <v>144.956312396611</v>
      </c>
      <c r="C13650">
        <v>-37.820837597992004</v>
      </c>
      <c r="D13650" t="s">
        <v>4562</v>
      </c>
      <c r="E13650" t="s">
        <v>725</v>
      </c>
      <c r="F13650">
        <v>20224</v>
      </c>
      <c r="G13650">
        <f>COUNTIF(pseudo_sensor!D:D,mysql_parking_location!D13650)</f>
        <v>2</v>
      </c>
    </row>
    <row r="13651" spans="1:7" x14ac:dyDescent="0.75">
      <c r="A13651">
        <v>13650</v>
      </c>
      <c r="B13651">
        <v>144.9563721426</v>
      </c>
      <c r="C13651">
        <v>-37.820820295228003</v>
      </c>
      <c r="D13651" t="s">
        <v>1209</v>
      </c>
      <c r="E13651" t="s">
        <v>725</v>
      </c>
      <c r="F13651">
        <v>20224</v>
      </c>
      <c r="G13651">
        <f>COUNTIF(pseudo_sensor!D:D,mysql_parking_location!D13651)</f>
        <v>2</v>
      </c>
    </row>
    <row r="13652" spans="1:7" x14ac:dyDescent="0.75">
      <c r="A13652">
        <v>13651</v>
      </c>
      <c r="B13652">
        <v>144.95643188967199</v>
      </c>
      <c r="C13652">
        <v>-37.820802993352999</v>
      </c>
      <c r="D13652" t="s">
        <v>6373</v>
      </c>
      <c r="E13652" t="s">
        <v>725</v>
      </c>
      <c r="F13652">
        <v>20224</v>
      </c>
      <c r="G13652">
        <f>COUNTIF(pseudo_sensor!D:D,mysql_parking_location!D13652)</f>
        <v>2</v>
      </c>
    </row>
    <row r="13653" spans="1:7" x14ac:dyDescent="0.75">
      <c r="A13653">
        <v>13652</v>
      </c>
      <c r="B13653">
        <v>144.95649163560699</v>
      </c>
      <c r="C13653">
        <v>-37.820785690526002</v>
      </c>
      <c r="D13653" t="s">
        <v>5411</v>
      </c>
      <c r="E13653" t="s">
        <v>725</v>
      </c>
      <c r="F13653">
        <v>20224</v>
      </c>
      <c r="G13653">
        <f>COUNTIF(pseudo_sensor!D:D,mysql_parking_location!D13653)</f>
        <v>2</v>
      </c>
    </row>
    <row r="13654" spans="1:7" x14ac:dyDescent="0.75">
      <c r="A13654">
        <v>13653</v>
      </c>
      <c r="B13654">
        <v>144.95655138265101</v>
      </c>
      <c r="C13654">
        <v>-37.820768387689</v>
      </c>
      <c r="D13654" t="s">
        <v>724</v>
      </c>
      <c r="E13654" t="s">
        <v>725</v>
      </c>
      <c r="F13654">
        <v>20224</v>
      </c>
      <c r="G13654">
        <f>COUNTIF(pseudo_sensor!D:D,mysql_parking_location!D13654)</f>
        <v>2</v>
      </c>
    </row>
    <row r="13655" spans="1:7" x14ac:dyDescent="0.75">
      <c r="A13655">
        <v>13654</v>
      </c>
      <c r="B13655">
        <v>144.95661112739799</v>
      </c>
      <c r="C13655">
        <v>-37.820751084779999</v>
      </c>
      <c r="D13655" t="s">
        <v>4831</v>
      </c>
      <c r="E13655" t="s">
        <v>725</v>
      </c>
      <c r="F13655">
        <v>20224</v>
      </c>
      <c r="G13655">
        <f>COUNTIF(pseudo_sensor!D:D,mysql_parking_location!D13655)</f>
        <v>2</v>
      </c>
    </row>
    <row r="13656" spans="1:7" x14ac:dyDescent="0.75">
      <c r="A13656">
        <v>13655</v>
      </c>
      <c r="B13656">
        <v>144.95664903213</v>
      </c>
      <c r="C13656">
        <v>-37.820740107551998</v>
      </c>
      <c r="D13656" t="s">
        <v>1048</v>
      </c>
      <c r="E13656" t="s">
        <v>725</v>
      </c>
      <c r="F13656">
        <v>20224</v>
      </c>
      <c r="G13656">
        <f>COUNTIF(pseudo_sensor!D:D,mysql_parking_location!D13656)</f>
        <v>0</v>
      </c>
    </row>
    <row r="13657" spans="1:7" x14ac:dyDescent="0.75">
      <c r="A13657">
        <v>13656</v>
      </c>
      <c r="B13657">
        <v>144.95698038170801</v>
      </c>
      <c r="C13657">
        <v>-37.820640357993</v>
      </c>
      <c r="D13657" t="s">
        <v>5281</v>
      </c>
      <c r="E13657" t="s">
        <v>725</v>
      </c>
      <c r="F13657">
        <v>20224</v>
      </c>
      <c r="G13657">
        <f>COUNTIF(pseudo_sensor!D:D,mysql_parking_location!D13657)</f>
        <v>2</v>
      </c>
    </row>
    <row r="13658" spans="1:7" x14ac:dyDescent="0.75">
      <c r="A13658">
        <v>13657</v>
      </c>
      <c r="B13658">
        <v>144.95704577346399</v>
      </c>
      <c r="C13658">
        <v>-37.820622192195003</v>
      </c>
      <c r="D13658" t="s">
        <v>2287</v>
      </c>
      <c r="E13658" t="s">
        <v>725</v>
      </c>
      <c r="F13658">
        <v>20224</v>
      </c>
      <c r="G13658">
        <f>COUNTIF(pseudo_sensor!D:D,mysql_parking_location!D13658)</f>
        <v>2</v>
      </c>
    </row>
    <row r="13659" spans="1:7" x14ac:dyDescent="0.75">
      <c r="A13659">
        <v>13658</v>
      </c>
      <c r="B13659">
        <v>144.95711074619399</v>
      </c>
      <c r="C13659">
        <v>-37.820604142550998</v>
      </c>
      <c r="D13659" t="s">
        <v>6281</v>
      </c>
      <c r="E13659" t="s">
        <v>725</v>
      </c>
      <c r="F13659">
        <v>20224</v>
      </c>
      <c r="G13659">
        <f>COUNTIF(pseudo_sensor!D:D,mysql_parking_location!D13659)</f>
        <v>2</v>
      </c>
    </row>
    <row r="13660" spans="1:7" x14ac:dyDescent="0.75">
      <c r="A13660">
        <v>13659</v>
      </c>
      <c r="B13660">
        <v>144.957176746968</v>
      </c>
      <c r="C13660">
        <v>-37.820585806110003</v>
      </c>
      <c r="D13660" t="s">
        <v>5741</v>
      </c>
      <c r="E13660" t="s">
        <v>725</v>
      </c>
      <c r="F13660">
        <v>20224</v>
      </c>
      <c r="G13660">
        <f>COUNTIF(pseudo_sensor!D:D,mysql_parking_location!D13660)</f>
        <v>2</v>
      </c>
    </row>
    <row r="13661" spans="1:7" x14ac:dyDescent="0.75">
      <c r="A13661">
        <v>13660</v>
      </c>
      <c r="B13661">
        <v>144.95724147008599</v>
      </c>
      <c r="C13661">
        <v>-37.820567825056997</v>
      </c>
      <c r="D13661" t="s">
        <v>5450</v>
      </c>
      <c r="E13661" t="s">
        <v>725</v>
      </c>
      <c r="F13661">
        <v>20224</v>
      </c>
      <c r="G13661">
        <f>COUNTIF(pseudo_sensor!D:D,mysql_parking_location!D13661)</f>
        <v>4</v>
      </c>
    </row>
    <row r="13662" spans="1:7" x14ac:dyDescent="0.75">
      <c r="A13662">
        <v>13661</v>
      </c>
      <c r="B13662">
        <v>144.95655900948401</v>
      </c>
      <c r="C13662">
        <v>-37.820520159192</v>
      </c>
      <c r="D13662">
        <v>99</v>
      </c>
      <c r="E13662" t="s">
        <v>725</v>
      </c>
      <c r="F13662">
        <v>20224</v>
      </c>
      <c r="G13662">
        <f>COUNTIF(pseudo_sensor!D:D,mysql_parking_location!D13662)</f>
        <v>0</v>
      </c>
    </row>
    <row r="13663" spans="1:7" x14ac:dyDescent="0.75">
      <c r="A13663">
        <v>13662</v>
      </c>
      <c r="B13663">
        <v>144.95661768396999</v>
      </c>
      <c r="C13663">
        <v>-37.820503099943998</v>
      </c>
      <c r="D13663">
        <v>99</v>
      </c>
      <c r="E13663" t="s">
        <v>725</v>
      </c>
      <c r="F13663">
        <v>20224</v>
      </c>
      <c r="G13663">
        <f>COUNTIF(pseudo_sensor!D:D,mysql_parking_location!D13663)</f>
        <v>0</v>
      </c>
    </row>
    <row r="13664" spans="1:7" x14ac:dyDescent="0.75">
      <c r="A13664">
        <v>13663</v>
      </c>
      <c r="B13664">
        <v>144.95606368280801</v>
      </c>
      <c r="C13664">
        <v>-37.820663413885001</v>
      </c>
      <c r="D13664">
        <v>99</v>
      </c>
      <c r="E13664" t="s">
        <v>725</v>
      </c>
      <c r="F13664">
        <v>20224</v>
      </c>
      <c r="G13664">
        <f>COUNTIF(pseudo_sensor!D:D,mysql_parking_location!D13664)</f>
        <v>0</v>
      </c>
    </row>
    <row r="13665" spans="1:7" x14ac:dyDescent="0.75">
      <c r="A13665">
        <v>13664</v>
      </c>
      <c r="B13665">
        <v>144.956127685052</v>
      </c>
      <c r="C13665">
        <v>-37.820644849590003</v>
      </c>
      <c r="D13665" t="s">
        <v>6234</v>
      </c>
      <c r="E13665" t="s">
        <v>725</v>
      </c>
      <c r="F13665">
        <v>20224</v>
      </c>
      <c r="G13665">
        <f>COUNTIF(pseudo_sensor!D:D,mysql_parking_location!D13665)</f>
        <v>3</v>
      </c>
    </row>
    <row r="13666" spans="1:7" x14ac:dyDescent="0.75">
      <c r="A13666">
        <v>13665</v>
      </c>
      <c r="B13666">
        <v>144.956191686154</v>
      </c>
      <c r="C13666">
        <v>-37.820626284340001</v>
      </c>
      <c r="D13666" t="s">
        <v>3206</v>
      </c>
      <c r="E13666" t="s">
        <v>725</v>
      </c>
      <c r="F13666">
        <v>20224</v>
      </c>
      <c r="G13666">
        <f>COUNTIF(pseudo_sensor!D:D,mysql_parking_location!D13666)</f>
        <v>3</v>
      </c>
    </row>
    <row r="13667" spans="1:7" x14ac:dyDescent="0.75">
      <c r="A13667">
        <v>13666</v>
      </c>
      <c r="B13667">
        <v>144.956255688336</v>
      </c>
      <c r="C13667">
        <v>-37.820607719973999</v>
      </c>
      <c r="D13667" t="s">
        <v>2121</v>
      </c>
      <c r="E13667" t="s">
        <v>725</v>
      </c>
      <c r="F13667">
        <v>20224</v>
      </c>
      <c r="G13667">
        <f>COUNTIF(pseudo_sensor!D:D,mysql_parking_location!D13667)</f>
        <v>3</v>
      </c>
    </row>
    <row r="13668" spans="1:7" x14ac:dyDescent="0.75">
      <c r="A13668">
        <v>13667</v>
      </c>
      <c r="B13668">
        <v>144.95631968937701</v>
      </c>
      <c r="C13668">
        <v>-37.820589154651998</v>
      </c>
      <c r="D13668" t="s">
        <v>4661</v>
      </c>
      <c r="E13668" t="s">
        <v>725</v>
      </c>
      <c r="F13668">
        <v>20224</v>
      </c>
      <c r="G13668">
        <f>COUNTIF(pseudo_sensor!D:D,mysql_parking_location!D13668)</f>
        <v>3</v>
      </c>
    </row>
    <row r="13669" spans="1:7" x14ac:dyDescent="0.75">
      <c r="A13669">
        <v>13668</v>
      </c>
      <c r="B13669">
        <v>144.956383691497</v>
      </c>
      <c r="C13669">
        <v>-37.820570590213997</v>
      </c>
      <c r="D13669">
        <v>99</v>
      </c>
      <c r="E13669" t="s">
        <v>725</v>
      </c>
      <c r="F13669">
        <v>20224</v>
      </c>
      <c r="G13669">
        <f>COUNTIF(pseudo_sensor!D:D,mysql_parking_location!D13669)</f>
        <v>0</v>
      </c>
    </row>
    <row r="13670" spans="1:7" x14ac:dyDescent="0.75">
      <c r="A13670">
        <v>13669</v>
      </c>
      <c r="B13670">
        <v>144.95586557428399</v>
      </c>
      <c r="C13670">
        <v>-37.820720297409999</v>
      </c>
      <c r="D13670" t="s">
        <v>6118</v>
      </c>
      <c r="E13670" t="s">
        <v>725</v>
      </c>
      <c r="F13670">
        <v>20224</v>
      </c>
      <c r="G13670">
        <f>COUNTIF(pseudo_sensor!D:D,mysql_parking_location!D13670)</f>
        <v>3</v>
      </c>
    </row>
    <row r="13671" spans="1:7" x14ac:dyDescent="0.75">
      <c r="A13671">
        <v>13670</v>
      </c>
      <c r="B13671">
        <v>144.955810183202</v>
      </c>
      <c r="C13671">
        <v>-37.820736553563997</v>
      </c>
      <c r="D13671" t="s">
        <v>5375</v>
      </c>
      <c r="E13671" t="s">
        <v>725</v>
      </c>
      <c r="F13671">
        <v>20224</v>
      </c>
      <c r="G13671">
        <f>COUNTIF(pseudo_sensor!D:D,mysql_parking_location!D13671)</f>
        <v>3</v>
      </c>
    </row>
    <row r="13672" spans="1:7" x14ac:dyDescent="0.75">
      <c r="A13672">
        <v>13671</v>
      </c>
      <c r="B13672">
        <v>144.955746269809</v>
      </c>
      <c r="C13672">
        <v>-37.820755309374</v>
      </c>
      <c r="D13672" t="s">
        <v>5184</v>
      </c>
      <c r="E13672" t="s">
        <v>725</v>
      </c>
      <c r="F13672">
        <v>20224</v>
      </c>
      <c r="G13672">
        <f>COUNTIF(pseudo_sensor!D:D,mysql_parking_location!D13672)</f>
        <v>0</v>
      </c>
    </row>
    <row r="13673" spans="1:7" x14ac:dyDescent="0.75">
      <c r="A13673">
        <v>13672</v>
      </c>
      <c r="B13673">
        <v>144.95568235522501</v>
      </c>
      <c r="C13673">
        <v>-37.820774066029003</v>
      </c>
      <c r="D13673" t="s">
        <v>5517</v>
      </c>
      <c r="E13673" t="s">
        <v>725</v>
      </c>
      <c r="F13673">
        <v>20224</v>
      </c>
      <c r="G13673">
        <f>COUNTIF(pseudo_sensor!D:D,mysql_parking_location!D13673)</f>
        <v>3</v>
      </c>
    </row>
    <row r="13674" spans="1:7" x14ac:dyDescent="0.75">
      <c r="A13674">
        <v>13673</v>
      </c>
      <c r="B13674">
        <v>144.95562024424399</v>
      </c>
      <c r="C13674">
        <v>-37.820793701970999</v>
      </c>
      <c r="D13674">
        <v>99</v>
      </c>
      <c r="E13674" t="s">
        <v>725</v>
      </c>
      <c r="F13674">
        <v>20224</v>
      </c>
      <c r="G13674">
        <f>COUNTIF(pseudo_sensor!D:D,mysql_parking_location!D13674)</f>
        <v>0</v>
      </c>
    </row>
    <row r="13675" spans="1:7" x14ac:dyDescent="0.75">
      <c r="A13675">
        <v>13674</v>
      </c>
      <c r="B13675">
        <v>144.968383234519</v>
      </c>
      <c r="C13675">
        <v>-37.813116406245001</v>
      </c>
      <c r="D13675">
        <v>99</v>
      </c>
      <c r="E13675" t="s">
        <v>1199</v>
      </c>
      <c r="F13675">
        <v>20149</v>
      </c>
      <c r="G13675">
        <f>COUNTIF(pseudo_sensor!D:D,mysql_parking_location!D13675)</f>
        <v>0</v>
      </c>
    </row>
    <row r="13676" spans="1:7" x14ac:dyDescent="0.75">
      <c r="A13676">
        <v>13675</v>
      </c>
      <c r="B13676">
        <v>144.96814990609499</v>
      </c>
      <c r="C13676">
        <v>-37.813160790533999</v>
      </c>
      <c r="D13676" t="s">
        <v>6008</v>
      </c>
      <c r="E13676" t="s">
        <v>1199</v>
      </c>
      <c r="F13676">
        <v>20149</v>
      </c>
      <c r="G13676">
        <f>COUNTIF(pseudo_sensor!D:D,mysql_parking_location!D13676)</f>
        <v>1</v>
      </c>
    </row>
    <row r="13677" spans="1:7" x14ac:dyDescent="0.75">
      <c r="A13677">
        <v>13676</v>
      </c>
      <c r="B13677">
        <v>144.96820550737999</v>
      </c>
      <c r="C13677">
        <v>-37.813283898150999</v>
      </c>
      <c r="D13677" t="s">
        <v>5403</v>
      </c>
      <c r="E13677" t="s">
        <v>1199</v>
      </c>
      <c r="F13677">
        <v>20149</v>
      </c>
      <c r="G13677">
        <f>COUNTIF(pseudo_sensor!D:D,mysql_parking_location!D13677)</f>
        <v>0</v>
      </c>
    </row>
    <row r="13678" spans="1:7" x14ac:dyDescent="0.75">
      <c r="A13678">
        <v>13677</v>
      </c>
      <c r="B13678">
        <v>144.96836836358</v>
      </c>
      <c r="C13678">
        <v>-37.813320372524998</v>
      </c>
      <c r="D13678" t="s">
        <v>6111</v>
      </c>
      <c r="E13678" t="s">
        <v>1199</v>
      </c>
      <c r="F13678">
        <v>20149</v>
      </c>
      <c r="G13678">
        <f>COUNTIF(pseudo_sensor!D:D,mysql_parking_location!D13678)</f>
        <v>2</v>
      </c>
    </row>
    <row r="13679" spans="1:7" x14ac:dyDescent="0.75">
      <c r="A13679">
        <v>13678</v>
      </c>
      <c r="B13679">
        <v>144.96835828707501</v>
      </c>
      <c r="C13679">
        <v>-37.813298108121998</v>
      </c>
      <c r="D13679" t="s">
        <v>4964</v>
      </c>
      <c r="E13679" t="s">
        <v>1199</v>
      </c>
      <c r="F13679">
        <v>20149</v>
      </c>
      <c r="G13679">
        <f>COUNTIF(pseudo_sensor!D:D,mysql_parking_location!D13679)</f>
        <v>2</v>
      </c>
    </row>
    <row r="13680" spans="1:7" x14ac:dyDescent="0.75">
      <c r="A13680">
        <v>13679</v>
      </c>
      <c r="B13680">
        <v>144.968348017708</v>
      </c>
      <c r="C13680">
        <v>-37.813275669166003</v>
      </c>
      <c r="D13680" t="s">
        <v>6258</v>
      </c>
      <c r="E13680" t="s">
        <v>1199</v>
      </c>
      <c r="F13680">
        <v>20149</v>
      </c>
      <c r="G13680">
        <f>COUNTIF(pseudo_sensor!D:D,mysql_parking_location!D13680)</f>
        <v>2</v>
      </c>
    </row>
    <row r="13681" spans="1:7" x14ac:dyDescent="0.75">
      <c r="A13681">
        <v>13680</v>
      </c>
      <c r="B13681">
        <v>144.96833774834801</v>
      </c>
      <c r="C13681">
        <v>-37.813253230210002</v>
      </c>
      <c r="D13681" t="s">
        <v>5341</v>
      </c>
      <c r="E13681" t="s">
        <v>1199</v>
      </c>
      <c r="F13681">
        <v>20149</v>
      </c>
      <c r="G13681">
        <f>COUNTIF(pseudo_sensor!D:D,mysql_parking_location!D13681)</f>
        <v>2</v>
      </c>
    </row>
    <row r="13682" spans="1:7" x14ac:dyDescent="0.75">
      <c r="A13682">
        <v>13681</v>
      </c>
      <c r="B13682">
        <v>144.96832747788301</v>
      </c>
      <c r="C13682">
        <v>-37.813230790332</v>
      </c>
      <c r="D13682" t="s">
        <v>3964</v>
      </c>
      <c r="E13682" t="s">
        <v>1199</v>
      </c>
      <c r="F13682">
        <v>20149</v>
      </c>
      <c r="G13682">
        <f>COUNTIF(pseudo_sensor!D:D,mysql_parking_location!D13682)</f>
        <v>2</v>
      </c>
    </row>
    <row r="13683" spans="1:7" x14ac:dyDescent="0.75">
      <c r="A13683">
        <v>13682</v>
      </c>
      <c r="B13683">
        <v>144.96831720853399</v>
      </c>
      <c r="C13683">
        <v>-37.813208351374001</v>
      </c>
      <c r="D13683" t="s">
        <v>1759</v>
      </c>
      <c r="E13683" t="s">
        <v>1199</v>
      </c>
      <c r="F13683">
        <v>20149</v>
      </c>
      <c r="G13683">
        <f>COUNTIF(pseudo_sensor!D:D,mysql_parking_location!D13683)</f>
        <v>2</v>
      </c>
    </row>
    <row r="13684" spans="1:7" x14ac:dyDescent="0.75">
      <c r="A13684">
        <v>13683</v>
      </c>
      <c r="B13684">
        <v>144.96839763316299</v>
      </c>
      <c r="C13684">
        <v>-37.813706562222002</v>
      </c>
      <c r="D13684">
        <v>99</v>
      </c>
      <c r="E13684" t="s">
        <v>1199</v>
      </c>
      <c r="F13684">
        <v>20149</v>
      </c>
      <c r="G13684">
        <f>COUNTIF(pseudo_sensor!D:D,mysql_parking_location!D13684)</f>
        <v>0</v>
      </c>
    </row>
    <row r="13685" spans="1:7" x14ac:dyDescent="0.75">
      <c r="A13685">
        <v>13684</v>
      </c>
      <c r="B13685">
        <v>144.968518480424</v>
      </c>
      <c r="C13685">
        <v>-37.813648288213997</v>
      </c>
      <c r="D13685" t="s">
        <v>4122</v>
      </c>
      <c r="E13685" t="s">
        <v>1199</v>
      </c>
      <c r="F13685">
        <v>20149</v>
      </c>
      <c r="G13685">
        <f>COUNTIF(pseudo_sensor!D:D,mysql_parking_location!D13685)</f>
        <v>2</v>
      </c>
    </row>
    <row r="13686" spans="1:7" x14ac:dyDescent="0.75">
      <c r="A13686">
        <v>13685</v>
      </c>
      <c r="B13686">
        <v>144.968508413432</v>
      </c>
      <c r="C13686">
        <v>-37.813626253788001</v>
      </c>
      <c r="D13686" t="s">
        <v>5475</v>
      </c>
      <c r="E13686" t="s">
        <v>1199</v>
      </c>
      <c r="F13686">
        <v>20149</v>
      </c>
      <c r="G13686">
        <f>COUNTIF(pseudo_sensor!D:D,mysql_parking_location!D13686)</f>
        <v>2</v>
      </c>
    </row>
    <row r="13687" spans="1:7" x14ac:dyDescent="0.75">
      <c r="A13687">
        <v>13686</v>
      </c>
      <c r="B13687">
        <v>144.96849833807801</v>
      </c>
      <c r="C13687">
        <v>-37.813604234537003</v>
      </c>
      <c r="D13687" t="s">
        <v>2586</v>
      </c>
      <c r="E13687" t="s">
        <v>1199</v>
      </c>
      <c r="F13687">
        <v>20149</v>
      </c>
      <c r="G13687">
        <f>COUNTIF(pseudo_sensor!D:D,mysql_parking_location!D13687)</f>
        <v>2</v>
      </c>
    </row>
    <row r="13688" spans="1:7" x14ac:dyDescent="0.75">
      <c r="A13688">
        <v>13687</v>
      </c>
      <c r="B13688">
        <v>144.968438257831</v>
      </c>
      <c r="C13688">
        <v>-37.813567289680996</v>
      </c>
      <c r="D13688" t="s">
        <v>3818</v>
      </c>
      <c r="E13688" t="s">
        <v>1199</v>
      </c>
      <c r="F13688">
        <v>20149</v>
      </c>
      <c r="G13688">
        <f>COUNTIF(pseudo_sensor!D:D,mysql_parking_location!D13688)</f>
        <v>2</v>
      </c>
    </row>
    <row r="13689" spans="1:7" x14ac:dyDescent="0.75">
      <c r="A13689">
        <v>13688</v>
      </c>
      <c r="B13689">
        <v>144.96846709760999</v>
      </c>
      <c r="C13689">
        <v>-37.813534656401004</v>
      </c>
      <c r="D13689" t="s">
        <v>5503</v>
      </c>
      <c r="E13689" t="s">
        <v>1199</v>
      </c>
      <c r="F13689">
        <v>20149</v>
      </c>
      <c r="G13689">
        <f>COUNTIF(pseudo_sensor!D:D,mysql_parking_location!D13689)</f>
        <v>0</v>
      </c>
    </row>
    <row r="13690" spans="1:7" x14ac:dyDescent="0.75">
      <c r="A13690">
        <v>13689</v>
      </c>
      <c r="B13690">
        <v>144.96845624622699</v>
      </c>
      <c r="C13690">
        <v>-37.813510945765998</v>
      </c>
      <c r="D13690" t="s">
        <v>2386</v>
      </c>
      <c r="E13690" t="s">
        <v>1199</v>
      </c>
      <c r="F13690">
        <v>20149</v>
      </c>
      <c r="G13690">
        <f>COUNTIF(pseudo_sensor!D:D,mysql_parking_location!D13690)</f>
        <v>2</v>
      </c>
    </row>
    <row r="13691" spans="1:7" x14ac:dyDescent="0.75">
      <c r="A13691">
        <v>13690</v>
      </c>
      <c r="B13691">
        <v>144.96844539263</v>
      </c>
      <c r="C13691">
        <v>-37.813487233289997</v>
      </c>
      <c r="D13691" t="s">
        <v>1198</v>
      </c>
      <c r="E13691" t="s">
        <v>1199</v>
      </c>
      <c r="F13691">
        <v>20149</v>
      </c>
      <c r="G13691">
        <f>COUNTIF(pseudo_sensor!D:D,mysql_parking_location!D13691)</f>
        <v>2</v>
      </c>
    </row>
    <row r="13692" spans="1:7" x14ac:dyDescent="0.75">
      <c r="A13692">
        <v>13691</v>
      </c>
      <c r="B13692">
        <v>144.968421641921</v>
      </c>
      <c r="C13692">
        <v>-37.813436700063001</v>
      </c>
      <c r="D13692" t="s">
        <v>6144</v>
      </c>
      <c r="E13692" t="s">
        <v>1199</v>
      </c>
      <c r="F13692">
        <v>20149</v>
      </c>
      <c r="G13692">
        <f>COUNTIF(pseudo_sensor!D:D,mysql_parking_location!D13692)</f>
        <v>2</v>
      </c>
    </row>
    <row r="13693" spans="1:7" x14ac:dyDescent="0.75">
      <c r="A13693">
        <v>13692</v>
      </c>
      <c r="B13693">
        <v>144.96840970058699</v>
      </c>
      <c r="C13693">
        <v>-37.813410608634001</v>
      </c>
      <c r="D13693" t="s">
        <v>4317</v>
      </c>
      <c r="E13693" t="s">
        <v>1199</v>
      </c>
      <c r="F13693">
        <v>20149</v>
      </c>
      <c r="G13693">
        <f>COUNTIF(pseudo_sensor!D:D,mysql_parking_location!D13693)</f>
        <v>2</v>
      </c>
    </row>
    <row r="13694" spans="1:7" x14ac:dyDescent="0.75">
      <c r="A13694">
        <v>13693</v>
      </c>
      <c r="B13694">
        <v>144.96839923719</v>
      </c>
      <c r="C13694">
        <v>-37.813387746387001</v>
      </c>
      <c r="D13694" t="s">
        <v>2088</v>
      </c>
      <c r="E13694" t="s">
        <v>1199</v>
      </c>
      <c r="F13694">
        <v>20149</v>
      </c>
      <c r="G13694">
        <f>COUNTIF(pseudo_sensor!D:D,mysql_parking_location!D13694)</f>
        <v>2</v>
      </c>
    </row>
    <row r="13695" spans="1:7" x14ac:dyDescent="0.75">
      <c r="A13695">
        <v>13694</v>
      </c>
      <c r="B13695">
        <v>144.96838877266501</v>
      </c>
      <c r="C13695">
        <v>-37.813364884119999</v>
      </c>
      <c r="D13695" t="s">
        <v>5124</v>
      </c>
      <c r="E13695" t="s">
        <v>1199</v>
      </c>
      <c r="F13695">
        <v>20149</v>
      </c>
      <c r="G13695">
        <f>COUNTIF(pseudo_sensor!D:D,mysql_parking_location!D13695)</f>
        <v>2</v>
      </c>
    </row>
    <row r="13696" spans="1:7" x14ac:dyDescent="0.75">
      <c r="A13696">
        <v>13695</v>
      </c>
      <c r="B13696">
        <v>144.96850449115701</v>
      </c>
      <c r="C13696">
        <v>-37.813381387782002</v>
      </c>
      <c r="D13696" t="s">
        <v>6294</v>
      </c>
      <c r="E13696" t="s">
        <v>1199</v>
      </c>
      <c r="F13696">
        <v>20149</v>
      </c>
      <c r="G13696">
        <f>COUNTIF(pseudo_sensor!D:D,mysql_parking_location!D13696)</f>
        <v>2</v>
      </c>
    </row>
    <row r="13697" spans="1:7" x14ac:dyDescent="0.75">
      <c r="A13697">
        <v>13696</v>
      </c>
      <c r="B13697">
        <v>144.96852795560699</v>
      </c>
      <c r="C13697">
        <v>-37.813432668536997</v>
      </c>
      <c r="D13697" t="s">
        <v>2810</v>
      </c>
      <c r="E13697" t="s">
        <v>1199</v>
      </c>
      <c r="F13697">
        <v>20149</v>
      </c>
      <c r="G13697">
        <f>COUNTIF(pseudo_sensor!D:D,mysql_parking_location!D13697)</f>
        <v>1</v>
      </c>
    </row>
    <row r="13698" spans="1:7" x14ac:dyDescent="0.75">
      <c r="A13698">
        <v>13697</v>
      </c>
      <c r="B13698">
        <v>144.96855449816599</v>
      </c>
      <c r="C13698">
        <v>-37.813490673802001</v>
      </c>
      <c r="D13698" t="s">
        <v>5231</v>
      </c>
      <c r="E13698" t="s">
        <v>1199</v>
      </c>
      <c r="F13698">
        <v>20149</v>
      </c>
      <c r="G13698">
        <f>COUNTIF(pseudo_sensor!D:D,mysql_parking_location!D13698)</f>
        <v>1</v>
      </c>
    </row>
    <row r="13699" spans="1:7" x14ac:dyDescent="0.75">
      <c r="A13699">
        <v>13698</v>
      </c>
      <c r="B13699">
        <v>144.96845799527199</v>
      </c>
      <c r="C13699">
        <v>-37.813279774559</v>
      </c>
      <c r="D13699" t="s">
        <v>5690</v>
      </c>
      <c r="E13699" t="s">
        <v>1199</v>
      </c>
      <c r="F13699">
        <v>20149</v>
      </c>
      <c r="G13699">
        <f>COUNTIF(pseudo_sensor!D:D,mysql_parking_location!D13699)</f>
        <v>2</v>
      </c>
    </row>
    <row r="13700" spans="1:7" x14ac:dyDescent="0.75">
      <c r="A13700">
        <v>13699</v>
      </c>
      <c r="B13700">
        <v>144.968481244261</v>
      </c>
      <c r="C13700">
        <v>-37.813330583894</v>
      </c>
      <c r="D13700" t="s">
        <v>5070</v>
      </c>
      <c r="E13700" t="s">
        <v>1199</v>
      </c>
      <c r="F13700">
        <v>20149</v>
      </c>
      <c r="G13700">
        <f>COUNTIF(pseudo_sensor!D:D,mysql_parking_location!D13700)</f>
        <v>2</v>
      </c>
    </row>
    <row r="13701" spans="1:7" x14ac:dyDescent="0.75">
      <c r="A13701">
        <v>13700</v>
      </c>
      <c r="B13701">
        <v>144.966662958943</v>
      </c>
      <c r="C13701">
        <v>-37.810906981602997</v>
      </c>
      <c r="D13701" t="s">
        <v>1856</v>
      </c>
      <c r="E13701" t="s">
        <v>338</v>
      </c>
      <c r="F13701">
        <v>20005</v>
      </c>
      <c r="G13701">
        <f>COUNTIF(pseudo_sensor!D:D,mysql_parking_location!D13701)</f>
        <v>4</v>
      </c>
    </row>
    <row r="13702" spans="1:7" x14ac:dyDescent="0.75">
      <c r="A13702">
        <v>13701</v>
      </c>
      <c r="B13702">
        <v>144.96672667836299</v>
      </c>
      <c r="C13702">
        <v>-37.810888260512002</v>
      </c>
      <c r="D13702" t="s">
        <v>3049</v>
      </c>
      <c r="E13702" t="s">
        <v>338</v>
      </c>
      <c r="F13702">
        <v>20005</v>
      </c>
      <c r="G13702">
        <f>COUNTIF(pseudo_sensor!D:D,mysql_parking_location!D13702)</f>
        <v>4</v>
      </c>
    </row>
    <row r="13703" spans="1:7" x14ac:dyDescent="0.75">
      <c r="A13703">
        <v>13702</v>
      </c>
      <c r="B13703">
        <v>144.96680609838401</v>
      </c>
      <c r="C13703">
        <v>-37.810864808955003</v>
      </c>
      <c r="D13703" t="s">
        <v>1737</v>
      </c>
      <c r="E13703" t="s">
        <v>338</v>
      </c>
      <c r="F13703">
        <v>20005</v>
      </c>
      <c r="G13703">
        <f>COUNTIF(pseudo_sensor!D:D,mysql_parking_location!D13703)</f>
        <v>4</v>
      </c>
    </row>
    <row r="13704" spans="1:7" x14ac:dyDescent="0.75">
      <c r="A13704">
        <v>13703</v>
      </c>
      <c r="B13704">
        <v>144.96657817815699</v>
      </c>
      <c r="C13704">
        <v>-37.810931937374001</v>
      </c>
      <c r="D13704" t="s">
        <v>3966</v>
      </c>
      <c r="E13704" t="s">
        <v>338</v>
      </c>
      <c r="F13704">
        <v>20005</v>
      </c>
      <c r="G13704">
        <f>COUNTIF(pseudo_sensor!D:D,mysql_parking_location!D13704)</f>
        <v>4</v>
      </c>
    </row>
    <row r="13705" spans="1:7" x14ac:dyDescent="0.75">
      <c r="A13705">
        <v>13704</v>
      </c>
      <c r="B13705">
        <v>144.96622236592799</v>
      </c>
      <c r="C13705">
        <v>-37.811225896850999</v>
      </c>
      <c r="D13705" t="s">
        <v>4530</v>
      </c>
      <c r="E13705" t="s">
        <v>338</v>
      </c>
      <c r="F13705">
        <v>20005</v>
      </c>
      <c r="G13705">
        <f>COUNTIF(pseudo_sensor!D:D,mysql_parking_location!D13705)</f>
        <v>3</v>
      </c>
    </row>
    <row r="13706" spans="1:7" x14ac:dyDescent="0.75">
      <c r="A13706">
        <v>13705</v>
      </c>
      <c r="B13706">
        <v>144.96641543674801</v>
      </c>
      <c r="C13706">
        <v>-37.811168830912997</v>
      </c>
      <c r="D13706" t="s">
        <v>337</v>
      </c>
      <c r="E13706" t="s">
        <v>338</v>
      </c>
      <c r="F13706">
        <v>20005</v>
      </c>
      <c r="G13706">
        <f>COUNTIF(pseudo_sensor!D:D,mysql_parking_location!D13706)</f>
        <v>5</v>
      </c>
    </row>
    <row r="13707" spans="1:7" x14ac:dyDescent="0.75">
      <c r="A13707">
        <v>13706</v>
      </c>
      <c r="B13707">
        <v>144.96634866425299</v>
      </c>
      <c r="C13707">
        <v>-37.811188566996002</v>
      </c>
      <c r="D13707" t="s">
        <v>1448</v>
      </c>
      <c r="E13707" t="s">
        <v>338</v>
      </c>
      <c r="F13707">
        <v>20005</v>
      </c>
      <c r="G13707">
        <f>COUNTIF(pseudo_sensor!D:D,mysql_parking_location!D13707)</f>
        <v>3</v>
      </c>
    </row>
    <row r="13708" spans="1:7" x14ac:dyDescent="0.75">
      <c r="A13708">
        <v>13707</v>
      </c>
      <c r="B13708">
        <v>144.96628761881101</v>
      </c>
      <c r="C13708">
        <v>-37.811206610416001</v>
      </c>
      <c r="D13708" t="s">
        <v>3973</v>
      </c>
      <c r="E13708" t="s">
        <v>338</v>
      </c>
      <c r="F13708">
        <v>20005</v>
      </c>
      <c r="G13708">
        <f>COUNTIF(pseudo_sensor!D:D,mysql_parking_location!D13708)</f>
        <v>3</v>
      </c>
    </row>
    <row r="13709" spans="1:7" x14ac:dyDescent="0.75">
      <c r="A13709">
        <v>13708</v>
      </c>
      <c r="B13709">
        <v>144.970891591971</v>
      </c>
      <c r="C13709">
        <v>-37.812487972946002</v>
      </c>
      <c r="D13709">
        <v>99</v>
      </c>
      <c r="E13709" t="s">
        <v>1039</v>
      </c>
      <c r="F13709">
        <v>20141</v>
      </c>
      <c r="G13709">
        <f>COUNTIF(pseudo_sensor!D:D,mysql_parking_location!D13709)</f>
        <v>0</v>
      </c>
    </row>
    <row r="13710" spans="1:7" x14ac:dyDescent="0.75">
      <c r="A13710">
        <v>13709</v>
      </c>
      <c r="B13710">
        <v>144.97086937292801</v>
      </c>
      <c r="C13710">
        <v>-37.812439737551003</v>
      </c>
      <c r="D13710">
        <v>99</v>
      </c>
      <c r="E13710" t="s">
        <v>1039</v>
      </c>
      <c r="F13710">
        <v>20141</v>
      </c>
      <c r="G13710">
        <f>COUNTIF(pseudo_sensor!D:D,mysql_parking_location!D13710)</f>
        <v>0</v>
      </c>
    </row>
    <row r="13711" spans="1:7" x14ac:dyDescent="0.75">
      <c r="A13711">
        <v>13710</v>
      </c>
      <c r="B13711">
        <v>144.97091498084399</v>
      </c>
      <c r="C13711">
        <v>-37.812538746384</v>
      </c>
      <c r="D13711">
        <v>99</v>
      </c>
      <c r="E13711" t="s">
        <v>1039</v>
      </c>
      <c r="F13711">
        <v>20141</v>
      </c>
      <c r="G13711">
        <f>COUNTIF(pseudo_sensor!D:D,mysql_parking_location!D13711)</f>
        <v>0</v>
      </c>
    </row>
    <row r="13712" spans="1:7" x14ac:dyDescent="0.75">
      <c r="A13712">
        <v>13711</v>
      </c>
      <c r="B13712">
        <v>144.97093834294199</v>
      </c>
      <c r="C13712">
        <v>-37.812589461679998</v>
      </c>
      <c r="D13712">
        <v>99</v>
      </c>
      <c r="E13712" t="s">
        <v>1039</v>
      </c>
      <c r="F13712">
        <v>20141</v>
      </c>
      <c r="G13712">
        <f>COUNTIF(pseudo_sensor!D:D,mysql_parking_location!D13712)</f>
        <v>0</v>
      </c>
    </row>
    <row r="13713" spans="1:7" x14ac:dyDescent="0.75">
      <c r="A13713">
        <v>13712</v>
      </c>
      <c r="B13713">
        <v>144.97100148262001</v>
      </c>
      <c r="C13713">
        <v>-37.812726527400002</v>
      </c>
      <c r="D13713">
        <v>99</v>
      </c>
      <c r="E13713" t="s">
        <v>1039</v>
      </c>
      <c r="F13713">
        <v>20141</v>
      </c>
      <c r="G13713">
        <f>COUNTIF(pseudo_sensor!D:D,mysql_parking_location!D13713)</f>
        <v>0</v>
      </c>
    </row>
    <row r="13714" spans="1:7" x14ac:dyDescent="0.75">
      <c r="A13714">
        <v>13713</v>
      </c>
      <c r="B13714">
        <v>144.97104463555999</v>
      </c>
      <c r="C13714">
        <v>-37.812820204871002</v>
      </c>
      <c r="D13714">
        <v>99</v>
      </c>
      <c r="E13714" t="s">
        <v>1039</v>
      </c>
      <c r="F13714">
        <v>20141</v>
      </c>
      <c r="G13714">
        <f>COUNTIF(pseudo_sensor!D:D,mysql_parking_location!D13714)</f>
        <v>0</v>
      </c>
    </row>
    <row r="13715" spans="1:7" x14ac:dyDescent="0.75">
      <c r="A13715">
        <v>13714</v>
      </c>
      <c r="B13715">
        <v>144.97106731053401</v>
      </c>
      <c r="C13715">
        <v>-37.812869428569002</v>
      </c>
      <c r="D13715">
        <v>99</v>
      </c>
      <c r="E13715" t="s">
        <v>1039</v>
      </c>
      <c r="F13715">
        <v>20141</v>
      </c>
      <c r="G13715">
        <f>COUNTIF(pseudo_sensor!D:D,mysql_parking_location!D13715)</f>
        <v>0</v>
      </c>
    </row>
    <row r="13716" spans="1:7" x14ac:dyDescent="0.75">
      <c r="A13716">
        <v>13715</v>
      </c>
      <c r="B13716">
        <v>144.97060459099899</v>
      </c>
      <c r="C13716">
        <v>-37.81241156806</v>
      </c>
      <c r="D13716" t="s">
        <v>4869</v>
      </c>
      <c r="E13716" t="s">
        <v>1039</v>
      </c>
      <c r="F13716">
        <v>20141</v>
      </c>
      <c r="G13716">
        <f>COUNTIF(pseudo_sensor!D:D,mysql_parking_location!D13716)</f>
        <v>0</v>
      </c>
    </row>
    <row r="13717" spans="1:7" x14ac:dyDescent="0.75">
      <c r="A13717">
        <v>13716</v>
      </c>
      <c r="B13717">
        <v>144.97062824184999</v>
      </c>
      <c r="C13717">
        <v>-37.812462265862997</v>
      </c>
      <c r="D13717" t="s">
        <v>5425</v>
      </c>
      <c r="E13717" t="s">
        <v>1039</v>
      </c>
      <c r="F13717">
        <v>20141</v>
      </c>
      <c r="G13717">
        <f>COUNTIF(pseudo_sensor!D:D,mysql_parking_location!D13717)</f>
        <v>4</v>
      </c>
    </row>
    <row r="13718" spans="1:7" x14ac:dyDescent="0.75">
      <c r="A13718">
        <v>13717</v>
      </c>
      <c r="B13718">
        <v>144.97065189618701</v>
      </c>
      <c r="C13718">
        <v>-37.81251296192</v>
      </c>
      <c r="D13718" t="s">
        <v>4312</v>
      </c>
      <c r="E13718" t="s">
        <v>1039</v>
      </c>
      <c r="F13718">
        <v>20141</v>
      </c>
      <c r="G13718">
        <f>COUNTIF(pseudo_sensor!D:D,mysql_parking_location!D13718)</f>
        <v>4</v>
      </c>
    </row>
    <row r="13719" spans="1:7" x14ac:dyDescent="0.75">
      <c r="A13719">
        <v>13718</v>
      </c>
      <c r="B13719">
        <v>144.970675549395</v>
      </c>
      <c r="C13719">
        <v>-37.812563658853001</v>
      </c>
      <c r="D13719" t="s">
        <v>6451</v>
      </c>
      <c r="E13719" t="s">
        <v>1039</v>
      </c>
      <c r="F13719">
        <v>20141</v>
      </c>
      <c r="G13719">
        <f>COUNTIF(pseudo_sensor!D:D,mysql_parking_location!D13719)</f>
        <v>4</v>
      </c>
    </row>
    <row r="13720" spans="1:7" x14ac:dyDescent="0.75">
      <c r="A13720">
        <v>13719</v>
      </c>
      <c r="B13720">
        <v>144.97069920036299</v>
      </c>
      <c r="C13720">
        <v>-37.812614355743001</v>
      </c>
      <c r="D13720" t="s">
        <v>5066</v>
      </c>
      <c r="E13720" t="s">
        <v>1039</v>
      </c>
      <c r="F13720">
        <v>20141</v>
      </c>
      <c r="G13720">
        <f>COUNTIF(pseudo_sensor!D:D,mysql_parking_location!D13720)</f>
        <v>4</v>
      </c>
    </row>
    <row r="13721" spans="1:7" x14ac:dyDescent="0.75">
      <c r="A13721">
        <v>13720</v>
      </c>
      <c r="B13721">
        <v>144.97072285252301</v>
      </c>
      <c r="C13721">
        <v>-37.812665051746997</v>
      </c>
      <c r="D13721" t="s">
        <v>2630</v>
      </c>
      <c r="E13721" t="s">
        <v>1039</v>
      </c>
      <c r="F13721">
        <v>20141</v>
      </c>
      <c r="G13721">
        <f>COUNTIF(pseudo_sensor!D:D,mysql_parking_location!D13721)</f>
        <v>4</v>
      </c>
    </row>
    <row r="13722" spans="1:7" x14ac:dyDescent="0.75">
      <c r="A13722">
        <v>13721</v>
      </c>
      <c r="B13722">
        <v>144.970746505824</v>
      </c>
      <c r="C13722">
        <v>-37.812715748667998</v>
      </c>
      <c r="D13722" t="s">
        <v>3527</v>
      </c>
      <c r="E13722" t="s">
        <v>1039</v>
      </c>
      <c r="F13722">
        <v>20141</v>
      </c>
      <c r="G13722">
        <f>COUNTIF(pseudo_sensor!D:D,mysql_parking_location!D13722)</f>
        <v>4</v>
      </c>
    </row>
    <row r="13723" spans="1:7" x14ac:dyDescent="0.75">
      <c r="A13723">
        <v>13722</v>
      </c>
      <c r="B13723">
        <v>144.97077015802</v>
      </c>
      <c r="C13723">
        <v>-37.812766445565003</v>
      </c>
      <c r="D13723" t="s">
        <v>4526</v>
      </c>
      <c r="E13723" t="s">
        <v>1039</v>
      </c>
      <c r="F13723">
        <v>20141</v>
      </c>
      <c r="G13723">
        <f>COUNTIF(pseudo_sensor!D:D,mysql_parking_location!D13723)</f>
        <v>4</v>
      </c>
    </row>
    <row r="13724" spans="1:7" x14ac:dyDescent="0.75">
      <c r="A13724">
        <v>13723</v>
      </c>
      <c r="B13724">
        <v>144.97079381140799</v>
      </c>
      <c r="C13724">
        <v>-37.812817141575998</v>
      </c>
      <c r="D13724" t="s">
        <v>3606</v>
      </c>
      <c r="E13724" t="s">
        <v>1039</v>
      </c>
      <c r="F13724">
        <v>20141</v>
      </c>
      <c r="G13724">
        <f>COUNTIF(pseudo_sensor!D:D,mysql_parking_location!D13724)</f>
        <v>4</v>
      </c>
    </row>
    <row r="13725" spans="1:7" x14ac:dyDescent="0.75">
      <c r="A13725">
        <v>13724</v>
      </c>
      <c r="B13725">
        <v>144.970864767167</v>
      </c>
      <c r="C13725">
        <v>-37.812969231308003</v>
      </c>
      <c r="D13725">
        <v>99</v>
      </c>
      <c r="E13725" t="s">
        <v>1039</v>
      </c>
      <c r="F13725">
        <v>20141</v>
      </c>
      <c r="G13725">
        <f>COUNTIF(pseudo_sensor!D:D,mysql_parking_location!D13725)</f>
        <v>0</v>
      </c>
    </row>
    <row r="13726" spans="1:7" x14ac:dyDescent="0.75">
      <c r="A13726">
        <v>13725</v>
      </c>
      <c r="B13726">
        <v>144.97092289486</v>
      </c>
      <c r="C13726">
        <v>-37.812781413854999</v>
      </c>
      <c r="D13726">
        <v>99</v>
      </c>
      <c r="E13726" t="s">
        <v>1039</v>
      </c>
      <c r="F13726">
        <v>20141</v>
      </c>
      <c r="G13726">
        <f>COUNTIF(pseudo_sensor!D:D,mysql_parking_location!D13726)</f>
        <v>0</v>
      </c>
    </row>
    <row r="13727" spans="1:7" x14ac:dyDescent="0.75">
      <c r="A13727">
        <v>13726</v>
      </c>
      <c r="B13727">
        <v>144.97092874392001</v>
      </c>
      <c r="C13727">
        <v>-37.812794269005998</v>
      </c>
      <c r="D13727">
        <v>99</v>
      </c>
      <c r="E13727" t="s">
        <v>1039</v>
      </c>
      <c r="F13727">
        <v>20141</v>
      </c>
      <c r="G13727">
        <f>COUNTIF(pseudo_sensor!D:D,mysql_parking_location!D13727)</f>
        <v>0</v>
      </c>
    </row>
    <row r="13728" spans="1:7" x14ac:dyDescent="0.75">
      <c r="A13728">
        <v>13727</v>
      </c>
      <c r="B13728">
        <v>144.970934597227</v>
      </c>
      <c r="C13728">
        <v>-37.812807135044999</v>
      </c>
      <c r="D13728">
        <v>99</v>
      </c>
      <c r="E13728" t="s">
        <v>1039</v>
      </c>
      <c r="F13728">
        <v>20141</v>
      </c>
      <c r="G13728">
        <f>COUNTIF(pseudo_sensor!D:D,mysql_parking_location!D13728)</f>
        <v>0</v>
      </c>
    </row>
    <row r="13729" spans="1:7" x14ac:dyDescent="0.75">
      <c r="A13729">
        <v>13728</v>
      </c>
      <c r="B13729">
        <v>144.97094044513099</v>
      </c>
      <c r="C13729">
        <v>-37.812819991075997</v>
      </c>
      <c r="D13729">
        <v>99</v>
      </c>
      <c r="E13729" t="s">
        <v>1039</v>
      </c>
      <c r="F13729">
        <v>20141</v>
      </c>
      <c r="G13729">
        <f>COUNTIF(pseudo_sensor!D:D,mysql_parking_location!D13729)</f>
        <v>0</v>
      </c>
    </row>
    <row r="13730" spans="1:7" x14ac:dyDescent="0.75">
      <c r="A13730">
        <v>13729</v>
      </c>
      <c r="B13730">
        <v>144.97094629735599</v>
      </c>
      <c r="C13730">
        <v>-37.812832855293003</v>
      </c>
      <c r="D13730">
        <v>99</v>
      </c>
      <c r="E13730" t="s">
        <v>1039</v>
      </c>
      <c r="F13730">
        <v>20141</v>
      </c>
      <c r="G13730">
        <f>COUNTIF(pseudo_sensor!D:D,mysql_parking_location!D13730)</f>
        <v>0</v>
      </c>
    </row>
    <row r="13731" spans="1:7" x14ac:dyDescent="0.75">
      <c r="A13731">
        <v>13730</v>
      </c>
      <c r="B13731">
        <v>144.970951946041</v>
      </c>
      <c r="C13731">
        <v>-37.812845270819999</v>
      </c>
      <c r="D13731">
        <v>99</v>
      </c>
      <c r="E13731" t="s">
        <v>1039</v>
      </c>
      <c r="F13731">
        <v>20141</v>
      </c>
      <c r="G13731">
        <f>COUNTIF(pseudo_sensor!D:D,mysql_parking_location!D13731)</f>
        <v>0</v>
      </c>
    </row>
    <row r="13732" spans="1:7" x14ac:dyDescent="0.75">
      <c r="A13732">
        <v>13731</v>
      </c>
      <c r="B13732">
        <v>144.97089490775301</v>
      </c>
      <c r="C13732">
        <v>-37.812789426972003</v>
      </c>
      <c r="D13732">
        <v>99</v>
      </c>
      <c r="E13732" t="s">
        <v>1039</v>
      </c>
      <c r="F13732">
        <v>20141</v>
      </c>
      <c r="G13732">
        <f>COUNTIF(pseudo_sensor!D:D,mysql_parking_location!D13732)</f>
        <v>0</v>
      </c>
    </row>
    <row r="13733" spans="1:7" x14ac:dyDescent="0.75">
      <c r="A13733">
        <v>13732</v>
      </c>
      <c r="B13733">
        <v>144.97090075678301</v>
      </c>
      <c r="C13733">
        <v>-37.812802283025</v>
      </c>
      <c r="D13733">
        <v>99</v>
      </c>
      <c r="E13733" t="s">
        <v>1039</v>
      </c>
      <c r="F13733">
        <v>20141</v>
      </c>
      <c r="G13733">
        <f>COUNTIF(pseudo_sensor!D:D,mysql_parking_location!D13733)</f>
        <v>0</v>
      </c>
    </row>
    <row r="13734" spans="1:7" x14ac:dyDescent="0.75">
      <c r="A13734">
        <v>13733</v>
      </c>
      <c r="B13734">
        <v>144.970906611098</v>
      </c>
      <c r="C13734">
        <v>-37.812815153587003</v>
      </c>
      <c r="D13734">
        <v>99</v>
      </c>
      <c r="E13734" t="s">
        <v>1039</v>
      </c>
      <c r="F13734">
        <v>20141</v>
      </c>
      <c r="G13734">
        <f>COUNTIF(pseudo_sensor!D:D,mysql_parking_location!D13734)</f>
        <v>0</v>
      </c>
    </row>
    <row r="13735" spans="1:7" x14ac:dyDescent="0.75">
      <c r="A13735">
        <v>13734</v>
      </c>
      <c r="B13735">
        <v>144.97091245800999</v>
      </c>
      <c r="C13735">
        <v>-37.812828004196</v>
      </c>
      <c r="D13735">
        <v>99</v>
      </c>
      <c r="E13735" t="s">
        <v>1039</v>
      </c>
      <c r="F13735">
        <v>20141</v>
      </c>
      <c r="G13735">
        <f>COUNTIF(pseudo_sensor!D:D,mysql_parking_location!D13735)</f>
        <v>0</v>
      </c>
    </row>
    <row r="13736" spans="1:7" x14ac:dyDescent="0.75">
      <c r="A13736">
        <v>13735</v>
      </c>
      <c r="B13736">
        <v>144.97091831344</v>
      </c>
      <c r="C13736">
        <v>-37.812840875679001</v>
      </c>
      <c r="D13736">
        <v>99</v>
      </c>
      <c r="E13736" t="s">
        <v>1039</v>
      </c>
      <c r="F13736">
        <v>20141</v>
      </c>
      <c r="G13736">
        <f>COUNTIF(pseudo_sensor!D:D,mysql_parking_location!D13736)</f>
        <v>0</v>
      </c>
    </row>
    <row r="13737" spans="1:7" x14ac:dyDescent="0.75">
      <c r="A13737">
        <v>13736</v>
      </c>
      <c r="B13737">
        <v>144.970923958887</v>
      </c>
      <c r="C13737">
        <v>-37.812853284844003</v>
      </c>
      <c r="D13737">
        <v>99</v>
      </c>
      <c r="E13737" t="s">
        <v>1039</v>
      </c>
      <c r="F13737">
        <v>20141</v>
      </c>
      <c r="G13737">
        <f>COUNTIF(pseudo_sensor!D:D,mysql_parking_location!D13737)</f>
        <v>0</v>
      </c>
    </row>
    <row r="13738" spans="1:7" x14ac:dyDescent="0.75">
      <c r="A13738">
        <v>13737</v>
      </c>
      <c r="B13738">
        <v>144.97097268620399</v>
      </c>
      <c r="C13738">
        <v>-37.812889359632003</v>
      </c>
      <c r="D13738" t="s">
        <v>4566</v>
      </c>
      <c r="E13738" t="s">
        <v>1039</v>
      </c>
      <c r="F13738">
        <v>20141</v>
      </c>
      <c r="G13738">
        <f>COUNTIF(pseudo_sensor!D:D,mysql_parking_location!D13738)</f>
        <v>2</v>
      </c>
    </row>
    <row r="13739" spans="1:7" x14ac:dyDescent="0.75">
      <c r="A13739">
        <v>13738</v>
      </c>
      <c r="B13739">
        <v>144.97099654082399</v>
      </c>
      <c r="C13739">
        <v>-37.812941839796999</v>
      </c>
      <c r="D13739" t="s">
        <v>2921</v>
      </c>
      <c r="E13739" t="s">
        <v>1039</v>
      </c>
      <c r="F13739">
        <v>20141</v>
      </c>
      <c r="G13739">
        <f>COUNTIF(pseudo_sensor!D:D,mysql_parking_location!D13739)</f>
        <v>2</v>
      </c>
    </row>
    <row r="13740" spans="1:7" x14ac:dyDescent="0.75">
      <c r="A13740">
        <v>13739</v>
      </c>
      <c r="B13740">
        <v>144.97098459799699</v>
      </c>
      <c r="C13740">
        <v>-37.812915564751997</v>
      </c>
      <c r="D13740" t="s">
        <v>5529</v>
      </c>
      <c r="E13740" t="s">
        <v>1039</v>
      </c>
      <c r="F13740">
        <v>20141</v>
      </c>
      <c r="G13740">
        <f>COUNTIF(pseudo_sensor!D:D,mysql_parking_location!D13740)</f>
        <v>2</v>
      </c>
    </row>
    <row r="13741" spans="1:7" x14ac:dyDescent="0.75">
      <c r="A13741">
        <v>13740</v>
      </c>
      <c r="B13741">
        <v>144.97506375958</v>
      </c>
      <c r="C13741">
        <v>-37.811752681442002</v>
      </c>
      <c r="D13741" t="s">
        <v>3236</v>
      </c>
      <c r="E13741" t="s">
        <v>102</v>
      </c>
      <c r="F13741">
        <v>21855</v>
      </c>
      <c r="G13741">
        <f>COUNTIF(pseudo_sensor!D:D,mysql_parking_location!D13741)</f>
        <v>0</v>
      </c>
    </row>
    <row r="13742" spans="1:7" x14ac:dyDescent="0.75">
      <c r="A13742">
        <v>13741</v>
      </c>
      <c r="B13742">
        <v>144.97513538158501</v>
      </c>
      <c r="C13742">
        <v>-37.811760561075999</v>
      </c>
      <c r="D13742" t="s">
        <v>2183</v>
      </c>
      <c r="E13742" t="s">
        <v>102</v>
      </c>
      <c r="F13742">
        <v>21855</v>
      </c>
      <c r="G13742">
        <f>COUNTIF(pseudo_sensor!D:D,mysql_parking_location!D13742)</f>
        <v>1</v>
      </c>
    </row>
    <row r="13743" spans="1:7" x14ac:dyDescent="0.75">
      <c r="A13743">
        <v>13742</v>
      </c>
      <c r="B13743">
        <v>144.97519752048001</v>
      </c>
      <c r="C13743">
        <v>-37.811767296215997</v>
      </c>
      <c r="D13743" t="s">
        <v>2885</v>
      </c>
      <c r="E13743" t="s">
        <v>102</v>
      </c>
      <c r="F13743">
        <v>21855</v>
      </c>
      <c r="G13743">
        <f>COUNTIF(pseudo_sensor!D:D,mysql_parking_location!D13743)</f>
        <v>0</v>
      </c>
    </row>
    <row r="13744" spans="1:7" x14ac:dyDescent="0.75">
      <c r="A13744">
        <v>13743</v>
      </c>
      <c r="B13744">
        <v>144.97567362033001</v>
      </c>
      <c r="C13744">
        <v>-37.811819334306001</v>
      </c>
      <c r="D13744" t="s">
        <v>5235</v>
      </c>
      <c r="E13744" t="s">
        <v>102</v>
      </c>
      <c r="F13744">
        <v>21855</v>
      </c>
      <c r="G13744">
        <f>COUNTIF(pseudo_sensor!D:D,mysql_parking_location!D13744)</f>
        <v>2</v>
      </c>
    </row>
    <row r="13745" spans="1:7" x14ac:dyDescent="0.75">
      <c r="A13745">
        <v>13744</v>
      </c>
      <c r="B13745">
        <v>144.97574112012401</v>
      </c>
      <c r="C13745">
        <v>-37.811826677696999</v>
      </c>
      <c r="D13745" t="s">
        <v>5948</v>
      </c>
      <c r="E13745" t="s">
        <v>102</v>
      </c>
      <c r="F13745">
        <v>21855</v>
      </c>
      <c r="G13745">
        <f>COUNTIF(pseudo_sensor!D:D,mysql_parking_location!D13745)</f>
        <v>2</v>
      </c>
    </row>
    <row r="13746" spans="1:7" x14ac:dyDescent="0.75">
      <c r="A13746">
        <v>13745</v>
      </c>
      <c r="B13746">
        <v>144.97580863578</v>
      </c>
      <c r="C13746">
        <v>-37.811834023124</v>
      </c>
      <c r="D13746" t="s">
        <v>4277</v>
      </c>
      <c r="E13746" t="s">
        <v>102</v>
      </c>
      <c r="F13746">
        <v>21855</v>
      </c>
      <c r="G13746">
        <f>COUNTIF(pseudo_sensor!D:D,mysql_parking_location!D13746)</f>
        <v>2</v>
      </c>
    </row>
    <row r="13747" spans="1:7" x14ac:dyDescent="0.75">
      <c r="A13747">
        <v>13746</v>
      </c>
      <c r="B13747">
        <v>144.97588610767599</v>
      </c>
      <c r="C13747">
        <v>-37.811842451651003</v>
      </c>
      <c r="D13747" t="s">
        <v>3435</v>
      </c>
      <c r="E13747" t="s">
        <v>102</v>
      </c>
      <c r="F13747">
        <v>21855</v>
      </c>
      <c r="G13747">
        <f>COUNTIF(pseudo_sensor!D:D,mysql_parking_location!D13747)</f>
        <v>2</v>
      </c>
    </row>
    <row r="13748" spans="1:7" x14ac:dyDescent="0.75">
      <c r="A13748">
        <v>13747</v>
      </c>
      <c r="B13748">
        <v>144.97536282478401</v>
      </c>
      <c r="C13748">
        <v>-37.811899244053997</v>
      </c>
      <c r="D13748" t="s">
        <v>2240</v>
      </c>
      <c r="E13748" t="s">
        <v>102</v>
      </c>
      <c r="F13748">
        <v>21855</v>
      </c>
      <c r="G13748">
        <f>COUNTIF(pseudo_sensor!D:D,mysql_parking_location!D13748)</f>
        <v>2</v>
      </c>
    </row>
    <row r="13749" spans="1:7" x14ac:dyDescent="0.75">
      <c r="A13749">
        <v>13748</v>
      </c>
      <c r="B13749">
        <v>144.97543034452499</v>
      </c>
      <c r="C13749">
        <v>-37.811906523982998</v>
      </c>
      <c r="D13749" t="s">
        <v>1891</v>
      </c>
      <c r="E13749" t="s">
        <v>102</v>
      </c>
      <c r="F13749">
        <v>21855</v>
      </c>
      <c r="G13749">
        <f>COUNTIF(pseudo_sensor!D:D,mysql_parking_location!D13749)</f>
        <v>2</v>
      </c>
    </row>
    <row r="13750" spans="1:7" x14ac:dyDescent="0.75">
      <c r="A13750">
        <v>13749</v>
      </c>
      <c r="B13750">
        <v>144.97550504604399</v>
      </c>
      <c r="C13750">
        <v>-37.811914658204998</v>
      </c>
      <c r="D13750" t="s">
        <v>5075</v>
      </c>
      <c r="E13750" t="s">
        <v>102</v>
      </c>
      <c r="F13750">
        <v>21855</v>
      </c>
      <c r="G13750">
        <f>COUNTIF(pseudo_sensor!D:D,mysql_parking_location!D13750)</f>
        <v>2</v>
      </c>
    </row>
    <row r="13751" spans="1:7" x14ac:dyDescent="0.75">
      <c r="A13751">
        <v>13750</v>
      </c>
      <c r="B13751">
        <v>144.97558364238699</v>
      </c>
      <c r="C13751">
        <v>-37.811923217108998</v>
      </c>
      <c r="D13751" t="s">
        <v>4653</v>
      </c>
      <c r="E13751" t="s">
        <v>102</v>
      </c>
      <c r="F13751">
        <v>21855</v>
      </c>
      <c r="G13751">
        <f>COUNTIF(pseudo_sensor!D:D,mysql_parking_location!D13751)</f>
        <v>2</v>
      </c>
    </row>
    <row r="13752" spans="1:7" x14ac:dyDescent="0.75">
      <c r="A13752">
        <v>13751</v>
      </c>
      <c r="B13752">
        <v>144.97565115228599</v>
      </c>
      <c r="C13752">
        <v>-37.811930567936002</v>
      </c>
      <c r="D13752" t="s">
        <v>2256</v>
      </c>
      <c r="E13752" t="s">
        <v>102</v>
      </c>
      <c r="F13752">
        <v>21855</v>
      </c>
      <c r="G13752">
        <f>COUNTIF(pseudo_sensor!D:D,mysql_parking_location!D13752)</f>
        <v>2</v>
      </c>
    </row>
    <row r="13753" spans="1:7" x14ac:dyDescent="0.75">
      <c r="A13753">
        <v>13752</v>
      </c>
      <c r="B13753">
        <v>144.97572253775499</v>
      </c>
      <c r="C13753">
        <v>-37.811938341314999</v>
      </c>
      <c r="D13753" t="s">
        <v>5986</v>
      </c>
      <c r="E13753" t="s">
        <v>102</v>
      </c>
      <c r="F13753">
        <v>21855</v>
      </c>
      <c r="G13753">
        <f>COUNTIF(pseudo_sensor!D:D,mysql_parking_location!D13753)</f>
        <v>2</v>
      </c>
    </row>
    <row r="13754" spans="1:7" x14ac:dyDescent="0.75">
      <c r="A13754">
        <v>13753</v>
      </c>
      <c r="B13754">
        <v>144.975936604022</v>
      </c>
      <c r="C13754">
        <v>-37.811961346933998</v>
      </c>
      <c r="D13754" t="s">
        <v>5595</v>
      </c>
      <c r="E13754" t="s">
        <v>102</v>
      </c>
      <c r="F13754">
        <v>21855</v>
      </c>
      <c r="G13754">
        <f>COUNTIF(pseudo_sensor!D:D,mysql_parking_location!D13754)</f>
        <v>2</v>
      </c>
    </row>
    <row r="13755" spans="1:7" x14ac:dyDescent="0.75">
      <c r="A13755">
        <v>13754</v>
      </c>
      <c r="B13755">
        <v>144.97601131259199</v>
      </c>
      <c r="C13755">
        <v>-37.811969643169</v>
      </c>
      <c r="D13755" t="s">
        <v>6047</v>
      </c>
      <c r="E13755" t="s">
        <v>102</v>
      </c>
      <c r="F13755">
        <v>21855</v>
      </c>
      <c r="G13755">
        <f>COUNTIF(pseudo_sensor!D:D,mysql_parking_location!D13755)</f>
        <v>2</v>
      </c>
    </row>
    <row r="13756" spans="1:7" x14ac:dyDescent="0.75">
      <c r="A13756">
        <v>13755</v>
      </c>
      <c r="B13756">
        <v>144.976078075685</v>
      </c>
      <c r="C13756">
        <v>-37.811977057515001</v>
      </c>
      <c r="D13756" t="s">
        <v>5030</v>
      </c>
      <c r="E13756" t="s">
        <v>102</v>
      </c>
      <c r="F13756">
        <v>21855</v>
      </c>
      <c r="G13756">
        <f>COUNTIF(pseudo_sensor!D:D,mysql_parking_location!D13756)</f>
        <v>2</v>
      </c>
    </row>
    <row r="13757" spans="1:7" x14ac:dyDescent="0.75">
      <c r="A13757">
        <v>13756</v>
      </c>
      <c r="B13757">
        <v>144.97615022833401</v>
      </c>
      <c r="C13757">
        <v>-37.811985151123999</v>
      </c>
      <c r="D13757" t="s">
        <v>1703</v>
      </c>
      <c r="E13757" t="s">
        <v>102</v>
      </c>
      <c r="F13757">
        <v>21855</v>
      </c>
      <c r="G13757">
        <f>COUNTIF(pseudo_sensor!D:D,mysql_parking_location!D13757)</f>
        <v>2</v>
      </c>
    </row>
    <row r="13758" spans="1:7" x14ac:dyDescent="0.75">
      <c r="A13758">
        <v>13757</v>
      </c>
      <c r="B13758">
        <v>144.97621763872201</v>
      </c>
      <c r="C13758">
        <v>-37.811993072164</v>
      </c>
      <c r="D13758" t="s">
        <v>1525</v>
      </c>
      <c r="E13758" t="s">
        <v>102</v>
      </c>
      <c r="F13758">
        <v>21855</v>
      </c>
      <c r="G13758">
        <f>COUNTIF(pseudo_sensor!D:D,mysql_parking_location!D13758)</f>
        <v>2</v>
      </c>
    </row>
    <row r="13759" spans="1:7" x14ac:dyDescent="0.75">
      <c r="A13759">
        <v>13758</v>
      </c>
      <c r="B13759">
        <v>144.976280785369</v>
      </c>
      <c r="C13759">
        <v>-37.811999852892001</v>
      </c>
      <c r="D13759" t="s">
        <v>5680</v>
      </c>
      <c r="E13759" t="s">
        <v>102</v>
      </c>
      <c r="F13759">
        <v>21855</v>
      </c>
      <c r="G13759">
        <f>COUNTIF(pseudo_sensor!D:D,mysql_parking_location!D13759)</f>
        <v>2</v>
      </c>
    </row>
    <row r="13760" spans="1:7" x14ac:dyDescent="0.75">
      <c r="A13760">
        <v>13759</v>
      </c>
      <c r="B13760">
        <v>144.976352685161</v>
      </c>
      <c r="C13760">
        <v>-37.812007557228</v>
      </c>
      <c r="D13760" t="s">
        <v>2809</v>
      </c>
      <c r="E13760" t="s">
        <v>102</v>
      </c>
      <c r="F13760">
        <v>21855</v>
      </c>
      <c r="G13760">
        <f>COUNTIF(pseudo_sensor!D:D,mysql_parking_location!D13760)</f>
        <v>2</v>
      </c>
    </row>
    <row r="13761" spans="1:7" x14ac:dyDescent="0.75">
      <c r="A13761">
        <v>13760</v>
      </c>
      <c r="B13761">
        <v>144.976425759459</v>
      </c>
      <c r="C13761">
        <v>-37.812015388044003</v>
      </c>
      <c r="D13761" t="s">
        <v>2366</v>
      </c>
      <c r="E13761" t="s">
        <v>102</v>
      </c>
      <c r="F13761">
        <v>21855</v>
      </c>
      <c r="G13761">
        <f>COUNTIF(pseudo_sensor!D:D,mysql_parking_location!D13761)</f>
        <v>2</v>
      </c>
    </row>
    <row r="13762" spans="1:7" x14ac:dyDescent="0.75">
      <c r="A13762">
        <v>13761</v>
      </c>
      <c r="B13762">
        <v>144.97649709867201</v>
      </c>
      <c r="C13762">
        <v>-37.812023031290998</v>
      </c>
      <c r="D13762" t="s">
        <v>4774</v>
      </c>
      <c r="E13762" t="s">
        <v>102</v>
      </c>
      <c r="F13762">
        <v>21855</v>
      </c>
      <c r="G13762">
        <f>COUNTIF(pseudo_sensor!D:D,mysql_parking_location!D13762)</f>
        <v>2</v>
      </c>
    </row>
    <row r="13763" spans="1:7" x14ac:dyDescent="0.75">
      <c r="A13763">
        <v>13762</v>
      </c>
      <c r="B13763">
        <v>144.97656672876499</v>
      </c>
      <c r="C13763">
        <v>-37.812030492825997</v>
      </c>
      <c r="D13763" t="s">
        <v>4712</v>
      </c>
      <c r="E13763" t="s">
        <v>102</v>
      </c>
      <c r="F13763">
        <v>21855</v>
      </c>
      <c r="G13763">
        <f>COUNTIF(pseudo_sensor!D:D,mysql_parking_location!D13763)</f>
        <v>2</v>
      </c>
    </row>
    <row r="13764" spans="1:7" x14ac:dyDescent="0.75">
      <c r="A13764">
        <v>13763</v>
      </c>
      <c r="B13764">
        <v>144.976628465793</v>
      </c>
      <c r="C13764">
        <v>-37.812037107660998</v>
      </c>
      <c r="D13764" t="s">
        <v>4527</v>
      </c>
      <c r="E13764" t="s">
        <v>102</v>
      </c>
      <c r="F13764">
        <v>21855</v>
      </c>
      <c r="G13764">
        <f>COUNTIF(pseudo_sensor!D:D,mysql_parking_location!D13764)</f>
        <v>2</v>
      </c>
    </row>
    <row r="13765" spans="1:7" x14ac:dyDescent="0.75">
      <c r="A13765">
        <v>13764</v>
      </c>
      <c r="B13765">
        <v>144.97681641114201</v>
      </c>
      <c r="C13765">
        <v>-37.812058822936002</v>
      </c>
      <c r="D13765" t="s">
        <v>4589</v>
      </c>
      <c r="E13765" t="s">
        <v>102</v>
      </c>
      <c r="F13765">
        <v>21855</v>
      </c>
      <c r="G13765">
        <f>COUNTIF(pseudo_sensor!D:D,mysql_parking_location!D13765)</f>
        <v>2</v>
      </c>
    </row>
    <row r="13766" spans="1:7" x14ac:dyDescent="0.75">
      <c r="A13766">
        <v>13765</v>
      </c>
      <c r="B13766">
        <v>144.97689343511601</v>
      </c>
      <c r="C13766">
        <v>-37.812067278252002</v>
      </c>
      <c r="D13766" t="s">
        <v>4306</v>
      </c>
      <c r="E13766" t="s">
        <v>102</v>
      </c>
      <c r="F13766">
        <v>21855</v>
      </c>
      <c r="G13766">
        <f>COUNTIF(pseudo_sensor!D:D,mysql_parking_location!D13766)</f>
        <v>2</v>
      </c>
    </row>
    <row r="13767" spans="1:7" x14ac:dyDescent="0.75">
      <c r="A13767">
        <v>13766</v>
      </c>
      <c r="B13767">
        <v>144.97694941232101</v>
      </c>
      <c r="C13767">
        <v>-37.812073422673002</v>
      </c>
      <c r="D13767" t="s">
        <v>3890</v>
      </c>
      <c r="E13767" t="s">
        <v>102</v>
      </c>
      <c r="F13767">
        <v>21855</v>
      </c>
      <c r="G13767">
        <f>COUNTIF(pseudo_sensor!D:D,mysql_parking_location!D13767)</f>
        <v>2</v>
      </c>
    </row>
    <row r="13768" spans="1:7" x14ac:dyDescent="0.75">
      <c r="A13768">
        <v>13767</v>
      </c>
      <c r="B13768">
        <v>144.976387267603</v>
      </c>
      <c r="C13768">
        <v>-37.811896956101997</v>
      </c>
      <c r="D13768" t="s">
        <v>874</v>
      </c>
      <c r="E13768" t="s">
        <v>102</v>
      </c>
      <c r="F13768">
        <v>21855</v>
      </c>
      <c r="G13768">
        <f>COUNTIF(pseudo_sensor!D:D,mysql_parking_location!D13768)</f>
        <v>2</v>
      </c>
    </row>
    <row r="13769" spans="1:7" x14ac:dyDescent="0.75">
      <c r="A13769">
        <v>13768</v>
      </c>
      <c r="B13769">
        <v>144.97646040089899</v>
      </c>
      <c r="C13769">
        <v>-37.811904910469003</v>
      </c>
      <c r="D13769" t="s">
        <v>4227</v>
      </c>
      <c r="E13769" t="s">
        <v>102</v>
      </c>
      <c r="F13769">
        <v>21855</v>
      </c>
      <c r="G13769">
        <f>COUNTIF(pseudo_sensor!D:D,mysql_parking_location!D13769)</f>
        <v>2</v>
      </c>
    </row>
    <row r="13770" spans="1:7" x14ac:dyDescent="0.75">
      <c r="A13770">
        <v>13769</v>
      </c>
      <c r="B13770">
        <v>144.97653240960699</v>
      </c>
      <c r="C13770">
        <v>-37.811912741828998</v>
      </c>
      <c r="D13770" t="s">
        <v>2527</v>
      </c>
      <c r="E13770" t="s">
        <v>102</v>
      </c>
      <c r="F13770">
        <v>21855</v>
      </c>
      <c r="G13770">
        <f>COUNTIF(pseudo_sensor!D:D,mysql_parking_location!D13770)</f>
        <v>2</v>
      </c>
    </row>
    <row r="13771" spans="1:7" x14ac:dyDescent="0.75">
      <c r="A13771">
        <v>13770</v>
      </c>
      <c r="B13771">
        <v>144.97659998438101</v>
      </c>
      <c r="C13771">
        <v>-37.811920091425002</v>
      </c>
      <c r="D13771" t="s">
        <v>2711</v>
      </c>
      <c r="E13771" t="s">
        <v>102</v>
      </c>
      <c r="F13771">
        <v>21855</v>
      </c>
      <c r="G13771">
        <f>COUNTIF(pseudo_sensor!D:D,mysql_parking_location!D13771)</f>
        <v>2</v>
      </c>
    </row>
    <row r="13772" spans="1:7" x14ac:dyDescent="0.75">
      <c r="A13772">
        <v>13771</v>
      </c>
      <c r="B13772">
        <v>144.97668436961001</v>
      </c>
      <c r="C13772">
        <v>-37.811929269949999</v>
      </c>
      <c r="D13772">
        <v>99</v>
      </c>
      <c r="E13772" t="s">
        <v>102</v>
      </c>
      <c r="F13772">
        <v>21855</v>
      </c>
      <c r="G13772">
        <f>COUNTIF(pseudo_sensor!D:D,mysql_parking_location!D13772)</f>
        <v>0</v>
      </c>
    </row>
    <row r="13773" spans="1:7" x14ac:dyDescent="0.75">
      <c r="A13773">
        <v>13772</v>
      </c>
      <c r="B13773">
        <v>144.976746246777</v>
      </c>
      <c r="C13773">
        <v>-37.811936033121</v>
      </c>
      <c r="D13773">
        <v>99</v>
      </c>
      <c r="E13773" t="s">
        <v>102</v>
      </c>
      <c r="F13773">
        <v>21855</v>
      </c>
      <c r="G13773">
        <f>COUNTIF(pseudo_sensor!D:D,mysql_parking_location!D13773)</f>
        <v>0</v>
      </c>
    </row>
    <row r="13774" spans="1:7" x14ac:dyDescent="0.75">
      <c r="A13774">
        <v>13773</v>
      </c>
      <c r="B13774">
        <v>144.97710996779301</v>
      </c>
      <c r="C13774">
        <v>-37.812090258334003</v>
      </c>
      <c r="D13774" t="s">
        <v>3881</v>
      </c>
      <c r="E13774" t="s">
        <v>102</v>
      </c>
      <c r="F13774">
        <v>21855</v>
      </c>
      <c r="G13774">
        <f>COUNTIF(pseudo_sensor!D:D,mysql_parking_location!D13774)</f>
        <v>2</v>
      </c>
    </row>
    <row r="13775" spans="1:7" x14ac:dyDescent="0.75">
      <c r="A13775">
        <v>13774</v>
      </c>
      <c r="B13775">
        <v>144.976986199192</v>
      </c>
      <c r="C13775">
        <v>-37.811962096838002</v>
      </c>
      <c r="D13775">
        <v>99</v>
      </c>
      <c r="E13775" t="s">
        <v>102</v>
      </c>
      <c r="F13775">
        <v>21855</v>
      </c>
      <c r="G13775">
        <f>COUNTIF(pseudo_sensor!D:D,mysql_parking_location!D13775)</f>
        <v>0</v>
      </c>
    </row>
    <row r="13776" spans="1:7" x14ac:dyDescent="0.75">
      <c r="A13776">
        <v>13775</v>
      </c>
      <c r="B13776">
        <v>144.977072829349</v>
      </c>
      <c r="C13776">
        <v>-37.811971515518998</v>
      </c>
      <c r="D13776">
        <v>99</v>
      </c>
      <c r="E13776" t="s">
        <v>102</v>
      </c>
      <c r="F13776">
        <v>21855</v>
      </c>
      <c r="G13776">
        <f>COUNTIF(pseudo_sensor!D:D,mysql_parking_location!D13776)</f>
        <v>0</v>
      </c>
    </row>
    <row r="13777" spans="1:7" x14ac:dyDescent="0.75">
      <c r="A13777">
        <v>13776</v>
      </c>
      <c r="B13777">
        <v>144.97714529575001</v>
      </c>
      <c r="C13777">
        <v>-37.811998082652003</v>
      </c>
      <c r="D13777">
        <v>99</v>
      </c>
      <c r="E13777" t="s">
        <v>102</v>
      </c>
      <c r="F13777">
        <v>21855</v>
      </c>
      <c r="G13777">
        <f>COUNTIF(pseudo_sensor!D:D,mysql_parking_location!D13777)</f>
        <v>0</v>
      </c>
    </row>
    <row r="13778" spans="1:7" x14ac:dyDescent="0.75">
      <c r="A13778">
        <v>13777</v>
      </c>
      <c r="B13778">
        <v>144.977680587089</v>
      </c>
      <c r="C13778">
        <v>-37.812037615423002</v>
      </c>
      <c r="D13778">
        <v>99</v>
      </c>
      <c r="E13778" t="s">
        <v>102</v>
      </c>
      <c r="F13778">
        <v>21855</v>
      </c>
      <c r="G13778">
        <f>COUNTIF(pseudo_sensor!D:D,mysql_parking_location!D13778)</f>
        <v>0</v>
      </c>
    </row>
    <row r="13779" spans="1:7" x14ac:dyDescent="0.75">
      <c r="A13779">
        <v>13778</v>
      </c>
      <c r="B13779">
        <v>144.977543201429</v>
      </c>
      <c r="C13779">
        <v>-37.812022673554999</v>
      </c>
      <c r="D13779">
        <v>99</v>
      </c>
      <c r="E13779" t="s">
        <v>102</v>
      </c>
      <c r="F13779">
        <v>21855</v>
      </c>
      <c r="G13779">
        <f>COUNTIF(pseudo_sensor!D:D,mysql_parking_location!D13779)</f>
        <v>0</v>
      </c>
    </row>
    <row r="13780" spans="1:7" x14ac:dyDescent="0.75">
      <c r="A13780">
        <v>13779</v>
      </c>
      <c r="B13780">
        <v>144.977658287125</v>
      </c>
      <c r="C13780">
        <v>-37.812150289732998</v>
      </c>
      <c r="D13780" t="s">
        <v>2960</v>
      </c>
      <c r="E13780" t="s">
        <v>102</v>
      </c>
      <c r="F13780">
        <v>21855</v>
      </c>
      <c r="G13780">
        <f>COUNTIF(pseudo_sensor!D:D,mysql_parking_location!D13780)</f>
        <v>2</v>
      </c>
    </row>
    <row r="13781" spans="1:7" x14ac:dyDescent="0.75">
      <c r="A13781">
        <v>13780</v>
      </c>
      <c r="B13781">
        <v>144.977590789727</v>
      </c>
      <c r="C13781">
        <v>-37.812142881691997</v>
      </c>
      <c r="D13781" t="s">
        <v>3620</v>
      </c>
      <c r="E13781" t="s">
        <v>102</v>
      </c>
      <c r="F13781">
        <v>21855</v>
      </c>
      <c r="G13781">
        <f>COUNTIF(pseudo_sensor!D:D,mysql_parking_location!D13781)</f>
        <v>2</v>
      </c>
    </row>
    <row r="13782" spans="1:7" x14ac:dyDescent="0.75">
      <c r="A13782">
        <v>13781</v>
      </c>
      <c r="B13782">
        <v>144.97752329458999</v>
      </c>
      <c r="C13782">
        <v>-37.812135474553003</v>
      </c>
      <c r="D13782" t="s">
        <v>101</v>
      </c>
      <c r="E13782" t="s">
        <v>102</v>
      </c>
      <c r="F13782">
        <v>21855</v>
      </c>
      <c r="G13782">
        <f>COUNTIF(pseudo_sensor!D:D,mysql_parking_location!D13782)</f>
        <v>2</v>
      </c>
    </row>
    <row r="13783" spans="1:7" x14ac:dyDescent="0.75">
      <c r="A13783">
        <v>13782</v>
      </c>
      <c r="B13783">
        <v>144.97745523660799</v>
      </c>
      <c r="C13783">
        <v>-37.812128005439</v>
      </c>
      <c r="D13783" t="s">
        <v>3604</v>
      </c>
      <c r="E13783" t="s">
        <v>102</v>
      </c>
      <c r="F13783">
        <v>21855</v>
      </c>
      <c r="G13783">
        <f>COUNTIF(pseudo_sensor!D:D,mysql_parking_location!D13783)</f>
        <v>2</v>
      </c>
    </row>
    <row r="13784" spans="1:7" x14ac:dyDescent="0.75">
      <c r="A13784">
        <v>13783</v>
      </c>
      <c r="B13784">
        <v>144.97739223762301</v>
      </c>
      <c r="C13784">
        <v>-37.812121091797003</v>
      </c>
      <c r="D13784" t="s">
        <v>1617</v>
      </c>
      <c r="E13784" t="s">
        <v>102</v>
      </c>
      <c r="F13784">
        <v>21855</v>
      </c>
      <c r="G13784">
        <f>COUNTIF(pseudo_sensor!D:D,mysql_parking_location!D13784)</f>
        <v>2</v>
      </c>
    </row>
    <row r="13785" spans="1:7" x14ac:dyDescent="0.75">
      <c r="A13785">
        <v>13784</v>
      </c>
      <c r="B13785">
        <v>144.97731799267501</v>
      </c>
      <c r="C13785">
        <v>-37.812112944082003</v>
      </c>
      <c r="D13785" t="s">
        <v>5598</v>
      </c>
      <c r="E13785" t="s">
        <v>102</v>
      </c>
      <c r="F13785">
        <v>21855</v>
      </c>
      <c r="G13785">
        <f>COUNTIF(pseudo_sensor!D:D,mysql_parking_location!D13785)</f>
        <v>2</v>
      </c>
    </row>
    <row r="13786" spans="1:7" x14ac:dyDescent="0.75">
      <c r="A13786">
        <v>13785</v>
      </c>
      <c r="B13786">
        <v>144.97586636876301</v>
      </c>
      <c r="C13786">
        <v>-37.811953547496998</v>
      </c>
      <c r="D13786">
        <v>99</v>
      </c>
      <c r="E13786" t="s">
        <v>102</v>
      </c>
      <c r="F13786">
        <v>21855</v>
      </c>
      <c r="G13786">
        <f>COUNTIF(pseudo_sensor!D:D,mysql_parking_location!D13786)</f>
        <v>0</v>
      </c>
    </row>
    <row r="13787" spans="1:7" x14ac:dyDescent="0.75">
      <c r="A13787">
        <v>13786</v>
      </c>
      <c r="B13787">
        <v>144.97675413035299</v>
      </c>
      <c r="C13787">
        <v>-37.812051986177998</v>
      </c>
      <c r="D13787">
        <v>99</v>
      </c>
      <c r="E13787" t="s">
        <v>102</v>
      </c>
      <c r="F13787">
        <v>21855</v>
      </c>
      <c r="G13787">
        <f>COUNTIF(pseudo_sensor!D:D,mysql_parking_location!D13787)</f>
        <v>0</v>
      </c>
    </row>
    <row r="13788" spans="1:7" x14ac:dyDescent="0.75">
      <c r="A13788">
        <v>13787</v>
      </c>
      <c r="B13788">
        <v>144.96957268665599</v>
      </c>
      <c r="C13788">
        <v>-37.809836489600002</v>
      </c>
      <c r="D13788">
        <v>99</v>
      </c>
      <c r="E13788" t="s">
        <v>641</v>
      </c>
      <c r="F13788">
        <v>20144</v>
      </c>
      <c r="G13788">
        <f>COUNTIF(pseudo_sensor!D:D,mysql_parking_location!D13788)</f>
        <v>0</v>
      </c>
    </row>
    <row r="13789" spans="1:7" x14ac:dyDescent="0.75">
      <c r="A13789">
        <v>13788</v>
      </c>
      <c r="B13789">
        <v>144.96956062338299</v>
      </c>
      <c r="C13789">
        <v>-37.809810251084002</v>
      </c>
      <c r="D13789">
        <v>99</v>
      </c>
      <c r="E13789" t="s">
        <v>641</v>
      </c>
      <c r="F13789">
        <v>20144</v>
      </c>
      <c r="G13789">
        <f>COUNTIF(pseudo_sensor!D:D,mysql_parking_location!D13789)</f>
        <v>0</v>
      </c>
    </row>
    <row r="13790" spans="1:7" x14ac:dyDescent="0.75">
      <c r="A13790">
        <v>13789</v>
      </c>
      <c r="B13790">
        <v>144.96954855898301</v>
      </c>
      <c r="C13790">
        <v>-37.809784012546999</v>
      </c>
      <c r="D13790">
        <v>99</v>
      </c>
      <c r="E13790" t="s">
        <v>641</v>
      </c>
      <c r="F13790">
        <v>20144</v>
      </c>
      <c r="G13790">
        <f>COUNTIF(pseudo_sensor!D:D,mysql_parking_location!D13790)</f>
        <v>0</v>
      </c>
    </row>
    <row r="13791" spans="1:7" x14ac:dyDescent="0.75">
      <c r="A13791">
        <v>13790</v>
      </c>
      <c r="B13791">
        <v>144.96952209539299</v>
      </c>
      <c r="C13791">
        <v>-37.809726456728001</v>
      </c>
      <c r="D13791">
        <v>99</v>
      </c>
      <c r="E13791" t="s">
        <v>641</v>
      </c>
      <c r="F13791">
        <v>20144</v>
      </c>
      <c r="G13791">
        <f>COUNTIF(pseudo_sensor!D:D,mysql_parking_location!D13791)</f>
        <v>0</v>
      </c>
    </row>
    <row r="13792" spans="1:7" x14ac:dyDescent="0.75">
      <c r="A13792">
        <v>13791</v>
      </c>
      <c r="B13792">
        <v>144.96950964188801</v>
      </c>
      <c r="C13792">
        <v>-37.809699371580002</v>
      </c>
      <c r="D13792">
        <v>99</v>
      </c>
      <c r="E13792" t="s">
        <v>641</v>
      </c>
      <c r="F13792">
        <v>20144</v>
      </c>
      <c r="G13792">
        <f>COUNTIF(pseudo_sensor!D:D,mysql_parking_location!D13792)</f>
        <v>0</v>
      </c>
    </row>
    <row r="13793" spans="1:7" x14ac:dyDescent="0.75">
      <c r="A13793">
        <v>13792</v>
      </c>
      <c r="B13793">
        <v>144.96949796665299</v>
      </c>
      <c r="C13793">
        <v>-37.809673979646</v>
      </c>
      <c r="D13793">
        <v>99</v>
      </c>
      <c r="E13793" t="s">
        <v>641</v>
      </c>
      <c r="F13793">
        <v>20144</v>
      </c>
      <c r="G13793">
        <f>COUNTIF(pseudo_sensor!D:D,mysql_parking_location!D13793)</f>
        <v>0</v>
      </c>
    </row>
    <row r="13794" spans="1:7" x14ac:dyDescent="0.75">
      <c r="A13794">
        <v>13793</v>
      </c>
      <c r="B13794">
        <v>144.969471309141</v>
      </c>
      <c r="C13794">
        <v>-37.809616000521999</v>
      </c>
      <c r="D13794" t="s">
        <v>4370</v>
      </c>
      <c r="E13794" t="s">
        <v>641</v>
      </c>
      <c r="F13794">
        <v>20144</v>
      </c>
      <c r="G13794">
        <f>COUNTIF(pseudo_sensor!D:D,mysql_parking_location!D13794)</f>
        <v>2</v>
      </c>
    </row>
    <row r="13795" spans="1:7" x14ac:dyDescent="0.75">
      <c r="A13795">
        <v>13794</v>
      </c>
      <c r="B13795">
        <v>144.96944406740701</v>
      </c>
      <c r="C13795">
        <v>-37.809556751472002</v>
      </c>
      <c r="D13795" t="s">
        <v>4015</v>
      </c>
      <c r="E13795" t="s">
        <v>641</v>
      </c>
      <c r="F13795">
        <v>20144</v>
      </c>
      <c r="G13795">
        <f>COUNTIF(pseudo_sensor!D:D,mysql_parking_location!D13795)</f>
        <v>2</v>
      </c>
    </row>
    <row r="13796" spans="1:7" x14ac:dyDescent="0.75">
      <c r="A13796">
        <v>13795</v>
      </c>
      <c r="B13796">
        <v>144.96965870602801</v>
      </c>
      <c r="C13796">
        <v>-37.809803099954003</v>
      </c>
      <c r="D13796">
        <v>99</v>
      </c>
      <c r="E13796" t="s">
        <v>641</v>
      </c>
      <c r="F13796">
        <v>20144</v>
      </c>
      <c r="G13796">
        <f>COUNTIF(pseudo_sensor!D:D,mysql_parking_location!D13796)</f>
        <v>0</v>
      </c>
    </row>
    <row r="13797" spans="1:7" x14ac:dyDescent="0.75">
      <c r="A13797">
        <v>13796</v>
      </c>
      <c r="B13797">
        <v>144.96942110731999</v>
      </c>
      <c r="C13797">
        <v>-37.809506813317</v>
      </c>
      <c r="D13797" t="s">
        <v>4937</v>
      </c>
      <c r="E13797" t="s">
        <v>641</v>
      </c>
      <c r="F13797">
        <v>20144</v>
      </c>
      <c r="G13797">
        <f>COUNTIF(pseudo_sensor!D:D,mysql_parking_location!D13797)</f>
        <v>2</v>
      </c>
    </row>
    <row r="13798" spans="1:7" x14ac:dyDescent="0.75">
      <c r="A13798">
        <v>13797</v>
      </c>
      <c r="B13798">
        <v>144.969408264756</v>
      </c>
      <c r="C13798">
        <v>-37.809478881552003</v>
      </c>
      <c r="D13798" t="s">
        <v>5624</v>
      </c>
      <c r="E13798" t="s">
        <v>641</v>
      </c>
      <c r="F13798">
        <v>20144</v>
      </c>
      <c r="G13798">
        <f>COUNTIF(pseudo_sensor!D:D,mysql_parking_location!D13798)</f>
        <v>2</v>
      </c>
    </row>
    <row r="13799" spans="1:7" x14ac:dyDescent="0.75">
      <c r="A13799">
        <v>13798</v>
      </c>
      <c r="B13799">
        <v>144.96939620045899</v>
      </c>
      <c r="C13799">
        <v>-37.809452643001997</v>
      </c>
      <c r="D13799" t="s">
        <v>5642</v>
      </c>
      <c r="E13799" t="s">
        <v>641</v>
      </c>
      <c r="F13799">
        <v>20144</v>
      </c>
      <c r="G13799">
        <f>COUNTIF(pseudo_sensor!D:D,mysql_parking_location!D13799)</f>
        <v>2</v>
      </c>
    </row>
    <row r="13800" spans="1:7" x14ac:dyDescent="0.75">
      <c r="A13800">
        <v>13799</v>
      </c>
      <c r="B13800">
        <v>144.969369737096</v>
      </c>
      <c r="C13800">
        <v>-37.809395087151003</v>
      </c>
      <c r="D13800" t="s">
        <v>5778</v>
      </c>
      <c r="E13800" t="s">
        <v>641</v>
      </c>
      <c r="F13800">
        <v>20144</v>
      </c>
      <c r="G13800">
        <f>COUNTIF(pseudo_sensor!D:D,mysql_parking_location!D13800)</f>
        <v>2</v>
      </c>
    </row>
    <row r="13801" spans="1:7" x14ac:dyDescent="0.75">
      <c r="A13801">
        <v>13800</v>
      </c>
      <c r="B13801">
        <v>144.96935806195299</v>
      </c>
      <c r="C13801">
        <v>-37.809369695205</v>
      </c>
      <c r="D13801" t="s">
        <v>2057</v>
      </c>
      <c r="E13801" t="s">
        <v>641</v>
      </c>
      <c r="F13801">
        <v>20144</v>
      </c>
      <c r="G13801">
        <f>COUNTIF(pseudo_sensor!D:D,mysql_parking_location!D13801)</f>
        <v>2</v>
      </c>
    </row>
    <row r="13802" spans="1:7" x14ac:dyDescent="0.75">
      <c r="A13802">
        <v>13801</v>
      </c>
      <c r="B13802">
        <v>144.969345997689</v>
      </c>
      <c r="C13802">
        <v>-37.809343456649998</v>
      </c>
      <c r="D13802" t="s">
        <v>5777</v>
      </c>
      <c r="E13802" t="s">
        <v>641</v>
      </c>
      <c r="F13802">
        <v>20144</v>
      </c>
      <c r="G13802">
        <f>COUNTIF(pseudo_sensor!D:D,mysql_parking_location!D13802)</f>
        <v>2</v>
      </c>
    </row>
    <row r="13803" spans="1:7" x14ac:dyDescent="0.75">
      <c r="A13803">
        <v>13802</v>
      </c>
      <c r="B13803">
        <v>144.96931953553701</v>
      </c>
      <c r="C13803">
        <v>-37.809285900809002</v>
      </c>
      <c r="D13803" t="s">
        <v>3113</v>
      </c>
      <c r="E13803" t="s">
        <v>641</v>
      </c>
      <c r="F13803">
        <v>20144</v>
      </c>
      <c r="G13803">
        <f>COUNTIF(pseudo_sensor!D:D,mysql_parking_location!D13803)</f>
        <v>2</v>
      </c>
    </row>
    <row r="13804" spans="1:7" x14ac:dyDescent="0.75">
      <c r="A13804">
        <v>13803</v>
      </c>
      <c r="B13804">
        <v>144.96930669304601</v>
      </c>
      <c r="C13804">
        <v>-37.809257969034</v>
      </c>
      <c r="D13804" t="s">
        <v>5048</v>
      </c>
      <c r="E13804" t="s">
        <v>641</v>
      </c>
      <c r="F13804">
        <v>20144</v>
      </c>
      <c r="G13804">
        <f>COUNTIF(pseudo_sensor!D:D,mysql_parking_location!D13804)</f>
        <v>2</v>
      </c>
    </row>
    <row r="13805" spans="1:7" x14ac:dyDescent="0.75">
      <c r="A13805">
        <v>13804</v>
      </c>
      <c r="B13805">
        <v>144.96929501794401</v>
      </c>
      <c r="C13805">
        <v>-37.809232577082</v>
      </c>
      <c r="D13805" t="s">
        <v>5348</v>
      </c>
      <c r="E13805" t="s">
        <v>641</v>
      </c>
      <c r="F13805">
        <v>20144</v>
      </c>
      <c r="G13805">
        <f>COUNTIF(pseudo_sensor!D:D,mysql_parking_location!D13805)</f>
        <v>2</v>
      </c>
    </row>
    <row r="13806" spans="1:7" x14ac:dyDescent="0.75">
      <c r="A13806">
        <v>13805</v>
      </c>
      <c r="B13806">
        <v>144.969383916401</v>
      </c>
      <c r="C13806">
        <v>-37.809206102447</v>
      </c>
      <c r="D13806" t="s">
        <v>5754</v>
      </c>
      <c r="E13806" t="s">
        <v>641</v>
      </c>
      <c r="F13806">
        <v>20144</v>
      </c>
      <c r="G13806">
        <f>COUNTIF(pseudo_sensor!D:D,mysql_parking_location!D13806)</f>
        <v>2</v>
      </c>
    </row>
    <row r="13807" spans="1:7" x14ac:dyDescent="0.75">
      <c r="A13807">
        <v>13806</v>
      </c>
      <c r="B13807">
        <v>144.96940735939401</v>
      </c>
      <c r="C13807">
        <v>-37.809256859996999</v>
      </c>
      <c r="D13807" t="s">
        <v>1313</v>
      </c>
      <c r="E13807" t="s">
        <v>641</v>
      </c>
      <c r="F13807">
        <v>20144</v>
      </c>
      <c r="G13807">
        <f>COUNTIF(pseudo_sensor!D:D,mysql_parking_location!D13807)</f>
        <v>2</v>
      </c>
    </row>
    <row r="13808" spans="1:7" x14ac:dyDescent="0.75">
      <c r="A13808">
        <v>13807</v>
      </c>
      <c r="B13808">
        <v>144.96943143609101</v>
      </c>
      <c r="C13808">
        <v>-37.809308991050003</v>
      </c>
      <c r="D13808" t="s">
        <v>2073</v>
      </c>
      <c r="E13808" t="s">
        <v>641</v>
      </c>
      <c r="F13808">
        <v>20144</v>
      </c>
      <c r="G13808">
        <f>COUNTIF(pseudo_sensor!D:D,mysql_parking_location!D13808)</f>
        <v>2</v>
      </c>
    </row>
    <row r="13809" spans="1:7" x14ac:dyDescent="0.75">
      <c r="A13809">
        <v>13808</v>
      </c>
      <c r="B13809">
        <v>144.96947838280099</v>
      </c>
      <c r="C13809">
        <v>-37.809410700024998</v>
      </c>
      <c r="D13809" t="s">
        <v>5675</v>
      </c>
      <c r="E13809" t="s">
        <v>641</v>
      </c>
      <c r="F13809">
        <v>20144</v>
      </c>
      <c r="G13809">
        <f>COUNTIF(pseudo_sensor!D:D,mysql_parking_location!D13809)</f>
        <v>2</v>
      </c>
    </row>
    <row r="13810" spans="1:7" x14ac:dyDescent="0.75">
      <c r="A13810">
        <v>13809</v>
      </c>
      <c r="B13810">
        <v>144.96950122447899</v>
      </c>
      <c r="C13810">
        <v>-37.809460317110002</v>
      </c>
      <c r="D13810" t="s">
        <v>2494</v>
      </c>
      <c r="E13810" t="s">
        <v>641</v>
      </c>
      <c r="F13810">
        <v>20144</v>
      </c>
      <c r="G13810">
        <f>COUNTIF(pseudo_sensor!D:D,mysql_parking_location!D13810)</f>
        <v>2</v>
      </c>
    </row>
    <row r="13811" spans="1:7" x14ac:dyDescent="0.75">
      <c r="A13811">
        <v>13810</v>
      </c>
      <c r="B13811">
        <v>144.96952404365101</v>
      </c>
      <c r="C13811">
        <v>-37.809509886040999</v>
      </c>
      <c r="D13811">
        <v>99</v>
      </c>
      <c r="E13811" t="s">
        <v>641</v>
      </c>
      <c r="F13811">
        <v>20144</v>
      </c>
      <c r="G13811">
        <f>COUNTIF(pseudo_sensor!D:D,mysql_parking_location!D13811)</f>
        <v>0</v>
      </c>
    </row>
    <row r="13812" spans="1:7" x14ac:dyDescent="0.75">
      <c r="A13812">
        <v>13811</v>
      </c>
      <c r="B13812">
        <v>144.96922743690601</v>
      </c>
      <c r="C13812">
        <v>-37.809398037488002</v>
      </c>
      <c r="D13812" t="s">
        <v>5643</v>
      </c>
      <c r="E13812" t="s">
        <v>641</v>
      </c>
      <c r="F13812">
        <v>20144</v>
      </c>
      <c r="G13812">
        <f>COUNTIF(pseudo_sensor!D:D,mysql_parking_location!D13812)</f>
        <v>2</v>
      </c>
    </row>
    <row r="13813" spans="1:7" x14ac:dyDescent="0.75">
      <c r="A13813">
        <v>13812</v>
      </c>
      <c r="B13813">
        <v>144.96925076307801</v>
      </c>
      <c r="C13813">
        <v>-37.809448828198001</v>
      </c>
      <c r="D13813" t="s">
        <v>6168</v>
      </c>
      <c r="E13813" t="s">
        <v>641</v>
      </c>
      <c r="F13813">
        <v>20144</v>
      </c>
      <c r="G13813">
        <f>COUNTIF(pseudo_sensor!D:D,mysql_parking_location!D13813)</f>
        <v>4</v>
      </c>
    </row>
    <row r="13814" spans="1:7" x14ac:dyDescent="0.75">
      <c r="A13814">
        <v>13813</v>
      </c>
      <c r="B13814">
        <v>144.96927408928099</v>
      </c>
      <c r="C13814">
        <v>-37.809499618903999</v>
      </c>
      <c r="D13814" t="s">
        <v>5274</v>
      </c>
      <c r="E13814" t="s">
        <v>641</v>
      </c>
      <c r="F13814">
        <v>20144</v>
      </c>
      <c r="G13814">
        <f>COUNTIF(pseudo_sensor!D:D,mysql_parking_location!D13814)</f>
        <v>2</v>
      </c>
    </row>
    <row r="13815" spans="1:7" x14ac:dyDescent="0.75">
      <c r="A13815">
        <v>13814</v>
      </c>
      <c r="B13815">
        <v>144.96929741437901</v>
      </c>
      <c r="C13815">
        <v>-37.809550409586002</v>
      </c>
      <c r="D13815" t="s">
        <v>6081</v>
      </c>
      <c r="E13815" t="s">
        <v>641</v>
      </c>
      <c r="F13815">
        <v>20144</v>
      </c>
      <c r="G13815">
        <f>COUNTIF(pseudo_sensor!D:D,mysql_parking_location!D13815)</f>
        <v>2</v>
      </c>
    </row>
    <row r="13816" spans="1:7" x14ac:dyDescent="0.75">
      <c r="A13816">
        <v>13815</v>
      </c>
      <c r="B13816">
        <v>144.96932074064401</v>
      </c>
      <c r="C13816">
        <v>-37.809601200284</v>
      </c>
      <c r="D13816" t="s">
        <v>875</v>
      </c>
      <c r="E13816" t="s">
        <v>641</v>
      </c>
      <c r="F13816">
        <v>20144</v>
      </c>
      <c r="G13816">
        <f>COUNTIF(pseudo_sensor!D:D,mysql_parking_location!D13816)</f>
        <v>2</v>
      </c>
    </row>
    <row r="13817" spans="1:7" x14ac:dyDescent="0.75">
      <c r="A13817">
        <v>13816</v>
      </c>
      <c r="B13817">
        <v>144.96956516015399</v>
      </c>
      <c r="C13817">
        <v>-37.809599196980997</v>
      </c>
      <c r="D13817">
        <v>99</v>
      </c>
      <c r="E13817" t="s">
        <v>641</v>
      </c>
      <c r="F13817">
        <v>20144</v>
      </c>
      <c r="G13817">
        <f>COUNTIF(pseudo_sensor!D:D,mysql_parking_location!D13817)</f>
        <v>0</v>
      </c>
    </row>
    <row r="13818" spans="1:7" x14ac:dyDescent="0.75">
      <c r="A13818">
        <v>13817</v>
      </c>
      <c r="B13818">
        <v>144.96962511775601</v>
      </c>
      <c r="C13818">
        <v>-37.809729551577</v>
      </c>
      <c r="D13818">
        <v>99</v>
      </c>
      <c r="E13818" t="s">
        <v>641</v>
      </c>
      <c r="F13818">
        <v>20144</v>
      </c>
      <c r="G13818">
        <f>COUNTIF(pseudo_sensor!D:D,mysql_parking_location!D13818)</f>
        <v>0</v>
      </c>
    </row>
    <row r="13819" spans="1:7" x14ac:dyDescent="0.75">
      <c r="A13819">
        <v>13818</v>
      </c>
      <c r="B13819">
        <v>144.96967866087201</v>
      </c>
      <c r="C13819">
        <v>-37.809029095635999</v>
      </c>
      <c r="D13819">
        <v>99</v>
      </c>
      <c r="E13819" t="s">
        <v>990</v>
      </c>
      <c r="F13819">
        <v>20034</v>
      </c>
      <c r="G13819">
        <f>COUNTIF(pseudo_sensor!D:D,mysql_parking_location!D13819)</f>
        <v>0</v>
      </c>
    </row>
    <row r="13820" spans="1:7" x14ac:dyDescent="0.75">
      <c r="A13820">
        <v>13819</v>
      </c>
      <c r="B13820">
        <v>144.96997046582601</v>
      </c>
      <c r="C13820">
        <v>-37.808944062030001</v>
      </c>
      <c r="D13820" t="s">
        <v>1614</v>
      </c>
      <c r="E13820" t="s">
        <v>990</v>
      </c>
      <c r="F13820">
        <v>20034</v>
      </c>
      <c r="G13820">
        <f>COUNTIF(pseudo_sensor!D:D,mysql_parking_location!D13820)</f>
        <v>2</v>
      </c>
    </row>
    <row r="13821" spans="1:7" x14ac:dyDescent="0.75">
      <c r="A13821">
        <v>13820</v>
      </c>
      <c r="B13821">
        <v>144.969935561488</v>
      </c>
      <c r="C13821">
        <v>-37.808954232963004</v>
      </c>
      <c r="D13821" t="s">
        <v>6084</v>
      </c>
      <c r="E13821" t="s">
        <v>990</v>
      </c>
      <c r="F13821">
        <v>20034</v>
      </c>
      <c r="G13821">
        <f>COUNTIF(pseudo_sensor!D:D,mysql_parking_location!D13821)</f>
        <v>2</v>
      </c>
    </row>
    <row r="13822" spans="1:7" x14ac:dyDescent="0.75">
      <c r="A13822">
        <v>13821</v>
      </c>
      <c r="B13822">
        <v>144.96986946945199</v>
      </c>
      <c r="C13822">
        <v>-37.808973492576001</v>
      </c>
      <c r="D13822" t="s">
        <v>3787</v>
      </c>
      <c r="E13822" t="s">
        <v>990</v>
      </c>
      <c r="F13822">
        <v>20034</v>
      </c>
      <c r="G13822">
        <f>COUNTIF(pseudo_sensor!D:D,mysql_parking_location!D13822)</f>
        <v>2</v>
      </c>
    </row>
    <row r="13823" spans="1:7" x14ac:dyDescent="0.75">
      <c r="A13823">
        <v>13822</v>
      </c>
      <c r="B13823">
        <v>144.96996544657</v>
      </c>
      <c r="C13823">
        <v>-37.808893542904002</v>
      </c>
      <c r="D13823" t="s">
        <v>4324</v>
      </c>
      <c r="E13823" t="s">
        <v>990</v>
      </c>
      <c r="F13823">
        <v>20034</v>
      </c>
      <c r="G13823">
        <f>COUNTIF(pseudo_sensor!D:D,mysql_parking_location!D13823)</f>
        <v>4</v>
      </c>
    </row>
    <row r="13824" spans="1:7" x14ac:dyDescent="0.75">
      <c r="A13824">
        <v>13823</v>
      </c>
      <c r="B13824">
        <v>144.96990102539999</v>
      </c>
      <c r="C13824">
        <v>-37.808912223946997</v>
      </c>
      <c r="D13824" t="s">
        <v>989</v>
      </c>
      <c r="E13824" t="s">
        <v>990</v>
      </c>
      <c r="F13824">
        <v>20034</v>
      </c>
      <c r="G13824">
        <f>COUNTIF(pseudo_sensor!D:D,mysql_parking_location!D13824)</f>
        <v>4</v>
      </c>
    </row>
    <row r="13825" spans="1:7" x14ac:dyDescent="0.75">
      <c r="A13825">
        <v>13824</v>
      </c>
      <c r="B13825">
        <v>144.969837029009</v>
      </c>
      <c r="C13825">
        <v>-37.808930780706</v>
      </c>
      <c r="D13825" t="s">
        <v>6027</v>
      </c>
      <c r="E13825" t="s">
        <v>990</v>
      </c>
      <c r="F13825">
        <v>20034</v>
      </c>
      <c r="G13825">
        <f>COUNTIF(pseudo_sensor!D:D,mysql_parking_location!D13825)</f>
        <v>4</v>
      </c>
    </row>
    <row r="13826" spans="1:7" x14ac:dyDescent="0.75">
      <c r="A13826">
        <v>13825</v>
      </c>
      <c r="B13826">
        <v>144.969773032587</v>
      </c>
      <c r="C13826">
        <v>-37.808949337430001</v>
      </c>
      <c r="D13826" t="s">
        <v>4827</v>
      </c>
      <c r="E13826" t="s">
        <v>990</v>
      </c>
      <c r="F13826">
        <v>20034</v>
      </c>
      <c r="G13826">
        <f>COUNTIF(pseudo_sensor!D:D,mysql_parking_location!D13826)</f>
        <v>4</v>
      </c>
    </row>
    <row r="13827" spans="1:7" x14ac:dyDescent="0.75">
      <c r="A13827">
        <v>13826</v>
      </c>
      <c r="B13827">
        <v>144.96970903613399</v>
      </c>
      <c r="C13827">
        <v>-37.808967894117998</v>
      </c>
      <c r="D13827" t="s">
        <v>4434</v>
      </c>
      <c r="E13827" t="s">
        <v>990</v>
      </c>
      <c r="F13827">
        <v>20034</v>
      </c>
      <c r="G13827">
        <f>COUNTIF(pseudo_sensor!D:D,mysql_parking_location!D13827)</f>
        <v>4</v>
      </c>
    </row>
    <row r="13828" spans="1:7" x14ac:dyDescent="0.75">
      <c r="A13828">
        <v>13827</v>
      </c>
      <c r="B13828">
        <v>144.96964504078599</v>
      </c>
      <c r="C13828">
        <v>-37.808986450789</v>
      </c>
      <c r="D13828" t="s">
        <v>2251</v>
      </c>
      <c r="E13828" t="s">
        <v>990</v>
      </c>
      <c r="F13828">
        <v>20034</v>
      </c>
      <c r="G13828">
        <f>COUNTIF(pseudo_sensor!D:D,mysql_parking_location!D13828)</f>
        <v>4</v>
      </c>
    </row>
    <row r="13829" spans="1:7" x14ac:dyDescent="0.75">
      <c r="A13829">
        <v>13828</v>
      </c>
      <c r="B13829">
        <v>144.969581044248</v>
      </c>
      <c r="C13829">
        <v>-37.809005008306002</v>
      </c>
      <c r="D13829">
        <v>99</v>
      </c>
      <c r="E13829" t="s">
        <v>990</v>
      </c>
      <c r="F13829">
        <v>20034</v>
      </c>
      <c r="G13829">
        <f>COUNTIF(pseudo_sensor!D:D,mysql_parking_location!D13829)</f>
        <v>0</v>
      </c>
    </row>
    <row r="13830" spans="1:7" x14ac:dyDescent="0.75">
      <c r="A13830">
        <v>13829</v>
      </c>
      <c r="B13830">
        <v>144.97033891027499</v>
      </c>
      <c r="C13830">
        <v>-37.808836923502</v>
      </c>
      <c r="D13830" t="s">
        <v>5088</v>
      </c>
      <c r="E13830" t="s">
        <v>990</v>
      </c>
      <c r="F13830">
        <v>20034</v>
      </c>
      <c r="G13830">
        <f>COUNTIF(pseudo_sensor!D:D,mysql_parking_location!D13830)</f>
        <v>2</v>
      </c>
    </row>
    <row r="13831" spans="1:7" x14ac:dyDescent="0.75">
      <c r="A13831">
        <v>13830</v>
      </c>
      <c r="B13831">
        <v>144.97039764671601</v>
      </c>
      <c r="C13831">
        <v>-37.808819843856</v>
      </c>
      <c r="D13831" t="s">
        <v>5032</v>
      </c>
      <c r="E13831" t="s">
        <v>990</v>
      </c>
      <c r="F13831">
        <v>20034</v>
      </c>
      <c r="G13831">
        <f>COUNTIF(pseudo_sensor!D:D,mysql_parking_location!D13831)</f>
        <v>2</v>
      </c>
    </row>
    <row r="13832" spans="1:7" x14ac:dyDescent="0.75">
      <c r="A13832">
        <v>13831</v>
      </c>
      <c r="B13832">
        <v>144.970715635234</v>
      </c>
      <c r="C13832">
        <v>-37.808727835775002</v>
      </c>
      <c r="D13832" t="s">
        <v>6233</v>
      </c>
      <c r="E13832" t="s">
        <v>990</v>
      </c>
      <c r="F13832">
        <v>20034</v>
      </c>
      <c r="G13832">
        <f>COUNTIF(pseudo_sensor!D:D,mysql_parking_location!D13832)</f>
        <v>2</v>
      </c>
    </row>
    <row r="13833" spans="1:7" x14ac:dyDescent="0.75">
      <c r="A13833">
        <v>13832</v>
      </c>
      <c r="B13833">
        <v>144.97065160858301</v>
      </c>
      <c r="C13833">
        <v>-37.808746349204</v>
      </c>
      <c r="D13833" t="s">
        <v>5824</v>
      </c>
      <c r="E13833" t="s">
        <v>990</v>
      </c>
      <c r="F13833">
        <v>20034</v>
      </c>
      <c r="G13833">
        <f>COUNTIF(pseudo_sensor!D:D,mysql_parking_location!D13833)</f>
        <v>2</v>
      </c>
    </row>
    <row r="13834" spans="1:7" x14ac:dyDescent="0.75">
      <c r="A13834">
        <v>13833</v>
      </c>
      <c r="B13834">
        <v>144.970587601349</v>
      </c>
      <c r="C13834">
        <v>-37.808764857524999</v>
      </c>
      <c r="D13834" t="s">
        <v>5111</v>
      </c>
      <c r="E13834" t="s">
        <v>990</v>
      </c>
      <c r="F13834">
        <v>20034</v>
      </c>
      <c r="G13834">
        <f>COUNTIF(pseudo_sensor!D:D,mysql_parking_location!D13834)</f>
        <v>2</v>
      </c>
    </row>
    <row r="13835" spans="1:7" x14ac:dyDescent="0.75">
      <c r="A13835">
        <v>13834</v>
      </c>
      <c r="B13835">
        <v>144.970523584928</v>
      </c>
      <c r="C13835">
        <v>-37.808783368356998</v>
      </c>
      <c r="D13835" t="s">
        <v>6466</v>
      </c>
      <c r="E13835" t="s">
        <v>990</v>
      </c>
      <c r="F13835">
        <v>20034</v>
      </c>
      <c r="G13835">
        <f>COUNTIF(pseudo_sensor!D:D,mysql_parking_location!D13835)</f>
        <v>2</v>
      </c>
    </row>
    <row r="13836" spans="1:7" x14ac:dyDescent="0.75">
      <c r="A13836">
        <v>13835</v>
      </c>
      <c r="B13836">
        <v>144.97073991925001</v>
      </c>
      <c r="C13836">
        <v>-37.808668617033</v>
      </c>
      <c r="D13836" t="s">
        <v>1912</v>
      </c>
      <c r="E13836" t="s">
        <v>990</v>
      </c>
      <c r="F13836">
        <v>20034</v>
      </c>
      <c r="G13836">
        <f>COUNTIF(pseudo_sensor!D:D,mysql_parking_location!D13836)</f>
        <v>6</v>
      </c>
    </row>
    <row r="13837" spans="1:7" x14ac:dyDescent="0.75">
      <c r="A13837">
        <v>13836</v>
      </c>
      <c r="B13837">
        <v>144.970680291701</v>
      </c>
      <c r="C13837">
        <v>-37.808685932924</v>
      </c>
      <c r="D13837" t="s">
        <v>5063</v>
      </c>
      <c r="E13837" t="s">
        <v>990</v>
      </c>
      <c r="F13837">
        <v>20034</v>
      </c>
      <c r="G13837">
        <f>COUNTIF(pseudo_sensor!D:D,mysql_parking_location!D13837)</f>
        <v>6</v>
      </c>
    </row>
    <row r="13838" spans="1:7" x14ac:dyDescent="0.75">
      <c r="A13838">
        <v>13837</v>
      </c>
      <c r="B13838">
        <v>144.97062061419399</v>
      </c>
      <c r="C13838">
        <v>-37.808703164115002</v>
      </c>
      <c r="D13838">
        <v>99</v>
      </c>
      <c r="E13838" t="s">
        <v>990</v>
      </c>
      <c r="F13838">
        <v>20034</v>
      </c>
      <c r="G13838">
        <f>COUNTIF(pseudo_sensor!D:D,mysql_parking_location!D13838)</f>
        <v>0</v>
      </c>
    </row>
    <row r="13839" spans="1:7" x14ac:dyDescent="0.75">
      <c r="A13839">
        <v>13838</v>
      </c>
      <c r="B13839">
        <v>144.96859876814699</v>
      </c>
      <c r="C13839">
        <v>-37.807699072315003</v>
      </c>
      <c r="D13839">
        <v>99</v>
      </c>
      <c r="E13839" t="s">
        <v>544</v>
      </c>
      <c r="F13839">
        <v>21600</v>
      </c>
      <c r="G13839">
        <f>COUNTIF(pseudo_sensor!D:D,mysql_parking_location!D13839)</f>
        <v>0</v>
      </c>
    </row>
    <row r="13840" spans="1:7" x14ac:dyDescent="0.75">
      <c r="A13840">
        <v>13839</v>
      </c>
      <c r="B13840">
        <v>144.96858903109401</v>
      </c>
      <c r="C13840">
        <v>-37.807677914114002</v>
      </c>
      <c r="D13840" t="s">
        <v>5276</v>
      </c>
      <c r="E13840" t="s">
        <v>544</v>
      </c>
      <c r="F13840">
        <v>21600</v>
      </c>
      <c r="G13840">
        <f>COUNTIF(pseudo_sensor!D:D,mysql_parking_location!D13840)</f>
        <v>1</v>
      </c>
    </row>
    <row r="13841" spans="1:7" x14ac:dyDescent="0.75">
      <c r="A13841">
        <v>13840</v>
      </c>
      <c r="B13841">
        <v>144.968578492897</v>
      </c>
      <c r="C13841">
        <v>-37.807655070407002</v>
      </c>
      <c r="D13841" t="s">
        <v>4115</v>
      </c>
      <c r="E13841" t="s">
        <v>544</v>
      </c>
      <c r="F13841">
        <v>21600</v>
      </c>
      <c r="G13841">
        <f>COUNTIF(pseudo_sensor!D:D,mysql_parking_location!D13841)</f>
        <v>1</v>
      </c>
    </row>
    <row r="13842" spans="1:7" x14ac:dyDescent="0.75">
      <c r="A13842">
        <v>13841</v>
      </c>
      <c r="B13842">
        <v>144.96856835645301</v>
      </c>
      <c r="C13842">
        <v>-37.807633068121</v>
      </c>
      <c r="D13842" t="s">
        <v>2583</v>
      </c>
      <c r="E13842" t="s">
        <v>544</v>
      </c>
      <c r="F13842">
        <v>21600</v>
      </c>
      <c r="G13842">
        <f>COUNTIF(pseudo_sensor!D:D,mysql_parking_location!D13842)</f>
        <v>1</v>
      </c>
    </row>
    <row r="13843" spans="1:7" x14ac:dyDescent="0.75">
      <c r="A13843">
        <v>13842</v>
      </c>
      <c r="B13843">
        <v>144.96855821996499</v>
      </c>
      <c r="C13843">
        <v>-37.807611067635001</v>
      </c>
      <c r="D13843" t="s">
        <v>3824</v>
      </c>
      <c r="E13843" t="s">
        <v>544</v>
      </c>
      <c r="F13843">
        <v>21600</v>
      </c>
      <c r="G13843">
        <f>COUNTIF(pseudo_sensor!D:D,mysql_parking_location!D13843)</f>
        <v>1</v>
      </c>
    </row>
    <row r="13844" spans="1:7" x14ac:dyDescent="0.75">
      <c r="A13844">
        <v>13843</v>
      </c>
      <c r="B13844">
        <v>144.96854769439801</v>
      </c>
      <c r="C13844">
        <v>-37.807588219637999</v>
      </c>
      <c r="D13844" t="s">
        <v>3610</v>
      </c>
      <c r="E13844" t="s">
        <v>544</v>
      </c>
      <c r="F13844">
        <v>21600</v>
      </c>
      <c r="G13844">
        <f>COUNTIF(pseudo_sensor!D:D,mysql_parking_location!D13844)</f>
        <v>1</v>
      </c>
    </row>
    <row r="13845" spans="1:7" x14ac:dyDescent="0.75">
      <c r="A13845">
        <v>13844</v>
      </c>
      <c r="B13845">
        <v>144.96844647609501</v>
      </c>
      <c r="C13845">
        <v>-37.807692560936999</v>
      </c>
      <c r="D13845">
        <v>99</v>
      </c>
      <c r="E13845" t="s">
        <v>544</v>
      </c>
      <c r="F13845">
        <v>21600</v>
      </c>
      <c r="G13845">
        <f>COUNTIF(pseudo_sensor!D:D,mysql_parking_location!D13845)</f>
        <v>0</v>
      </c>
    </row>
    <row r="13846" spans="1:7" x14ac:dyDescent="0.75">
      <c r="A13846">
        <v>13845</v>
      </c>
      <c r="B13846">
        <v>144.96852798253599</v>
      </c>
      <c r="C13846">
        <v>-37.807879465455002</v>
      </c>
      <c r="D13846">
        <v>99</v>
      </c>
      <c r="E13846" t="s">
        <v>544</v>
      </c>
      <c r="F13846">
        <v>21600</v>
      </c>
      <c r="G13846">
        <f>COUNTIF(pseudo_sensor!D:D,mysql_parking_location!D13846)</f>
        <v>0</v>
      </c>
    </row>
    <row r="13847" spans="1:7" x14ac:dyDescent="0.75">
      <c r="A13847">
        <v>13846</v>
      </c>
      <c r="B13847">
        <v>144.96855114338501</v>
      </c>
      <c r="C13847">
        <v>-37.807979979521001</v>
      </c>
      <c r="D13847">
        <v>99</v>
      </c>
      <c r="E13847" t="s">
        <v>544</v>
      </c>
      <c r="F13847">
        <v>21600</v>
      </c>
      <c r="G13847">
        <f>COUNTIF(pseudo_sensor!D:D,mysql_parking_location!D13847)</f>
        <v>0</v>
      </c>
    </row>
    <row r="13848" spans="1:7" x14ac:dyDescent="0.75">
      <c r="A13848">
        <v>13847</v>
      </c>
      <c r="B13848">
        <v>144.96839831801901</v>
      </c>
      <c r="C13848">
        <v>-37.807586152642003</v>
      </c>
      <c r="D13848">
        <v>99</v>
      </c>
      <c r="E13848" t="s">
        <v>544</v>
      </c>
      <c r="F13848">
        <v>21600</v>
      </c>
      <c r="G13848">
        <f>COUNTIF(pseudo_sensor!D:D,mysql_parking_location!D13848)</f>
        <v>0</v>
      </c>
    </row>
    <row r="13849" spans="1:7" x14ac:dyDescent="0.75">
      <c r="A13849">
        <v>13848</v>
      </c>
      <c r="B13849">
        <v>144.968602651917</v>
      </c>
      <c r="C13849">
        <v>-37.807723721633003</v>
      </c>
      <c r="D13849">
        <v>99</v>
      </c>
      <c r="E13849" t="s">
        <v>544</v>
      </c>
      <c r="F13849">
        <v>21600</v>
      </c>
      <c r="G13849">
        <f>COUNTIF(pseudo_sensor!D:D,mysql_parking_location!D13849)</f>
        <v>0</v>
      </c>
    </row>
    <row r="13850" spans="1:7" x14ac:dyDescent="0.75">
      <c r="A13850">
        <v>13849</v>
      </c>
      <c r="B13850">
        <v>144.96843474093399</v>
      </c>
      <c r="C13850">
        <v>-37.813228954312002</v>
      </c>
      <c r="D13850">
        <v>99</v>
      </c>
      <c r="E13850" t="s">
        <v>1199</v>
      </c>
      <c r="F13850">
        <v>20149</v>
      </c>
      <c r="G13850">
        <f>COUNTIF(pseudo_sensor!D:D,mysql_parking_location!D13850)</f>
        <v>0</v>
      </c>
    </row>
    <row r="13851" spans="1:7" x14ac:dyDescent="0.75">
      <c r="A13851">
        <v>13850</v>
      </c>
      <c r="B13851">
        <v>144.95834603220001</v>
      </c>
      <c r="C13851">
        <v>-37.808677556277999</v>
      </c>
      <c r="D13851" t="s">
        <v>6014</v>
      </c>
      <c r="E13851" t="s">
        <v>348</v>
      </c>
      <c r="F13851">
        <v>21634</v>
      </c>
      <c r="G13851">
        <f>COUNTIF(pseudo_sensor!D:D,mysql_parking_location!D13851)</f>
        <v>2</v>
      </c>
    </row>
    <row r="13852" spans="1:7" x14ac:dyDescent="0.75">
      <c r="A13852">
        <v>13851</v>
      </c>
      <c r="B13852">
        <v>144.96007156577099</v>
      </c>
      <c r="C13852">
        <v>-37.813702832274998</v>
      </c>
      <c r="D13852" t="s">
        <v>6231</v>
      </c>
      <c r="E13852" t="s">
        <v>379</v>
      </c>
      <c r="F13852">
        <v>20175</v>
      </c>
      <c r="G13852">
        <f>COUNTIF(pseudo_sensor!D:D,mysql_parking_location!D13852)</f>
        <v>2</v>
      </c>
    </row>
    <row r="13853" spans="1:7" x14ac:dyDescent="0.75">
      <c r="A13853">
        <v>13852</v>
      </c>
      <c r="B13853">
        <v>144.970067492027</v>
      </c>
      <c r="C13853">
        <v>-37.809905425578002</v>
      </c>
      <c r="D13853">
        <v>99</v>
      </c>
      <c r="E13853" t="s">
        <v>199</v>
      </c>
      <c r="F13853">
        <v>20001</v>
      </c>
      <c r="G13853">
        <f>COUNTIF(pseudo_sensor!D:D,mysql_parking_location!D13853)</f>
        <v>0</v>
      </c>
    </row>
    <row r="13854" spans="1:7" x14ac:dyDescent="0.75">
      <c r="A13854">
        <v>13853</v>
      </c>
      <c r="B13854">
        <v>144.97031825216101</v>
      </c>
      <c r="C13854">
        <v>-37.809833147169002</v>
      </c>
      <c r="D13854">
        <v>99</v>
      </c>
      <c r="E13854" t="s">
        <v>199</v>
      </c>
      <c r="F13854">
        <v>20001</v>
      </c>
      <c r="G13854">
        <f>COUNTIF(pseudo_sensor!D:D,mysql_parking_location!D13854)</f>
        <v>0</v>
      </c>
    </row>
    <row r="13855" spans="1:7" x14ac:dyDescent="0.75">
      <c r="A13855">
        <v>13854</v>
      </c>
      <c r="B13855">
        <v>144.970384494022</v>
      </c>
      <c r="C13855">
        <v>-37.809814081847001</v>
      </c>
      <c r="D13855" t="s">
        <v>198</v>
      </c>
      <c r="E13855" t="s">
        <v>199</v>
      </c>
      <c r="F13855">
        <v>20001</v>
      </c>
      <c r="G13855">
        <f>COUNTIF(pseudo_sensor!D:D,mysql_parking_location!D13855)</f>
        <v>4</v>
      </c>
    </row>
    <row r="13856" spans="1:7" x14ac:dyDescent="0.75">
      <c r="A13856">
        <v>13855</v>
      </c>
      <c r="B13856">
        <v>144.97045041068799</v>
      </c>
      <c r="C13856">
        <v>-37.809794446745002</v>
      </c>
      <c r="D13856" t="s">
        <v>3862</v>
      </c>
      <c r="E13856" t="s">
        <v>199</v>
      </c>
      <c r="F13856">
        <v>20001</v>
      </c>
      <c r="G13856">
        <f>COUNTIF(pseudo_sensor!D:D,mysql_parking_location!D13856)</f>
        <v>4</v>
      </c>
    </row>
    <row r="13857" spans="1:7" x14ac:dyDescent="0.75">
      <c r="A13857">
        <v>13856</v>
      </c>
      <c r="B13857">
        <v>144.97051634331399</v>
      </c>
      <c r="C13857">
        <v>-37.809774849729997</v>
      </c>
      <c r="D13857" t="s">
        <v>2371</v>
      </c>
      <c r="E13857" t="s">
        <v>199</v>
      </c>
      <c r="F13857">
        <v>20001</v>
      </c>
      <c r="G13857">
        <f>COUNTIF(pseudo_sensor!D:D,mysql_parking_location!D13857)</f>
        <v>4</v>
      </c>
    </row>
    <row r="13858" spans="1:7" x14ac:dyDescent="0.75">
      <c r="A13858">
        <v>13857</v>
      </c>
      <c r="B13858">
        <v>144.97058220840299</v>
      </c>
      <c r="C13858">
        <v>-37.809755270438004</v>
      </c>
      <c r="D13858" t="s">
        <v>1011</v>
      </c>
      <c r="E13858" t="s">
        <v>199</v>
      </c>
      <c r="F13858">
        <v>20001</v>
      </c>
      <c r="G13858">
        <f>COUNTIF(pseudo_sensor!D:D,mysql_parking_location!D13858)</f>
        <v>4</v>
      </c>
    </row>
    <row r="13859" spans="1:7" x14ac:dyDescent="0.75">
      <c r="A13859">
        <v>13858</v>
      </c>
      <c r="B13859">
        <v>144.97064797952299</v>
      </c>
      <c r="C13859">
        <v>-37.80973572013</v>
      </c>
      <c r="D13859" t="s">
        <v>4334</v>
      </c>
      <c r="E13859" t="s">
        <v>199</v>
      </c>
      <c r="F13859">
        <v>20001</v>
      </c>
      <c r="G13859">
        <f>COUNTIF(pseudo_sensor!D:D,mysql_parking_location!D13859)</f>
        <v>4</v>
      </c>
    </row>
    <row r="13860" spans="1:7" x14ac:dyDescent="0.75">
      <c r="A13860">
        <v>13859</v>
      </c>
      <c r="B13860">
        <v>144.97071768896501</v>
      </c>
      <c r="C13860">
        <v>-37.809714998536002</v>
      </c>
      <c r="D13860" t="s">
        <v>5734</v>
      </c>
      <c r="E13860" t="s">
        <v>199</v>
      </c>
      <c r="F13860">
        <v>20001</v>
      </c>
      <c r="G13860">
        <f>COUNTIF(pseudo_sensor!D:D,mysql_parking_location!D13860)</f>
        <v>4</v>
      </c>
    </row>
    <row r="13861" spans="1:7" x14ac:dyDescent="0.75">
      <c r="A13861">
        <v>13860</v>
      </c>
      <c r="B13861">
        <v>144.970787089163</v>
      </c>
      <c r="C13861">
        <v>-37.809694368898001</v>
      </c>
      <c r="D13861" t="s">
        <v>5836</v>
      </c>
      <c r="E13861" t="s">
        <v>199</v>
      </c>
      <c r="F13861">
        <v>20001</v>
      </c>
      <c r="G13861">
        <f>COUNTIF(pseudo_sensor!D:D,mysql_parking_location!D13861)</f>
        <v>4</v>
      </c>
    </row>
    <row r="13862" spans="1:7" x14ac:dyDescent="0.75">
      <c r="A13862">
        <v>13861</v>
      </c>
      <c r="B13862">
        <v>144.97087274410299</v>
      </c>
      <c r="C13862">
        <v>-37.809671070669999</v>
      </c>
      <c r="D13862" t="s">
        <v>240</v>
      </c>
      <c r="E13862" t="s">
        <v>199</v>
      </c>
      <c r="F13862">
        <v>20001</v>
      </c>
      <c r="G13862">
        <f>COUNTIF(pseudo_sensor!D:D,mysql_parking_location!D13862)</f>
        <v>4</v>
      </c>
    </row>
    <row r="13863" spans="1:7" x14ac:dyDescent="0.75">
      <c r="A13863">
        <v>13862</v>
      </c>
      <c r="B13863">
        <v>144.971779703837</v>
      </c>
      <c r="C13863">
        <v>-37.809604427457998</v>
      </c>
      <c r="D13863">
        <v>99</v>
      </c>
      <c r="E13863" t="s">
        <v>199</v>
      </c>
      <c r="F13863">
        <v>20001</v>
      </c>
      <c r="G13863">
        <f>COUNTIF(pseudo_sensor!D:D,mysql_parking_location!D13863)</f>
        <v>0</v>
      </c>
    </row>
    <row r="13864" spans="1:7" x14ac:dyDescent="0.75">
      <c r="A13864">
        <v>13863</v>
      </c>
      <c r="B13864">
        <v>144.97000671402</v>
      </c>
      <c r="C13864">
        <v>-37.809987555581998</v>
      </c>
      <c r="D13864" t="s">
        <v>3085</v>
      </c>
      <c r="E13864" t="s">
        <v>199</v>
      </c>
      <c r="F13864">
        <v>20001</v>
      </c>
      <c r="G13864">
        <f>COUNTIF(pseudo_sensor!D:D,mysql_parking_location!D13864)</f>
        <v>2</v>
      </c>
    </row>
    <row r="13865" spans="1:7" x14ac:dyDescent="0.75">
      <c r="A13865">
        <v>13864</v>
      </c>
      <c r="B13865">
        <v>144.97003253291899</v>
      </c>
      <c r="C13865">
        <v>-37.809979997328</v>
      </c>
      <c r="D13865" t="s">
        <v>1746</v>
      </c>
      <c r="E13865" t="s">
        <v>199</v>
      </c>
      <c r="F13865">
        <v>20001</v>
      </c>
      <c r="G13865">
        <f>COUNTIF(pseudo_sensor!D:D,mysql_parking_location!D13865)</f>
        <v>2</v>
      </c>
    </row>
    <row r="13866" spans="1:7" x14ac:dyDescent="0.75">
      <c r="A13866">
        <v>13865</v>
      </c>
      <c r="B13866">
        <v>144.97005825106299</v>
      </c>
      <c r="C13866">
        <v>-37.809972467969999</v>
      </c>
      <c r="D13866" t="s">
        <v>5835</v>
      </c>
      <c r="E13866" t="s">
        <v>199</v>
      </c>
      <c r="F13866">
        <v>20001</v>
      </c>
      <c r="G13866">
        <f>COUNTIF(pseudo_sensor!D:D,mysql_parking_location!D13866)</f>
        <v>2</v>
      </c>
    </row>
    <row r="13867" spans="1:7" x14ac:dyDescent="0.75">
      <c r="A13867">
        <v>13866</v>
      </c>
      <c r="B13867">
        <v>144.97008357412801</v>
      </c>
      <c r="C13867">
        <v>-37.809965055257997</v>
      </c>
      <c r="D13867" t="s">
        <v>5203</v>
      </c>
      <c r="E13867" t="s">
        <v>199</v>
      </c>
      <c r="F13867">
        <v>20001</v>
      </c>
      <c r="G13867">
        <f>COUNTIF(pseudo_sensor!D:D,mysql_parking_location!D13867)</f>
        <v>2</v>
      </c>
    </row>
    <row r="13868" spans="1:7" x14ac:dyDescent="0.75">
      <c r="A13868">
        <v>13867</v>
      </c>
      <c r="B13868">
        <v>144.97014737932099</v>
      </c>
      <c r="C13868">
        <v>-37.809946377027003</v>
      </c>
      <c r="D13868" t="s">
        <v>4857</v>
      </c>
      <c r="E13868" t="s">
        <v>199</v>
      </c>
      <c r="F13868">
        <v>20001</v>
      </c>
      <c r="G13868">
        <f>COUNTIF(pseudo_sensor!D:D,mysql_parking_location!D13868)</f>
        <v>2</v>
      </c>
    </row>
    <row r="13869" spans="1:7" x14ac:dyDescent="0.75">
      <c r="A13869">
        <v>13868</v>
      </c>
      <c r="B13869">
        <v>144.970172702394</v>
      </c>
      <c r="C13869">
        <v>-37.809938963394004</v>
      </c>
      <c r="D13869" t="s">
        <v>2938</v>
      </c>
      <c r="E13869" t="s">
        <v>199</v>
      </c>
      <c r="F13869">
        <v>20001</v>
      </c>
      <c r="G13869">
        <f>COUNTIF(pseudo_sensor!D:D,mysql_parking_location!D13869)</f>
        <v>2</v>
      </c>
    </row>
    <row r="13870" spans="1:7" x14ac:dyDescent="0.75">
      <c r="A13870">
        <v>13869</v>
      </c>
      <c r="B13870">
        <v>144.97019780557599</v>
      </c>
      <c r="C13870">
        <v>-37.809931615356</v>
      </c>
      <c r="D13870" t="s">
        <v>5767</v>
      </c>
      <c r="E13870" t="s">
        <v>199</v>
      </c>
      <c r="F13870">
        <v>20001</v>
      </c>
      <c r="G13870">
        <f>COUNTIF(pseudo_sensor!D:D,mysql_parking_location!D13870)</f>
        <v>2</v>
      </c>
    </row>
    <row r="13871" spans="1:7" x14ac:dyDescent="0.75">
      <c r="A13871">
        <v>13870</v>
      </c>
      <c r="B13871">
        <v>144.97022285610799</v>
      </c>
      <c r="C13871">
        <v>-37.809924281725003</v>
      </c>
      <c r="D13871" t="s">
        <v>6141</v>
      </c>
      <c r="E13871" t="s">
        <v>199</v>
      </c>
      <c r="F13871">
        <v>20001</v>
      </c>
      <c r="G13871">
        <f>COUNTIF(pseudo_sensor!D:D,mysql_parking_location!D13871)</f>
        <v>2</v>
      </c>
    </row>
    <row r="13872" spans="1:7" x14ac:dyDescent="0.75">
      <c r="A13872">
        <v>13871</v>
      </c>
      <c r="B13872">
        <v>144.970286363528</v>
      </c>
      <c r="C13872">
        <v>-37.809905690203998</v>
      </c>
      <c r="D13872" t="s">
        <v>1713</v>
      </c>
      <c r="E13872" t="s">
        <v>199</v>
      </c>
      <c r="F13872">
        <v>20001</v>
      </c>
      <c r="G13872">
        <f>COUNTIF(pseudo_sensor!D:D,mysql_parking_location!D13872)</f>
        <v>2</v>
      </c>
    </row>
    <row r="13873" spans="1:7" x14ac:dyDescent="0.75">
      <c r="A13873">
        <v>13872</v>
      </c>
      <c r="B13873">
        <v>144.97031049683599</v>
      </c>
      <c r="C13873">
        <v>-37.809898625515999</v>
      </c>
      <c r="D13873" t="s">
        <v>2559</v>
      </c>
      <c r="E13873" t="s">
        <v>199</v>
      </c>
      <c r="F13873">
        <v>20001</v>
      </c>
      <c r="G13873">
        <f>COUNTIF(pseudo_sensor!D:D,mysql_parking_location!D13873)</f>
        <v>2</v>
      </c>
    </row>
    <row r="13874" spans="1:7" x14ac:dyDescent="0.75">
      <c r="A13874">
        <v>13873</v>
      </c>
      <c r="B13874">
        <v>144.97033553586999</v>
      </c>
      <c r="C13874">
        <v>-37.809891296167997</v>
      </c>
      <c r="D13874" t="s">
        <v>2154</v>
      </c>
      <c r="E13874" t="s">
        <v>199</v>
      </c>
      <c r="F13874">
        <v>20001</v>
      </c>
      <c r="G13874">
        <f>COUNTIF(pseudo_sensor!D:D,mysql_parking_location!D13874)</f>
        <v>2</v>
      </c>
    </row>
    <row r="13875" spans="1:7" x14ac:dyDescent="0.75">
      <c r="A13875">
        <v>13874</v>
      </c>
      <c r="B13875">
        <v>144.97036118630399</v>
      </c>
      <c r="C13875">
        <v>-37.809883789909001</v>
      </c>
      <c r="D13875" t="s">
        <v>4644</v>
      </c>
      <c r="E13875" t="s">
        <v>199</v>
      </c>
      <c r="F13875">
        <v>20001</v>
      </c>
      <c r="G13875">
        <f>COUNTIF(pseudo_sensor!D:D,mysql_parking_location!D13875)</f>
        <v>2</v>
      </c>
    </row>
    <row r="13876" spans="1:7" x14ac:dyDescent="0.75">
      <c r="A13876">
        <v>13875</v>
      </c>
      <c r="B13876">
        <v>144.971070330782</v>
      </c>
      <c r="C13876">
        <v>-37.809612996097002</v>
      </c>
      <c r="D13876">
        <v>99</v>
      </c>
      <c r="E13876" t="s">
        <v>199</v>
      </c>
      <c r="F13876">
        <v>20001</v>
      </c>
      <c r="G13876">
        <f>COUNTIF(pseudo_sensor!D:D,mysql_parking_location!D13876)</f>
        <v>0</v>
      </c>
    </row>
    <row r="13877" spans="1:7" x14ac:dyDescent="0.75">
      <c r="A13877">
        <v>13876</v>
      </c>
      <c r="B13877">
        <v>144.97130699381401</v>
      </c>
      <c r="C13877">
        <v>-37.809543459159002</v>
      </c>
      <c r="D13877">
        <v>99</v>
      </c>
      <c r="E13877" t="s">
        <v>199</v>
      </c>
      <c r="F13877">
        <v>20001</v>
      </c>
      <c r="G13877">
        <f>COUNTIF(pseudo_sensor!D:D,mysql_parking_location!D13877)</f>
        <v>0</v>
      </c>
    </row>
    <row r="13878" spans="1:7" x14ac:dyDescent="0.75">
      <c r="A13878">
        <v>13877</v>
      </c>
      <c r="B13878">
        <v>144.97172571170699</v>
      </c>
      <c r="C13878">
        <v>-37.809421724525002</v>
      </c>
      <c r="D13878">
        <v>99</v>
      </c>
      <c r="E13878" t="s">
        <v>199</v>
      </c>
      <c r="F13878">
        <v>20001</v>
      </c>
      <c r="G13878">
        <f>COUNTIF(pseudo_sensor!D:D,mysql_parking_location!D13878)</f>
        <v>0</v>
      </c>
    </row>
    <row r="13879" spans="1:7" x14ac:dyDescent="0.75">
      <c r="A13879">
        <v>13878</v>
      </c>
      <c r="B13879">
        <v>144.97022445003901</v>
      </c>
      <c r="C13879">
        <v>-37.810059155075997</v>
      </c>
      <c r="D13879">
        <v>99</v>
      </c>
      <c r="E13879" t="s">
        <v>199</v>
      </c>
      <c r="F13879">
        <v>20001</v>
      </c>
      <c r="G13879">
        <f>COUNTIF(pseudo_sensor!D:D,mysql_parking_location!D13879)</f>
        <v>0</v>
      </c>
    </row>
    <row r="13880" spans="1:7" x14ac:dyDescent="0.75">
      <c r="A13880">
        <v>13879</v>
      </c>
      <c r="B13880">
        <v>144.97149145183599</v>
      </c>
      <c r="C13880">
        <v>-37.809688568791998</v>
      </c>
      <c r="D13880">
        <v>99</v>
      </c>
      <c r="E13880" t="s">
        <v>199</v>
      </c>
      <c r="F13880">
        <v>20001</v>
      </c>
      <c r="G13880">
        <f>COUNTIF(pseudo_sensor!D:D,mysql_parking_location!D13880)</f>
        <v>0</v>
      </c>
    </row>
    <row r="13881" spans="1:7" x14ac:dyDescent="0.75">
      <c r="A13881">
        <v>13880</v>
      </c>
      <c r="B13881">
        <v>144.97121104609801</v>
      </c>
      <c r="C13881">
        <v>-37.809770418626002</v>
      </c>
      <c r="D13881">
        <v>99</v>
      </c>
      <c r="E13881" t="s">
        <v>199</v>
      </c>
      <c r="F13881">
        <v>20001</v>
      </c>
      <c r="G13881">
        <f>COUNTIF(pseudo_sensor!D:D,mysql_parking_location!D13881)</f>
        <v>0</v>
      </c>
    </row>
    <row r="13882" spans="1:7" x14ac:dyDescent="0.75">
      <c r="A13882">
        <v>13881</v>
      </c>
      <c r="B13882">
        <v>144.97095029649299</v>
      </c>
      <c r="C13882">
        <v>-37.809846530750001</v>
      </c>
      <c r="D13882">
        <v>99</v>
      </c>
      <c r="E13882" t="s">
        <v>199</v>
      </c>
      <c r="F13882">
        <v>20001</v>
      </c>
      <c r="G13882">
        <f>COUNTIF(pseudo_sensor!D:D,mysql_parking_location!D13882)</f>
        <v>0</v>
      </c>
    </row>
    <row r="13883" spans="1:7" x14ac:dyDescent="0.75">
      <c r="A13883">
        <v>13882</v>
      </c>
      <c r="B13883">
        <v>144.97073045613399</v>
      </c>
      <c r="C13883">
        <v>-37.809910700174001</v>
      </c>
      <c r="D13883">
        <v>99</v>
      </c>
      <c r="E13883" t="s">
        <v>199</v>
      </c>
      <c r="F13883">
        <v>20001</v>
      </c>
      <c r="G13883">
        <f>COUNTIF(pseudo_sensor!D:D,mysql_parking_location!D13883)</f>
        <v>0</v>
      </c>
    </row>
    <row r="13884" spans="1:7" x14ac:dyDescent="0.75">
      <c r="A13884">
        <v>13883</v>
      </c>
      <c r="B13884">
        <v>144.97049572639801</v>
      </c>
      <c r="C13884">
        <v>-37.809844400529997</v>
      </c>
      <c r="D13884" t="s">
        <v>5559</v>
      </c>
      <c r="E13884" t="s">
        <v>199</v>
      </c>
      <c r="F13884">
        <v>20001</v>
      </c>
      <c r="G13884">
        <f>COUNTIF(pseudo_sensor!D:D,mysql_parking_location!D13884)</f>
        <v>2</v>
      </c>
    </row>
    <row r="13885" spans="1:7" x14ac:dyDescent="0.75">
      <c r="A13885">
        <v>13884</v>
      </c>
      <c r="B13885">
        <v>144.970562577257</v>
      </c>
      <c r="C13885">
        <v>-37.809824830129998</v>
      </c>
      <c r="D13885" t="s">
        <v>5892</v>
      </c>
      <c r="E13885" t="s">
        <v>199</v>
      </c>
      <c r="F13885">
        <v>20001</v>
      </c>
      <c r="G13885">
        <f>COUNTIF(pseudo_sensor!D:D,mysql_parking_location!D13885)</f>
        <v>2</v>
      </c>
    </row>
    <row r="13886" spans="1:7" x14ac:dyDescent="0.75">
      <c r="A13886">
        <v>13885</v>
      </c>
      <c r="B13886">
        <v>144.97058869145701</v>
      </c>
      <c r="C13886">
        <v>-37.809817185821998</v>
      </c>
      <c r="D13886" t="s">
        <v>923</v>
      </c>
      <c r="E13886" t="s">
        <v>199</v>
      </c>
      <c r="F13886">
        <v>20001</v>
      </c>
      <c r="G13886">
        <f>COUNTIF(pseudo_sensor!D:D,mysql_parking_location!D13886)</f>
        <v>2</v>
      </c>
    </row>
    <row r="13887" spans="1:7" x14ac:dyDescent="0.75">
      <c r="A13887">
        <v>13886</v>
      </c>
      <c r="B13887">
        <v>144.97061480681199</v>
      </c>
      <c r="C13887">
        <v>-37.809809540627001</v>
      </c>
      <c r="D13887" t="s">
        <v>6421</v>
      </c>
      <c r="E13887" t="s">
        <v>199</v>
      </c>
      <c r="F13887">
        <v>20001</v>
      </c>
      <c r="G13887">
        <f>COUNTIF(pseudo_sensor!D:D,mysql_parking_location!D13887)</f>
        <v>0</v>
      </c>
    </row>
    <row r="13888" spans="1:7" x14ac:dyDescent="0.75">
      <c r="A13888">
        <v>13887</v>
      </c>
      <c r="B13888">
        <v>144.97064092102701</v>
      </c>
      <c r="C13888">
        <v>-37.809801895406999</v>
      </c>
      <c r="D13888" t="s">
        <v>2826</v>
      </c>
      <c r="E13888" t="s">
        <v>199</v>
      </c>
      <c r="F13888">
        <v>20001</v>
      </c>
      <c r="G13888">
        <f>COUNTIF(pseudo_sensor!D:D,mysql_parking_location!D13888)</f>
        <v>2</v>
      </c>
    </row>
    <row r="13889" spans="1:7" x14ac:dyDescent="0.75">
      <c r="A13889">
        <v>13888</v>
      </c>
      <c r="B13889">
        <v>144.97070640689</v>
      </c>
      <c r="C13889">
        <v>-37.809782724953003</v>
      </c>
      <c r="D13889" t="s">
        <v>2498</v>
      </c>
      <c r="E13889" t="s">
        <v>199</v>
      </c>
      <c r="F13889">
        <v>20001</v>
      </c>
      <c r="G13889">
        <f>COUNTIF(pseudo_sensor!D:D,mysql_parking_location!D13889)</f>
        <v>2</v>
      </c>
    </row>
    <row r="13890" spans="1:7" x14ac:dyDescent="0.75">
      <c r="A13890">
        <v>13889</v>
      </c>
      <c r="B13890">
        <v>144.97073695588301</v>
      </c>
      <c r="C13890">
        <v>-37.809773781841997</v>
      </c>
      <c r="D13890" t="s">
        <v>853</v>
      </c>
      <c r="E13890" t="s">
        <v>199</v>
      </c>
      <c r="F13890">
        <v>20001</v>
      </c>
      <c r="G13890">
        <f>COUNTIF(pseudo_sensor!D:D,mysql_parking_location!D13890)</f>
        <v>2</v>
      </c>
    </row>
    <row r="13891" spans="1:7" x14ac:dyDescent="0.75">
      <c r="A13891">
        <v>13890</v>
      </c>
      <c r="B13891">
        <v>144.97077018887799</v>
      </c>
      <c r="C13891">
        <v>-37.809764053188999</v>
      </c>
      <c r="D13891" t="s">
        <v>5409</v>
      </c>
      <c r="E13891" t="s">
        <v>199</v>
      </c>
      <c r="F13891">
        <v>20001</v>
      </c>
      <c r="G13891">
        <f>COUNTIF(pseudo_sensor!D:D,mysql_parking_location!D13891)</f>
        <v>2</v>
      </c>
    </row>
    <row r="13892" spans="1:7" x14ac:dyDescent="0.75">
      <c r="A13892">
        <v>13891</v>
      </c>
      <c r="B13892">
        <v>144.97097212530301</v>
      </c>
      <c r="C13892">
        <v>-37.809704936285002</v>
      </c>
      <c r="D13892" t="s">
        <v>6134</v>
      </c>
      <c r="E13892" t="s">
        <v>199</v>
      </c>
      <c r="F13892">
        <v>20001</v>
      </c>
      <c r="G13892">
        <f>COUNTIF(pseudo_sensor!D:D,mysql_parking_location!D13892)</f>
        <v>0</v>
      </c>
    </row>
    <row r="13893" spans="1:7" x14ac:dyDescent="0.75">
      <c r="A13893">
        <v>13892</v>
      </c>
      <c r="B13893">
        <v>144.97110639214699</v>
      </c>
      <c r="C13893">
        <v>-37.809665629807</v>
      </c>
      <c r="D13893" t="s">
        <v>6444</v>
      </c>
      <c r="E13893" t="s">
        <v>199</v>
      </c>
      <c r="F13893">
        <v>20001</v>
      </c>
      <c r="G13893">
        <f>COUNTIF(pseudo_sensor!D:D,mysql_parking_location!D13893)</f>
        <v>2</v>
      </c>
    </row>
    <row r="13894" spans="1:7" x14ac:dyDescent="0.75">
      <c r="A13894">
        <v>13893</v>
      </c>
      <c r="B13894">
        <v>144.97113466468099</v>
      </c>
      <c r="C13894">
        <v>-37.809657352988999</v>
      </c>
      <c r="D13894" t="s">
        <v>5008</v>
      </c>
      <c r="E13894" t="s">
        <v>199</v>
      </c>
      <c r="F13894">
        <v>20001</v>
      </c>
      <c r="G13894">
        <f>COUNTIF(pseudo_sensor!D:D,mysql_parking_location!D13894)</f>
        <v>2</v>
      </c>
    </row>
    <row r="13895" spans="1:7" x14ac:dyDescent="0.75">
      <c r="A13895">
        <v>13894</v>
      </c>
      <c r="B13895">
        <v>144.971193192539</v>
      </c>
      <c r="C13895">
        <v>-37.809640234214001</v>
      </c>
      <c r="D13895" t="s">
        <v>6210</v>
      </c>
      <c r="E13895" t="s">
        <v>199</v>
      </c>
      <c r="F13895">
        <v>20001</v>
      </c>
      <c r="G13895">
        <f>COUNTIF(pseudo_sensor!D:D,mysql_parking_location!D13895)</f>
        <v>2</v>
      </c>
    </row>
    <row r="13896" spans="1:7" x14ac:dyDescent="0.75">
      <c r="A13896">
        <v>13895</v>
      </c>
      <c r="B13896">
        <v>144.971259253396</v>
      </c>
      <c r="C13896">
        <v>-37.809620878700002</v>
      </c>
      <c r="D13896" t="s">
        <v>5601</v>
      </c>
      <c r="E13896" t="s">
        <v>199</v>
      </c>
      <c r="F13896">
        <v>20001</v>
      </c>
      <c r="G13896">
        <f>COUNTIF(pseudo_sensor!D:D,mysql_parking_location!D13896)</f>
        <v>2</v>
      </c>
    </row>
    <row r="13897" spans="1:7" x14ac:dyDescent="0.75">
      <c r="A13897">
        <v>13896</v>
      </c>
      <c r="B13897">
        <v>144.97128437698001</v>
      </c>
      <c r="C13897">
        <v>-37.809613524470997</v>
      </c>
      <c r="D13897" t="s">
        <v>6356</v>
      </c>
      <c r="E13897" t="s">
        <v>199</v>
      </c>
      <c r="F13897">
        <v>20001</v>
      </c>
      <c r="G13897">
        <f>COUNTIF(pseudo_sensor!D:D,mysql_parking_location!D13897)</f>
        <v>2</v>
      </c>
    </row>
    <row r="13898" spans="1:7" x14ac:dyDescent="0.75">
      <c r="A13898">
        <v>13897</v>
      </c>
      <c r="B13898">
        <v>144.97130949944901</v>
      </c>
      <c r="C13898">
        <v>-37.809606169315003</v>
      </c>
      <c r="D13898" t="s">
        <v>1865</v>
      </c>
      <c r="E13898" t="s">
        <v>199</v>
      </c>
      <c r="F13898">
        <v>20001</v>
      </c>
      <c r="G13898">
        <f>COUNTIF(pseudo_sensor!D:D,mysql_parking_location!D13898)</f>
        <v>2</v>
      </c>
    </row>
    <row r="13899" spans="1:7" x14ac:dyDescent="0.75">
      <c r="A13899">
        <v>13898</v>
      </c>
      <c r="B13899">
        <v>144.97133462304899</v>
      </c>
      <c r="C13899">
        <v>-37.809598814174002</v>
      </c>
      <c r="D13899" t="s">
        <v>3282</v>
      </c>
      <c r="E13899" t="s">
        <v>199</v>
      </c>
      <c r="F13899">
        <v>20001</v>
      </c>
      <c r="G13899">
        <f>COUNTIF(pseudo_sensor!D:D,mysql_parking_location!D13899)</f>
        <v>2</v>
      </c>
    </row>
    <row r="13900" spans="1:7" x14ac:dyDescent="0.75">
      <c r="A13900">
        <v>13899</v>
      </c>
      <c r="B13900">
        <v>144.971398538702</v>
      </c>
      <c r="C13900">
        <v>-37.809580102913998</v>
      </c>
      <c r="D13900" t="s">
        <v>2888</v>
      </c>
      <c r="E13900" t="s">
        <v>199</v>
      </c>
      <c r="F13900">
        <v>20001</v>
      </c>
      <c r="G13900">
        <f>COUNTIF(pseudo_sensor!D:D,mysql_parking_location!D13900)</f>
        <v>2</v>
      </c>
    </row>
    <row r="13901" spans="1:7" x14ac:dyDescent="0.75">
      <c r="A13901">
        <v>13900</v>
      </c>
      <c r="B13901">
        <v>144.97142505350899</v>
      </c>
      <c r="C13901">
        <v>-37.809572340956997</v>
      </c>
      <c r="D13901" t="s">
        <v>3114</v>
      </c>
      <c r="E13901" t="s">
        <v>199</v>
      </c>
      <c r="F13901">
        <v>20001</v>
      </c>
      <c r="G13901">
        <f>COUNTIF(pseudo_sensor!D:D,mysql_parking_location!D13901)</f>
        <v>2</v>
      </c>
    </row>
    <row r="13902" spans="1:7" x14ac:dyDescent="0.75">
      <c r="A13902">
        <v>13901</v>
      </c>
      <c r="B13902">
        <v>144.97144850074699</v>
      </c>
      <c r="C13902">
        <v>-37.809565475989999</v>
      </c>
      <c r="D13902" t="s">
        <v>6371</v>
      </c>
      <c r="E13902" t="s">
        <v>199</v>
      </c>
      <c r="F13902">
        <v>20001</v>
      </c>
      <c r="G13902">
        <f>COUNTIF(pseudo_sensor!D:D,mysql_parking_location!D13902)</f>
        <v>2</v>
      </c>
    </row>
    <row r="13903" spans="1:7" x14ac:dyDescent="0.75">
      <c r="A13903">
        <v>13902</v>
      </c>
      <c r="B13903">
        <v>144.97147263270799</v>
      </c>
      <c r="C13903">
        <v>-37.809558411037003</v>
      </c>
      <c r="D13903" t="s">
        <v>4572</v>
      </c>
      <c r="E13903" t="s">
        <v>199</v>
      </c>
      <c r="F13903">
        <v>20001</v>
      </c>
      <c r="G13903">
        <f>COUNTIF(pseudo_sensor!D:D,mysql_parking_location!D13903)</f>
        <v>2</v>
      </c>
    </row>
    <row r="13904" spans="1:7" x14ac:dyDescent="0.75">
      <c r="A13904">
        <v>13903</v>
      </c>
      <c r="B13904">
        <v>144.97153790975199</v>
      </c>
      <c r="C13904">
        <v>-37.809539301401998</v>
      </c>
      <c r="D13904" t="s">
        <v>3341</v>
      </c>
      <c r="E13904" t="s">
        <v>199</v>
      </c>
      <c r="F13904">
        <v>20001</v>
      </c>
      <c r="G13904">
        <f>COUNTIF(pseudo_sensor!D:D,mysql_parking_location!D13904)</f>
        <v>2</v>
      </c>
    </row>
    <row r="13905" spans="1:7" x14ac:dyDescent="0.75">
      <c r="A13905">
        <v>13904</v>
      </c>
      <c r="B13905">
        <v>144.971562360033</v>
      </c>
      <c r="C13905">
        <v>-37.809532142785002</v>
      </c>
      <c r="D13905" t="s">
        <v>2432</v>
      </c>
      <c r="E13905" t="s">
        <v>199</v>
      </c>
      <c r="F13905">
        <v>20001</v>
      </c>
      <c r="G13905">
        <f>COUNTIF(pseudo_sensor!D:D,mysql_parking_location!D13905)</f>
        <v>2</v>
      </c>
    </row>
    <row r="13906" spans="1:7" x14ac:dyDescent="0.75">
      <c r="A13906">
        <v>13905</v>
      </c>
      <c r="B13906">
        <v>144.971586810285</v>
      </c>
      <c r="C13906">
        <v>-37.809524985063</v>
      </c>
      <c r="D13906" t="s">
        <v>2293</v>
      </c>
      <c r="E13906" t="s">
        <v>199</v>
      </c>
      <c r="F13906">
        <v>20001</v>
      </c>
      <c r="G13906">
        <f>COUNTIF(pseudo_sensor!D:D,mysql_parking_location!D13906)</f>
        <v>2</v>
      </c>
    </row>
    <row r="13907" spans="1:7" x14ac:dyDescent="0.75">
      <c r="A13907">
        <v>13906</v>
      </c>
      <c r="B13907">
        <v>144.971614470107</v>
      </c>
      <c r="C13907">
        <v>-37.809516887722999</v>
      </c>
      <c r="D13907" t="s">
        <v>5555</v>
      </c>
      <c r="E13907" t="s">
        <v>199</v>
      </c>
      <c r="F13907">
        <v>20001</v>
      </c>
      <c r="G13907">
        <f>COUNTIF(pseudo_sensor!D:D,mysql_parking_location!D13907)</f>
        <v>2</v>
      </c>
    </row>
    <row r="13908" spans="1:7" x14ac:dyDescent="0.75">
      <c r="A13908">
        <v>13907</v>
      </c>
      <c r="B13908">
        <v>144.97084875893299</v>
      </c>
      <c r="C13908">
        <v>-37.809765252155003</v>
      </c>
      <c r="D13908">
        <v>99</v>
      </c>
      <c r="E13908" t="s">
        <v>199</v>
      </c>
      <c r="F13908">
        <v>20001</v>
      </c>
      <c r="G13908">
        <f>COUNTIF(pseudo_sensor!D:D,mysql_parking_location!D13908)</f>
        <v>0</v>
      </c>
    </row>
    <row r="13909" spans="1:7" x14ac:dyDescent="0.75">
      <c r="A13909">
        <v>13908</v>
      </c>
      <c r="B13909">
        <v>144.97086018474999</v>
      </c>
      <c r="C13909">
        <v>-37.809789565457997</v>
      </c>
      <c r="D13909">
        <v>99</v>
      </c>
      <c r="E13909" t="s">
        <v>199</v>
      </c>
      <c r="F13909">
        <v>20001</v>
      </c>
      <c r="G13909">
        <f>COUNTIF(pseudo_sensor!D:D,mysql_parking_location!D13909)</f>
        <v>0</v>
      </c>
    </row>
    <row r="13910" spans="1:7" x14ac:dyDescent="0.75">
      <c r="A13910">
        <v>13909</v>
      </c>
      <c r="B13910">
        <v>144.97086515614299</v>
      </c>
      <c r="C13910">
        <v>-37.809760452074002</v>
      </c>
      <c r="D13910">
        <v>99</v>
      </c>
      <c r="E13910" t="s">
        <v>199</v>
      </c>
      <c r="F13910">
        <v>20001</v>
      </c>
      <c r="G13910">
        <f>COUNTIF(pseudo_sensor!D:D,mysql_parking_location!D13910)</f>
        <v>0</v>
      </c>
    </row>
    <row r="13911" spans="1:7" x14ac:dyDescent="0.75">
      <c r="A13911">
        <v>13910</v>
      </c>
      <c r="B13911">
        <v>144.970876581965</v>
      </c>
      <c r="C13911">
        <v>-37.809784765376001</v>
      </c>
      <c r="D13911">
        <v>99</v>
      </c>
      <c r="E13911" t="s">
        <v>199</v>
      </c>
      <c r="F13911">
        <v>20001</v>
      </c>
      <c r="G13911">
        <f>COUNTIF(pseudo_sensor!D:D,mysql_parking_location!D13911)</f>
        <v>0</v>
      </c>
    </row>
    <row r="13912" spans="1:7" x14ac:dyDescent="0.75">
      <c r="A13912">
        <v>13911</v>
      </c>
      <c r="B13912">
        <v>144.97089285093401</v>
      </c>
      <c r="C13912">
        <v>-37.809780002733</v>
      </c>
      <c r="D13912">
        <v>99</v>
      </c>
      <c r="E13912" t="s">
        <v>199</v>
      </c>
      <c r="F13912">
        <v>20001</v>
      </c>
      <c r="G13912">
        <f>COUNTIF(pseudo_sensor!D:D,mysql_parking_location!D13912)</f>
        <v>0</v>
      </c>
    </row>
    <row r="13913" spans="1:7" x14ac:dyDescent="0.75">
      <c r="A13913">
        <v>13912</v>
      </c>
      <c r="B13913">
        <v>144.97090889090799</v>
      </c>
      <c r="C13913">
        <v>-37.809775306433998</v>
      </c>
      <c r="D13913">
        <v>99</v>
      </c>
      <c r="E13913" t="s">
        <v>199</v>
      </c>
      <c r="F13913">
        <v>20001</v>
      </c>
      <c r="G13913">
        <f>COUNTIF(pseudo_sensor!D:D,mysql_parking_location!D13913)</f>
        <v>0</v>
      </c>
    </row>
    <row r="13914" spans="1:7" x14ac:dyDescent="0.75">
      <c r="A13914">
        <v>13913</v>
      </c>
      <c r="B13914">
        <v>144.970924901091</v>
      </c>
      <c r="C13914">
        <v>-37.809770619532003</v>
      </c>
      <c r="D13914">
        <v>99</v>
      </c>
      <c r="E13914" t="s">
        <v>199</v>
      </c>
      <c r="F13914">
        <v>20001</v>
      </c>
      <c r="G13914">
        <f>COUNTIF(pseudo_sensor!D:D,mysql_parking_location!D13914)</f>
        <v>0</v>
      </c>
    </row>
    <row r="13915" spans="1:7" x14ac:dyDescent="0.75">
      <c r="A13915">
        <v>13914</v>
      </c>
      <c r="B13915">
        <v>144.97094042690199</v>
      </c>
      <c r="C13915">
        <v>-37.809766074777997</v>
      </c>
      <c r="D13915">
        <v>99</v>
      </c>
      <c r="E13915" t="s">
        <v>199</v>
      </c>
      <c r="F13915">
        <v>20001</v>
      </c>
      <c r="G13915">
        <f>COUNTIF(pseudo_sensor!D:D,mysql_parking_location!D13915)</f>
        <v>0</v>
      </c>
    </row>
    <row r="13916" spans="1:7" x14ac:dyDescent="0.75">
      <c r="A13916">
        <v>13915</v>
      </c>
      <c r="B13916">
        <v>144.97088150983799</v>
      </c>
      <c r="C13916">
        <v>-37.809755664758001</v>
      </c>
      <c r="D13916">
        <v>99</v>
      </c>
      <c r="E13916" t="s">
        <v>199</v>
      </c>
      <c r="F13916">
        <v>20001</v>
      </c>
      <c r="G13916">
        <f>COUNTIF(pseudo_sensor!D:D,mysql_parking_location!D13916)</f>
        <v>0</v>
      </c>
    </row>
    <row r="13917" spans="1:7" x14ac:dyDescent="0.75">
      <c r="A13917">
        <v>13916</v>
      </c>
      <c r="B13917">
        <v>144.97089750513501</v>
      </c>
      <c r="C13917">
        <v>-37.809750982110003</v>
      </c>
      <c r="D13917">
        <v>99</v>
      </c>
      <c r="E13917" t="s">
        <v>199</v>
      </c>
      <c r="F13917">
        <v>20001</v>
      </c>
      <c r="G13917">
        <f>COUNTIF(pseudo_sensor!D:D,mysql_parking_location!D13917)</f>
        <v>0</v>
      </c>
    </row>
    <row r="13918" spans="1:7" x14ac:dyDescent="0.75">
      <c r="A13918">
        <v>13917</v>
      </c>
      <c r="B13918">
        <v>144.97091345578099</v>
      </c>
      <c r="C13918">
        <v>-37.809746312206997</v>
      </c>
      <c r="D13918">
        <v>99</v>
      </c>
      <c r="E13918" t="s">
        <v>199</v>
      </c>
      <c r="F13918">
        <v>20001</v>
      </c>
      <c r="G13918">
        <f>COUNTIF(pseudo_sensor!D:D,mysql_parking_location!D13918)</f>
        <v>0</v>
      </c>
    </row>
    <row r="13919" spans="1:7" x14ac:dyDescent="0.75">
      <c r="A13919">
        <v>13918</v>
      </c>
      <c r="B13919">
        <v>144.97092898156399</v>
      </c>
      <c r="C13919">
        <v>-37.809741768355003</v>
      </c>
      <c r="D13919">
        <v>99</v>
      </c>
      <c r="E13919" t="s">
        <v>199</v>
      </c>
      <c r="F13919">
        <v>20001</v>
      </c>
      <c r="G13919">
        <f>COUNTIF(pseudo_sensor!D:D,mysql_parking_location!D13919)</f>
        <v>0</v>
      </c>
    </row>
    <row r="13920" spans="1:7" x14ac:dyDescent="0.75">
      <c r="A13920">
        <v>13919</v>
      </c>
      <c r="B13920">
        <v>144.971163928625</v>
      </c>
      <c r="C13920">
        <v>-37.809648793154999</v>
      </c>
      <c r="D13920" t="s">
        <v>2672</v>
      </c>
      <c r="E13920" t="s">
        <v>199</v>
      </c>
      <c r="F13920">
        <v>20001</v>
      </c>
      <c r="G13920">
        <f>COUNTIF(pseudo_sensor!D:D,mysql_parking_location!D13920)</f>
        <v>2</v>
      </c>
    </row>
    <row r="13921" spans="1:7" x14ac:dyDescent="0.75">
      <c r="A13921">
        <v>13920</v>
      </c>
      <c r="B13921">
        <v>144.971734877584</v>
      </c>
      <c r="C13921">
        <v>-37.814546857155001</v>
      </c>
      <c r="D13921" t="s">
        <v>3643</v>
      </c>
      <c r="E13921" t="s">
        <v>251</v>
      </c>
      <c r="F13921">
        <v>20139</v>
      </c>
      <c r="G13921">
        <f>COUNTIF(pseudo_sensor!D:D,mysql_parking_location!D13921)</f>
        <v>2</v>
      </c>
    </row>
    <row r="13922" spans="1:7" x14ac:dyDescent="0.75">
      <c r="A13922">
        <v>13921</v>
      </c>
      <c r="B13922">
        <v>144.97171253876101</v>
      </c>
      <c r="C13922">
        <v>-37.814498890210999</v>
      </c>
      <c r="D13922" t="s">
        <v>5750</v>
      </c>
      <c r="E13922" t="s">
        <v>251</v>
      </c>
      <c r="F13922">
        <v>20139</v>
      </c>
      <c r="G13922">
        <f>COUNTIF(pseudo_sensor!D:D,mysql_parking_location!D13922)</f>
        <v>2</v>
      </c>
    </row>
    <row r="13923" spans="1:7" x14ac:dyDescent="0.75">
      <c r="A13923">
        <v>13922</v>
      </c>
      <c r="B13923">
        <v>144.971665029279</v>
      </c>
      <c r="C13923">
        <v>-37.814396896677998</v>
      </c>
      <c r="D13923" t="s">
        <v>5027</v>
      </c>
      <c r="E13923" t="s">
        <v>251</v>
      </c>
      <c r="F13923">
        <v>20139</v>
      </c>
      <c r="G13923">
        <f>COUNTIF(pseudo_sensor!D:D,mysql_parking_location!D13923)</f>
        <v>2</v>
      </c>
    </row>
    <row r="13924" spans="1:7" x14ac:dyDescent="0.75">
      <c r="A13924">
        <v>13923</v>
      </c>
      <c r="B13924">
        <v>144.97164147684899</v>
      </c>
      <c r="C13924">
        <v>-37.814346291797001</v>
      </c>
      <c r="D13924" t="s">
        <v>4993</v>
      </c>
      <c r="E13924" t="s">
        <v>251</v>
      </c>
      <c r="F13924">
        <v>20139</v>
      </c>
      <c r="G13924">
        <f>COUNTIF(pseudo_sensor!D:D,mysql_parking_location!D13924)</f>
        <v>2</v>
      </c>
    </row>
    <row r="13925" spans="1:7" x14ac:dyDescent="0.75">
      <c r="A13925">
        <v>13924</v>
      </c>
      <c r="B13925">
        <v>144.97157539052699</v>
      </c>
      <c r="C13925">
        <v>-37.814273172748003</v>
      </c>
      <c r="D13925">
        <v>99</v>
      </c>
      <c r="E13925" t="s">
        <v>251</v>
      </c>
      <c r="F13925">
        <v>20139</v>
      </c>
      <c r="G13925">
        <f>COUNTIF(pseudo_sensor!D:D,mysql_parking_location!D13925)</f>
        <v>0</v>
      </c>
    </row>
    <row r="13926" spans="1:7" x14ac:dyDescent="0.75">
      <c r="A13926">
        <v>13925</v>
      </c>
      <c r="B13926">
        <v>144.971580414768</v>
      </c>
      <c r="C13926">
        <v>-37.814284006736997</v>
      </c>
      <c r="D13926">
        <v>99</v>
      </c>
      <c r="E13926" t="s">
        <v>251</v>
      </c>
      <c r="F13926">
        <v>20139</v>
      </c>
      <c r="G13926">
        <f>COUNTIF(pseudo_sensor!D:D,mysql_parking_location!D13926)</f>
        <v>0</v>
      </c>
    </row>
    <row r="13927" spans="1:7" x14ac:dyDescent="0.75">
      <c r="A13927">
        <v>13926</v>
      </c>
      <c r="B13927">
        <v>144.97157516160399</v>
      </c>
      <c r="C13927">
        <v>-37.814261532807002</v>
      </c>
      <c r="D13927">
        <v>99</v>
      </c>
      <c r="E13927" t="s">
        <v>251</v>
      </c>
      <c r="F13927">
        <v>20139</v>
      </c>
      <c r="G13927">
        <f>COUNTIF(pseudo_sensor!D:D,mysql_parking_location!D13927)</f>
        <v>0</v>
      </c>
    </row>
    <row r="13928" spans="1:7" x14ac:dyDescent="0.75">
      <c r="A13928">
        <v>13927</v>
      </c>
      <c r="B13928">
        <v>144.971615111213</v>
      </c>
      <c r="C13928">
        <v>-37.814286122921999</v>
      </c>
      <c r="D13928">
        <v>99</v>
      </c>
      <c r="E13928" t="s">
        <v>251</v>
      </c>
      <c r="F13928">
        <v>20139</v>
      </c>
      <c r="G13928">
        <f>COUNTIF(pseudo_sensor!D:D,mysql_parking_location!D13928)</f>
        <v>0</v>
      </c>
    </row>
    <row r="13929" spans="1:7" x14ac:dyDescent="0.75">
      <c r="A13929">
        <v>13928</v>
      </c>
      <c r="B13929">
        <v>144.97154874373501</v>
      </c>
      <c r="C13929">
        <v>-37.814281171253</v>
      </c>
      <c r="D13929">
        <v>99</v>
      </c>
      <c r="E13929" t="s">
        <v>251</v>
      </c>
      <c r="F13929">
        <v>20139</v>
      </c>
      <c r="G13929">
        <f>COUNTIF(pseudo_sensor!D:D,mysql_parking_location!D13929)</f>
        <v>0</v>
      </c>
    </row>
    <row r="13930" spans="1:7" x14ac:dyDescent="0.75">
      <c r="A13930">
        <v>13929</v>
      </c>
      <c r="B13930">
        <v>144.971579896918</v>
      </c>
      <c r="C13930">
        <v>-37.814271924746997</v>
      </c>
      <c r="D13930">
        <v>99</v>
      </c>
      <c r="E13930" t="s">
        <v>251</v>
      </c>
      <c r="F13930">
        <v>20139</v>
      </c>
      <c r="G13930">
        <f>COUNTIF(pseudo_sensor!D:D,mysql_parking_location!D13930)</f>
        <v>0</v>
      </c>
    </row>
    <row r="13931" spans="1:7" x14ac:dyDescent="0.75">
      <c r="A13931">
        <v>13930</v>
      </c>
      <c r="B13931">
        <v>144.97155833296699</v>
      </c>
      <c r="C13931">
        <v>-37.814302975507999</v>
      </c>
      <c r="D13931">
        <v>99</v>
      </c>
      <c r="E13931" t="s">
        <v>251</v>
      </c>
      <c r="F13931">
        <v>20139</v>
      </c>
      <c r="G13931">
        <f>COUNTIF(pseudo_sensor!D:D,mysql_parking_location!D13931)</f>
        <v>0</v>
      </c>
    </row>
    <row r="13932" spans="1:7" x14ac:dyDescent="0.75">
      <c r="A13932">
        <v>13931</v>
      </c>
      <c r="B13932">
        <v>144.97158979076599</v>
      </c>
      <c r="C13932">
        <v>-37.814293639624999</v>
      </c>
      <c r="D13932">
        <v>99</v>
      </c>
      <c r="E13932" t="s">
        <v>251</v>
      </c>
      <c r="F13932">
        <v>20139</v>
      </c>
      <c r="G13932">
        <f>COUNTIF(pseudo_sensor!D:D,mysql_parking_location!D13932)</f>
        <v>0</v>
      </c>
    </row>
    <row r="13933" spans="1:7" x14ac:dyDescent="0.75">
      <c r="A13933">
        <v>13932</v>
      </c>
      <c r="B13933">
        <v>144.971584811209</v>
      </c>
      <c r="C13933">
        <v>-37.814362971507002</v>
      </c>
      <c r="D13933" t="s">
        <v>5718</v>
      </c>
      <c r="E13933" t="s">
        <v>251</v>
      </c>
      <c r="F13933">
        <v>20139</v>
      </c>
      <c r="G13933">
        <f>COUNTIF(pseudo_sensor!D:D,mysql_parking_location!D13933)</f>
        <v>2</v>
      </c>
    </row>
    <row r="13934" spans="1:7" x14ac:dyDescent="0.75">
      <c r="A13934">
        <v>13933</v>
      </c>
      <c r="B13934">
        <v>144.97160771898399</v>
      </c>
      <c r="C13934">
        <v>-37.814413554479998</v>
      </c>
      <c r="D13934" t="s">
        <v>2766</v>
      </c>
      <c r="E13934" t="s">
        <v>251</v>
      </c>
      <c r="F13934">
        <v>20139</v>
      </c>
      <c r="G13934">
        <f>COUNTIF(pseudo_sensor!D:D,mysql_parking_location!D13934)</f>
        <v>2</v>
      </c>
    </row>
    <row r="13935" spans="1:7" x14ac:dyDescent="0.75">
      <c r="A13935">
        <v>13934</v>
      </c>
      <c r="B13935">
        <v>144.97163274739901</v>
      </c>
      <c r="C13935">
        <v>-37.814468004882002</v>
      </c>
      <c r="D13935" t="s">
        <v>6159</v>
      </c>
      <c r="E13935" t="s">
        <v>251</v>
      </c>
      <c r="F13935">
        <v>20139</v>
      </c>
      <c r="G13935">
        <f>COUNTIF(pseudo_sensor!D:D,mysql_parking_location!D13935)</f>
        <v>2</v>
      </c>
    </row>
    <row r="13936" spans="1:7" x14ac:dyDescent="0.75">
      <c r="A13936">
        <v>13935</v>
      </c>
      <c r="B13936">
        <v>144.971654982069</v>
      </c>
      <c r="C13936">
        <v>-37.814515832166997</v>
      </c>
      <c r="D13936" t="s">
        <v>4241</v>
      </c>
      <c r="E13936" t="s">
        <v>251</v>
      </c>
      <c r="F13936">
        <v>20139</v>
      </c>
      <c r="G13936">
        <f>COUNTIF(pseudo_sensor!D:D,mysql_parking_location!D13936)</f>
        <v>2</v>
      </c>
    </row>
    <row r="13937" spans="1:7" x14ac:dyDescent="0.75">
      <c r="A13937">
        <v>13936</v>
      </c>
      <c r="B13937">
        <v>144.97181736789199</v>
      </c>
      <c r="C13937">
        <v>-37.814866212397</v>
      </c>
      <c r="D13937">
        <v>99</v>
      </c>
      <c r="E13937" t="s">
        <v>251</v>
      </c>
      <c r="F13937">
        <v>20139</v>
      </c>
      <c r="G13937">
        <f>COUNTIF(pseudo_sensor!D:D,mysql_parking_location!D13937)</f>
        <v>0</v>
      </c>
    </row>
    <row r="13938" spans="1:7" x14ac:dyDescent="0.75">
      <c r="A13938">
        <v>13937</v>
      </c>
      <c r="B13938">
        <v>144.971869693722</v>
      </c>
      <c r="C13938">
        <v>-37.814839434039001</v>
      </c>
      <c r="D13938">
        <v>99</v>
      </c>
      <c r="E13938" t="s">
        <v>251</v>
      </c>
      <c r="F13938">
        <v>20139</v>
      </c>
      <c r="G13938">
        <f>COUNTIF(pseudo_sensor!D:D,mysql_parking_location!D13938)</f>
        <v>0</v>
      </c>
    </row>
    <row r="13939" spans="1:7" x14ac:dyDescent="0.75">
      <c r="A13939">
        <v>13938</v>
      </c>
      <c r="B13939">
        <v>144.97188387899101</v>
      </c>
      <c r="C13939">
        <v>-37.814870045329997</v>
      </c>
      <c r="D13939">
        <v>99</v>
      </c>
      <c r="E13939" t="s">
        <v>251</v>
      </c>
      <c r="F13939">
        <v>20139</v>
      </c>
      <c r="G13939">
        <f>COUNTIF(pseudo_sensor!D:D,mysql_parking_location!D13939)</f>
        <v>0</v>
      </c>
    </row>
    <row r="13940" spans="1:7" x14ac:dyDescent="0.75">
      <c r="A13940">
        <v>13939</v>
      </c>
      <c r="B13940">
        <v>144.97182685081799</v>
      </c>
      <c r="C13940">
        <v>-37.814886676552</v>
      </c>
      <c r="D13940">
        <v>99</v>
      </c>
      <c r="E13940" t="s">
        <v>251</v>
      </c>
      <c r="F13940">
        <v>20139</v>
      </c>
      <c r="G13940">
        <f>COUNTIF(pseudo_sensor!D:D,mysql_parking_location!D13940)</f>
        <v>0</v>
      </c>
    </row>
    <row r="13941" spans="1:7" x14ac:dyDescent="0.75">
      <c r="A13941">
        <v>13940</v>
      </c>
      <c r="B13941">
        <v>144.97181736789199</v>
      </c>
      <c r="C13941">
        <v>-37.814866212397</v>
      </c>
      <c r="D13941">
        <v>99</v>
      </c>
      <c r="E13941" t="s">
        <v>251</v>
      </c>
      <c r="F13941">
        <v>20139</v>
      </c>
      <c r="G13941">
        <f>COUNTIF(pseudo_sensor!D:D,mysql_parking_location!D13941)</f>
        <v>0</v>
      </c>
    </row>
    <row r="13942" spans="1:7" x14ac:dyDescent="0.75">
      <c r="A13942">
        <v>13941</v>
      </c>
      <c r="B13942">
        <v>144.97184881342099</v>
      </c>
      <c r="C13942">
        <v>-37.814857042052999</v>
      </c>
      <c r="D13942">
        <v>99</v>
      </c>
      <c r="E13942" t="s">
        <v>251</v>
      </c>
      <c r="F13942">
        <v>20139</v>
      </c>
      <c r="G13942">
        <f>COUNTIF(pseudo_sensor!D:D,mysql_parking_location!D13942)</f>
        <v>0</v>
      </c>
    </row>
    <row r="13943" spans="1:7" x14ac:dyDescent="0.75">
      <c r="A13943">
        <v>13942</v>
      </c>
      <c r="B13943">
        <v>144.971839330493</v>
      </c>
      <c r="C13943">
        <v>-37.814836577900003</v>
      </c>
      <c r="D13943">
        <v>99</v>
      </c>
      <c r="E13943" t="s">
        <v>251</v>
      </c>
      <c r="F13943">
        <v>20139</v>
      </c>
      <c r="G13943">
        <f>COUNTIF(pseudo_sensor!D:D,mysql_parking_location!D13943)</f>
        <v>0</v>
      </c>
    </row>
    <row r="13944" spans="1:7" x14ac:dyDescent="0.75">
      <c r="A13944">
        <v>13943</v>
      </c>
      <c r="B13944">
        <v>144.97180788497201</v>
      </c>
      <c r="C13944">
        <v>-37.814845748242</v>
      </c>
      <c r="D13944">
        <v>99</v>
      </c>
      <c r="E13944" t="s">
        <v>251</v>
      </c>
      <c r="F13944">
        <v>20139</v>
      </c>
      <c r="G13944">
        <f>COUNTIF(pseudo_sensor!D:D,mysql_parking_location!D13944)</f>
        <v>0</v>
      </c>
    </row>
    <row r="13945" spans="1:7" x14ac:dyDescent="0.75">
      <c r="A13945">
        <v>13944</v>
      </c>
      <c r="B13945">
        <v>144.97171481566701</v>
      </c>
      <c r="C13945">
        <v>-37.814643886452998</v>
      </c>
      <c r="D13945" t="s">
        <v>1948</v>
      </c>
      <c r="E13945" t="s">
        <v>251</v>
      </c>
      <c r="F13945">
        <v>20139</v>
      </c>
      <c r="G13945">
        <f>COUNTIF(pseudo_sensor!D:D,mysql_parking_location!D13945)</f>
        <v>2</v>
      </c>
    </row>
    <row r="13946" spans="1:7" x14ac:dyDescent="0.75">
      <c r="A13946">
        <v>13945</v>
      </c>
      <c r="B13946">
        <v>144.97176693194299</v>
      </c>
      <c r="C13946">
        <v>-37.814678342207003</v>
      </c>
      <c r="D13946" t="s">
        <v>6414</v>
      </c>
      <c r="E13946" t="s">
        <v>251</v>
      </c>
      <c r="F13946">
        <v>20139</v>
      </c>
      <c r="G13946">
        <f>COUNTIF(pseudo_sensor!D:D,mysql_parking_location!D13946)</f>
        <v>2</v>
      </c>
    </row>
    <row r="13947" spans="1:7" x14ac:dyDescent="0.75">
      <c r="A13947">
        <v>13946</v>
      </c>
      <c r="B13947">
        <v>144.97174684045299</v>
      </c>
      <c r="C13947">
        <v>-37.814713739506999</v>
      </c>
      <c r="D13947" t="s">
        <v>2922</v>
      </c>
      <c r="E13947" t="s">
        <v>251</v>
      </c>
      <c r="F13947">
        <v>20139</v>
      </c>
      <c r="G13947">
        <f>COUNTIF(pseudo_sensor!D:D,mysql_parking_location!D13947)</f>
        <v>2</v>
      </c>
    </row>
    <row r="13948" spans="1:7" x14ac:dyDescent="0.75">
      <c r="A13948">
        <v>13947</v>
      </c>
      <c r="B13948">
        <v>144.971814369946</v>
      </c>
      <c r="C13948">
        <v>-37.814718749835002</v>
      </c>
      <c r="D13948" t="s">
        <v>2019</v>
      </c>
      <c r="E13948" t="s">
        <v>251</v>
      </c>
      <c r="F13948">
        <v>20139</v>
      </c>
      <c r="G13948">
        <f>COUNTIF(pseudo_sensor!D:D,mysql_parking_location!D13948)</f>
        <v>2</v>
      </c>
    </row>
    <row r="13949" spans="1:7" x14ac:dyDescent="0.75">
      <c r="A13949">
        <v>13948</v>
      </c>
      <c r="B13949">
        <v>144.97183415722199</v>
      </c>
      <c r="C13949">
        <v>-37.814761249527002</v>
      </c>
      <c r="D13949" t="s">
        <v>2682</v>
      </c>
      <c r="E13949" t="s">
        <v>251</v>
      </c>
      <c r="F13949">
        <v>20139</v>
      </c>
      <c r="G13949">
        <f>COUNTIF(pseudo_sensor!D:D,mysql_parking_location!D13949)</f>
        <v>2</v>
      </c>
    </row>
    <row r="13950" spans="1:7" x14ac:dyDescent="0.75">
      <c r="A13950">
        <v>13949</v>
      </c>
      <c r="B13950">
        <v>144.97177682273301</v>
      </c>
      <c r="C13950">
        <v>-37.814777910594998</v>
      </c>
      <c r="D13950" t="s">
        <v>1658</v>
      </c>
      <c r="E13950" t="s">
        <v>251</v>
      </c>
      <c r="F13950">
        <v>20139</v>
      </c>
      <c r="G13950">
        <f>COUNTIF(pseudo_sensor!D:D,mysql_parking_location!D13950)</f>
        <v>2</v>
      </c>
    </row>
    <row r="13951" spans="1:7" x14ac:dyDescent="0.75">
      <c r="A13951">
        <v>13950</v>
      </c>
      <c r="B13951">
        <v>144.97170859805399</v>
      </c>
      <c r="C13951">
        <v>-37.814257882744002</v>
      </c>
      <c r="D13951" t="s">
        <v>5764</v>
      </c>
      <c r="E13951" t="s">
        <v>251</v>
      </c>
      <c r="F13951">
        <v>20139</v>
      </c>
      <c r="G13951">
        <f>COUNTIF(pseudo_sensor!D:D,mysql_parking_location!D13951)</f>
        <v>3</v>
      </c>
    </row>
    <row r="13952" spans="1:7" x14ac:dyDescent="0.75">
      <c r="A13952">
        <v>13951</v>
      </c>
      <c r="B13952">
        <v>144.97173214712799</v>
      </c>
      <c r="C13952">
        <v>-37.814308611016003</v>
      </c>
      <c r="D13952" t="s">
        <v>5614</v>
      </c>
      <c r="E13952" t="s">
        <v>251</v>
      </c>
      <c r="F13952">
        <v>20139</v>
      </c>
      <c r="G13952">
        <f>COUNTIF(pseudo_sensor!D:D,mysql_parking_location!D13952)</f>
        <v>3</v>
      </c>
    </row>
    <row r="13953" spans="1:7" x14ac:dyDescent="0.75">
      <c r="A13953">
        <v>13952</v>
      </c>
      <c r="B13953">
        <v>144.97175569514599</v>
      </c>
      <c r="C13953">
        <v>-37.814359337463003</v>
      </c>
      <c r="D13953" t="s">
        <v>3982</v>
      </c>
      <c r="E13953" t="s">
        <v>251</v>
      </c>
      <c r="F13953">
        <v>20139</v>
      </c>
      <c r="G13953">
        <f>COUNTIF(pseudo_sensor!D:D,mysql_parking_location!D13953)</f>
        <v>3</v>
      </c>
    </row>
    <row r="13954" spans="1:7" x14ac:dyDescent="0.75">
      <c r="A13954">
        <v>13953</v>
      </c>
      <c r="B13954">
        <v>144.97177924317</v>
      </c>
      <c r="C13954">
        <v>-37.814410064805998</v>
      </c>
      <c r="D13954" t="s">
        <v>2463</v>
      </c>
      <c r="E13954" t="s">
        <v>251</v>
      </c>
      <c r="F13954">
        <v>20139</v>
      </c>
      <c r="G13954">
        <f>COUNTIF(pseudo_sensor!D:D,mysql_parking_location!D13954)</f>
        <v>3</v>
      </c>
    </row>
    <row r="13955" spans="1:7" x14ac:dyDescent="0.75">
      <c r="A13955">
        <v>13954</v>
      </c>
      <c r="B13955">
        <v>144.971802791225</v>
      </c>
      <c r="C13955">
        <v>-37.814460792144999</v>
      </c>
      <c r="D13955" t="s">
        <v>1260</v>
      </c>
      <c r="E13955" t="s">
        <v>251</v>
      </c>
      <c r="F13955">
        <v>20139</v>
      </c>
      <c r="G13955">
        <f>COUNTIF(pseudo_sensor!D:D,mysql_parking_location!D13955)</f>
        <v>3</v>
      </c>
    </row>
    <row r="13956" spans="1:7" x14ac:dyDescent="0.75">
      <c r="A13956">
        <v>13955</v>
      </c>
      <c r="B13956">
        <v>144.97182630717199</v>
      </c>
      <c r="C13956">
        <v>-37.814511448635002</v>
      </c>
      <c r="D13956">
        <v>99</v>
      </c>
      <c r="E13956" t="s">
        <v>251</v>
      </c>
      <c r="F13956">
        <v>20139</v>
      </c>
      <c r="G13956">
        <f>COUNTIF(pseudo_sensor!D:D,mysql_parking_location!D13956)</f>
        <v>0</v>
      </c>
    </row>
    <row r="13957" spans="1:7" x14ac:dyDescent="0.75">
      <c r="A13957">
        <v>13956</v>
      </c>
      <c r="B13957">
        <v>144.971849899228</v>
      </c>
      <c r="C13957">
        <v>-37.814562272247002</v>
      </c>
      <c r="D13957">
        <v>99</v>
      </c>
      <c r="E13957" t="s">
        <v>251</v>
      </c>
      <c r="F13957">
        <v>20139</v>
      </c>
      <c r="G13957">
        <f>COUNTIF(pseudo_sensor!D:D,mysql_parking_location!D13957)</f>
        <v>0</v>
      </c>
    </row>
    <row r="13958" spans="1:7" x14ac:dyDescent="0.75">
      <c r="A13958">
        <v>13957</v>
      </c>
      <c r="B13958">
        <v>144.96122228125799</v>
      </c>
      <c r="C13958">
        <v>-37.816068761667999</v>
      </c>
      <c r="D13958" t="s">
        <v>290</v>
      </c>
      <c r="E13958" t="s">
        <v>291</v>
      </c>
      <c r="F13958">
        <v>20172</v>
      </c>
      <c r="G13958">
        <f>COUNTIF(pseudo_sensor!D:D,mysql_parking_location!D13958)</f>
        <v>2</v>
      </c>
    </row>
    <row r="13959" spans="1:7" x14ac:dyDescent="0.75">
      <c r="A13959">
        <v>13958</v>
      </c>
      <c r="B13959">
        <v>144.96117442727399</v>
      </c>
      <c r="C13959">
        <v>-37.816106618717001</v>
      </c>
      <c r="D13959" t="s">
        <v>3103</v>
      </c>
      <c r="E13959" t="s">
        <v>291</v>
      </c>
      <c r="F13959">
        <v>20172</v>
      </c>
      <c r="G13959">
        <f>COUNTIF(pseudo_sensor!D:D,mysql_parking_location!D13959)</f>
        <v>2</v>
      </c>
    </row>
    <row r="13960" spans="1:7" x14ac:dyDescent="0.75">
      <c r="A13960">
        <v>13959</v>
      </c>
      <c r="B13960">
        <v>144.961265348278</v>
      </c>
      <c r="C13960">
        <v>-37.816161829175002</v>
      </c>
      <c r="D13960" t="s">
        <v>6203</v>
      </c>
      <c r="E13960" t="s">
        <v>291</v>
      </c>
      <c r="F13960">
        <v>20172</v>
      </c>
      <c r="G13960">
        <f>COUNTIF(pseudo_sensor!D:D,mysql_parking_location!D13960)</f>
        <v>2</v>
      </c>
    </row>
    <row r="13961" spans="1:7" x14ac:dyDescent="0.75">
      <c r="A13961">
        <v>13960</v>
      </c>
      <c r="B13961">
        <v>144.961265348278</v>
      </c>
      <c r="C13961">
        <v>-37.816161829175002</v>
      </c>
      <c r="D13961" t="s">
        <v>5840</v>
      </c>
      <c r="E13961" t="s">
        <v>291</v>
      </c>
      <c r="F13961">
        <v>20172</v>
      </c>
      <c r="G13961">
        <f>COUNTIF(pseudo_sensor!D:D,mysql_parking_location!D13961)</f>
        <v>2</v>
      </c>
    </row>
    <row r="13962" spans="1:7" x14ac:dyDescent="0.75">
      <c r="A13962">
        <v>13961</v>
      </c>
      <c r="B13962">
        <v>144.96128445286399</v>
      </c>
      <c r="C13962">
        <v>-37.816203293210002</v>
      </c>
      <c r="D13962" t="s">
        <v>4074</v>
      </c>
      <c r="E13962" t="s">
        <v>291</v>
      </c>
      <c r="F13962">
        <v>20172</v>
      </c>
      <c r="G13962">
        <f>COUNTIF(pseudo_sensor!D:D,mysql_parking_location!D13962)</f>
        <v>2</v>
      </c>
    </row>
    <row r="13963" spans="1:7" x14ac:dyDescent="0.75">
      <c r="A13963">
        <v>13962</v>
      </c>
      <c r="B13963">
        <v>144.96125053643499</v>
      </c>
      <c r="C13963">
        <v>-37.816236597356998</v>
      </c>
      <c r="D13963" t="s">
        <v>4016</v>
      </c>
      <c r="E13963" t="s">
        <v>291</v>
      </c>
      <c r="F13963">
        <v>20172</v>
      </c>
      <c r="G13963">
        <f>COUNTIF(pseudo_sensor!D:D,mysql_parking_location!D13963)</f>
        <v>2</v>
      </c>
    </row>
    <row r="13964" spans="1:7" x14ac:dyDescent="0.75">
      <c r="A13964">
        <v>13963</v>
      </c>
      <c r="B13964">
        <v>144.96131585421</v>
      </c>
      <c r="C13964">
        <v>-37.816271851309999</v>
      </c>
      <c r="D13964" t="s">
        <v>3816</v>
      </c>
      <c r="E13964" t="s">
        <v>291</v>
      </c>
      <c r="F13964">
        <v>20172</v>
      </c>
      <c r="G13964">
        <f>COUNTIF(pseudo_sensor!D:D,mysql_parking_location!D13964)</f>
        <v>2</v>
      </c>
    </row>
    <row r="13965" spans="1:7" x14ac:dyDescent="0.75">
      <c r="A13965">
        <v>13964</v>
      </c>
      <c r="B13965">
        <v>144.96132521142599</v>
      </c>
      <c r="C13965">
        <v>-37.816292159998</v>
      </c>
      <c r="D13965" t="s">
        <v>5135</v>
      </c>
      <c r="E13965" t="s">
        <v>291</v>
      </c>
      <c r="F13965">
        <v>20172</v>
      </c>
      <c r="G13965">
        <f>COUNTIF(pseudo_sensor!D:D,mysql_parking_location!D13965)</f>
        <v>2</v>
      </c>
    </row>
    <row r="13966" spans="1:7" x14ac:dyDescent="0.75">
      <c r="A13966">
        <v>13965</v>
      </c>
      <c r="B13966">
        <v>144.96133495884999</v>
      </c>
      <c r="C13966">
        <v>-37.816313315336998</v>
      </c>
      <c r="D13966" t="s">
        <v>6393</v>
      </c>
      <c r="E13966" t="s">
        <v>291</v>
      </c>
      <c r="F13966">
        <v>20172</v>
      </c>
      <c r="G13966">
        <f>COUNTIF(pseudo_sensor!D:D,mysql_parking_location!D13966)</f>
        <v>2</v>
      </c>
    </row>
    <row r="13967" spans="1:7" x14ac:dyDescent="0.75">
      <c r="A13967">
        <v>13966</v>
      </c>
      <c r="B13967">
        <v>144.961299608253</v>
      </c>
      <c r="C13967">
        <v>-37.816347547208998</v>
      </c>
      <c r="D13967" t="s">
        <v>4807</v>
      </c>
      <c r="E13967" t="s">
        <v>291</v>
      </c>
      <c r="F13967">
        <v>20172</v>
      </c>
      <c r="G13967">
        <f>COUNTIF(pseudo_sensor!D:D,mysql_parking_location!D13967)</f>
        <v>2</v>
      </c>
    </row>
    <row r="13968" spans="1:7" x14ac:dyDescent="0.75">
      <c r="A13968">
        <v>13967</v>
      </c>
      <c r="B13968">
        <v>144.961367055566</v>
      </c>
      <c r="C13968">
        <v>-37.816382820883</v>
      </c>
      <c r="D13968" t="s">
        <v>4406</v>
      </c>
      <c r="E13968" t="s">
        <v>291</v>
      </c>
      <c r="F13968">
        <v>20172</v>
      </c>
      <c r="G13968">
        <f>COUNTIF(pseudo_sensor!D:D,mysql_parking_location!D13968)</f>
        <v>2</v>
      </c>
    </row>
    <row r="13969" spans="1:7" x14ac:dyDescent="0.75">
      <c r="A13969">
        <v>13968</v>
      </c>
      <c r="B13969">
        <v>144.96137641280899</v>
      </c>
      <c r="C13969">
        <v>-37.816403129568002</v>
      </c>
      <c r="D13969" t="s">
        <v>1976</v>
      </c>
      <c r="E13969" t="s">
        <v>291</v>
      </c>
      <c r="F13969">
        <v>20172</v>
      </c>
      <c r="G13969">
        <f>COUNTIF(pseudo_sensor!D:D,mysql_parking_location!D13969)</f>
        <v>2</v>
      </c>
    </row>
    <row r="13970" spans="1:7" x14ac:dyDescent="0.75">
      <c r="A13970">
        <v>13969</v>
      </c>
      <c r="B13970">
        <v>144.96138694069401</v>
      </c>
      <c r="C13970">
        <v>-37.816425977305002</v>
      </c>
      <c r="D13970" t="s">
        <v>3450</v>
      </c>
      <c r="E13970" t="s">
        <v>291</v>
      </c>
      <c r="F13970">
        <v>20172</v>
      </c>
      <c r="G13970">
        <f>COUNTIF(pseudo_sensor!D:D,mysql_parking_location!D13970)</f>
        <v>2</v>
      </c>
    </row>
    <row r="13971" spans="1:7" x14ac:dyDescent="0.75">
      <c r="A13971">
        <v>13970</v>
      </c>
      <c r="B13971">
        <v>144.961397077246</v>
      </c>
      <c r="C13971">
        <v>-37.81644797837</v>
      </c>
      <c r="D13971" t="s">
        <v>5811</v>
      </c>
      <c r="E13971" t="s">
        <v>291</v>
      </c>
      <c r="F13971">
        <v>20172</v>
      </c>
      <c r="G13971">
        <f>COUNTIF(pseudo_sensor!D:D,mysql_parking_location!D13971)</f>
        <v>2</v>
      </c>
    </row>
    <row r="13972" spans="1:7" x14ac:dyDescent="0.75">
      <c r="A13972">
        <v>13971</v>
      </c>
      <c r="B13972">
        <v>144.96140877351101</v>
      </c>
      <c r="C13972">
        <v>-37.816473365119002</v>
      </c>
      <c r="D13972" t="s">
        <v>3425</v>
      </c>
      <c r="E13972" t="s">
        <v>291</v>
      </c>
      <c r="F13972">
        <v>20172</v>
      </c>
      <c r="G13972">
        <f>COUNTIF(pseudo_sensor!D:D,mysql_parking_location!D13972)</f>
        <v>0</v>
      </c>
    </row>
    <row r="13973" spans="1:7" x14ac:dyDescent="0.75">
      <c r="A13973">
        <v>13972</v>
      </c>
      <c r="B13973">
        <v>144.96701787537501</v>
      </c>
      <c r="C13973">
        <v>-37.810138850153997</v>
      </c>
      <c r="D13973" t="s">
        <v>1999</v>
      </c>
      <c r="E13973" t="s">
        <v>983</v>
      </c>
      <c r="F13973">
        <v>20152</v>
      </c>
      <c r="G13973">
        <f>COUNTIF(pseudo_sensor!D:D,mysql_parking_location!D13973)</f>
        <v>2</v>
      </c>
    </row>
    <row r="13974" spans="1:7" x14ac:dyDescent="0.75">
      <c r="A13974">
        <v>13973</v>
      </c>
      <c r="B13974">
        <v>144.96704155149001</v>
      </c>
      <c r="C13974">
        <v>-37.810190500738003</v>
      </c>
      <c r="D13974">
        <v>99</v>
      </c>
      <c r="E13974" t="s">
        <v>983</v>
      </c>
      <c r="F13974">
        <v>20152</v>
      </c>
      <c r="G13974">
        <f>COUNTIF(pseudo_sensor!D:D,mysql_parking_location!D13974)</f>
        <v>0</v>
      </c>
    </row>
    <row r="13975" spans="1:7" x14ac:dyDescent="0.75">
      <c r="A13975">
        <v>13974</v>
      </c>
      <c r="B13975">
        <v>144.96706522768699</v>
      </c>
      <c r="C13975">
        <v>-37.810242149517002</v>
      </c>
      <c r="D13975" t="s">
        <v>1692</v>
      </c>
      <c r="E13975" t="s">
        <v>983</v>
      </c>
      <c r="F13975">
        <v>20152</v>
      </c>
      <c r="G13975">
        <f>COUNTIF(pseudo_sensor!D:D,mysql_parking_location!D13975)</f>
        <v>2</v>
      </c>
    </row>
    <row r="13976" spans="1:7" x14ac:dyDescent="0.75">
      <c r="A13976">
        <v>13975</v>
      </c>
      <c r="B13976">
        <v>144.967088903915</v>
      </c>
      <c r="C13976">
        <v>-37.810293798290999</v>
      </c>
      <c r="D13976" t="s">
        <v>2665</v>
      </c>
      <c r="E13976" t="s">
        <v>983</v>
      </c>
      <c r="F13976">
        <v>20152</v>
      </c>
      <c r="G13976">
        <f>COUNTIF(pseudo_sensor!D:D,mysql_parking_location!D13976)</f>
        <v>2</v>
      </c>
    </row>
    <row r="13977" spans="1:7" x14ac:dyDescent="0.75">
      <c r="A13977">
        <v>13976</v>
      </c>
      <c r="B13977">
        <v>144.96711258015</v>
      </c>
      <c r="C13977">
        <v>-37.810345447962</v>
      </c>
      <c r="D13977" t="s">
        <v>5310</v>
      </c>
      <c r="E13977" t="s">
        <v>983</v>
      </c>
      <c r="F13977">
        <v>20152</v>
      </c>
      <c r="G13977">
        <f>COUNTIF(pseudo_sensor!D:D,mysql_parking_location!D13977)</f>
        <v>2</v>
      </c>
    </row>
    <row r="13978" spans="1:7" x14ac:dyDescent="0.75">
      <c r="A13978">
        <v>13977</v>
      </c>
      <c r="B13978">
        <v>144.96713625641601</v>
      </c>
      <c r="C13978">
        <v>-37.810397097627998</v>
      </c>
      <c r="D13978">
        <v>99</v>
      </c>
      <c r="E13978" t="s">
        <v>983</v>
      </c>
      <c r="F13978">
        <v>20152</v>
      </c>
      <c r="G13978">
        <f>COUNTIF(pseudo_sensor!D:D,mysql_parking_location!D13978)</f>
        <v>0</v>
      </c>
    </row>
    <row r="13979" spans="1:7" x14ac:dyDescent="0.75">
      <c r="A13979">
        <v>13978</v>
      </c>
      <c r="B13979">
        <v>144.96715972324</v>
      </c>
      <c r="C13979">
        <v>-37.810448805855003</v>
      </c>
      <c r="D13979">
        <v>99</v>
      </c>
      <c r="E13979" t="s">
        <v>983</v>
      </c>
      <c r="F13979">
        <v>20152</v>
      </c>
      <c r="G13979">
        <f>COUNTIF(pseudo_sensor!D:D,mysql_parking_location!D13979)</f>
        <v>0</v>
      </c>
    </row>
    <row r="13980" spans="1:7" x14ac:dyDescent="0.75">
      <c r="A13980">
        <v>13979</v>
      </c>
      <c r="B13980">
        <v>144.96718284662401</v>
      </c>
      <c r="C13980">
        <v>-37.810500612684997</v>
      </c>
      <c r="D13980">
        <v>99</v>
      </c>
      <c r="E13980" t="s">
        <v>983</v>
      </c>
      <c r="F13980">
        <v>20152</v>
      </c>
      <c r="G13980">
        <f>COUNTIF(pseudo_sensor!D:D,mysql_parking_location!D13980)</f>
        <v>0</v>
      </c>
    </row>
    <row r="13981" spans="1:7" x14ac:dyDescent="0.75">
      <c r="A13981">
        <v>13980</v>
      </c>
      <c r="B13981">
        <v>144.967203697092</v>
      </c>
      <c r="C13981">
        <v>-37.810547326472999</v>
      </c>
      <c r="D13981">
        <v>99</v>
      </c>
      <c r="E13981" t="s">
        <v>983</v>
      </c>
      <c r="F13981">
        <v>20152</v>
      </c>
      <c r="G13981">
        <f>COUNTIF(pseudo_sensor!D:D,mysql_parking_location!D13981)</f>
        <v>0</v>
      </c>
    </row>
    <row r="13982" spans="1:7" x14ac:dyDescent="0.75">
      <c r="A13982">
        <v>13981</v>
      </c>
      <c r="B13982">
        <v>144.96690409468599</v>
      </c>
      <c r="C13982">
        <v>-37.810121094364</v>
      </c>
      <c r="D13982" t="s">
        <v>4168</v>
      </c>
      <c r="E13982" t="s">
        <v>983</v>
      </c>
      <c r="F13982">
        <v>20152</v>
      </c>
      <c r="G13982">
        <f>COUNTIF(pseudo_sensor!D:D,mysql_parking_location!D13982)</f>
        <v>2</v>
      </c>
    </row>
    <row r="13983" spans="1:7" x14ac:dyDescent="0.75">
      <c r="A13983">
        <v>13982</v>
      </c>
      <c r="B13983">
        <v>144.966914864448</v>
      </c>
      <c r="C13983">
        <v>-37.810144350441</v>
      </c>
      <c r="D13983" t="s">
        <v>6126</v>
      </c>
      <c r="E13983" t="s">
        <v>983</v>
      </c>
      <c r="F13983">
        <v>20152</v>
      </c>
      <c r="G13983">
        <f>COUNTIF(pseudo_sensor!D:D,mysql_parking_location!D13983)</f>
        <v>2</v>
      </c>
    </row>
    <row r="13984" spans="1:7" x14ac:dyDescent="0.75">
      <c r="A13984">
        <v>13983</v>
      </c>
      <c r="B13984">
        <v>144.966925634191</v>
      </c>
      <c r="C13984">
        <v>-37.810167607418997</v>
      </c>
      <c r="D13984" t="s">
        <v>5801</v>
      </c>
      <c r="E13984" t="s">
        <v>983</v>
      </c>
      <c r="F13984">
        <v>20152</v>
      </c>
      <c r="G13984">
        <f>COUNTIF(pseudo_sensor!D:D,mysql_parking_location!D13984)</f>
        <v>0</v>
      </c>
    </row>
    <row r="13985" spans="1:7" x14ac:dyDescent="0.75">
      <c r="A13985">
        <v>13984</v>
      </c>
      <c r="B13985">
        <v>144.96693640394099</v>
      </c>
      <c r="C13985">
        <v>-37.810190864394997</v>
      </c>
      <c r="D13985" t="s">
        <v>1844</v>
      </c>
      <c r="E13985" t="s">
        <v>983</v>
      </c>
      <c r="F13985">
        <v>20152</v>
      </c>
      <c r="G13985">
        <f>COUNTIF(pseudo_sensor!D:D,mysql_parking_location!D13985)</f>
        <v>2</v>
      </c>
    </row>
    <row r="13986" spans="1:7" x14ac:dyDescent="0.75">
      <c r="A13986">
        <v>13985</v>
      </c>
      <c r="B13986">
        <v>144.96694717372199</v>
      </c>
      <c r="C13986">
        <v>-37.81021412047</v>
      </c>
      <c r="D13986" t="s">
        <v>2965</v>
      </c>
      <c r="E13986" t="s">
        <v>983</v>
      </c>
      <c r="F13986">
        <v>20152</v>
      </c>
      <c r="G13986">
        <f>COUNTIF(pseudo_sensor!D:D,mysql_parking_location!D13986)</f>
        <v>2</v>
      </c>
    </row>
    <row r="13987" spans="1:7" x14ac:dyDescent="0.75">
      <c r="A13987">
        <v>13986</v>
      </c>
      <c r="B13987">
        <v>144.966957943485</v>
      </c>
      <c r="C13987">
        <v>-37.810237377444999</v>
      </c>
      <c r="D13987" t="s">
        <v>5864</v>
      </c>
      <c r="E13987" t="s">
        <v>983</v>
      </c>
      <c r="F13987">
        <v>20152</v>
      </c>
      <c r="G13987">
        <f>COUNTIF(pseudo_sensor!D:D,mysql_parking_location!D13987)</f>
        <v>2</v>
      </c>
    </row>
    <row r="13988" spans="1:7" x14ac:dyDescent="0.75">
      <c r="A13988">
        <v>13987</v>
      </c>
      <c r="B13988">
        <v>144.96696871327899</v>
      </c>
      <c r="C13988">
        <v>-37.810260633517998</v>
      </c>
      <c r="D13988" t="s">
        <v>4966</v>
      </c>
      <c r="E13988" t="s">
        <v>983</v>
      </c>
      <c r="F13988">
        <v>20152</v>
      </c>
      <c r="G13988">
        <f>COUNTIF(pseudo_sensor!D:D,mysql_parking_location!D13988)</f>
        <v>2</v>
      </c>
    </row>
    <row r="13989" spans="1:7" x14ac:dyDescent="0.75">
      <c r="A13989">
        <v>13988</v>
      </c>
      <c r="B13989">
        <v>144.96697928679899</v>
      </c>
      <c r="C13989">
        <v>-37.810283467154001</v>
      </c>
      <c r="D13989" t="s">
        <v>2345</v>
      </c>
      <c r="E13989" t="s">
        <v>983</v>
      </c>
      <c r="F13989">
        <v>20152</v>
      </c>
      <c r="G13989">
        <f>COUNTIF(pseudo_sensor!D:D,mysql_parking_location!D13989)</f>
        <v>2</v>
      </c>
    </row>
    <row r="13990" spans="1:7" x14ac:dyDescent="0.75">
      <c r="A13990">
        <v>13989</v>
      </c>
      <c r="B13990">
        <v>144.96698986143701</v>
      </c>
      <c r="C13990">
        <v>-37.81030630171</v>
      </c>
      <c r="D13990" t="s">
        <v>3584</v>
      </c>
      <c r="E13990" t="s">
        <v>983</v>
      </c>
      <c r="F13990">
        <v>20152</v>
      </c>
      <c r="G13990">
        <f>COUNTIF(pseudo_sensor!D:D,mysql_parking_location!D13990)</f>
        <v>2</v>
      </c>
    </row>
    <row r="13991" spans="1:7" x14ac:dyDescent="0.75">
      <c r="A13991">
        <v>13990</v>
      </c>
      <c r="B13991">
        <v>144.96700043497</v>
      </c>
      <c r="C13991">
        <v>-37.810329135345</v>
      </c>
      <c r="D13991" t="s">
        <v>4789</v>
      </c>
      <c r="E13991" t="s">
        <v>983</v>
      </c>
      <c r="F13991">
        <v>20152</v>
      </c>
      <c r="G13991">
        <f>COUNTIF(pseudo_sensor!D:D,mysql_parking_location!D13991)</f>
        <v>2</v>
      </c>
    </row>
    <row r="13992" spans="1:7" x14ac:dyDescent="0.75">
      <c r="A13992">
        <v>13991</v>
      </c>
      <c r="B13992">
        <v>144.96701100964401</v>
      </c>
      <c r="C13992">
        <v>-37.810351968997999</v>
      </c>
      <c r="D13992" t="s">
        <v>982</v>
      </c>
      <c r="E13992" t="s">
        <v>983</v>
      </c>
      <c r="F13992">
        <v>20152</v>
      </c>
      <c r="G13992">
        <f>COUNTIF(pseudo_sensor!D:D,mysql_parking_location!D13992)</f>
        <v>0</v>
      </c>
    </row>
    <row r="13993" spans="1:7" x14ac:dyDescent="0.75">
      <c r="A13993">
        <v>13992</v>
      </c>
      <c r="B13993">
        <v>144.96702158318999</v>
      </c>
      <c r="C13993">
        <v>-37.810374802631003</v>
      </c>
      <c r="D13993" t="s">
        <v>6507</v>
      </c>
      <c r="E13993" t="s">
        <v>983</v>
      </c>
      <c r="F13993">
        <v>20152</v>
      </c>
      <c r="G13993">
        <f>COUNTIF(pseudo_sensor!D:D,mysql_parking_location!D13993)</f>
        <v>2</v>
      </c>
    </row>
    <row r="13994" spans="1:7" x14ac:dyDescent="0.75">
      <c r="A13994">
        <v>13993</v>
      </c>
      <c r="B13994">
        <v>144.96698122046999</v>
      </c>
      <c r="C13994">
        <v>-37.810411370330002</v>
      </c>
      <c r="D13994" t="s">
        <v>4909</v>
      </c>
      <c r="E13994" t="s">
        <v>983</v>
      </c>
      <c r="F13994">
        <v>20152</v>
      </c>
      <c r="G13994">
        <f>COUNTIF(pseudo_sensor!D:D,mysql_parking_location!D13994)</f>
        <v>2</v>
      </c>
    </row>
    <row r="13995" spans="1:7" x14ac:dyDescent="0.75">
      <c r="A13995">
        <v>13994</v>
      </c>
      <c r="B13995">
        <v>144.95928559694599</v>
      </c>
      <c r="C13995">
        <v>-37.811599121309001</v>
      </c>
      <c r="D13995" t="s">
        <v>4022</v>
      </c>
      <c r="E13995" t="s">
        <v>1336</v>
      </c>
      <c r="F13995">
        <v>20177</v>
      </c>
      <c r="G13995">
        <f>COUNTIF(pseudo_sensor!D:D,mysql_parking_location!D13995)</f>
        <v>3</v>
      </c>
    </row>
    <row r="13996" spans="1:7" x14ac:dyDescent="0.75">
      <c r="A13996">
        <v>13995</v>
      </c>
      <c r="B13996">
        <v>144.95930817628101</v>
      </c>
      <c r="C13996">
        <v>-37.811649169205999</v>
      </c>
      <c r="D13996" t="s">
        <v>5710</v>
      </c>
      <c r="E13996" t="s">
        <v>1336</v>
      </c>
      <c r="F13996">
        <v>20177</v>
      </c>
      <c r="G13996">
        <f>COUNTIF(pseudo_sensor!D:D,mysql_parking_location!D13996)</f>
        <v>3</v>
      </c>
    </row>
    <row r="13997" spans="1:7" x14ac:dyDescent="0.75">
      <c r="A13997">
        <v>13996</v>
      </c>
      <c r="B13997">
        <v>144.959161765293</v>
      </c>
      <c r="C13997">
        <v>-37.811562192460997</v>
      </c>
      <c r="D13997" t="s">
        <v>2330</v>
      </c>
      <c r="E13997" t="s">
        <v>1336</v>
      </c>
      <c r="F13997">
        <v>20177</v>
      </c>
      <c r="G13997">
        <f>COUNTIF(pseudo_sensor!D:D,mysql_parking_location!D13997)</f>
        <v>2</v>
      </c>
    </row>
    <row r="13998" spans="1:7" x14ac:dyDescent="0.75">
      <c r="A13998">
        <v>13997</v>
      </c>
      <c r="B13998">
        <v>144.959182668474</v>
      </c>
      <c r="C13998">
        <v>-37.811607930746</v>
      </c>
      <c r="D13998" t="s">
        <v>6458</v>
      </c>
      <c r="E13998" t="s">
        <v>1336</v>
      </c>
      <c r="F13998">
        <v>20177</v>
      </c>
      <c r="G13998">
        <f>COUNTIF(pseudo_sensor!D:D,mysql_parking_location!D13998)</f>
        <v>2</v>
      </c>
    </row>
    <row r="13999" spans="1:7" x14ac:dyDescent="0.75">
      <c r="A13999">
        <v>13998</v>
      </c>
      <c r="B13999">
        <v>144.95919292669899</v>
      </c>
      <c r="C13999">
        <v>-37.811630376587999</v>
      </c>
      <c r="D13999" t="s">
        <v>1764</v>
      </c>
      <c r="E13999" t="s">
        <v>1336</v>
      </c>
      <c r="F13999">
        <v>20177</v>
      </c>
      <c r="G13999">
        <f>COUNTIF(pseudo_sensor!D:D,mysql_parking_location!D13999)</f>
        <v>2</v>
      </c>
    </row>
    <row r="14000" spans="1:7" x14ac:dyDescent="0.75">
      <c r="A14000">
        <v>13999</v>
      </c>
      <c r="B14000">
        <v>144.95920525470001</v>
      </c>
      <c r="C14000">
        <v>-37.811657437175</v>
      </c>
      <c r="D14000" t="s">
        <v>1735</v>
      </c>
      <c r="E14000" t="s">
        <v>1336</v>
      </c>
      <c r="F14000">
        <v>20177</v>
      </c>
      <c r="G14000">
        <f>COUNTIF(pseudo_sensor!D:D,mysql_parking_location!D14000)</f>
        <v>2</v>
      </c>
    </row>
    <row r="14001" spans="1:7" x14ac:dyDescent="0.75">
      <c r="A14001">
        <v>14000</v>
      </c>
      <c r="B14001">
        <v>144.95922676542301</v>
      </c>
      <c r="C14001">
        <v>-37.811704503500998</v>
      </c>
      <c r="D14001" t="s">
        <v>4707</v>
      </c>
      <c r="E14001" t="s">
        <v>1336</v>
      </c>
      <c r="F14001">
        <v>20177</v>
      </c>
      <c r="G14001">
        <f>COUNTIF(pseudo_sensor!D:D,mysql_parking_location!D14001)</f>
        <v>2</v>
      </c>
    </row>
    <row r="14002" spans="1:7" x14ac:dyDescent="0.75">
      <c r="A14002">
        <v>14001</v>
      </c>
      <c r="B14002">
        <v>144.95923760436699</v>
      </c>
      <c r="C14002">
        <v>-37.811728219247001</v>
      </c>
      <c r="D14002" t="s">
        <v>1335</v>
      </c>
      <c r="E14002" t="s">
        <v>1336</v>
      </c>
      <c r="F14002">
        <v>20177</v>
      </c>
      <c r="G14002">
        <f>COUNTIF(pseudo_sensor!D:D,mysql_parking_location!D14002)</f>
        <v>2</v>
      </c>
    </row>
    <row r="14003" spans="1:7" x14ac:dyDescent="0.75">
      <c r="A14003">
        <v>14002</v>
      </c>
      <c r="B14003">
        <v>144.95924766868001</v>
      </c>
      <c r="C14003">
        <v>-37.811750241775002</v>
      </c>
      <c r="D14003" t="s">
        <v>4950</v>
      </c>
      <c r="E14003" t="s">
        <v>1336</v>
      </c>
      <c r="F14003">
        <v>20177</v>
      </c>
      <c r="G14003">
        <f>COUNTIF(pseudo_sensor!D:D,mysql_parking_location!D14003)</f>
        <v>2</v>
      </c>
    </row>
    <row r="14004" spans="1:7" x14ac:dyDescent="0.75">
      <c r="A14004">
        <v>14003</v>
      </c>
      <c r="B14004">
        <v>144.959257926942</v>
      </c>
      <c r="C14004">
        <v>-37.811772687611999</v>
      </c>
      <c r="D14004" t="s">
        <v>6133</v>
      </c>
      <c r="E14004" t="s">
        <v>1336</v>
      </c>
      <c r="F14004">
        <v>20177</v>
      </c>
      <c r="G14004">
        <f>COUNTIF(pseudo_sensor!D:D,mysql_parking_location!D14004)</f>
        <v>2</v>
      </c>
    </row>
    <row r="14005" spans="1:7" x14ac:dyDescent="0.75">
      <c r="A14005">
        <v>14004</v>
      </c>
      <c r="B14005">
        <v>144.95926940343799</v>
      </c>
      <c r="C14005">
        <v>-37.811797712999002</v>
      </c>
      <c r="D14005" t="s">
        <v>4368</v>
      </c>
      <c r="E14005" t="s">
        <v>1336</v>
      </c>
      <c r="F14005">
        <v>20177</v>
      </c>
      <c r="G14005">
        <f>COUNTIF(pseudo_sensor!D:D,mysql_parking_location!D14005)</f>
        <v>2</v>
      </c>
    </row>
    <row r="14006" spans="1:7" x14ac:dyDescent="0.75">
      <c r="A14006">
        <v>14005</v>
      </c>
      <c r="B14006">
        <v>144.95929146811301</v>
      </c>
      <c r="C14006">
        <v>-37.811845991982999</v>
      </c>
      <c r="D14006" t="s">
        <v>1373</v>
      </c>
      <c r="E14006" t="s">
        <v>1336</v>
      </c>
      <c r="F14006">
        <v>20177</v>
      </c>
      <c r="G14006">
        <f>COUNTIF(pseudo_sensor!D:D,mysql_parking_location!D14006)</f>
        <v>2</v>
      </c>
    </row>
    <row r="14007" spans="1:7" x14ac:dyDescent="0.75">
      <c r="A14007">
        <v>14006</v>
      </c>
      <c r="B14007">
        <v>144.95930211428799</v>
      </c>
      <c r="C14007">
        <v>-37.811869284434003</v>
      </c>
      <c r="D14007" t="s">
        <v>1799</v>
      </c>
      <c r="E14007" t="s">
        <v>1336</v>
      </c>
      <c r="F14007">
        <v>20177</v>
      </c>
      <c r="G14007">
        <f>COUNTIF(pseudo_sensor!D:D,mysql_parking_location!D14007)</f>
        <v>2</v>
      </c>
    </row>
    <row r="14008" spans="1:7" x14ac:dyDescent="0.75">
      <c r="A14008">
        <v>14007</v>
      </c>
      <c r="B14008">
        <v>144.95931318142101</v>
      </c>
      <c r="C14008">
        <v>-37.811893501577003</v>
      </c>
      <c r="D14008" t="s">
        <v>4800</v>
      </c>
      <c r="E14008" t="s">
        <v>1336</v>
      </c>
      <c r="F14008">
        <v>20177</v>
      </c>
      <c r="G14008">
        <f>COUNTIF(pseudo_sensor!D:D,mysql_parking_location!D14008)</f>
        <v>2</v>
      </c>
    </row>
    <row r="14009" spans="1:7" x14ac:dyDescent="0.75">
      <c r="A14009">
        <v>14008</v>
      </c>
      <c r="B14009">
        <v>144.95923517690699</v>
      </c>
      <c r="C14009">
        <v>-37.811487431709999</v>
      </c>
      <c r="D14009" t="s">
        <v>4208</v>
      </c>
      <c r="E14009" t="s">
        <v>1336</v>
      </c>
      <c r="F14009">
        <v>20177</v>
      </c>
      <c r="G14009">
        <f>COUNTIF(pseudo_sensor!D:D,mysql_parking_location!D14009)</f>
        <v>3</v>
      </c>
    </row>
    <row r="14010" spans="1:7" x14ac:dyDescent="0.75">
      <c r="A14010">
        <v>14009</v>
      </c>
      <c r="B14010">
        <v>144.96172351434001</v>
      </c>
      <c r="C14010">
        <v>-37.817157947782</v>
      </c>
      <c r="D14010" t="s">
        <v>3311</v>
      </c>
      <c r="E14010" t="s">
        <v>451</v>
      </c>
      <c r="F14010">
        <v>20171</v>
      </c>
      <c r="G14010">
        <f>COUNTIF(pseudo_sensor!D:D,mysql_parking_location!D14010)</f>
        <v>0</v>
      </c>
    </row>
    <row r="14011" spans="1:7" x14ac:dyDescent="0.75">
      <c r="A14011">
        <v>14010</v>
      </c>
      <c r="B14011">
        <v>144.961763592399</v>
      </c>
      <c r="C14011">
        <v>-37.817245531079003</v>
      </c>
      <c r="D14011" t="s">
        <v>3120</v>
      </c>
      <c r="E14011" t="s">
        <v>451</v>
      </c>
      <c r="F14011">
        <v>20171</v>
      </c>
      <c r="G14011">
        <f>COUNTIF(pseudo_sensor!D:D,mysql_parking_location!D14011)</f>
        <v>0</v>
      </c>
    </row>
    <row r="14012" spans="1:7" x14ac:dyDescent="0.75">
      <c r="A14012">
        <v>14011</v>
      </c>
      <c r="B14012">
        <v>144.96177348491199</v>
      </c>
      <c r="C14012">
        <v>-37.817267119655</v>
      </c>
      <c r="D14012" t="s">
        <v>5055</v>
      </c>
      <c r="E14012" t="s">
        <v>451</v>
      </c>
      <c r="F14012">
        <v>20171</v>
      </c>
      <c r="G14012">
        <f>COUNTIF(pseudo_sensor!D:D,mysql_parking_location!D14012)</f>
        <v>0</v>
      </c>
    </row>
    <row r="14013" spans="1:7" x14ac:dyDescent="0.75">
      <c r="A14013">
        <v>14012</v>
      </c>
      <c r="B14013">
        <v>144.96178337962701</v>
      </c>
      <c r="C14013">
        <v>-37.817288710972001</v>
      </c>
      <c r="D14013" t="s">
        <v>6374</v>
      </c>
      <c r="E14013" t="s">
        <v>451</v>
      </c>
      <c r="F14013">
        <v>20171</v>
      </c>
      <c r="G14013">
        <f>COUNTIF(pseudo_sensor!D:D,mysql_parking_location!D14013)</f>
        <v>0</v>
      </c>
    </row>
    <row r="14014" spans="1:7" x14ac:dyDescent="0.75">
      <c r="A14014">
        <v>14013</v>
      </c>
      <c r="B14014">
        <v>144.961793273187</v>
      </c>
      <c r="C14014">
        <v>-37.817310303169002</v>
      </c>
      <c r="D14014" t="s">
        <v>3227</v>
      </c>
      <c r="E14014" t="s">
        <v>451</v>
      </c>
      <c r="F14014">
        <v>20171</v>
      </c>
      <c r="G14014">
        <f>COUNTIF(pseudo_sensor!D:D,mysql_parking_location!D14014)</f>
        <v>0</v>
      </c>
    </row>
    <row r="14015" spans="1:7" x14ac:dyDescent="0.75">
      <c r="A14015">
        <v>14014</v>
      </c>
      <c r="B14015">
        <v>144.96180315611701</v>
      </c>
      <c r="C14015">
        <v>-37.817331869047003</v>
      </c>
      <c r="D14015" t="s">
        <v>450</v>
      </c>
      <c r="E14015" t="s">
        <v>451</v>
      </c>
      <c r="F14015">
        <v>20171</v>
      </c>
      <c r="G14015">
        <f>COUNTIF(pseudo_sensor!D:D,mysql_parking_location!D14015)</f>
        <v>0</v>
      </c>
    </row>
    <row r="14016" spans="1:7" x14ac:dyDescent="0.75">
      <c r="A14016">
        <v>14015</v>
      </c>
      <c r="B14016">
        <v>144.961813219031</v>
      </c>
      <c r="C14016">
        <v>-37.817353830050997</v>
      </c>
      <c r="D14016">
        <v>99</v>
      </c>
      <c r="E14016" t="s">
        <v>451</v>
      </c>
      <c r="F14016">
        <v>20171</v>
      </c>
      <c r="G14016">
        <f>COUNTIF(pseudo_sensor!D:D,mysql_parking_location!D14016)</f>
        <v>0</v>
      </c>
    </row>
    <row r="14017" spans="1:7" x14ac:dyDescent="0.75">
      <c r="A14017">
        <v>14016</v>
      </c>
      <c r="B14017">
        <v>144.961841314775</v>
      </c>
      <c r="C14017">
        <v>-37.817415519706998</v>
      </c>
      <c r="D14017" t="s">
        <v>5971</v>
      </c>
      <c r="E14017" t="s">
        <v>451</v>
      </c>
      <c r="F14017">
        <v>20171</v>
      </c>
      <c r="G14017">
        <f>COUNTIF(pseudo_sensor!D:D,mysql_parking_location!D14017)</f>
        <v>0</v>
      </c>
    </row>
    <row r="14018" spans="1:7" x14ac:dyDescent="0.75">
      <c r="A14018">
        <v>14017</v>
      </c>
      <c r="B14018">
        <v>144.96183436501801</v>
      </c>
      <c r="C14018">
        <v>-37.817469818675001</v>
      </c>
      <c r="D14018">
        <v>99</v>
      </c>
      <c r="E14018" t="s">
        <v>451</v>
      </c>
      <c r="F14018">
        <v>20171</v>
      </c>
      <c r="G14018">
        <f>COUNTIF(pseudo_sensor!D:D,mysql_parking_location!D14018)</f>
        <v>0</v>
      </c>
    </row>
    <row r="14019" spans="1:7" x14ac:dyDescent="0.75">
      <c r="A14019">
        <v>14018</v>
      </c>
      <c r="B14019">
        <v>144.96183725775299</v>
      </c>
      <c r="C14019">
        <v>-37.817469016235997</v>
      </c>
      <c r="D14019">
        <v>99</v>
      </c>
      <c r="E14019" t="s">
        <v>451</v>
      </c>
      <c r="F14019">
        <v>20171</v>
      </c>
      <c r="G14019">
        <f>COUNTIF(pseudo_sensor!D:D,mysql_parking_location!D14019)</f>
        <v>0</v>
      </c>
    </row>
    <row r="14020" spans="1:7" x14ac:dyDescent="0.75">
      <c r="A14020">
        <v>14019</v>
      </c>
      <c r="B14020">
        <v>144.96187417631799</v>
      </c>
      <c r="C14020">
        <v>-37.817484551718998</v>
      </c>
      <c r="D14020">
        <v>99</v>
      </c>
      <c r="E14020" t="s">
        <v>451</v>
      </c>
      <c r="F14020">
        <v>20171</v>
      </c>
      <c r="G14020">
        <f>COUNTIF(pseudo_sensor!D:D,mysql_parking_location!D14020)</f>
        <v>0</v>
      </c>
    </row>
    <row r="14021" spans="1:7" x14ac:dyDescent="0.75">
      <c r="A14021">
        <v>14020</v>
      </c>
      <c r="B14021">
        <v>144.961844486751</v>
      </c>
      <c r="C14021">
        <v>-37.817492780998002</v>
      </c>
      <c r="D14021">
        <v>99</v>
      </c>
      <c r="E14021" t="s">
        <v>451</v>
      </c>
      <c r="F14021">
        <v>20171</v>
      </c>
      <c r="G14021">
        <f>COUNTIF(pseudo_sensor!D:D,mysql_parking_location!D14021)</f>
        <v>0</v>
      </c>
    </row>
    <row r="14022" spans="1:7" x14ac:dyDescent="0.75">
      <c r="A14022">
        <v>14021</v>
      </c>
      <c r="B14022">
        <v>144.96184954762001</v>
      </c>
      <c r="C14022">
        <v>-37.81750426216</v>
      </c>
      <c r="D14022">
        <v>99</v>
      </c>
      <c r="E14022" t="s">
        <v>451</v>
      </c>
      <c r="F14022">
        <v>20171</v>
      </c>
      <c r="G14022">
        <f>COUNTIF(pseudo_sensor!D:D,mysql_parking_location!D14022)</f>
        <v>0</v>
      </c>
    </row>
    <row r="14023" spans="1:7" x14ac:dyDescent="0.75">
      <c r="A14023">
        <v>14022</v>
      </c>
      <c r="B14023">
        <v>144.96187923375999</v>
      </c>
      <c r="C14023">
        <v>-37.817496033721</v>
      </c>
      <c r="D14023">
        <v>99</v>
      </c>
      <c r="E14023" t="s">
        <v>451</v>
      </c>
      <c r="F14023">
        <v>20171</v>
      </c>
      <c r="G14023">
        <f>COUNTIF(pseudo_sensor!D:D,mysql_parking_location!D14023)</f>
        <v>0</v>
      </c>
    </row>
    <row r="14024" spans="1:7" x14ac:dyDescent="0.75">
      <c r="A14024">
        <v>14023</v>
      </c>
      <c r="B14024">
        <v>144.961854608491</v>
      </c>
      <c r="C14024">
        <v>-37.817515743321998</v>
      </c>
      <c r="D14024">
        <v>99</v>
      </c>
      <c r="E14024" t="s">
        <v>451</v>
      </c>
      <c r="F14024">
        <v>20171</v>
      </c>
      <c r="G14024">
        <f>COUNTIF(pseudo_sensor!D:D,mysql_parking_location!D14024)</f>
        <v>0</v>
      </c>
    </row>
    <row r="14025" spans="1:7" x14ac:dyDescent="0.75">
      <c r="A14025">
        <v>14024</v>
      </c>
      <c r="B14025">
        <v>144.96188429120301</v>
      </c>
      <c r="C14025">
        <v>-37.817507515724003</v>
      </c>
      <c r="D14025">
        <v>99</v>
      </c>
      <c r="E14025" t="s">
        <v>451</v>
      </c>
      <c r="F14025">
        <v>20171</v>
      </c>
      <c r="G14025">
        <f>COUNTIF(pseudo_sensor!D:D,mysql_parking_location!D14025)</f>
        <v>0</v>
      </c>
    </row>
    <row r="14026" spans="1:7" x14ac:dyDescent="0.75">
      <c r="A14026">
        <v>14025</v>
      </c>
      <c r="B14026">
        <v>144.96188934864799</v>
      </c>
      <c r="C14026">
        <v>-37.817518997725998</v>
      </c>
      <c r="D14026">
        <v>99</v>
      </c>
      <c r="E14026" t="s">
        <v>451</v>
      </c>
      <c r="F14026">
        <v>20171</v>
      </c>
      <c r="G14026">
        <f>COUNTIF(pseudo_sensor!D:D,mysql_parking_location!D14026)</f>
        <v>0</v>
      </c>
    </row>
    <row r="14027" spans="1:7" x14ac:dyDescent="0.75">
      <c r="A14027">
        <v>14026</v>
      </c>
      <c r="B14027">
        <v>144.96189440607</v>
      </c>
      <c r="C14027">
        <v>-37.817530480628001</v>
      </c>
      <c r="D14027">
        <v>99</v>
      </c>
      <c r="E14027" t="s">
        <v>451</v>
      </c>
      <c r="F14027">
        <v>20171</v>
      </c>
      <c r="G14027">
        <f>COUNTIF(pseudo_sensor!D:D,mysql_parking_location!D14027)</f>
        <v>0</v>
      </c>
    </row>
    <row r="14028" spans="1:7" x14ac:dyDescent="0.75">
      <c r="A14028">
        <v>14027</v>
      </c>
      <c r="B14028">
        <v>144.96185966820201</v>
      </c>
      <c r="C14028">
        <v>-37.817527225364003</v>
      </c>
      <c r="D14028">
        <v>99</v>
      </c>
      <c r="E14028" t="s">
        <v>451</v>
      </c>
      <c r="F14028">
        <v>20171</v>
      </c>
      <c r="G14028">
        <f>COUNTIF(pseudo_sensor!D:D,mysql_parking_location!D14028)</f>
        <v>0</v>
      </c>
    </row>
    <row r="14029" spans="1:7" x14ac:dyDescent="0.75">
      <c r="A14029">
        <v>14028</v>
      </c>
      <c r="B14029">
        <v>144.96186472907601</v>
      </c>
      <c r="C14029">
        <v>-37.817538706524999</v>
      </c>
      <c r="D14029">
        <v>99</v>
      </c>
      <c r="E14029" t="s">
        <v>451</v>
      </c>
      <c r="F14029">
        <v>20171</v>
      </c>
      <c r="G14029">
        <f>COUNTIF(pseudo_sensor!D:D,mysql_parking_location!D14029)</f>
        <v>0</v>
      </c>
    </row>
    <row r="14030" spans="1:7" x14ac:dyDescent="0.75">
      <c r="A14030">
        <v>14029</v>
      </c>
      <c r="B14030">
        <v>144.970200415356</v>
      </c>
      <c r="C14030">
        <v>-37.811211172608999</v>
      </c>
      <c r="D14030">
        <v>99</v>
      </c>
      <c r="E14030" t="s">
        <v>1022</v>
      </c>
      <c r="F14030">
        <v>20142</v>
      </c>
      <c r="G14030">
        <f>COUNTIF(pseudo_sensor!D:D,mysql_parking_location!D14030)</f>
        <v>0</v>
      </c>
    </row>
    <row r="14031" spans="1:7" x14ac:dyDescent="0.75">
      <c r="A14031">
        <v>14030</v>
      </c>
      <c r="B14031">
        <v>144.970218632203</v>
      </c>
      <c r="C14031">
        <v>-37.811250975314003</v>
      </c>
      <c r="D14031">
        <v>99</v>
      </c>
      <c r="E14031" t="s">
        <v>1022</v>
      </c>
      <c r="F14031">
        <v>20142</v>
      </c>
      <c r="G14031">
        <f>COUNTIF(pseudo_sensor!D:D,mysql_parking_location!D14031)</f>
        <v>0</v>
      </c>
    </row>
    <row r="14032" spans="1:7" x14ac:dyDescent="0.75">
      <c r="A14032">
        <v>14031</v>
      </c>
      <c r="B14032">
        <v>144.970233288299</v>
      </c>
      <c r="C14032">
        <v>-37.811283177389001</v>
      </c>
      <c r="D14032">
        <v>99</v>
      </c>
      <c r="E14032" t="s">
        <v>1022</v>
      </c>
      <c r="F14032">
        <v>20142</v>
      </c>
      <c r="G14032">
        <f>COUNTIF(pseudo_sensor!D:D,mysql_parking_location!D14032)</f>
        <v>0</v>
      </c>
    </row>
    <row r="14033" spans="1:7" x14ac:dyDescent="0.75">
      <c r="A14033">
        <v>14032</v>
      </c>
      <c r="B14033">
        <v>144.97025693729799</v>
      </c>
      <c r="C14033">
        <v>-37.811334834089003</v>
      </c>
      <c r="D14033">
        <v>99</v>
      </c>
      <c r="E14033" t="s">
        <v>1022</v>
      </c>
      <c r="F14033">
        <v>20142</v>
      </c>
      <c r="G14033">
        <f>COUNTIF(pseudo_sensor!D:D,mysql_parking_location!D14033)</f>
        <v>0</v>
      </c>
    </row>
    <row r="14034" spans="1:7" x14ac:dyDescent="0.75">
      <c r="A14034">
        <v>14033</v>
      </c>
      <c r="B14034">
        <v>144.97026895523501</v>
      </c>
      <c r="C14034">
        <v>-37.811361086170997</v>
      </c>
      <c r="D14034">
        <v>99</v>
      </c>
      <c r="E14034" t="s">
        <v>1022</v>
      </c>
      <c r="F14034">
        <v>20142</v>
      </c>
      <c r="G14034">
        <f>COUNTIF(pseudo_sensor!D:D,mysql_parking_location!D14034)</f>
        <v>0</v>
      </c>
    </row>
    <row r="14035" spans="1:7" x14ac:dyDescent="0.75">
      <c r="A14035">
        <v>14034</v>
      </c>
      <c r="B14035">
        <v>144.97029531588501</v>
      </c>
      <c r="C14035">
        <v>-37.811417381102999</v>
      </c>
      <c r="D14035" t="s">
        <v>6473</v>
      </c>
      <c r="E14035" t="s">
        <v>1022</v>
      </c>
      <c r="F14035">
        <v>20142</v>
      </c>
      <c r="G14035">
        <f>COUNTIF(pseudo_sensor!D:D,mysql_parking_location!D14035)</f>
        <v>2</v>
      </c>
    </row>
    <row r="14036" spans="1:7" x14ac:dyDescent="0.75">
      <c r="A14036">
        <v>14035</v>
      </c>
      <c r="B14036">
        <v>144.97030691609299</v>
      </c>
      <c r="C14036">
        <v>-37.811442794194001</v>
      </c>
      <c r="D14036" t="s">
        <v>2408</v>
      </c>
      <c r="E14036" t="s">
        <v>1022</v>
      </c>
      <c r="F14036">
        <v>20142</v>
      </c>
      <c r="G14036">
        <f>COUNTIF(pseudo_sensor!D:D,mysql_parking_location!D14036)</f>
        <v>2</v>
      </c>
    </row>
    <row r="14037" spans="1:7" x14ac:dyDescent="0.75">
      <c r="A14037">
        <v>14036</v>
      </c>
      <c r="B14037">
        <v>144.97031890313801</v>
      </c>
      <c r="C14037">
        <v>-37.811469055651003</v>
      </c>
      <c r="D14037" t="s">
        <v>6495</v>
      </c>
      <c r="E14037" t="s">
        <v>1022</v>
      </c>
      <c r="F14037">
        <v>20142</v>
      </c>
      <c r="G14037">
        <f>COUNTIF(pseudo_sensor!D:D,mysql_parking_location!D14037)</f>
        <v>2</v>
      </c>
    </row>
    <row r="14038" spans="1:7" x14ac:dyDescent="0.75">
      <c r="A14038">
        <v>14037</v>
      </c>
      <c r="B14038">
        <v>144.97036839891501</v>
      </c>
      <c r="C14038">
        <v>-37.811577487731</v>
      </c>
      <c r="D14038" t="s">
        <v>5605</v>
      </c>
      <c r="E14038" t="s">
        <v>1022</v>
      </c>
      <c r="F14038">
        <v>20142</v>
      </c>
      <c r="G14038">
        <f>COUNTIF(pseudo_sensor!D:D,mysql_parking_location!D14038)</f>
        <v>2</v>
      </c>
    </row>
    <row r="14039" spans="1:7" x14ac:dyDescent="0.75">
      <c r="A14039">
        <v>14038</v>
      </c>
      <c r="B14039">
        <v>144.97038347980299</v>
      </c>
      <c r="C14039">
        <v>-37.811610525291002</v>
      </c>
      <c r="D14039" t="s">
        <v>5578</v>
      </c>
      <c r="E14039" t="s">
        <v>1022</v>
      </c>
      <c r="F14039">
        <v>20142</v>
      </c>
      <c r="G14039">
        <f>COUNTIF(pseudo_sensor!D:D,mysql_parking_location!D14039)</f>
        <v>2</v>
      </c>
    </row>
    <row r="14040" spans="1:7" x14ac:dyDescent="0.75">
      <c r="A14040">
        <v>14039</v>
      </c>
      <c r="B14040">
        <v>144.97040668029399</v>
      </c>
      <c r="C14040">
        <v>-37.811661353258003</v>
      </c>
      <c r="D14040" t="s">
        <v>1715</v>
      </c>
      <c r="E14040" t="s">
        <v>1022</v>
      </c>
      <c r="F14040">
        <v>20142</v>
      </c>
      <c r="G14040">
        <f>COUNTIF(pseudo_sensor!D:D,mysql_parking_location!D14040)</f>
        <v>2</v>
      </c>
    </row>
    <row r="14041" spans="1:7" x14ac:dyDescent="0.75">
      <c r="A14041">
        <v>14040</v>
      </c>
      <c r="B14041">
        <v>144.97041905428699</v>
      </c>
      <c r="C14041">
        <v>-37.811688461270997</v>
      </c>
      <c r="D14041" t="s">
        <v>5312</v>
      </c>
      <c r="E14041" t="s">
        <v>1022</v>
      </c>
      <c r="F14041">
        <v>20142</v>
      </c>
      <c r="G14041">
        <f>COUNTIF(pseudo_sensor!D:D,mysql_parking_location!D14041)</f>
        <v>2</v>
      </c>
    </row>
    <row r="14042" spans="1:7" x14ac:dyDescent="0.75">
      <c r="A14042">
        <v>14041</v>
      </c>
      <c r="B14042">
        <v>144.97049600533899</v>
      </c>
      <c r="C14042">
        <v>-37.811857039769002</v>
      </c>
      <c r="D14042" t="s">
        <v>2969</v>
      </c>
      <c r="E14042" t="s">
        <v>1022</v>
      </c>
      <c r="F14042">
        <v>20142</v>
      </c>
      <c r="G14042">
        <f>COUNTIF(pseudo_sensor!D:D,mysql_parking_location!D14042)</f>
        <v>2</v>
      </c>
    </row>
    <row r="14043" spans="1:7" x14ac:dyDescent="0.75">
      <c r="A14043">
        <v>14042</v>
      </c>
      <c r="B14043">
        <v>144.97045733690999</v>
      </c>
      <c r="C14043">
        <v>-37.811772326803002</v>
      </c>
      <c r="D14043" t="s">
        <v>1707</v>
      </c>
      <c r="E14043" t="s">
        <v>1022</v>
      </c>
      <c r="F14043">
        <v>20142</v>
      </c>
      <c r="G14043">
        <f>COUNTIF(pseudo_sensor!D:D,mysql_parking_location!D14043)</f>
        <v>2</v>
      </c>
    </row>
    <row r="14044" spans="1:7" x14ac:dyDescent="0.75">
      <c r="A14044">
        <v>14043</v>
      </c>
      <c r="B14044">
        <v>144.970445735493</v>
      </c>
      <c r="C14044">
        <v>-37.811746912804999</v>
      </c>
      <c r="D14044" t="s">
        <v>4063</v>
      </c>
      <c r="E14044" t="s">
        <v>1022</v>
      </c>
      <c r="F14044">
        <v>20142</v>
      </c>
      <c r="G14044">
        <f>COUNTIF(pseudo_sensor!D:D,mysql_parking_location!D14044)</f>
        <v>2</v>
      </c>
    </row>
    <row r="14045" spans="1:7" x14ac:dyDescent="0.75">
      <c r="A14045">
        <v>14044</v>
      </c>
      <c r="B14045">
        <v>144.97043413519299</v>
      </c>
      <c r="C14045">
        <v>-37.811721499725998</v>
      </c>
      <c r="D14045" t="s">
        <v>1021</v>
      </c>
      <c r="E14045" t="s">
        <v>1022</v>
      </c>
      <c r="F14045">
        <v>20142</v>
      </c>
      <c r="G14045">
        <f>COUNTIF(pseudo_sensor!D:D,mysql_parking_location!D14045)</f>
        <v>2</v>
      </c>
    </row>
    <row r="14046" spans="1:7" x14ac:dyDescent="0.75">
      <c r="A14046">
        <v>14045</v>
      </c>
      <c r="B14046">
        <v>144.95696072846101</v>
      </c>
      <c r="C14046">
        <v>-37.818193754189998</v>
      </c>
      <c r="D14046">
        <v>99</v>
      </c>
      <c r="E14046" t="s">
        <v>440</v>
      </c>
      <c r="F14046">
        <v>20118</v>
      </c>
      <c r="G14046">
        <f>COUNTIF(pseudo_sensor!D:D,mysql_parking_location!D14046)</f>
        <v>0</v>
      </c>
    </row>
    <row r="14047" spans="1:7" x14ac:dyDescent="0.75">
      <c r="A14047">
        <v>14046</v>
      </c>
      <c r="B14047">
        <v>144.95702908732301</v>
      </c>
      <c r="C14047">
        <v>-37.818174154718001</v>
      </c>
      <c r="D14047">
        <v>99</v>
      </c>
      <c r="E14047" t="s">
        <v>440</v>
      </c>
      <c r="F14047">
        <v>20118</v>
      </c>
      <c r="G14047">
        <f>COUNTIF(pseudo_sensor!D:D,mysql_parking_location!D14047)</f>
        <v>0</v>
      </c>
    </row>
    <row r="14048" spans="1:7" x14ac:dyDescent="0.75">
      <c r="A14048">
        <v>14047</v>
      </c>
      <c r="B14048">
        <v>144.95709531060501</v>
      </c>
      <c r="C14048">
        <v>-37.818155167900002</v>
      </c>
      <c r="D14048" t="s">
        <v>4084</v>
      </c>
      <c r="E14048" t="s">
        <v>440</v>
      </c>
      <c r="F14048">
        <v>20118</v>
      </c>
      <c r="G14048">
        <f>COUNTIF(pseudo_sensor!D:D,mysql_parking_location!D14048)</f>
        <v>0</v>
      </c>
    </row>
    <row r="14049" spans="1:7" x14ac:dyDescent="0.75">
      <c r="A14049">
        <v>14048</v>
      </c>
      <c r="B14049">
        <v>144.957161534942</v>
      </c>
      <c r="C14049">
        <v>-37.818136182864997</v>
      </c>
      <c r="D14049" t="s">
        <v>5803</v>
      </c>
      <c r="E14049" t="s">
        <v>440</v>
      </c>
      <c r="F14049">
        <v>20118</v>
      </c>
      <c r="G14049">
        <f>COUNTIF(pseudo_sensor!D:D,mysql_parking_location!D14049)</f>
        <v>0</v>
      </c>
    </row>
    <row r="14050" spans="1:7" x14ac:dyDescent="0.75">
      <c r="A14050">
        <v>14049</v>
      </c>
      <c r="B14050">
        <v>144.957227766697</v>
      </c>
      <c r="C14050">
        <v>-37.818117215944</v>
      </c>
      <c r="D14050" t="s">
        <v>981</v>
      </c>
      <c r="E14050" t="s">
        <v>440</v>
      </c>
      <c r="F14050">
        <v>20118</v>
      </c>
      <c r="G14050">
        <f>COUNTIF(pseudo_sensor!D:D,mysql_parking_location!D14050)</f>
        <v>0</v>
      </c>
    </row>
    <row r="14051" spans="1:7" x14ac:dyDescent="0.75">
      <c r="A14051">
        <v>14050</v>
      </c>
      <c r="B14051">
        <v>144.95729403590099</v>
      </c>
      <c r="C14051">
        <v>-37.818098331641998</v>
      </c>
      <c r="D14051" t="s">
        <v>5521</v>
      </c>
      <c r="E14051" t="s">
        <v>440</v>
      </c>
      <c r="F14051">
        <v>20118</v>
      </c>
      <c r="G14051">
        <f>COUNTIF(pseudo_sensor!D:D,mysql_parking_location!D14051)</f>
        <v>0</v>
      </c>
    </row>
    <row r="14052" spans="1:7" x14ac:dyDescent="0.75">
      <c r="A14052">
        <v>14051</v>
      </c>
      <c r="B14052">
        <v>144.957358141724</v>
      </c>
      <c r="C14052">
        <v>-37.818079997337001</v>
      </c>
      <c r="D14052" t="s">
        <v>4844</v>
      </c>
      <c r="E14052" t="s">
        <v>440</v>
      </c>
      <c r="F14052">
        <v>20118</v>
      </c>
      <c r="G14052">
        <f>COUNTIF(pseudo_sensor!D:D,mysql_parking_location!D14052)</f>
        <v>0</v>
      </c>
    </row>
    <row r="14053" spans="1:7" x14ac:dyDescent="0.75">
      <c r="A14053">
        <v>14052</v>
      </c>
      <c r="B14053">
        <v>144.95742222602499</v>
      </c>
      <c r="C14053">
        <v>-37.818061618465997</v>
      </c>
      <c r="D14053" t="s">
        <v>2772</v>
      </c>
      <c r="E14053" t="s">
        <v>440</v>
      </c>
      <c r="F14053">
        <v>20118</v>
      </c>
      <c r="G14053">
        <f>COUNTIF(pseudo_sensor!D:D,mysql_parking_location!D14053)</f>
        <v>0</v>
      </c>
    </row>
    <row r="14054" spans="1:7" x14ac:dyDescent="0.75">
      <c r="A14054">
        <v>14053</v>
      </c>
      <c r="B14054">
        <v>144.95768968533901</v>
      </c>
      <c r="C14054">
        <v>-37.817984812505998</v>
      </c>
      <c r="D14054">
        <v>99</v>
      </c>
      <c r="E14054" t="s">
        <v>440</v>
      </c>
      <c r="F14054">
        <v>20118</v>
      </c>
      <c r="G14054">
        <f>COUNTIF(pseudo_sensor!D:D,mysql_parking_location!D14054)</f>
        <v>0</v>
      </c>
    </row>
    <row r="14055" spans="1:7" x14ac:dyDescent="0.75">
      <c r="A14055">
        <v>14054</v>
      </c>
      <c r="B14055">
        <v>144.95758800260501</v>
      </c>
      <c r="C14055">
        <v>-37.818014039227002</v>
      </c>
      <c r="D14055">
        <v>99</v>
      </c>
      <c r="E14055" t="s">
        <v>440</v>
      </c>
      <c r="F14055">
        <v>20118</v>
      </c>
      <c r="G14055">
        <f>COUNTIF(pseudo_sensor!D:D,mysql_parking_location!D14055)</f>
        <v>0</v>
      </c>
    </row>
    <row r="14056" spans="1:7" x14ac:dyDescent="0.75">
      <c r="A14056">
        <v>14055</v>
      </c>
      <c r="B14056">
        <v>144.95748631142999</v>
      </c>
      <c r="C14056">
        <v>-37.818043239578998</v>
      </c>
      <c r="D14056" t="s">
        <v>6319</v>
      </c>
      <c r="E14056" t="s">
        <v>440</v>
      </c>
      <c r="F14056">
        <v>20118</v>
      </c>
      <c r="G14056">
        <f>COUNTIF(pseudo_sensor!D:D,mysql_parking_location!D14056)</f>
        <v>0</v>
      </c>
    </row>
    <row r="14057" spans="1:7" x14ac:dyDescent="0.75">
      <c r="A14057">
        <v>14056</v>
      </c>
      <c r="B14057">
        <v>144.95801883026499</v>
      </c>
      <c r="C14057">
        <v>-37.817870285574998</v>
      </c>
      <c r="D14057">
        <v>99</v>
      </c>
      <c r="E14057" t="s">
        <v>440</v>
      </c>
      <c r="F14057">
        <v>20118</v>
      </c>
      <c r="G14057">
        <f>COUNTIF(pseudo_sensor!D:D,mysql_parking_location!D14057)</f>
        <v>0</v>
      </c>
    </row>
    <row r="14058" spans="1:7" x14ac:dyDescent="0.75">
      <c r="A14058">
        <v>14057</v>
      </c>
      <c r="B14058">
        <v>144.958110657535</v>
      </c>
      <c r="C14058">
        <v>-37.81784391371</v>
      </c>
      <c r="D14058">
        <v>99</v>
      </c>
      <c r="E14058" t="s">
        <v>440</v>
      </c>
      <c r="F14058">
        <v>20118</v>
      </c>
      <c r="G14058">
        <f>COUNTIF(pseudo_sensor!D:D,mysql_parking_location!D14058)</f>
        <v>0</v>
      </c>
    </row>
    <row r="14059" spans="1:7" x14ac:dyDescent="0.75">
      <c r="A14059">
        <v>14058</v>
      </c>
      <c r="B14059">
        <v>144.958202542317</v>
      </c>
      <c r="C14059">
        <v>-37.817817637392999</v>
      </c>
      <c r="D14059">
        <v>99</v>
      </c>
      <c r="E14059" t="s">
        <v>440</v>
      </c>
      <c r="F14059">
        <v>20118</v>
      </c>
      <c r="G14059">
        <f>COUNTIF(pseudo_sensor!D:D,mysql_parking_location!D14059)</f>
        <v>0</v>
      </c>
    </row>
    <row r="14060" spans="1:7" x14ac:dyDescent="0.75">
      <c r="A14060">
        <v>14059</v>
      </c>
      <c r="B14060">
        <v>144.95829441099599</v>
      </c>
      <c r="C14060">
        <v>-37.817791324677998</v>
      </c>
      <c r="D14060">
        <v>99</v>
      </c>
      <c r="E14060" t="s">
        <v>440</v>
      </c>
      <c r="F14060">
        <v>20118</v>
      </c>
      <c r="G14060">
        <f>COUNTIF(pseudo_sensor!D:D,mysql_parking_location!D14060)</f>
        <v>0</v>
      </c>
    </row>
    <row r="14061" spans="1:7" x14ac:dyDescent="0.75">
      <c r="A14061">
        <v>14060</v>
      </c>
      <c r="B14061">
        <v>144.958386259306</v>
      </c>
      <c r="C14061">
        <v>-37.817764965576998</v>
      </c>
      <c r="D14061">
        <v>99</v>
      </c>
      <c r="E14061" t="s">
        <v>440</v>
      </c>
      <c r="F14061">
        <v>20118</v>
      </c>
      <c r="G14061">
        <f>COUNTIF(pseudo_sensor!D:D,mysql_parking_location!D14061)</f>
        <v>0</v>
      </c>
    </row>
    <row r="14062" spans="1:7" x14ac:dyDescent="0.75">
      <c r="A14062">
        <v>14061</v>
      </c>
      <c r="B14062">
        <v>144.95845030845999</v>
      </c>
      <c r="C14062">
        <v>-37.817746647710003</v>
      </c>
      <c r="D14062">
        <v>99</v>
      </c>
      <c r="E14062" t="s">
        <v>440</v>
      </c>
      <c r="F14062">
        <v>20118</v>
      </c>
      <c r="G14062">
        <f>COUNTIF(pseudo_sensor!D:D,mysql_parking_location!D14062)</f>
        <v>0</v>
      </c>
    </row>
    <row r="14063" spans="1:7" x14ac:dyDescent="0.75">
      <c r="A14063">
        <v>14062</v>
      </c>
      <c r="B14063">
        <v>144.95851441255701</v>
      </c>
      <c r="C14063">
        <v>-37.817728313638</v>
      </c>
      <c r="D14063">
        <v>99</v>
      </c>
      <c r="E14063" t="s">
        <v>440</v>
      </c>
      <c r="F14063">
        <v>20118</v>
      </c>
      <c r="G14063">
        <f>COUNTIF(pseudo_sensor!D:D,mysql_parking_location!D14063)</f>
        <v>0</v>
      </c>
    </row>
    <row r="14064" spans="1:7" x14ac:dyDescent="0.75">
      <c r="A14064">
        <v>14063</v>
      </c>
      <c r="B14064">
        <v>144.95857851778501</v>
      </c>
      <c r="C14064">
        <v>-37.817709978650001</v>
      </c>
      <c r="D14064">
        <v>99</v>
      </c>
      <c r="E14064" t="s">
        <v>440</v>
      </c>
      <c r="F14064">
        <v>20118</v>
      </c>
      <c r="G14064">
        <f>COUNTIF(pseudo_sensor!D:D,mysql_parking_location!D14064)</f>
        <v>0</v>
      </c>
    </row>
    <row r="14065" spans="1:7" x14ac:dyDescent="0.75">
      <c r="A14065">
        <v>14064</v>
      </c>
      <c r="B14065">
        <v>144.95889028422999</v>
      </c>
      <c r="C14065">
        <v>-37.817803823067003</v>
      </c>
      <c r="D14065">
        <v>99</v>
      </c>
      <c r="E14065" t="s">
        <v>440</v>
      </c>
      <c r="F14065">
        <v>20118</v>
      </c>
      <c r="G14065">
        <f>COUNTIF(pseudo_sensor!D:D,mysql_parking_location!D14065)</f>
        <v>0</v>
      </c>
    </row>
    <row r="14066" spans="1:7" x14ac:dyDescent="0.75">
      <c r="A14066">
        <v>14065</v>
      </c>
      <c r="B14066">
        <v>144.95880416988101</v>
      </c>
      <c r="C14066">
        <v>-37.817828558019997</v>
      </c>
      <c r="D14066">
        <v>99</v>
      </c>
      <c r="E14066" t="s">
        <v>440</v>
      </c>
      <c r="F14066">
        <v>20118</v>
      </c>
      <c r="G14066">
        <f>COUNTIF(pseudo_sensor!D:D,mysql_parking_location!D14066)</f>
        <v>0</v>
      </c>
    </row>
    <row r="14067" spans="1:7" x14ac:dyDescent="0.75">
      <c r="A14067">
        <v>14066</v>
      </c>
      <c r="B14067">
        <v>144.95871803256901</v>
      </c>
      <c r="C14067">
        <v>-37.817853299719999</v>
      </c>
      <c r="D14067">
        <v>99</v>
      </c>
      <c r="E14067" t="s">
        <v>440</v>
      </c>
      <c r="F14067">
        <v>20118</v>
      </c>
      <c r="G14067">
        <f>COUNTIF(pseudo_sensor!D:D,mysql_parking_location!D14067)</f>
        <v>0</v>
      </c>
    </row>
    <row r="14068" spans="1:7" x14ac:dyDescent="0.75">
      <c r="A14068">
        <v>14067</v>
      </c>
      <c r="B14068">
        <v>144.95865395942499</v>
      </c>
      <c r="C14068">
        <v>-37.817871703827997</v>
      </c>
      <c r="D14068" t="s">
        <v>2721</v>
      </c>
      <c r="E14068" t="s">
        <v>440</v>
      </c>
      <c r="F14068">
        <v>20118</v>
      </c>
      <c r="G14068">
        <f>COUNTIF(pseudo_sensor!D:D,mysql_parking_location!D14068)</f>
        <v>2</v>
      </c>
    </row>
    <row r="14069" spans="1:7" x14ac:dyDescent="0.75">
      <c r="A14069">
        <v>14068</v>
      </c>
      <c r="B14069">
        <v>144.95828054578001</v>
      </c>
      <c r="C14069">
        <v>-37.817978960243003</v>
      </c>
      <c r="D14069" t="s">
        <v>1357</v>
      </c>
      <c r="E14069" t="s">
        <v>440</v>
      </c>
      <c r="F14069">
        <v>20118</v>
      </c>
      <c r="G14069">
        <f>COUNTIF(pseudo_sensor!D:D,mysql_parking_location!D14069)</f>
        <v>2</v>
      </c>
    </row>
    <row r="14070" spans="1:7" x14ac:dyDescent="0.75">
      <c r="A14070">
        <v>14069</v>
      </c>
      <c r="B14070">
        <v>144.95805689354</v>
      </c>
      <c r="C14070">
        <v>-37.818043198904</v>
      </c>
      <c r="D14070">
        <v>99</v>
      </c>
      <c r="E14070" t="s">
        <v>440</v>
      </c>
      <c r="F14070">
        <v>20118</v>
      </c>
      <c r="G14070">
        <f>COUNTIF(pseudo_sensor!D:D,mysql_parking_location!D14070)</f>
        <v>0</v>
      </c>
    </row>
    <row r="14071" spans="1:7" x14ac:dyDescent="0.75">
      <c r="A14071">
        <v>14070</v>
      </c>
      <c r="B14071">
        <v>144.95775452528301</v>
      </c>
      <c r="C14071">
        <v>-37.818130048492002</v>
      </c>
      <c r="D14071" t="s">
        <v>5761</v>
      </c>
      <c r="E14071" t="s">
        <v>440</v>
      </c>
      <c r="F14071">
        <v>20118</v>
      </c>
      <c r="G14071">
        <f>COUNTIF(pseudo_sensor!D:D,mysql_parking_location!D14071)</f>
        <v>0</v>
      </c>
    </row>
    <row r="14072" spans="1:7" x14ac:dyDescent="0.75">
      <c r="A14072">
        <v>14071</v>
      </c>
      <c r="B14072">
        <v>144.95749919477299</v>
      </c>
      <c r="C14072">
        <v>-37.818203388199997</v>
      </c>
      <c r="D14072" t="s">
        <v>5772</v>
      </c>
      <c r="E14072" t="s">
        <v>440</v>
      </c>
      <c r="F14072">
        <v>20118</v>
      </c>
      <c r="G14072">
        <f>COUNTIF(pseudo_sensor!D:D,mysql_parking_location!D14072)</f>
        <v>0</v>
      </c>
    </row>
    <row r="14073" spans="1:7" x14ac:dyDescent="0.75">
      <c r="A14073">
        <v>14072</v>
      </c>
      <c r="B14073">
        <v>144.957842883756</v>
      </c>
      <c r="C14073">
        <v>-37.817940778035002</v>
      </c>
      <c r="D14073">
        <v>99</v>
      </c>
      <c r="E14073" t="s">
        <v>440</v>
      </c>
      <c r="F14073">
        <v>20118</v>
      </c>
      <c r="G14073">
        <f>COUNTIF(pseudo_sensor!D:D,mysql_parking_location!D14073)</f>
        <v>0</v>
      </c>
    </row>
    <row r="14074" spans="1:7" x14ac:dyDescent="0.75">
      <c r="A14074">
        <v>14073</v>
      </c>
      <c r="B14074">
        <v>144.95801883026499</v>
      </c>
      <c r="C14074">
        <v>-37.817870285574998</v>
      </c>
      <c r="D14074">
        <v>99</v>
      </c>
      <c r="E14074" t="s">
        <v>440</v>
      </c>
      <c r="F14074">
        <v>20118</v>
      </c>
      <c r="G14074">
        <f>COUNTIF(pseudo_sensor!D:D,mysql_parking_location!D14074)</f>
        <v>0</v>
      </c>
    </row>
    <row r="14075" spans="1:7" x14ac:dyDescent="0.75">
      <c r="A14075">
        <v>14074</v>
      </c>
      <c r="B14075">
        <v>144.96052049315</v>
      </c>
      <c r="C14075">
        <v>-37.817334861006003</v>
      </c>
      <c r="D14075">
        <v>99</v>
      </c>
      <c r="E14075" t="s">
        <v>263</v>
      </c>
      <c r="F14075">
        <v>20116</v>
      </c>
      <c r="G14075">
        <f>COUNTIF(pseudo_sensor!D:D,mysql_parking_location!D14075)</f>
        <v>0</v>
      </c>
    </row>
    <row r="14076" spans="1:7" x14ac:dyDescent="0.75">
      <c r="A14076">
        <v>14075</v>
      </c>
      <c r="B14076">
        <v>144.96057891481399</v>
      </c>
      <c r="C14076">
        <v>-37.817317906200003</v>
      </c>
      <c r="D14076">
        <v>99</v>
      </c>
      <c r="E14076" t="s">
        <v>263</v>
      </c>
      <c r="F14076">
        <v>20116</v>
      </c>
      <c r="G14076">
        <f>COUNTIF(pseudo_sensor!D:D,mysql_parking_location!D14076)</f>
        <v>0</v>
      </c>
    </row>
    <row r="14077" spans="1:7" x14ac:dyDescent="0.75">
      <c r="A14077">
        <v>14076</v>
      </c>
      <c r="B14077">
        <v>144.96062739777099</v>
      </c>
      <c r="C14077">
        <v>-37.817303836008001</v>
      </c>
      <c r="D14077">
        <v>99</v>
      </c>
      <c r="E14077" t="s">
        <v>263</v>
      </c>
      <c r="F14077">
        <v>20116</v>
      </c>
      <c r="G14077">
        <f>COUNTIF(pseudo_sensor!D:D,mysql_parking_location!D14077)</f>
        <v>0</v>
      </c>
    </row>
    <row r="14078" spans="1:7" x14ac:dyDescent="0.75">
      <c r="A14078">
        <v>14077</v>
      </c>
      <c r="B14078">
        <v>144.96070508522999</v>
      </c>
      <c r="C14078">
        <v>-37.817281289599997</v>
      </c>
      <c r="D14078" t="s">
        <v>4716</v>
      </c>
      <c r="E14078" t="s">
        <v>263</v>
      </c>
      <c r="F14078">
        <v>20116</v>
      </c>
      <c r="G14078">
        <f>COUNTIF(pseudo_sensor!D:D,mysql_parking_location!D14078)</f>
        <v>0</v>
      </c>
    </row>
    <row r="14079" spans="1:7" x14ac:dyDescent="0.75">
      <c r="A14079">
        <v>14078</v>
      </c>
      <c r="B14079">
        <v>144.96078314594899</v>
      </c>
      <c r="C14079">
        <v>-37.817258635156001</v>
      </c>
      <c r="D14079" t="s">
        <v>3544</v>
      </c>
      <c r="E14079" t="s">
        <v>263</v>
      </c>
      <c r="F14079">
        <v>20116</v>
      </c>
      <c r="G14079">
        <f>COUNTIF(pseudo_sensor!D:D,mysql_parking_location!D14079)</f>
        <v>0</v>
      </c>
    </row>
    <row r="14080" spans="1:7" x14ac:dyDescent="0.75">
      <c r="A14080">
        <v>14079</v>
      </c>
      <c r="B14080">
        <v>144.960843375671</v>
      </c>
      <c r="C14080">
        <v>-37.817241155505002</v>
      </c>
      <c r="D14080" t="s">
        <v>4196</v>
      </c>
      <c r="E14080" t="s">
        <v>263</v>
      </c>
      <c r="F14080">
        <v>20116</v>
      </c>
      <c r="G14080">
        <f>COUNTIF(pseudo_sensor!D:D,mysql_parking_location!D14080)</f>
        <v>0</v>
      </c>
    </row>
    <row r="14081" spans="1:7" x14ac:dyDescent="0.75">
      <c r="A14081">
        <v>14080</v>
      </c>
      <c r="B14081">
        <v>144.96090676595699</v>
      </c>
      <c r="C14081">
        <v>-37.817222758188997</v>
      </c>
      <c r="D14081" t="s">
        <v>1637</v>
      </c>
      <c r="E14081" t="s">
        <v>263</v>
      </c>
      <c r="F14081">
        <v>20116</v>
      </c>
      <c r="G14081">
        <f>COUNTIF(pseudo_sensor!D:D,mysql_parking_location!D14081)</f>
        <v>0</v>
      </c>
    </row>
    <row r="14082" spans="1:7" x14ac:dyDescent="0.75">
      <c r="A14082">
        <v>14081</v>
      </c>
      <c r="B14082">
        <v>144.960967339159</v>
      </c>
      <c r="C14082">
        <v>-37.817205178984999</v>
      </c>
      <c r="D14082" t="s">
        <v>1491</v>
      </c>
      <c r="E14082" t="s">
        <v>263</v>
      </c>
      <c r="F14082">
        <v>20116</v>
      </c>
      <c r="G14082">
        <f>COUNTIF(pseudo_sensor!D:D,mysql_parking_location!D14082)</f>
        <v>0</v>
      </c>
    </row>
    <row r="14083" spans="1:7" x14ac:dyDescent="0.75">
      <c r="A14083">
        <v>14082</v>
      </c>
      <c r="B14083">
        <v>144.96104839882599</v>
      </c>
      <c r="C14083">
        <v>-37.817181654393998</v>
      </c>
      <c r="D14083" t="s">
        <v>5600</v>
      </c>
      <c r="E14083" t="s">
        <v>263</v>
      </c>
      <c r="F14083">
        <v>20116</v>
      </c>
      <c r="G14083">
        <f>COUNTIF(pseudo_sensor!D:D,mysql_parking_location!D14083)</f>
        <v>0</v>
      </c>
    </row>
    <row r="14084" spans="1:7" x14ac:dyDescent="0.75">
      <c r="A14084">
        <v>14083</v>
      </c>
      <c r="B14084">
        <v>144.96110843490101</v>
      </c>
      <c r="C14084">
        <v>-37.81716423073</v>
      </c>
      <c r="D14084" t="s">
        <v>4484</v>
      </c>
      <c r="E14084" t="s">
        <v>263</v>
      </c>
      <c r="F14084">
        <v>20116</v>
      </c>
      <c r="G14084">
        <f>COUNTIF(pseudo_sensor!D:D,mysql_parking_location!D14084)</f>
        <v>0</v>
      </c>
    </row>
    <row r="14085" spans="1:7" x14ac:dyDescent="0.75">
      <c r="A14085">
        <v>14084</v>
      </c>
      <c r="B14085">
        <v>144.96120456103901</v>
      </c>
      <c r="C14085">
        <v>-37.817136333080001</v>
      </c>
      <c r="D14085">
        <v>99</v>
      </c>
      <c r="E14085" t="s">
        <v>263</v>
      </c>
      <c r="F14085">
        <v>20116</v>
      </c>
      <c r="G14085">
        <f>COUNTIF(pseudo_sensor!D:D,mysql_parking_location!D14085)</f>
        <v>0</v>
      </c>
    </row>
    <row r="14086" spans="1:7" x14ac:dyDescent="0.75">
      <c r="A14086">
        <v>14085</v>
      </c>
      <c r="B14086">
        <v>144.96130055544199</v>
      </c>
      <c r="C14086">
        <v>-37.817108472721998</v>
      </c>
      <c r="D14086">
        <v>99</v>
      </c>
      <c r="E14086" t="s">
        <v>263</v>
      </c>
      <c r="F14086">
        <v>20116</v>
      </c>
      <c r="G14086">
        <f>COUNTIF(pseudo_sensor!D:D,mysql_parking_location!D14086)</f>
        <v>0</v>
      </c>
    </row>
    <row r="14087" spans="1:7" x14ac:dyDescent="0.75">
      <c r="A14087">
        <v>14086</v>
      </c>
      <c r="B14087">
        <v>144.96139654858999</v>
      </c>
      <c r="C14087">
        <v>-37.817080614064999</v>
      </c>
      <c r="D14087">
        <v>99</v>
      </c>
      <c r="E14087" t="s">
        <v>263</v>
      </c>
      <c r="F14087">
        <v>20116</v>
      </c>
      <c r="G14087">
        <f>COUNTIF(pseudo_sensor!D:D,mysql_parking_location!D14087)</f>
        <v>0</v>
      </c>
    </row>
    <row r="14088" spans="1:7" x14ac:dyDescent="0.75">
      <c r="A14088">
        <v>14087</v>
      </c>
      <c r="B14088">
        <v>144.961077093488</v>
      </c>
      <c r="C14088">
        <v>-37.817009104028998</v>
      </c>
      <c r="D14088">
        <v>99</v>
      </c>
      <c r="E14088" t="s">
        <v>263</v>
      </c>
      <c r="F14088">
        <v>20116</v>
      </c>
      <c r="G14088">
        <f>COUNTIF(pseudo_sensor!D:D,mysql_parking_location!D14088)</f>
        <v>0</v>
      </c>
    </row>
    <row r="14089" spans="1:7" x14ac:dyDescent="0.75">
      <c r="A14089">
        <v>14088</v>
      </c>
      <c r="B14089">
        <v>144.96100349460301</v>
      </c>
      <c r="C14089">
        <v>-37.817030421094998</v>
      </c>
      <c r="D14089" t="s">
        <v>5717</v>
      </c>
      <c r="E14089" t="s">
        <v>263</v>
      </c>
      <c r="F14089">
        <v>20116</v>
      </c>
      <c r="G14089">
        <f>COUNTIF(pseudo_sensor!D:D,mysql_parking_location!D14089)</f>
        <v>0</v>
      </c>
    </row>
    <row r="14090" spans="1:7" x14ac:dyDescent="0.75">
      <c r="A14090">
        <v>14089</v>
      </c>
      <c r="B14090">
        <v>144.960334929315</v>
      </c>
      <c r="C14090">
        <v>-37.817203431087997</v>
      </c>
      <c r="D14090" t="s">
        <v>5737</v>
      </c>
      <c r="E14090" t="s">
        <v>263</v>
      </c>
      <c r="F14090">
        <v>20116</v>
      </c>
      <c r="G14090">
        <f>COUNTIF(pseudo_sensor!D:D,mysql_parking_location!D14090)</f>
        <v>0</v>
      </c>
    </row>
    <row r="14091" spans="1:7" x14ac:dyDescent="0.75">
      <c r="A14091">
        <v>14090</v>
      </c>
      <c r="B14091">
        <v>144.96034320090499</v>
      </c>
      <c r="C14091">
        <v>-37.817221656451999</v>
      </c>
      <c r="D14091">
        <v>99</v>
      </c>
      <c r="E14091" t="s">
        <v>6105</v>
      </c>
      <c r="F14091">
        <v>22611</v>
      </c>
      <c r="G14091">
        <f>COUNTIF(pseudo_sensor!D:D,mysql_parking_location!D14091)</f>
        <v>0</v>
      </c>
    </row>
    <row r="14092" spans="1:7" x14ac:dyDescent="0.75">
      <c r="A14092">
        <v>14091</v>
      </c>
      <c r="B14092">
        <v>144.97296368914101</v>
      </c>
      <c r="C14092">
        <v>-37.813699545919</v>
      </c>
      <c r="D14092">
        <v>99</v>
      </c>
      <c r="E14092" t="s">
        <v>340</v>
      </c>
      <c r="F14092">
        <v>20106</v>
      </c>
      <c r="G14092">
        <f>COUNTIF(pseudo_sensor!D:D,mysql_parking_location!D14092)</f>
        <v>0</v>
      </c>
    </row>
    <row r="14093" spans="1:7" x14ac:dyDescent="0.75">
      <c r="A14093">
        <v>14092</v>
      </c>
      <c r="B14093">
        <v>144.972623252267</v>
      </c>
      <c r="C14093">
        <v>-37.813799368593003</v>
      </c>
      <c r="D14093">
        <v>99</v>
      </c>
      <c r="E14093" t="s">
        <v>340</v>
      </c>
      <c r="F14093">
        <v>20106</v>
      </c>
      <c r="G14093">
        <f>COUNTIF(pseudo_sensor!D:D,mysql_parking_location!D14093)</f>
        <v>0</v>
      </c>
    </row>
    <row r="14094" spans="1:7" x14ac:dyDescent="0.75">
      <c r="A14094">
        <v>14093</v>
      </c>
      <c r="B14094">
        <v>144.972367918327</v>
      </c>
      <c r="C14094">
        <v>-37.813874235962999</v>
      </c>
      <c r="D14094">
        <v>99</v>
      </c>
      <c r="E14094" t="s">
        <v>340</v>
      </c>
      <c r="F14094">
        <v>20106</v>
      </c>
      <c r="G14094">
        <f>COUNTIF(pseudo_sensor!D:D,mysql_parking_location!D14094)</f>
        <v>0</v>
      </c>
    </row>
    <row r="14095" spans="1:7" x14ac:dyDescent="0.75">
      <c r="A14095">
        <v>14094</v>
      </c>
      <c r="B14095">
        <v>144.97216025263</v>
      </c>
      <c r="C14095">
        <v>-37.813914191137997</v>
      </c>
      <c r="D14095">
        <v>99</v>
      </c>
      <c r="E14095" t="s">
        <v>340</v>
      </c>
      <c r="F14095">
        <v>20106</v>
      </c>
      <c r="G14095">
        <f>COUNTIF(pseudo_sensor!D:D,mysql_parking_location!D14095)</f>
        <v>0</v>
      </c>
    </row>
    <row r="14096" spans="1:7" x14ac:dyDescent="0.75">
      <c r="A14096">
        <v>14095</v>
      </c>
      <c r="B14096">
        <v>144.972090532236</v>
      </c>
      <c r="C14096">
        <v>-37.813934765551998</v>
      </c>
      <c r="D14096">
        <v>99</v>
      </c>
      <c r="E14096" t="s">
        <v>340</v>
      </c>
      <c r="F14096">
        <v>20106</v>
      </c>
      <c r="G14096">
        <f>COUNTIF(pseudo_sensor!D:D,mysql_parking_location!D14096)</f>
        <v>0</v>
      </c>
    </row>
    <row r="14097" spans="1:7" x14ac:dyDescent="0.75">
      <c r="A14097">
        <v>14096</v>
      </c>
      <c r="B14097">
        <v>144.97205377672901</v>
      </c>
      <c r="C14097">
        <v>-37.813966346908003</v>
      </c>
      <c r="D14097" t="s">
        <v>5799</v>
      </c>
      <c r="E14097" t="s">
        <v>340</v>
      </c>
      <c r="F14097">
        <v>20106</v>
      </c>
      <c r="G14097">
        <f>COUNTIF(pseudo_sensor!D:D,mysql_parking_location!D14097)</f>
        <v>3</v>
      </c>
    </row>
    <row r="14098" spans="1:7" x14ac:dyDescent="0.75">
      <c r="A14098">
        <v>14097</v>
      </c>
      <c r="B14098">
        <v>144.97202919303001</v>
      </c>
      <c r="C14098">
        <v>-37.813973554675997</v>
      </c>
      <c r="D14098" t="s">
        <v>5289</v>
      </c>
      <c r="E14098" t="s">
        <v>340</v>
      </c>
      <c r="F14098">
        <v>20106</v>
      </c>
      <c r="G14098">
        <f>COUNTIF(pseudo_sensor!D:D,mysql_parking_location!D14098)</f>
        <v>3</v>
      </c>
    </row>
    <row r="14099" spans="1:7" x14ac:dyDescent="0.75">
      <c r="A14099">
        <v>14098</v>
      </c>
      <c r="B14099">
        <v>144.971958886431</v>
      </c>
      <c r="C14099">
        <v>-37.813994169380003</v>
      </c>
      <c r="D14099" t="s">
        <v>1118</v>
      </c>
      <c r="E14099" t="s">
        <v>340</v>
      </c>
      <c r="F14099">
        <v>20106</v>
      </c>
      <c r="G14099">
        <f>COUNTIF(pseudo_sensor!D:D,mysql_parking_location!D14099)</f>
        <v>1</v>
      </c>
    </row>
    <row r="14100" spans="1:7" x14ac:dyDescent="0.75">
      <c r="A14100">
        <v>14099</v>
      </c>
      <c r="B14100">
        <v>144.971813761276</v>
      </c>
      <c r="C14100">
        <v>-37.813873229827003</v>
      </c>
      <c r="D14100">
        <v>99</v>
      </c>
      <c r="E14100" t="s">
        <v>340</v>
      </c>
      <c r="F14100">
        <v>20106</v>
      </c>
      <c r="G14100">
        <f>COUNTIF(pseudo_sensor!D:D,mysql_parking_location!D14100)</f>
        <v>0</v>
      </c>
    </row>
    <row r="14101" spans="1:7" x14ac:dyDescent="0.75">
      <c r="A14101">
        <v>14100</v>
      </c>
      <c r="B14101">
        <v>144.97201693873799</v>
      </c>
      <c r="C14101">
        <v>-37.813814186731001</v>
      </c>
      <c r="D14101" t="s">
        <v>3946</v>
      </c>
      <c r="E14101" t="s">
        <v>340</v>
      </c>
      <c r="F14101">
        <v>20106</v>
      </c>
      <c r="G14101">
        <f>COUNTIF(pseudo_sensor!D:D,mysql_parking_location!D14101)</f>
        <v>3</v>
      </c>
    </row>
    <row r="14102" spans="1:7" x14ac:dyDescent="0.75">
      <c r="A14102">
        <v>14101</v>
      </c>
      <c r="B14102">
        <v>144.972080266727</v>
      </c>
      <c r="C14102">
        <v>-37.813795659684999</v>
      </c>
      <c r="D14102" t="s">
        <v>4586</v>
      </c>
      <c r="E14102" t="s">
        <v>340</v>
      </c>
      <c r="F14102">
        <v>20106</v>
      </c>
      <c r="G14102">
        <f>COUNTIF(pseudo_sensor!D:D,mysql_parking_location!D14102)</f>
        <v>3</v>
      </c>
    </row>
    <row r="14103" spans="1:7" x14ac:dyDescent="0.75">
      <c r="A14103">
        <v>14102</v>
      </c>
      <c r="B14103">
        <v>144.97214400222001</v>
      </c>
      <c r="C14103">
        <v>-37.813777059418001</v>
      </c>
      <c r="D14103" t="s">
        <v>4732</v>
      </c>
      <c r="E14103" t="s">
        <v>340</v>
      </c>
      <c r="F14103">
        <v>20106</v>
      </c>
      <c r="G14103">
        <f>COUNTIF(pseudo_sensor!D:D,mysql_parking_location!D14103)</f>
        <v>3</v>
      </c>
    </row>
    <row r="14104" spans="1:7" x14ac:dyDescent="0.75">
      <c r="A14104">
        <v>14103</v>
      </c>
      <c r="B14104">
        <v>144.97220774124</v>
      </c>
      <c r="C14104">
        <v>-37.813758536677</v>
      </c>
      <c r="D14104" t="s">
        <v>2534</v>
      </c>
      <c r="E14104" t="s">
        <v>340</v>
      </c>
      <c r="F14104">
        <v>20106</v>
      </c>
      <c r="G14104">
        <f>COUNTIF(pseudo_sensor!D:D,mysql_parking_location!D14104)</f>
        <v>3</v>
      </c>
    </row>
    <row r="14105" spans="1:7" x14ac:dyDescent="0.75">
      <c r="A14105">
        <v>14104</v>
      </c>
      <c r="B14105">
        <v>144.97227234470699</v>
      </c>
      <c r="C14105">
        <v>-37.813739763843003</v>
      </c>
      <c r="D14105" t="s">
        <v>3832</v>
      </c>
      <c r="E14105" t="s">
        <v>340</v>
      </c>
      <c r="F14105">
        <v>20106</v>
      </c>
      <c r="G14105">
        <f>COUNTIF(pseudo_sensor!D:D,mysql_parking_location!D14105)</f>
        <v>3</v>
      </c>
    </row>
    <row r="14106" spans="1:7" x14ac:dyDescent="0.75">
      <c r="A14106">
        <v>14105</v>
      </c>
      <c r="B14106">
        <v>144.972341243204</v>
      </c>
      <c r="C14106">
        <v>-37.813719742906002</v>
      </c>
      <c r="D14106" t="s">
        <v>4081</v>
      </c>
      <c r="E14106" t="s">
        <v>340</v>
      </c>
      <c r="F14106">
        <v>20106</v>
      </c>
      <c r="G14106">
        <f>COUNTIF(pseudo_sensor!D:D,mysql_parking_location!D14106)</f>
        <v>3</v>
      </c>
    </row>
    <row r="14107" spans="1:7" x14ac:dyDescent="0.75">
      <c r="A14107">
        <v>14106</v>
      </c>
      <c r="B14107">
        <v>144.97240346263101</v>
      </c>
      <c r="C14107">
        <v>-37.813701662503</v>
      </c>
      <c r="D14107" t="s">
        <v>6227</v>
      </c>
      <c r="E14107" t="s">
        <v>340</v>
      </c>
      <c r="F14107">
        <v>20106</v>
      </c>
      <c r="G14107">
        <f>COUNTIF(pseudo_sensor!D:D,mysql_parking_location!D14107)</f>
        <v>3</v>
      </c>
    </row>
    <row r="14108" spans="1:7" x14ac:dyDescent="0.75">
      <c r="A14108">
        <v>14107</v>
      </c>
      <c r="B14108">
        <v>144.97268355160699</v>
      </c>
      <c r="C14108">
        <v>-37.813620270484002</v>
      </c>
      <c r="D14108">
        <v>99</v>
      </c>
      <c r="E14108" t="s">
        <v>340</v>
      </c>
      <c r="F14108">
        <v>20106</v>
      </c>
      <c r="G14108">
        <f>COUNTIF(pseudo_sensor!D:D,mysql_parking_location!D14108)</f>
        <v>0</v>
      </c>
    </row>
    <row r="14109" spans="1:7" x14ac:dyDescent="0.75">
      <c r="A14109">
        <v>14108</v>
      </c>
      <c r="B14109">
        <v>144.972811519142</v>
      </c>
      <c r="C14109">
        <v>-37.813583083208997</v>
      </c>
      <c r="D14109">
        <v>99</v>
      </c>
      <c r="E14109" t="s">
        <v>340</v>
      </c>
      <c r="F14109">
        <v>20106</v>
      </c>
      <c r="G14109">
        <f>COUNTIF(pseudo_sensor!D:D,mysql_parking_location!D14109)</f>
        <v>0</v>
      </c>
    </row>
    <row r="14110" spans="1:7" x14ac:dyDescent="0.75">
      <c r="A14110">
        <v>14109</v>
      </c>
      <c r="B14110">
        <v>144.96196142337499</v>
      </c>
      <c r="C14110">
        <v>-37.816752172702998</v>
      </c>
      <c r="D14110">
        <v>99</v>
      </c>
      <c r="E14110" t="s">
        <v>156</v>
      </c>
      <c r="F14110">
        <v>20114</v>
      </c>
      <c r="G14110">
        <f>COUNTIF(pseudo_sensor!D:D,mysql_parking_location!D14110)</f>
        <v>0</v>
      </c>
    </row>
    <row r="14111" spans="1:7" x14ac:dyDescent="0.75">
      <c r="A14111">
        <v>14110</v>
      </c>
      <c r="B14111">
        <v>144.961953031192</v>
      </c>
      <c r="C14111">
        <v>-37.816733982308001</v>
      </c>
      <c r="D14111">
        <v>99</v>
      </c>
      <c r="E14111" t="s">
        <v>156</v>
      </c>
      <c r="F14111">
        <v>20114</v>
      </c>
      <c r="G14111">
        <f>COUNTIF(pseudo_sensor!D:D,mysql_parking_location!D14111)</f>
        <v>0</v>
      </c>
    </row>
    <row r="14112" spans="1:7" x14ac:dyDescent="0.75">
      <c r="A14112">
        <v>14111</v>
      </c>
      <c r="B14112">
        <v>144.962854465134</v>
      </c>
      <c r="C14112">
        <v>-37.816492912546998</v>
      </c>
      <c r="D14112">
        <v>99</v>
      </c>
      <c r="E14112" t="s">
        <v>156</v>
      </c>
      <c r="F14112">
        <v>20114</v>
      </c>
      <c r="G14112">
        <f>COUNTIF(pseudo_sensor!D:D,mysql_parking_location!D14112)</f>
        <v>0</v>
      </c>
    </row>
    <row r="14113" spans="1:7" x14ac:dyDescent="0.75">
      <c r="A14113">
        <v>14112</v>
      </c>
      <c r="B14113">
        <v>144.962931232209</v>
      </c>
      <c r="C14113">
        <v>-37.816470567709999</v>
      </c>
      <c r="D14113">
        <v>99</v>
      </c>
      <c r="E14113" t="s">
        <v>156</v>
      </c>
      <c r="F14113">
        <v>20114</v>
      </c>
      <c r="G14113">
        <f>COUNTIF(pseudo_sensor!D:D,mysql_parking_location!D14113)</f>
        <v>0</v>
      </c>
    </row>
    <row r="14114" spans="1:7" x14ac:dyDescent="0.75">
      <c r="A14114">
        <v>14113</v>
      </c>
      <c r="B14114">
        <v>144.96300804637599</v>
      </c>
      <c r="C14114">
        <v>-37.816448326371003</v>
      </c>
      <c r="D14114">
        <v>99</v>
      </c>
      <c r="E14114" t="s">
        <v>156</v>
      </c>
      <c r="F14114">
        <v>20114</v>
      </c>
      <c r="G14114">
        <f>COUNTIF(pseudo_sensor!D:D,mysql_parking_location!D14114)</f>
        <v>0</v>
      </c>
    </row>
    <row r="14115" spans="1:7" x14ac:dyDescent="0.75">
      <c r="A14115">
        <v>14114</v>
      </c>
      <c r="B14115">
        <v>144.96212717236</v>
      </c>
      <c r="C14115">
        <v>-37.816703941269999</v>
      </c>
      <c r="D14115" t="s">
        <v>2450</v>
      </c>
      <c r="E14115" t="s">
        <v>156</v>
      </c>
      <c r="F14115">
        <v>20114</v>
      </c>
      <c r="G14115">
        <f>COUNTIF(pseudo_sensor!D:D,mysql_parking_location!D14115)</f>
        <v>2</v>
      </c>
    </row>
    <row r="14116" spans="1:7" x14ac:dyDescent="0.75">
      <c r="A14116">
        <v>14115</v>
      </c>
      <c r="B14116">
        <v>144.962190626216</v>
      </c>
      <c r="C14116">
        <v>-37.816685558770999</v>
      </c>
      <c r="D14116" t="s">
        <v>5569</v>
      </c>
      <c r="E14116" t="s">
        <v>156</v>
      </c>
      <c r="F14116">
        <v>20114</v>
      </c>
      <c r="G14116">
        <f>COUNTIF(pseudo_sensor!D:D,mysql_parking_location!D14116)</f>
        <v>2</v>
      </c>
    </row>
    <row r="14117" spans="1:7" x14ac:dyDescent="0.75">
      <c r="A14117">
        <v>14116</v>
      </c>
      <c r="B14117">
        <v>144.962254954858</v>
      </c>
      <c r="C14117">
        <v>-37.816666883174001</v>
      </c>
      <c r="D14117" t="s">
        <v>155</v>
      </c>
      <c r="E14117" t="s">
        <v>156</v>
      </c>
      <c r="F14117">
        <v>20114</v>
      </c>
      <c r="G14117">
        <f>COUNTIF(pseudo_sensor!D:D,mysql_parking_location!D14117)</f>
        <v>4</v>
      </c>
    </row>
    <row r="14118" spans="1:7" x14ac:dyDescent="0.75">
      <c r="A14118">
        <v>14117</v>
      </c>
      <c r="B14118">
        <v>144.96230914622501</v>
      </c>
      <c r="C14118">
        <v>-37.816651171803002</v>
      </c>
      <c r="D14118" t="s">
        <v>5445</v>
      </c>
      <c r="E14118" t="s">
        <v>156</v>
      </c>
      <c r="F14118">
        <v>20114</v>
      </c>
      <c r="G14118">
        <f>COUNTIF(pseudo_sensor!D:D,mysql_parking_location!D14118)</f>
        <v>2</v>
      </c>
    </row>
    <row r="14119" spans="1:7" x14ac:dyDescent="0.75">
      <c r="A14119">
        <v>14118</v>
      </c>
      <c r="B14119">
        <v>144.96237029954099</v>
      </c>
      <c r="C14119">
        <v>-37.816633494664998</v>
      </c>
      <c r="D14119" t="s">
        <v>3748</v>
      </c>
      <c r="E14119" t="s">
        <v>156</v>
      </c>
      <c r="F14119">
        <v>20114</v>
      </c>
      <c r="G14119">
        <f>COUNTIF(pseudo_sensor!D:D,mysql_parking_location!D14119)</f>
        <v>2</v>
      </c>
    </row>
    <row r="14120" spans="1:7" x14ac:dyDescent="0.75">
      <c r="A14120">
        <v>14119</v>
      </c>
      <c r="B14120">
        <v>144.96243426744201</v>
      </c>
      <c r="C14120">
        <v>-37.816614838861</v>
      </c>
      <c r="D14120" t="s">
        <v>4274</v>
      </c>
      <c r="E14120" t="s">
        <v>156</v>
      </c>
      <c r="F14120">
        <v>20114</v>
      </c>
      <c r="G14120">
        <f>COUNTIF(pseudo_sensor!D:D,mysql_parking_location!D14120)</f>
        <v>2</v>
      </c>
    </row>
    <row r="14121" spans="1:7" x14ac:dyDescent="0.75">
      <c r="A14121">
        <v>14120</v>
      </c>
      <c r="B14121">
        <v>144.96249980557499</v>
      </c>
      <c r="C14121">
        <v>-37.816596005626998</v>
      </c>
      <c r="D14121" t="s">
        <v>6106</v>
      </c>
      <c r="E14121" t="s">
        <v>156</v>
      </c>
      <c r="F14121">
        <v>20114</v>
      </c>
      <c r="G14121">
        <f>COUNTIF(pseudo_sensor!D:D,mysql_parking_location!D14121)</f>
        <v>2</v>
      </c>
    </row>
    <row r="14122" spans="1:7" x14ac:dyDescent="0.75">
      <c r="A14122">
        <v>14121</v>
      </c>
      <c r="B14122">
        <v>144.96258245869799</v>
      </c>
      <c r="C14122">
        <v>-37.816571831654997</v>
      </c>
      <c r="D14122" t="s">
        <v>5890</v>
      </c>
      <c r="E14122" t="s">
        <v>156</v>
      </c>
      <c r="F14122">
        <v>20114</v>
      </c>
      <c r="G14122">
        <f>COUNTIF(pseudo_sensor!D:D,mysql_parking_location!D14122)</f>
        <v>1</v>
      </c>
    </row>
    <row r="14123" spans="1:7" x14ac:dyDescent="0.75">
      <c r="A14123">
        <v>14122</v>
      </c>
      <c r="B14123">
        <v>144.962646442043</v>
      </c>
      <c r="C14123">
        <v>-37.816553230072003</v>
      </c>
      <c r="D14123">
        <v>99</v>
      </c>
      <c r="E14123" t="s">
        <v>156</v>
      </c>
      <c r="F14123">
        <v>20114</v>
      </c>
      <c r="G14123">
        <f>COUNTIF(pseudo_sensor!D:D,mysql_parking_location!D14123)</f>
        <v>0</v>
      </c>
    </row>
    <row r="14124" spans="1:7" x14ac:dyDescent="0.75">
      <c r="A14124">
        <v>14123</v>
      </c>
      <c r="B14124">
        <v>144.96271363731199</v>
      </c>
      <c r="C14124">
        <v>-37.816533741397997</v>
      </c>
      <c r="D14124">
        <v>99</v>
      </c>
      <c r="E14124" t="s">
        <v>156</v>
      </c>
      <c r="F14124">
        <v>20114</v>
      </c>
      <c r="G14124">
        <f>COUNTIF(pseudo_sensor!D:D,mysql_parking_location!D14124)</f>
        <v>0</v>
      </c>
    </row>
    <row r="14125" spans="1:7" x14ac:dyDescent="0.75">
      <c r="A14125">
        <v>14124</v>
      </c>
      <c r="B14125">
        <v>144.96277762910799</v>
      </c>
      <c r="C14125">
        <v>-37.816515160615999</v>
      </c>
      <c r="D14125">
        <v>99</v>
      </c>
      <c r="E14125" t="s">
        <v>156</v>
      </c>
      <c r="F14125">
        <v>20114</v>
      </c>
      <c r="G14125">
        <f>COUNTIF(pseudo_sensor!D:D,mysql_parking_location!D14125)</f>
        <v>0</v>
      </c>
    </row>
    <row r="14126" spans="1:7" x14ac:dyDescent="0.75">
      <c r="A14126">
        <v>14125</v>
      </c>
      <c r="B14126">
        <v>144.96321562250299</v>
      </c>
      <c r="C14126">
        <v>-37.816552575846998</v>
      </c>
      <c r="D14126">
        <v>99</v>
      </c>
      <c r="E14126" t="s">
        <v>156</v>
      </c>
      <c r="F14126">
        <v>20114</v>
      </c>
      <c r="G14126">
        <f>COUNTIF(pseudo_sensor!D:D,mysql_parking_location!D14126)</f>
        <v>0</v>
      </c>
    </row>
    <row r="14127" spans="1:7" x14ac:dyDescent="0.75">
      <c r="A14127">
        <v>14126</v>
      </c>
      <c r="B14127">
        <v>144.963068218503</v>
      </c>
      <c r="C14127">
        <v>-37.816574520783</v>
      </c>
      <c r="D14127">
        <v>99</v>
      </c>
      <c r="E14127" t="s">
        <v>156</v>
      </c>
      <c r="F14127">
        <v>20114</v>
      </c>
      <c r="G14127">
        <f>COUNTIF(pseudo_sensor!D:D,mysql_parking_location!D14127)</f>
        <v>0</v>
      </c>
    </row>
    <row r="14128" spans="1:7" x14ac:dyDescent="0.75">
      <c r="A14128">
        <v>14127</v>
      </c>
      <c r="B14128">
        <v>144.963027526671</v>
      </c>
      <c r="C14128">
        <v>-37.816607117967003</v>
      </c>
      <c r="D14128" t="s">
        <v>3917</v>
      </c>
      <c r="E14128" t="s">
        <v>156</v>
      </c>
      <c r="F14128">
        <v>20114</v>
      </c>
      <c r="G14128">
        <f>COUNTIF(pseudo_sensor!D:D,mysql_parking_location!D14128)</f>
        <v>3</v>
      </c>
    </row>
    <row r="14129" spans="1:7" x14ac:dyDescent="0.75">
      <c r="A14129">
        <v>14128</v>
      </c>
      <c r="B14129">
        <v>144.96298797111501</v>
      </c>
      <c r="C14129">
        <v>-37.816618586910003</v>
      </c>
      <c r="D14129" t="s">
        <v>401</v>
      </c>
      <c r="E14129" t="s">
        <v>156</v>
      </c>
      <c r="F14129">
        <v>20114</v>
      </c>
      <c r="G14129">
        <f>COUNTIF(pseudo_sensor!D:D,mysql_parking_location!D14129)</f>
        <v>2</v>
      </c>
    </row>
    <row r="14130" spans="1:7" x14ac:dyDescent="0.75">
      <c r="A14130">
        <v>14129</v>
      </c>
      <c r="B14130">
        <v>144.96291350907001</v>
      </c>
      <c r="C14130">
        <v>-37.816640178626002</v>
      </c>
      <c r="D14130" t="s">
        <v>3987</v>
      </c>
      <c r="E14130" t="s">
        <v>156</v>
      </c>
      <c r="F14130">
        <v>20114</v>
      </c>
      <c r="G14130">
        <f>COUNTIF(pseudo_sensor!D:D,mysql_parking_location!D14130)</f>
        <v>3</v>
      </c>
    </row>
    <row r="14131" spans="1:7" x14ac:dyDescent="0.75">
      <c r="A14131">
        <v>14130</v>
      </c>
      <c r="B14131">
        <v>144.96288521447599</v>
      </c>
      <c r="C14131">
        <v>-37.816648383645003</v>
      </c>
      <c r="D14131" t="s">
        <v>1530</v>
      </c>
      <c r="E14131" t="s">
        <v>156</v>
      </c>
      <c r="F14131">
        <v>20114</v>
      </c>
      <c r="G14131">
        <f>COUNTIF(pseudo_sensor!D:D,mysql_parking_location!D14131)</f>
        <v>2</v>
      </c>
    </row>
    <row r="14132" spans="1:7" x14ac:dyDescent="0.75">
      <c r="A14132">
        <v>14131</v>
      </c>
      <c r="B14132">
        <v>144.962820988559</v>
      </c>
      <c r="C14132">
        <v>-37.816667006393999</v>
      </c>
      <c r="D14132">
        <v>99</v>
      </c>
      <c r="E14132" t="s">
        <v>156</v>
      </c>
      <c r="F14132">
        <v>20114</v>
      </c>
      <c r="G14132">
        <f>COUNTIF(pseudo_sensor!D:D,mysql_parking_location!D14132)</f>
        <v>0</v>
      </c>
    </row>
    <row r="14133" spans="1:7" x14ac:dyDescent="0.75">
      <c r="A14133">
        <v>14132</v>
      </c>
      <c r="B14133">
        <v>144.96275726402101</v>
      </c>
      <c r="C14133">
        <v>-37.816685489088002</v>
      </c>
      <c r="D14133">
        <v>99</v>
      </c>
      <c r="E14133" t="s">
        <v>156</v>
      </c>
      <c r="F14133">
        <v>20114</v>
      </c>
      <c r="G14133">
        <f>COUNTIF(pseudo_sensor!D:D,mysql_parking_location!D14133)</f>
        <v>0</v>
      </c>
    </row>
    <row r="14134" spans="1:7" x14ac:dyDescent="0.75">
      <c r="A14134">
        <v>14133</v>
      </c>
      <c r="B14134">
        <v>144.962431787009</v>
      </c>
      <c r="C14134">
        <v>-37.816779860631001</v>
      </c>
      <c r="D14134">
        <v>99</v>
      </c>
      <c r="E14134" t="s">
        <v>156</v>
      </c>
      <c r="F14134">
        <v>20114</v>
      </c>
      <c r="G14134">
        <f>COUNTIF(pseudo_sensor!D:D,mysql_parking_location!D14134)</f>
        <v>0</v>
      </c>
    </row>
    <row r="14135" spans="1:7" x14ac:dyDescent="0.75">
      <c r="A14135">
        <v>14134</v>
      </c>
      <c r="B14135">
        <v>144.96211468448701</v>
      </c>
      <c r="C14135">
        <v>-37.816871806953003</v>
      </c>
      <c r="D14135">
        <v>99</v>
      </c>
      <c r="E14135" t="s">
        <v>156</v>
      </c>
      <c r="F14135">
        <v>20114</v>
      </c>
      <c r="G14135">
        <f>COUNTIF(pseudo_sensor!D:D,mysql_parking_location!D14135)</f>
        <v>0</v>
      </c>
    </row>
    <row r="14136" spans="1:7" x14ac:dyDescent="0.75">
      <c r="A14136">
        <v>14135</v>
      </c>
      <c r="B14136">
        <v>144.96204496259</v>
      </c>
      <c r="C14136">
        <v>-37.816892029260998</v>
      </c>
      <c r="D14136">
        <v>99</v>
      </c>
      <c r="E14136" t="s">
        <v>156</v>
      </c>
      <c r="F14136">
        <v>20114</v>
      </c>
      <c r="G14136">
        <f>COUNTIF(pseudo_sensor!D:D,mysql_parking_location!D14136)</f>
        <v>0</v>
      </c>
    </row>
    <row r="14137" spans="1:7" x14ac:dyDescent="0.75">
      <c r="A14137">
        <v>14136</v>
      </c>
      <c r="B14137">
        <v>144.968522172864</v>
      </c>
      <c r="C14137">
        <v>-37.814822339883001</v>
      </c>
      <c r="D14137" t="s">
        <v>2861</v>
      </c>
      <c r="E14137" t="s">
        <v>1241</v>
      </c>
      <c r="F14137">
        <v>20110</v>
      </c>
      <c r="G14137">
        <f>COUNTIF(pseudo_sensor!D:D,mysql_parking_location!D14137)</f>
        <v>3</v>
      </c>
    </row>
    <row r="14138" spans="1:7" x14ac:dyDescent="0.75">
      <c r="A14138">
        <v>14137</v>
      </c>
      <c r="B14138">
        <v>144.968458236472</v>
      </c>
      <c r="C14138">
        <v>-37.814841034727998</v>
      </c>
      <c r="D14138" t="s">
        <v>2141</v>
      </c>
      <c r="E14138" t="s">
        <v>1241</v>
      </c>
      <c r="F14138">
        <v>20110</v>
      </c>
      <c r="G14138">
        <f>COUNTIF(pseudo_sensor!D:D,mysql_parking_location!D14138)</f>
        <v>3</v>
      </c>
    </row>
    <row r="14139" spans="1:7" x14ac:dyDescent="0.75">
      <c r="A14139">
        <v>14138</v>
      </c>
      <c r="B14139">
        <v>144.968394300048</v>
      </c>
      <c r="C14139">
        <v>-37.814859729538</v>
      </c>
      <c r="D14139" t="s">
        <v>5838</v>
      </c>
      <c r="E14139" t="s">
        <v>1241</v>
      </c>
      <c r="F14139">
        <v>20110</v>
      </c>
      <c r="G14139">
        <f>COUNTIF(pseudo_sensor!D:D,mysql_parking_location!D14139)</f>
        <v>3</v>
      </c>
    </row>
    <row r="14140" spans="1:7" x14ac:dyDescent="0.75">
      <c r="A14140">
        <v>14139</v>
      </c>
      <c r="B14140">
        <v>144.968330257085</v>
      </c>
      <c r="C14140">
        <v>-37.814878455817002</v>
      </c>
      <c r="D14140" t="s">
        <v>6369</v>
      </c>
      <c r="E14140" t="s">
        <v>1241</v>
      </c>
      <c r="F14140">
        <v>20110</v>
      </c>
      <c r="G14140">
        <f>COUNTIF(pseudo_sensor!D:D,mysql_parking_location!D14140)</f>
        <v>3</v>
      </c>
    </row>
    <row r="14141" spans="1:7" x14ac:dyDescent="0.75">
      <c r="A14141">
        <v>14140</v>
      </c>
      <c r="B14141">
        <v>144.96826642713199</v>
      </c>
      <c r="C14141">
        <v>-37.814897118148998</v>
      </c>
      <c r="D14141" t="s">
        <v>6484</v>
      </c>
      <c r="E14141" t="s">
        <v>1241</v>
      </c>
      <c r="F14141">
        <v>20110</v>
      </c>
      <c r="G14141">
        <f>COUNTIF(pseudo_sensor!D:D,mysql_parking_location!D14141)</f>
        <v>3</v>
      </c>
    </row>
    <row r="14142" spans="1:7" x14ac:dyDescent="0.75">
      <c r="A14142">
        <v>14141</v>
      </c>
      <c r="B14142">
        <v>144.96809638659701</v>
      </c>
      <c r="C14142">
        <v>-37.814946837009003</v>
      </c>
      <c r="D14142">
        <v>99</v>
      </c>
      <c r="E14142" t="s">
        <v>1241</v>
      </c>
      <c r="F14142">
        <v>20110</v>
      </c>
      <c r="G14142">
        <f>COUNTIF(pseudo_sensor!D:D,mysql_parking_location!D14142)</f>
        <v>0</v>
      </c>
    </row>
    <row r="14143" spans="1:7" x14ac:dyDescent="0.75">
      <c r="A14143">
        <v>14142</v>
      </c>
      <c r="B14143">
        <v>144.96802765414799</v>
      </c>
      <c r="C14143">
        <v>-37.814966933992999</v>
      </c>
      <c r="D14143">
        <v>99</v>
      </c>
      <c r="E14143" t="s">
        <v>1241</v>
      </c>
      <c r="F14143">
        <v>20110</v>
      </c>
      <c r="G14143">
        <f>COUNTIF(pseudo_sensor!D:D,mysql_parking_location!D14143)</f>
        <v>0</v>
      </c>
    </row>
    <row r="14144" spans="1:7" x14ac:dyDescent="0.75">
      <c r="A14144">
        <v>14143</v>
      </c>
      <c r="B14144">
        <v>144.96795892282299</v>
      </c>
      <c r="C14144">
        <v>-37.814987030055001</v>
      </c>
      <c r="D14144" t="s">
        <v>5711</v>
      </c>
      <c r="E14144" t="s">
        <v>1241</v>
      </c>
      <c r="F14144">
        <v>20110</v>
      </c>
      <c r="G14144">
        <f>COUNTIF(pseudo_sensor!D:D,mysql_parking_location!D14144)</f>
        <v>2</v>
      </c>
    </row>
    <row r="14145" spans="1:7" x14ac:dyDescent="0.75">
      <c r="A14145">
        <v>14144</v>
      </c>
      <c r="B14145">
        <v>144.96789072279401</v>
      </c>
      <c r="C14145">
        <v>-37.815006971231</v>
      </c>
      <c r="D14145" t="s">
        <v>3365</v>
      </c>
      <c r="E14145" t="s">
        <v>1241</v>
      </c>
      <c r="F14145">
        <v>20110</v>
      </c>
      <c r="G14145">
        <f>COUNTIF(pseudo_sensor!D:D,mysql_parking_location!D14145)</f>
        <v>2</v>
      </c>
    </row>
    <row r="14146" spans="1:7" x14ac:dyDescent="0.75">
      <c r="A14146">
        <v>14145</v>
      </c>
      <c r="B14146">
        <v>144.96782039162699</v>
      </c>
      <c r="C14146">
        <v>-37.815027535246998</v>
      </c>
      <c r="D14146" t="s">
        <v>5112</v>
      </c>
      <c r="E14146" t="s">
        <v>1241</v>
      </c>
      <c r="F14146">
        <v>20110</v>
      </c>
      <c r="G14146">
        <f>COUNTIF(pseudo_sensor!D:D,mysql_parking_location!D14146)</f>
        <v>2</v>
      </c>
    </row>
    <row r="14147" spans="1:7" x14ac:dyDescent="0.75">
      <c r="A14147">
        <v>14146</v>
      </c>
      <c r="B14147">
        <v>144.96775112656701</v>
      </c>
      <c r="C14147">
        <v>-37.815047786888996</v>
      </c>
      <c r="D14147" t="s">
        <v>1766</v>
      </c>
      <c r="E14147" t="s">
        <v>1241</v>
      </c>
      <c r="F14147">
        <v>20110</v>
      </c>
      <c r="G14147">
        <f>COUNTIF(pseudo_sensor!D:D,mysql_parking_location!D14147)</f>
        <v>2</v>
      </c>
    </row>
    <row r="14148" spans="1:7" x14ac:dyDescent="0.75">
      <c r="A14148">
        <v>14147</v>
      </c>
      <c r="B14148">
        <v>144.96768613116001</v>
      </c>
      <c r="C14148">
        <v>-37.815066809984998</v>
      </c>
      <c r="D14148" t="s">
        <v>6128</v>
      </c>
      <c r="E14148" t="s">
        <v>1241</v>
      </c>
      <c r="F14148">
        <v>20110</v>
      </c>
      <c r="G14148">
        <f>COUNTIF(pseudo_sensor!D:D,mysql_parking_location!D14148)</f>
        <v>2</v>
      </c>
    </row>
    <row r="14149" spans="1:7" x14ac:dyDescent="0.75">
      <c r="A14149">
        <v>14148</v>
      </c>
      <c r="B14149">
        <v>144.96762646839801</v>
      </c>
      <c r="C14149">
        <v>-37.815084283144998</v>
      </c>
      <c r="D14149" t="s">
        <v>1966</v>
      </c>
      <c r="E14149" t="s">
        <v>1241</v>
      </c>
      <c r="F14149">
        <v>20110</v>
      </c>
      <c r="G14149">
        <f>COUNTIF(pseudo_sensor!D:D,mysql_parking_location!D14149)</f>
        <v>2</v>
      </c>
    </row>
    <row r="14150" spans="1:7" x14ac:dyDescent="0.75">
      <c r="A14150">
        <v>14149</v>
      </c>
      <c r="B14150">
        <v>144.96755615320799</v>
      </c>
      <c r="C14150">
        <v>-37.815104880619998</v>
      </c>
      <c r="D14150" t="s">
        <v>6500</v>
      </c>
      <c r="E14150" t="s">
        <v>1241</v>
      </c>
      <c r="F14150">
        <v>20110</v>
      </c>
      <c r="G14150">
        <f>COUNTIF(pseudo_sensor!D:D,mysql_parking_location!D14150)</f>
        <v>2</v>
      </c>
    </row>
    <row r="14151" spans="1:7" x14ac:dyDescent="0.75">
      <c r="A14151">
        <v>14150</v>
      </c>
      <c r="B14151">
        <v>144.96748503858601</v>
      </c>
      <c r="C14151">
        <v>-37.815125714780997</v>
      </c>
      <c r="D14151" t="s">
        <v>5808</v>
      </c>
      <c r="E14151" t="s">
        <v>1241</v>
      </c>
      <c r="F14151">
        <v>20110</v>
      </c>
      <c r="G14151">
        <f>COUNTIF(pseudo_sensor!D:D,mysql_parking_location!D14151)</f>
        <v>1</v>
      </c>
    </row>
    <row r="14152" spans="1:7" x14ac:dyDescent="0.75">
      <c r="A14152">
        <v>14151</v>
      </c>
      <c r="B14152">
        <v>144.96741552380101</v>
      </c>
      <c r="C14152">
        <v>-37.815146077263002</v>
      </c>
      <c r="D14152" t="s">
        <v>5022</v>
      </c>
      <c r="E14152" t="s">
        <v>1241</v>
      </c>
      <c r="F14152">
        <v>20110</v>
      </c>
      <c r="G14152">
        <f>COUNTIF(pseudo_sensor!D:D,mysql_parking_location!D14152)</f>
        <v>1</v>
      </c>
    </row>
    <row r="14153" spans="1:7" x14ac:dyDescent="0.75">
      <c r="A14153">
        <v>14152</v>
      </c>
      <c r="B14153">
        <v>144.967347338499</v>
      </c>
      <c r="C14153">
        <v>-37.815166050816998</v>
      </c>
      <c r="D14153" t="s">
        <v>3651</v>
      </c>
      <c r="E14153" t="s">
        <v>1241</v>
      </c>
      <c r="F14153">
        <v>20110</v>
      </c>
      <c r="G14153">
        <f>COUNTIF(pseudo_sensor!D:D,mysql_parking_location!D14153)</f>
        <v>2</v>
      </c>
    </row>
    <row r="14154" spans="1:7" x14ac:dyDescent="0.75">
      <c r="A14154">
        <v>14153</v>
      </c>
      <c r="B14154">
        <v>144.96728021933399</v>
      </c>
      <c r="C14154">
        <v>-37.815185711102998</v>
      </c>
      <c r="D14154" t="s">
        <v>3980</v>
      </c>
      <c r="E14154" t="s">
        <v>1241</v>
      </c>
      <c r="F14154">
        <v>20110</v>
      </c>
      <c r="G14154">
        <f>COUNTIF(pseudo_sensor!D:D,mysql_parking_location!D14154)</f>
        <v>2</v>
      </c>
    </row>
    <row r="14155" spans="1:7" x14ac:dyDescent="0.75">
      <c r="A14155">
        <v>14154</v>
      </c>
      <c r="B14155">
        <v>144.96721203398599</v>
      </c>
      <c r="C14155">
        <v>-37.815205683675003</v>
      </c>
      <c r="D14155" t="s">
        <v>4612</v>
      </c>
      <c r="E14155" t="s">
        <v>1241</v>
      </c>
      <c r="F14155">
        <v>20110</v>
      </c>
      <c r="G14155">
        <f>COUNTIF(pseudo_sensor!D:D,mysql_parking_location!D14155)</f>
        <v>2</v>
      </c>
    </row>
    <row r="14156" spans="1:7" x14ac:dyDescent="0.75">
      <c r="A14156">
        <v>14155</v>
      </c>
      <c r="B14156">
        <v>144.96694036061501</v>
      </c>
      <c r="C14156">
        <v>-37.815285263075999</v>
      </c>
      <c r="D14156" t="s">
        <v>2115</v>
      </c>
      <c r="E14156" t="s">
        <v>1241</v>
      </c>
      <c r="F14156">
        <v>20110</v>
      </c>
      <c r="G14156">
        <f>COUNTIF(pseudo_sensor!D:D,mysql_parking_location!D14156)</f>
        <v>0</v>
      </c>
    </row>
    <row r="14157" spans="1:7" x14ac:dyDescent="0.75">
      <c r="A14157">
        <v>14156</v>
      </c>
      <c r="B14157">
        <v>144.966873813825</v>
      </c>
      <c r="C14157">
        <v>-37.815304755478003</v>
      </c>
      <c r="D14157" t="s">
        <v>3079</v>
      </c>
      <c r="E14157" t="s">
        <v>1241</v>
      </c>
      <c r="F14157">
        <v>20110</v>
      </c>
      <c r="G14157">
        <f>COUNTIF(pseudo_sensor!D:D,mysql_parking_location!D14157)</f>
        <v>0</v>
      </c>
    </row>
    <row r="14158" spans="1:7" x14ac:dyDescent="0.75">
      <c r="A14158">
        <v>14157</v>
      </c>
      <c r="B14158">
        <v>144.96670321908499</v>
      </c>
      <c r="C14158">
        <v>-37.815355271084997</v>
      </c>
      <c r="D14158">
        <v>99</v>
      </c>
      <c r="E14158" t="s">
        <v>1241</v>
      </c>
      <c r="F14158">
        <v>20110</v>
      </c>
      <c r="G14158">
        <f>COUNTIF(pseudo_sensor!D:D,mysql_parking_location!D14158)</f>
        <v>0</v>
      </c>
    </row>
    <row r="14159" spans="1:7" x14ac:dyDescent="0.75">
      <c r="A14159">
        <v>14158</v>
      </c>
      <c r="B14159">
        <v>144.967150383167</v>
      </c>
      <c r="C14159">
        <v>-37.815385478181</v>
      </c>
      <c r="D14159">
        <v>99</v>
      </c>
      <c r="E14159" t="s">
        <v>1241</v>
      </c>
      <c r="F14159">
        <v>20110</v>
      </c>
      <c r="G14159">
        <f>COUNTIF(pseudo_sensor!D:D,mysql_parking_location!D14159)</f>
        <v>0</v>
      </c>
    </row>
    <row r="14160" spans="1:7" x14ac:dyDescent="0.75">
      <c r="A14160">
        <v>14159</v>
      </c>
      <c r="B14160">
        <v>144.96869746162301</v>
      </c>
      <c r="C14160">
        <v>-37.8149317731</v>
      </c>
      <c r="D14160">
        <v>99</v>
      </c>
      <c r="E14160" t="s">
        <v>1241</v>
      </c>
      <c r="F14160">
        <v>20110</v>
      </c>
      <c r="G14160">
        <f>COUNTIF(pseudo_sensor!D:D,mysql_parking_location!D14160)</f>
        <v>0</v>
      </c>
    </row>
    <row r="14161" spans="1:7" x14ac:dyDescent="0.75">
      <c r="A14161">
        <v>14160</v>
      </c>
      <c r="B14161">
        <v>144.96863366053799</v>
      </c>
      <c r="C14161">
        <v>-37.814950336999999</v>
      </c>
      <c r="D14161" t="s">
        <v>5732</v>
      </c>
      <c r="E14161" t="s">
        <v>1241</v>
      </c>
      <c r="F14161">
        <v>20110</v>
      </c>
      <c r="G14161">
        <f>COUNTIF(pseudo_sensor!D:D,mysql_parking_location!D14161)</f>
        <v>1</v>
      </c>
    </row>
    <row r="14162" spans="1:7" x14ac:dyDescent="0.75">
      <c r="A14162">
        <v>14161</v>
      </c>
      <c r="B14162">
        <v>144.96856924905401</v>
      </c>
      <c r="C14162">
        <v>-37.814969286851998</v>
      </c>
      <c r="D14162" t="s">
        <v>2931</v>
      </c>
      <c r="E14162" t="s">
        <v>1241</v>
      </c>
      <c r="F14162">
        <v>20110</v>
      </c>
      <c r="G14162">
        <f>COUNTIF(pseudo_sensor!D:D,mysql_parking_location!D14162)</f>
        <v>1</v>
      </c>
    </row>
    <row r="14163" spans="1:7" x14ac:dyDescent="0.75">
      <c r="A14163">
        <v>14162</v>
      </c>
      <c r="B14163">
        <v>144.96850433010101</v>
      </c>
      <c r="C14163">
        <v>-37.814988473032003</v>
      </c>
      <c r="D14163" t="s">
        <v>6004</v>
      </c>
      <c r="E14163" t="s">
        <v>1241</v>
      </c>
      <c r="F14163">
        <v>20110</v>
      </c>
      <c r="G14163">
        <f>COUNTIF(pseudo_sensor!D:D,mysql_parking_location!D14163)</f>
        <v>1</v>
      </c>
    </row>
    <row r="14164" spans="1:7" x14ac:dyDescent="0.75">
      <c r="A14164">
        <v>14163</v>
      </c>
      <c r="B14164">
        <v>144.967832573881</v>
      </c>
      <c r="C14164">
        <v>-37.815184812428001</v>
      </c>
      <c r="D14164" t="s">
        <v>1611</v>
      </c>
      <c r="E14164" t="s">
        <v>1241</v>
      </c>
      <c r="F14164">
        <v>20110</v>
      </c>
      <c r="G14164">
        <f>COUNTIF(pseudo_sensor!D:D,mysql_parking_location!D14164)</f>
        <v>0</v>
      </c>
    </row>
    <row r="14165" spans="1:7" x14ac:dyDescent="0.75">
      <c r="A14165">
        <v>14164</v>
      </c>
      <c r="B14165">
        <v>144.96796047225399</v>
      </c>
      <c r="C14165">
        <v>-37.815147474302002</v>
      </c>
      <c r="D14165" t="s">
        <v>2081</v>
      </c>
      <c r="E14165" t="s">
        <v>1241</v>
      </c>
      <c r="F14165">
        <v>20110</v>
      </c>
      <c r="G14165">
        <f>COUNTIF(pseudo_sensor!D:D,mysql_parking_location!D14165)</f>
        <v>0</v>
      </c>
    </row>
    <row r="14166" spans="1:7" x14ac:dyDescent="0.75">
      <c r="A14166">
        <v>14165</v>
      </c>
      <c r="B14166">
        <v>144.96802547546801</v>
      </c>
      <c r="C14166">
        <v>-37.815128498051003</v>
      </c>
      <c r="D14166" t="s">
        <v>3251</v>
      </c>
      <c r="E14166" t="s">
        <v>1241</v>
      </c>
      <c r="F14166">
        <v>20110</v>
      </c>
      <c r="G14166">
        <f>COUNTIF(pseudo_sensor!D:D,mysql_parking_location!D14166)</f>
        <v>0</v>
      </c>
    </row>
    <row r="14167" spans="1:7" x14ac:dyDescent="0.75">
      <c r="A14167">
        <v>14166</v>
      </c>
      <c r="B14167">
        <v>144.96809050844399</v>
      </c>
      <c r="C14167">
        <v>-37.815109512364998</v>
      </c>
      <c r="D14167" t="s">
        <v>1986</v>
      </c>
      <c r="E14167" t="s">
        <v>1241</v>
      </c>
      <c r="F14167">
        <v>20110</v>
      </c>
      <c r="G14167">
        <f>COUNTIF(pseudo_sensor!D:D,mysql_parking_location!D14167)</f>
        <v>0</v>
      </c>
    </row>
    <row r="14168" spans="1:7" x14ac:dyDescent="0.75">
      <c r="A14168">
        <v>14167</v>
      </c>
      <c r="B14168">
        <v>144.96815445806399</v>
      </c>
      <c r="C14168">
        <v>-37.815090844086001</v>
      </c>
      <c r="D14168" t="s">
        <v>6175</v>
      </c>
      <c r="E14168" t="s">
        <v>1241</v>
      </c>
      <c r="F14168">
        <v>20110</v>
      </c>
      <c r="G14168">
        <f>COUNTIF(pseudo_sensor!D:D,mysql_parking_location!D14168)</f>
        <v>0</v>
      </c>
    </row>
    <row r="14169" spans="1:7" x14ac:dyDescent="0.75">
      <c r="A14169">
        <v>14168</v>
      </c>
      <c r="B14169">
        <v>144.96821840540699</v>
      </c>
      <c r="C14169">
        <v>-37.815072174831997</v>
      </c>
      <c r="D14169" t="s">
        <v>1240</v>
      </c>
      <c r="E14169" t="s">
        <v>1241</v>
      </c>
      <c r="F14169">
        <v>20110</v>
      </c>
      <c r="G14169">
        <f>COUNTIF(pseudo_sensor!D:D,mysql_parking_location!D14169)</f>
        <v>0</v>
      </c>
    </row>
    <row r="14170" spans="1:7" x14ac:dyDescent="0.75">
      <c r="A14170">
        <v>14169</v>
      </c>
      <c r="B14170">
        <v>144.95563145929901</v>
      </c>
      <c r="C14170">
        <v>-37.818574049996002</v>
      </c>
      <c r="D14170" t="s">
        <v>5630</v>
      </c>
      <c r="E14170" t="s">
        <v>934</v>
      </c>
      <c r="F14170">
        <v>20120</v>
      </c>
      <c r="G14170">
        <f>COUNTIF(pseudo_sensor!D:D,mysql_parking_location!D14170)</f>
        <v>0</v>
      </c>
    </row>
    <row r="14171" spans="1:7" x14ac:dyDescent="0.75">
      <c r="A14171">
        <v>14170</v>
      </c>
      <c r="B14171">
        <v>144.955697705744</v>
      </c>
      <c r="C14171">
        <v>-37.818555113941002</v>
      </c>
      <c r="D14171" t="s">
        <v>4303</v>
      </c>
      <c r="E14171" t="s">
        <v>934</v>
      </c>
      <c r="F14171">
        <v>20120</v>
      </c>
      <c r="G14171">
        <f>COUNTIF(pseudo_sensor!D:D,mysql_parking_location!D14171)</f>
        <v>0</v>
      </c>
    </row>
    <row r="14172" spans="1:7" x14ac:dyDescent="0.75">
      <c r="A14172">
        <v>14171</v>
      </c>
      <c r="B14172">
        <v>144.95576386974599</v>
      </c>
      <c r="C14172">
        <v>-37.818535994379999</v>
      </c>
      <c r="D14172" t="s">
        <v>6266</v>
      </c>
      <c r="E14172" t="s">
        <v>934</v>
      </c>
      <c r="F14172">
        <v>20120</v>
      </c>
      <c r="G14172">
        <f>COUNTIF(pseudo_sensor!D:D,mysql_parking_location!D14172)</f>
        <v>0</v>
      </c>
    </row>
    <row r="14173" spans="1:7" x14ac:dyDescent="0.75">
      <c r="A14173">
        <v>14172</v>
      </c>
      <c r="B14173">
        <v>144.95582902142999</v>
      </c>
      <c r="C14173">
        <v>-37.818517207762</v>
      </c>
      <c r="D14173" t="s">
        <v>3357</v>
      </c>
      <c r="E14173" t="s">
        <v>934</v>
      </c>
      <c r="F14173">
        <v>20120</v>
      </c>
      <c r="G14173">
        <f>COUNTIF(pseudo_sensor!D:D,mysql_parking_location!D14173)</f>
        <v>0</v>
      </c>
    </row>
    <row r="14174" spans="1:7" x14ac:dyDescent="0.75">
      <c r="A14174">
        <v>14173</v>
      </c>
      <c r="B14174">
        <v>144.95589306872299</v>
      </c>
      <c r="C14174">
        <v>-37.818499044471999</v>
      </c>
      <c r="D14174" t="s">
        <v>5196</v>
      </c>
      <c r="E14174" t="s">
        <v>934</v>
      </c>
      <c r="F14174">
        <v>20120</v>
      </c>
      <c r="G14174">
        <f>COUNTIF(pseudo_sensor!D:D,mysql_parking_location!D14174)</f>
        <v>0</v>
      </c>
    </row>
    <row r="14175" spans="1:7" x14ac:dyDescent="0.75">
      <c r="A14175">
        <v>14174</v>
      </c>
      <c r="B14175">
        <v>144.95595667401801</v>
      </c>
      <c r="C14175">
        <v>-37.818481006848003</v>
      </c>
      <c r="D14175" t="s">
        <v>1257</v>
      </c>
      <c r="E14175" t="s">
        <v>934</v>
      </c>
      <c r="F14175">
        <v>20120</v>
      </c>
      <c r="G14175">
        <f>COUNTIF(pseudo_sensor!D:D,mysql_parking_location!D14175)</f>
        <v>0</v>
      </c>
    </row>
    <row r="14176" spans="1:7" x14ac:dyDescent="0.75">
      <c r="A14176">
        <v>14175</v>
      </c>
      <c r="B14176">
        <v>144.95601924546099</v>
      </c>
      <c r="C14176">
        <v>-37.818463382904</v>
      </c>
      <c r="D14176">
        <v>99</v>
      </c>
      <c r="E14176" t="s">
        <v>934</v>
      </c>
      <c r="F14176">
        <v>20120</v>
      </c>
      <c r="G14176">
        <f>COUNTIF(pseudo_sensor!D:D,mysql_parking_location!D14176)</f>
        <v>0</v>
      </c>
    </row>
    <row r="14177" spans="1:7" x14ac:dyDescent="0.75">
      <c r="A14177">
        <v>14176</v>
      </c>
      <c r="B14177">
        <v>144.95608333464</v>
      </c>
      <c r="C14177">
        <v>-37.818445015670001</v>
      </c>
      <c r="D14177">
        <v>99</v>
      </c>
      <c r="E14177" t="s">
        <v>934</v>
      </c>
      <c r="F14177">
        <v>20120</v>
      </c>
      <c r="G14177">
        <f>COUNTIF(pseudo_sensor!D:D,mysql_parking_location!D14177)</f>
        <v>0</v>
      </c>
    </row>
    <row r="14178" spans="1:7" x14ac:dyDescent="0.75">
      <c r="A14178">
        <v>14177</v>
      </c>
      <c r="B14178">
        <v>144.95614853180001</v>
      </c>
      <c r="C14178">
        <v>-37.818426427920997</v>
      </c>
      <c r="D14178">
        <v>99</v>
      </c>
      <c r="E14178" t="s">
        <v>934</v>
      </c>
      <c r="F14178">
        <v>20120</v>
      </c>
      <c r="G14178">
        <f>COUNTIF(pseudo_sensor!D:D,mysql_parking_location!D14178)</f>
        <v>0</v>
      </c>
    </row>
    <row r="14179" spans="1:7" x14ac:dyDescent="0.75">
      <c r="A14179">
        <v>14178</v>
      </c>
      <c r="B14179">
        <v>144.95468782638801</v>
      </c>
      <c r="C14179">
        <v>-37.818843147567001</v>
      </c>
      <c r="D14179">
        <v>99</v>
      </c>
      <c r="E14179" t="s">
        <v>934</v>
      </c>
      <c r="F14179">
        <v>20120</v>
      </c>
      <c r="G14179">
        <f>COUNTIF(pseudo_sensor!D:D,mysql_parking_location!D14179)</f>
        <v>0</v>
      </c>
    </row>
    <row r="14180" spans="1:7" x14ac:dyDescent="0.75">
      <c r="A14180">
        <v>14179</v>
      </c>
      <c r="B14180">
        <v>144.95641579896201</v>
      </c>
      <c r="C14180">
        <v>-37.818513571300997</v>
      </c>
      <c r="D14180">
        <v>99</v>
      </c>
      <c r="E14180" t="s">
        <v>934</v>
      </c>
      <c r="F14180">
        <v>20120</v>
      </c>
      <c r="G14180">
        <f>COUNTIF(pseudo_sensor!D:D,mysql_parking_location!D14180)</f>
        <v>0</v>
      </c>
    </row>
    <row r="14181" spans="1:7" x14ac:dyDescent="0.75">
      <c r="A14181">
        <v>14180</v>
      </c>
      <c r="B14181">
        <v>144.956283506489</v>
      </c>
      <c r="C14181">
        <v>-37.818530929730002</v>
      </c>
      <c r="D14181">
        <v>99</v>
      </c>
      <c r="E14181" t="s">
        <v>934</v>
      </c>
      <c r="F14181">
        <v>20120</v>
      </c>
      <c r="G14181">
        <f>COUNTIF(pseudo_sensor!D:D,mysql_parking_location!D14181)</f>
        <v>0</v>
      </c>
    </row>
    <row r="14182" spans="1:7" x14ac:dyDescent="0.75">
      <c r="A14182">
        <v>14181</v>
      </c>
      <c r="B14182">
        <v>144.956219425841</v>
      </c>
      <c r="C14182">
        <v>-37.818549316145997</v>
      </c>
      <c r="D14182" t="s">
        <v>5730</v>
      </c>
      <c r="E14182" t="s">
        <v>934</v>
      </c>
      <c r="F14182">
        <v>20120</v>
      </c>
      <c r="G14182">
        <f>COUNTIF(pseudo_sensor!D:D,mysql_parking_location!D14182)</f>
        <v>0</v>
      </c>
    </row>
    <row r="14183" spans="1:7" x14ac:dyDescent="0.75">
      <c r="A14183">
        <v>14182</v>
      </c>
      <c r="B14183">
        <v>144.956171073006</v>
      </c>
      <c r="C14183">
        <v>-37.818583773120999</v>
      </c>
      <c r="D14183">
        <v>99</v>
      </c>
      <c r="E14183" t="s">
        <v>934</v>
      </c>
      <c r="F14183">
        <v>20120</v>
      </c>
      <c r="G14183">
        <f>COUNTIF(pseudo_sensor!D:D,mysql_parking_location!D14183)</f>
        <v>0</v>
      </c>
    </row>
    <row r="14184" spans="1:7" x14ac:dyDescent="0.75">
      <c r="A14184">
        <v>14183</v>
      </c>
      <c r="B14184">
        <v>144.956156508833</v>
      </c>
      <c r="C14184">
        <v>-37.818587950481998</v>
      </c>
      <c r="D14184" t="s">
        <v>4538</v>
      </c>
      <c r="E14184" t="s">
        <v>934</v>
      </c>
      <c r="F14184">
        <v>20120</v>
      </c>
      <c r="G14184">
        <f>COUNTIF(pseudo_sensor!D:D,mysql_parking_location!D14184)</f>
        <v>0</v>
      </c>
    </row>
    <row r="14185" spans="1:7" x14ac:dyDescent="0.75">
      <c r="A14185">
        <v>14184</v>
      </c>
      <c r="B14185">
        <v>144.95608853269101</v>
      </c>
      <c r="C14185">
        <v>-37.818607449744</v>
      </c>
      <c r="D14185" t="s">
        <v>3834</v>
      </c>
      <c r="E14185" t="s">
        <v>934</v>
      </c>
      <c r="F14185">
        <v>20120</v>
      </c>
      <c r="G14185">
        <f>COUNTIF(pseudo_sensor!D:D,mysql_parking_location!D14185)</f>
        <v>0</v>
      </c>
    </row>
    <row r="14186" spans="1:7" x14ac:dyDescent="0.75">
      <c r="A14186">
        <v>14185</v>
      </c>
      <c r="B14186">
        <v>144.95600574384201</v>
      </c>
      <c r="C14186">
        <v>-37.818631197690998</v>
      </c>
      <c r="D14186" t="s">
        <v>4759</v>
      </c>
      <c r="E14186" t="s">
        <v>934</v>
      </c>
      <c r="F14186">
        <v>20120</v>
      </c>
      <c r="G14186">
        <f>COUNTIF(pseudo_sensor!D:D,mysql_parking_location!D14186)</f>
        <v>0</v>
      </c>
    </row>
    <row r="14187" spans="1:7" x14ac:dyDescent="0.75">
      <c r="A14187">
        <v>14186</v>
      </c>
      <c r="B14187">
        <v>144.955941371189</v>
      </c>
      <c r="C14187">
        <v>-37.818649662692998</v>
      </c>
      <c r="D14187" t="s">
        <v>933</v>
      </c>
      <c r="E14187" t="s">
        <v>934</v>
      </c>
      <c r="F14187">
        <v>20120</v>
      </c>
      <c r="G14187">
        <f>COUNTIF(pseudo_sensor!D:D,mysql_parking_location!D14187)</f>
        <v>0</v>
      </c>
    </row>
    <row r="14188" spans="1:7" x14ac:dyDescent="0.75">
      <c r="A14188">
        <v>14187</v>
      </c>
      <c r="B14188">
        <v>144.95591242139199</v>
      </c>
      <c r="C14188">
        <v>-37.818657967287002</v>
      </c>
      <c r="D14188" t="s">
        <v>2031</v>
      </c>
      <c r="E14188" t="s">
        <v>934</v>
      </c>
      <c r="F14188">
        <v>20120</v>
      </c>
      <c r="G14188">
        <f>COUNTIF(pseudo_sensor!D:D,mysql_parking_location!D14188)</f>
        <v>0</v>
      </c>
    </row>
    <row r="14189" spans="1:7" x14ac:dyDescent="0.75">
      <c r="A14189">
        <v>14188</v>
      </c>
      <c r="B14189">
        <v>144.95584726887799</v>
      </c>
      <c r="C14189">
        <v>-37.818676656607003</v>
      </c>
      <c r="D14189" t="s">
        <v>2151</v>
      </c>
      <c r="E14189" t="s">
        <v>934</v>
      </c>
      <c r="F14189">
        <v>20120</v>
      </c>
      <c r="G14189">
        <f>COUNTIF(pseudo_sensor!D:D,mysql_parking_location!D14189)</f>
        <v>0</v>
      </c>
    </row>
    <row r="14190" spans="1:7" x14ac:dyDescent="0.75">
      <c r="A14190">
        <v>14189</v>
      </c>
      <c r="B14190">
        <v>144.955782651096</v>
      </c>
      <c r="C14190">
        <v>-37.818695192062997</v>
      </c>
      <c r="D14190">
        <v>99</v>
      </c>
      <c r="E14190" t="s">
        <v>934</v>
      </c>
      <c r="F14190">
        <v>20120</v>
      </c>
      <c r="G14190">
        <f>COUNTIF(pseudo_sensor!D:D,mysql_parking_location!D14190)</f>
        <v>0</v>
      </c>
    </row>
    <row r="14191" spans="1:7" x14ac:dyDescent="0.75">
      <c r="A14191">
        <v>14190</v>
      </c>
      <c r="B14191">
        <v>144.96097334718399</v>
      </c>
      <c r="C14191">
        <v>-37.814815841087999</v>
      </c>
      <c r="D14191" t="s">
        <v>3191</v>
      </c>
      <c r="E14191" t="s">
        <v>269</v>
      </c>
      <c r="F14191">
        <v>20084</v>
      </c>
      <c r="G14191">
        <f>COUNTIF(pseudo_sensor!D:D,mysql_parking_location!D14191)</f>
        <v>3</v>
      </c>
    </row>
    <row r="14192" spans="1:7" x14ac:dyDescent="0.75">
      <c r="A14192">
        <v>14191</v>
      </c>
      <c r="B14192">
        <v>144.961042635138</v>
      </c>
      <c r="C14192">
        <v>-37.814795639811997</v>
      </c>
      <c r="D14192" t="s">
        <v>268</v>
      </c>
      <c r="E14192" t="s">
        <v>269</v>
      </c>
      <c r="F14192">
        <v>20084</v>
      </c>
      <c r="G14192">
        <f>COUNTIF(pseudo_sensor!D:D,mysql_parking_location!D14192)</f>
        <v>3</v>
      </c>
    </row>
    <row r="14193" spans="1:7" x14ac:dyDescent="0.75">
      <c r="A14193">
        <v>14192</v>
      </c>
      <c r="B14193">
        <v>144.961108725819</v>
      </c>
      <c r="C14193">
        <v>-37.814776370818997</v>
      </c>
      <c r="D14193" t="s">
        <v>2018</v>
      </c>
      <c r="E14193" t="s">
        <v>269</v>
      </c>
      <c r="F14193">
        <v>20084</v>
      </c>
      <c r="G14193">
        <f>COUNTIF(pseudo_sensor!D:D,mysql_parking_location!D14193)</f>
        <v>3</v>
      </c>
    </row>
    <row r="14194" spans="1:7" x14ac:dyDescent="0.75">
      <c r="A14194">
        <v>14193</v>
      </c>
      <c r="B14194">
        <v>144.96116522248701</v>
      </c>
      <c r="C14194">
        <v>-37.814759898730998</v>
      </c>
      <c r="D14194" t="s">
        <v>5389</v>
      </c>
      <c r="E14194" t="s">
        <v>269</v>
      </c>
      <c r="F14194">
        <v>20084</v>
      </c>
      <c r="G14194">
        <f>COUNTIF(pseudo_sensor!D:D,mysql_parking_location!D14194)</f>
        <v>3</v>
      </c>
    </row>
    <row r="14195" spans="1:7" x14ac:dyDescent="0.75">
      <c r="A14195">
        <v>14194</v>
      </c>
      <c r="B14195">
        <v>144.96135585568501</v>
      </c>
      <c r="C14195">
        <v>-37.814704459936998</v>
      </c>
      <c r="D14195" t="s">
        <v>891</v>
      </c>
      <c r="E14195" t="s">
        <v>269</v>
      </c>
      <c r="F14195">
        <v>20084</v>
      </c>
      <c r="G14195">
        <f>COUNTIF(pseudo_sensor!D:D,mysql_parking_location!D14195)</f>
        <v>3</v>
      </c>
    </row>
    <row r="14196" spans="1:7" x14ac:dyDescent="0.75">
      <c r="A14196">
        <v>14195</v>
      </c>
      <c r="B14196">
        <v>144.96142397609799</v>
      </c>
      <c r="C14196">
        <v>-37.814684367086997</v>
      </c>
      <c r="D14196" t="s">
        <v>2231</v>
      </c>
      <c r="E14196" t="s">
        <v>269</v>
      </c>
      <c r="F14196">
        <v>20084</v>
      </c>
      <c r="G14196">
        <f>COUNTIF(pseudo_sensor!D:D,mysql_parking_location!D14196)</f>
        <v>3</v>
      </c>
    </row>
    <row r="14197" spans="1:7" x14ac:dyDescent="0.75">
      <c r="A14197">
        <v>14196</v>
      </c>
      <c r="B14197">
        <v>144.96149211024999</v>
      </c>
      <c r="C14197">
        <v>-37.814664269028</v>
      </c>
      <c r="D14197" t="s">
        <v>1438</v>
      </c>
      <c r="E14197" t="s">
        <v>269</v>
      </c>
      <c r="F14197">
        <v>20084</v>
      </c>
      <c r="G14197">
        <f>COUNTIF(pseudo_sensor!D:D,mysql_parking_location!D14197)</f>
        <v>3</v>
      </c>
    </row>
    <row r="14198" spans="1:7" x14ac:dyDescent="0.75">
      <c r="A14198">
        <v>14197</v>
      </c>
      <c r="B14198">
        <v>144.96161647474699</v>
      </c>
      <c r="C14198">
        <v>-37.814627584968001</v>
      </c>
      <c r="D14198">
        <v>99</v>
      </c>
      <c r="E14198" t="s">
        <v>269</v>
      </c>
      <c r="F14198">
        <v>20084</v>
      </c>
      <c r="G14198">
        <f>COUNTIF(pseudo_sensor!D:D,mysql_parking_location!D14198)</f>
        <v>0</v>
      </c>
    </row>
    <row r="14199" spans="1:7" x14ac:dyDescent="0.75">
      <c r="A14199">
        <v>14198</v>
      </c>
      <c r="B14199">
        <v>144.96215020398299</v>
      </c>
      <c r="C14199">
        <v>-37.814472571532001</v>
      </c>
      <c r="D14199" t="s">
        <v>2137</v>
      </c>
      <c r="E14199" t="s">
        <v>269</v>
      </c>
      <c r="F14199">
        <v>20084</v>
      </c>
      <c r="G14199">
        <f>COUNTIF(pseudo_sensor!D:D,mysql_parking_location!D14199)</f>
        <v>2</v>
      </c>
    </row>
    <row r="14200" spans="1:7" x14ac:dyDescent="0.75">
      <c r="A14200">
        <v>14199</v>
      </c>
      <c r="B14200">
        <v>144.96243205702601</v>
      </c>
      <c r="C14200">
        <v>-37.814390526305999</v>
      </c>
      <c r="D14200">
        <v>99</v>
      </c>
      <c r="E14200" t="s">
        <v>269</v>
      </c>
      <c r="F14200">
        <v>20084</v>
      </c>
      <c r="G14200">
        <f>COUNTIF(pseudo_sensor!D:D,mysql_parking_location!D14200)</f>
        <v>0</v>
      </c>
    </row>
    <row r="14201" spans="1:7" x14ac:dyDescent="0.75">
      <c r="A14201">
        <v>14200</v>
      </c>
      <c r="B14201">
        <v>144.962504454559</v>
      </c>
      <c r="C14201">
        <v>-37.814369452459999</v>
      </c>
      <c r="D14201" t="s">
        <v>3593</v>
      </c>
      <c r="E14201" t="s">
        <v>269</v>
      </c>
      <c r="F14201">
        <v>20084</v>
      </c>
      <c r="G14201">
        <f>COUNTIF(pseudo_sensor!D:D,mysql_parking_location!D14201)</f>
        <v>3</v>
      </c>
    </row>
    <row r="14202" spans="1:7" x14ac:dyDescent="0.75">
      <c r="A14202">
        <v>14201</v>
      </c>
      <c r="B14202">
        <v>144.96256842291399</v>
      </c>
      <c r="C14202">
        <v>-37.814350830805999</v>
      </c>
      <c r="D14202" t="s">
        <v>1420</v>
      </c>
      <c r="E14202" t="s">
        <v>269</v>
      </c>
      <c r="F14202">
        <v>20084</v>
      </c>
      <c r="G14202">
        <f>COUNTIF(pseudo_sensor!D:D,mysql_parking_location!D14202)</f>
        <v>3</v>
      </c>
    </row>
    <row r="14203" spans="1:7" x14ac:dyDescent="0.75">
      <c r="A14203">
        <v>14202</v>
      </c>
      <c r="B14203">
        <v>144.96263239350901</v>
      </c>
      <c r="C14203">
        <v>-37.814332209155999</v>
      </c>
      <c r="D14203" t="s">
        <v>5293</v>
      </c>
      <c r="E14203" t="s">
        <v>269</v>
      </c>
      <c r="F14203">
        <v>20084</v>
      </c>
      <c r="G14203">
        <f>COUNTIF(pseudo_sensor!D:D,mysql_parking_location!D14203)</f>
        <v>3</v>
      </c>
    </row>
    <row r="14204" spans="1:7" x14ac:dyDescent="0.75">
      <c r="A14204">
        <v>14203</v>
      </c>
      <c r="B14204">
        <v>144.96268570306299</v>
      </c>
      <c r="C14204">
        <v>-37.814316691400002</v>
      </c>
      <c r="D14204">
        <v>99</v>
      </c>
      <c r="E14204" t="s">
        <v>269</v>
      </c>
      <c r="F14204">
        <v>20084</v>
      </c>
      <c r="G14204">
        <f>COUNTIF(pseudo_sensor!D:D,mysql_parking_location!D14204)</f>
        <v>0</v>
      </c>
    </row>
    <row r="14205" spans="1:7" x14ac:dyDescent="0.75">
      <c r="A14205">
        <v>14204</v>
      </c>
      <c r="B14205">
        <v>144.96297987165099</v>
      </c>
      <c r="C14205">
        <v>-37.814397812144001</v>
      </c>
      <c r="D14205">
        <v>99</v>
      </c>
      <c r="E14205" t="s">
        <v>269</v>
      </c>
      <c r="F14205">
        <v>20084</v>
      </c>
      <c r="G14205">
        <f>COUNTIF(pseudo_sensor!D:D,mysql_parking_location!D14205)</f>
        <v>0</v>
      </c>
    </row>
    <row r="14206" spans="1:7" x14ac:dyDescent="0.75">
      <c r="A14206">
        <v>14205</v>
      </c>
      <c r="B14206">
        <v>144.96245108228601</v>
      </c>
      <c r="C14206">
        <v>-37.814551267505003</v>
      </c>
      <c r="D14206">
        <v>99</v>
      </c>
      <c r="E14206" t="s">
        <v>269</v>
      </c>
      <c r="F14206">
        <v>20084</v>
      </c>
      <c r="G14206">
        <f>COUNTIF(pseudo_sensor!D:D,mysql_parking_location!D14206)</f>
        <v>0</v>
      </c>
    </row>
    <row r="14207" spans="1:7" x14ac:dyDescent="0.75">
      <c r="A14207">
        <v>14206</v>
      </c>
      <c r="B14207">
        <v>144.96187952282401</v>
      </c>
      <c r="C14207">
        <v>-37.814717128300003</v>
      </c>
      <c r="D14207">
        <v>99</v>
      </c>
      <c r="E14207" t="s">
        <v>269</v>
      </c>
      <c r="F14207">
        <v>20084</v>
      </c>
      <c r="G14207">
        <f>COUNTIF(pseudo_sensor!D:D,mysql_parking_location!D14207)</f>
        <v>0</v>
      </c>
    </row>
    <row r="14208" spans="1:7" x14ac:dyDescent="0.75">
      <c r="A14208">
        <v>14207</v>
      </c>
      <c r="B14208">
        <v>144.96173896478899</v>
      </c>
      <c r="C14208">
        <v>-37.814757918342004</v>
      </c>
      <c r="D14208">
        <v>99</v>
      </c>
      <c r="E14208" t="s">
        <v>269</v>
      </c>
      <c r="F14208">
        <v>20084</v>
      </c>
      <c r="G14208">
        <f>COUNTIF(pseudo_sensor!D:D,mysql_parking_location!D14208)</f>
        <v>0</v>
      </c>
    </row>
    <row r="14209" spans="1:7" x14ac:dyDescent="0.75">
      <c r="A14209">
        <v>14208</v>
      </c>
      <c r="B14209">
        <v>144.96147384761201</v>
      </c>
      <c r="C14209">
        <v>-37.814834853581999</v>
      </c>
      <c r="D14209">
        <v>99</v>
      </c>
      <c r="E14209" t="s">
        <v>269</v>
      </c>
      <c r="F14209">
        <v>20084</v>
      </c>
      <c r="G14209">
        <f>COUNTIF(pseudo_sensor!D:D,mysql_parking_location!D14209)</f>
        <v>0</v>
      </c>
    </row>
    <row r="14210" spans="1:7" x14ac:dyDescent="0.75">
      <c r="A14210">
        <v>14209</v>
      </c>
      <c r="B14210">
        <v>144.96140637162301</v>
      </c>
      <c r="C14210">
        <v>-37.814854434033002</v>
      </c>
      <c r="D14210" t="s">
        <v>5994</v>
      </c>
      <c r="E14210" t="s">
        <v>269</v>
      </c>
      <c r="F14210">
        <v>20084</v>
      </c>
      <c r="G14210">
        <f>COUNTIF(pseudo_sensor!D:D,mysql_parking_location!D14210)</f>
        <v>3</v>
      </c>
    </row>
    <row r="14211" spans="1:7" x14ac:dyDescent="0.75">
      <c r="A14211">
        <v>14210</v>
      </c>
      <c r="B14211">
        <v>144.96125399568001</v>
      </c>
      <c r="C14211">
        <v>-37.814898652421</v>
      </c>
      <c r="D14211" t="s">
        <v>4797</v>
      </c>
      <c r="E14211" t="s">
        <v>269</v>
      </c>
      <c r="F14211">
        <v>20084</v>
      </c>
      <c r="G14211">
        <f>COUNTIF(pseudo_sensor!D:D,mysql_parking_location!D14211)</f>
        <v>3</v>
      </c>
    </row>
    <row r="14212" spans="1:7" x14ac:dyDescent="0.75">
      <c r="A14212">
        <v>14211</v>
      </c>
      <c r="B14212">
        <v>144.961197333895</v>
      </c>
      <c r="C14212">
        <v>-37.814915094656001</v>
      </c>
      <c r="D14212" t="s">
        <v>3865</v>
      </c>
      <c r="E14212" t="s">
        <v>269</v>
      </c>
      <c r="F14212">
        <v>20084</v>
      </c>
      <c r="G14212">
        <f>COUNTIF(pseudo_sensor!D:D,mysql_parking_location!D14212)</f>
        <v>3</v>
      </c>
    </row>
    <row r="14213" spans="1:7" x14ac:dyDescent="0.75">
      <c r="A14213">
        <v>14212</v>
      </c>
      <c r="B14213">
        <v>144.97099977713501</v>
      </c>
      <c r="C14213">
        <v>-37.811883781093002</v>
      </c>
      <c r="D14213" t="s">
        <v>5896</v>
      </c>
      <c r="E14213" t="s">
        <v>1498</v>
      </c>
      <c r="F14213">
        <v>20065</v>
      </c>
      <c r="G14213">
        <f>COUNTIF(pseudo_sensor!D:D,mysql_parking_location!D14213)</f>
        <v>1</v>
      </c>
    </row>
    <row r="14214" spans="1:7" x14ac:dyDescent="0.75">
      <c r="A14214">
        <v>14213</v>
      </c>
      <c r="B14214">
        <v>144.97107114891901</v>
      </c>
      <c r="C14214">
        <v>-37.811862822115003</v>
      </c>
      <c r="D14214" t="s">
        <v>4679</v>
      </c>
      <c r="E14214" t="s">
        <v>1498</v>
      </c>
      <c r="F14214">
        <v>20065</v>
      </c>
      <c r="G14214">
        <f>COUNTIF(pseudo_sensor!D:D,mysql_parking_location!D14214)</f>
        <v>3</v>
      </c>
    </row>
    <row r="14215" spans="1:7" x14ac:dyDescent="0.75">
      <c r="A14215">
        <v>14214</v>
      </c>
      <c r="B14215">
        <v>144.97113443485301</v>
      </c>
      <c r="C14215">
        <v>-37.811844242564</v>
      </c>
      <c r="D14215" t="s">
        <v>1497</v>
      </c>
      <c r="E14215" t="s">
        <v>1498</v>
      </c>
      <c r="F14215">
        <v>20065</v>
      </c>
      <c r="G14215">
        <f>COUNTIF(pseudo_sensor!D:D,mysql_parking_location!D14215)</f>
        <v>3</v>
      </c>
    </row>
    <row r="14216" spans="1:7" x14ac:dyDescent="0.75">
      <c r="A14216">
        <v>14215</v>
      </c>
      <c r="B14216">
        <v>144.971197964737</v>
      </c>
      <c r="C14216">
        <v>-37.811825588779001</v>
      </c>
      <c r="D14216" t="s">
        <v>2572</v>
      </c>
      <c r="E14216" t="s">
        <v>1498</v>
      </c>
      <c r="F14216">
        <v>20065</v>
      </c>
      <c r="G14216">
        <f>COUNTIF(pseudo_sensor!D:D,mysql_parking_location!D14216)</f>
        <v>3</v>
      </c>
    </row>
    <row r="14217" spans="1:7" x14ac:dyDescent="0.75">
      <c r="A14217">
        <v>14216</v>
      </c>
      <c r="B14217">
        <v>144.97125574038299</v>
      </c>
      <c r="C14217">
        <v>-37.811808624655001</v>
      </c>
      <c r="D14217" t="s">
        <v>2704</v>
      </c>
      <c r="E14217" t="s">
        <v>1498</v>
      </c>
      <c r="F14217">
        <v>20065</v>
      </c>
      <c r="G14217">
        <f>COUNTIF(pseudo_sensor!D:D,mysql_parking_location!D14217)</f>
        <v>3</v>
      </c>
    </row>
    <row r="14218" spans="1:7" x14ac:dyDescent="0.75">
      <c r="A14218">
        <v>14217</v>
      </c>
      <c r="B14218">
        <v>144.97139602426401</v>
      </c>
      <c r="C14218">
        <v>-37.811767499357998</v>
      </c>
      <c r="D14218" t="s">
        <v>6238</v>
      </c>
      <c r="E14218" t="s">
        <v>1498</v>
      </c>
      <c r="F14218">
        <v>20065</v>
      </c>
      <c r="G14218">
        <f>COUNTIF(pseudo_sensor!D:D,mysql_parking_location!D14218)</f>
        <v>3</v>
      </c>
    </row>
    <row r="14219" spans="1:7" x14ac:dyDescent="0.75">
      <c r="A14219">
        <v>14218</v>
      </c>
      <c r="B14219">
        <v>144.97145982102199</v>
      </c>
      <c r="C14219">
        <v>-37.811748511184</v>
      </c>
      <c r="D14219" t="s">
        <v>2208</v>
      </c>
      <c r="E14219" t="s">
        <v>1498</v>
      </c>
      <c r="F14219">
        <v>20065</v>
      </c>
      <c r="G14219">
        <f>COUNTIF(pseudo_sensor!D:D,mysql_parking_location!D14219)</f>
        <v>3</v>
      </c>
    </row>
    <row r="14220" spans="1:7" x14ac:dyDescent="0.75">
      <c r="A14220">
        <v>14219</v>
      </c>
      <c r="B14220">
        <v>144.97151706356701</v>
      </c>
      <c r="C14220">
        <v>-37.811731472862</v>
      </c>
      <c r="D14220" t="s">
        <v>2663</v>
      </c>
      <c r="E14220" t="s">
        <v>1498</v>
      </c>
      <c r="F14220">
        <v>20065</v>
      </c>
      <c r="G14220">
        <f>COUNTIF(pseudo_sensor!D:D,mysql_parking_location!D14220)</f>
        <v>3</v>
      </c>
    </row>
    <row r="14221" spans="1:7" x14ac:dyDescent="0.75">
      <c r="A14221">
        <v>14220</v>
      </c>
      <c r="B14221">
        <v>144.971583060277</v>
      </c>
      <c r="C14221">
        <v>-37.811711829514003</v>
      </c>
      <c r="D14221" t="s">
        <v>5107</v>
      </c>
      <c r="E14221" t="s">
        <v>1498</v>
      </c>
      <c r="F14221">
        <v>20065</v>
      </c>
      <c r="G14221">
        <f>COUNTIF(pseudo_sensor!D:D,mysql_parking_location!D14221)</f>
        <v>1</v>
      </c>
    </row>
    <row r="14222" spans="1:7" x14ac:dyDescent="0.75">
      <c r="A14222">
        <v>14221</v>
      </c>
      <c r="B14222">
        <v>144.97172936167399</v>
      </c>
      <c r="C14222">
        <v>-37.811669050177997</v>
      </c>
      <c r="D14222">
        <v>99</v>
      </c>
      <c r="E14222" t="s">
        <v>1498</v>
      </c>
      <c r="F14222">
        <v>20065</v>
      </c>
      <c r="G14222">
        <f>COUNTIF(pseudo_sensor!D:D,mysql_parking_location!D14222)</f>
        <v>0</v>
      </c>
    </row>
    <row r="14223" spans="1:7" x14ac:dyDescent="0.75">
      <c r="A14223">
        <v>14222</v>
      </c>
      <c r="B14223">
        <v>144.97180376484701</v>
      </c>
      <c r="C14223">
        <v>-37.811647217457001</v>
      </c>
      <c r="D14223">
        <v>99</v>
      </c>
      <c r="E14223" t="s">
        <v>1498</v>
      </c>
      <c r="F14223">
        <v>20065</v>
      </c>
      <c r="G14223">
        <f>COUNTIF(pseudo_sensor!D:D,mysql_parking_location!D14223)</f>
        <v>0</v>
      </c>
    </row>
    <row r="14224" spans="1:7" x14ac:dyDescent="0.75">
      <c r="A14224">
        <v>14223</v>
      </c>
      <c r="B14224">
        <v>144.971870807263</v>
      </c>
      <c r="C14224">
        <v>-37.811627544194998</v>
      </c>
      <c r="D14224">
        <v>99</v>
      </c>
      <c r="E14224" t="s">
        <v>1498</v>
      </c>
      <c r="F14224">
        <v>20065</v>
      </c>
      <c r="G14224">
        <f>COUNTIF(pseudo_sensor!D:D,mysql_parking_location!D14224)</f>
        <v>0</v>
      </c>
    </row>
    <row r="14225" spans="1:7" x14ac:dyDescent="0.75">
      <c r="A14225">
        <v>14224</v>
      </c>
      <c r="B14225">
        <v>144.972352763863</v>
      </c>
      <c r="C14225">
        <v>-37.811649519738999</v>
      </c>
      <c r="D14225">
        <v>99</v>
      </c>
      <c r="E14225" t="s">
        <v>1498</v>
      </c>
      <c r="F14225">
        <v>20065</v>
      </c>
      <c r="G14225">
        <f>COUNTIF(pseudo_sensor!D:D,mysql_parking_location!D14225)</f>
        <v>0</v>
      </c>
    </row>
    <row r="14226" spans="1:7" x14ac:dyDescent="0.75">
      <c r="A14226">
        <v>14225</v>
      </c>
      <c r="B14226">
        <v>144.971838794148</v>
      </c>
      <c r="C14226">
        <v>-37.811799922432002</v>
      </c>
      <c r="D14226">
        <v>99</v>
      </c>
      <c r="E14226" t="s">
        <v>1498</v>
      </c>
      <c r="F14226">
        <v>20065</v>
      </c>
      <c r="G14226">
        <f>COUNTIF(pseudo_sensor!D:D,mysql_parking_location!D14226)</f>
        <v>0</v>
      </c>
    </row>
    <row r="14227" spans="1:7" x14ac:dyDescent="0.75">
      <c r="A14227">
        <v>14226</v>
      </c>
      <c r="B14227">
        <v>144.971537283815</v>
      </c>
      <c r="C14227">
        <v>-37.811888188977001</v>
      </c>
      <c r="D14227" t="s">
        <v>4031</v>
      </c>
      <c r="E14227" t="s">
        <v>1498</v>
      </c>
      <c r="F14227">
        <v>20065</v>
      </c>
      <c r="G14227">
        <f>COUNTIF(pseudo_sensor!D:D,mysql_parking_location!D14227)</f>
        <v>3</v>
      </c>
    </row>
    <row r="14228" spans="1:7" x14ac:dyDescent="0.75">
      <c r="A14228">
        <v>14227</v>
      </c>
      <c r="B14228">
        <v>144.97147869901701</v>
      </c>
      <c r="C14228">
        <v>-37.811905333052003</v>
      </c>
      <c r="D14228" t="s">
        <v>4105</v>
      </c>
      <c r="E14228" t="s">
        <v>1498</v>
      </c>
      <c r="F14228">
        <v>20065</v>
      </c>
      <c r="G14228">
        <f>COUNTIF(pseudo_sensor!D:D,mysql_parking_location!D14228)</f>
        <v>3</v>
      </c>
    </row>
    <row r="14229" spans="1:7" x14ac:dyDescent="0.75">
      <c r="A14229">
        <v>14228</v>
      </c>
      <c r="B14229">
        <v>144.971420098149</v>
      </c>
      <c r="C14229">
        <v>-37.811922482226997</v>
      </c>
      <c r="D14229" t="s">
        <v>3541</v>
      </c>
      <c r="E14229" t="s">
        <v>1498</v>
      </c>
      <c r="F14229">
        <v>20065</v>
      </c>
      <c r="G14229">
        <f>COUNTIF(pseudo_sensor!D:D,mysql_parking_location!D14229)</f>
        <v>3</v>
      </c>
    </row>
    <row r="14230" spans="1:7" x14ac:dyDescent="0.75">
      <c r="A14230">
        <v>14229</v>
      </c>
      <c r="B14230">
        <v>144.971357234122</v>
      </c>
      <c r="C14230">
        <v>-37.811940878152001</v>
      </c>
      <c r="D14230" t="s">
        <v>4413</v>
      </c>
      <c r="E14230" t="s">
        <v>1498</v>
      </c>
      <c r="F14230">
        <v>20065</v>
      </c>
      <c r="G14230">
        <f>COUNTIF(pseudo_sensor!D:D,mysql_parking_location!D14230)</f>
        <v>3</v>
      </c>
    </row>
    <row r="14231" spans="1:7" x14ac:dyDescent="0.75">
      <c r="A14231">
        <v>14230</v>
      </c>
      <c r="B14231">
        <v>144.97129437233701</v>
      </c>
      <c r="C14231">
        <v>-37.811959274080003</v>
      </c>
      <c r="D14231" t="s">
        <v>5722</v>
      </c>
      <c r="E14231" t="s">
        <v>1498</v>
      </c>
      <c r="F14231">
        <v>20065</v>
      </c>
      <c r="G14231">
        <f>COUNTIF(pseudo_sensor!D:D,mysql_parking_location!D14231)</f>
        <v>3</v>
      </c>
    </row>
    <row r="14232" spans="1:7" x14ac:dyDescent="0.75">
      <c r="A14232">
        <v>14231</v>
      </c>
      <c r="B14232">
        <v>144.97123150825101</v>
      </c>
      <c r="C14232">
        <v>-37.811977669934997</v>
      </c>
      <c r="D14232">
        <v>99</v>
      </c>
      <c r="E14232" t="s">
        <v>1498</v>
      </c>
      <c r="F14232">
        <v>20065</v>
      </c>
      <c r="G14232">
        <f>COUNTIF(pseudo_sensor!D:D,mysql_parking_location!D14232)</f>
        <v>0</v>
      </c>
    </row>
    <row r="14233" spans="1:7" x14ac:dyDescent="0.75">
      <c r="A14233">
        <v>14232</v>
      </c>
      <c r="B14233">
        <v>144.968356137803</v>
      </c>
      <c r="C14233">
        <v>-37.812657258687999</v>
      </c>
      <c r="D14233">
        <v>99</v>
      </c>
      <c r="E14233" t="s">
        <v>953</v>
      </c>
      <c r="F14233">
        <v>20078</v>
      </c>
      <c r="G14233">
        <f>COUNTIF(pseudo_sensor!D:D,mysql_parking_location!D14233)</f>
        <v>0</v>
      </c>
    </row>
    <row r="14234" spans="1:7" x14ac:dyDescent="0.75">
      <c r="A14234">
        <v>14233</v>
      </c>
      <c r="B14234">
        <v>144.96860521609599</v>
      </c>
      <c r="C14234">
        <v>-37.812584372007002</v>
      </c>
      <c r="D14234">
        <v>99</v>
      </c>
      <c r="E14234" t="s">
        <v>953</v>
      </c>
      <c r="F14234">
        <v>20078</v>
      </c>
      <c r="G14234">
        <f>COUNTIF(pseudo_sensor!D:D,mysql_parking_location!D14234)</f>
        <v>0</v>
      </c>
    </row>
    <row r="14235" spans="1:7" x14ac:dyDescent="0.75">
      <c r="A14235">
        <v>14234</v>
      </c>
      <c r="B14235">
        <v>144.96980434057701</v>
      </c>
      <c r="C14235">
        <v>-37.812234101443998</v>
      </c>
      <c r="D14235">
        <v>99</v>
      </c>
      <c r="E14235" t="s">
        <v>953</v>
      </c>
      <c r="F14235">
        <v>20078</v>
      </c>
      <c r="G14235">
        <f>COUNTIF(pseudo_sensor!D:D,mysql_parking_location!D14235)</f>
        <v>0</v>
      </c>
    </row>
    <row r="14236" spans="1:7" x14ac:dyDescent="0.75">
      <c r="A14236">
        <v>14235</v>
      </c>
      <c r="B14236">
        <v>144.96987621778101</v>
      </c>
      <c r="C14236">
        <v>-37.812212961766001</v>
      </c>
      <c r="D14236" t="s">
        <v>5406</v>
      </c>
      <c r="E14236" t="s">
        <v>953</v>
      </c>
      <c r="F14236">
        <v>20078</v>
      </c>
      <c r="G14236">
        <f>COUNTIF(pseudo_sensor!D:D,mysql_parking_location!D14236)</f>
        <v>2</v>
      </c>
    </row>
    <row r="14237" spans="1:7" x14ac:dyDescent="0.75">
      <c r="A14237">
        <v>14236</v>
      </c>
      <c r="B14237">
        <v>144.96994756129499</v>
      </c>
      <c r="C14237">
        <v>-37.812191979559998</v>
      </c>
      <c r="D14237" t="s">
        <v>4990</v>
      </c>
      <c r="E14237" t="s">
        <v>953</v>
      </c>
      <c r="F14237">
        <v>20078</v>
      </c>
      <c r="G14237">
        <f>COUNTIF(pseudo_sensor!D:D,mysql_parking_location!D14237)</f>
        <v>2</v>
      </c>
    </row>
    <row r="14238" spans="1:7" x14ac:dyDescent="0.75">
      <c r="A14238">
        <v>14237</v>
      </c>
      <c r="B14238">
        <v>144.970149879145</v>
      </c>
      <c r="C14238">
        <v>-37.812132476033</v>
      </c>
      <c r="D14238">
        <v>99</v>
      </c>
      <c r="E14238" t="s">
        <v>953</v>
      </c>
      <c r="F14238">
        <v>20078</v>
      </c>
      <c r="G14238">
        <f>COUNTIF(pseudo_sensor!D:D,mysql_parking_location!D14238)</f>
        <v>0</v>
      </c>
    </row>
    <row r="14239" spans="1:7" x14ac:dyDescent="0.75">
      <c r="A14239">
        <v>14238</v>
      </c>
      <c r="B14239">
        <v>144.970378701496</v>
      </c>
      <c r="C14239">
        <v>-37.812229658870997</v>
      </c>
      <c r="D14239">
        <v>99</v>
      </c>
      <c r="E14239" t="s">
        <v>953</v>
      </c>
      <c r="F14239">
        <v>20078</v>
      </c>
      <c r="G14239">
        <f>COUNTIF(pseudo_sensor!D:D,mysql_parking_location!D14239)</f>
        <v>0</v>
      </c>
    </row>
    <row r="14240" spans="1:7" x14ac:dyDescent="0.75">
      <c r="A14240">
        <v>14239</v>
      </c>
      <c r="B14240">
        <v>144.97031719196201</v>
      </c>
      <c r="C14240">
        <v>-37.812247064657001</v>
      </c>
      <c r="D14240">
        <v>99</v>
      </c>
      <c r="E14240" t="s">
        <v>953</v>
      </c>
      <c r="F14240">
        <v>20078</v>
      </c>
      <c r="G14240">
        <f>COUNTIF(pseudo_sensor!D:D,mysql_parking_location!D14240)</f>
        <v>0</v>
      </c>
    </row>
    <row r="14241" spans="1:7" x14ac:dyDescent="0.75">
      <c r="A14241">
        <v>14240</v>
      </c>
      <c r="B14241">
        <v>144.970253012733</v>
      </c>
      <c r="C14241">
        <v>-37.812265226436999</v>
      </c>
      <c r="D14241" t="s">
        <v>952</v>
      </c>
      <c r="E14241" t="s">
        <v>953</v>
      </c>
      <c r="F14241">
        <v>20078</v>
      </c>
      <c r="G14241">
        <f>COUNTIF(pseudo_sensor!D:D,mysql_parking_location!D14241)</f>
        <v>3</v>
      </c>
    </row>
    <row r="14242" spans="1:7" x14ac:dyDescent="0.75">
      <c r="A14242">
        <v>14241</v>
      </c>
      <c r="B14242">
        <v>144.97018883463301</v>
      </c>
      <c r="C14242">
        <v>-37.812283387301001</v>
      </c>
      <c r="D14242" t="s">
        <v>5304</v>
      </c>
      <c r="E14242" t="s">
        <v>953</v>
      </c>
      <c r="F14242">
        <v>20078</v>
      </c>
      <c r="G14242">
        <f>COUNTIF(pseudo_sensor!D:D,mysql_parking_location!D14242)</f>
        <v>3</v>
      </c>
    </row>
    <row r="14243" spans="1:7" x14ac:dyDescent="0.75">
      <c r="A14243">
        <v>14242</v>
      </c>
      <c r="B14243">
        <v>144.97012465764001</v>
      </c>
      <c r="C14243">
        <v>-37.812301548149001</v>
      </c>
      <c r="D14243" t="s">
        <v>5962</v>
      </c>
      <c r="E14243" t="s">
        <v>953</v>
      </c>
      <c r="F14243">
        <v>20078</v>
      </c>
      <c r="G14243">
        <f>COUNTIF(pseudo_sensor!D:D,mysql_parking_location!D14243)</f>
        <v>3</v>
      </c>
    </row>
    <row r="14244" spans="1:7" x14ac:dyDescent="0.75">
      <c r="A14244">
        <v>14243</v>
      </c>
      <c r="B14244">
        <v>144.970060477185</v>
      </c>
      <c r="C14244">
        <v>-37.812319709801997</v>
      </c>
      <c r="D14244" t="s">
        <v>4635</v>
      </c>
      <c r="E14244" t="s">
        <v>953</v>
      </c>
      <c r="F14244">
        <v>20078</v>
      </c>
      <c r="G14244">
        <f>COUNTIF(pseudo_sensor!D:D,mysql_parking_location!D14244)</f>
        <v>3</v>
      </c>
    </row>
    <row r="14245" spans="1:7" x14ac:dyDescent="0.75">
      <c r="A14245">
        <v>14244</v>
      </c>
      <c r="B14245">
        <v>144.969976634891</v>
      </c>
      <c r="C14245">
        <v>-37.812343435159001</v>
      </c>
      <c r="D14245" t="s">
        <v>4617</v>
      </c>
      <c r="E14245" t="s">
        <v>953</v>
      </c>
      <c r="F14245">
        <v>20078</v>
      </c>
      <c r="G14245">
        <f>COUNTIF(pseudo_sensor!D:D,mysql_parking_location!D14245)</f>
        <v>3</v>
      </c>
    </row>
    <row r="14246" spans="1:7" x14ac:dyDescent="0.75">
      <c r="A14246">
        <v>14245</v>
      </c>
      <c r="B14246">
        <v>144.96993278619101</v>
      </c>
      <c r="C14246">
        <v>-37.812356620404003</v>
      </c>
      <c r="D14246" t="s">
        <v>3239</v>
      </c>
      <c r="E14246" t="s">
        <v>953</v>
      </c>
      <c r="F14246">
        <v>20078</v>
      </c>
      <c r="G14246">
        <f>COUNTIF(pseudo_sensor!D:D,mysql_parking_location!D14246)</f>
        <v>0</v>
      </c>
    </row>
    <row r="14247" spans="1:7" x14ac:dyDescent="0.75">
      <c r="A14247">
        <v>14246</v>
      </c>
      <c r="B14247">
        <v>144.969869068989</v>
      </c>
      <c r="C14247">
        <v>-37.812375781234003</v>
      </c>
      <c r="D14247" t="s">
        <v>1130</v>
      </c>
      <c r="E14247" t="s">
        <v>953</v>
      </c>
      <c r="F14247">
        <v>20078</v>
      </c>
      <c r="G14247">
        <f>COUNTIF(pseudo_sensor!D:D,mysql_parking_location!D14247)</f>
        <v>0</v>
      </c>
    </row>
    <row r="14248" spans="1:7" x14ac:dyDescent="0.75">
      <c r="A14248">
        <v>14247</v>
      </c>
      <c r="B14248">
        <v>144.96980535407701</v>
      </c>
      <c r="C14248">
        <v>-37.812394940265001</v>
      </c>
      <c r="D14248" t="s">
        <v>2546</v>
      </c>
      <c r="E14248" t="s">
        <v>953</v>
      </c>
      <c r="F14248">
        <v>20078</v>
      </c>
      <c r="G14248">
        <f>COUNTIF(pseudo_sensor!D:D,mysql_parking_location!D14248)</f>
        <v>0</v>
      </c>
    </row>
    <row r="14249" spans="1:7" x14ac:dyDescent="0.75">
      <c r="A14249">
        <v>14248</v>
      </c>
      <c r="B14249">
        <v>144.969741637997</v>
      </c>
      <c r="C14249">
        <v>-37.812414099241003</v>
      </c>
      <c r="D14249" t="s">
        <v>5130</v>
      </c>
      <c r="E14249" t="s">
        <v>953</v>
      </c>
      <c r="F14249">
        <v>20078</v>
      </c>
      <c r="G14249">
        <f>COUNTIF(pseudo_sensor!D:D,mysql_parking_location!D14249)</f>
        <v>0</v>
      </c>
    </row>
    <row r="14250" spans="1:7" x14ac:dyDescent="0.75">
      <c r="A14250">
        <v>14249</v>
      </c>
      <c r="B14250">
        <v>144.96967792186101</v>
      </c>
      <c r="C14250">
        <v>-37.812433259083001</v>
      </c>
      <c r="D14250" t="s">
        <v>6256</v>
      </c>
      <c r="E14250" t="s">
        <v>953</v>
      </c>
      <c r="F14250">
        <v>20078</v>
      </c>
      <c r="G14250">
        <f>COUNTIF(pseudo_sensor!D:D,mysql_parking_location!D14250)</f>
        <v>0</v>
      </c>
    </row>
    <row r="14251" spans="1:7" x14ac:dyDescent="0.75">
      <c r="A14251">
        <v>14250</v>
      </c>
      <c r="B14251">
        <v>144.969421329857</v>
      </c>
      <c r="C14251">
        <v>-37.812509544786998</v>
      </c>
      <c r="D14251">
        <v>99</v>
      </c>
      <c r="E14251" t="s">
        <v>953</v>
      </c>
      <c r="F14251">
        <v>20078</v>
      </c>
      <c r="G14251">
        <f>COUNTIF(pseudo_sensor!D:D,mysql_parking_location!D14251)</f>
        <v>0</v>
      </c>
    </row>
    <row r="14252" spans="1:7" x14ac:dyDescent="0.75">
      <c r="A14252">
        <v>14251</v>
      </c>
      <c r="B14252">
        <v>144.969160945353</v>
      </c>
      <c r="C14252">
        <v>-37.812586627842997</v>
      </c>
      <c r="D14252">
        <v>99</v>
      </c>
      <c r="E14252" t="s">
        <v>953</v>
      </c>
      <c r="F14252">
        <v>20078</v>
      </c>
      <c r="G14252">
        <f>COUNTIF(pseudo_sensor!D:D,mysql_parking_location!D14252)</f>
        <v>0</v>
      </c>
    </row>
    <row r="14253" spans="1:7" x14ac:dyDescent="0.75">
      <c r="A14253">
        <v>14252</v>
      </c>
      <c r="B14253">
        <v>144.95608250221201</v>
      </c>
      <c r="C14253">
        <v>-37.816212019864999</v>
      </c>
      <c r="D14253">
        <v>99</v>
      </c>
      <c r="E14253" t="s">
        <v>792</v>
      </c>
      <c r="F14253">
        <v>20088</v>
      </c>
      <c r="G14253">
        <f>COUNTIF(pseudo_sensor!D:D,mysql_parking_location!D14253)</f>
        <v>0</v>
      </c>
    </row>
    <row r="14254" spans="1:7" x14ac:dyDescent="0.75">
      <c r="A14254">
        <v>14253</v>
      </c>
      <c r="B14254">
        <v>144.95614345844399</v>
      </c>
      <c r="C14254">
        <v>-37.816194730962003</v>
      </c>
      <c r="D14254" t="s">
        <v>4438</v>
      </c>
      <c r="E14254" t="s">
        <v>792</v>
      </c>
      <c r="F14254">
        <v>20088</v>
      </c>
      <c r="G14254">
        <f>COUNTIF(pseudo_sensor!D:D,mysql_parking_location!D14254)</f>
        <v>2</v>
      </c>
    </row>
    <row r="14255" spans="1:7" x14ac:dyDescent="0.75">
      <c r="A14255">
        <v>14254</v>
      </c>
      <c r="B14255">
        <v>144.95620762387301</v>
      </c>
      <c r="C14255">
        <v>-37.816176532573003</v>
      </c>
      <c r="D14255" t="s">
        <v>3372</v>
      </c>
      <c r="E14255" t="s">
        <v>792</v>
      </c>
      <c r="F14255">
        <v>20088</v>
      </c>
      <c r="G14255">
        <f>COUNTIF(pseudo_sensor!D:D,mysql_parking_location!D14255)</f>
        <v>2</v>
      </c>
    </row>
    <row r="14256" spans="1:7" x14ac:dyDescent="0.75">
      <c r="A14256">
        <v>14255</v>
      </c>
      <c r="B14256">
        <v>144.956271744616</v>
      </c>
      <c r="C14256">
        <v>-37.816158346891001</v>
      </c>
      <c r="D14256" t="s">
        <v>5963</v>
      </c>
      <c r="E14256" t="s">
        <v>792</v>
      </c>
      <c r="F14256">
        <v>20088</v>
      </c>
      <c r="G14256">
        <f>COUNTIF(pseudo_sensor!D:D,mysql_parking_location!D14256)</f>
        <v>2</v>
      </c>
    </row>
    <row r="14257" spans="1:7" x14ac:dyDescent="0.75">
      <c r="A14257">
        <v>14256</v>
      </c>
      <c r="B14257">
        <v>144.95633559054099</v>
      </c>
      <c r="C14257">
        <v>-37.816140239310997</v>
      </c>
      <c r="D14257" t="s">
        <v>2093</v>
      </c>
      <c r="E14257" t="s">
        <v>792</v>
      </c>
      <c r="F14257">
        <v>20088</v>
      </c>
      <c r="G14257">
        <f>COUNTIF(pseudo_sensor!D:D,mysql_parking_location!D14257)</f>
        <v>2</v>
      </c>
    </row>
    <row r="14258" spans="1:7" x14ac:dyDescent="0.75">
      <c r="A14258">
        <v>14257</v>
      </c>
      <c r="B14258">
        <v>144.95658242824601</v>
      </c>
      <c r="C14258">
        <v>-37.816070230481003</v>
      </c>
      <c r="D14258">
        <v>99</v>
      </c>
      <c r="E14258" t="s">
        <v>792</v>
      </c>
      <c r="F14258">
        <v>20088</v>
      </c>
      <c r="G14258">
        <f>COUNTIF(pseudo_sensor!D:D,mysql_parking_location!D14258)</f>
        <v>0</v>
      </c>
    </row>
    <row r="14259" spans="1:7" x14ac:dyDescent="0.75">
      <c r="A14259">
        <v>14258</v>
      </c>
      <c r="B14259">
        <v>144.95688023244401</v>
      </c>
      <c r="C14259">
        <v>-37.815988135799998</v>
      </c>
      <c r="D14259" t="s">
        <v>791</v>
      </c>
      <c r="E14259" t="s">
        <v>792</v>
      </c>
      <c r="F14259">
        <v>20088</v>
      </c>
      <c r="G14259">
        <f>COUNTIF(pseudo_sensor!D:D,mysql_parking_location!D14259)</f>
        <v>0</v>
      </c>
    </row>
    <row r="14260" spans="1:7" x14ac:dyDescent="0.75">
      <c r="A14260">
        <v>14259</v>
      </c>
      <c r="B14260">
        <v>144.956940416408</v>
      </c>
      <c r="C14260">
        <v>-37.815970950230998</v>
      </c>
      <c r="D14260" t="s">
        <v>4184</v>
      </c>
      <c r="E14260" t="s">
        <v>792</v>
      </c>
      <c r="F14260">
        <v>20088</v>
      </c>
      <c r="G14260">
        <f>COUNTIF(pseudo_sensor!D:D,mysql_parking_location!D14260)</f>
        <v>2</v>
      </c>
    </row>
    <row r="14261" spans="1:7" x14ac:dyDescent="0.75">
      <c r="A14261">
        <v>14260</v>
      </c>
      <c r="B14261">
        <v>144.957009560963</v>
      </c>
      <c r="C14261">
        <v>-37.815951207570002</v>
      </c>
      <c r="D14261" t="s">
        <v>1140</v>
      </c>
      <c r="E14261" t="s">
        <v>792</v>
      </c>
      <c r="F14261">
        <v>20088</v>
      </c>
      <c r="G14261">
        <f>COUNTIF(pseudo_sensor!D:D,mysql_parking_location!D14261)</f>
        <v>2</v>
      </c>
    </row>
    <row r="14262" spans="1:7" x14ac:dyDescent="0.75">
      <c r="A14262">
        <v>14261</v>
      </c>
      <c r="B14262">
        <v>144.95707218939799</v>
      </c>
      <c r="C14262">
        <v>-37.815933324482003</v>
      </c>
      <c r="D14262" t="s">
        <v>2389</v>
      </c>
      <c r="E14262" t="s">
        <v>792</v>
      </c>
      <c r="F14262">
        <v>20088</v>
      </c>
      <c r="G14262">
        <f>COUNTIF(pseudo_sensor!D:D,mysql_parking_location!D14262)</f>
        <v>2</v>
      </c>
    </row>
    <row r="14263" spans="1:7" x14ac:dyDescent="0.75">
      <c r="A14263">
        <v>14262</v>
      </c>
      <c r="B14263">
        <v>144.95712752196499</v>
      </c>
      <c r="C14263">
        <v>-37.815917524458001</v>
      </c>
      <c r="D14263" t="s">
        <v>3217</v>
      </c>
      <c r="E14263" t="s">
        <v>792</v>
      </c>
      <c r="F14263">
        <v>20088</v>
      </c>
      <c r="G14263">
        <f>COUNTIF(pseudo_sensor!D:D,mysql_parking_location!D14263)</f>
        <v>1</v>
      </c>
    </row>
    <row r="14264" spans="1:7" x14ac:dyDescent="0.75">
      <c r="A14264">
        <v>14263</v>
      </c>
      <c r="B14264">
        <v>144.957311690528</v>
      </c>
      <c r="C14264">
        <v>-37.815864808024003</v>
      </c>
      <c r="D14264" t="s">
        <v>4423</v>
      </c>
      <c r="E14264" t="s">
        <v>792</v>
      </c>
      <c r="F14264">
        <v>20088</v>
      </c>
      <c r="G14264">
        <f>COUNTIF(pseudo_sensor!D:D,mysql_parking_location!D14264)</f>
        <v>2</v>
      </c>
    </row>
    <row r="14265" spans="1:7" x14ac:dyDescent="0.75">
      <c r="A14265">
        <v>14264</v>
      </c>
      <c r="B14265">
        <v>144.957449675314</v>
      </c>
      <c r="C14265">
        <v>-37.815988007828999</v>
      </c>
      <c r="D14265">
        <v>99</v>
      </c>
      <c r="E14265" t="s">
        <v>792</v>
      </c>
      <c r="F14265">
        <v>20088</v>
      </c>
      <c r="G14265">
        <f>COUNTIF(pseudo_sensor!D:D,mysql_parking_location!D14265)</f>
        <v>0</v>
      </c>
    </row>
    <row r="14266" spans="1:7" x14ac:dyDescent="0.75">
      <c r="A14266">
        <v>14265</v>
      </c>
      <c r="B14266">
        <v>144.95738881474699</v>
      </c>
      <c r="C14266">
        <v>-37.816005510850999</v>
      </c>
      <c r="D14266" t="s">
        <v>5076</v>
      </c>
      <c r="E14266" t="s">
        <v>792</v>
      </c>
      <c r="F14266">
        <v>20088</v>
      </c>
      <c r="G14266">
        <f>COUNTIF(pseudo_sensor!D:D,mysql_parking_location!D14266)</f>
        <v>2</v>
      </c>
    </row>
    <row r="14267" spans="1:7" x14ac:dyDescent="0.75">
      <c r="A14267">
        <v>14266</v>
      </c>
      <c r="B14267">
        <v>144.957326886967</v>
      </c>
      <c r="C14267">
        <v>-37.816023320650999</v>
      </c>
      <c r="D14267" t="s">
        <v>5261</v>
      </c>
      <c r="E14267" t="s">
        <v>792</v>
      </c>
      <c r="F14267">
        <v>20088</v>
      </c>
      <c r="G14267">
        <f>COUNTIF(pseudo_sensor!D:D,mysql_parking_location!D14267)</f>
        <v>2</v>
      </c>
    </row>
    <row r="14268" spans="1:7" x14ac:dyDescent="0.75">
      <c r="A14268">
        <v>14267</v>
      </c>
      <c r="B14268">
        <v>144.95691197950001</v>
      </c>
      <c r="C14268">
        <v>-37.816142597396997</v>
      </c>
      <c r="D14268">
        <v>99</v>
      </c>
      <c r="E14268" t="s">
        <v>792</v>
      </c>
      <c r="F14268">
        <v>20088</v>
      </c>
      <c r="G14268">
        <f>COUNTIF(pseudo_sensor!D:D,mysql_parking_location!D14268)</f>
        <v>0</v>
      </c>
    </row>
    <row r="14269" spans="1:7" x14ac:dyDescent="0.75">
      <c r="A14269">
        <v>14268</v>
      </c>
      <c r="B14269">
        <v>144.95673036072</v>
      </c>
      <c r="C14269">
        <v>-37.816194842868001</v>
      </c>
      <c r="D14269" t="s">
        <v>5768</v>
      </c>
      <c r="E14269" t="s">
        <v>792</v>
      </c>
      <c r="F14269">
        <v>20088</v>
      </c>
      <c r="G14269">
        <f>COUNTIF(pseudo_sensor!D:D,mysql_parking_location!D14269)</f>
        <v>3</v>
      </c>
    </row>
    <row r="14270" spans="1:7" x14ac:dyDescent="0.75">
      <c r="A14270">
        <v>14269</v>
      </c>
      <c r="B14270">
        <v>144.956666300379</v>
      </c>
      <c r="C14270">
        <v>-37.816213271365001</v>
      </c>
      <c r="D14270" t="s">
        <v>4749</v>
      </c>
      <c r="E14270" t="s">
        <v>792</v>
      </c>
      <c r="F14270">
        <v>20088</v>
      </c>
      <c r="G14270">
        <f>COUNTIF(pseudo_sensor!D:D,mysql_parking_location!D14270)</f>
        <v>3</v>
      </c>
    </row>
    <row r="14271" spans="1:7" x14ac:dyDescent="0.75">
      <c r="A14271">
        <v>14270</v>
      </c>
      <c r="B14271">
        <v>144.95660222169201</v>
      </c>
      <c r="C14271">
        <v>-37.816231704914003</v>
      </c>
      <c r="D14271" t="s">
        <v>5575</v>
      </c>
      <c r="E14271" t="s">
        <v>792</v>
      </c>
      <c r="F14271">
        <v>20088</v>
      </c>
      <c r="G14271">
        <f>COUNTIF(pseudo_sensor!D:D,mysql_parking_location!D14271)</f>
        <v>3</v>
      </c>
    </row>
    <row r="14272" spans="1:7" x14ac:dyDescent="0.75">
      <c r="A14272">
        <v>14271</v>
      </c>
      <c r="B14272">
        <v>144.95653816131599</v>
      </c>
      <c r="C14272">
        <v>-37.816250132438</v>
      </c>
      <c r="D14272" t="s">
        <v>3312</v>
      </c>
      <c r="E14272" t="s">
        <v>792</v>
      </c>
      <c r="F14272">
        <v>20088</v>
      </c>
      <c r="G14272">
        <f>COUNTIF(pseudo_sensor!D:D,mysql_parking_location!D14272)</f>
        <v>3</v>
      </c>
    </row>
    <row r="14273" spans="1:7" x14ac:dyDescent="0.75">
      <c r="A14273">
        <v>14272</v>
      </c>
      <c r="B14273">
        <v>144.95647409974799</v>
      </c>
      <c r="C14273">
        <v>-37.816268560807003</v>
      </c>
      <c r="D14273" t="s">
        <v>2592</v>
      </c>
      <c r="E14273" t="s">
        <v>792</v>
      </c>
      <c r="F14273">
        <v>20088</v>
      </c>
      <c r="G14273">
        <f>COUNTIF(pseudo_sensor!D:D,mysql_parking_location!D14273)</f>
        <v>3</v>
      </c>
    </row>
    <row r="14274" spans="1:7" x14ac:dyDescent="0.75">
      <c r="A14274">
        <v>14273</v>
      </c>
      <c r="B14274">
        <v>144.956243146731</v>
      </c>
      <c r="C14274">
        <v>-37.816334782622</v>
      </c>
      <c r="D14274">
        <v>99</v>
      </c>
      <c r="E14274" t="s">
        <v>792</v>
      </c>
      <c r="F14274">
        <v>20088</v>
      </c>
      <c r="G14274">
        <f>COUNTIF(pseudo_sensor!D:D,mysql_parking_location!D14274)</f>
        <v>0</v>
      </c>
    </row>
    <row r="14275" spans="1:7" x14ac:dyDescent="0.75">
      <c r="A14275">
        <v>14274</v>
      </c>
      <c r="B14275">
        <v>144.958645975021</v>
      </c>
      <c r="C14275">
        <v>-37.815484646952001</v>
      </c>
      <c r="D14275">
        <v>99</v>
      </c>
      <c r="E14275" t="s">
        <v>538</v>
      </c>
      <c r="F14275">
        <v>20086</v>
      </c>
      <c r="G14275">
        <f>COUNTIF(pseudo_sensor!D:D,mysql_parking_location!D14275)</f>
        <v>0</v>
      </c>
    </row>
    <row r="14276" spans="1:7" x14ac:dyDescent="0.75">
      <c r="A14276">
        <v>14275</v>
      </c>
      <c r="B14276">
        <v>144.95886850260601</v>
      </c>
      <c r="C14276">
        <v>-37.815421798795001</v>
      </c>
      <c r="D14276">
        <v>99</v>
      </c>
      <c r="E14276" t="s">
        <v>538</v>
      </c>
      <c r="F14276">
        <v>20086</v>
      </c>
      <c r="G14276">
        <f>COUNTIF(pseudo_sensor!D:D,mysql_parking_location!D14276)</f>
        <v>0</v>
      </c>
    </row>
    <row r="14277" spans="1:7" x14ac:dyDescent="0.75">
      <c r="A14277">
        <v>14276</v>
      </c>
      <c r="B14277">
        <v>144.95892724298699</v>
      </c>
      <c r="C14277">
        <v>-37.815404943136997</v>
      </c>
      <c r="D14277" t="s">
        <v>5516</v>
      </c>
      <c r="E14277" t="s">
        <v>538</v>
      </c>
      <c r="F14277">
        <v>20086</v>
      </c>
      <c r="G14277">
        <f>COUNTIF(pseudo_sensor!D:D,mysql_parking_location!D14277)</f>
        <v>1</v>
      </c>
    </row>
    <row r="14278" spans="1:7" x14ac:dyDescent="0.75">
      <c r="A14278">
        <v>14277</v>
      </c>
      <c r="B14278">
        <v>144.95899132370499</v>
      </c>
      <c r="C14278">
        <v>-37.815386554299003</v>
      </c>
      <c r="D14278" t="s">
        <v>5650</v>
      </c>
      <c r="E14278" t="s">
        <v>538</v>
      </c>
      <c r="F14278">
        <v>20086</v>
      </c>
      <c r="G14278">
        <f>COUNTIF(pseudo_sensor!D:D,mysql_parking_location!D14278)</f>
        <v>1</v>
      </c>
    </row>
    <row r="14279" spans="1:7" x14ac:dyDescent="0.75">
      <c r="A14279">
        <v>14278</v>
      </c>
      <c r="B14279">
        <v>144.959063667945</v>
      </c>
      <c r="C14279">
        <v>-37.815365794381002</v>
      </c>
      <c r="D14279" t="s">
        <v>6381</v>
      </c>
      <c r="E14279" t="s">
        <v>538</v>
      </c>
      <c r="F14279">
        <v>20086</v>
      </c>
      <c r="G14279">
        <f>COUNTIF(pseudo_sensor!D:D,mysql_parking_location!D14279)</f>
        <v>3</v>
      </c>
    </row>
    <row r="14280" spans="1:7" x14ac:dyDescent="0.75">
      <c r="A14280">
        <v>14279</v>
      </c>
      <c r="B14280">
        <v>144.95912276549399</v>
      </c>
      <c r="C14280">
        <v>-37.815348835773001</v>
      </c>
      <c r="D14280" t="s">
        <v>6327</v>
      </c>
      <c r="E14280" t="s">
        <v>538</v>
      </c>
      <c r="F14280">
        <v>20086</v>
      </c>
      <c r="G14280">
        <f>COUNTIF(pseudo_sensor!D:D,mysql_parking_location!D14280)</f>
        <v>3</v>
      </c>
    </row>
    <row r="14281" spans="1:7" x14ac:dyDescent="0.75">
      <c r="A14281">
        <v>14280</v>
      </c>
      <c r="B14281">
        <v>144.95917305901301</v>
      </c>
      <c r="C14281">
        <v>-37.815334403733999</v>
      </c>
      <c r="D14281" t="s">
        <v>1303</v>
      </c>
      <c r="E14281" t="s">
        <v>538</v>
      </c>
      <c r="F14281">
        <v>20086</v>
      </c>
      <c r="G14281">
        <f>COUNTIF(pseudo_sensor!D:D,mysql_parking_location!D14281)</f>
        <v>3</v>
      </c>
    </row>
    <row r="14282" spans="1:7" x14ac:dyDescent="0.75">
      <c r="A14282">
        <v>14281</v>
      </c>
      <c r="B14282">
        <v>144.959310608187</v>
      </c>
      <c r="C14282">
        <v>-37.815295259754002</v>
      </c>
      <c r="D14282" t="s">
        <v>2167</v>
      </c>
      <c r="E14282" t="s">
        <v>538</v>
      </c>
      <c r="F14282">
        <v>20086</v>
      </c>
      <c r="G14282">
        <f>COUNTIF(pseudo_sensor!D:D,mysql_parking_location!D14282)</f>
        <v>2</v>
      </c>
    </row>
    <row r="14283" spans="1:7" x14ac:dyDescent="0.75">
      <c r="A14283">
        <v>14282</v>
      </c>
      <c r="B14283">
        <v>144.95937042353901</v>
      </c>
      <c r="C14283">
        <v>-37.815278095376001</v>
      </c>
      <c r="D14283" t="s">
        <v>5888</v>
      </c>
      <c r="E14283" t="s">
        <v>538</v>
      </c>
      <c r="F14283">
        <v>20086</v>
      </c>
      <c r="G14283">
        <f>COUNTIF(pseudo_sensor!D:D,mysql_parking_location!D14283)</f>
        <v>2</v>
      </c>
    </row>
    <row r="14284" spans="1:7" x14ac:dyDescent="0.75">
      <c r="A14284">
        <v>14283</v>
      </c>
      <c r="B14284">
        <v>144.959427376354</v>
      </c>
      <c r="C14284">
        <v>-37.815261751893999</v>
      </c>
      <c r="D14284" t="s">
        <v>2689</v>
      </c>
      <c r="E14284" t="s">
        <v>538</v>
      </c>
      <c r="F14284">
        <v>20086</v>
      </c>
      <c r="G14284">
        <f>COUNTIF(pseudo_sensor!D:D,mysql_parking_location!D14284)</f>
        <v>2</v>
      </c>
    </row>
    <row r="14285" spans="1:7" x14ac:dyDescent="0.75">
      <c r="A14285">
        <v>14284</v>
      </c>
      <c r="B14285">
        <v>144.95954878973299</v>
      </c>
      <c r="C14285">
        <v>-37.815226910470997</v>
      </c>
      <c r="D14285">
        <v>99</v>
      </c>
      <c r="E14285" t="s">
        <v>538</v>
      </c>
      <c r="F14285">
        <v>20086</v>
      </c>
      <c r="G14285">
        <f>COUNTIF(pseudo_sensor!D:D,mysql_parking_location!D14285)</f>
        <v>0</v>
      </c>
    </row>
    <row r="14286" spans="1:7" x14ac:dyDescent="0.75">
      <c r="A14286">
        <v>14285</v>
      </c>
      <c r="B14286">
        <v>144.95956413557701</v>
      </c>
      <c r="C14286">
        <v>-37.815384830691002</v>
      </c>
      <c r="D14286">
        <v>99</v>
      </c>
      <c r="E14286" t="s">
        <v>538</v>
      </c>
      <c r="F14286">
        <v>20086</v>
      </c>
      <c r="G14286">
        <f>COUNTIF(pseudo_sensor!D:D,mysql_parking_location!D14286)</f>
        <v>0</v>
      </c>
    </row>
    <row r="14287" spans="1:7" x14ac:dyDescent="0.75">
      <c r="A14287">
        <v>14286</v>
      </c>
      <c r="B14287">
        <v>144.95946825610301</v>
      </c>
      <c r="C14287">
        <v>-37.815412454639997</v>
      </c>
      <c r="D14287">
        <v>99</v>
      </c>
      <c r="E14287" t="s">
        <v>538</v>
      </c>
      <c r="F14287">
        <v>20086</v>
      </c>
      <c r="G14287">
        <f>COUNTIF(pseudo_sensor!D:D,mysql_parking_location!D14287)</f>
        <v>0</v>
      </c>
    </row>
    <row r="14288" spans="1:7" x14ac:dyDescent="0.75">
      <c r="A14288">
        <v>14287</v>
      </c>
      <c r="B14288">
        <v>144.95940442192901</v>
      </c>
      <c r="C14288">
        <v>-37.815430845308001</v>
      </c>
      <c r="D14288">
        <v>99</v>
      </c>
      <c r="E14288" t="s">
        <v>538</v>
      </c>
      <c r="F14288">
        <v>20086</v>
      </c>
      <c r="G14288">
        <f>COUNTIF(pseudo_sensor!D:D,mysql_parking_location!D14288)</f>
        <v>0</v>
      </c>
    </row>
    <row r="14289" spans="1:7" x14ac:dyDescent="0.75">
      <c r="A14289">
        <v>14288</v>
      </c>
      <c r="B14289">
        <v>144.95905454605699</v>
      </c>
      <c r="C14289">
        <v>-37.815531643534001</v>
      </c>
      <c r="D14289">
        <v>99</v>
      </c>
      <c r="E14289" t="s">
        <v>538</v>
      </c>
      <c r="F14289">
        <v>20086</v>
      </c>
      <c r="G14289">
        <f>COUNTIF(pseudo_sensor!D:D,mysql_parking_location!D14289)</f>
        <v>0</v>
      </c>
    </row>
    <row r="14290" spans="1:7" x14ac:dyDescent="0.75">
      <c r="A14290">
        <v>14289</v>
      </c>
      <c r="B14290">
        <v>144.95894954590199</v>
      </c>
      <c r="C14290">
        <v>-37.815561893594001</v>
      </c>
      <c r="D14290" t="s">
        <v>1660</v>
      </c>
      <c r="E14290" t="s">
        <v>538</v>
      </c>
      <c r="F14290">
        <v>20086</v>
      </c>
      <c r="G14290">
        <f>COUNTIF(pseudo_sensor!D:D,mysql_parking_location!D14290)</f>
        <v>2</v>
      </c>
    </row>
    <row r="14291" spans="1:7" x14ac:dyDescent="0.75">
      <c r="A14291">
        <v>14290</v>
      </c>
      <c r="B14291">
        <v>144.95887195938801</v>
      </c>
      <c r="C14291">
        <v>-37.815584245958</v>
      </c>
      <c r="D14291" t="s">
        <v>1151</v>
      </c>
      <c r="E14291" t="s">
        <v>538</v>
      </c>
      <c r="F14291">
        <v>20086</v>
      </c>
      <c r="G14291">
        <f>COUNTIF(pseudo_sensor!D:D,mysql_parking_location!D14291)</f>
        <v>3</v>
      </c>
    </row>
    <row r="14292" spans="1:7" x14ac:dyDescent="0.75">
      <c r="A14292">
        <v>14291</v>
      </c>
      <c r="B14292">
        <v>144.95880800699101</v>
      </c>
      <c r="C14292">
        <v>-37.815602670296997</v>
      </c>
      <c r="D14292" t="s">
        <v>3600</v>
      </c>
      <c r="E14292" t="s">
        <v>538</v>
      </c>
      <c r="F14292">
        <v>20086</v>
      </c>
      <c r="G14292">
        <f>COUNTIF(pseudo_sensor!D:D,mysql_parking_location!D14292)</f>
        <v>3</v>
      </c>
    </row>
    <row r="14293" spans="1:7" x14ac:dyDescent="0.75">
      <c r="A14293">
        <v>14292</v>
      </c>
      <c r="B14293">
        <v>144.95875028481501</v>
      </c>
      <c r="C14293">
        <v>-37.815619299326002</v>
      </c>
      <c r="D14293" t="s">
        <v>3886</v>
      </c>
      <c r="E14293" t="s">
        <v>538</v>
      </c>
      <c r="F14293">
        <v>20086</v>
      </c>
      <c r="G14293">
        <f>COUNTIF(pseudo_sensor!D:D,mysql_parking_location!D14293)</f>
        <v>3</v>
      </c>
    </row>
    <row r="14294" spans="1:7" x14ac:dyDescent="0.75">
      <c r="A14294">
        <v>14293</v>
      </c>
      <c r="B14294">
        <v>144.958685131224</v>
      </c>
      <c r="C14294">
        <v>-37.815638068650003</v>
      </c>
      <c r="D14294">
        <v>99</v>
      </c>
      <c r="E14294" t="s">
        <v>538</v>
      </c>
      <c r="F14294">
        <v>20086</v>
      </c>
      <c r="G14294">
        <f>COUNTIF(pseudo_sensor!D:D,mysql_parking_location!D14294)</f>
        <v>0</v>
      </c>
    </row>
    <row r="14295" spans="1:7" x14ac:dyDescent="0.75">
      <c r="A14295">
        <v>14294</v>
      </c>
      <c r="B14295">
        <v>144.95368784559099</v>
      </c>
      <c r="C14295">
        <v>-37.816884836631999</v>
      </c>
      <c r="D14295">
        <v>99</v>
      </c>
      <c r="E14295" t="s">
        <v>204</v>
      </c>
      <c r="F14295">
        <v>20090</v>
      </c>
      <c r="G14295">
        <f>COUNTIF(pseudo_sensor!D:D,mysql_parking_location!D14295)</f>
        <v>0</v>
      </c>
    </row>
    <row r="14296" spans="1:7" x14ac:dyDescent="0.75">
      <c r="A14296">
        <v>14295</v>
      </c>
      <c r="B14296">
        <v>144.95450641521299</v>
      </c>
      <c r="C14296">
        <v>-37.816650078965999</v>
      </c>
      <c r="D14296">
        <v>99</v>
      </c>
      <c r="E14296" t="s">
        <v>204</v>
      </c>
      <c r="F14296">
        <v>20090</v>
      </c>
      <c r="G14296">
        <f>COUNTIF(pseudo_sensor!D:D,mysql_parking_location!D14296)</f>
        <v>0</v>
      </c>
    </row>
    <row r="14297" spans="1:7" x14ac:dyDescent="0.75">
      <c r="A14297">
        <v>14296</v>
      </c>
      <c r="B14297">
        <v>144.95457055246001</v>
      </c>
      <c r="C14297">
        <v>-37.816631818810997</v>
      </c>
      <c r="D14297" t="s">
        <v>4352</v>
      </c>
      <c r="E14297" t="s">
        <v>204</v>
      </c>
      <c r="F14297">
        <v>20090</v>
      </c>
      <c r="G14297">
        <f>COUNTIF(pseudo_sensor!D:D,mysql_parking_location!D14297)</f>
        <v>2</v>
      </c>
    </row>
    <row r="14298" spans="1:7" x14ac:dyDescent="0.75">
      <c r="A14298">
        <v>14297</v>
      </c>
      <c r="B14298">
        <v>144.95463468965301</v>
      </c>
      <c r="C14298">
        <v>-37.816613559518998</v>
      </c>
      <c r="D14298" t="s">
        <v>3591</v>
      </c>
      <c r="E14298" t="s">
        <v>204</v>
      </c>
      <c r="F14298">
        <v>20090</v>
      </c>
      <c r="G14298">
        <f>COUNTIF(pseudo_sensor!D:D,mysql_parking_location!D14298)</f>
        <v>2</v>
      </c>
    </row>
    <row r="14299" spans="1:7" x14ac:dyDescent="0.75">
      <c r="A14299">
        <v>14298</v>
      </c>
      <c r="B14299">
        <v>144.95469882570501</v>
      </c>
      <c r="C14299">
        <v>-37.816595299272002</v>
      </c>
      <c r="D14299" t="s">
        <v>4112</v>
      </c>
      <c r="E14299" t="s">
        <v>204</v>
      </c>
      <c r="F14299">
        <v>20090</v>
      </c>
      <c r="G14299">
        <f>COUNTIF(pseudo_sensor!D:D,mysql_parking_location!D14299)</f>
        <v>2</v>
      </c>
    </row>
    <row r="14300" spans="1:7" x14ac:dyDescent="0.75">
      <c r="A14300">
        <v>14299</v>
      </c>
      <c r="B14300">
        <v>144.954827061061</v>
      </c>
      <c r="C14300">
        <v>-37.816558789748001</v>
      </c>
      <c r="D14300">
        <v>99</v>
      </c>
      <c r="E14300" t="s">
        <v>204</v>
      </c>
      <c r="F14300">
        <v>20090</v>
      </c>
      <c r="G14300">
        <f>COUNTIF(pseudo_sensor!D:D,mysql_parking_location!D14300)</f>
        <v>0</v>
      </c>
    </row>
    <row r="14301" spans="1:7" x14ac:dyDescent="0.75">
      <c r="A14301">
        <v>14300</v>
      </c>
      <c r="B14301">
        <v>144.955101188073</v>
      </c>
      <c r="C14301">
        <v>-37.816480743766</v>
      </c>
      <c r="D14301">
        <v>99</v>
      </c>
      <c r="E14301" t="s">
        <v>204</v>
      </c>
      <c r="F14301">
        <v>20090</v>
      </c>
      <c r="G14301">
        <f>COUNTIF(pseudo_sensor!D:D,mysql_parking_location!D14301)</f>
        <v>0</v>
      </c>
    </row>
    <row r="14302" spans="1:7" x14ac:dyDescent="0.75">
      <c r="A14302">
        <v>14301</v>
      </c>
      <c r="B14302">
        <v>144.955175943261</v>
      </c>
      <c r="C14302">
        <v>-37.816459470311997</v>
      </c>
      <c r="D14302" t="s">
        <v>203</v>
      </c>
      <c r="E14302" t="s">
        <v>204</v>
      </c>
      <c r="F14302">
        <v>20090</v>
      </c>
      <c r="G14302">
        <f>COUNTIF(pseudo_sensor!D:D,mysql_parking_location!D14302)</f>
        <v>1</v>
      </c>
    </row>
    <row r="14303" spans="1:7" x14ac:dyDescent="0.75">
      <c r="A14303">
        <v>14302</v>
      </c>
      <c r="B14303">
        <v>144.95549958788001</v>
      </c>
      <c r="C14303">
        <v>-37.816560444619</v>
      </c>
      <c r="D14303" t="s">
        <v>5919</v>
      </c>
      <c r="E14303" t="s">
        <v>204</v>
      </c>
      <c r="F14303">
        <v>20090</v>
      </c>
      <c r="G14303">
        <f>COUNTIF(pseudo_sensor!D:D,mysql_parking_location!D14303)</f>
        <v>0</v>
      </c>
    </row>
    <row r="14304" spans="1:7" x14ac:dyDescent="0.75">
      <c r="A14304">
        <v>14303</v>
      </c>
      <c r="B14304">
        <v>144.95544121860701</v>
      </c>
      <c r="C14304">
        <v>-37.816577211263997</v>
      </c>
      <c r="D14304" t="s">
        <v>4920</v>
      </c>
      <c r="E14304" t="s">
        <v>204</v>
      </c>
      <c r="F14304">
        <v>20090</v>
      </c>
      <c r="G14304">
        <f>COUNTIF(pseudo_sensor!D:D,mysql_parking_location!D14304)</f>
        <v>2</v>
      </c>
    </row>
    <row r="14305" spans="1:7" x14ac:dyDescent="0.75">
      <c r="A14305">
        <v>14304</v>
      </c>
      <c r="B14305">
        <v>144.95530661707801</v>
      </c>
      <c r="C14305">
        <v>-37.816615875560998</v>
      </c>
      <c r="D14305">
        <v>99</v>
      </c>
      <c r="E14305" t="s">
        <v>204</v>
      </c>
      <c r="F14305">
        <v>20090</v>
      </c>
      <c r="G14305">
        <f>COUNTIF(pseudo_sensor!D:D,mysql_parking_location!D14305)</f>
        <v>0</v>
      </c>
    </row>
    <row r="14306" spans="1:7" x14ac:dyDescent="0.75">
      <c r="A14306">
        <v>14305</v>
      </c>
      <c r="B14306">
        <v>144.955139986962</v>
      </c>
      <c r="C14306">
        <v>-37.816663739585003</v>
      </c>
      <c r="D14306" t="s">
        <v>5923</v>
      </c>
      <c r="E14306" t="s">
        <v>204</v>
      </c>
      <c r="F14306">
        <v>20090</v>
      </c>
      <c r="G14306">
        <f>COUNTIF(pseudo_sensor!D:D,mysql_parking_location!D14306)</f>
        <v>1</v>
      </c>
    </row>
    <row r="14307" spans="1:7" x14ac:dyDescent="0.75">
      <c r="A14307">
        <v>14306</v>
      </c>
      <c r="B14307">
        <v>144.955076425828</v>
      </c>
      <c r="C14307">
        <v>-37.816681997441997</v>
      </c>
      <c r="D14307" t="s">
        <v>1604</v>
      </c>
      <c r="E14307" t="s">
        <v>204</v>
      </c>
      <c r="F14307">
        <v>20090</v>
      </c>
      <c r="G14307">
        <f>COUNTIF(pseudo_sensor!D:D,mysql_parking_location!D14307)</f>
        <v>1</v>
      </c>
    </row>
    <row r="14308" spans="1:7" x14ac:dyDescent="0.75">
      <c r="A14308">
        <v>14307</v>
      </c>
      <c r="B14308">
        <v>144.954988123335</v>
      </c>
      <c r="C14308">
        <v>-37.816707362076002</v>
      </c>
      <c r="D14308" t="s">
        <v>4577</v>
      </c>
      <c r="E14308" t="s">
        <v>204</v>
      </c>
      <c r="F14308">
        <v>20090</v>
      </c>
      <c r="G14308">
        <f>COUNTIF(pseudo_sensor!D:D,mysql_parking_location!D14308)</f>
        <v>1</v>
      </c>
    </row>
    <row r="14309" spans="1:7" x14ac:dyDescent="0.75">
      <c r="A14309">
        <v>14308</v>
      </c>
      <c r="B14309">
        <v>144.95492057501801</v>
      </c>
      <c r="C14309">
        <v>-37.816726765379997</v>
      </c>
      <c r="D14309" t="s">
        <v>1918</v>
      </c>
      <c r="E14309" t="s">
        <v>204</v>
      </c>
      <c r="F14309">
        <v>20090</v>
      </c>
      <c r="G14309">
        <f>COUNTIF(pseudo_sensor!D:D,mysql_parking_location!D14309)</f>
        <v>2</v>
      </c>
    </row>
    <row r="14310" spans="1:7" x14ac:dyDescent="0.75">
      <c r="A14310">
        <v>14309</v>
      </c>
      <c r="B14310">
        <v>144.954851917128</v>
      </c>
      <c r="C14310">
        <v>-37.816746486412001</v>
      </c>
      <c r="D14310" t="s">
        <v>6445</v>
      </c>
      <c r="E14310" t="s">
        <v>204</v>
      </c>
      <c r="F14310">
        <v>20090</v>
      </c>
      <c r="G14310">
        <f>COUNTIF(pseudo_sensor!D:D,mysql_parking_location!D14310)</f>
        <v>2</v>
      </c>
    </row>
    <row r="14311" spans="1:7" x14ac:dyDescent="0.75">
      <c r="A14311">
        <v>14310</v>
      </c>
      <c r="B14311">
        <v>144.954783354315</v>
      </c>
      <c r="C14311">
        <v>-37.816766177513998</v>
      </c>
      <c r="D14311" t="s">
        <v>5812</v>
      </c>
      <c r="E14311" t="s">
        <v>204</v>
      </c>
      <c r="F14311">
        <v>20090</v>
      </c>
      <c r="G14311">
        <f>COUNTIF(pseudo_sensor!D:D,mysql_parking_location!D14311)</f>
        <v>2</v>
      </c>
    </row>
    <row r="14312" spans="1:7" x14ac:dyDescent="0.75">
      <c r="A14312">
        <v>14311</v>
      </c>
      <c r="B14312">
        <v>144.95471538795499</v>
      </c>
      <c r="C14312">
        <v>-37.816785700502997</v>
      </c>
      <c r="D14312" t="s">
        <v>5519</v>
      </c>
      <c r="E14312" t="s">
        <v>204</v>
      </c>
      <c r="F14312">
        <v>20090</v>
      </c>
      <c r="G14312">
        <f>COUNTIF(pseudo_sensor!D:D,mysql_parking_location!D14312)</f>
        <v>2</v>
      </c>
    </row>
    <row r="14313" spans="1:7" x14ac:dyDescent="0.75">
      <c r="A14313">
        <v>14312</v>
      </c>
      <c r="B14313">
        <v>144.95463620909501</v>
      </c>
      <c r="C14313">
        <v>-37.816808444129997</v>
      </c>
      <c r="D14313">
        <v>99</v>
      </c>
      <c r="E14313" t="s">
        <v>204</v>
      </c>
      <c r="F14313">
        <v>20090</v>
      </c>
      <c r="G14313">
        <f>COUNTIF(pseudo_sensor!D:D,mysql_parking_location!D14313)</f>
        <v>0</v>
      </c>
    </row>
    <row r="14314" spans="1:7" x14ac:dyDescent="0.75">
      <c r="A14314">
        <v>14313</v>
      </c>
      <c r="B14314">
        <v>144.95461806098501</v>
      </c>
      <c r="C14314">
        <v>-37.816813656678001</v>
      </c>
      <c r="D14314">
        <v>99</v>
      </c>
      <c r="E14314" t="s">
        <v>204</v>
      </c>
      <c r="F14314">
        <v>20090</v>
      </c>
      <c r="G14314">
        <f>COUNTIF(pseudo_sensor!D:D,mysql_parking_location!D14314)</f>
        <v>0</v>
      </c>
    </row>
    <row r="14315" spans="1:7" x14ac:dyDescent="0.75">
      <c r="A14315">
        <v>14314</v>
      </c>
      <c r="B14315">
        <v>144.95459991287299</v>
      </c>
      <c r="C14315">
        <v>-37.816818869222999</v>
      </c>
      <c r="D14315">
        <v>99</v>
      </c>
      <c r="E14315" t="s">
        <v>204</v>
      </c>
      <c r="F14315">
        <v>20090</v>
      </c>
      <c r="G14315">
        <f>COUNTIF(pseudo_sensor!D:D,mysql_parking_location!D14315)</f>
        <v>0</v>
      </c>
    </row>
    <row r="14316" spans="1:7" x14ac:dyDescent="0.75">
      <c r="A14316">
        <v>14315</v>
      </c>
      <c r="B14316">
        <v>144.95631065195801</v>
      </c>
      <c r="C14316">
        <v>-37.810505853258</v>
      </c>
      <c r="D14316">
        <v>99</v>
      </c>
      <c r="E14316" t="s">
        <v>689</v>
      </c>
      <c r="F14316">
        <v>22653</v>
      </c>
      <c r="G14316">
        <f>COUNTIF(pseudo_sensor!D:D,mysql_parking_location!D14316)</f>
        <v>0</v>
      </c>
    </row>
    <row r="14317" spans="1:7" x14ac:dyDescent="0.75">
      <c r="A14317">
        <v>14316</v>
      </c>
      <c r="B14317">
        <v>144.956525352451</v>
      </c>
      <c r="C14317">
        <v>-37.810444820031002</v>
      </c>
      <c r="D14317" t="s">
        <v>2004</v>
      </c>
      <c r="E14317" t="s">
        <v>689</v>
      </c>
      <c r="F14317">
        <v>22653</v>
      </c>
      <c r="G14317">
        <f>COUNTIF(pseudo_sensor!D:D,mysql_parking_location!D14317)</f>
        <v>3</v>
      </c>
    </row>
    <row r="14318" spans="1:7" x14ac:dyDescent="0.75">
      <c r="A14318">
        <v>14317</v>
      </c>
      <c r="B14318">
        <v>144.956587949789</v>
      </c>
      <c r="C14318">
        <v>-37.810426950112003</v>
      </c>
      <c r="D14318" t="s">
        <v>2079</v>
      </c>
      <c r="E14318" t="s">
        <v>689</v>
      </c>
      <c r="F14318">
        <v>22653</v>
      </c>
      <c r="G14318">
        <f>COUNTIF(pseudo_sensor!D:D,mysql_parking_location!D14318)</f>
        <v>3</v>
      </c>
    </row>
    <row r="14319" spans="1:7" x14ac:dyDescent="0.75">
      <c r="A14319">
        <v>14318</v>
      </c>
      <c r="B14319">
        <v>144.95664211920899</v>
      </c>
      <c r="C14319">
        <v>-37.810411043560997</v>
      </c>
      <c r="D14319" t="s">
        <v>1615</v>
      </c>
      <c r="E14319" t="s">
        <v>689</v>
      </c>
      <c r="F14319">
        <v>22653</v>
      </c>
      <c r="G14319">
        <f>COUNTIF(pseudo_sensor!D:D,mysql_parking_location!D14319)</f>
        <v>3</v>
      </c>
    </row>
    <row r="14320" spans="1:7" x14ac:dyDescent="0.75">
      <c r="A14320">
        <v>14319</v>
      </c>
      <c r="B14320">
        <v>144.95672594796201</v>
      </c>
      <c r="C14320">
        <v>-37.810387218449002</v>
      </c>
      <c r="D14320" t="s">
        <v>5794</v>
      </c>
      <c r="E14320" t="s">
        <v>689</v>
      </c>
      <c r="F14320">
        <v>22653</v>
      </c>
      <c r="G14320">
        <f>COUNTIF(pseudo_sensor!D:D,mysql_parking_location!D14320)</f>
        <v>3</v>
      </c>
    </row>
    <row r="14321" spans="1:7" x14ac:dyDescent="0.75">
      <c r="A14321">
        <v>14320</v>
      </c>
      <c r="B14321">
        <v>144.956792250604</v>
      </c>
      <c r="C14321">
        <v>-37.810368189819997</v>
      </c>
      <c r="D14321" t="s">
        <v>2759</v>
      </c>
      <c r="E14321" t="s">
        <v>689</v>
      </c>
      <c r="F14321">
        <v>22653</v>
      </c>
      <c r="G14321">
        <f>COUNTIF(pseudo_sensor!D:D,mysql_parking_location!D14321)</f>
        <v>3</v>
      </c>
    </row>
    <row r="14322" spans="1:7" x14ac:dyDescent="0.75">
      <c r="A14322">
        <v>14321</v>
      </c>
      <c r="B14322">
        <v>144.95685632746</v>
      </c>
      <c r="C14322">
        <v>-37.810349799317002</v>
      </c>
      <c r="D14322" t="s">
        <v>1739</v>
      </c>
      <c r="E14322" t="s">
        <v>689</v>
      </c>
      <c r="F14322">
        <v>22653</v>
      </c>
      <c r="G14322">
        <f>COUNTIF(pseudo_sensor!D:D,mysql_parking_location!D14322)</f>
        <v>3</v>
      </c>
    </row>
    <row r="14323" spans="1:7" x14ac:dyDescent="0.75">
      <c r="A14323">
        <v>14322</v>
      </c>
      <c r="B14323">
        <v>144.956920292077</v>
      </c>
      <c r="C14323">
        <v>-37.810331441075</v>
      </c>
      <c r="D14323" t="s">
        <v>1372</v>
      </c>
      <c r="E14323" t="s">
        <v>689</v>
      </c>
      <c r="F14323">
        <v>22653</v>
      </c>
      <c r="G14323">
        <f>COUNTIF(pseudo_sensor!D:D,mysql_parking_location!D14323)</f>
        <v>3</v>
      </c>
    </row>
    <row r="14324" spans="1:7" x14ac:dyDescent="0.75">
      <c r="A14324">
        <v>14323</v>
      </c>
      <c r="B14324">
        <v>144.95699448441499</v>
      </c>
      <c r="C14324">
        <v>-37.810310148492</v>
      </c>
      <c r="D14324" t="s">
        <v>5679</v>
      </c>
      <c r="E14324" t="s">
        <v>3601</v>
      </c>
      <c r="F14324">
        <v>22652</v>
      </c>
      <c r="G14324">
        <f>COUNTIF(pseudo_sensor!D:D,mysql_parking_location!D14324)</f>
        <v>3</v>
      </c>
    </row>
    <row r="14325" spans="1:7" x14ac:dyDescent="0.75">
      <c r="A14325">
        <v>14324</v>
      </c>
      <c r="B14325">
        <v>144.95706862636001</v>
      </c>
      <c r="C14325">
        <v>-37.810288869406001</v>
      </c>
      <c r="D14325">
        <v>99</v>
      </c>
      <c r="E14325" t="s">
        <v>3601</v>
      </c>
      <c r="F14325">
        <v>22652</v>
      </c>
      <c r="G14325">
        <f>COUNTIF(pseudo_sensor!D:D,mysql_parking_location!D14325)</f>
        <v>0</v>
      </c>
    </row>
    <row r="14326" spans="1:7" x14ac:dyDescent="0.75">
      <c r="A14326">
        <v>14325</v>
      </c>
      <c r="B14326">
        <v>144.95712735962999</v>
      </c>
      <c r="C14326">
        <v>-37.810272012665997</v>
      </c>
      <c r="D14326">
        <v>99</v>
      </c>
      <c r="E14326" t="s">
        <v>3601</v>
      </c>
      <c r="F14326">
        <v>22652</v>
      </c>
      <c r="G14326">
        <f>COUNTIF(pseudo_sensor!D:D,mysql_parking_location!D14326)</f>
        <v>0</v>
      </c>
    </row>
    <row r="14327" spans="1:7" x14ac:dyDescent="0.75">
      <c r="A14327">
        <v>14326</v>
      </c>
      <c r="B14327">
        <v>144.957191432895</v>
      </c>
      <c r="C14327">
        <v>-37.810253622815999</v>
      </c>
      <c r="D14327">
        <v>99</v>
      </c>
      <c r="E14327" t="s">
        <v>43</v>
      </c>
      <c r="F14327">
        <v>21524</v>
      </c>
      <c r="G14327">
        <f>COUNTIF(pseudo_sensor!D:D,mysql_parking_location!D14327)</f>
        <v>0</v>
      </c>
    </row>
    <row r="14328" spans="1:7" x14ac:dyDescent="0.75">
      <c r="A14328">
        <v>14327</v>
      </c>
      <c r="B14328">
        <v>144.957255453432</v>
      </c>
      <c r="C14328">
        <v>-37.810235249138998</v>
      </c>
      <c r="D14328">
        <v>99</v>
      </c>
      <c r="E14328" t="s">
        <v>43</v>
      </c>
      <c r="F14328">
        <v>21524</v>
      </c>
      <c r="G14328">
        <f>COUNTIF(pseudo_sensor!D:D,mysql_parking_location!D14328)</f>
        <v>0</v>
      </c>
    </row>
    <row r="14329" spans="1:7" x14ac:dyDescent="0.75">
      <c r="A14329">
        <v>14328</v>
      </c>
      <c r="B14329">
        <v>144.95752424654</v>
      </c>
      <c r="C14329">
        <v>-37.810158595148998</v>
      </c>
      <c r="D14329" t="s">
        <v>2783</v>
      </c>
      <c r="E14329" t="s">
        <v>43</v>
      </c>
      <c r="F14329">
        <v>21524</v>
      </c>
      <c r="G14329">
        <f>COUNTIF(pseudo_sensor!D:D,mysql_parking_location!D14329)</f>
        <v>3</v>
      </c>
    </row>
    <row r="14330" spans="1:7" x14ac:dyDescent="0.75">
      <c r="A14330">
        <v>14329</v>
      </c>
      <c r="B14330">
        <v>144.95758858460499</v>
      </c>
      <c r="C14330">
        <v>-37.810140151997999</v>
      </c>
      <c r="D14330" t="s">
        <v>1026</v>
      </c>
      <c r="E14330" t="s">
        <v>43</v>
      </c>
      <c r="F14330">
        <v>21524</v>
      </c>
      <c r="G14330">
        <f>COUNTIF(pseudo_sensor!D:D,mysql_parking_location!D14330)</f>
        <v>3</v>
      </c>
    </row>
    <row r="14331" spans="1:7" x14ac:dyDescent="0.75">
      <c r="A14331">
        <v>14330</v>
      </c>
      <c r="B14331">
        <v>144.95765266616399</v>
      </c>
      <c r="C14331">
        <v>-37.810121782765997</v>
      </c>
      <c r="D14331" t="s">
        <v>1858</v>
      </c>
      <c r="E14331" t="s">
        <v>43</v>
      </c>
      <c r="F14331">
        <v>21524</v>
      </c>
      <c r="G14331">
        <f>COUNTIF(pseudo_sensor!D:D,mysql_parking_location!D14331)</f>
        <v>2</v>
      </c>
    </row>
    <row r="14332" spans="1:7" x14ac:dyDescent="0.75">
      <c r="A14332">
        <v>14331</v>
      </c>
      <c r="B14332">
        <v>144.95779585287701</v>
      </c>
      <c r="C14332">
        <v>-37.810080738495998</v>
      </c>
      <c r="D14332" t="s">
        <v>5014</v>
      </c>
      <c r="E14332" t="s">
        <v>43</v>
      </c>
      <c r="F14332">
        <v>21524</v>
      </c>
      <c r="G14332">
        <f>COUNTIF(pseudo_sensor!D:D,mysql_parking_location!D14332)</f>
        <v>2</v>
      </c>
    </row>
    <row r="14333" spans="1:7" x14ac:dyDescent="0.75">
      <c r="A14333">
        <v>14332</v>
      </c>
      <c r="B14333">
        <v>144.95800053065599</v>
      </c>
      <c r="C14333">
        <v>-37.810021420284997</v>
      </c>
      <c r="D14333" t="s">
        <v>5420</v>
      </c>
      <c r="E14333" t="s">
        <v>43</v>
      </c>
      <c r="F14333">
        <v>21524</v>
      </c>
      <c r="G14333">
        <f>COUNTIF(pseudo_sensor!D:D,mysql_parking_location!D14333)</f>
        <v>2</v>
      </c>
    </row>
    <row r="14334" spans="1:7" x14ac:dyDescent="0.75">
      <c r="A14334">
        <v>14333</v>
      </c>
      <c r="B14334">
        <v>144.95806456489299</v>
      </c>
      <c r="C14334">
        <v>-37.81000294727</v>
      </c>
      <c r="D14334" t="s">
        <v>2265</v>
      </c>
      <c r="E14334" t="s">
        <v>43</v>
      </c>
      <c r="F14334">
        <v>21524</v>
      </c>
      <c r="G14334">
        <f>COUNTIF(pseudo_sensor!D:D,mysql_parking_location!D14334)</f>
        <v>2</v>
      </c>
    </row>
    <row r="14335" spans="1:7" x14ac:dyDescent="0.75">
      <c r="A14335">
        <v>14334</v>
      </c>
      <c r="B14335">
        <v>144.95811792788999</v>
      </c>
      <c r="C14335">
        <v>-37.809987552332998</v>
      </c>
      <c r="D14335" t="s">
        <v>6368</v>
      </c>
      <c r="E14335" t="s">
        <v>43</v>
      </c>
      <c r="F14335">
        <v>21524</v>
      </c>
      <c r="G14335">
        <f>COUNTIF(pseudo_sensor!D:D,mysql_parking_location!D14335)</f>
        <v>2</v>
      </c>
    </row>
    <row r="14336" spans="1:7" x14ac:dyDescent="0.75">
      <c r="A14336">
        <v>14335</v>
      </c>
      <c r="B14336">
        <v>144.95816879053601</v>
      </c>
      <c r="C14336">
        <v>-37.810104067765003</v>
      </c>
      <c r="D14336">
        <v>99</v>
      </c>
      <c r="E14336" t="s">
        <v>43</v>
      </c>
      <c r="F14336">
        <v>21524</v>
      </c>
      <c r="G14336">
        <f>COUNTIF(pseudo_sensor!D:D,mysql_parking_location!D14336)</f>
        <v>0</v>
      </c>
    </row>
    <row r="14337" spans="1:7" x14ac:dyDescent="0.75">
      <c r="A14337">
        <v>14336</v>
      </c>
      <c r="B14337">
        <v>144.958121411327</v>
      </c>
      <c r="C14337">
        <v>-37.810117729890003</v>
      </c>
      <c r="D14337">
        <v>99</v>
      </c>
      <c r="E14337" t="s">
        <v>43</v>
      </c>
      <c r="F14337">
        <v>21524</v>
      </c>
      <c r="G14337">
        <f>COUNTIF(pseudo_sensor!D:D,mysql_parking_location!D14337)</f>
        <v>0</v>
      </c>
    </row>
    <row r="14338" spans="1:7" x14ac:dyDescent="0.75">
      <c r="A14338">
        <v>14337</v>
      </c>
      <c r="B14338">
        <v>144.958097396624</v>
      </c>
      <c r="C14338">
        <v>-37.810124651734</v>
      </c>
      <c r="D14338">
        <v>99</v>
      </c>
      <c r="E14338" t="s">
        <v>43</v>
      </c>
      <c r="F14338">
        <v>21524</v>
      </c>
      <c r="G14338">
        <f>COUNTIF(pseudo_sensor!D:D,mysql_parking_location!D14338)</f>
        <v>0</v>
      </c>
    </row>
    <row r="14339" spans="1:7" x14ac:dyDescent="0.75">
      <c r="A14339">
        <v>14338</v>
      </c>
      <c r="B14339">
        <v>144.95767898174</v>
      </c>
      <c r="C14339">
        <v>-37.810245675018002</v>
      </c>
      <c r="D14339">
        <v>99</v>
      </c>
      <c r="E14339" t="s">
        <v>43</v>
      </c>
      <c r="F14339">
        <v>21524</v>
      </c>
      <c r="G14339">
        <f>COUNTIF(pseudo_sensor!D:D,mysql_parking_location!D14339)</f>
        <v>0</v>
      </c>
    </row>
    <row r="14340" spans="1:7" x14ac:dyDescent="0.75">
      <c r="A14340">
        <v>14339</v>
      </c>
      <c r="B14340">
        <v>144.95748059991701</v>
      </c>
      <c r="C14340">
        <v>-37.810303486960997</v>
      </c>
      <c r="D14340">
        <v>99</v>
      </c>
      <c r="E14340" t="s">
        <v>43</v>
      </c>
      <c r="F14340">
        <v>21524</v>
      </c>
      <c r="G14340">
        <f>COUNTIF(pseudo_sensor!D:D,mysql_parking_location!D14340)</f>
        <v>0</v>
      </c>
    </row>
    <row r="14341" spans="1:7" x14ac:dyDescent="0.75">
      <c r="A14341">
        <v>14340</v>
      </c>
      <c r="B14341">
        <v>144.95694846728</v>
      </c>
      <c r="C14341">
        <v>-37.810458704595</v>
      </c>
      <c r="D14341" t="s">
        <v>2659</v>
      </c>
      <c r="E14341" t="s">
        <v>689</v>
      </c>
      <c r="F14341">
        <v>22653</v>
      </c>
      <c r="G14341">
        <f>COUNTIF(pseudo_sensor!D:D,mysql_parking_location!D14341)</f>
        <v>2</v>
      </c>
    </row>
    <row r="14342" spans="1:7" x14ac:dyDescent="0.75">
      <c r="A14342">
        <v>14341</v>
      </c>
      <c r="B14342">
        <v>144.95688286900599</v>
      </c>
      <c r="C14342">
        <v>-37.810477850970003</v>
      </c>
      <c r="D14342" t="s">
        <v>5951</v>
      </c>
      <c r="E14342" t="s">
        <v>689</v>
      </c>
      <c r="F14342">
        <v>22653</v>
      </c>
      <c r="G14342">
        <f>COUNTIF(pseudo_sensor!D:D,mysql_parking_location!D14342)</f>
        <v>2</v>
      </c>
    </row>
    <row r="14343" spans="1:7" x14ac:dyDescent="0.75">
      <c r="A14343">
        <v>14342</v>
      </c>
      <c r="B14343">
        <v>144.95681894596299</v>
      </c>
      <c r="C14343">
        <v>-37.810496509101</v>
      </c>
      <c r="D14343" t="s">
        <v>4839</v>
      </c>
      <c r="E14343" t="s">
        <v>689</v>
      </c>
      <c r="F14343">
        <v>22653</v>
      </c>
      <c r="G14343">
        <f>COUNTIF(pseudo_sensor!D:D,mysql_parking_location!D14343)</f>
        <v>2</v>
      </c>
    </row>
    <row r="14344" spans="1:7" x14ac:dyDescent="0.75">
      <c r="A14344">
        <v>14343</v>
      </c>
      <c r="B14344">
        <v>144.956755060679</v>
      </c>
      <c r="C14344">
        <v>-37.810515156137001</v>
      </c>
      <c r="D14344" t="s">
        <v>1488</v>
      </c>
      <c r="E14344" t="s">
        <v>689</v>
      </c>
      <c r="F14344">
        <v>22653</v>
      </c>
      <c r="G14344">
        <f>COUNTIF(pseudo_sensor!D:D,mysql_parking_location!D14344)</f>
        <v>2</v>
      </c>
    </row>
    <row r="14345" spans="1:7" x14ac:dyDescent="0.75">
      <c r="A14345">
        <v>14344</v>
      </c>
      <c r="B14345">
        <v>144.95669158415899</v>
      </c>
      <c r="C14345">
        <v>-37.810533684066002</v>
      </c>
      <c r="D14345" t="s">
        <v>3993</v>
      </c>
      <c r="E14345" t="s">
        <v>689</v>
      </c>
      <c r="F14345">
        <v>22653</v>
      </c>
      <c r="G14345">
        <f>COUNTIF(pseudo_sensor!D:D,mysql_parking_location!D14345)</f>
        <v>2</v>
      </c>
    </row>
    <row r="14346" spans="1:7" x14ac:dyDescent="0.75">
      <c r="A14346">
        <v>14345</v>
      </c>
      <c r="B14346">
        <v>144.95653190050399</v>
      </c>
      <c r="C14346">
        <v>-37.810580292914999</v>
      </c>
      <c r="D14346" t="s">
        <v>6052</v>
      </c>
      <c r="E14346" t="s">
        <v>689</v>
      </c>
      <c r="F14346">
        <v>22653</v>
      </c>
      <c r="G14346">
        <f>COUNTIF(pseudo_sensor!D:D,mysql_parking_location!D14346)</f>
        <v>2</v>
      </c>
    </row>
    <row r="14347" spans="1:7" x14ac:dyDescent="0.75">
      <c r="A14347">
        <v>14346</v>
      </c>
      <c r="B14347">
        <v>144.95646244186301</v>
      </c>
      <c r="C14347">
        <v>-37.810600566117003</v>
      </c>
      <c r="D14347" t="s">
        <v>2248</v>
      </c>
      <c r="E14347" t="s">
        <v>689</v>
      </c>
      <c r="F14347">
        <v>22653</v>
      </c>
      <c r="G14347">
        <f>COUNTIF(pseudo_sensor!D:D,mysql_parking_location!D14347)</f>
        <v>3</v>
      </c>
    </row>
    <row r="14348" spans="1:7" x14ac:dyDescent="0.75">
      <c r="A14348">
        <v>14347</v>
      </c>
      <c r="B14348">
        <v>144.95639849344099</v>
      </c>
      <c r="C14348">
        <v>-37.810619230786003</v>
      </c>
      <c r="D14348" t="s">
        <v>4697</v>
      </c>
      <c r="E14348" t="s">
        <v>689</v>
      </c>
      <c r="F14348">
        <v>22653</v>
      </c>
      <c r="G14348">
        <f>COUNTIF(pseudo_sensor!D:D,mysql_parking_location!D14348)</f>
        <v>3</v>
      </c>
    </row>
    <row r="14349" spans="1:7" x14ac:dyDescent="0.75">
      <c r="A14349">
        <v>14348</v>
      </c>
      <c r="B14349">
        <v>144.95633454382801</v>
      </c>
      <c r="C14349">
        <v>-37.810637896300001</v>
      </c>
      <c r="D14349" t="s">
        <v>688</v>
      </c>
      <c r="E14349" t="s">
        <v>689</v>
      </c>
      <c r="F14349">
        <v>22653</v>
      </c>
      <c r="G14349">
        <f>COUNTIF(pseudo_sensor!D:D,mysql_parking_location!D14349)</f>
        <v>3</v>
      </c>
    </row>
    <row r="14350" spans="1:7" x14ac:dyDescent="0.75">
      <c r="A14350">
        <v>14349</v>
      </c>
      <c r="B14350">
        <v>144.95627041325901</v>
      </c>
      <c r="C14350">
        <v>-37.810656614510997</v>
      </c>
      <c r="D14350" t="s">
        <v>997</v>
      </c>
      <c r="E14350" t="s">
        <v>689</v>
      </c>
      <c r="F14350">
        <v>22653</v>
      </c>
      <c r="G14350">
        <f>COUNTIF(pseudo_sensor!D:D,mysql_parking_location!D14350)</f>
        <v>0</v>
      </c>
    </row>
    <row r="14351" spans="1:7" x14ac:dyDescent="0.75">
      <c r="A14351">
        <v>14350</v>
      </c>
      <c r="B14351">
        <v>144.95887657468199</v>
      </c>
      <c r="C14351">
        <v>-37.809897972080996</v>
      </c>
      <c r="D14351" t="s">
        <v>5693</v>
      </c>
      <c r="E14351" t="s">
        <v>836</v>
      </c>
      <c r="F14351">
        <v>21649</v>
      </c>
      <c r="G14351">
        <f>COUNTIF(pseudo_sensor!D:D,mysql_parking_location!D14351)</f>
        <v>1</v>
      </c>
    </row>
    <row r="14352" spans="1:7" x14ac:dyDescent="0.75">
      <c r="A14352">
        <v>14351</v>
      </c>
      <c r="B14352">
        <v>144.959047748855</v>
      </c>
      <c r="C14352">
        <v>-37.809848288803003</v>
      </c>
      <c r="D14352">
        <v>99</v>
      </c>
      <c r="E14352" t="s">
        <v>836</v>
      </c>
      <c r="F14352">
        <v>21649</v>
      </c>
      <c r="G14352">
        <f>COUNTIF(pseudo_sensor!D:D,mysql_parking_location!D14352)</f>
        <v>0</v>
      </c>
    </row>
    <row r="14353" spans="1:7" x14ac:dyDescent="0.75">
      <c r="A14353">
        <v>14352</v>
      </c>
      <c r="B14353">
        <v>144.95911173999599</v>
      </c>
      <c r="C14353">
        <v>-37.809829716237999</v>
      </c>
      <c r="D14353">
        <v>99</v>
      </c>
      <c r="E14353" t="s">
        <v>836</v>
      </c>
      <c r="F14353">
        <v>21649</v>
      </c>
      <c r="G14353">
        <f>COUNTIF(pseudo_sensor!D:D,mysql_parking_location!D14353)</f>
        <v>0</v>
      </c>
    </row>
    <row r="14354" spans="1:7" x14ac:dyDescent="0.75">
      <c r="A14354">
        <v>14353</v>
      </c>
      <c r="B14354">
        <v>144.959175729995</v>
      </c>
      <c r="C14354">
        <v>-37.809811142716001</v>
      </c>
      <c r="D14354">
        <v>99</v>
      </c>
      <c r="E14354" t="s">
        <v>836</v>
      </c>
      <c r="F14354">
        <v>21649</v>
      </c>
      <c r="G14354">
        <f>COUNTIF(pseudo_sensor!D:D,mysql_parking_location!D14354)</f>
        <v>0</v>
      </c>
    </row>
    <row r="14355" spans="1:7" x14ac:dyDescent="0.75">
      <c r="A14355">
        <v>14354</v>
      </c>
      <c r="B14355">
        <v>144.95923971537201</v>
      </c>
      <c r="C14355">
        <v>-37.809792570882003</v>
      </c>
      <c r="D14355">
        <v>99</v>
      </c>
      <c r="E14355" t="s">
        <v>836</v>
      </c>
      <c r="F14355">
        <v>21649</v>
      </c>
      <c r="G14355">
        <f>COUNTIF(pseudo_sensor!D:D,mysql_parking_location!D14355)</f>
        <v>0</v>
      </c>
    </row>
    <row r="14356" spans="1:7" x14ac:dyDescent="0.75">
      <c r="A14356">
        <v>14355</v>
      </c>
      <c r="B14356">
        <v>144.959304772471</v>
      </c>
      <c r="C14356">
        <v>-37.809773687756</v>
      </c>
      <c r="D14356">
        <v>99</v>
      </c>
      <c r="E14356" t="s">
        <v>836</v>
      </c>
      <c r="F14356">
        <v>21649</v>
      </c>
      <c r="G14356">
        <f>COUNTIF(pseudo_sensor!D:D,mysql_parking_location!D14356)</f>
        <v>0</v>
      </c>
    </row>
    <row r="14357" spans="1:7" x14ac:dyDescent="0.75">
      <c r="A14357">
        <v>14356</v>
      </c>
      <c r="B14357">
        <v>144.959368758946</v>
      </c>
      <c r="C14357">
        <v>-37.809755114967999</v>
      </c>
      <c r="D14357" t="s">
        <v>6122</v>
      </c>
      <c r="E14357" t="s">
        <v>836</v>
      </c>
      <c r="F14357">
        <v>21649</v>
      </c>
      <c r="G14357">
        <f>COUNTIF(pseudo_sensor!D:D,mysql_parking_location!D14357)</f>
        <v>2</v>
      </c>
    </row>
    <row r="14358" spans="1:7" x14ac:dyDescent="0.75">
      <c r="A14358">
        <v>14357</v>
      </c>
      <c r="B14358">
        <v>144.95943287361499</v>
      </c>
      <c r="C14358">
        <v>-37.809736505616002</v>
      </c>
      <c r="D14358" t="s">
        <v>5939</v>
      </c>
      <c r="E14358" t="s">
        <v>836</v>
      </c>
      <c r="F14358">
        <v>21649</v>
      </c>
      <c r="G14358">
        <f>COUNTIF(pseudo_sensor!D:D,mysql_parking_location!D14358)</f>
        <v>0</v>
      </c>
    </row>
    <row r="14359" spans="1:7" x14ac:dyDescent="0.75">
      <c r="A14359">
        <v>14358</v>
      </c>
      <c r="B14359">
        <v>144.95949674093799</v>
      </c>
      <c r="C14359">
        <v>-37.809717967642001</v>
      </c>
      <c r="D14359" t="s">
        <v>6062</v>
      </c>
      <c r="E14359" t="s">
        <v>836</v>
      </c>
      <c r="F14359">
        <v>21649</v>
      </c>
      <c r="G14359">
        <f>COUNTIF(pseudo_sensor!D:D,mysql_parking_location!D14359)</f>
        <v>0</v>
      </c>
    </row>
    <row r="14360" spans="1:7" x14ac:dyDescent="0.75">
      <c r="A14360">
        <v>14359</v>
      </c>
      <c r="B14360">
        <v>144.95978467934799</v>
      </c>
      <c r="C14360">
        <v>-37.809634392036003</v>
      </c>
      <c r="D14360">
        <v>99</v>
      </c>
      <c r="E14360" t="s">
        <v>836</v>
      </c>
      <c r="F14360">
        <v>21649</v>
      </c>
      <c r="G14360">
        <f>COUNTIF(pseudo_sensor!D:D,mysql_parking_location!D14360)</f>
        <v>0</v>
      </c>
    </row>
    <row r="14361" spans="1:7" x14ac:dyDescent="0.75">
      <c r="A14361">
        <v>14360</v>
      </c>
      <c r="B14361">
        <v>144.958987373741</v>
      </c>
      <c r="C14361">
        <v>-37.809741775017997</v>
      </c>
      <c r="D14361" t="s">
        <v>2818</v>
      </c>
      <c r="E14361" t="s">
        <v>836</v>
      </c>
      <c r="F14361">
        <v>21649</v>
      </c>
      <c r="G14361">
        <f>COUNTIF(pseudo_sensor!D:D,mysql_parking_location!D14361)</f>
        <v>2</v>
      </c>
    </row>
    <row r="14362" spans="1:7" x14ac:dyDescent="0.75">
      <c r="A14362">
        <v>14361</v>
      </c>
      <c r="B14362">
        <v>144.959049235686</v>
      </c>
      <c r="C14362">
        <v>-37.809723838758003</v>
      </c>
      <c r="D14362" t="s">
        <v>835</v>
      </c>
      <c r="E14362" t="s">
        <v>836</v>
      </c>
      <c r="F14362">
        <v>21649</v>
      </c>
      <c r="G14362">
        <f>COUNTIF(pseudo_sensor!D:D,mysql_parking_location!D14362)</f>
        <v>2</v>
      </c>
    </row>
    <row r="14363" spans="1:7" x14ac:dyDescent="0.75">
      <c r="A14363">
        <v>14362</v>
      </c>
      <c r="B14363">
        <v>144.95911385119001</v>
      </c>
      <c r="C14363">
        <v>-37.809704986832998</v>
      </c>
      <c r="D14363" t="s">
        <v>4278</v>
      </c>
      <c r="E14363" t="s">
        <v>836</v>
      </c>
      <c r="F14363">
        <v>21649</v>
      </c>
      <c r="G14363">
        <f>COUNTIF(pseudo_sensor!D:D,mysql_parking_location!D14363)</f>
        <v>2</v>
      </c>
    </row>
    <row r="14364" spans="1:7" x14ac:dyDescent="0.75">
      <c r="A14364">
        <v>14363</v>
      </c>
      <c r="B14364">
        <v>144.959173883902</v>
      </c>
      <c r="C14364">
        <v>-37.809687766779</v>
      </c>
      <c r="D14364" t="s">
        <v>5354</v>
      </c>
      <c r="E14364" t="s">
        <v>836</v>
      </c>
      <c r="F14364">
        <v>21649</v>
      </c>
      <c r="G14364">
        <f>COUNTIF(pseudo_sensor!D:D,mysql_parking_location!D14364)</f>
        <v>2</v>
      </c>
    </row>
    <row r="14365" spans="1:7" x14ac:dyDescent="0.75">
      <c r="A14365">
        <v>14364</v>
      </c>
      <c r="B14365">
        <v>144.95878877967999</v>
      </c>
      <c r="C14365">
        <v>-37.809799377348</v>
      </c>
      <c r="D14365" t="s">
        <v>1276</v>
      </c>
      <c r="E14365" t="s">
        <v>836</v>
      </c>
      <c r="F14365">
        <v>21649</v>
      </c>
      <c r="G14365">
        <f>COUNTIF(pseudo_sensor!D:D,mysql_parking_location!D14365)</f>
        <v>2</v>
      </c>
    </row>
    <row r="14366" spans="1:7" x14ac:dyDescent="0.75">
      <c r="A14366">
        <v>14365</v>
      </c>
      <c r="B14366">
        <v>144.958731894511</v>
      </c>
      <c r="C14366">
        <v>-37.809815806464002</v>
      </c>
      <c r="D14366" t="s">
        <v>5473</v>
      </c>
      <c r="E14366" t="s">
        <v>836</v>
      </c>
      <c r="F14366">
        <v>21649</v>
      </c>
      <c r="G14366">
        <f>COUNTIF(pseudo_sensor!D:D,mysql_parking_location!D14366)</f>
        <v>2</v>
      </c>
    </row>
    <row r="14367" spans="1:7" x14ac:dyDescent="0.75">
      <c r="A14367">
        <v>14366</v>
      </c>
      <c r="B14367">
        <v>144.95866651680601</v>
      </c>
      <c r="C14367">
        <v>-37.809834693627003</v>
      </c>
      <c r="D14367" t="s">
        <v>5793</v>
      </c>
      <c r="E14367" t="s">
        <v>836</v>
      </c>
      <c r="F14367">
        <v>21649</v>
      </c>
      <c r="G14367">
        <f>COUNTIF(pseudo_sensor!D:D,mysql_parking_location!D14367)</f>
        <v>2</v>
      </c>
    </row>
    <row r="14368" spans="1:7" x14ac:dyDescent="0.75">
      <c r="A14368">
        <v>14367</v>
      </c>
      <c r="B14368">
        <v>144.966182549639</v>
      </c>
      <c r="C14368">
        <v>-37.807650659442999</v>
      </c>
      <c r="D14368">
        <v>99</v>
      </c>
      <c r="E14368" t="s">
        <v>1377</v>
      </c>
      <c r="F14368">
        <v>21609</v>
      </c>
      <c r="G14368">
        <f>COUNTIF(pseudo_sensor!D:D,mysql_parking_location!D14368)</f>
        <v>0</v>
      </c>
    </row>
    <row r="14369" spans="1:7" x14ac:dyDescent="0.75">
      <c r="A14369">
        <v>14368</v>
      </c>
      <c r="B14369">
        <v>144.96634100070901</v>
      </c>
      <c r="C14369">
        <v>-37.807604356685999</v>
      </c>
      <c r="D14369" t="s">
        <v>6400</v>
      </c>
      <c r="E14369" t="s">
        <v>1377</v>
      </c>
      <c r="F14369">
        <v>21609</v>
      </c>
      <c r="G14369">
        <f>COUNTIF(pseudo_sensor!D:D,mysql_parking_location!D14369)</f>
        <v>1</v>
      </c>
    </row>
    <row r="14370" spans="1:7" x14ac:dyDescent="0.75">
      <c r="A14370">
        <v>14369</v>
      </c>
      <c r="B14370">
        <v>144.96654305793501</v>
      </c>
      <c r="C14370">
        <v>-37.807544386098002</v>
      </c>
      <c r="D14370">
        <v>99</v>
      </c>
      <c r="E14370" t="s">
        <v>1377</v>
      </c>
      <c r="F14370">
        <v>21609</v>
      </c>
      <c r="G14370">
        <f>COUNTIF(pseudo_sensor!D:D,mysql_parking_location!D14370)</f>
        <v>0</v>
      </c>
    </row>
    <row r="14371" spans="1:7" x14ac:dyDescent="0.75">
      <c r="A14371">
        <v>14370</v>
      </c>
      <c r="B14371">
        <v>144.96647924870399</v>
      </c>
      <c r="C14371">
        <v>-37.807563338986</v>
      </c>
      <c r="D14371">
        <v>99</v>
      </c>
      <c r="E14371" t="s">
        <v>1377</v>
      </c>
      <c r="F14371">
        <v>21609</v>
      </c>
      <c r="G14371">
        <f>COUNTIF(pseudo_sensor!D:D,mysql_parking_location!D14371)</f>
        <v>0</v>
      </c>
    </row>
    <row r="14372" spans="1:7" x14ac:dyDescent="0.75">
      <c r="A14372">
        <v>14371</v>
      </c>
      <c r="B14372">
        <v>144.96641014534501</v>
      </c>
      <c r="C14372">
        <v>-37.807583862180998</v>
      </c>
      <c r="D14372" t="s">
        <v>2953</v>
      </c>
      <c r="E14372" t="s">
        <v>1377</v>
      </c>
      <c r="F14372">
        <v>21609</v>
      </c>
      <c r="G14372">
        <f>COUNTIF(pseudo_sensor!D:D,mysql_parking_location!D14372)</f>
        <v>1</v>
      </c>
    </row>
    <row r="14373" spans="1:7" x14ac:dyDescent="0.75">
      <c r="A14373">
        <v>14372</v>
      </c>
      <c r="B14373">
        <v>144.966683688172</v>
      </c>
      <c r="C14373">
        <v>-37.807502932569001</v>
      </c>
      <c r="D14373">
        <v>99</v>
      </c>
      <c r="E14373" t="s">
        <v>1377</v>
      </c>
      <c r="F14373">
        <v>21609</v>
      </c>
      <c r="G14373">
        <f>COUNTIF(pseudo_sensor!D:D,mysql_parking_location!D14373)</f>
        <v>0</v>
      </c>
    </row>
    <row r="14374" spans="1:7" x14ac:dyDescent="0.75">
      <c r="A14374">
        <v>14373</v>
      </c>
      <c r="B14374">
        <v>144.96681158976901</v>
      </c>
      <c r="C14374">
        <v>-37.807465628003001</v>
      </c>
      <c r="D14374">
        <v>99</v>
      </c>
      <c r="E14374" t="s">
        <v>1377</v>
      </c>
      <c r="F14374">
        <v>21609</v>
      </c>
      <c r="G14374">
        <f>COUNTIF(pseudo_sensor!D:D,mysql_parking_location!D14374)</f>
        <v>0</v>
      </c>
    </row>
    <row r="14375" spans="1:7" x14ac:dyDescent="0.75">
      <c r="A14375">
        <v>14374</v>
      </c>
      <c r="B14375">
        <v>144.96674763898599</v>
      </c>
      <c r="C14375">
        <v>-37.807484280304003</v>
      </c>
      <c r="D14375">
        <v>99</v>
      </c>
      <c r="E14375" t="s">
        <v>1377</v>
      </c>
      <c r="F14375">
        <v>21609</v>
      </c>
      <c r="G14375">
        <f>COUNTIF(pseudo_sensor!D:D,mysql_parking_location!D14375)</f>
        <v>0</v>
      </c>
    </row>
    <row r="14376" spans="1:7" x14ac:dyDescent="0.75">
      <c r="A14376">
        <v>14375</v>
      </c>
      <c r="B14376">
        <v>144.96700331515601</v>
      </c>
      <c r="C14376">
        <v>-37.807409406452997</v>
      </c>
      <c r="D14376" t="s">
        <v>1376</v>
      </c>
      <c r="E14376" t="s">
        <v>1377</v>
      </c>
      <c r="F14376">
        <v>21609</v>
      </c>
      <c r="G14376">
        <f>COUNTIF(pseudo_sensor!D:D,mysql_parking_location!D14376)</f>
        <v>0</v>
      </c>
    </row>
    <row r="14377" spans="1:7" x14ac:dyDescent="0.75">
      <c r="A14377">
        <v>14376</v>
      </c>
      <c r="B14377">
        <v>144.96711390016199</v>
      </c>
      <c r="C14377">
        <v>-37.807473542802001</v>
      </c>
      <c r="D14377">
        <v>99</v>
      </c>
      <c r="E14377" t="s">
        <v>1377</v>
      </c>
      <c r="F14377">
        <v>21609</v>
      </c>
      <c r="G14377">
        <f>COUNTIF(pseudo_sensor!D:D,mysql_parking_location!D14377)</f>
        <v>0</v>
      </c>
    </row>
    <row r="14378" spans="1:7" x14ac:dyDescent="0.75">
      <c r="A14378">
        <v>14377</v>
      </c>
      <c r="B14378">
        <v>144.96687877880601</v>
      </c>
      <c r="C14378">
        <v>-37.807563548388998</v>
      </c>
      <c r="D14378">
        <v>99</v>
      </c>
      <c r="E14378" t="s">
        <v>1377</v>
      </c>
      <c r="F14378">
        <v>21609</v>
      </c>
      <c r="G14378">
        <f>COUNTIF(pseudo_sensor!D:D,mysql_parking_location!D14378)</f>
        <v>0</v>
      </c>
    </row>
    <row r="14379" spans="1:7" x14ac:dyDescent="0.75">
      <c r="A14379">
        <v>14378</v>
      </c>
      <c r="B14379">
        <v>144.96684709943901</v>
      </c>
      <c r="C14379">
        <v>-37.807572889135002</v>
      </c>
      <c r="D14379">
        <v>99</v>
      </c>
      <c r="E14379" t="s">
        <v>1377</v>
      </c>
      <c r="F14379">
        <v>21609</v>
      </c>
      <c r="G14379">
        <f>COUNTIF(pseudo_sensor!D:D,mysql_parking_location!D14379)</f>
        <v>0</v>
      </c>
    </row>
    <row r="14380" spans="1:7" x14ac:dyDescent="0.75">
      <c r="A14380">
        <v>14379</v>
      </c>
      <c r="B14380">
        <v>144.96679395504401</v>
      </c>
      <c r="C14380">
        <v>-37.807588558601999</v>
      </c>
      <c r="D14380">
        <v>99</v>
      </c>
      <c r="E14380" t="s">
        <v>1377</v>
      </c>
      <c r="F14380">
        <v>21609</v>
      </c>
      <c r="G14380">
        <f>COUNTIF(pseudo_sensor!D:D,mysql_parking_location!D14380)</f>
        <v>0</v>
      </c>
    </row>
    <row r="14381" spans="1:7" x14ac:dyDescent="0.75">
      <c r="A14381">
        <v>14380</v>
      </c>
      <c r="B14381">
        <v>144.966757150186</v>
      </c>
      <c r="C14381">
        <v>-37.807599409513003</v>
      </c>
      <c r="D14381">
        <v>99</v>
      </c>
      <c r="E14381" t="s">
        <v>1377</v>
      </c>
      <c r="F14381">
        <v>21609</v>
      </c>
      <c r="G14381">
        <f>COUNTIF(pseudo_sensor!D:D,mysql_parking_location!D14381)</f>
        <v>0</v>
      </c>
    </row>
    <row r="14382" spans="1:7" x14ac:dyDescent="0.75">
      <c r="A14382">
        <v>14381</v>
      </c>
      <c r="B14382">
        <v>144.96645041692301</v>
      </c>
      <c r="C14382">
        <v>-37.807689887240002</v>
      </c>
      <c r="D14382" t="s">
        <v>4240</v>
      </c>
      <c r="E14382" t="s">
        <v>1377</v>
      </c>
      <c r="F14382">
        <v>21609</v>
      </c>
      <c r="G14382">
        <f>COUNTIF(pseudo_sensor!D:D,mysql_parking_location!D14382)</f>
        <v>1</v>
      </c>
    </row>
    <row r="14383" spans="1:7" x14ac:dyDescent="0.75">
      <c r="A14383">
        <v>14382</v>
      </c>
      <c r="B14383">
        <v>144.966419066892</v>
      </c>
      <c r="C14383">
        <v>-37.807699143439002</v>
      </c>
      <c r="D14383" t="s">
        <v>1649</v>
      </c>
      <c r="E14383" t="s">
        <v>1377</v>
      </c>
      <c r="F14383">
        <v>21609</v>
      </c>
      <c r="G14383">
        <f>COUNTIF(pseudo_sensor!D:D,mysql_parking_location!D14383)</f>
        <v>1</v>
      </c>
    </row>
    <row r="14384" spans="1:7" x14ac:dyDescent="0.75">
      <c r="A14384">
        <v>14383</v>
      </c>
      <c r="B14384">
        <v>144.966327557683</v>
      </c>
      <c r="C14384">
        <v>-37.807726165536003</v>
      </c>
      <c r="D14384" t="s">
        <v>5585</v>
      </c>
      <c r="E14384" t="s">
        <v>1377</v>
      </c>
      <c r="F14384">
        <v>21609</v>
      </c>
      <c r="G14384">
        <f>COUNTIF(pseudo_sensor!D:D,mysql_parking_location!D14384)</f>
        <v>1</v>
      </c>
    </row>
    <row r="14385" spans="1:7" x14ac:dyDescent="0.75">
      <c r="A14385">
        <v>14384</v>
      </c>
      <c r="B14385">
        <v>144.966280923586</v>
      </c>
      <c r="C14385">
        <v>-37.807739936677002</v>
      </c>
      <c r="D14385" t="s">
        <v>5592</v>
      </c>
      <c r="E14385" t="s">
        <v>1377</v>
      </c>
      <c r="F14385">
        <v>21609</v>
      </c>
      <c r="G14385">
        <f>COUNTIF(pseudo_sensor!D:D,mysql_parking_location!D14385)</f>
        <v>1</v>
      </c>
    </row>
    <row r="14386" spans="1:7" x14ac:dyDescent="0.75">
      <c r="A14386">
        <v>14385</v>
      </c>
      <c r="B14386">
        <v>144.96620296123299</v>
      </c>
      <c r="C14386">
        <v>-37.807762954403998</v>
      </c>
      <c r="D14386" t="s">
        <v>6061</v>
      </c>
      <c r="E14386" t="s">
        <v>1377</v>
      </c>
      <c r="F14386">
        <v>21609</v>
      </c>
      <c r="G14386">
        <f>COUNTIF(pseudo_sensor!D:D,mysql_parking_location!D14386)</f>
        <v>1</v>
      </c>
    </row>
    <row r="14387" spans="1:7" x14ac:dyDescent="0.75">
      <c r="A14387">
        <v>14386</v>
      </c>
      <c r="B14387">
        <v>144.96616984062999</v>
      </c>
      <c r="C14387">
        <v>-37.807772738685003</v>
      </c>
      <c r="D14387" t="s">
        <v>6349</v>
      </c>
      <c r="E14387" t="s">
        <v>1377</v>
      </c>
      <c r="F14387">
        <v>21609</v>
      </c>
      <c r="G14387">
        <f>COUNTIF(pseudo_sensor!D:D,mysql_parking_location!D14387)</f>
        <v>1</v>
      </c>
    </row>
    <row r="14388" spans="1:7" x14ac:dyDescent="0.75">
      <c r="A14388">
        <v>14387</v>
      </c>
      <c r="B14388">
        <v>144.96613730414401</v>
      </c>
      <c r="C14388">
        <v>-37.807782346502002</v>
      </c>
      <c r="D14388" t="s">
        <v>2311</v>
      </c>
      <c r="E14388" t="s">
        <v>1377</v>
      </c>
      <c r="F14388">
        <v>21609</v>
      </c>
      <c r="G14388">
        <f>COUNTIF(pseudo_sensor!D:D,mysql_parking_location!D14388)</f>
        <v>1</v>
      </c>
    </row>
    <row r="14389" spans="1:7" x14ac:dyDescent="0.75">
      <c r="A14389">
        <v>14388</v>
      </c>
      <c r="B14389">
        <v>144.96701658421799</v>
      </c>
      <c r="C14389">
        <v>-37.807522917126001</v>
      </c>
      <c r="D14389">
        <v>99</v>
      </c>
      <c r="E14389" t="s">
        <v>1377</v>
      </c>
      <c r="F14389">
        <v>21609</v>
      </c>
      <c r="G14389">
        <f>COUNTIF(pseudo_sensor!D:D,mysql_parking_location!D14389)</f>
        <v>0</v>
      </c>
    </row>
    <row r="14390" spans="1:7" x14ac:dyDescent="0.75">
      <c r="A14390">
        <v>14389</v>
      </c>
      <c r="B14390">
        <v>144.966540812988</v>
      </c>
      <c r="C14390">
        <v>-37.807663193678003</v>
      </c>
      <c r="D14390">
        <v>99</v>
      </c>
      <c r="E14390" t="s">
        <v>1377</v>
      </c>
      <c r="F14390">
        <v>21609</v>
      </c>
      <c r="G14390">
        <f>COUNTIF(pseudo_sensor!D:D,mysql_parking_location!D14390)</f>
        <v>0</v>
      </c>
    </row>
    <row r="14391" spans="1:7" x14ac:dyDescent="0.75">
      <c r="A14391">
        <v>14390</v>
      </c>
      <c r="B14391">
        <v>144.968627448299</v>
      </c>
      <c r="C14391">
        <v>-37.81390809933</v>
      </c>
      <c r="D14391">
        <v>99</v>
      </c>
      <c r="E14391" t="s">
        <v>514</v>
      </c>
      <c r="F14391">
        <v>20148</v>
      </c>
      <c r="G14391">
        <f>COUNTIF(pseudo_sensor!D:D,mysql_parking_location!D14391)</f>
        <v>0</v>
      </c>
    </row>
    <row r="14392" spans="1:7" x14ac:dyDescent="0.75">
      <c r="A14392">
        <v>14391</v>
      </c>
      <c r="B14392">
        <v>144.968634496471</v>
      </c>
      <c r="C14392">
        <v>-37.813923486855998</v>
      </c>
      <c r="D14392">
        <v>99</v>
      </c>
      <c r="E14392" t="s">
        <v>514</v>
      </c>
      <c r="F14392">
        <v>20148</v>
      </c>
      <c r="G14392">
        <f>COUNTIF(pseudo_sensor!D:D,mysql_parking_location!D14392)</f>
        <v>0</v>
      </c>
    </row>
    <row r="14393" spans="1:7" x14ac:dyDescent="0.75">
      <c r="A14393">
        <v>14392</v>
      </c>
      <c r="B14393">
        <v>144.96864154575701</v>
      </c>
      <c r="C14393">
        <v>-37.813938875300998</v>
      </c>
      <c r="D14393">
        <v>99</v>
      </c>
      <c r="E14393" t="s">
        <v>514</v>
      </c>
      <c r="F14393">
        <v>20148</v>
      </c>
      <c r="G14393">
        <f>COUNTIF(pseudo_sensor!D:D,mysql_parking_location!D14393)</f>
        <v>0</v>
      </c>
    </row>
    <row r="14394" spans="1:7" x14ac:dyDescent="0.75">
      <c r="A14394">
        <v>14393</v>
      </c>
      <c r="B14394">
        <v>144.968648593935</v>
      </c>
      <c r="C14394">
        <v>-37.813954262826002</v>
      </c>
      <c r="D14394">
        <v>99</v>
      </c>
      <c r="E14394" t="s">
        <v>514</v>
      </c>
      <c r="F14394">
        <v>20148</v>
      </c>
      <c r="G14394">
        <f>COUNTIF(pseudo_sensor!D:D,mysql_parking_location!D14394)</f>
        <v>0</v>
      </c>
    </row>
    <row r="14395" spans="1:7" x14ac:dyDescent="0.75">
      <c r="A14395">
        <v>14394</v>
      </c>
      <c r="B14395">
        <v>144.968601271295</v>
      </c>
      <c r="C14395">
        <v>-37.813923444452001</v>
      </c>
      <c r="D14395">
        <v>99</v>
      </c>
      <c r="E14395" t="s">
        <v>514</v>
      </c>
      <c r="F14395">
        <v>20148</v>
      </c>
      <c r="G14395">
        <f>COUNTIF(pseudo_sensor!D:D,mysql_parking_location!D14395)</f>
        <v>0</v>
      </c>
    </row>
    <row r="14396" spans="1:7" x14ac:dyDescent="0.75">
      <c r="A14396">
        <v>14395</v>
      </c>
      <c r="B14396">
        <v>144.96860831946299</v>
      </c>
      <c r="C14396">
        <v>-37.813938831979002</v>
      </c>
      <c r="D14396">
        <v>99</v>
      </c>
      <c r="E14396" t="s">
        <v>514</v>
      </c>
      <c r="F14396">
        <v>20148</v>
      </c>
      <c r="G14396">
        <f>COUNTIF(pseudo_sensor!D:D,mysql_parking_location!D14396)</f>
        <v>0</v>
      </c>
    </row>
    <row r="14397" spans="1:7" x14ac:dyDescent="0.75">
      <c r="A14397">
        <v>14396</v>
      </c>
      <c r="B14397">
        <v>144.96861536874499</v>
      </c>
      <c r="C14397">
        <v>-37.813954220425998</v>
      </c>
      <c r="D14397">
        <v>99</v>
      </c>
      <c r="E14397" t="s">
        <v>514</v>
      </c>
      <c r="F14397">
        <v>20148</v>
      </c>
      <c r="G14397">
        <f>COUNTIF(pseudo_sensor!D:D,mysql_parking_location!D14397)</f>
        <v>0</v>
      </c>
    </row>
    <row r="14398" spans="1:7" x14ac:dyDescent="0.75">
      <c r="A14398">
        <v>14397</v>
      </c>
      <c r="B14398">
        <v>144.968622416919</v>
      </c>
      <c r="C14398">
        <v>-37.813969607951996</v>
      </c>
      <c r="D14398">
        <v>99</v>
      </c>
      <c r="E14398" t="s">
        <v>514</v>
      </c>
      <c r="F14398">
        <v>20148</v>
      </c>
      <c r="G14398">
        <f>COUNTIF(pseudo_sensor!D:D,mysql_parking_location!D14398)</f>
        <v>0</v>
      </c>
    </row>
    <row r="14399" spans="1:7" x14ac:dyDescent="0.75">
      <c r="A14399">
        <v>14398</v>
      </c>
      <c r="B14399">
        <v>144.96869079290201</v>
      </c>
      <c r="C14399">
        <v>-37.814020950641002</v>
      </c>
      <c r="D14399">
        <v>99</v>
      </c>
      <c r="E14399" t="s">
        <v>514</v>
      </c>
      <c r="F14399">
        <v>20148</v>
      </c>
      <c r="G14399">
        <f>COUNTIF(pseudo_sensor!D:D,mysql_parking_location!D14399)</f>
        <v>0</v>
      </c>
    </row>
    <row r="14400" spans="1:7" x14ac:dyDescent="0.75">
      <c r="A14400">
        <v>14399</v>
      </c>
      <c r="B14400">
        <v>144.96865897541599</v>
      </c>
      <c r="C14400">
        <v>-37.814017747778998</v>
      </c>
      <c r="D14400">
        <v>99</v>
      </c>
      <c r="E14400" t="s">
        <v>514</v>
      </c>
      <c r="F14400">
        <v>20148</v>
      </c>
      <c r="G14400">
        <f>COUNTIF(pseudo_sensor!D:D,mysql_parking_location!D14400)</f>
        <v>0</v>
      </c>
    </row>
    <row r="14401" spans="1:7" x14ac:dyDescent="0.75">
      <c r="A14401">
        <v>14400</v>
      </c>
      <c r="B14401">
        <v>144.96866384375801</v>
      </c>
      <c r="C14401">
        <v>-37.814028575592999</v>
      </c>
      <c r="D14401">
        <v>99</v>
      </c>
      <c r="E14401" t="s">
        <v>514</v>
      </c>
      <c r="F14401">
        <v>20148</v>
      </c>
      <c r="G14401">
        <f>COUNTIF(pseudo_sensor!D:D,mysql_parking_location!D14401)</f>
        <v>0</v>
      </c>
    </row>
    <row r="14402" spans="1:7" x14ac:dyDescent="0.75">
      <c r="A14402">
        <v>14401</v>
      </c>
      <c r="B14402">
        <v>144.96869079290201</v>
      </c>
      <c r="C14402">
        <v>-37.814020950641002</v>
      </c>
      <c r="D14402">
        <v>99</v>
      </c>
      <c r="E14402" t="s">
        <v>514</v>
      </c>
      <c r="F14402">
        <v>20148</v>
      </c>
      <c r="G14402">
        <f>COUNTIF(pseudo_sensor!D:D,mysql_parking_location!D14402)</f>
        <v>0</v>
      </c>
    </row>
    <row r="14403" spans="1:7" x14ac:dyDescent="0.75">
      <c r="A14403">
        <v>14402</v>
      </c>
      <c r="B14403">
        <v>144.968696013515</v>
      </c>
      <c r="C14403">
        <v>-37.814032561345002</v>
      </c>
      <c r="D14403">
        <v>99</v>
      </c>
      <c r="E14403" t="s">
        <v>514</v>
      </c>
      <c r="F14403">
        <v>20148</v>
      </c>
      <c r="G14403">
        <f>COUNTIF(pseudo_sensor!D:D,mysql_parking_location!D14403)</f>
        <v>0</v>
      </c>
    </row>
    <row r="14404" spans="1:7" x14ac:dyDescent="0.75">
      <c r="A14404">
        <v>14403</v>
      </c>
      <c r="B14404">
        <v>144.96866906434201</v>
      </c>
      <c r="C14404">
        <v>-37.814040187198998</v>
      </c>
      <c r="D14404">
        <v>99</v>
      </c>
      <c r="E14404" t="s">
        <v>514</v>
      </c>
      <c r="F14404">
        <v>20148</v>
      </c>
      <c r="G14404">
        <f>COUNTIF(pseudo_sensor!D:D,mysql_parking_location!D14404)</f>
        <v>0</v>
      </c>
    </row>
    <row r="14405" spans="1:7" x14ac:dyDescent="0.75">
      <c r="A14405">
        <v>14404</v>
      </c>
      <c r="B14405">
        <v>144.96870116343899</v>
      </c>
      <c r="C14405">
        <v>-37.814044015827001</v>
      </c>
      <c r="D14405">
        <v>99</v>
      </c>
      <c r="E14405" t="s">
        <v>514</v>
      </c>
      <c r="F14405">
        <v>20148</v>
      </c>
      <c r="G14405">
        <f>COUNTIF(pseudo_sensor!D:D,mysql_parking_location!D14405)</f>
        <v>0</v>
      </c>
    </row>
    <row r="14406" spans="1:7" x14ac:dyDescent="0.75">
      <c r="A14406">
        <v>14405</v>
      </c>
      <c r="B14406">
        <v>144.968674213127</v>
      </c>
      <c r="C14406">
        <v>-37.814051641662999</v>
      </c>
      <c r="D14406">
        <v>99</v>
      </c>
      <c r="E14406" t="s">
        <v>514</v>
      </c>
      <c r="F14406">
        <v>20148</v>
      </c>
      <c r="G14406">
        <f>COUNTIF(pseudo_sensor!D:D,mysql_parking_location!D14406)</f>
        <v>0</v>
      </c>
    </row>
    <row r="14407" spans="1:7" x14ac:dyDescent="0.75">
      <c r="A14407">
        <v>14406</v>
      </c>
      <c r="B14407">
        <v>144.96870631331601</v>
      </c>
      <c r="C14407">
        <v>-37.814055472109999</v>
      </c>
      <c r="D14407">
        <v>99</v>
      </c>
      <c r="E14407" t="s">
        <v>514</v>
      </c>
      <c r="F14407">
        <v>20148</v>
      </c>
      <c r="G14407">
        <f>COUNTIF(pseudo_sensor!D:D,mysql_parking_location!D14407)</f>
        <v>0</v>
      </c>
    </row>
    <row r="14408" spans="1:7" x14ac:dyDescent="0.75">
      <c r="A14408">
        <v>14407</v>
      </c>
      <c r="B14408">
        <v>144.968679364135</v>
      </c>
      <c r="C14408">
        <v>-37.814063097967001</v>
      </c>
      <c r="D14408">
        <v>99</v>
      </c>
      <c r="E14408" t="s">
        <v>514</v>
      </c>
      <c r="F14408">
        <v>20148</v>
      </c>
      <c r="G14408">
        <f>COUNTIF(pseudo_sensor!D:D,mysql_parking_location!D14408)</f>
        <v>0</v>
      </c>
    </row>
    <row r="14409" spans="1:7" x14ac:dyDescent="0.75">
      <c r="A14409">
        <v>14408</v>
      </c>
      <c r="B14409">
        <v>144.96871146324301</v>
      </c>
      <c r="C14409">
        <v>-37.814066926591998</v>
      </c>
      <c r="D14409">
        <v>99</v>
      </c>
      <c r="E14409" t="s">
        <v>514</v>
      </c>
      <c r="F14409">
        <v>20148</v>
      </c>
      <c r="G14409">
        <f>COUNTIF(pseudo_sensor!D:D,mysql_parking_location!D14409)</f>
        <v>0</v>
      </c>
    </row>
    <row r="14410" spans="1:7" x14ac:dyDescent="0.75">
      <c r="A14410">
        <v>14409</v>
      </c>
      <c r="B14410">
        <v>144.96868451405899</v>
      </c>
      <c r="C14410">
        <v>-37.814074552450002</v>
      </c>
      <c r="D14410">
        <v>99</v>
      </c>
      <c r="E14410" t="s">
        <v>514</v>
      </c>
      <c r="F14410">
        <v>20148</v>
      </c>
      <c r="G14410">
        <f>COUNTIF(pseudo_sensor!D:D,mysql_parking_location!D14410)</f>
        <v>0</v>
      </c>
    </row>
    <row r="14411" spans="1:7" x14ac:dyDescent="0.75">
      <c r="A14411">
        <v>14410</v>
      </c>
      <c r="B14411">
        <v>144.968716613147</v>
      </c>
      <c r="C14411">
        <v>-37.814078381973999</v>
      </c>
      <c r="D14411">
        <v>99</v>
      </c>
      <c r="E14411" t="s">
        <v>514</v>
      </c>
      <c r="F14411">
        <v>20148</v>
      </c>
      <c r="G14411">
        <f>COUNTIF(pseudo_sensor!D:D,mysql_parking_location!D14411)</f>
        <v>0</v>
      </c>
    </row>
    <row r="14412" spans="1:7" x14ac:dyDescent="0.75">
      <c r="A14412">
        <v>14411</v>
      </c>
      <c r="B14412">
        <v>144.968689663959</v>
      </c>
      <c r="C14412">
        <v>-37.814086007832998</v>
      </c>
      <c r="D14412">
        <v>99</v>
      </c>
      <c r="E14412" t="s">
        <v>514</v>
      </c>
      <c r="F14412">
        <v>20148</v>
      </c>
      <c r="G14412">
        <f>COUNTIF(pseudo_sensor!D:D,mysql_parking_location!D14412)</f>
        <v>0</v>
      </c>
    </row>
    <row r="14413" spans="1:7" x14ac:dyDescent="0.75">
      <c r="A14413">
        <v>14412</v>
      </c>
      <c r="B14413">
        <v>144.96872176307701</v>
      </c>
      <c r="C14413">
        <v>-37.814089836455999</v>
      </c>
      <c r="D14413">
        <v>99</v>
      </c>
      <c r="E14413" t="s">
        <v>514</v>
      </c>
      <c r="F14413">
        <v>20148</v>
      </c>
      <c r="G14413">
        <f>COUNTIF(pseudo_sensor!D:D,mysql_parking_location!D14413)</f>
        <v>0</v>
      </c>
    </row>
    <row r="14414" spans="1:7" x14ac:dyDescent="0.75">
      <c r="A14414">
        <v>14413</v>
      </c>
      <c r="B14414">
        <v>144.968694813886</v>
      </c>
      <c r="C14414">
        <v>-37.814097462314997</v>
      </c>
      <c r="D14414">
        <v>99</v>
      </c>
      <c r="E14414" t="s">
        <v>514</v>
      </c>
      <c r="F14414">
        <v>20148</v>
      </c>
      <c r="G14414">
        <f>COUNTIF(pseudo_sensor!D:D,mysql_parking_location!D14414)</f>
        <v>0</v>
      </c>
    </row>
    <row r="14415" spans="1:7" x14ac:dyDescent="0.75">
      <c r="A14415">
        <v>14414</v>
      </c>
      <c r="B14415">
        <v>144.96872691412</v>
      </c>
      <c r="C14415">
        <v>-37.814101291857</v>
      </c>
      <c r="D14415">
        <v>99</v>
      </c>
      <c r="E14415" t="s">
        <v>514</v>
      </c>
      <c r="F14415">
        <v>20148</v>
      </c>
      <c r="G14415">
        <f>COUNTIF(pseudo_sensor!D:D,mysql_parking_location!D14415)</f>
        <v>0</v>
      </c>
    </row>
    <row r="14416" spans="1:7" x14ac:dyDescent="0.75">
      <c r="A14416">
        <v>14415</v>
      </c>
      <c r="B14416">
        <v>144.968699963814</v>
      </c>
      <c r="C14416">
        <v>-37.814108916796997</v>
      </c>
      <c r="D14416">
        <v>99</v>
      </c>
      <c r="E14416" t="s">
        <v>514</v>
      </c>
      <c r="F14416">
        <v>20148</v>
      </c>
      <c r="G14416">
        <f>COUNTIF(pseudo_sensor!D:D,mysql_parking_location!D14416)</f>
        <v>0</v>
      </c>
    </row>
    <row r="14417" spans="1:7" x14ac:dyDescent="0.75">
      <c r="A14417">
        <v>14416</v>
      </c>
      <c r="B14417">
        <v>144.968731581832</v>
      </c>
      <c r="C14417">
        <v>-37.814125034573998</v>
      </c>
      <c r="D14417">
        <v>99</v>
      </c>
      <c r="E14417" t="s">
        <v>514</v>
      </c>
      <c r="F14417">
        <v>20148</v>
      </c>
      <c r="G14417">
        <f>COUNTIF(pseudo_sensor!D:D,mysql_parking_location!D14417)</f>
        <v>0</v>
      </c>
    </row>
    <row r="14418" spans="1:7" x14ac:dyDescent="0.75">
      <c r="A14418">
        <v>14417</v>
      </c>
      <c r="B14418">
        <v>144.96869817956099</v>
      </c>
      <c r="C14418">
        <v>-37.814134640744001</v>
      </c>
      <c r="D14418">
        <v>99</v>
      </c>
      <c r="E14418" t="s">
        <v>514</v>
      </c>
      <c r="F14418">
        <v>20148</v>
      </c>
      <c r="G14418">
        <f>COUNTIF(pseudo_sensor!D:D,mysql_parking_location!D14418)</f>
        <v>0</v>
      </c>
    </row>
    <row r="14419" spans="1:7" x14ac:dyDescent="0.75">
      <c r="A14419">
        <v>14418</v>
      </c>
      <c r="B14419">
        <v>144.968749690111</v>
      </c>
      <c r="C14419">
        <v>-37.814148568477002</v>
      </c>
      <c r="D14419" t="s">
        <v>4770</v>
      </c>
      <c r="E14419" t="s">
        <v>514</v>
      </c>
      <c r="F14419">
        <v>20148</v>
      </c>
      <c r="G14419">
        <f>COUNTIF(pseudo_sensor!D:D,mysql_parking_location!D14419)</f>
        <v>2</v>
      </c>
    </row>
    <row r="14420" spans="1:7" x14ac:dyDescent="0.75">
      <c r="A14420">
        <v>14419</v>
      </c>
      <c r="B14420">
        <v>144.968760363462</v>
      </c>
      <c r="C14420">
        <v>-37.814172315665999</v>
      </c>
      <c r="D14420" t="s">
        <v>5487</v>
      </c>
      <c r="E14420" t="s">
        <v>514</v>
      </c>
      <c r="F14420">
        <v>20148</v>
      </c>
      <c r="G14420">
        <f>COUNTIF(pseudo_sensor!D:D,mysql_parking_location!D14420)</f>
        <v>2</v>
      </c>
    </row>
    <row r="14421" spans="1:7" x14ac:dyDescent="0.75">
      <c r="A14421">
        <v>14420</v>
      </c>
      <c r="B14421">
        <v>144.96877104210199</v>
      </c>
      <c r="C14421">
        <v>-37.814196077363</v>
      </c>
      <c r="D14421" t="s">
        <v>4290</v>
      </c>
      <c r="E14421" t="s">
        <v>514</v>
      </c>
      <c r="F14421">
        <v>20148</v>
      </c>
      <c r="G14421">
        <f>COUNTIF(pseudo_sensor!D:D,mysql_parking_location!D14421)</f>
        <v>2</v>
      </c>
    </row>
    <row r="14422" spans="1:7" x14ac:dyDescent="0.75">
      <c r="A14422">
        <v>14421</v>
      </c>
      <c r="B14422">
        <v>144.968781714405</v>
      </c>
      <c r="C14422">
        <v>-37.814219821827997</v>
      </c>
      <c r="D14422" t="s">
        <v>5907</v>
      </c>
      <c r="E14422" t="s">
        <v>514</v>
      </c>
      <c r="F14422">
        <v>20148</v>
      </c>
      <c r="G14422">
        <f>COUNTIF(pseudo_sensor!D:D,mysql_parking_location!D14422)</f>
        <v>2</v>
      </c>
    </row>
    <row r="14423" spans="1:7" x14ac:dyDescent="0.75">
      <c r="A14423">
        <v>14422</v>
      </c>
      <c r="B14423">
        <v>144.968792401672</v>
      </c>
      <c r="C14423">
        <v>-37.814243600795002</v>
      </c>
      <c r="D14423" t="s">
        <v>4496</v>
      </c>
      <c r="E14423" t="s">
        <v>514</v>
      </c>
      <c r="F14423">
        <v>20148</v>
      </c>
      <c r="G14423">
        <f>COUNTIF(pseudo_sensor!D:D,mysql_parking_location!D14423)</f>
        <v>2</v>
      </c>
    </row>
    <row r="14424" spans="1:7" x14ac:dyDescent="0.75">
      <c r="A14424">
        <v>14423</v>
      </c>
      <c r="B14424">
        <v>144.968802898272</v>
      </c>
      <c r="C14424">
        <v>-37.814297047711001</v>
      </c>
      <c r="D14424" t="s">
        <v>6363</v>
      </c>
      <c r="E14424" t="s">
        <v>514</v>
      </c>
      <c r="F14424">
        <v>20148</v>
      </c>
      <c r="G14424">
        <f>COUNTIF(pseudo_sensor!D:D,mysql_parking_location!D14424)</f>
        <v>2</v>
      </c>
    </row>
    <row r="14425" spans="1:7" x14ac:dyDescent="0.75">
      <c r="A14425">
        <v>14424</v>
      </c>
      <c r="B14425">
        <v>144.96882613437199</v>
      </c>
      <c r="C14425">
        <v>-37.814318547787998</v>
      </c>
      <c r="D14425" t="s">
        <v>5004</v>
      </c>
      <c r="E14425" t="s">
        <v>514</v>
      </c>
      <c r="F14425">
        <v>20148</v>
      </c>
      <c r="G14425">
        <f>COUNTIF(pseudo_sensor!D:D,mysql_parking_location!D14425)</f>
        <v>2</v>
      </c>
    </row>
    <row r="14426" spans="1:7" x14ac:dyDescent="0.75">
      <c r="A14426">
        <v>14425</v>
      </c>
      <c r="B14426">
        <v>144.96883627665099</v>
      </c>
      <c r="C14426">
        <v>-37.814341116081998</v>
      </c>
      <c r="D14426" t="s">
        <v>1754</v>
      </c>
      <c r="E14426" t="s">
        <v>514</v>
      </c>
      <c r="F14426">
        <v>20148</v>
      </c>
      <c r="G14426">
        <f>COUNTIF(pseudo_sensor!D:D,mysql_parking_location!D14426)</f>
        <v>2</v>
      </c>
    </row>
    <row r="14427" spans="1:7" x14ac:dyDescent="0.75">
      <c r="A14427">
        <v>14426</v>
      </c>
      <c r="B14427">
        <v>144.968846616002</v>
      </c>
      <c r="C14427">
        <v>-37.814364120337999</v>
      </c>
      <c r="D14427" t="s">
        <v>3167</v>
      </c>
      <c r="E14427" t="s">
        <v>514</v>
      </c>
      <c r="F14427">
        <v>20148</v>
      </c>
      <c r="G14427">
        <f>COUNTIF(pseudo_sensor!D:D,mysql_parking_location!D14427)</f>
        <v>2</v>
      </c>
    </row>
    <row r="14428" spans="1:7" x14ac:dyDescent="0.75">
      <c r="A14428">
        <v>14427</v>
      </c>
      <c r="B14428">
        <v>144.96885724550199</v>
      </c>
      <c r="C14428">
        <v>-37.814387770335003</v>
      </c>
      <c r="D14428" t="s">
        <v>513</v>
      </c>
      <c r="E14428" t="s">
        <v>514</v>
      </c>
      <c r="F14428">
        <v>20148</v>
      </c>
      <c r="G14428">
        <f>COUNTIF(pseudo_sensor!D:D,mysql_parking_location!D14428)</f>
        <v>2</v>
      </c>
    </row>
    <row r="14429" spans="1:7" x14ac:dyDescent="0.75">
      <c r="A14429">
        <v>14428</v>
      </c>
      <c r="B14429">
        <v>144.96886772405</v>
      </c>
      <c r="C14429">
        <v>-37.814411084292999</v>
      </c>
      <c r="D14429" t="s">
        <v>4478</v>
      </c>
      <c r="E14429" t="s">
        <v>514</v>
      </c>
      <c r="F14429">
        <v>20148</v>
      </c>
      <c r="G14429">
        <f>COUNTIF(pseudo_sensor!D:D,mysql_parking_location!D14429)</f>
        <v>2</v>
      </c>
    </row>
    <row r="14430" spans="1:7" x14ac:dyDescent="0.75">
      <c r="A14430">
        <v>14429</v>
      </c>
      <c r="B14430">
        <v>144.968877582602</v>
      </c>
      <c r="C14430">
        <v>-37.814433022270997</v>
      </c>
      <c r="D14430" t="s">
        <v>6336</v>
      </c>
      <c r="E14430" t="s">
        <v>514</v>
      </c>
      <c r="F14430">
        <v>20148</v>
      </c>
      <c r="G14430">
        <f>COUNTIF(pseudo_sensor!D:D,mysql_parking_location!D14430)</f>
        <v>2</v>
      </c>
    </row>
    <row r="14431" spans="1:7" x14ac:dyDescent="0.75">
      <c r="A14431">
        <v>14430</v>
      </c>
      <c r="B14431">
        <v>144.96891027669901</v>
      </c>
      <c r="C14431">
        <v>-37.814505293754998</v>
      </c>
      <c r="D14431" t="s">
        <v>2461</v>
      </c>
      <c r="E14431" t="s">
        <v>514</v>
      </c>
      <c r="F14431">
        <v>20148</v>
      </c>
      <c r="G14431">
        <f>COUNTIF(pseudo_sensor!D:D,mysql_parking_location!D14431)</f>
        <v>2</v>
      </c>
    </row>
    <row r="14432" spans="1:7" x14ac:dyDescent="0.75">
      <c r="A14432">
        <v>14431</v>
      </c>
      <c r="B14432">
        <v>144.96891027669901</v>
      </c>
      <c r="C14432">
        <v>-37.814505293754998</v>
      </c>
      <c r="D14432" t="s">
        <v>1102</v>
      </c>
      <c r="E14432" t="s">
        <v>514</v>
      </c>
      <c r="F14432">
        <v>20148</v>
      </c>
      <c r="G14432">
        <f>COUNTIF(pseudo_sensor!D:D,mysql_parking_location!D14432)</f>
        <v>0</v>
      </c>
    </row>
    <row r="14433" spans="1:7" x14ac:dyDescent="0.75">
      <c r="A14433">
        <v>14432</v>
      </c>
      <c r="B14433">
        <v>144.968921047149</v>
      </c>
      <c r="C14433">
        <v>-37.814529729301</v>
      </c>
      <c r="D14433" t="s">
        <v>2451</v>
      </c>
      <c r="E14433" t="s">
        <v>514</v>
      </c>
      <c r="F14433">
        <v>20148</v>
      </c>
      <c r="G14433">
        <f>COUNTIF(pseudo_sensor!D:D,mysql_parking_location!D14433)</f>
        <v>0</v>
      </c>
    </row>
    <row r="14434" spans="1:7" x14ac:dyDescent="0.75">
      <c r="A14434">
        <v>14433</v>
      </c>
      <c r="B14434">
        <v>144.96893172485099</v>
      </c>
      <c r="C14434">
        <v>-37.814553487363</v>
      </c>
      <c r="D14434" t="s">
        <v>4512</v>
      </c>
      <c r="E14434" t="s">
        <v>514</v>
      </c>
      <c r="F14434">
        <v>20148</v>
      </c>
      <c r="G14434">
        <f>COUNTIF(pseudo_sensor!D:D,mysql_parking_location!D14434)</f>
        <v>0</v>
      </c>
    </row>
    <row r="14435" spans="1:7" x14ac:dyDescent="0.75">
      <c r="A14435">
        <v>14434</v>
      </c>
      <c r="B14435">
        <v>144.968564152314</v>
      </c>
      <c r="C14435">
        <v>-37.814061719542998</v>
      </c>
      <c r="D14435">
        <v>99</v>
      </c>
      <c r="E14435" t="s">
        <v>514</v>
      </c>
      <c r="F14435">
        <v>20148</v>
      </c>
      <c r="G14435">
        <f>COUNTIF(pseudo_sensor!D:D,mysql_parking_location!D14435)</f>
        <v>0</v>
      </c>
    </row>
    <row r="14436" spans="1:7" x14ac:dyDescent="0.75">
      <c r="A14436">
        <v>14435</v>
      </c>
      <c r="B14436">
        <v>144.96879526118099</v>
      </c>
      <c r="C14436">
        <v>-37.814020039361999</v>
      </c>
      <c r="D14436" t="s">
        <v>5596</v>
      </c>
      <c r="E14436" t="s">
        <v>514</v>
      </c>
      <c r="F14436">
        <v>20148</v>
      </c>
      <c r="G14436">
        <f>COUNTIF(pseudo_sensor!D:D,mysql_parking_location!D14436)</f>
        <v>2</v>
      </c>
    </row>
    <row r="14437" spans="1:7" x14ac:dyDescent="0.75">
      <c r="A14437">
        <v>14436</v>
      </c>
      <c r="B14437">
        <v>144.96881738420399</v>
      </c>
      <c r="C14437">
        <v>-37.814068304110997</v>
      </c>
      <c r="D14437" t="s">
        <v>4393</v>
      </c>
      <c r="E14437" t="s">
        <v>514</v>
      </c>
      <c r="F14437">
        <v>20148</v>
      </c>
      <c r="G14437">
        <f>COUNTIF(pseudo_sensor!D:D,mysql_parking_location!D14437)</f>
        <v>2</v>
      </c>
    </row>
    <row r="14438" spans="1:7" x14ac:dyDescent="0.75">
      <c r="A14438">
        <v>14437</v>
      </c>
      <c r="B14438">
        <v>144.96883950720601</v>
      </c>
      <c r="C14438">
        <v>-37.814116570656999</v>
      </c>
      <c r="D14438" t="s">
        <v>4510</v>
      </c>
      <c r="E14438" t="s">
        <v>514</v>
      </c>
      <c r="F14438">
        <v>20148</v>
      </c>
      <c r="G14438">
        <f>COUNTIF(pseudo_sensor!D:D,mysql_parking_location!D14438)</f>
        <v>2</v>
      </c>
    </row>
    <row r="14439" spans="1:7" x14ac:dyDescent="0.75">
      <c r="A14439">
        <v>14438</v>
      </c>
      <c r="B14439">
        <v>144.96886163030999</v>
      </c>
      <c r="C14439">
        <v>-37.814164834498001</v>
      </c>
      <c r="D14439" t="s">
        <v>4923</v>
      </c>
      <c r="E14439" t="s">
        <v>514</v>
      </c>
      <c r="F14439">
        <v>20148</v>
      </c>
      <c r="G14439">
        <f>COUNTIF(pseudo_sensor!D:D,mysql_parking_location!D14439)</f>
        <v>2</v>
      </c>
    </row>
    <row r="14440" spans="1:7" x14ac:dyDescent="0.75">
      <c r="A14440">
        <v>14439</v>
      </c>
      <c r="B14440">
        <v>144.96888802263501</v>
      </c>
      <c r="C14440">
        <v>-37.814222412642003</v>
      </c>
      <c r="D14440" t="s">
        <v>679</v>
      </c>
      <c r="E14440" t="s">
        <v>514</v>
      </c>
      <c r="F14440">
        <v>20148</v>
      </c>
      <c r="G14440">
        <f>COUNTIF(pseudo_sensor!D:D,mysql_parking_location!D14440)</f>
        <v>2</v>
      </c>
    </row>
    <row r="14441" spans="1:7" x14ac:dyDescent="0.75">
      <c r="A14441">
        <v>14440</v>
      </c>
      <c r="B14441">
        <v>144.968911390171</v>
      </c>
      <c r="C14441">
        <v>-37.814273393358</v>
      </c>
      <c r="D14441">
        <v>99</v>
      </c>
      <c r="E14441" t="s">
        <v>514</v>
      </c>
      <c r="F14441">
        <v>20148</v>
      </c>
      <c r="G14441">
        <f>COUNTIF(pseudo_sensor!D:D,mysql_parking_location!D14441)</f>
        <v>0</v>
      </c>
    </row>
    <row r="14442" spans="1:7" x14ac:dyDescent="0.75">
      <c r="A14442">
        <v>14441</v>
      </c>
      <c r="B14442">
        <v>144.96899252679799</v>
      </c>
      <c r="C14442">
        <v>-37.814450404280002</v>
      </c>
      <c r="D14442">
        <v>99</v>
      </c>
      <c r="E14442" t="s">
        <v>514</v>
      </c>
      <c r="F14442">
        <v>20148</v>
      </c>
      <c r="G14442">
        <f>COUNTIF(pseudo_sensor!D:D,mysql_parking_location!D14442)</f>
        <v>0</v>
      </c>
    </row>
    <row r="14443" spans="1:7" x14ac:dyDescent="0.75">
      <c r="A14443">
        <v>14442</v>
      </c>
      <c r="B14443">
        <v>144.96877242750401</v>
      </c>
      <c r="C14443">
        <v>-37.813970225844002</v>
      </c>
      <c r="D14443">
        <v>99</v>
      </c>
      <c r="E14443" t="s">
        <v>514</v>
      </c>
      <c r="F14443">
        <v>20148</v>
      </c>
      <c r="G14443">
        <f>COUNTIF(pseudo_sensor!D:D,mysql_parking_location!D14443)</f>
        <v>0</v>
      </c>
    </row>
    <row r="14444" spans="1:7" x14ac:dyDescent="0.75">
      <c r="A14444">
        <v>14443</v>
      </c>
      <c r="B14444">
        <v>144.96859360520901</v>
      </c>
      <c r="C14444">
        <v>-37.814125077530001</v>
      </c>
      <c r="D14444" t="s">
        <v>4872</v>
      </c>
      <c r="E14444" t="s">
        <v>514</v>
      </c>
      <c r="F14444">
        <v>20148</v>
      </c>
      <c r="G14444">
        <f>COUNTIF(pseudo_sensor!D:D,mysql_parking_location!D14444)</f>
        <v>0</v>
      </c>
    </row>
    <row r="14445" spans="1:7" x14ac:dyDescent="0.75">
      <c r="A14445">
        <v>14444</v>
      </c>
      <c r="B14445">
        <v>144.968617578866</v>
      </c>
      <c r="C14445">
        <v>-37.814176647315001</v>
      </c>
      <c r="D14445" t="s">
        <v>2801</v>
      </c>
      <c r="E14445" t="s">
        <v>514</v>
      </c>
      <c r="F14445">
        <v>20148</v>
      </c>
      <c r="G14445">
        <f>COUNTIF(pseudo_sensor!D:D,mysql_parking_location!D14445)</f>
        <v>0</v>
      </c>
    </row>
    <row r="14446" spans="1:7" x14ac:dyDescent="0.75">
      <c r="A14446">
        <v>14445</v>
      </c>
      <c r="B14446">
        <v>144.968641547223</v>
      </c>
      <c r="C14446">
        <v>-37.814228204388002</v>
      </c>
      <c r="D14446" t="s">
        <v>3248</v>
      </c>
      <c r="E14446" t="s">
        <v>514</v>
      </c>
      <c r="F14446">
        <v>20148</v>
      </c>
      <c r="G14446">
        <f>COUNTIF(pseudo_sensor!D:D,mysql_parking_location!D14446)</f>
        <v>0</v>
      </c>
    </row>
    <row r="14447" spans="1:7" x14ac:dyDescent="0.75">
      <c r="A14447">
        <v>14446</v>
      </c>
      <c r="B14447">
        <v>144.96866551442801</v>
      </c>
      <c r="C14447">
        <v>-37.814279763237003</v>
      </c>
      <c r="D14447" t="s">
        <v>6243</v>
      </c>
      <c r="E14447" t="s">
        <v>514</v>
      </c>
      <c r="F14447">
        <v>20148</v>
      </c>
      <c r="G14447">
        <f>COUNTIF(pseudo_sensor!D:D,mysql_parking_location!D14447)</f>
        <v>0</v>
      </c>
    </row>
    <row r="14448" spans="1:7" x14ac:dyDescent="0.75">
      <c r="A14448">
        <v>14447</v>
      </c>
      <c r="B14448">
        <v>144.96868948499699</v>
      </c>
      <c r="C14448">
        <v>-37.814331324843998</v>
      </c>
      <c r="D14448" t="s">
        <v>2474</v>
      </c>
      <c r="E14448" t="s">
        <v>514</v>
      </c>
      <c r="F14448">
        <v>20148</v>
      </c>
      <c r="G14448">
        <f>COUNTIF(pseudo_sensor!D:D,mysql_parking_location!D14448)</f>
        <v>2</v>
      </c>
    </row>
    <row r="14449" spans="1:7" x14ac:dyDescent="0.75">
      <c r="A14449">
        <v>14448</v>
      </c>
      <c r="B14449">
        <v>144.96871344799499</v>
      </c>
      <c r="C14449">
        <v>-37.814382873698001</v>
      </c>
      <c r="D14449" t="s">
        <v>6011</v>
      </c>
      <c r="E14449" t="s">
        <v>514</v>
      </c>
      <c r="F14449">
        <v>20148</v>
      </c>
      <c r="G14449">
        <f>COUNTIF(pseudo_sensor!D:D,mysql_parking_location!D14449)</f>
        <v>2</v>
      </c>
    </row>
    <row r="14450" spans="1:7" x14ac:dyDescent="0.75">
      <c r="A14450">
        <v>14449</v>
      </c>
      <c r="B14450">
        <v>144.96873820595101</v>
      </c>
      <c r="C14450">
        <v>-37.814436130474</v>
      </c>
      <c r="D14450" t="s">
        <v>2930</v>
      </c>
      <c r="E14450" t="s">
        <v>514</v>
      </c>
      <c r="F14450">
        <v>20148</v>
      </c>
      <c r="G14450">
        <f>COUNTIF(pseudo_sensor!D:D,mysql_parking_location!D14450)</f>
        <v>2</v>
      </c>
    </row>
    <row r="14451" spans="1:7" x14ac:dyDescent="0.75">
      <c r="A14451">
        <v>14450</v>
      </c>
      <c r="B14451">
        <v>144.96876138699699</v>
      </c>
      <c r="C14451">
        <v>-37.814485997751</v>
      </c>
      <c r="D14451" t="s">
        <v>890</v>
      </c>
      <c r="E14451" t="s">
        <v>514</v>
      </c>
      <c r="F14451">
        <v>20148</v>
      </c>
      <c r="G14451">
        <f>COUNTIF(pseudo_sensor!D:D,mysql_parking_location!D14451)</f>
        <v>0</v>
      </c>
    </row>
    <row r="14452" spans="1:7" x14ac:dyDescent="0.75">
      <c r="A14452">
        <v>14451</v>
      </c>
      <c r="B14452">
        <v>144.96593557028001</v>
      </c>
      <c r="C14452">
        <v>-37.807338637858003</v>
      </c>
      <c r="D14452" t="s">
        <v>1829</v>
      </c>
      <c r="E14452" t="s">
        <v>1830</v>
      </c>
      <c r="F14452">
        <v>21615</v>
      </c>
      <c r="G14452">
        <f>COUNTIF(pseudo_sensor!D:D,mysql_parking_location!D14452)</f>
        <v>1</v>
      </c>
    </row>
    <row r="14453" spans="1:7" x14ac:dyDescent="0.75">
      <c r="A14453">
        <v>14452</v>
      </c>
      <c r="B14453">
        <v>144.96592521359099</v>
      </c>
      <c r="C14453">
        <v>-37.807419479289997</v>
      </c>
      <c r="D14453" t="s">
        <v>4984</v>
      </c>
      <c r="E14453" t="s">
        <v>1830</v>
      </c>
      <c r="F14453">
        <v>21615</v>
      </c>
      <c r="G14453">
        <f>COUNTIF(pseudo_sensor!D:D,mysql_parking_location!D14453)</f>
        <v>1</v>
      </c>
    </row>
    <row r="14454" spans="1:7" x14ac:dyDescent="0.75">
      <c r="A14454">
        <v>14453</v>
      </c>
      <c r="B14454">
        <v>144.96592186906901</v>
      </c>
      <c r="C14454">
        <v>-37.807445453821003</v>
      </c>
      <c r="D14454" t="s">
        <v>5489</v>
      </c>
      <c r="E14454" t="s">
        <v>1830</v>
      </c>
      <c r="F14454">
        <v>21615</v>
      </c>
      <c r="G14454">
        <f>COUNTIF(pseudo_sensor!D:D,mysql_parking_location!D14454)</f>
        <v>1</v>
      </c>
    </row>
    <row r="14455" spans="1:7" x14ac:dyDescent="0.75">
      <c r="A14455">
        <v>14454</v>
      </c>
      <c r="B14455">
        <v>144.96591077509899</v>
      </c>
      <c r="C14455">
        <v>-37.807531927488</v>
      </c>
      <c r="D14455" t="s">
        <v>3885</v>
      </c>
      <c r="E14455" t="s">
        <v>1830</v>
      </c>
      <c r="F14455">
        <v>21615</v>
      </c>
      <c r="G14455">
        <f>COUNTIF(pseudo_sensor!D:D,mysql_parking_location!D14455)</f>
        <v>1</v>
      </c>
    </row>
    <row r="14456" spans="1:7" x14ac:dyDescent="0.75">
      <c r="A14456">
        <v>14455</v>
      </c>
      <c r="B14456">
        <v>144.965906506805</v>
      </c>
      <c r="C14456">
        <v>-37.807565364029003</v>
      </c>
      <c r="D14456" t="s">
        <v>4030</v>
      </c>
      <c r="E14456" t="s">
        <v>1830</v>
      </c>
      <c r="F14456">
        <v>21615</v>
      </c>
      <c r="G14456">
        <f>COUNTIF(pseudo_sensor!D:D,mysql_parking_location!D14456)</f>
        <v>1</v>
      </c>
    </row>
    <row r="14457" spans="1:7" x14ac:dyDescent="0.75">
      <c r="A14457">
        <v>14456</v>
      </c>
      <c r="B14457">
        <v>144.96563544557</v>
      </c>
      <c r="C14457">
        <v>-37.807657934642997</v>
      </c>
      <c r="D14457">
        <v>99</v>
      </c>
      <c r="E14457" t="s">
        <v>1830</v>
      </c>
      <c r="F14457">
        <v>21615</v>
      </c>
      <c r="G14457">
        <f>COUNTIF(pseudo_sensor!D:D,mysql_parking_location!D14457)</f>
        <v>0</v>
      </c>
    </row>
    <row r="14458" spans="1:7" x14ac:dyDescent="0.75">
      <c r="A14458">
        <v>14457</v>
      </c>
      <c r="B14458">
        <v>144.966018566054</v>
      </c>
      <c r="C14458">
        <v>-37.807960499471001</v>
      </c>
      <c r="D14458" t="s">
        <v>3110</v>
      </c>
      <c r="E14458" t="s">
        <v>510</v>
      </c>
      <c r="F14458">
        <v>21616</v>
      </c>
      <c r="G14458">
        <f>COUNTIF(pseudo_sensor!D:D,mysql_parking_location!D14458)</f>
        <v>1</v>
      </c>
    </row>
    <row r="14459" spans="1:7" x14ac:dyDescent="0.75">
      <c r="A14459">
        <v>14458</v>
      </c>
      <c r="B14459">
        <v>144.966041791088</v>
      </c>
      <c r="C14459">
        <v>-37.808011320592001</v>
      </c>
      <c r="D14459" t="s">
        <v>3969</v>
      </c>
      <c r="E14459" t="s">
        <v>510</v>
      </c>
      <c r="F14459">
        <v>21616</v>
      </c>
      <c r="G14459">
        <f>COUNTIF(pseudo_sensor!D:D,mysql_parking_location!D14459)</f>
        <v>1</v>
      </c>
    </row>
    <row r="14460" spans="1:7" x14ac:dyDescent="0.75">
      <c r="A14460">
        <v>14459</v>
      </c>
      <c r="B14460">
        <v>144.966065016177</v>
      </c>
      <c r="C14460">
        <v>-37.808062140807998</v>
      </c>
      <c r="D14460" t="s">
        <v>4399</v>
      </c>
      <c r="E14460" t="s">
        <v>510</v>
      </c>
      <c r="F14460">
        <v>21616</v>
      </c>
      <c r="G14460">
        <f>COUNTIF(pseudo_sensor!D:D,mysql_parking_location!D14460)</f>
        <v>1</v>
      </c>
    </row>
    <row r="14461" spans="1:7" x14ac:dyDescent="0.75">
      <c r="A14461">
        <v>14460</v>
      </c>
      <c r="B14461">
        <v>144.96609302385099</v>
      </c>
      <c r="C14461">
        <v>-37.808123370215</v>
      </c>
      <c r="D14461" t="s">
        <v>5384</v>
      </c>
      <c r="E14461" t="s">
        <v>510</v>
      </c>
      <c r="F14461">
        <v>21616</v>
      </c>
      <c r="G14461">
        <f>COUNTIF(pseudo_sensor!D:D,mysql_parking_location!D14461)</f>
        <v>1</v>
      </c>
    </row>
    <row r="14462" spans="1:7" x14ac:dyDescent="0.75">
      <c r="A14462">
        <v>14461</v>
      </c>
      <c r="B14462">
        <v>144.96611857517399</v>
      </c>
      <c r="C14462">
        <v>-37.808179242946998</v>
      </c>
      <c r="D14462" t="s">
        <v>5696</v>
      </c>
      <c r="E14462" t="s">
        <v>510</v>
      </c>
      <c r="F14462">
        <v>21616</v>
      </c>
      <c r="G14462">
        <f>COUNTIF(pseudo_sensor!D:D,mysql_parking_location!D14462)</f>
        <v>1</v>
      </c>
    </row>
    <row r="14463" spans="1:7" x14ac:dyDescent="0.75">
      <c r="A14463">
        <v>14462</v>
      </c>
      <c r="B14463">
        <v>144.966141493713</v>
      </c>
      <c r="C14463">
        <v>-37.808229192723999</v>
      </c>
      <c r="D14463">
        <v>99</v>
      </c>
      <c r="E14463" t="s">
        <v>510</v>
      </c>
      <c r="F14463">
        <v>21616</v>
      </c>
      <c r="G14463">
        <f>COUNTIF(pseudo_sensor!D:D,mysql_parking_location!D14463)</f>
        <v>0</v>
      </c>
    </row>
    <row r="14464" spans="1:7" x14ac:dyDescent="0.75">
      <c r="A14464">
        <v>14463</v>
      </c>
      <c r="B14464">
        <v>144.96618383838</v>
      </c>
      <c r="C14464">
        <v>-37.808321672931001</v>
      </c>
      <c r="D14464">
        <v>99</v>
      </c>
      <c r="E14464" t="s">
        <v>510</v>
      </c>
      <c r="F14464">
        <v>21616</v>
      </c>
      <c r="G14464">
        <f>COUNTIF(pseudo_sensor!D:D,mysql_parking_location!D14464)</f>
        <v>0</v>
      </c>
    </row>
    <row r="14465" spans="1:7" x14ac:dyDescent="0.75">
      <c r="A14465">
        <v>14464</v>
      </c>
      <c r="B14465">
        <v>144.96620470530101</v>
      </c>
      <c r="C14465">
        <v>-37.808367247192002</v>
      </c>
      <c r="D14465">
        <v>99</v>
      </c>
      <c r="E14465" t="s">
        <v>510</v>
      </c>
      <c r="F14465">
        <v>21616</v>
      </c>
      <c r="G14465">
        <f>COUNTIF(pseudo_sensor!D:D,mysql_parking_location!D14465)</f>
        <v>0</v>
      </c>
    </row>
    <row r="14466" spans="1:7" x14ac:dyDescent="0.75">
      <c r="A14466">
        <v>14465</v>
      </c>
      <c r="B14466">
        <v>144.96622795883999</v>
      </c>
      <c r="C14466">
        <v>-37.808418031819997</v>
      </c>
      <c r="D14466">
        <v>99</v>
      </c>
      <c r="E14466" t="s">
        <v>510</v>
      </c>
      <c r="F14466">
        <v>21616</v>
      </c>
      <c r="G14466">
        <f>COUNTIF(pseudo_sensor!D:D,mysql_parking_location!D14466)</f>
        <v>0</v>
      </c>
    </row>
    <row r="14467" spans="1:7" x14ac:dyDescent="0.75">
      <c r="A14467">
        <v>14466</v>
      </c>
      <c r="B14467">
        <v>144.96629582669101</v>
      </c>
      <c r="C14467">
        <v>-37.808566226498002</v>
      </c>
      <c r="D14467">
        <v>99</v>
      </c>
      <c r="E14467" t="s">
        <v>510</v>
      </c>
      <c r="F14467">
        <v>21616</v>
      </c>
      <c r="G14467">
        <f>COUNTIF(pseudo_sensor!D:D,mysql_parking_location!D14467)</f>
        <v>0</v>
      </c>
    </row>
    <row r="14468" spans="1:7" x14ac:dyDescent="0.75">
      <c r="A14468">
        <v>14467</v>
      </c>
      <c r="B14468">
        <v>144.96610568115</v>
      </c>
      <c r="C14468">
        <v>-37.808694060027001</v>
      </c>
      <c r="D14468" t="s">
        <v>509</v>
      </c>
      <c r="E14468" t="s">
        <v>510</v>
      </c>
      <c r="F14468">
        <v>21616</v>
      </c>
      <c r="G14468">
        <f>COUNTIF(pseudo_sensor!D:D,mysql_parking_location!D14468)</f>
        <v>1</v>
      </c>
    </row>
    <row r="14469" spans="1:7" x14ac:dyDescent="0.75">
      <c r="A14469">
        <v>14468</v>
      </c>
      <c r="B14469">
        <v>144.966081989847</v>
      </c>
      <c r="C14469">
        <v>-37.808643375054999</v>
      </c>
      <c r="D14469">
        <v>99</v>
      </c>
      <c r="E14469" t="s">
        <v>510</v>
      </c>
      <c r="F14469">
        <v>21616</v>
      </c>
      <c r="G14469">
        <f>COUNTIF(pseudo_sensor!D:D,mysql_parking_location!D14469)</f>
        <v>0</v>
      </c>
    </row>
    <row r="14470" spans="1:7" x14ac:dyDescent="0.75">
      <c r="A14470">
        <v>14469</v>
      </c>
      <c r="B14470">
        <v>144.965940987485</v>
      </c>
      <c r="C14470">
        <v>-37.808337987215999</v>
      </c>
      <c r="D14470">
        <v>99</v>
      </c>
      <c r="E14470" t="s">
        <v>510</v>
      </c>
      <c r="F14470">
        <v>21616</v>
      </c>
      <c r="G14470">
        <f>COUNTIF(pseudo_sensor!D:D,mysql_parking_location!D14470)</f>
        <v>0</v>
      </c>
    </row>
    <row r="14471" spans="1:7" x14ac:dyDescent="0.75">
      <c r="A14471">
        <v>14470</v>
      </c>
      <c r="B14471">
        <v>144.96779614457901</v>
      </c>
      <c r="C14471">
        <v>-37.812389647868002</v>
      </c>
      <c r="D14471">
        <v>99</v>
      </c>
      <c r="E14471" t="s">
        <v>1955</v>
      </c>
      <c r="F14471">
        <v>20150</v>
      </c>
      <c r="G14471">
        <f>COUNTIF(pseudo_sensor!D:D,mysql_parking_location!D14471)</f>
        <v>0</v>
      </c>
    </row>
    <row r="14472" spans="1:7" x14ac:dyDescent="0.75">
      <c r="A14472">
        <v>14471</v>
      </c>
      <c r="B14472">
        <v>144.967774370428</v>
      </c>
      <c r="C14472">
        <v>-37.812341418689002</v>
      </c>
      <c r="D14472" t="s">
        <v>1954</v>
      </c>
      <c r="E14472" t="s">
        <v>1955</v>
      </c>
      <c r="F14472">
        <v>20150</v>
      </c>
      <c r="G14472">
        <f>COUNTIF(pseudo_sensor!D:D,mysql_parking_location!D14472)</f>
        <v>1</v>
      </c>
    </row>
    <row r="14473" spans="1:7" x14ac:dyDescent="0.75">
      <c r="A14473">
        <v>14472</v>
      </c>
      <c r="B14473">
        <v>144.967751393741</v>
      </c>
      <c r="C14473">
        <v>-37.812290524698</v>
      </c>
      <c r="D14473" t="s">
        <v>2745</v>
      </c>
      <c r="E14473" t="s">
        <v>1955</v>
      </c>
      <c r="F14473">
        <v>20150</v>
      </c>
      <c r="G14473">
        <f>COUNTIF(pseudo_sensor!D:D,mysql_parking_location!D14473)</f>
        <v>2</v>
      </c>
    </row>
    <row r="14474" spans="1:7" x14ac:dyDescent="0.75">
      <c r="A14474">
        <v>14473</v>
      </c>
      <c r="B14474">
        <v>144.96772835063899</v>
      </c>
      <c r="C14474">
        <v>-37.812239651185003</v>
      </c>
      <c r="D14474" t="s">
        <v>5886</v>
      </c>
      <c r="E14474" t="s">
        <v>1955</v>
      </c>
      <c r="F14474">
        <v>20150</v>
      </c>
      <c r="G14474">
        <f>COUNTIF(pseudo_sensor!D:D,mysql_parking_location!D14474)</f>
        <v>2</v>
      </c>
    </row>
    <row r="14475" spans="1:7" x14ac:dyDescent="0.75">
      <c r="A14475">
        <v>14474</v>
      </c>
      <c r="B14475">
        <v>144.967705306456</v>
      </c>
      <c r="C14475">
        <v>-37.812188776748002</v>
      </c>
      <c r="D14475" t="s">
        <v>6350</v>
      </c>
      <c r="E14475" t="s">
        <v>1955</v>
      </c>
      <c r="F14475">
        <v>20150</v>
      </c>
      <c r="G14475">
        <f>COUNTIF(pseudo_sensor!D:D,mysql_parking_location!D14475)</f>
        <v>2</v>
      </c>
    </row>
    <row r="14476" spans="1:7" x14ac:dyDescent="0.75">
      <c r="A14476">
        <v>14475</v>
      </c>
      <c r="B14476">
        <v>144.96768226341501</v>
      </c>
      <c r="C14476">
        <v>-37.812137903226002</v>
      </c>
      <c r="D14476" t="s">
        <v>4840</v>
      </c>
      <c r="E14476" t="s">
        <v>1955</v>
      </c>
      <c r="F14476">
        <v>20150</v>
      </c>
      <c r="G14476">
        <f>COUNTIF(pseudo_sensor!D:D,mysql_parking_location!D14476)</f>
        <v>2</v>
      </c>
    </row>
    <row r="14477" spans="1:7" x14ac:dyDescent="0.75">
      <c r="A14477">
        <v>14476</v>
      </c>
      <c r="B14477">
        <v>144.967632242089</v>
      </c>
      <c r="C14477">
        <v>-37.812022920254002</v>
      </c>
      <c r="D14477">
        <v>99</v>
      </c>
      <c r="E14477" t="s">
        <v>1955</v>
      </c>
      <c r="F14477">
        <v>20150</v>
      </c>
      <c r="G14477">
        <f>COUNTIF(pseudo_sensor!D:D,mysql_parking_location!D14477)</f>
        <v>0</v>
      </c>
    </row>
    <row r="14478" spans="1:7" x14ac:dyDescent="0.75">
      <c r="A14478">
        <v>14477</v>
      </c>
      <c r="B14478">
        <v>144.968064534712</v>
      </c>
      <c r="C14478">
        <v>-37.812431673036002</v>
      </c>
      <c r="D14478">
        <v>99</v>
      </c>
      <c r="E14478" t="s">
        <v>1955</v>
      </c>
      <c r="F14478">
        <v>20150</v>
      </c>
      <c r="G14478">
        <f>COUNTIF(pseudo_sensor!D:D,mysql_parking_location!D14478)</f>
        <v>0</v>
      </c>
    </row>
    <row r="14479" spans="1:7" x14ac:dyDescent="0.75">
      <c r="A14479">
        <v>14478</v>
      </c>
      <c r="B14479">
        <v>144.968087551765</v>
      </c>
      <c r="C14479">
        <v>-37.812482554147003</v>
      </c>
      <c r="D14479" t="s">
        <v>2787</v>
      </c>
      <c r="E14479" t="s">
        <v>1955</v>
      </c>
      <c r="F14479">
        <v>20150</v>
      </c>
      <c r="G14479">
        <f>COUNTIF(pseudo_sensor!D:D,mysql_parking_location!D14479)</f>
        <v>1</v>
      </c>
    </row>
    <row r="14480" spans="1:7" x14ac:dyDescent="0.75">
      <c r="A14480">
        <v>14479</v>
      </c>
      <c r="B14480">
        <v>144.96782709966399</v>
      </c>
      <c r="C14480">
        <v>-37.811918585492997</v>
      </c>
      <c r="D14480" t="s">
        <v>2781</v>
      </c>
      <c r="E14480" t="s">
        <v>1955</v>
      </c>
      <c r="F14480">
        <v>20150</v>
      </c>
      <c r="G14480">
        <f>COUNTIF(pseudo_sensor!D:D,mysql_parking_location!D14480)</f>
        <v>3</v>
      </c>
    </row>
    <row r="14481" spans="1:7" x14ac:dyDescent="0.75">
      <c r="A14481">
        <v>14480</v>
      </c>
      <c r="B14481">
        <v>144.96651313300501</v>
      </c>
      <c r="C14481">
        <v>-37.809045781896998</v>
      </c>
      <c r="D14481">
        <v>99</v>
      </c>
      <c r="E14481" t="s">
        <v>1385</v>
      </c>
      <c r="F14481">
        <v>20153</v>
      </c>
      <c r="G14481">
        <f>COUNTIF(pseudo_sensor!D:D,mysql_parking_location!D14481)</f>
        <v>0</v>
      </c>
    </row>
    <row r="14482" spans="1:7" x14ac:dyDescent="0.75">
      <c r="A14482">
        <v>14481</v>
      </c>
      <c r="B14482">
        <v>144.966535896398</v>
      </c>
      <c r="C14482">
        <v>-37.809094822333002</v>
      </c>
      <c r="D14482">
        <v>99</v>
      </c>
      <c r="E14482" t="s">
        <v>1385</v>
      </c>
      <c r="F14482">
        <v>20153</v>
      </c>
      <c r="G14482">
        <f>COUNTIF(pseudo_sensor!D:D,mysql_parking_location!D14482)</f>
        <v>0</v>
      </c>
    </row>
    <row r="14483" spans="1:7" x14ac:dyDescent="0.75">
      <c r="A14483">
        <v>14482</v>
      </c>
      <c r="B14483">
        <v>144.966583521096</v>
      </c>
      <c r="C14483">
        <v>-37.809198041883</v>
      </c>
      <c r="D14483">
        <v>99</v>
      </c>
      <c r="E14483" t="s">
        <v>1385</v>
      </c>
      <c r="F14483">
        <v>20153</v>
      </c>
      <c r="G14483">
        <f>COUNTIF(pseudo_sensor!D:D,mysql_parking_location!D14483)</f>
        <v>0</v>
      </c>
    </row>
    <row r="14484" spans="1:7" x14ac:dyDescent="0.75">
      <c r="A14484">
        <v>14483</v>
      </c>
      <c r="B14484">
        <v>144.96660737527799</v>
      </c>
      <c r="C14484">
        <v>-37.809249639756999</v>
      </c>
      <c r="D14484">
        <v>99</v>
      </c>
      <c r="E14484" t="s">
        <v>1385</v>
      </c>
      <c r="F14484">
        <v>20153</v>
      </c>
      <c r="G14484">
        <f>COUNTIF(pseudo_sensor!D:D,mysql_parking_location!D14484)</f>
        <v>0</v>
      </c>
    </row>
    <row r="14485" spans="1:7" x14ac:dyDescent="0.75">
      <c r="A14485">
        <v>14484</v>
      </c>
      <c r="B14485">
        <v>144.96663123294701</v>
      </c>
      <c r="C14485">
        <v>-37.809301235884</v>
      </c>
      <c r="D14485">
        <v>99</v>
      </c>
      <c r="E14485" t="s">
        <v>1385</v>
      </c>
      <c r="F14485">
        <v>20153</v>
      </c>
      <c r="G14485">
        <f>COUNTIF(pseudo_sensor!D:D,mysql_parking_location!D14485)</f>
        <v>0</v>
      </c>
    </row>
    <row r="14486" spans="1:7" x14ac:dyDescent="0.75">
      <c r="A14486">
        <v>14485</v>
      </c>
      <c r="B14486">
        <v>144.96665508033101</v>
      </c>
      <c r="C14486">
        <v>-37.809352835433003</v>
      </c>
      <c r="D14486">
        <v>99</v>
      </c>
      <c r="E14486" t="s">
        <v>1385</v>
      </c>
      <c r="F14486">
        <v>20153</v>
      </c>
      <c r="G14486">
        <f>COUNTIF(pseudo_sensor!D:D,mysql_parking_location!D14486)</f>
        <v>0</v>
      </c>
    </row>
    <row r="14487" spans="1:7" x14ac:dyDescent="0.75">
      <c r="A14487">
        <v>14486</v>
      </c>
      <c r="B14487">
        <v>144.96667893460901</v>
      </c>
      <c r="C14487">
        <v>-37.809404433293999</v>
      </c>
      <c r="D14487">
        <v>99</v>
      </c>
      <c r="E14487" t="s">
        <v>1385</v>
      </c>
      <c r="F14487">
        <v>20153</v>
      </c>
      <c r="G14487">
        <f>COUNTIF(pseudo_sensor!D:D,mysql_parking_location!D14487)</f>
        <v>0</v>
      </c>
    </row>
    <row r="14488" spans="1:7" x14ac:dyDescent="0.75">
      <c r="A14488">
        <v>14487</v>
      </c>
      <c r="B14488">
        <v>144.966792335625</v>
      </c>
      <c r="C14488">
        <v>-37.809649733523997</v>
      </c>
      <c r="D14488">
        <v>99</v>
      </c>
      <c r="E14488" t="s">
        <v>1385</v>
      </c>
      <c r="F14488">
        <v>20153</v>
      </c>
      <c r="G14488">
        <f>COUNTIF(pseudo_sensor!D:D,mysql_parking_location!D14488)</f>
        <v>0</v>
      </c>
    </row>
    <row r="14489" spans="1:7" x14ac:dyDescent="0.75">
      <c r="A14489">
        <v>14488</v>
      </c>
      <c r="B14489">
        <v>144.966605823592</v>
      </c>
      <c r="C14489">
        <v>-37.809796213726997</v>
      </c>
      <c r="D14489">
        <v>99</v>
      </c>
      <c r="E14489" t="s">
        <v>1385</v>
      </c>
      <c r="F14489">
        <v>20153</v>
      </c>
      <c r="G14489">
        <f>COUNTIF(pseudo_sensor!D:D,mysql_parking_location!D14489)</f>
        <v>0</v>
      </c>
    </row>
    <row r="14490" spans="1:7" x14ac:dyDescent="0.75">
      <c r="A14490">
        <v>14489</v>
      </c>
      <c r="B14490">
        <v>144.96648926184201</v>
      </c>
      <c r="C14490">
        <v>-37.809539031697</v>
      </c>
      <c r="D14490" t="s">
        <v>1384</v>
      </c>
      <c r="E14490" t="s">
        <v>1385</v>
      </c>
      <c r="F14490">
        <v>20153</v>
      </c>
      <c r="G14490">
        <f>COUNTIF(pseudo_sensor!D:D,mysql_parking_location!D14490)</f>
        <v>0</v>
      </c>
    </row>
    <row r="14491" spans="1:7" x14ac:dyDescent="0.75">
      <c r="A14491">
        <v>14490</v>
      </c>
      <c r="B14491">
        <v>144.96646502661099</v>
      </c>
      <c r="C14491">
        <v>-37.809486583719</v>
      </c>
      <c r="D14491" t="s">
        <v>6151</v>
      </c>
      <c r="E14491" t="s">
        <v>1385</v>
      </c>
      <c r="F14491">
        <v>20153</v>
      </c>
      <c r="G14491">
        <f>COUNTIF(pseudo_sensor!D:D,mysql_parking_location!D14491)</f>
        <v>2</v>
      </c>
    </row>
    <row r="14492" spans="1:7" x14ac:dyDescent="0.75">
      <c r="A14492">
        <v>14491</v>
      </c>
      <c r="B14492">
        <v>144.96644079365899</v>
      </c>
      <c r="C14492">
        <v>-37.809434136676998</v>
      </c>
      <c r="D14492" t="s">
        <v>1836</v>
      </c>
      <c r="E14492" t="s">
        <v>1385</v>
      </c>
      <c r="F14492">
        <v>20153</v>
      </c>
      <c r="G14492">
        <f>COUNTIF(pseudo_sensor!D:D,mysql_parking_location!D14492)</f>
        <v>2</v>
      </c>
    </row>
    <row r="14493" spans="1:7" x14ac:dyDescent="0.75">
      <c r="A14493">
        <v>14492</v>
      </c>
      <c r="B14493">
        <v>144.96641655849299</v>
      </c>
      <c r="C14493">
        <v>-37.809381688690003</v>
      </c>
      <c r="D14493" t="s">
        <v>2851</v>
      </c>
      <c r="E14493" t="s">
        <v>1385</v>
      </c>
      <c r="F14493">
        <v>20153</v>
      </c>
      <c r="G14493">
        <f>COUNTIF(pseudo_sensor!D:D,mysql_parking_location!D14493)</f>
        <v>2</v>
      </c>
    </row>
    <row r="14494" spans="1:7" x14ac:dyDescent="0.75">
      <c r="A14494">
        <v>14493</v>
      </c>
      <c r="B14494">
        <v>144.966392440128</v>
      </c>
      <c r="C14494">
        <v>-37.809329207570002</v>
      </c>
      <c r="D14494" t="s">
        <v>1776</v>
      </c>
      <c r="E14494" t="s">
        <v>1385</v>
      </c>
      <c r="F14494">
        <v>20153</v>
      </c>
      <c r="G14494">
        <f>COUNTIF(pseudo_sensor!D:D,mysql_parking_location!D14494)</f>
        <v>2</v>
      </c>
    </row>
    <row r="14495" spans="1:7" x14ac:dyDescent="0.75">
      <c r="A14495">
        <v>14494</v>
      </c>
      <c r="B14495">
        <v>144.96636860457201</v>
      </c>
      <c r="C14495">
        <v>-37.809276645716999</v>
      </c>
      <c r="D14495" t="s">
        <v>5350</v>
      </c>
      <c r="E14495" t="s">
        <v>1385</v>
      </c>
      <c r="F14495">
        <v>20153</v>
      </c>
      <c r="G14495">
        <f>COUNTIF(pseudo_sensor!D:D,mysql_parking_location!D14495)</f>
        <v>2</v>
      </c>
    </row>
    <row r="14496" spans="1:7" x14ac:dyDescent="0.75">
      <c r="A14496">
        <v>14495</v>
      </c>
      <c r="B14496">
        <v>144.96634477018199</v>
      </c>
      <c r="C14496">
        <v>-37.809224083879002</v>
      </c>
      <c r="D14496" t="s">
        <v>6447</v>
      </c>
      <c r="E14496" t="s">
        <v>1385</v>
      </c>
      <c r="F14496">
        <v>20153</v>
      </c>
      <c r="G14496">
        <f>COUNTIF(pseudo_sensor!D:D,mysql_parking_location!D14496)</f>
        <v>2</v>
      </c>
    </row>
    <row r="14497" spans="1:7" x14ac:dyDescent="0.75">
      <c r="A14497">
        <v>14496</v>
      </c>
      <c r="B14497">
        <v>144.953491358961</v>
      </c>
      <c r="C14497">
        <v>-37.817317112318001</v>
      </c>
      <c r="D14497" t="s">
        <v>5726</v>
      </c>
      <c r="E14497" t="s">
        <v>727</v>
      </c>
      <c r="F14497">
        <v>20073</v>
      </c>
      <c r="G14497">
        <f>COUNTIF(pseudo_sensor!D:D,mysql_parking_location!D14497)</f>
        <v>3</v>
      </c>
    </row>
    <row r="14498" spans="1:7" x14ac:dyDescent="0.75">
      <c r="A14498">
        <v>14497</v>
      </c>
      <c r="B14498">
        <v>144.95351730129701</v>
      </c>
      <c r="C14498">
        <v>-37.817373391852001</v>
      </c>
      <c r="D14498" t="s">
        <v>1652</v>
      </c>
      <c r="E14498" t="s">
        <v>727</v>
      </c>
      <c r="F14498">
        <v>20073</v>
      </c>
      <c r="G14498">
        <f>COUNTIF(pseudo_sensor!D:D,mysql_parking_location!D14498)</f>
        <v>3</v>
      </c>
    </row>
    <row r="14499" spans="1:7" x14ac:dyDescent="0.75">
      <c r="A14499">
        <v>14498</v>
      </c>
      <c r="B14499">
        <v>144.95354010338301</v>
      </c>
      <c r="C14499">
        <v>-37.817422857996</v>
      </c>
      <c r="D14499" t="s">
        <v>1725</v>
      </c>
      <c r="E14499" t="s">
        <v>727</v>
      </c>
      <c r="F14499">
        <v>20073</v>
      </c>
      <c r="G14499">
        <f>COUNTIF(pseudo_sensor!D:D,mysql_parking_location!D14499)</f>
        <v>3</v>
      </c>
    </row>
    <row r="14500" spans="1:7" x14ac:dyDescent="0.75">
      <c r="A14500">
        <v>14499</v>
      </c>
      <c r="B14500">
        <v>144.953563553935</v>
      </c>
      <c r="C14500">
        <v>-37.817473730423998</v>
      </c>
      <c r="D14500" t="s">
        <v>4335</v>
      </c>
      <c r="E14500" t="s">
        <v>727</v>
      </c>
      <c r="F14500">
        <v>20073</v>
      </c>
      <c r="G14500">
        <f>COUNTIF(pseudo_sensor!D:D,mysql_parking_location!D14500)</f>
        <v>3</v>
      </c>
    </row>
    <row r="14501" spans="1:7" x14ac:dyDescent="0.75">
      <c r="A14501">
        <v>14500</v>
      </c>
      <c r="B14501">
        <v>144.95358701626299</v>
      </c>
      <c r="C14501">
        <v>-37.817524630087</v>
      </c>
      <c r="D14501" t="s">
        <v>5257</v>
      </c>
      <c r="E14501" t="s">
        <v>727</v>
      </c>
      <c r="F14501">
        <v>20073</v>
      </c>
      <c r="G14501">
        <f>COUNTIF(pseudo_sensor!D:D,mysql_parking_location!D14501)</f>
        <v>3</v>
      </c>
    </row>
    <row r="14502" spans="1:7" x14ac:dyDescent="0.75">
      <c r="A14502">
        <v>14501</v>
      </c>
      <c r="B14502">
        <v>144.953606476613</v>
      </c>
      <c r="C14502">
        <v>-37.817566846768997</v>
      </c>
      <c r="D14502" t="s">
        <v>6064</v>
      </c>
      <c r="E14502" t="s">
        <v>727</v>
      </c>
      <c r="F14502">
        <v>20073</v>
      </c>
      <c r="G14502">
        <f>COUNTIF(pseudo_sensor!D:D,mysql_parking_location!D14502)</f>
        <v>3</v>
      </c>
    </row>
    <row r="14503" spans="1:7" x14ac:dyDescent="0.75">
      <c r="A14503">
        <v>14502</v>
      </c>
      <c r="B14503">
        <v>144.953686807927</v>
      </c>
      <c r="C14503">
        <v>-37.817741116922001</v>
      </c>
      <c r="D14503">
        <v>99</v>
      </c>
      <c r="E14503" t="s">
        <v>727</v>
      </c>
      <c r="F14503">
        <v>20073</v>
      </c>
      <c r="G14503">
        <f>COUNTIF(pseudo_sensor!D:D,mysql_parking_location!D14503)</f>
        <v>0</v>
      </c>
    </row>
    <row r="14504" spans="1:7" x14ac:dyDescent="0.75">
      <c r="A14504">
        <v>14503</v>
      </c>
      <c r="B14504">
        <v>144.95344021249201</v>
      </c>
      <c r="C14504">
        <v>-37.817828130728003</v>
      </c>
      <c r="D14504">
        <v>99</v>
      </c>
      <c r="E14504" t="s">
        <v>727</v>
      </c>
      <c r="F14504">
        <v>20073</v>
      </c>
      <c r="G14504">
        <f>COUNTIF(pseudo_sensor!D:D,mysql_parking_location!D14504)</f>
        <v>0</v>
      </c>
    </row>
    <row r="14505" spans="1:7" x14ac:dyDescent="0.75">
      <c r="A14505">
        <v>14504</v>
      </c>
      <c r="B14505">
        <v>144.95299944653601</v>
      </c>
      <c r="C14505">
        <v>-37.816246446632</v>
      </c>
      <c r="D14505" t="s">
        <v>3970</v>
      </c>
      <c r="E14505" t="s">
        <v>1344</v>
      </c>
      <c r="F14505">
        <v>20075</v>
      </c>
      <c r="G14505">
        <f>COUNTIF(pseudo_sensor!D:D,mysql_parking_location!D14505)</f>
        <v>2</v>
      </c>
    </row>
    <row r="14506" spans="1:7" x14ac:dyDescent="0.75">
      <c r="A14506">
        <v>14505</v>
      </c>
      <c r="B14506">
        <v>144.95302223826999</v>
      </c>
      <c r="C14506">
        <v>-37.816296304707002</v>
      </c>
      <c r="D14506" t="s">
        <v>1343</v>
      </c>
      <c r="E14506" t="s">
        <v>1344</v>
      </c>
      <c r="F14506">
        <v>20075</v>
      </c>
      <c r="G14506">
        <f>COUNTIF(pseudo_sensor!D:D,mysql_parking_location!D14506)</f>
        <v>2</v>
      </c>
    </row>
    <row r="14507" spans="1:7" x14ac:dyDescent="0.75">
      <c r="A14507">
        <v>14506</v>
      </c>
      <c r="B14507">
        <v>144.95304585636299</v>
      </c>
      <c r="C14507">
        <v>-37.816347379310997</v>
      </c>
      <c r="D14507" t="s">
        <v>1857</v>
      </c>
      <c r="E14507" t="s">
        <v>1344</v>
      </c>
      <c r="F14507">
        <v>20075</v>
      </c>
      <c r="G14507">
        <f>COUNTIF(pseudo_sensor!D:D,mysql_parking_location!D14507)</f>
        <v>2</v>
      </c>
    </row>
    <row r="14508" spans="1:7" x14ac:dyDescent="0.75">
      <c r="A14508">
        <v>14507</v>
      </c>
      <c r="B14508">
        <v>144.95306681412501</v>
      </c>
      <c r="C14508">
        <v>-37.816392775323003</v>
      </c>
      <c r="D14508" t="s">
        <v>5002</v>
      </c>
      <c r="E14508" t="s">
        <v>1344</v>
      </c>
      <c r="F14508">
        <v>20075</v>
      </c>
      <c r="G14508">
        <f>COUNTIF(pseudo_sensor!D:D,mysql_parking_location!D14508)</f>
        <v>2</v>
      </c>
    </row>
    <row r="14509" spans="1:7" x14ac:dyDescent="0.75">
      <c r="A14509">
        <v>14508</v>
      </c>
      <c r="B14509">
        <v>144.952893781613</v>
      </c>
      <c r="C14509">
        <v>-37.816623466795001</v>
      </c>
      <c r="D14509">
        <v>99</v>
      </c>
      <c r="E14509" t="s">
        <v>1344</v>
      </c>
      <c r="F14509">
        <v>20075</v>
      </c>
      <c r="G14509">
        <f>COUNTIF(pseudo_sensor!D:D,mysql_parking_location!D14509)</f>
        <v>0</v>
      </c>
    </row>
    <row r="14510" spans="1:7" x14ac:dyDescent="0.75">
      <c r="A14510">
        <v>14509</v>
      </c>
      <c r="B14510">
        <v>144.952998688864</v>
      </c>
      <c r="C14510">
        <v>-37.81691257504</v>
      </c>
      <c r="D14510" t="s">
        <v>4442</v>
      </c>
      <c r="E14510" t="s">
        <v>1344</v>
      </c>
      <c r="F14510">
        <v>20075</v>
      </c>
      <c r="G14510">
        <f>COUNTIF(pseudo_sensor!D:D,mysql_parking_location!D14510)</f>
        <v>0</v>
      </c>
    </row>
    <row r="14511" spans="1:7" x14ac:dyDescent="0.75">
      <c r="A14511">
        <v>14510</v>
      </c>
      <c r="B14511">
        <v>144.96118483356099</v>
      </c>
      <c r="C14511">
        <v>-37.807919041344</v>
      </c>
      <c r="D14511">
        <v>99</v>
      </c>
      <c r="E14511" t="s">
        <v>353</v>
      </c>
      <c r="F14511">
        <v>21633</v>
      </c>
      <c r="G14511">
        <f>COUNTIF(pseudo_sensor!D:D,mysql_parking_location!D14511)</f>
        <v>0</v>
      </c>
    </row>
    <row r="14512" spans="1:7" x14ac:dyDescent="0.75">
      <c r="A14512">
        <v>14511</v>
      </c>
      <c r="B14512">
        <v>144.962326565653</v>
      </c>
      <c r="C14512">
        <v>-37.807639576344002</v>
      </c>
      <c r="D14512">
        <v>99</v>
      </c>
      <c r="E14512" t="s">
        <v>353</v>
      </c>
      <c r="F14512">
        <v>21633</v>
      </c>
      <c r="G14512">
        <f>COUNTIF(pseudo_sensor!D:D,mysql_parking_location!D14512)</f>
        <v>0</v>
      </c>
    </row>
    <row r="14513" spans="1:7" x14ac:dyDescent="0.75">
      <c r="A14513">
        <v>14512</v>
      </c>
      <c r="B14513">
        <v>144.96227080009299</v>
      </c>
      <c r="C14513">
        <v>-37.807655940967003</v>
      </c>
      <c r="D14513">
        <v>99</v>
      </c>
      <c r="E14513" t="s">
        <v>353</v>
      </c>
      <c r="F14513">
        <v>21633</v>
      </c>
      <c r="G14513">
        <f>COUNTIF(pseudo_sensor!D:D,mysql_parking_location!D14513)</f>
        <v>0</v>
      </c>
    </row>
    <row r="14514" spans="1:7" x14ac:dyDescent="0.75">
      <c r="A14514">
        <v>14513</v>
      </c>
      <c r="B14514">
        <v>144.961212431787</v>
      </c>
      <c r="C14514">
        <v>-37.807911094982998</v>
      </c>
      <c r="D14514">
        <v>99</v>
      </c>
      <c r="E14514" t="s">
        <v>353</v>
      </c>
      <c r="F14514">
        <v>21633</v>
      </c>
      <c r="G14514">
        <f>COUNTIF(pseudo_sensor!D:D,mysql_parking_location!D14514)</f>
        <v>0</v>
      </c>
    </row>
    <row r="14515" spans="1:7" x14ac:dyDescent="0.75">
      <c r="A14515">
        <v>14514</v>
      </c>
      <c r="B14515">
        <v>144.96115684146301</v>
      </c>
      <c r="C14515">
        <v>-37.807927101635997</v>
      </c>
      <c r="D14515">
        <v>99</v>
      </c>
      <c r="E14515" t="s">
        <v>353</v>
      </c>
      <c r="F14515">
        <v>21633</v>
      </c>
      <c r="G14515">
        <f>COUNTIF(pseudo_sensor!D:D,mysql_parking_location!D14515)</f>
        <v>0</v>
      </c>
    </row>
    <row r="14516" spans="1:7" x14ac:dyDescent="0.75">
      <c r="A14516">
        <v>14515</v>
      </c>
      <c r="B14516">
        <v>144.96224342455301</v>
      </c>
      <c r="C14516">
        <v>-37.807663975242001</v>
      </c>
      <c r="D14516">
        <v>99</v>
      </c>
      <c r="E14516" t="s">
        <v>353</v>
      </c>
      <c r="F14516">
        <v>21633</v>
      </c>
      <c r="G14516">
        <f>COUNTIF(pseudo_sensor!D:D,mysql_parking_location!D14516)</f>
        <v>0</v>
      </c>
    </row>
    <row r="14517" spans="1:7" x14ac:dyDescent="0.75">
      <c r="A14517">
        <v>14516</v>
      </c>
      <c r="B14517">
        <v>144.962298301575</v>
      </c>
      <c r="C14517">
        <v>-37.807647870114998</v>
      </c>
      <c r="D14517">
        <v>99</v>
      </c>
      <c r="E14517" t="s">
        <v>353</v>
      </c>
      <c r="F14517">
        <v>21633</v>
      </c>
      <c r="G14517">
        <f>COUNTIF(pseudo_sensor!D:D,mysql_parking_location!D14517)</f>
        <v>0</v>
      </c>
    </row>
    <row r="14518" spans="1:7" x14ac:dyDescent="0.75">
      <c r="A14518">
        <v>14517</v>
      </c>
      <c r="B14518">
        <v>144.962354933954</v>
      </c>
      <c r="C14518">
        <v>-37.807631251026002</v>
      </c>
      <c r="D14518">
        <v>99</v>
      </c>
      <c r="E14518" t="s">
        <v>353</v>
      </c>
      <c r="F14518">
        <v>21633</v>
      </c>
      <c r="G14518">
        <f>COUNTIF(pseudo_sensor!D:D,mysql_parking_location!D14518)</f>
        <v>0</v>
      </c>
    </row>
    <row r="14519" spans="1:7" x14ac:dyDescent="0.75">
      <c r="A14519">
        <v>14518</v>
      </c>
      <c r="B14519">
        <v>144.961128997028</v>
      </c>
      <c r="C14519">
        <v>-37.807935120320003</v>
      </c>
      <c r="D14519">
        <v>99</v>
      </c>
      <c r="E14519" t="s">
        <v>353</v>
      </c>
      <c r="F14519">
        <v>21633</v>
      </c>
      <c r="G14519">
        <f>COUNTIF(pseudo_sensor!D:D,mysql_parking_location!D14519)</f>
        <v>0</v>
      </c>
    </row>
    <row r="14520" spans="1:7" x14ac:dyDescent="0.75">
      <c r="A14520">
        <v>14519</v>
      </c>
      <c r="B14520">
        <v>144.96221568374901</v>
      </c>
      <c r="C14520">
        <v>-37.807672115835999</v>
      </c>
      <c r="D14520">
        <v>99</v>
      </c>
      <c r="E14520" t="s">
        <v>353</v>
      </c>
      <c r="F14520">
        <v>21633</v>
      </c>
      <c r="G14520">
        <f>COUNTIF(pseudo_sensor!D:D,mysql_parking_location!D14520)</f>
        <v>0</v>
      </c>
    </row>
    <row r="14521" spans="1:7" x14ac:dyDescent="0.75">
      <c r="A14521">
        <v>14520</v>
      </c>
      <c r="B14521">
        <v>144.96177646196901</v>
      </c>
      <c r="C14521">
        <v>-37.807747347575997</v>
      </c>
      <c r="D14521" t="s">
        <v>2771</v>
      </c>
      <c r="E14521" t="s">
        <v>353</v>
      </c>
      <c r="F14521">
        <v>21633</v>
      </c>
      <c r="G14521">
        <f>COUNTIF(pseudo_sensor!D:D,mysql_parking_location!D14521)</f>
        <v>1</v>
      </c>
    </row>
    <row r="14522" spans="1:7" x14ac:dyDescent="0.75">
      <c r="A14522">
        <v>14521</v>
      </c>
      <c r="B14522">
        <v>144.96073862179901</v>
      </c>
      <c r="C14522">
        <v>-37.808048349400003</v>
      </c>
      <c r="D14522" t="s">
        <v>5188</v>
      </c>
      <c r="E14522" t="s">
        <v>353</v>
      </c>
      <c r="F14522">
        <v>21633</v>
      </c>
      <c r="G14522">
        <f>COUNTIF(pseudo_sensor!D:D,mysql_parking_location!D14522)</f>
        <v>1</v>
      </c>
    </row>
    <row r="14523" spans="1:7" x14ac:dyDescent="0.75">
      <c r="A14523">
        <v>14522</v>
      </c>
      <c r="B14523">
        <v>144.960766616255</v>
      </c>
      <c r="C14523">
        <v>-37.808040289249</v>
      </c>
      <c r="D14523" t="s">
        <v>3031</v>
      </c>
      <c r="E14523" t="s">
        <v>353</v>
      </c>
      <c r="F14523">
        <v>21633</v>
      </c>
      <c r="G14523">
        <f>COUNTIF(pseudo_sensor!D:D,mysql_parking_location!D14523)</f>
        <v>1</v>
      </c>
    </row>
    <row r="14524" spans="1:7" x14ac:dyDescent="0.75">
      <c r="A14524">
        <v>14523</v>
      </c>
      <c r="B14524">
        <v>144.96174141486401</v>
      </c>
      <c r="C14524">
        <v>-37.807809616020997</v>
      </c>
      <c r="D14524" t="s">
        <v>2877</v>
      </c>
      <c r="E14524" t="s">
        <v>353</v>
      </c>
      <c r="F14524">
        <v>21633</v>
      </c>
      <c r="G14524">
        <f>COUNTIF(pseudo_sensor!D:D,mysql_parking_location!D14524)</f>
        <v>0</v>
      </c>
    </row>
    <row r="14525" spans="1:7" x14ac:dyDescent="0.75">
      <c r="A14525">
        <v>14524</v>
      </c>
      <c r="B14525">
        <v>144.96067573142801</v>
      </c>
      <c r="C14525">
        <v>-37.808118635215997</v>
      </c>
      <c r="D14525" t="s">
        <v>6412</v>
      </c>
      <c r="E14525" t="s">
        <v>353</v>
      </c>
      <c r="F14525">
        <v>21633</v>
      </c>
      <c r="G14525">
        <f>COUNTIF(pseudo_sensor!D:D,mysql_parking_location!D14525)</f>
        <v>1</v>
      </c>
    </row>
    <row r="14526" spans="1:7" x14ac:dyDescent="0.75">
      <c r="A14526">
        <v>14525</v>
      </c>
      <c r="B14526">
        <v>144.96071018896399</v>
      </c>
      <c r="C14526">
        <v>-37.807971937399003</v>
      </c>
      <c r="D14526" t="s">
        <v>6003</v>
      </c>
      <c r="E14526" t="s">
        <v>353</v>
      </c>
      <c r="F14526">
        <v>21633</v>
      </c>
      <c r="G14526">
        <f>COUNTIF(pseudo_sensor!D:D,mysql_parking_location!D14526)</f>
        <v>0</v>
      </c>
    </row>
    <row r="14527" spans="1:7" x14ac:dyDescent="0.75">
      <c r="A14527">
        <v>14526</v>
      </c>
      <c r="B14527">
        <v>144.96178681546601</v>
      </c>
      <c r="C14527">
        <v>-37.807880761223998</v>
      </c>
      <c r="D14527" t="s">
        <v>2764</v>
      </c>
      <c r="E14527" t="s">
        <v>353</v>
      </c>
      <c r="F14527">
        <v>21633</v>
      </c>
      <c r="G14527">
        <f>COUNTIF(pseudo_sensor!D:D,mysql_parking_location!D14527)</f>
        <v>3</v>
      </c>
    </row>
    <row r="14528" spans="1:7" x14ac:dyDescent="0.75">
      <c r="A14528">
        <v>14527</v>
      </c>
      <c r="B14528">
        <v>144.96185225481099</v>
      </c>
      <c r="C14528">
        <v>-37.807777088870999</v>
      </c>
      <c r="D14528" t="s">
        <v>3512</v>
      </c>
      <c r="E14528" t="s">
        <v>353</v>
      </c>
      <c r="F14528">
        <v>21633</v>
      </c>
      <c r="G14528">
        <f>COUNTIF(pseudo_sensor!D:D,mysql_parking_location!D14528)</f>
        <v>0</v>
      </c>
    </row>
    <row r="14529" spans="1:7" x14ac:dyDescent="0.75">
      <c r="A14529">
        <v>14528</v>
      </c>
      <c r="B14529">
        <v>144.960795935411</v>
      </c>
      <c r="C14529">
        <v>-37.808031846502999</v>
      </c>
      <c r="D14529" t="s">
        <v>925</v>
      </c>
      <c r="E14529" t="s">
        <v>353</v>
      </c>
      <c r="F14529">
        <v>21633</v>
      </c>
      <c r="G14529">
        <f>COUNTIF(pseudo_sensor!D:D,mysql_parking_location!D14529)</f>
        <v>1</v>
      </c>
    </row>
    <row r="14530" spans="1:7" x14ac:dyDescent="0.75">
      <c r="A14530">
        <v>14529</v>
      </c>
      <c r="B14530">
        <v>144.96185287693299</v>
      </c>
      <c r="C14530">
        <v>-37.807861576825999</v>
      </c>
      <c r="D14530" t="s">
        <v>3846</v>
      </c>
      <c r="E14530" t="s">
        <v>353</v>
      </c>
      <c r="F14530">
        <v>21633</v>
      </c>
      <c r="G14530">
        <f>COUNTIF(pseudo_sensor!D:D,mysql_parking_location!D14530)</f>
        <v>3</v>
      </c>
    </row>
    <row r="14531" spans="1:7" x14ac:dyDescent="0.75">
      <c r="A14531">
        <v>14530</v>
      </c>
      <c r="B14531">
        <v>144.96064664852</v>
      </c>
      <c r="C14531">
        <v>-37.807990385293003</v>
      </c>
      <c r="D14531" t="s">
        <v>3332</v>
      </c>
      <c r="E14531" t="s">
        <v>353</v>
      </c>
      <c r="F14531">
        <v>21633</v>
      </c>
      <c r="G14531">
        <f>COUNTIF(pseudo_sensor!D:D,mysql_parking_location!D14531)</f>
        <v>0</v>
      </c>
    </row>
    <row r="14532" spans="1:7" x14ac:dyDescent="0.75">
      <c r="A14532">
        <v>14531</v>
      </c>
      <c r="B14532">
        <v>144.96172088330701</v>
      </c>
      <c r="C14532">
        <v>-37.807763351996002</v>
      </c>
      <c r="D14532" t="s">
        <v>4625</v>
      </c>
      <c r="E14532" t="s">
        <v>353</v>
      </c>
      <c r="F14532">
        <v>21633</v>
      </c>
      <c r="G14532">
        <f>COUNTIF(pseudo_sensor!D:D,mysql_parking_location!D14532)</f>
        <v>0</v>
      </c>
    </row>
    <row r="14533" spans="1:7" x14ac:dyDescent="0.75">
      <c r="A14533">
        <v>14532</v>
      </c>
      <c r="B14533">
        <v>144.961916036952</v>
      </c>
      <c r="C14533">
        <v>-37.807843235238998</v>
      </c>
      <c r="D14533" t="s">
        <v>5175</v>
      </c>
      <c r="E14533" t="s">
        <v>353</v>
      </c>
      <c r="F14533">
        <v>21633</v>
      </c>
      <c r="G14533">
        <f>COUNTIF(pseudo_sensor!D:D,mysql_parking_location!D14533)</f>
        <v>3</v>
      </c>
    </row>
    <row r="14534" spans="1:7" x14ac:dyDescent="0.75">
      <c r="A14534">
        <v>14533</v>
      </c>
      <c r="B14534">
        <v>144.96188066672599</v>
      </c>
      <c r="C14534">
        <v>-37.807768750907002</v>
      </c>
      <c r="D14534" t="s">
        <v>3226</v>
      </c>
      <c r="E14534" t="s">
        <v>353</v>
      </c>
      <c r="F14534">
        <v>21633</v>
      </c>
      <c r="G14534">
        <f>COUNTIF(pseudo_sensor!D:D,mysql_parking_location!D14534)</f>
        <v>0</v>
      </c>
    </row>
    <row r="14535" spans="1:7" x14ac:dyDescent="0.75">
      <c r="A14535">
        <v>14534</v>
      </c>
      <c r="B14535">
        <v>144.961411980891</v>
      </c>
      <c r="C14535">
        <v>-37.807766559493999</v>
      </c>
      <c r="D14535" t="s">
        <v>2416</v>
      </c>
      <c r="E14535" t="s">
        <v>353</v>
      </c>
      <c r="F14535">
        <v>21633</v>
      </c>
      <c r="G14535">
        <f>COUNTIF(pseudo_sensor!D:D,mysql_parking_location!D14535)</f>
        <v>0</v>
      </c>
    </row>
    <row r="14536" spans="1:7" x14ac:dyDescent="0.75">
      <c r="A14536">
        <v>14535</v>
      </c>
      <c r="B14536">
        <v>144.96123111341501</v>
      </c>
      <c r="C14536">
        <v>-37.807818952326997</v>
      </c>
      <c r="D14536" t="s">
        <v>4353</v>
      </c>
      <c r="E14536" t="s">
        <v>353</v>
      </c>
      <c r="F14536">
        <v>21633</v>
      </c>
      <c r="G14536">
        <f>COUNTIF(pseudo_sensor!D:D,mysql_parking_location!D14536)</f>
        <v>3</v>
      </c>
    </row>
    <row r="14537" spans="1:7" x14ac:dyDescent="0.75">
      <c r="A14537">
        <v>14536</v>
      </c>
      <c r="B14537">
        <v>144.962290119751</v>
      </c>
      <c r="C14537">
        <v>-37.807711552561003</v>
      </c>
      <c r="D14537" t="s">
        <v>3054</v>
      </c>
      <c r="E14537" t="s">
        <v>353</v>
      </c>
      <c r="F14537">
        <v>21633</v>
      </c>
      <c r="G14537">
        <f>COUNTIF(pseudo_sensor!D:D,mysql_parking_location!D14537)</f>
        <v>1</v>
      </c>
    </row>
    <row r="14538" spans="1:7" x14ac:dyDescent="0.75">
      <c r="A14538">
        <v>14537</v>
      </c>
      <c r="B14538">
        <v>144.96235403708801</v>
      </c>
      <c r="C14538">
        <v>-37.807692675924997</v>
      </c>
      <c r="D14538" t="s">
        <v>1419</v>
      </c>
      <c r="E14538" t="s">
        <v>353</v>
      </c>
      <c r="F14538">
        <v>21633</v>
      </c>
      <c r="G14538">
        <f>COUNTIF(pseudo_sensor!D:D,mysql_parking_location!D14538)</f>
        <v>1</v>
      </c>
    </row>
    <row r="14539" spans="1:7" x14ac:dyDescent="0.75">
      <c r="A14539">
        <v>14538</v>
      </c>
      <c r="B14539">
        <v>144.96197937439999</v>
      </c>
      <c r="C14539">
        <v>-37.807824842617997</v>
      </c>
      <c r="D14539" t="s">
        <v>5292</v>
      </c>
      <c r="E14539" t="s">
        <v>353</v>
      </c>
      <c r="F14539">
        <v>21633</v>
      </c>
      <c r="G14539">
        <f>COUNTIF(pseudo_sensor!D:D,mysql_parking_location!D14539)</f>
        <v>1</v>
      </c>
    </row>
    <row r="14540" spans="1:7" x14ac:dyDescent="0.75">
      <c r="A14540">
        <v>14539</v>
      </c>
      <c r="B14540">
        <v>144.960710778437</v>
      </c>
      <c r="C14540">
        <v>-37.808056367101003</v>
      </c>
      <c r="D14540" t="s">
        <v>3197</v>
      </c>
      <c r="E14540" t="s">
        <v>353</v>
      </c>
      <c r="F14540">
        <v>21633</v>
      </c>
      <c r="G14540">
        <f>COUNTIF(pseudo_sensor!D:D,mysql_parking_location!D14540)</f>
        <v>1</v>
      </c>
    </row>
    <row r="14541" spans="1:7" x14ac:dyDescent="0.75">
      <c r="A14541">
        <v>14540</v>
      </c>
      <c r="B14541">
        <v>144.961804305085</v>
      </c>
      <c r="C14541">
        <v>-37.807739330514998</v>
      </c>
      <c r="D14541" t="s">
        <v>4588</v>
      </c>
      <c r="E14541" t="s">
        <v>353</v>
      </c>
      <c r="F14541">
        <v>21633</v>
      </c>
      <c r="G14541">
        <f>COUNTIF(pseudo_sensor!D:D,mysql_parking_location!D14541)</f>
        <v>0</v>
      </c>
    </row>
    <row r="14542" spans="1:7" x14ac:dyDescent="0.75">
      <c r="A14542">
        <v>14541</v>
      </c>
      <c r="B14542">
        <v>144.96129465358001</v>
      </c>
      <c r="C14542">
        <v>-37.807800504108002</v>
      </c>
      <c r="D14542" t="s">
        <v>4259</v>
      </c>
      <c r="E14542" t="s">
        <v>353</v>
      </c>
      <c r="F14542">
        <v>21633</v>
      </c>
      <c r="G14542">
        <f>COUNTIF(pseudo_sensor!D:D,mysql_parking_location!D14542)</f>
        <v>3</v>
      </c>
    </row>
    <row r="14543" spans="1:7" x14ac:dyDescent="0.75">
      <c r="A14543">
        <v>14542</v>
      </c>
      <c r="B14543">
        <v>144.96135740148799</v>
      </c>
      <c r="C14543">
        <v>-37.807782075481001</v>
      </c>
      <c r="D14543" t="s">
        <v>4118</v>
      </c>
      <c r="E14543" t="s">
        <v>353</v>
      </c>
      <c r="F14543">
        <v>21633</v>
      </c>
      <c r="G14543">
        <f>COUNTIF(pseudo_sensor!D:D,mysql_parking_location!D14543)</f>
        <v>3</v>
      </c>
    </row>
    <row r="14544" spans="1:7" x14ac:dyDescent="0.75">
      <c r="A14544">
        <v>14543</v>
      </c>
      <c r="B14544">
        <v>144.973548307035</v>
      </c>
      <c r="C14544">
        <v>-37.812709869415997</v>
      </c>
      <c r="D14544" t="s">
        <v>5815</v>
      </c>
      <c r="E14544" t="s">
        <v>1249</v>
      </c>
      <c r="F14544">
        <v>20200</v>
      </c>
      <c r="G14544">
        <f>COUNTIF(pseudo_sensor!D:D,mysql_parking_location!D14544)</f>
        <v>2</v>
      </c>
    </row>
    <row r="14545" spans="1:7" x14ac:dyDescent="0.75">
      <c r="A14545">
        <v>14544</v>
      </c>
      <c r="B14545">
        <v>144.973572463002</v>
      </c>
      <c r="C14545">
        <v>-37.812763275270001</v>
      </c>
      <c r="D14545" t="s">
        <v>1248</v>
      </c>
      <c r="E14545" t="s">
        <v>1249</v>
      </c>
      <c r="F14545">
        <v>20200</v>
      </c>
      <c r="G14545">
        <f>COUNTIF(pseudo_sensor!D:D,mysql_parking_location!D14545)</f>
        <v>2</v>
      </c>
    </row>
    <row r="14546" spans="1:7" x14ac:dyDescent="0.75">
      <c r="A14546">
        <v>14545</v>
      </c>
      <c r="B14546">
        <v>144.973591633761</v>
      </c>
      <c r="C14546">
        <v>-37.812805659538</v>
      </c>
      <c r="D14546" t="s">
        <v>1390</v>
      </c>
      <c r="E14546" t="s">
        <v>1249</v>
      </c>
      <c r="F14546">
        <v>20200</v>
      </c>
      <c r="G14546">
        <f>COUNTIF(pseudo_sensor!D:D,mysql_parking_location!D14546)</f>
        <v>2</v>
      </c>
    </row>
    <row r="14547" spans="1:7" x14ac:dyDescent="0.75">
      <c r="A14547">
        <v>14546</v>
      </c>
      <c r="B14547">
        <v>144.97370164140199</v>
      </c>
      <c r="C14547">
        <v>-37.813047790349998</v>
      </c>
      <c r="D14547" t="s">
        <v>1897</v>
      </c>
      <c r="E14547" t="s">
        <v>1249</v>
      </c>
      <c r="F14547">
        <v>20200</v>
      </c>
      <c r="G14547">
        <f>COUNTIF(pseudo_sensor!D:D,mysql_parking_location!D14547)</f>
        <v>0</v>
      </c>
    </row>
    <row r="14548" spans="1:7" x14ac:dyDescent="0.75">
      <c r="A14548">
        <v>14547</v>
      </c>
      <c r="B14548">
        <v>144.97372367545699</v>
      </c>
      <c r="C14548">
        <v>-37.813095594887002</v>
      </c>
      <c r="D14548" t="s">
        <v>5490</v>
      </c>
      <c r="E14548" t="s">
        <v>1249</v>
      </c>
      <c r="F14548">
        <v>20200</v>
      </c>
      <c r="G14548">
        <f>COUNTIF(pseudo_sensor!D:D,mysql_parking_location!D14548)</f>
        <v>0</v>
      </c>
    </row>
    <row r="14549" spans="1:7" x14ac:dyDescent="0.75">
      <c r="A14549">
        <v>14548</v>
      </c>
      <c r="B14549">
        <v>144.97374594541199</v>
      </c>
      <c r="C14549">
        <v>-37.813143912644001</v>
      </c>
      <c r="D14549" t="s">
        <v>5116</v>
      </c>
      <c r="E14549" t="s">
        <v>1249</v>
      </c>
      <c r="F14549">
        <v>20200</v>
      </c>
      <c r="G14549">
        <f>COUNTIF(pseudo_sensor!D:D,mysql_parking_location!D14549)</f>
        <v>0</v>
      </c>
    </row>
    <row r="14550" spans="1:7" x14ac:dyDescent="0.75">
      <c r="A14550">
        <v>14549</v>
      </c>
      <c r="B14550">
        <v>144.97371346553999</v>
      </c>
      <c r="C14550">
        <v>-37.812524093385001</v>
      </c>
      <c r="D14550" t="s">
        <v>5564</v>
      </c>
      <c r="E14550" t="s">
        <v>1249</v>
      </c>
      <c r="F14550">
        <v>20200</v>
      </c>
      <c r="G14550">
        <f>COUNTIF(pseudo_sensor!D:D,mysql_parking_location!D14550)</f>
        <v>3</v>
      </c>
    </row>
    <row r="14551" spans="1:7" x14ac:dyDescent="0.75">
      <c r="A14551">
        <v>14550</v>
      </c>
      <c r="B14551">
        <v>144.97373831988</v>
      </c>
      <c r="C14551">
        <v>-37.812577800503</v>
      </c>
      <c r="D14551" t="s">
        <v>3203</v>
      </c>
      <c r="E14551" t="s">
        <v>1249</v>
      </c>
      <c r="F14551">
        <v>20200</v>
      </c>
      <c r="G14551">
        <f>COUNTIF(pseudo_sensor!D:D,mysql_parking_location!D14551)</f>
        <v>3</v>
      </c>
    </row>
    <row r="14552" spans="1:7" x14ac:dyDescent="0.75">
      <c r="A14552">
        <v>14551</v>
      </c>
      <c r="B14552">
        <v>144.973763564633</v>
      </c>
      <c r="C14552">
        <v>-37.812632352428999</v>
      </c>
      <c r="D14552" t="s">
        <v>4193</v>
      </c>
      <c r="E14552" t="s">
        <v>1249</v>
      </c>
      <c r="F14552">
        <v>20200</v>
      </c>
      <c r="G14552">
        <f>COUNTIF(pseudo_sensor!D:D,mysql_parking_location!D14552)</f>
        <v>3</v>
      </c>
    </row>
    <row r="14553" spans="1:7" x14ac:dyDescent="0.75">
      <c r="A14553">
        <v>14552</v>
      </c>
      <c r="B14553">
        <v>144.97378646161701</v>
      </c>
      <c r="C14553">
        <v>-37.812681829972</v>
      </c>
      <c r="D14553" t="s">
        <v>2635</v>
      </c>
      <c r="E14553" t="s">
        <v>1249</v>
      </c>
      <c r="F14553">
        <v>20200</v>
      </c>
      <c r="G14553">
        <f>COUNTIF(pseudo_sensor!D:D,mysql_parking_location!D14553)</f>
        <v>3</v>
      </c>
    </row>
    <row r="14554" spans="1:7" x14ac:dyDescent="0.75">
      <c r="A14554">
        <v>14553</v>
      </c>
      <c r="B14554">
        <v>144.97265540520601</v>
      </c>
      <c r="C14554">
        <v>-37.810701110975998</v>
      </c>
      <c r="D14554">
        <v>99</v>
      </c>
      <c r="E14554" t="s">
        <v>1688</v>
      </c>
      <c r="F14554">
        <v>20204</v>
      </c>
      <c r="G14554">
        <f>COUNTIF(pseudo_sensor!D:D,mysql_parking_location!D14554)</f>
        <v>0</v>
      </c>
    </row>
    <row r="14555" spans="1:7" x14ac:dyDescent="0.75">
      <c r="A14555">
        <v>14554</v>
      </c>
      <c r="B14555">
        <v>144.97267721992301</v>
      </c>
      <c r="C14555">
        <v>-37.810752276930998</v>
      </c>
      <c r="D14555" t="s">
        <v>6201</v>
      </c>
      <c r="E14555" t="s">
        <v>1688</v>
      </c>
      <c r="F14555">
        <v>20204</v>
      </c>
      <c r="G14555">
        <f>COUNTIF(pseudo_sensor!D:D,mysql_parking_location!D14555)</f>
        <v>2</v>
      </c>
    </row>
    <row r="14556" spans="1:7" x14ac:dyDescent="0.75">
      <c r="A14556">
        <v>14555</v>
      </c>
      <c r="B14556">
        <v>144.97269910775199</v>
      </c>
      <c r="C14556">
        <v>-37.810803470274998</v>
      </c>
      <c r="D14556" t="s">
        <v>5331</v>
      </c>
      <c r="E14556" t="s">
        <v>1688</v>
      </c>
      <c r="F14556">
        <v>20204</v>
      </c>
      <c r="G14556">
        <f>COUNTIF(pseudo_sensor!D:D,mysql_parking_location!D14556)</f>
        <v>2</v>
      </c>
    </row>
    <row r="14557" spans="1:7" x14ac:dyDescent="0.75">
      <c r="A14557">
        <v>14556</v>
      </c>
      <c r="B14557">
        <v>144.97272080159101</v>
      </c>
      <c r="C14557">
        <v>-37.810854240326002</v>
      </c>
      <c r="D14557" t="s">
        <v>1687</v>
      </c>
      <c r="E14557" t="s">
        <v>1688</v>
      </c>
      <c r="F14557">
        <v>20204</v>
      </c>
      <c r="G14557">
        <f>COUNTIF(pseudo_sensor!D:D,mysql_parking_location!D14557)</f>
        <v>2</v>
      </c>
    </row>
    <row r="14558" spans="1:7" x14ac:dyDescent="0.75">
      <c r="A14558">
        <v>14557</v>
      </c>
      <c r="B14558">
        <v>144.97274267232399</v>
      </c>
      <c r="C14558">
        <v>-37.810905437872997</v>
      </c>
      <c r="D14558" t="s">
        <v>4328</v>
      </c>
      <c r="E14558" t="s">
        <v>1688</v>
      </c>
      <c r="F14558">
        <v>20204</v>
      </c>
      <c r="G14558">
        <f>COUNTIF(pseudo_sensor!D:D,mysql_parking_location!D14558)</f>
        <v>2</v>
      </c>
    </row>
    <row r="14559" spans="1:7" x14ac:dyDescent="0.75">
      <c r="A14559">
        <v>14558</v>
      </c>
      <c r="B14559">
        <v>144.97276454195099</v>
      </c>
      <c r="C14559">
        <v>-37.810956635396003</v>
      </c>
      <c r="D14559" t="s">
        <v>2537</v>
      </c>
      <c r="E14559" t="s">
        <v>1688</v>
      </c>
      <c r="F14559">
        <v>20204</v>
      </c>
      <c r="G14559">
        <f>COUNTIF(pseudo_sensor!D:D,mysql_parking_location!D14559)</f>
        <v>2</v>
      </c>
    </row>
    <row r="14560" spans="1:7" x14ac:dyDescent="0.75">
      <c r="A14560">
        <v>14559</v>
      </c>
      <c r="B14560">
        <v>144.97278641269199</v>
      </c>
      <c r="C14560">
        <v>-37.811007834738</v>
      </c>
      <c r="D14560" t="s">
        <v>4842</v>
      </c>
      <c r="E14560" t="s">
        <v>1688</v>
      </c>
      <c r="F14560">
        <v>20204</v>
      </c>
      <c r="G14560">
        <f>COUNTIF(pseudo_sensor!D:D,mysql_parking_location!D14560)</f>
        <v>2</v>
      </c>
    </row>
    <row r="14561" spans="1:7" x14ac:dyDescent="0.75">
      <c r="A14561">
        <v>14560</v>
      </c>
      <c r="B14561">
        <v>144.972860249446</v>
      </c>
      <c r="C14561">
        <v>-37.81117844437</v>
      </c>
      <c r="D14561">
        <v>99</v>
      </c>
      <c r="E14561" t="s">
        <v>1688</v>
      </c>
      <c r="F14561">
        <v>20204</v>
      </c>
      <c r="G14561">
        <f>COUNTIF(pseudo_sensor!D:D,mysql_parking_location!D14561)</f>
        <v>0</v>
      </c>
    </row>
    <row r="14562" spans="1:7" x14ac:dyDescent="0.75">
      <c r="A14562">
        <v>14561</v>
      </c>
      <c r="B14562">
        <v>144.974628272769</v>
      </c>
      <c r="C14562">
        <v>-37.814498398226</v>
      </c>
      <c r="D14562" t="s">
        <v>2024</v>
      </c>
      <c r="E14562" t="s">
        <v>1220</v>
      </c>
      <c r="F14562">
        <v>20196</v>
      </c>
      <c r="G14562">
        <f>COUNTIF(pseudo_sensor!D:D,mysql_parking_location!D14562)</f>
        <v>2</v>
      </c>
    </row>
    <row r="14563" spans="1:7" x14ac:dyDescent="0.75">
      <c r="A14563">
        <v>14562</v>
      </c>
      <c r="B14563">
        <v>144.974653784889</v>
      </c>
      <c r="C14563">
        <v>-37.814553354681998</v>
      </c>
      <c r="D14563" t="s">
        <v>2496</v>
      </c>
      <c r="E14563" t="s">
        <v>1220</v>
      </c>
      <c r="F14563">
        <v>20196</v>
      </c>
      <c r="G14563">
        <f>COUNTIF(pseudo_sensor!D:D,mysql_parking_location!D14563)</f>
        <v>2</v>
      </c>
    </row>
    <row r="14564" spans="1:7" x14ac:dyDescent="0.75">
      <c r="A14564">
        <v>14563</v>
      </c>
      <c r="B14564">
        <v>144.97467887576801</v>
      </c>
      <c r="C14564">
        <v>-37.814607473902001</v>
      </c>
      <c r="D14564" t="s">
        <v>2244</v>
      </c>
      <c r="E14564" t="s">
        <v>1220</v>
      </c>
      <c r="F14564">
        <v>20196</v>
      </c>
      <c r="G14564">
        <f>COUNTIF(pseudo_sensor!D:D,mysql_parking_location!D14564)</f>
        <v>2</v>
      </c>
    </row>
    <row r="14565" spans="1:7" x14ac:dyDescent="0.75">
      <c r="A14565">
        <v>14564</v>
      </c>
      <c r="B14565">
        <v>144.974703940371</v>
      </c>
      <c r="C14565">
        <v>-37.814661599875002</v>
      </c>
      <c r="D14565" t="s">
        <v>5328</v>
      </c>
      <c r="E14565" t="s">
        <v>1220</v>
      </c>
      <c r="F14565">
        <v>20196</v>
      </c>
      <c r="G14565">
        <f>COUNTIF(pseudo_sensor!D:D,mysql_parking_location!D14565)</f>
        <v>2</v>
      </c>
    </row>
    <row r="14566" spans="1:7" x14ac:dyDescent="0.75">
      <c r="A14566">
        <v>14565</v>
      </c>
      <c r="B14566">
        <v>144.97472920131901</v>
      </c>
      <c r="C14566">
        <v>-37.814716149168</v>
      </c>
      <c r="D14566" t="s">
        <v>5101</v>
      </c>
      <c r="E14566" t="s">
        <v>1220</v>
      </c>
      <c r="F14566">
        <v>20196</v>
      </c>
      <c r="G14566">
        <f>COUNTIF(pseudo_sensor!D:D,mysql_parking_location!D14566)</f>
        <v>2</v>
      </c>
    </row>
    <row r="14567" spans="1:7" x14ac:dyDescent="0.75">
      <c r="A14567">
        <v>14566</v>
      </c>
      <c r="B14567">
        <v>144.97475328774499</v>
      </c>
      <c r="C14567">
        <v>-37.814768162165997</v>
      </c>
      <c r="D14567" t="s">
        <v>5239</v>
      </c>
      <c r="E14567" t="s">
        <v>1220</v>
      </c>
      <c r="F14567">
        <v>20196</v>
      </c>
      <c r="G14567">
        <f>COUNTIF(pseudo_sensor!D:D,mysql_parking_location!D14567)</f>
        <v>2</v>
      </c>
    </row>
    <row r="14568" spans="1:7" x14ac:dyDescent="0.75">
      <c r="A14568">
        <v>14567</v>
      </c>
      <c r="B14568">
        <v>144.97477661468801</v>
      </c>
      <c r="C14568">
        <v>-37.814818953618001</v>
      </c>
      <c r="D14568" t="s">
        <v>4150</v>
      </c>
      <c r="E14568" t="s">
        <v>1220</v>
      </c>
      <c r="F14568">
        <v>20196</v>
      </c>
      <c r="G14568">
        <f>COUNTIF(pseudo_sensor!D:D,mysql_parking_location!D14568)</f>
        <v>2</v>
      </c>
    </row>
    <row r="14569" spans="1:7" x14ac:dyDescent="0.75">
      <c r="A14569">
        <v>14568</v>
      </c>
      <c r="B14569">
        <v>144.97479875168699</v>
      </c>
      <c r="C14569">
        <v>-37.814867066125998</v>
      </c>
      <c r="D14569">
        <v>99</v>
      </c>
      <c r="E14569" t="s">
        <v>1220</v>
      </c>
      <c r="F14569">
        <v>20196</v>
      </c>
      <c r="G14569">
        <f>COUNTIF(pseudo_sensor!D:D,mysql_parking_location!D14569)</f>
        <v>0</v>
      </c>
    </row>
    <row r="14570" spans="1:7" x14ac:dyDescent="0.75">
      <c r="A14570">
        <v>14569</v>
      </c>
      <c r="B14570">
        <v>144.97482109594901</v>
      </c>
      <c r="C14570">
        <v>-37.814915119112001</v>
      </c>
      <c r="D14570">
        <v>99</v>
      </c>
      <c r="E14570" t="s">
        <v>1220</v>
      </c>
      <c r="F14570">
        <v>20196</v>
      </c>
      <c r="G14570">
        <f>COUNTIF(pseudo_sensor!D:D,mysql_parking_location!D14570)</f>
        <v>0</v>
      </c>
    </row>
    <row r="14571" spans="1:7" x14ac:dyDescent="0.75">
      <c r="A14571">
        <v>14570</v>
      </c>
      <c r="B14571">
        <v>144.97484644549999</v>
      </c>
      <c r="C14571">
        <v>-37.814969632954998</v>
      </c>
      <c r="D14571" t="s">
        <v>3985</v>
      </c>
      <c r="E14571" t="s">
        <v>1220</v>
      </c>
      <c r="F14571">
        <v>20196</v>
      </c>
      <c r="G14571">
        <f>COUNTIF(pseudo_sensor!D:D,mysql_parking_location!D14571)</f>
        <v>1</v>
      </c>
    </row>
    <row r="14572" spans="1:7" x14ac:dyDescent="0.75">
      <c r="A14572">
        <v>14571</v>
      </c>
      <c r="B14572">
        <v>144.974105232488</v>
      </c>
      <c r="C14572">
        <v>-37.813850374539001</v>
      </c>
      <c r="D14572" t="s">
        <v>3343</v>
      </c>
      <c r="E14572" t="s">
        <v>3068</v>
      </c>
      <c r="F14572">
        <v>20198</v>
      </c>
      <c r="G14572">
        <f>COUNTIF(pseudo_sensor!D:D,mysql_parking_location!D14572)</f>
        <v>2</v>
      </c>
    </row>
    <row r="14573" spans="1:7" x14ac:dyDescent="0.75">
      <c r="A14573">
        <v>14572</v>
      </c>
      <c r="B14573">
        <v>144.97412682101799</v>
      </c>
      <c r="C14573">
        <v>-37.813896875441998</v>
      </c>
      <c r="D14573" t="s">
        <v>4780</v>
      </c>
      <c r="E14573" t="s">
        <v>3068</v>
      </c>
      <c r="F14573">
        <v>20198</v>
      </c>
      <c r="G14573">
        <f>COUNTIF(pseudo_sensor!D:D,mysql_parking_location!D14573)</f>
        <v>8</v>
      </c>
    </row>
    <row r="14574" spans="1:7" x14ac:dyDescent="0.75">
      <c r="A14574">
        <v>14573</v>
      </c>
      <c r="B14574">
        <v>144.97415076430099</v>
      </c>
      <c r="C14574">
        <v>-37.813948449027997</v>
      </c>
      <c r="D14574" t="s">
        <v>3813</v>
      </c>
      <c r="E14574" t="s">
        <v>3068</v>
      </c>
      <c r="F14574">
        <v>20198</v>
      </c>
      <c r="G14574">
        <f>COUNTIF(pseudo_sensor!D:D,mysql_parking_location!D14574)</f>
        <v>3</v>
      </c>
    </row>
    <row r="14575" spans="1:7" x14ac:dyDescent="0.75">
      <c r="A14575">
        <v>14574</v>
      </c>
      <c r="B14575">
        <v>144.97417393034101</v>
      </c>
      <c r="C14575">
        <v>-37.813998329443002</v>
      </c>
      <c r="D14575" t="s">
        <v>6056</v>
      </c>
      <c r="E14575" t="s">
        <v>3068</v>
      </c>
      <c r="F14575">
        <v>20198</v>
      </c>
      <c r="G14575">
        <f>COUNTIF(pseudo_sensor!D:D,mysql_parking_location!D14575)</f>
        <v>4</v>
      </c>
    </row>
    <row r="14576" spans="1:7" x14ac:dyDescent="0.75">
      <c r="A14576">
        <v>14575</v>
      </c>
      <c r="B14576">
        <v>144.974197191439</v>
      </c>
      <c r="C14576">
        <v>-37.814048182651</v>
      </c>
      <c r="D14576" t="s">
        <v>4548</v>
      </c>
      <c r="E14576" t="s">
        <v>3068</v>
      </c>
      <c r="F14576">
        <v>20198</v>
      </c>
      <c r="G14576">
        <f>COUNTIF(pseudo_sensor!D:D,mysql_parking_location!D14576)</f>
        <v>5</v>
      </c>
    </row>
    <row r="14577" spans="1:7" x14ac:dyDescent="0.75">
      <c r="A14577">
        <v>14576</v>
      </c>
      <c r="B14577">
        <v>144.974197191439</v>
      </c>
      <c r="C14577">
        <v>-37.814048182651</v>
      </c>
      <c r="D14577" t="s">
        <v>4199</v>
      </c>
      <c r="E14577" t="s">
        <v>3068</v>
      </c>
      <c r="F14577">
        <v>20198</v>
      </c>
      <c r="G14577">
        <f>COUNTIF(pseudo_sensor!D:D,mysql_parking_location!D14577)</f>
        <v>4</v>
      </c>
    </row>
    <row r="14578" spans="1:7" x14ac:dyDescent="0.75">
      <c r="A14578">
        <v>14577</v>
      </c>
      <c r="B14578">
        <v>144.97422084752299</v>
      </c>
      <c r="C14578">
        <v>-37.814098879844003</v>
      </c>
      <c r="D14578" t="s">
        <v>3067</v>
      </c>
      <c r="E14578" t="s">
        <v>3068</v>
      </c>
      <c r="F14578">
        <v>20198</v>
      </c>
      <c r="G14578">
        <f>COUNTIF(pseudo_sensor!D:D,mysql_parking_location!D14578)</f>
        <v>4</v>
      </c>
    </row>
    <row r="14579" spans="1:7" x14ac:dyDescent="0.75">
      <c r="A14579">
        <v>14578</v>
      </c>
      <c r="B14579">
        <v>144.974244694194</v>
      </c>
      <c r="C14579">
        <v>-37.814150002962997</v>
      </c>
      <c r="D14579" t="s">
        <v>5615</v>
      </c>
      <c r="E14579" t="s">
        <v>3068</v>
      </c>
      <c r="F14579">
        <v>20198</v>
      </c>
      <c r="G14579">
        <f>COUNTIF(pseudo_sensor!D:D,mysql_parking_location!D14579)</f>
        <v>4</v>
      </c>
    </row>
    <row r="14580" spans="1:7" x14ac:dyDescent="0.75">
      <c r="A14580">
        <v>14579</v>
      </c>
      <c r="B14580">
        <v>144.97428942880899</v>
      </c>
      <c r="C14580">
        <v>-37.814245920684002</v>
      </c>
      <c r="D14580" t="s">
        <v>5576</v>
      </c>
      <c r="E14580" t="s">
        <v>3068</v>
      </c>
      <c r="F14580">
        <v>20198</v>
      </c>
      <c r="G14580">
        <f>COUNTIF(pseudo_sensor!D:D,mysql_parking_location!D14580)</f>
        <v>4</v>
      </c>
    </row>
    <row r="14581" spans="1:7" x14ac:dyDescent="0.75">
      <c r="A14581">
        <v>14580</v>
      </c>
      <c r="B14581">
        <v>144.97216563154399</v>
      </c>
      <c r="C14581">
        <v>-37.809705242741998</v>
      </c>
      <c r="D14581">
        <v>99</v>
      </c>
      <c r="E14581" t="s">
        <v>558</v>
      </c>
      <c r="F14581">
        <v>20206</v>
      </c>
      <c r="G14581">
        <f>COUNTIF(pseudo_sensor!D:D,mysql_parking_location!D14581)</f>
        <v>0</v>
      </c>
    </row>
    <row r="14582" spans="1:7" x14ac:dyDescent="0.75">
      <c r="A14582">
        <v>14581</v>
      </c>
      <c r="B14582">
        <v>144.97222655774999</v>
      </c>
      <c r="C14582">
        <v>-37.809835779460997</v>
      </c>
      <c r="D14582">
        <v>99</v>
      </c>
      <c r="E14582" t="s">
        <v>558</v>
      </c>
      <c r="F14582">
        <v>20206</v>
      </c>
      <c r="G14582">
        <f>COUNTIF(pseudo_sensor!D:D,mysql_parking_location!D14582)</f>
        <v>0</v>
      </c>
    </row>
    <row r="14583" spans="1:7" x14ac:dyDescent="0.75">
      <c r="A14583">
        <v>14582</v>
      </c>
      <c r="B14583">
        <v>144.972247816861</v>
      </c>
      <c r="C14583">
        <v>-37.809881326998003</v>
      </c>
      <c r="D14583" t="s">
        <v>4098</v>
      </c>
      <c r="E14583" t="s">
        <v>558</v>
      </c>
      <c r="F14583">
        <v>20206</v>
      </c>
      <c r="G14583">
        <f>COUNTIF(pseudo_sensor!D:D,mysql_parking_location!D14583)</f>
        <v>2</v>
      </c>
    </row>
    <row r="14584" spans="1:7" x14ac:dyDescent="0.75">
      <c r="A14584">
        <v>14583</v>
      </c>
      <c r="B14584">
        <v>144.972247816861</v>
      </c>
      <c r="C14584">
        <v>-37.809881326998003</v>
      </c>
      <c r="D14584" t="s">
        <v>4856</v>
      </c>
      <c r="E14584" t="s">
        <v>558</v>
      </c>
      <c r="F14584">
        <v>20206</v>
      </c>
      <c r="G14584">
        <f>COUNTIF(pseudo_sensor!D:D,mysql_parking_location!D14584)</f>
        <v>2</v>
      </c>
    </row>
    <row r="14585" spans="1:7" x14ac:dyDescent="0.75">
      <c r="A14585">
        <v>14584</v>
      </c>
      <c r="B14585">
        <v>144.97227863104601</v>
      </c>
      <c r="C14585">
        <v>-37.809987658590003</v>
      </c>
      <c r="D14585" t="s">
        <v>3806</v>
      </c>
      <c r="E14585" t="s">
        <v>558</v>
      </c>
      <c r="F14585">
        <v>20206</v>
      </c>
      <c r="G14585">
        <f>COUNTIF(pseudo_sensor!D:D,mysql_parking_location!D14585)</f>
        <v>2</v>
      </c>
    </row>
    <row r="14586" spans="1:7" x14ac:dyDescent="0.75">
      <c r="A14586">
        <v>14585</v>
      </c>
      <c r="B14586">
        <v>144.97229644715799</v>
      </c>
      <c r="C14586">
        <v>-37.810039400100003</v>
      </c>
      <c r="D14586" t="s">
        <v>3368</v>
      </c>
      <c r="E14586" t="s">
        <v>558</v>
      </c>
      <c r="F14586">
        <v>20206</v>
      </c>
      <c r="G14586">
        <f>COUNTIF(pseudo_sensor!D:D,mysql_parking_location!D14586)</f>
        <v>4</v>
      </c>
    </row>
    <row r="14587" spans="1:7" x14ac:dyDescent="0.75">
      <c r="A14587">
        <v>14586</v>
      </c>
      <c r="B14587">
        <v>144.972341350465</v>
      </c>
      <c r="C14587">
        <v>-37.810081726630003</v>
      </c>
      <c r="D14587" t="s">
        <v>3913</v>
      </c>
      <c r="E14587" t="s">
        <v>558</v>
      </c>
      <c r="F14587">
        <v>20206</v>
      </c>
      <c r="G14587">
        <f>COUNTIF(pseudo_sensor!D:D,mysql_parking_location!D14587)</f>
        <v>2</v>
      </c>
    </row>
    <row r="14588" spans="1:7" x14ac:dyDescent="0.75">
      <c r="A14588">
        <v>14587</v>
      </c>
      <c r="B14588">
        <v>144.97236501105499</v>
      </c>
      <c r="C14588">
        <v>-37.810132419768998</v>
      </c>
      <c r="D14588" t="s">
        <v>557</v>
      </c>
      <c r="E14588" t="s">
        <v>558</v>
      </c>
      <c r="F14588">
        <v>20206</v>
      </c>
      <c r="G14588">
        <f>COUNTIF(pseudo_sensor!D:D,mysql_parking_location!D14588)</f>
        <v>2</v>
      </c>
    </row>
    <row r="14589" spans="1:7" x14ac:dyDescent="0.75">
      <c r="A14589">
        <v>14588</v>
      </c>
      <c r="B14589">
        <v>144.97239040885299</v>
      </c>
      <c r="C14589">
        <v>-37.810186834941</v>
      </c>
      <c r="D14589" t="s">
        <v>5156</v>
      </c>
      <c r="E14589" t="s">
        <v>558</v>
      </c>
      <c r="F14589">
        <v>20206</v>
      </c>
      <c r="G14589">
        <f>COUNTIF(pseudo_sensor!D:D,mysql_parking_location!D14589)</f>
        <v>2</v>
      </c>
    </row>
    <row r="14590" spans="1:7" x14ac:dyDescent="0.75">
      <c r="A14590">
        <v>14589</v>
      </c>
      <c r="B14590">
        <v>144.97243095672499</v>
      </c>
      <c r="C14590">
        <v>-37.810275438513003</v>
      </c>
      <c r="D14590" t="s">
        <v>5953</v>
      </c>
      <c r="E14590" t="s">
        <v>558</v>
      </c>
      <c r="F14590">
        <v>20206</v>
      </c>
      <c r="G14590">
        <f>COUNTIF(pseudo_sensor!D:D,mysql_parking_location!D14590)</f>
        <v>1</v>
      </c>
    </row>
    <row r="14591" spans="1:7" x14ac:dyDescent="0.75">
      <c r="A14591">
        <v>14590</v>
      </c>
      <c r="B14591">
        <v>144.97232403468701</v>
      </c>
      <c r="C14591">
        <v>-37.809800315090001</v>
      </c>
      <c r="D14591" t="s">
        <v>1402</v>
      </c>
      <c r="E14591" t="s">
        <v>558</v>
      </c>
      <c r="F14591">
        <v>20206</v>
      </c>
      <c r="G14591">
        <f>COUNTIF(pseudo_sensor!D:D,mysql_parking_location!D14591)</f>
        <v>2</v>
      </c>
    </row>
    <row r="14592" spans="1:7" x14ac:dyDescent="0.75">
      <c r="A14592">
        <v>14591</v>
      </c>
      <c r="B14592">
        <v>144.972348337249</v>
      </c>
      <c r="C14592">
        <v>-37.809852741438</v>
      </c>
      <c r="D14592" t="s">
        <v>4080</v>
      </c>
      <c r="E14592" t="s">
        <v>558</v>
      </c>
      <c r="F14592">
        <v>20206</v>
      </c>
      <c r="G14592">
        <f>COUNTIF(pseudo_sensor!D:D,mysql_parking_location!D14592)</f>
        <v>2</v>
      </c>
    </row>
    <row r="14593" spans="1:7" x14ac:dyDescent="0.75">
      <c r="A14593">
        <v>14592</v>
      </c>
      <c r="B14593">
        <v>144.97237331295099</v>
      </c>
      <c r="C14593">
        <v>-37.809906721287</v>
      </c>
      <c r="D14593" t="s">
        <v>2027</v>
      </c>
      <c r="E14593" t="s">
        <v>558</v>
      </c>
      <c r="F14593">
        <v>20206</v>
      </c>
      <c r="G14593">
        <f>COUNTIF(pseudo_sensor!D:D,mysql_parking_location!D14593)</f>
        <v>2</v>
      </c>
    </row>
    <row r="14594" spans="1:7" x14ac:dyDescent="0.75">
      <c r="A14594">
        <v>14593</v>
      </c>
      <c r="B14594">
        <v>144.972395494024</v>
      </c>
      <c r="C14594">
        <v>-37.809954487151998</v>
      </c>
      <c r="D14594" t="s">
        <v>6069</v>
      </c>
      <c r="E14594" t="s">
        <v>558</v>
      </c>
      <c r="F14594">
        <v>20206</v>
      </c>
      <c r="G14594">
        <f>COUNTIF(pseudo_sensor!D:D,mysql_parking_location!D14594)</f>
        <v>2</v>
      </c>
    </row>
    <row r="14595" spans="1:7" x14ac:dyDescent="0.75">
      <c r="A14595">
        <v>14594</v>
      </c>
      <c r="B14595">
        <v>144.97218753762701</v>
      </c>
      <c r="C14595">
        <v>-37.815836206515002</v>
      </c>
      <c r="D14595">
        <v>99</v>
      </c>
      <c r="E14595" t="s">
        <v>879</v>
      </c>
      <c r="F14595">
        <v>20138</v>
      </c>
      <c r="G14595">
        <f>COUNTIF(pseudo_sensor!D:D,mysql_parking_location!D14595)</f>
        <v>0</v>
      </c>
    </row>
    <row r="14596" spans="1:7" x14ac:dyDescent="0.75">
      <c r="A14596">
        <v>14595</v>
      </c>
      <c r="B14596">
        <v>144.97197440049899</v>
      </c>
      <c r="C14596">
        <v>-37.815366137024</v>
      </c>
      <c r="D14596">
        <v>99</v>
      </c>
      <c r="E14596" t="s">
        <v>879</v>
      </c>
      <c r="F14596">
        <v>20138</v>
      </c>
      <c r="G14596">
        <f>COUNTIF(pseudo_sensor!D:D,mysql_parking_location!D14596)</f>
        <v>0</v>
      </c>
    </row>
    <row r="14597" spans="1:7" x14ac:dyDescent="0.75">
      <c r="A14597">
        <v>14596</v>
      </c>
      <c r="B14597">
        <v>144.97199830909599</v>
      </c>
      <c r="C14597">
        <v>-37.815417651852002</v>
      </c>
      <c r="D14597" t="s">
        <v>3475</v>
      </c>
      <c r="E14597" t="s">
        <v>879</v>
      </c>
      <c r="F14597">
        <v>20138</v>
      </c>
      <c r="G14597">
        <f>COUNTIF(pseudo_sensor!D:D,mysql_parking_location!D14597)</f>
        <v>4</v>
      </c>
    </row>
    <row r="14598" spans="1:7" x14ac:dyDescent="0.75">
      <c r="A14598">
        <v>14597</v>
      </c>
      <c r="B14598">
        <v>144.972021627423</v>
      </c>
      <c r="C14598">
        <v>-37.815468446381999</v>
      </c>
      <c r="D14598" t="s">
        <v>1943</v>
      </c>
      <c r="E14598" t="s">
        <v>879</v>
      </c>
      <c r="F14598">
        <v>20138</v>
      </c>
      <c r="G14598">
        <f>COUNTIF(pseudo_sensor!D:D,mysql_parking_location!D14598)</f>
        <v>4</v>
      </c>
    </row>
    <row r="14599" spans="1:7" x14ac:dyDescent="0.75">
      <c r="A14599">
        <v>14598</v>
      </c>
      <c r="B14599">
        <v>144.972127963453</v>
      </c>
      <c r="C14599">
        <v>-37.815390723682</v>
      </c>
      <c r="D14599" t="s">
        <v>5340</v>
      </c>
      <c r="E14599" t="s">
        <v>879</v>
      </c>
      <c r="F14599">
        <v>20138</v>
      </c>
      <c r="G14599">
        <f>COUNTIF(pseudo_sensor!D:D,mysql_parking_location!D14599)</f>
        <v>2</v>
      </c>
    </row>
    <row r="14600" spans="1:7" x14ac:dyDescent="0.75">
      <c r="A14600">
        <v>14599</v>
      </c>
      <c r="B14600">
        <v>144.97213839608301</v>
      </c>
      <c r="C14600">
        <v>-37.815413599495997</v>
      </c>
      <c r="D14600" t="s">
        <v>2203</v>
      </c>
      <c r="E14600" t="s">
        <v>879</v>
      </c>
      <c r="F14600">
        <v>20138</v>
      </c>
      <c r="G14600">
        <f>COUNTIF(pseudo_sensor!D:D,mysql_parking_location!D14600)</f>
        <v>2</v>
      </c>
    </row>
    <row r="14601" spans="1:7" x14ac:dyDescent="0.75">
      <c r="A14601">
        <v>14600</v>
      </c>
      <c r="B14601">
        <v>144.97214882758499</v>
      </c>
      <c r="C14601">
        <v>-37.815436475289999</v>
      </c>
      <c r="D14601" t="s">
        <v>3134</v>
      </c>
      <c r="E14601" t="s">
        <v>879</v>
      </c>
      <c r="F14601">
        <v>20138</v>
      </c>
      <c r="G14601">
        <f>COUNTIF(pseudo_sensor!D:D,mysql_parking_location!D14601)</f>
        <v>2</v>
      </c>
    </row>
    <row r="14602" spans="1:7" x14ac:dyDescent="0.75">
      <c r="A14602">
        <v>14601</v>
      </c>
      <c r="B14602">
        <v>144.97217131902701</v>
      </c>
      <c r="C14602">
        <v>-37.815488432487001</v>
      </c>
      <c r="D14602" t="s">
        <v>6093</v>
      </c>
      <c r="E14602" t="s">
        <v>879</v>
      </c>
      <c r="F14602">
        <v>20138</v>
      </c>
      <c r="G14602">
        <f>COUNTIF(pseudo_sensor!D:D,mysql_parking_location!D14602)</f>
        <v>2</v>
      </c>
    </row>
    <row r="14603" spans="1:7" x14ac:dyDescent="0.75">
      <c r="A14603">
        <v>14602</v>
      </c>
      <c r="B14603">
        <v>144.97218159809401</v>
      </c>
      <c r="C14603">
        <v>-37.815510403574002</v>
      </c>
      <c r="D14603" t="s">
        <v>878</v>
      </c>
      <c r="E14603" t="s">
        <v>879</v>
      </c>
      <c r="F14603">
        <v>20138</v>
      </c>
      <c r="G14603">
        <f>COUNTIF(pseudo_sensor!D:D,mysql_parking_location!D14603)</f>
        <v>2</v>
      </c>
    </row>
    <row r="14604" spans="1:7" x14ac:dyDescent="0.75">
      <c r="A14604">
        <v>14603</v>
      </c>
      <c r="B14604">
        <v>144.97213572344899</v>
      </c>
      <c r="C14604">
        <v>-37.815549911448002</v>
      </c>
      <c r="D14604" t="s">
        <v>4138</v>
      </c>
      <c r="E14604" t="s">
        <v>879</v>
      </c>
      <c r="F14604">
        <v>20138</v>
      </c>
      <c r="G14604">
        <f>COUNTIF(pseudo_sensor!D:D,mysql_parking_location!D14604)</f>
        <v>2</v>
      </c>
    </row>
    <row r="14605" spans="1:7" x14ac:dyDescent="0.75">
      <c r="A14605">
        <v>14604</v>
      </c>
      <c r="B14605">
        <v>144.97214645155799</v>
      </c>
      <c r="C14605">
        <v>-37.815572700430003</v>
      </c>
      <c r="D14605" t="s">
        <v>4205</v>
      </c>
      <c r="E14605" t="s">
        <v>879</v>
      </c>
      <c r="F14605">
        <v>20138</v>
      </c>
      <c r="G14605">
        <f>COUNTIF(pseudo_sensor!D:D,mysql_parking_location!D14605)</f>
        <v>2</v>
      </c>
    </row>
    <row r="14606" spans="1:7" x14ac:dyDescent="0.75">
      <c r="A14606">
        <v>14605</v>
      </c>
      <c r="B14606">
        <v>144.97215715104099</v>
      </c>
      <c r="C14606">
        <v>-37.815595497929003</v>
      </c>
      <c r="D14606" t="s">
        <v>5045</v>
      </c>
      <c r="E14606" t="s">
        <v>879</v>
      </c>
      <c r="F14606">
        <v>20138</v>
      </c>
      <c r="G14606">
        <f>COUNTIF(pseudo_sensor!D:D,mysql_parking_location!D14606)</f>
        <v>2</v>
      </c>
    </row>
    <row r="14607" spans="1:7" x14ac:dyDescent="0.75">
      <c r="A14607">
        <v>14606</v>
      </c>
      <c r="B14607">
        <v>144.97216785055599</v>
      </c>
      <c r="C14607">
        <v>-37.815618294526999</v>
      </c>
      <c r="D14607" t="s">
        <v>6059</v>
      </c>
      <c r="E14607" t="s">
        <v>879</v>
      </c>
      <c r="F14607">
        <v>20138</v>
      </c>
      <c r="G14607">
        <f>COUNTIF(pseudo_sensor!D:D,mysql_parking_location!D14607)</f>
        <v>2</v>
      </c>
    </row>
    <row r="14608" spans="1:7" x14ac:dyDescent="0.75">
      <c r="A14608">
        <v>14607</v>
      </c>
      <c r="B14608">
        <v>144.972262215228</v>
      </c>
      <c r="C14608">
        <v>-37.815682736170999</v>
      </c>
      <c r="D14608" t="s">
        <v>6337</v>
      </c>
      <c r="E14608" t="s">
        <v>879</v>
      </c>
      <c r="F14608">
        <v>20138</v>
      </c>
      <c r="G14608">
        <f>COUNTIF(pseudo_sensor!D:D,mysql_parking_location!D14608)</f>
        <v>2</v>
      </c>
    </row>
    <row r="14609" spans="1:7" x14ac:dyDescent="0.75">
      <c r="A14609">
        <v>14608</v>
      </c>
      <c r="B14609">
        <v>144.97227293523699</v>
      </c>
      <c r="C14609">
        <v>-37.815706487459003</v>
      </c>
      <c r="D14609" t="s">
        <v>6092</v>
      </c>
      <c r="E14609" t="s">
        <v>879</v>
      </c>
      <c r="F14609">
        <v>20138</v>
      </c>
      <c r="G14609">
        <f>COUNTIF(pseudo_sensor!D:D,mysql_parking_location!D14609)</f>
        <v>2</v>
      </c>
    </row>
    <row r="14610" spans="1:7" x14ac:dyDescent="0.75">
      <c r="A14610">
        <v>14609</v>
      </c>
      <c r="B14610">
        <v>144.97228365182201</v>
      </c>
      <c r="C14610">
        <v>-37.815730239588</v>
      </c>
      <c r="D14610" t="s">
        <v>6075</v>
      </c>
      <c r="E14610" t="s">
        <v>879</v>
      </c>
      <c r="F14610">
        <v>20138</v>
      </c>
      <c r="G14610">
        <f>COUNTIF(pseudo_sensor!D:D,mysql_parking_location!D14610)</f>
        <v>2</v>
      </c>
    </row>
    <row r="14611" spans="1:7" x14ac:dyDescent="0.75">
      <c r="A14611">
        <v>14610</v>
      </c>
      <c r="B14611">
        <v>144.97229436727801</v>
      </c>
      <c r="C14611">
        <v>-37.815753991697001</v>
      </c>
      <c r="D14611" t="s">
        <v>1265</v>
      </c>
      <c r="E14611" t="s">
        <v>879</v>
      </c>
      <c r="F14611">
        <v>20138</v>
      </c>
      <c r="G14611">
        <f>COUNTIF(pseudo_sensor!D:D,mysql_parking_location!D14611)</f>
        <v>2</v>
      </c>
    </row>
    <row r="14612" spans="1:7" x14ac:dyDescent="0.75">
      <c r="A14612">
        <v>14611</v>
      </c>
      <c r="B14612">
        <v>144.97202936150401</v>
      </c>
      <c r="C14612">
        <v>-37.815177825667</v>
      </c>
      <c r="D14612" t="s">
        <v>1421</v>
      </c>
      <c r="E14612" t="s">
        <v>879</v>
      </c>
      <c r="F14612">
        <v>20138</v>
      </c>
      <c r="G14612">
        <f>COUNTIF(pseudo_sensor!D:D,mysql_parking_location!D14612)</f>
        <v>2</v>
      </c>
    </row>
    <row r="14613" spans="1:7" x14ac:dyDescent="0.75">
      <c r="A14613">
        <v>14612</v>
      </c>
      <c r="B14613">
        <v>144.972039858203</v>
      </c>
      <c r="C14613">
        <v>-37.815200682766999</v>
      </c>
      <c r="D14613" t="s">
        <v>1297</v>
      </c>
      <c r="E14613" t="s">
        <v>879</v>
      </c>
      <c r="F14613">
        <v>20138</v>
      </c>
      <c r="G14613">
        <f>COUNTIF(pseudo_sensor!D:D,mysql_parking_location!D14613)</f>
        <v>2</v>
      </c>
    </row>
    <row r="14614" spans="1:7" x14ac:dyDescent="0.75">
      <c r="A14614">
        <v>14613</v>
      </c>
      <c r="B14614">
        <v>144.97205035490799</v>
      </c>
      <c r="C14614">
        <v>-37.815223539866999</v>
      </c>
      <c r="D14614" t="s">
        <v>914</v>
      </c>
      <c r="E14614" t="s">
        <v>879</v>
      </c>
      <c r="F14614">
        <v>20138</v>
      </c>
      <c r="G14614">
        <f>COUNTIF(pseudo_sensor!D:D,mysql_parking_location!D14614)</f>
        <v>2</v>
      </c>
    </row>
    <row r="14615" spans="1:7" x14ac:dyDescent="0.75">
      <c r="A14615">
        <v>14614</v>
      </c>
      <c r="B14615">
        <v>144.97206085164399</v>
      </c>
      <c r="C14615">
        <v>-37.815246396065</v>
      </c>
      <c r="D14615" t="s">
        <v>5805</v>
      </c>
      <c r="E14615" t="s">
        <v>879</v>
      </c>
      <c r="F14615">
        <v>20138</v>
      </c>
      <c r="G14615">
        <f>COUNTIF(pseudo_sensor!D:D,mysql_parking_location!D14615)</f>
        <v>2</v>
      </c>
    </row>
    <row r="14616" spans="1:7" x14ac:dyDescent="0.75">
      <c r="A14616">
        <v>14615</v>
      </c>
      <c r="B14616">
        <v>144.97207134836199</v>
      </c>
      <c r="C14616">
        <v>-37.815269253163002</v>
      </c>
      <c r="D14616" t="s">
        <v>3939</v>
      </c>
      <c r="E14616" t="s">
        <v>879</v>
      </c>
      <c r="F14616">
        <v>20138</v>
      </c>
      <c r="G14616">
        <f>COUNTIF(pseudo_sensor!D:D,mysql_parking_location!D14616)</f>
        <v>2</v>
      </c>
    </row>
    <row r="14617" spans="1:7" x14ac:dyDescent="0.75">
      <c r="A14617">
        <v>14616</v>
      </c>
      <c r="B14617">
        <v>144.972081845086</v>
      </c>
      <c r="C14617">
        <v>-37.815292110260003</v>
      </c>
      <c r="D14617" t="s">
        <v>2548</v>
      </c>
      <c r="E14617" t="s">
        <v>879</v>
      </c>
      <c r="F14617">
        <v>20138</v>
      </c>
      <c r="G14617">
        <f>COUNTIF(pseudo_sensor!D:D,mysql_parking_location!D14617)</f>
        <v>2</v>
      </c>
    </row>
    <row r="14618" spans="1:7" x14ac:dyDescent="0.75">
      <c r="A14618">
        <v>14617</v>
      </c>
      <c r="B14618">
        <v>144.97209234184001</v>
      </c>
      <c r="C14618">
        <v>-37.815314966454999</v>
      </c>
      <c r="D14618" t="s">
        <v>4090</v>
      </c>
      <c r="E14618" t="s">
        <v>879</v>
      </c>
      <c r="F14618">
        <v>20138</v>
      </c>
      <c r="G14618">
        <f>COUNTIF(pseudo_sensor!D:D,mysql_parking_location!D14618)</f>
        <v>2</v>
      </c>
    </row>
    <row r="14619" spans="1:7" x14ac:dyDescent="0.75">
      <c r="A14619">
        <v>14618</v>
      </c>
      <c r="B14619">
        <v>144.960954867423</v>
      </c>
      <c r="C14619">
        <v>-37.809645224135998</v>
      </c>
      <c r="D14619">
        <v>99</v>
      </c>
      <c r="E14619" t="s">
        <v>3188</v>
      </c>
      <c r="F14619">
        <v>22651</v>
      </c>
      <c r="G14619">
        <f>COUNTIF(pseudo_sensor!D:D,mysql_parking_location!D14619)</f>
        <v>0</v>
      </c>
    </row>
    <row r="14620" spans="1:7" x14ac:dyDescent="0.75">
      <c r="A14620">
        <v>14619</v>
      </c>
      <c r="B14620">
        <v>144.960978801115</v>
      </c>
      <c r="C14620">
        <v>-37.809696559534999</v>
      </c>
      <c r="D14620" t="s">
        <v>4955</v>
      </c>
      <c r="E14620" t="s">
        <v>3188</v>
      </c>
      <c r="F14620">
        <v>22651</v>
      </c>
      <c r="G14620">
        <f>COUNTIF(pseudo_sensor!D:D,mysql_parking_location!D14620)</f>
        <v>2</v>
      </c>
    </row>
    <row r="14621" spans="1:7" x14ac:dyDescent="0.75">
      <c r="A14621">
        <v>14620</v>
      </c>
      <c r="B14621">
        <v>144.961002795479</v>
      </c>
      <c r="C14621">
        <v>-37.809747466120001</v>
      </c>
      <c r="D14621" t="s">
        <v>3187</v>
      </c>
      <c r="E14621" t="s">
        <v>3188</v>
      </c>
      <c r="F14621">
        <v>22651</v>
      </c>
      <c r="G14621">
        <f>COUNTIF(pseudo_sensor!D:D,mysql_parking_location!D14621)</f>
        <v>2</v>
      </c>
    </row>
    <row r="14622" spans="1:7" x14ac:dyDescent="0.75">
      <c r="A14622">
        <v>14621</v>
      </c>
      <c r="B14622">
        <v>144.9610265117</v>
      </c>
      <c r="C14622">
        <v>-37.809797831682999</v>
      </c>
      <c r="D14622" t="s">
        <v>5018</v>
      </c>
      <c r="E14622" t="s">
        <v>2044</v>
      </c>
      <c r="F14622">
        <v>22650</v>
      </c>
      <c r="G14622">
        <f>COUNTIF(pseudo_sensor!D:D,mysql_parking_location!D14622)</f>
        <v>2</v>
      </c>
    </row>
    <row r="14623" spans="1:7" x14ac:dyDescent="0.75">
      <c r="A14623">
        <v>14622</v>
      </c>
      <c r="B14623">
        <v>144.96114554153101</v>
      </c>
      <c r="C14623">
        <v>-37.810050624246003</v>
      </c>
      <c r="D14623" t="s">
        <v>6269</v>
      </c>
      <c r="E14623" t="s">
        <v>106</v>
      </c>
      <c r="F14623">
        <v>21647</v>
      </c>
      <c r="G14623">
        <f>COUNTIF(pseudo_sensor!D:D,mysql_parking_location!D14623)</f>
        <v>0</v>
      </c>
    </row>
    <row r="14624" spans="1:7" x14ac:dyDescent="0.75">
      <c r="A14624">
        <v>14623</v>
      </c>
      <c r="B14624">
        <v>144.96116997595499</v>
      </c>
      <c r="C14624">
        <v>-37.810102512587001</v>
      </c>
      <c r="D14624">
        <v>99</v>
      </c>
      <c r="E14624" t="s">
        <v>106</v>
      </c>
      <c r="F14624">
        <v>21647</v>
      </c>
      <c r="G14624">
        <f>COUNTIF(pseudo_sensor!D:D,mysql_parking_location!D14624)</f>
        <v>0</v>
      </c>
    </row>
    <row r="14625" spans="1:7" x14ac:dyDescent="0.75">
      <c r="A14625">
        <v>14624</v>
      </c>
      <c r="B14625">
        <v>144.96118863007499</v>
      </c>
      <c r="C14625">
        <v>-37.810142130457997</v>
      </c>
      <c r="D14625" t="s">
        <v>105</v>
      </c>
      <c r="E14625" t="s">
        <v>106</v>
      </c>
      <c r="F14625">
        <v>21647</v>
      </c>
      <c r="G14625">
        <f>COUNTIF(pseudo_sensor!D:D,mysql_parking_location!D14625)</f>
        <v>0</v>
      </c>
    </row>
    <row r="14626" spans="1:7" x14ac:dyDescent="0.75">
      <c r="A14626">
        <v>14625</v>
      </c>
      <c r="B14626">
        <v>144.961037269179</v>
      </c>
      <c r="C14626">
        <v>-37.809820680733999</v>
      </c>
      <c r="D14626">
        <v>99</v>
      </c>
      <c r="E14626" t="s">
        <v>2044</v>
      </c>
      <c r="F14626">
        <v>22650</v>
      </c>
      <c r="G14626">
        <f>COUNTIF(pseudo_sensor!D:D,mysql_parking_location!D14626)</f>
        <v>0</v>
      </c>
    </row>
    <row r="14627" spans="1:7" x14ac:dyDescent="0.75">
      <c r="A14627">
        <v>14626</v>
      </c>
      <c r="B14627">
        <v>144.96104402597999</v>
      </c>
      <c r="C14627">
        <v>-37.809835028203999</v>
      </c>
      <c r="D14627">
        <v>99</v>
      </c>
      <c r="E14627" t="s">
        <v>106</v>
      </c>
      <c r="F14627">
        <v>21647</v>
      </c>
      <c r="G14627">
        <f>COUNTIF(pseudo_sensor!D:D,mysql_parking_location!D14627)</f>
        <v>0</v>
      </c>
    </row>
    <row r="14628" spans="1:7" x14ac:dyDescent="0.75">
      <c r="A14628">
        <v>14627</v>
      </c>
      <c r="B14628">
        <v>144.96105078162401</v>
      </c>
      <c r="C14628">
        <v>-37.809849376556002</v>
      </c>
      <c r="D14628">
        <v>99</v>
      </c>
      <c r="E14628" t="s">
        <v>106</v>
      </c>
      <c r="F14628">
        <v>21647</v>
      </c>
      <c r="G14628">
        <f>COUNTIF(pseudo_sensor!D:D,mysql_parking_location!D14628)</f>
        <v>0</v>
      </c>
    </row>
    <row r="14629" spans="1:7" x14ac:dyDescent="0.75">
      <c r="A14629">
        <v>14628</v>
      </c>
      <c r="B14629">
        <v>144.961057537296</v>
      </c>
      <c r="C14629">
        <v>-37.809863724006</v>
      </c>
      <c r="D14629">
        <v>99</v>
      </c>
      <c r="E14629" t="s">
        <v>106</v>
      </c>
      <c r="F14629">
        <v>21647</v>
      </c>
      <c r="G14629">
        <f>COUNTIF(pseudo_sensor!D:D,mysql_parking_location!D14629)</f>
        <v>0</v>
      </c>
    </row>
    <row r="14630" spans="1:7" x14ac:dyDescent="0.75">
      <c r="A14630">
        <v>14629</v>
      </c>
      <c r="B14630">
        <v>144.96106429296901</v>
      </c>
      <c r="C14630">
        <v>-37.809878071455998</v>
      </c>
      <c r="D14630">
        <v>99</v>
      </c>
      <c r="E14630" t="s">
        <v>106</v>
      </c>
      <c r="F14630">
        <v>21647</v>
      </c>
      <c r="G14630">
        <f>COUNTIF(pseudo_sensor!D:D,mysql_parking_location!D14630)</f>
        <v>0</v>
      </c>
    </row>
    <row r="14631" spans="1:7" x14ac:dyDescent="0.75">
      <c r="A14631">
        <v>14630</v>
      </c>
      <c r="B14631">
        <v>144.96107104862099</v>
      </c>
      <c r="C14631">
        <v>-37.809892419805998</v>
      </c>
      <c r="D14631">
        <v>99</v>
      </c>
      <c r="E14631" t="s">
        <v>106</v>
      </c>
      <c r="F14631">
        <v>21647</v>
      </c>
      <c r="G14631">
        <f>COUNTIF(pseudo_sensor!D:D,mysql_parking_location!D14631)</f>
        <v>0</v>
      </c>
    </row>
    <row r="14632" spans="1:7" x14ac:dyDescent="0.75">
      <c r="A14632">
        <v>14631</v>
      </c>
      <c r="B14632">
        <v>144.961077805435</v>
      </c>
      <c r="C14632">
        <v>-37.809906767275002</v>
      </c>
      <c r="D14632">
        <v>99</v>
      </c>
      <c r="E14632" t="s">
        <v>106</v>
      </c>
      <c r="F14632">
        <v>21647</v>
      </c>
      <c r="G14632">
        <f>COUNTIF(pseudo_sensor!D:D,mysql_parking_location!D14632)</f>
        <v>0</v>
      </c>
    </row>
    <row r="14633" spans="1:7" x14ac:dyDescent="0.75">
      <c r="A14633">
        <v>14632</v>
      </c>
      <c r="B14633">
        <v>144.96108456109101</v>
      </c>
      <c r="C14633">
        <v>-37.809921115625002</v>
      </c>
      <c r="D14633">
        <v>99</v>
      </c>
      <c r="E14633" t="s">
        <v>106</v>
      </c>
      <c r="F14633">
        <v>21647</v>
      </c>
      <c r="G14633">
        <f>COUNTIF(pseudo_sensor!D:D,mysql_parking_location!D14633)</f>
        <v>0</v>
      </c>
    </row>
    <row r="14634" spans="1:7" x14ac:dyDescent="0.75">
      <c r="A14634">
        <v>14633</v>
      </c>
      <c r="B14634">
        <v>144.961091316775</v>
      </c>
      <c r="C14634">
        <v>-37.809935463073998</v>
      </c>
      <c r="D14634">
        <v>99</v>
      </c>
      <c r="E14634" t="s">
        <v>106</v>
      </c>
      <c r="F14634">
        <v>21647</v>
      </c>
      <c r="G14634">
        <f>COUNTIF(pseudo_sensor!D:D,mysql_parking_location!D14634)</f>
        <v>0</v>
      </c>
    </row>
    <row r="14635" spans="1:7" x14ac:dyDescent="0.75">
      <c r="A14635">
        <v>14634</v>
      </c>
      <c r="B14635">
        <v>144.96109807243701</v>
      </c>
      <c r="C14635">
        <v>-37.809949811423003</v>
      </c>
      <c r="D14635">
        <v>99</v>
      </c>
      <c r="E14635" t="s">
        <v>106</v>
      </c>
      <c r="F14635">
        <v>21647</v>
      </c>
      <c r="G14635">
        <f>COUNTIF(pseudo_sensor!D:D,mysql_parking_location!D14635)</f>
        <v>0</v>
      </c>
    </row>
    <row r="14636" spans="1:7" x14ac:dyDescent="0.75">
      <c r="A14636">
        <v>14635</v>
      </c>
      <c r="B14636">
        <v>144.961104828125</v>
      </c>
      <c r="C14636">
        <v>-37.809964158870002</v>
      </c>
      <c r="D14636">
        <v>99</v>
      </c>
      <c r="E14636" t="s">
        <v>106</v>
      </c>
      <c r="F14636">
        <v>21647</v>
      </c>
      <c r="G14636">
        <f>COUNTIF(pseudo_sensor!D:D,mysql_parking_location!D14636)</f>
        <v>0</v>
      </c>
    </row>
    <row r="14637" spans="1:7" x14ac:dyDescent="0.75">
      <c r="A14637">
        <v>14636</v>
      </c>
      <c r="B14637">
        <v>144.96111158492701</v>
      </c>
      <c r="C14637">
        <v>-37.809978507238</v>
      </c>
      <c r="D14637">
        <v>99</v>
      </c>
      <c r="E14637" t="s">
        <v>106</v>
      </c>
      <c r="F14637">
        <v>21647</v>
      </c>
      <c r="G14637">
        <f>COUNTIF(pseudo_sensor!D:D,mysql_parking_location!D14637)</f>
        <v>0</v>
      </c>
    </row>
    <row r="14638" spans="1:7" x14ac:dyDescent="0.75">
      <c r="A14638">
        <v>14637</v>
      </c>
      <c r="B14638">
        <v>144.96200836257299</v>
      </c>
      <c r="C14638">
        <v>-37.811487390400004</v>
      </c>
      <c r="D14638">
        <v>99</v>
      </c>
      <c r="E14638" t="s">
        <v>1449</v>
      </c>
      <c r="F14638">
        <v>20168</v>
      </c>
      <c r="G14638">
        <f>COUNTIF(pseudo_sensor!D:D,mysql_parking_location!D14638)</f>
        <v>0</v>
      </c>
    </row>
    <row r="14639" spans="1:7" x14ac:dyDescent="0.75">
      <c r="A14639">
        <v>14638</v>
      </c>
      <c r="B14639">
        <v>144.962032007516</v>
      </c>
      <c r="C14639">
        <v>-37.811538862974999</v>
      </c>
      <c r="D14639">
        <v>99</v>
      </c>
      <c r="E14639" t="s">
        <v>1449</v>
      </c>
      <c r="F14639">
        <v>20168</v>
      </c>
      <c r="G14639">
        <f>COUNTIF(pseudo_sensor!D:D,mysql_parking_location!D14639)</f>
        <v>0</v>
      </c>
    </row>
    <row r="14640" spans="1:7" x14ac:dyDescent="0.75">
      <c r="A14640">
        <v>14639</v>
      </c>
      <c r="B14640">
        <v>144.96205613687101</v>
      </c>
      <c r="C14640">
        <v>-37.811591391996998</v>
      </c>
      <c r="D14640">
        <v>99</v>
      </c>
      <c r="E14640" t="s">
        <v>1449</v>
      </c>
      <c r="F14640">
        <v>20168</v>
      </c>
      <c r="G14640">
        <f>COUNTIF(pseudo_sensor!D:D,mysql_parking_location!D14640)</f>
        <v>0</v>
      </c>
    </row>
    <row r="14641" spans="1:7" x14ac:dyDescent="0.75">
      <c r="A14641">
        <v>14640</v>
      </c>
      <c r="B14641">
        <v>144.96208104982099</v>
      </c>
      <c r="C14641">
        <v>-37.811645622477997</v>
      </c>
      <c r="D14641">
        <v>99</v>
      </c>
      <c r="E14641" t="s">
        <v>1449</v>
      </c>
      <c r="F14641">
        <v>20168</v>
      </c>
      <c r="G14641">
        <f>COUNTIF(pseudo_sensor!D:D,mysql_parking_location!D14641)</f>
        <v>0</v>
      </c>
    </row>
    <row r="14642" spans="1:7" x14ac:dyDescent="0.75">
      <c r="A14642">
        <v>14641</v>
      </c>
      <c r="B14642">
        <v>144.962110532607</v>
      </c>
      <c r="C14642">
        <v>-37.811709807130001</v>
      </c>
      <c r="D14642" t="s">
        <v>2555</v>
      </c>
      <c r="E14642" t="s">
        <v>1449</v>
      </c>
      <c r="F14642">
        <v>20168</v>
      </c>
      <c r="G14642">
        <f>COUNTIF(pseudo_sensor!D:D,mysql_parking_location!D14642)</f>
        <v>1</v>
      </c>
    </row>
    <row r="14643" spans="1:7" x14ac:dyDescent="0.75">
      <c r="A14643">
        <v>14642</v>
      </c>
      <c r="B14643">
        <v>144.96213737790501</v>
      </c>
      <c r="C14643">
        <v>-37.811768247991999</v>
      </c>
      <c r="D14643" t="s">
        <v>5324</v>
      </c>
      <c r="E14643" t="s">
        <v>1449</v>
      </c>
      <c r="F14643">
        <v>20168</v>
      </c>
      <c r="G14643">
        <f>COUNTIF(pseudo_sensor!D:D,mysql_parking_location!D14643)</f>
        <v>2</v>
      </c>
    </row>
    <row r="14644" spans="1:7" x14ac:dyDescent="0.75">
      <c r="A14644">
        <v>14643</v>
      </c>
      <c r="B14644">
        <v>144.962162653126</v>
      </c>
      <c r="C14644">
        <v>-37.811823270551002</v>
      </c>
      <c r="D14644" t="s">
        <v>6010</v>
      </c>
      <c r="E14644" t="s">
        <v>1449</v>
      </c>
      <c r="F14644">
        <v>20168</v>
      </c>
      <c r="G14644">
        <f>COUNTIF(pseudo_sensor!D:D,mysql_parking_location!D14644)</f>
        <v>2</v>
      </c>
    </row>
    <row r="14645" spans="1:7" x14ac:dyDescent="0.75">
      <c r="A14645">
        <v>14644</v>
      </c>
      <c r="B14645">
        <v>144.962002885418</v>
      </c>
      <c r="C14645">
        <v>-37.811934048201998</v>
      </c>
      <c r="D14645">
        <v>99</v>
      </c>
      <c r="E14645" t="s">
        <v>1449</v>
      </c>
      <c r="F14645">
        <v>20168</v>
      </c>
      <c r="G14645">
        <f>COUNTIF(pseudo_sensor!D:D,mysql_parking_location!D14645)</f>
        <v>0</v>
      </c>
    </row>
    <row r="14646" spans="1:7" x14ac:dyDescent="0.75">
      <c r="A14646">
        <v>14645</v>
      </c>
      <c r="B14646">
        <v>144.96202862527301</v>
      </c>
      <c r="C14646">
        <v>-37.811989893491997</v>
      </c>
      <c r="D14646" t="s">
        <v>1644</v>
      </c>
      <c r="E14646" t="s">
        <v>1449</v>
      </c>
      <c r="F14646">
        <v>20168</v>
      </c>
      <c r="G14646">
        <f>COUNTIF(pseudo_sensor!D:D,mysql_parking_location!D14646)</f>
        <v>2</v>
      </c>
    </row>
    <row r="14647" spans="1:7" x14ac:dyDescent="0.75">
      <c r="A14647">
        <v>14646</v>
      </c>
      <c r="B14647">
        <v>144.962054478482</v>
      </c>
      <c r="C14647">
        <v>-37.812045707396003</v>
      </c>
      <c r="D14647" t="s">
        <v>2926</v>
      </c>
      <c r="E14647" t="s">
        <v>1449</v>
      </c>
      <c r="F14647">
        <v>20168</v>
      </c>
      <c r="G14647">
        <f>COUNTIF(pseudo_sensor!D:D,mysql_parking_location!D14647)</f>
        <v>2</v>
      </c>
    </row>
    <row r="14648" spans="1:7" x14ac:dyDescent="0.75">
      <c r="A14648">
        <v>14647</v>
      </c>
      <c r="B14648">
        <v>144.962080404988</v>
      </c>
      <c r="C14648">
        <v>-37.812101500933998</v>
      </c>
      <c r="D14648" t="s">
        <v>3347</v>
      </c>
      <c r="E14648" t="s">
        <v>1449</v>
      </c>
      <c r="F14648">
        <v>20168</v>
      </c>
      <c r="G14648">
        <f>COUNTIF(pseudo_sensor!D:D,mysql_parking_location!D14648)</f>
        <v>2</v>
      </c>
    </row>
    <row r="14649" spans="1:7" x14ac:dyDescent="0.75">
      <c r="A14649">
        <v>14648</v>
      </c>
      <c r="B14649">
        <v>144.96468288986699</v>
      </c>
      <c r="C14649">
        <v>-37.817317393068997</v>
      </c>
      <c r="D14649" t="s">
        <v>1457</v>
      </c>
      <c r="E14649" t="s">
        <v>1413</v>
      </c>
      <c r="F14649">
        <v>20162</v>
      </c>
      <c r="G14649">
        <f>COUNTIF(pseudo_sensor!D:D,mysql_parking_location!D14649)</f>
        <v>0</v>
      </c>
    </row>
    <row r="14650" spans="1:7" x14ac:dyDescent="0.75">
      <c r="A14650">
        <v>14649</v>
      </c>
      <c r="B14650">
        <v>144.964706806663</v>
      </c>
      <c r="C14650">
        <v>-37.817369561005002</v>
      </c>
      <c r="D14650" t="s">
        <v>4812</v>
      </c>
      <c r="E14650" t="s">
        <v>1413</v>
      </c>
      <c r="F14650">
        <v>20162</v>
      </c>
      <c r="G14650">
        <f>COUNTIF(pseudo_sensor!D:D,mysql_parking_location!D14650)</f>
        <v>2</v>
      </c>
    </row>
    <row r="14651" spans="1:7" x14ac:dyDescent="0.75">
      <c r="A14651">
        <v>14650</v>
      </c>
      <c r="B14651">
        <v>144.96470680436801</v>
      </c>
      <c r="C14651">
        <v>-37.817369561866002</v>
      </c>
      <c r="D14651" t="s">
        <v>3578</v>
      </c>
      <c r="E14651" t="s">
        <v>1413</v>
      </c>
      <c r="F14651">
        <v>20162</v>
      </c>
      <c r="G14651">
        <f>COUNTIF(pseudo_sensor!D:D,mysql_parking_location!D14651)</f>
        <v>2</v>
      </c>
    </row>
    <row r="14652" spans="1:7" x14ac:dyDescent="0.75">
      <c r="A14652">
        <v>14651</v>
      </c>
      <c r="B14652">
        <v>144.964754622454</v>
      </c>
      <c r="C14652">
        <v>-37.817473928096</v>
      </c>
      <c r="D14652" t="s">
        <v>1577</v>
      </c>
      <c r="E14652" t="s">
        <v>1413</v>
      </c>
      <c r="F14652">
        <v>20162</v>
      </c>
      <c r="G14652">
        <f>COUNTIF(pseudo_sensor!D:D,mysql_parking_location!D14652)</f>
        <v>2</v>
      </c>
    </row>
    <row r="14653" spans="1:7" x14ac:dyDescent="0.75">
      <c r="A14653">
        <v>14652</v>
      </c>
      <c r="B14653">
        <v>144.964778530188</v>
      </c>
      <c r="C14653">
        <v>-37.817526098564002</v>
      </c>
      <c r="D14653" t="s">
        <v>3066</v>
      </c>
      <c r="E14653" t="s">
        <v>1413</v>
      </c>
      <c r="F14653">
        <v>20162</v>
      </c>
      <c r="G14653">
        <f>COUNTIF(pseudo_sensor!D:D,mysql_parking_location!D14653)</f>
        <v>2</v>
      </c>
    </row>
    <row r="14654" spans="1:7" x14ac:dyDescent="0.75">
      <c r="A14654">
        <v>14653</v>
      </c>
      <c r="B14654">
        <v>144.96480012208099</v>
      </c>
      <c r="C14654">
        <v>-37.817578708424001</v>
      </c>
      <c r="D14654" t="s">
        <v>3285</v>
      </c>
      <c r="E14654" t="s">
        <v>1413</v>
      </c>
      <c r="F14654">
        <v>20162</v>
      </c>
      <c r="G14654">
        <f>COUNTIF(pseudo_sensor!D:D,mysql_parking_location!D14654)</f>
        <v>2</v>
      </c>
    </row>
    <row r="14655" spans="1:7" x14ac:dyDescent="0.75">
      <c r="A14655">
        <v>14654</v>
      </c>
      <c r="B14655">
        <v>144.96482625354801</v>
      </c>
      <c r="C14655">
        <v>-37.817630239635001</v>
      </c>
      <c r="D14655" t="s">
        <v>2445</v>
      </c>
      <c r="E14655" t="s">
        <v>1413</v>
      </c>
      <c r="F14655">
        <v>20162</v>
      </c>
      <c r="G14655">
        <f>COUNTIF(pseudo_sensor!D:D,mysql_parking_location!D14655)</f>
        <v>2</v>
      </c>
    </row>
    <row r="14656" spans="1:7" x14ac:dyDescent="0.75">
      <c r="A14656">
        <v>14655</v>
      </c>
      <c r="B14656">
        <v>144.96485211307299</v>
      </c>
      <c r="C14656">
        <v>-37.817686668535998</v>
      </c>
      <c r="D14656">
        <v>99</v>
      </c>
      <c r="E14656" t="s">
        <v>1413</v>
      </c>
      <c r="F14656">
        <v>20162</v>
      </c>
      <c r="G14656">
        <f>COUNTIF(pseudo_sensor!D:D,mysql_parking_location!D14656)</f>
        <v>0</v>
      </c>
    </row>
    <row r="14657" spans="1:7" x14ac:dyDescent="0.75">
      <c r="A14657">
        <v>14656</v>
      </c>
      <c r="B14657">
        <v>144.96494376957401</v>
      </c>
      <c r="C14657">
        <v>-37.817886674478999</v>
      </c>
      <c r="D14657">
        <v>99</v>
      </c>
      <c r="E14657" t="s">
        <v>1413</v>
      </c>
      <c r="F14657">
        <v>20162</v>
      </c>
      <c r="G14657">
        <f>COUNTIF(pseudo_sensor!D:D,mysql_parking_location!D14657)</f>
        <v>0</v>
      </c>
    </row>
    <row r="14658" spans="1:7" x14ac:dyDescent="0.75">
      <c r="A14658">
        <v>14657</v>
      </c>
      <c r="B14658">
        <v>144.96013661478901</v>
      </c>
      <c r="C14658">
        <v>-37.807467128992997</v>
      </c>
      <c r="D14658">
        <v>99</v>
      </c>
      <c r="E14658" t="s">
        <v>1341</v>
      </c>
      <c r="F14658">
        <v>21631</v>
      </c>
      <c r="G14658">
        <f>COUNTIF(pseudo_sensor!D:D,mysql_parking_location!D14658)</f>
        <v>0</v>
      </c>
    </row>
    <row r="14659" spans="1:7" x14ac:dyDescent="0.75">
      <c r="A14659">
        <v>14658</v>
      </c>
      <c r="B14659">
        <v>144.960160705173</v>
      </c>
      <c r="C14659">
        <v>-37.807460266606</v>
      </c>
      <c r="D14659">
        <v>99</v>
      </c>
      <c r="E14659" t="s">
        <v>1341</v>
      </c>
      <c r="F14659">
        <v>21631</v>
      </c>
      <c r="G14659">
        <f>COUNTIF(pseudo_sensor!D:D,mysql_parking_location!D14659)</f>
        <v>0</v>
      </c>
    </row>
    <row r="14660" spans="1:7" x14ac:dyDescent="0.75">
      <c r="A14660">
        <v>14659</v>
      </c>
      <c r="B14660">
        <v>144.96018186141299</v>
      </c>
      <c r="C14660">
        <v>-37.807507814174997</v>
      </c>
      <c r="D14660">
        <v>99</v>
      </c>
      <c r="E14660" t="s">
        <v>1341</v>
      </c>
      <c r="F14660">
        <v>21631</v>
      </c>
      <c r="G14660">
        <f>COUNTIF(pseudo_sensor!D:D,mysql_parking_location!D14660)</f>
        <v>0</v>
      </c>
    </row>
    <row r="14661" spans="1:7" x14ac:dyDescent="0.75">
      <c r="A14661">
        <v>14660</v>
      </c>
      <c r="B14661">
        <v>144.960207084064</v>
      </c>
      <c r="C14661">
        <v>-37.807561880998001</v>
      </c>
      <c r="D14661">
        <v>99</v>
      </c>
      <c r="E14661" t="s">
        <v>1341</v>
      </c>
      <c r="F14661">
        <v>21631</v>
      </c>
      <c r="G14661">
        <f>COUNTIF(pseudo_sensor!D:D,mysql_parking_location!D14661)</f>
        <v>0</v>
      </c>
    </row>
    <row r="14662" spans="1:7" x14ac:dyDescent="0.75">
      <c r="A14662">
        <v>14661</v>
      </c>
      <c r="B14662">
        <v>144.96023258376701</v>
      </c>
      <c r="C14662">
        <v>-37.807617809939003</v>
      </c>
      <c r="D14662">
        <v>99</v>
      </c>
      <c r="E14662" t="s">
        <v>1341</v>
      </c>
      <c r="F14662">
        <v>21631</v>
      </c>
      <c r="G14662">
        <f>COUNTIF(pseudo_sensor!D:D,mysql_parking_location!D14662)</f>
        <v>0</v>
      </c>
    </row>
    <row r="14663" spans="1:7" x14ac:dyDescent="0.75">
      <c r="A14663">
        <v>14662</v>
      </c>
      <c r="B14663">
        <v>144.96030866100099</v>
      </c>
      <c r="C14663">
        <v>-37.807784177278002</v>
      </c>
      <c r="D14663">
        <v>99</v>
      </c>
      <c r="E14663" t="s">
        <v>1341</v>
      </c>
      <c r="F14663">
        <v>21631</v>
      </c>
      <c r="G14663">
        <f>COUNTIF(pseudo_sensor!D:D,mysql_parking_location!D14663)</f>
        <v>0</v>
      </c>
    </row>
    <row r="14664" spans="1:7" x14ac:dyDescent="0.75">
      <c r="A14664">
        <v>14663</v>
      </c>
      <c r="B14664">
        <v>144.960378201796</v>
      </c>
      <c r="C14664">
        <v>-37.807936673091</v>
      </c>
      <c r="D14664">
        <v>99</v>
      </c>
      <c r="E14664" t="s">
        <v>1341</v>
      </c>
      <c r="F14664">
        <v>21631</v>
      </c>
      <c r="G14664">
        <f>COUNTIF(pseudo_sensor!D:D,mysql_parking_location!D14664)</f>
        <v>0</v>
      </c>
    </row>
    <row r="14665" spans="1:7" x14ac:dyDescent="0.75">
      <c r="A14665">
        <v>14664</v>
      </c>
      <c r="B14665">
        <v>144.95999005366599</v>
      </c>
      <c r="C14665">
        <v>-37.807537494286997</v>
      </c>
      <c r="D14665">
        <v>99</v>
      </c>
      <c r="E14665" t="s">
        <v>1341</v>
      </c>
      <c r="F14665">
        <v>21631</v>
      </c>
      <c r="G14665">
        <f>COUNTIF(pseudo_sensor!D:D,mysql_parking_location!D14665)</f>
        <v>0</v>
      </c>
    </row>
    <row r="14666" spans="1:7" x14ac:dyDescent="0.75">
      <c r="A14666">
        <v>14665</v>
      </c>
      <c r="B14666">
        <v>144.960053093401</v>
      </c>
      <c r="C14666">
        <v>-37.807677392766003</v>
      </c>
      <c r="D14666">
        <v>99</v>
      </c>
      <c r="E14666" t="s">
        <v>1341</v>
      </c>
      <c r="F14666">
        <v>21631</v>
      </c>
      <c r="G14666">
        <f>COUNTIF(pseudo_sensor!D:D,mysql_parking_location!D14666)</f>
        <v>0</v>
      </c>
    </row>
    <row r="14667" spans="1:7" x14ac:dyDescent="0.75">
      <c r="A14667">
        <v>14666</v>
      </c>
      <c r="B14667">
        <v>144.96010733806199</v>
      </c>
      <c r="C14667">
        <v>-37.807794152549</v>
      </c>
      <c r="D14667" t="s">
        <v>1922</v>
      </c>
      <c r="E14667" t="s">
        <v>1341</v>
      </c>
      <c r="F14667">
        <v>21631</v>
      </c>
      <c r="G14667">
        <f>COUNTIF(pseudo_sensor!D:D,mysql_parking_location!D14667)</f>
        <v>4</v>
      </c>
    </row>
    <row r="14668" spans="1:7" x14ac:dyDescent="0.75">
      <c r="A14668">
        <v>14667</v>
      </c>
      <c r="B14668">
        <v>144.96013061847299</v>
      </c>
      <c r="C14668">
        <v>-37.807844957726999</v>
      </c>
      <c r="D14668" t="s">
        <v>4273</v>
      </c>
      <c r="E14668" t="s">
        <v>1341</v>
      </c>
      <c r="F14668">
        <v>21631</v>
      </c>
      <c r="G14668">
        <f>COUNTIF(pseudo_sensor!D:D,mysql_parking_location!D14668)</f>
        <v>4</v>
      </c>
    </row>
    <row r="14669" spans="1:7" x14ac:dyDescent="0.75">
      <c r="A14669">
        <v>14668</v>
      </c>
      <c r="B14669">
        <v>144.96015340923</v>
      </c>
      <c r="C14669">
        <v>-37.807894694635003</v>
      </c>
      <c r="D14669" t="s">
        <v>6099</v>
      </c>
      <c r="E14669" t="s">
        <v>1341</v>
      </c>
      <c r="F14669">
        <v>21631</v>
      </c>
      <c r="G14669">
        <f>COUNTIF(pseudo_sensor!D:D,mysql_parking_location!D14669)</f>
        <v>4</v>
      </c>
    </row>
    <row r="14670" spans="1:7" x14ac:dyDescent="0.75">
      <c r="A14670">
        <v>14669</v>
      </c>
      <c r="B14670">
        <v>144.96017618519801</v>
      </c>
      <c r="C14670">
        <v>-37.807944309623998</v>
      </c>
      <c r="D14670" t="s">
        <v>4305</v>
      </c>
      <c r="E14670" t="s">
        <v>1341</v>
      </c>
      <c r="F14670">
        <v>21631</v>
      </c>
      <c r="G14670">
        <f>COUNTIF(pseudo_sensor!D:D,mysql_parking_location!D14670)</f>
        <v>4</v>
      </c>
    </row>
    <row r="14671" spans="1:7" x14ac:dyDescent="0.75">
      <c r="A14671">
        <v>14670</v>
      </c>
      <c r="B14671">
        <v>144.96019908940499</v>
      </c>
      <c r="C14671">
        <v>-37.807994383725998</v>
      </c>
      <c r="D14671">
        <v>99</v>
      </c>
      <c r="E14671" t="s">
        <v>1341</v>
      </c>
      <c r="F14671">
        <v>21631</v>
      </c>
      <c r="G14671">
        <f>COUNTIF(pseudo_sensor!D:D,mysql_parking_location!D14671)</f>
        <v>0</v>
      </c>
    </row>
    <row r="14672" spans="1:7" x14ac:dyDescent="0.75">
      <c r="A14672">
        <v>14671</v>
      </c>
      <c r="B14672">
        <v>144.96243904325701</v>
      </c>
      <c r="C14672">
        <v>-37.812876114910999</v>
      </c>
      <c r="D14672">
        <v>99</v>
      </c>
      <c r="E14672" t="s">
        <v>1599</v>
      </c>
      <c r="F14672">
        <v>20167</v>
      </c>
      <c r="G14672">
        <f>COUNTIF(pseudo_sensor!D:D,mysql_parking_location!D14672)</f>
        <v>0</v>
      </c>
    </row>
    <row r="14673" spans="1:7" x14ac:dyDescent="0.75">
      <c r="A14673">
        <v>14672</v>
      </c>
      <c r="B14673">
        <v>144.96246952241</v>
      </c>
      <c r="C14673">
        <v>-37.812942469620999</v>
      </c>
      <c r="D14673">
        <v>99</v>
      </c>
      <c r="E14673" t="s">
        <v>1599</v>
      </c>
      <c r="F14673">
        <v>20167</v>
      </c>
      <c r="G14673">
        <f>COUNTIF(pseudo_sensor!D:D,mysql_parking_location!D14673)</f>
        <v>0</v>
      </c>
    </row>
    <row r="14674" spans="1:7" x14ac:dyDescent="0.75">
      <c r="A14674">
        <v>14673</v>
      </c>
      <c r="B14674">
        <v>144.96250721859599</v>
      </c>
      <c r="C14674">
        <v>-37.813024591816003</v>
      </c>
      <c r="D14674" t="s">
        <v>5220</v>
      </c>
      <c r="E14674" t="s">
        <v>1599</v>
      </c>
      <c r="F14674">
        <v>20167</v>
      </c>
      <c r="G14674">
        <f>COUNTIF(pseudo_sensor!D:D,mysql_parking_location!D14674)</f>
        <v>0</v>
      </c>
    </row>
    <row r="14675" spans="1:7" x14ac:dyDescent="0.75">
      <c r="A14675">
        <v>14674</v>
      </c>
      <c r="B14675">
        <v>144.962530559594</v>
      </c>
      <c r="C14675">
        <v>-37.813075621057997</v>
      </c>
      <c r="D14675" t="s">
        <v>5248</v>
      </c>
      <c r="E14675" t="s">
        <v>1599</v>
      </c>
      <c r="F14675">
        <v>20167</v>
      </c>
      <c r="G14675">
        <f>COUNTIF(pseudo_sensor!D:D,mysql_parking_location!D14675)</f>
        <v>4</v>
      </c>
    </row>
    <row r="14676" spans="1:7" x14ac:dyDescent="0.75">
      <c r="A14676">
        <v>14675</v>
      </c>
      <c r="B14676">
        <v>144.962553959172</v>
      </c>
      <c r="C14676">
        <v>-37.813126627877999</v>
      </c>
      <c r="D14676" t="s">
        <v>4924</v>
      </c>
      <c r="E14676" t="s">
        <v>1599</v>
      </c>
      <c r="F14676">
        <v>20167</v>
      </c>
      <c r="G14676">
        <f>COUNTIF(pseudo_sensor!D:D,mysql_parking_location!D14676)</f>
        <v>2</v>
      </c>
    </row>
    <row r="14677" spans="1:7" x14ac:dyDescent="0.75">
      <c r="A14677">
        <v>14676</v>
      </c>
      <c r="B14677">
        <v>144.96257338816099</v>
      </c>
      <c r="C14677">
        <v>-37.813168357774003</v>
      </c>
      <c r="D14677">
        <v>99</v>
      </c>
      <c r="E14677" t="s">
        <v>1599</v>
      </c>
      <c r="F14677">
        <v>20167</v>
      </c>
      <c r="G14677">
        <f>COUNTIF(pseudo_sensor!D:D,mysql_parking_location!D14677)</f>
        <v>0</v>
      </c>
    </row>
    <row r="14678" spans="1:7" x14ac:dyDescent="0.75">
      <c r="A14678">
        <v>14677</v>
      </c>
      <c r="B14678">
        <v>144.96257460182201</v>
      </c>
      <c r="C14678">
        <v>-37.812719538193001</v>
      </c>
      <c r="D14678">
        <v>99</v>
      </c>
      <c r="E14678" t="s">
        <v>1599</v>
      </c>
      <c r="F14678">
        <v>20167</v>
      </c>
      <c r="G14678">
        <f>COUNTIF(pseudo_sensor!D:D,mysql_parking_location!D14678)</f>
        <v>0</v>
      </c>
    </row>
    <row r="14679" spans="1:7" x14ac:dyDescent="0.75">
      <c r="A14679">
        <v>14678</v>
      </c>
      <c r="B14679">
        <v>144.962599391445</v>
      </c>
      <c r="C14679">
        <v>-37.812773487967</v>
      </c>
      <c r="D14679">
        <v>99</v>
      </c>
      <c r="E14679" t="s">
        <v>1599</v>
      </c>
      <c r="F14679">
        <v>20167</v>
      </c>
      <c r="G14679">
        <f>COUNTIF(pseudo_sensor!D:D,mysql_parking_location!D14679)</f>
        <v>0</v>
      </c>
    </row>
    <row r="14680" spans="1:7" x14ac:dyDescent="0.75">
      <c r="A14680">
        <v>14679</v>
      </c>
      <c r="B14680">
        <v>144.96262412649099</v>
      </c>
      <c r="C14680">
        <v>-37.812827316935</v>
      </c>
      <c r="D14680" t="s">
        <v>1598</v>
      </c>
      <c r="E14680" t="s">
        <v>1599</v>
      </c>
      <c r="F14680">
        <v>20167</v>
      </c>
      <c r="G14680">
        <f>COUNTIF(pseudo_sensor!D:D,mysql_parking_location!D14680)</f>
        <v>1</v>
      </c>
    </row>
    <row r="14681" spans="1:7" x14ac:dyDescent="0.75">
      <c r="A14681">
        <v>14680</v>
      </c>
      <c r="B14681">
        <v>144.962645434992</v>
      </c>
      <c r="C14681">
        <v>-37.812873689756998</v>
      </c>
      <c r="D14681" t="s">
        <v>6191</v>
      </c>
      <c r="E14681" t="s">
        <v>1599</v>
      </c>
      <c r="F14681">
        <v>20167</v>
      </c>
      <c r="G14681">
        <f>COUNTIF(pseudo_sensor!D:D,mysql_parking_location!D14681)</f>
        <v>3</v>
      </c>
    </row>
    <row r="14682" spans="1:7" x14ac:dyDescent="0.75">
      <c r="A14682">
        <v>14681</v>
      </c>
      <c r="B14682">
        <v>144.962503274818</v>
      </c>
      <c r="C14682">
        <v>-37.812564311951</v>
      </c>
      <c r="D14682">
        <v>99</v>
      </c>
      <c r="E14682" t="s">
        <v>1599</v>
      </c>
      <c r="F14682">
        <v>20167</v>
      </c>
      <c r="G14682">
        <f>COUNTIF(pseudo_sensor!D:D,mysql_parking_location!D14682)</f>
        <v>0</v>
      </c>
    </row>
    <row r="14683" spans="1:7" x14ac:dyDescent="0.75">
      <c r="A14683">
        <v>14682</v>
      </c>
      <c r="B14683">
        <v>144.960706704675</v>
      </c>
      <c r="C14683">
        <v>-37.808644327589001</v>
      </c>
      <c r="D14683" t="s">
        <v>3577</v>
      </c>
      <c r="E14683" t="s">
        <v>218</v>
      </c>
      <c r="F14683">
        <v>21639</v>
      </c>
      <c r="G14683">
        <f>COUNTIF(pseudo_sensor!D:D,mysql_parking_location!D14683)</f>
        <v>3</v>
      </c>
    </row>
    <row r="14684" spans="1:7" x14ac:dyDescent="0.75">
      <c r="A14684">
        <v>14683</v>
      </c>
      <c r="B14684">
        <v>144.96073066851901</v>
      </c>
      <c r="C14684">
        <v>-37.808695541002997</v>
      </c>
      <c r="D14684" t="s">
        <v>4097</v>
      </c>
      <c r="E14684" t="s">
        <v>218</v>
      </c>
      <c r="F14684">
        <v>21639</v>
      </c>
      <c r="G14684">
        <f>COUNTIF(pseudo_sensor!D:D,mysql_parking_location!D14684)</f>
        <v>3</v>
      </c>
    </row>
    <row r="14685" spans="1:7" x14ac:dyDescent="0.75">
      <c r="A14685">
        <v>14684</v>
      </c>
      <c r="B14685">
        <v>144.96075426227</v>
      </c>
      <c r="C14685">
        <v>-37.808745963980002</v>
      </c>
      <c r="D14685" t="s">
        <v>2638</v>
      </c>
      <c r="E14685" t="s">
        <v>218</v>
      </c>
      <c r="F14685">
        <v>21639</v>
      </c>
      <c r="G14685">
        <f>COUNTIF(pseudo_sensor!D:D,mysql_parking_location!D14685)</f>
        <v>3</v>
      </c>
    </row>
    <row r="14686" spans="1:7" x14ac:dyDescent="0.75">
      <c r="A14686">
        <v>14685</v>
      </c>
      <c r="B14686">
        <v>144.96077771128299</v>
      </c>
      <c r="C14686">
        <v>-37.808796075342002</v>
      </c>
      <c r="D14686" t="s">
        <v>217</v>
      </c>
      <c r="E14686" t="s">
        <v>218</v>
      </c>
      <c r="F14686">
        <v>21639</v>
      </c>
      <c r="G14686">
        <f>COUNTIF(pseudo_sensor!D:D,mysql_parking_location!D14686)</f>
        <v>3</v>
      </c>
    </row>
    <row r="14687" spans="1:7" x14ac:dyDescent="0.75">
      <c r="A14687">
        <v>14686</v>
      </c>
      <c r="B14687">
        <v>144.96049754122001</v>
      </c>
      <c r="C14687">
        <v>-37.808644712575003</v>
      </c>
      <c r="D14687">
        <v>99</v>
      </c>
      <c r="E14687" t="s">
        <v>218</v>
      </c>
      <c r="F14687">
        <v>21639</v>
      </c>
      <c r="G14687">
        <f>COUNTIF(pseudo_sensor!D:D,mysql_parking_location!D14687)</f>
        <v>0</v>
      </c>
    </row>
    <row r="14688" spans="1:7" x14ac:dyDescent="0.75">
      <c r="A14688">
        <v>14687</v>
      </c>
      <c r="B14688">
        <v>144.96052092407899</v>
      </c>
      <c r="C14688">
        <v>-37.808695487007</v>
      </c>
      <c r="D14688">
        <v>99</v>
      </c>
      <c r="E14688" t="s">
        <v>218</v>
      </c>
      <c r="F14688">
        <v>21639</v>
      </c>
      <c r="G14688">
        <f>COUNTIF(pseudo_sensor!D:D,mysql_parking_location!D14688)</f>
        <v>0</v>
      </c>
    </row>
    <row r="14689" spans="1:7" x14ac:dyDescent="0.75">
      <c r="A14689">
        <v>14688</v>
      </c>
      <c r="B14689">
        <v>144.96064135974601</v>
      </c>
      <c r="C14689">
        <v>-37.808957006188002</v>
      </c>
      <c r="D14689">
        <v>99</v>
      </c>
      <c r="E14689" t="s">
        <v>218</v>
      </c>
      <c r="F14689">
        <v>21639</v>
      </c>
      <c r="G14689">
        <f>COUNTIF(pseudo_sensor!D:D,mysql_parking_location!D14689)</f>
        <v>0</v>
      </c>
    </row>
    <row r="14690" spans="1:7" x14ac:dyDescent="0.75">
      <c r="A14690">
        <v>14689</v>
      </c>
      <c r="B14690">
        <v>144.960708817599</v>
      </c>
      <c r="C14690">
        <v>-37.809103485521</v>
      </c>
      <c r="D14690">
        <v>99</v>
      </c>
      <c r="E14690" t="s">
        <v>218</v>
      </c>
      <c r="F14690">
        <v>21639</v>
      </c>
      <c r="G14690">
        <f>COUNTIF(pseudo_sensor!D:D,mysql_parking_location!D14690)</f>
        <v>0</v>
      </c>
    </row>
    <row r="14691" spans="1:7" x14ac:dyDescent="0.75">
      <c r="A14691">
        <v>14690</v>
      </c>
      <c r="B14691">
        <v>144.960842258875</v>
      </c>
      <c r="C14691">
        <v>-37.808934019629</v>
      </c>
      <c r="D14691" t="s">
        <v>6479</v>
      </c>
      <c r="E14691" t="s">
        <v>218</v>
      </c>
      <c r="F14691">
        <v>21639</v>
      </c>
      <c r="G14691">
        <f>COUNTIF(pseudo_sensor!D:D,mysql_parking_location!D14691)</f>
        <v>2</v>
      </c>
    </row>
    <row r="14692" spans="1:7" x14ac:dyDescent="0.75">
      <c r="A14692">
        <v>14691</v>
      </c>
      <c r="B14692">
        <v>144.960863813439</v>
      </c>
      <c r="C14692">
        <v>-37.808980082525999</v>
      </c>
      <c r="D14692" t="s">
        <v>4187</v>
      </c>
      <c r="E14692" t="s">
        <v>218</v>
      </c>
      <c r="F14692">
        <v>21639</v>
      </c>
      <c r="G14692">
        <f>COUNTIF(pseudo_sensor!D:D,mysql_parking_location!D14692)</f>
        <v>2</v>
      </c>
    </row>
    <row r="14693" spans="1:7" x14ac:dyDescent="0.75">
      <c r="A14693">
        <v>14692</v>
      </c>
      <c r="B14693">
        <v>144.96068336629801</v>
      </c>
      <c r="C14693">
        <v>-37.808594450632</v>
      </c>
      <c r="D14693" t="s">
        <v>3898</v>
      </c>
      <c r="E14693" t="s">
        <v>218</v>
      </c>
      <c r="F14693">
        <v>21639</v>
      </c>
      <c r="G14693">
        <f>COUNTIF(pseudo_sensor!D:D,mysql_parking_location!D14693)</f>
        <v>3</v>
      </c>
    </row>
    <row r="14694" spans="1:7" x14ac:dyDescent="0.75">
      <c r="A14694">
        <v>14693</v>
      </c>
      <c r="B14694">
        <v>144.963479169186</v>
      </c>
      <c r="C14694">
        <v>-37.814692822723003</v>
      </c>
      <c r="D14694">
        <v>99</v>
      </c>
      <c r="E14694" t="s">
        <v>1477</v>
      </c>
      <c r="F14694">
        <v>20165</v>
      </c>
      <c r="G14694">
        <f>COUNTIF(pseudo_sensor!D:D,mysql_parking_location!D14694)</f>
        <v>0</v>
      </c>
    </row>
    <row r="14695" spans="1:7" x14ac:dyDescent="0.75">
      <c r="A14695">
        <v>14694</v>
      </c>
      <c r="B14695">
        <v>144.963548786399</v>
      </c>
      <c r="C14695">
        <v>-37.814844766458002</v>
      </c>
      <c r="D14695">
        <v>99</v>
      </c>
      <c r="E14695" t="s">
        <v>1477</v>
      </c>
      <c r="F14695">
        <v>20165</v>
      </c>
      <c r="G14695">
        <f>COUNTIF(pseudo_sensor!D:D,mysql_parking_location!D14695)</f>
        <v>0</v>
      </c>
    </row>
    <row r="14696" spans="1:7" x14ac:dyDescent="0.75">
      <c r="A14696">
        <v>14695</v>
      </c>
      <c r="B14696">
        <v>144.96333604060499</v>
      </c>
      <c r="C14696">
        <v>-37.814841104827998</v>
      </c>
      <c r="D14696" t="s">
        <v>5480</v>
      </c>
      <c r="E14696" t="s">
        <v>1477</v>
      </c>
      <c r="F14696">
        <v>20165</v>
      </c>
      <c r="G14696">
        <f>COUNTIF(pseudo_sensor!D:D,mysql_parking_location!D14696)</f>
        <v>0</v>
      </c>
    </row>
    <row r="14697" spans="1:7" x14ac:dyDescent="0.75">
      <c r="A14697">
        <v>14696</v>
      </c>
      <c r="B14697">
        <v>144.96328158630899</v>
      </c>
      <c r="C14697">
        <v>-37.814740337880998</v>
      </c>
      <c r="D14697">
        <v>99</v>
      </c>
      <c r="E14697" t="s">
        <v>1477</v>
      </c>
      <c r="F14697">
        <v>20165</v>
      </c>
      <c r="G14697">
        <f>COUNTIF(pseudo_sensor!D:D,mysql_parking_location!D14697)</f>
        <v>0</v>
      </c>
    </row>
    <row r="14698" spans="1:7" x14ac:dyDescent="0.75">
      <c r="A14698">
        <v>14697</v>
      </c>
      <c r="B14698">
        <v>144.963308423976</v>
      </c>
      <c r="C14698">
        <v>-37.814789991878001</v>
      </c>
      <c r="D14698" t="s">
        <v>1476</v>
      </c>
      <c r="E14698" t="s">
        <v>1477</v>
      </c>
      <c r="F14698">
        <v>20165</v>
      </c>
      <c r="G14698">
        <f>COUNTIF(pseudo_sensor!D:D,mysql_parking_location!D14698)</f>
        <v>0</v>
      </c>
    </row>
    <row r="14699" spans="1:7" x14ac:dyDescent="0.75">
      <c r="A14699">
        <v>14698</v>
      </c>
      <c r="B14699">
        <v>144.963371902125</v>
      </c>
      <c r="C14699">
        <v>-37.814917924032997</v>
      </c>
      <c r="D14699">
        <v>99</v>
      </c>
      <c r="E14699" t="s">
        <v>1477</v>
      </c>
      <c r="F14699">
        <v>20165</v>
      </c>
      <c r="G14699">
        <f>COUNTIF(pseudo_sensor!D:D,mysql_parking_location!D14699)</f>
        <v>0</v>
      </c>
    </row>
    <row r="14700" spans="1:7" x14ac:dyDescent="0.75">
      <c r="A14700">
        <v>14699</v>
      </c>
      <c r="B14700">
        <v>144.963407144896</v>
      </c>
      <c r="C14700">
        <v>-37.814994939796001</v>
      </c>
      <c r="D14700">
        <v>99</v>
      </c>
      <c r="E14700" t="s">
        <v>1477</v>
      </c>
      <c r="F14700">
        <v>20165</v>
      </c>
      <c r="G14700">
        <f>COUNTIF(pseudo_sensor!D:D,mysql_parking_location!D14700)</f>
        <v>0</v>
      </c>
    </row>
    <row r="14701" spans="1:7" x14ac:dyDescent="0.75">
      <c r="A14701">
        <v>14700</v>
      </c>
      <c r="B14701">
        <v>144.96344205212901</v>
      </c>
      <c r="C14701">
        <v>-37.815071849714997</v>
      </c>
      <c r="D14701">
        <v>99</v>
      </c>
      <c r="E14701" t="s">
        <v>1477</v>
      </c>
      <c r="F14701">
        <v>20165</v>
      </c>
      <c r="G14701">
        <f>COUNTIF(pseudo_sensor!D:D,mysql_parking_location!D14701)</f>
        <v>0</v>
      </c>
    </row>
    <row r="14702" spans="1:7" x14ac:dyDescent="0.75">
      <c r="A14702">
        <v>14701</v>
      </c>
      <c r="B14702">
        <v>144.96438499204601</v>
      </c>
      <c r="C14702">
        <v>-37.816669507693</v>
      </c>
      <c r="D14702" t="s">
        <v>2181</v>
      </c>
      <c r="E14702" t="s">
        <v>1388</v>
      </c>
      <c r="F14702">
        <v>20163</v>
      </c>
      <c r="G14702">
        <f>COUNTIF(pseudo_sensor!D:D,mysql_parking_location!D14702)</f>
        <v>2</v>
      </c>
    </row>
    <row r="14703" spans="1:7" x14ac:dyDescent="0.75">
      <c r="A14703">
        <v>14702</v>
      </c>
      <c r="B14703">
        <v>144.96440902567201</v>
      </c>
      <c r="C14703">
        <v>-37.816721915620001</v>
      </c>
      <c r="D14703" t="s">
        <v>4333</v>
      </c>
      <c r="E14703" t="s">
        <v>1388</v>
      </c>
      <c r="F14703">
        <v>20163</v>
      </c>
      <c r="G14703">
        <f>COUNTIF(pseudo_sensor!D:D,mysql_parking_location!D14703)</f>
        <v>2</v>
      </c>
    </row>
    <row r="14704" spans="1:7" x14ac:dyDescent="0.75">
      <c r="A14704">
        <v>14703</v>
      </c>
      <c r="B14704">
        <v>144.96443465200801</v>
      </c>
      <c r="C14704">
        <v>-37.816777796270998</v>
      </c>
      <c r="D14704" t="s">
        <v>2326</v>
      </c>
      <c r="E14704" t="s">
        <v>1388</v>
      </c>
      <c r="F14704">
        <v>20163</v>
      </c>
      <c r="G14704">
        <f>COUNTIF(pseudo_sensor!D:D,mysql_parking_location!D14704)</f>
        <v>2</v>
      </c>
    </row>
    <row r="14705" spans="1:7" x14ac:dyDescent="0.75">
      <c r="A14705">
        <v>14704</v>
      </c>
      <c r="B14705">
        <v>144.96446027840599</v>
      </c>
      <c r="C14705">
        <v>-37.816833676016998</v>
      </c>
      <c r="D14705" t="s">
        <v>6366</v>
      </c>
      <c r="E14705" t="s">
        <v>1388</v>
      </c>
      <c r="F14705">
        <v>20163</v>
      </c>
      <c r="G14705">
        <f>COUNTIF(pseudo_sensor!D:D,mysql_parking_location!D14705)</f>
        <v>2</v>
      </c>
    </row>
    <row r="14706" spans="1:7" x14ac:dyDescent="0.75">
      <c r="A14706">
        <v>14705</v>
      </c>
      <c r="B14706">
        <v>144.964483963823</v>
      </c>
      <c r="C14706">
        <v>-37.816885323625002</v>
      </c>
      <c r="D14706" t="s">
        <v>4344</v>
      </c>
      <c r="E14706" t="s">
        <v>1388</v>
      </c>
      <c r="F14706">
        <v>20163</v>
      </c>
      <c r="G14706">
        <f>COUNTIF(pseudo_sensor!D:D,mysql_parking_location!D14706)</f>
        <v>2</v>
      </c>
    </row>
    <row r="14707" spans="1:7" x14ac:dyDescent="0.75">
      <c r="A14707">
        <v>14706</v>
      </c>
      <c r="B14707">
        <v>144.96450720125401</v>
      </c>
      <c r="C14707">
        <v>-37.816935994719003</v>
      </c>
      <c r="D14707" t="s">
        <v>4932</v>
      </c>
      <c r="E14707" t="s">
        <v>1388</v>
      </c>
      <c r="F14707">
        <v>20163</v>
      </c>
      <c r="G14707">
        <f>COUNTIF(pseudo_sensor!D:D,mysql_parking_location!D14707)</f>
        <v>2</v>
      </c>
    </row>
    <row r="14708" spans="1:7" x14ac:dyDescent="0.75">
      <c r="A14708">
        <v>14707</v>
      </c>
      <c r="B14708">
        <v>144.96433330225099</v>
      </c>
      <c r="C14708">
        <v>-37.816556793472998</v>
      </c>
      <c r="D14708">
        <v>99</v>
      </c>
      <c r="E14708" t="s">
        <v>1388</v>
      </c>
      <c r="F14708">
        <v>20163</v>
      </c>
      <c r="G14708">
        <f>COUNTIF(pseudo_sensor!D:D,mysql_parking_location!D14708)</f>
        <v>0</v>
      </c>
    </row>
    <row r="14709" spans="1:7" x14ac:dyDescent="0.75">
      <c r="A14709">
        <v>14708</v>
      </c>
      <c r="B14709">
        <v>144.96418338358399</v>
      </c>
      <c r="C14709">
        <v>-37.816678134759002</v>
      </c>
      <c r="D14709">
        <v>99</v>
      </c>
      <c r="E14709" t="s">
        <v>1388</v>
      </c>
      <c r="F14709">
        <v>20163</v>
      </c>
      <c r="G14709">
        <f>COUNTIF(pseudo_sensor!D:D,mysql_parking_location!D14709)</f>
        <v>0</v>
      </c>
    </row>
    <row r="14710" spans="1:7" x14ac:dyDescent="0.75">
      <c r="A14710">
        <v>14709</v>
      </c>
      <c r="B14710">
        <v>144.964278032343</v>
      </c>
      <c r="C14710">
        <v>-37.816884647172003</v>
      </c>
      <c r="D14710">
        <v>99</v>
      </c>
      <c r="E14710" t="s">
        <v>1388</v>
      </c>
      <c r="F14710">
        <v>20163</v>
      </c>
      <c r="G14710">
        <f>COUNTIF(pseudo_sensor!D:D,mysql_parking_location!D14710)</f>
        <v>0</v>
      </c>
    </row>
    <row r="14711" spans="1:7" x14ac:dyDescent="0.75">
      <c r="A14711">
        <v>14710</v>
      </c>
      <c r="B14711">
        <v>144.964303631787</v>
      </c>
      <c r="C14711">
        <v>-37.816938899862002</v>
      </c>
      <c r="D14711" t="s">
        <v>3482</v>
      </c>
      <c r="E14711" t="s">
        <v>1388</v>
      </c>
      <c r="F14711">
        <v>20163</v>
      </c>
      <c r="G14711">
        <f>COUNTIF(pseudo_sensor!D:D,mysql_parking_location!D14711)</f>
        <v>2</v>
      </c>
    </row>
    <row r="14712" spans="1:7" x14ac:dyDescent="0.75">
      <c r="A14712">
        <v>14711</v>
      </c>
      <c r="B14712">
        <v>144.96432785124799</v>
      </c>
      <c r="C14712">
        <v>-37.816991739075</v>
      </c>
      <c r="D14712" t="s">
        <v>1387</v>
      </c>
      <c r="E14712" t="s">
        <v>1388</v>
      </c>
      <c r="F14712">
        <v>20163</v>
      </c>
      <c r="G14712">
        <f>COUNTIF(pseudo_sensor!D:D,mysql_parking_location!D14712)</f>
        <v>2</v>
      </c>
    </row>
    <row r="14713" spans="1:7" x14ac:dyDescent="0.75">
      <c r="A14713">
        <v>14712</v>
      </c>
      <c r="B14713">
        <v>144.96434144863099</v>
      </c>
      <c r="C14713">
        <v>-37.817074496610999</v>
      </c>
      <c r="D14713">
        <v>99</v>
      </c>
      <c r="E14713" t="s">
        <v>1388</v>
      </c>
      <c r="F14713">
        <v>20163</v>
      </c>
      <c r="G14713">
        <f>COUNTIF(pseudo_sensor!D:D,mysql_parking_location!D14713)</f>
        <v>0</v>
      </c>
    </row>
    <row r="14714" spans="1:7" x14ac:dyDescent="0.75">
      <c r="A14714">
        <v>14713</v>
      </c>
      <c r="B14714">
        <v>144.95664999482599</v>
      </c>
      <c r="C14714">
        <v>-37.812514118724003</v>
      </c>
      <c r="D14714" t="s">
        <v>5179</v>
      </c>
      <c r="E14714" t="s">
        <v>729</v>
      </c>
      <c r="F14714">
        <v>20187</v>
      </c>
      <c r="G14714">
        <f>COUNTIF(pseudo_sensor!D:D,mysql_parking_location!D14714)</f>
        <v>2</v>
      </c>
    </row>
    <row r="14715" spans="1:7" x14ac:dyDescent="0.75">
      <c r="A14715">
        <v>14714</v>
      </c>
      <c r="B14715">
        <v>144.95667355164599</v>
      </c>
      <c r="C14715">
        <v>-37.812565654783</v>
      </c>
      <c r="D14715" t="s">
        <v>3348</v>
      </c>
      <c r="E14715" t="s">
        <v>729</v>
      </c>
      <c r="F14715">
        <v>20187</v>
      </c>
      <c r="G14715">
        <f>COUNTIF(pseudo_sensor!D:D,mysql_parking_location!D14715)</f>
        <v>2</v>
      </c>
    </row>
    <row r="14716" spans="1:7" x14ac:dyDescent="0.75">
      <c r="A14716">
        <v>14715</v>
      </c>
      <c r="B14716">
        <v>144.95669717489301</v>
      </c>
      <c r="C14716">
        <v>-37.812617337078997</v>
      </c>
      <c r="D14716" t="s">
        <v>3234</v>
      </c>
      <c r="E14716" t="s">
        <v>729</v>
      </c>
      <c r="F14716">
        <v>20187</v>
      </c>
      <c r="G14716">
        <f>COUNTIF(pseudo_sensor!D:D,mysql_parking_location!D14716)</f>
        <v>2</v>
      </c>
    </row>
    <row r="14717" spans="1:7" x14ac:dyDescent="0.75">
      <c r="A14717">
        <v>14716</v>
      </c>
      <c r="B14717">
        <v>144.956716719262</v>
      </c>
      <c r="C14717">
        <v>-37.812659948555002</v>
      </c>
      <c r="D14717">
        <v>99</v>
      </c>
      <c r="E14717" t="s">
        <v>729</v>
      </c>
      <c r="F14717">
        <v>20187</v>
      </c>
      <c r="G14717">
        <f>COUNTIF(pseudo_sensor!D:D,mysql_parking_location!D14717)</f>
        <v>0</v>
      </c>
    </row>
    <row r="14718" spans="1:7" x14ac:dyDescent="0.75">
      <c r="A14718">
        <v>14717</v>
      </c>
      <c r="B14718">
        <v>144.956716353199</v>
      </c>
      <c r="C14718">
        <v>-37.812113146956001</v>
      </c>
      <c r="D14718" t="s">
        <v>6415</v>
      </c>
      <c r="E14718" t="s">
        <v>729</v>
      </c>
      <c r="F14718">
        <v>20187</v>
      </c>
      <c r="G14718">
        <f>COUNTIF(pseudo_sensor!D:D,mysql_parking_location!D14718)</f>
        <v>2</v>
      </c>
    </row>
    <row r="14719" spans="1:7" x14ac:dyDescent="0.75">
      <c r="A14719">
        <v>14718</v>
      </c>
      <c r="B14719">
        <v>144.956742176414</v>
      </c>
      <c r="C14719">
        <v>-37.812169038961002</v>
      </c>
      <c r="D14719" t="s">
        <v>5493</v>
      </c>
      <c r="E14719" t="s">
        <v>729</v>
      </c>
      <c r="F14719">
        <v>20187</v>
      </c>
      <c r="G14719">
        <f>COUNTIF(pseudo_sensor!D:D,mysql_parking_location!D14719)</f>
        <v>2</v>
      </c>
    </row>
    <row r="14720" spans="1:7" x14ac:dyDescent="0.75">
      <c r="A14720">
        <v>14719</v>
      </c>
      <c r="B14720">
        <v>144.95676774397199</v>
      </c>
      <c r="C14720">
        <v>-37.812224852627999</v>
      </c>
      <c r="D14720" t="s">
        <v>6340</v>
      </c>
      <c r="E14720" t="s">
        <v>729</v>
      </c>
      <c r="F14720">
        <v>20187</v>
      </c>
      <c r="G14720">
        <f>COUNTIF(pseudo_sensor!D:D,mysql_parking_location!D14720)</f>
        <v>2</v>
      </c>
    </row>
    <row r="14721" spans="1:7" x14ac:dyDescent="0.75">
      <c r="A14721">
        <v>14720</v>
      </c>
      <c r="B14721">
        <v>144.956793337927</v>
      </c>
      <c r="C14721">
        <v>-37.812280822650003</v>
      </c>
      <c r="D14721" t="s">
        <v>5821</v>
      </c>
      <c r="E14721" t="s">
        <v>729</v>
      </c>
      <c r="F14721">
        <v>20187</v>
      </c>
      <c r="G14721">
        <f>COUNTIF(pseudo_sensor!D:D,mysql_parking_location!D14721)</f>
        <v>2</v>
      </c>
    </row>
    <row r="14722" spans="1:7" x14ac:dyDescent="0.75">
      <c r="A14722">
        <v>14721</v>
      </c>
      <c r="B14722">
        <v>144.95681891694201</v>
      </c>
      <c r="C14722">
        <v>-37.812336759064003</v>
      </c>
      <c r="D14722" t="s">
        <v>728</v>
      </c>
      <c r="E14722" t="s">
        <v>729</v>
      </c>
      <c r="F14722">
        <v>20187</v>
      </c>
      <c r="G14722">
        <f>COUNTIF(pseudo_sensor!D:D,mysql_parking_location!D14722)</f>
        <v>2</v>
      </c>
    </row>
    <row r="14723" spans="1:7" x14ac:dyDescent="0.75">
      <c r="A14723">
        <v>14722</v>
      </c>
      <c r="B14723">
        <v>144.956844506751</v>
      </c>
      <c r="C14723">
        <v>-37.812392717287999</v>
      </c>
      <c r="D14723" t="s">
        <v>2388</v>
      </c>
      <c r="E14723" t="s">
        <v>729</v>
      </c>
      <c r="F14723">
        <v>20187</v>
      </c>
      <c r="G14723">
        <f>COUNTIF(pseudo_sensor!D:D,mysql_parking_location!D14723)</f>
        <v>2</v>
      </c>
    </row>
    <row r="14724" spans="1:7" x14ac:dyDescent="0.75">
      <c r="A14724">
        <v>14723</v>
      </c>
      <c r="B14724">
        <v>144.95661117922799</v>
      </c>
      <c r="C14724">
        <v>-37.811936148709002</v>
      </c>
      <c r="D14724" t="s">
        <v>6457</v>
      </c>
      <c r="E14724" t="s">
        <v>729</v>
      </c>
      <c r="F14724">
        <v>20187</v>
      </c>
      <c r="G14724">
        <f>COUNTIF(pseudo_sensor!D:D,mysql_parking_location!D14724)</f>
        <v>2</v>
      </c>
    </row>
    <row r="14725" spans="1:7" x14ac:dyDescent="0.75">
      <c r="A14725">
        <v>14724</v>
      </c>
      <c r="B14725">
        <v>144.95691346922499</v>
      </c>
      <c r="C14725">
        <v>-37.813094348669999</v>
      </c>
      <c r="D14725" t="s">
        <v>5956</v>
      </c>
      <c r="E14725" t="s">
        <v>683</v>
      </c>
      <c r="F14725">
        <v>20186</v>
      </c>
      <c r="G14725">
        <f>COUNTIF(pseudo_sensor!D:D,mysql_parking_location!D14725)</f>
        <v>2</v>
      </c>
    </row>
    <row r="14726" spans="1:7" x14ac:dyDescent="0.75">
      <c r="A14726">
        <v>14725</v>
      </c>
      <c r="B14726">
        <v>144.95693669626601</v>
      </c>
      <c r="C14726">
        <v>-37.813145168828001</v>
      </c>
      <c r="D14726" t="s">
        <v>6222</v>
      </c>
      <c r="E14726" t="s">
        <v>683</v>
      </c>
      <c r="F14726">
        <v>20186</v>
      </c>
      <c r="G14726">
        <f>COUNTIF(pseudo_sensor!D:D,mysql_parking_location!D14726)</f>
        <v>2</v>
      </c>
    </row>
    <row r="14727" spans="1:7" x14ac:dyDescent="0.75">
      <c r="A14727">
        <v>14726</v>
      </c>
      <c r="B14727">
        <v>144.95695992220101</v>
      </c>
      <c r="C14727">
        <v>-37.813195988962001</v>
      </c>
      <c r="D14727" t="s">
        <v>6265</v>
      </c>
      <c r="E14727" t="s">
        <v>683</v>
      </c>
      <c r="F14727">
        <v>20186</v>
      </c>
      <c r="G14727">
        <f>COUNTIF(pseudo_sensor!D:D,mysql_parking_location!D14727)</f>
        <v>1</v>
      </c>
    </row>
    <row r="14728" spans="1:7" x14ac:dyDescent="0.75">
      <c r="A14728">
        <v>14727</v>
      </c>
      <c r="B14728">
        <v>144.956987019905</v>
      </c>
      <c r="C14728">
        <v>-37.813255279727997</v>
      </c>
      <c r="D14728" t="s">
        <v>682</v>
      </c>
      <c r="E14728" t="s">
        <v>683</v>
      </c>
      <c r="F14728">
        <v>20186</v>
      </c>
      <c r="G14728">
        <f>COUNTIF(pseudo_sensor!D:D,mysql_parking_location!D14728)</f>
        <v>1</v>
      </c>
    </row>
    <row r="14729" spans="1:7" x14ac:dyDescent="0.75">
      <c r="A14729">
        <v>14728</v>
      </c>
      <c r="B14729">
        <v>144.95708324278399</v>
      </c>
      <c r="C14729">
        <v>-37.812914768512996</v>
      </c>
      <c r="D14729">
        <v>99</v>
      </c>
      <c r="E14729" t="s">
        <v>683</v>
      </c>
      <c r="F14729">
        <v>20186</v>
      </c>
      <c r="G14729">
        <f>COUNTIF(pseudo_sensor!D:D,mysql_parking_location!D14729)</f>
        <v>0</v>
      </c>
    </row>
    <row r="14730" spans="1:7" x14ac:dyDescent="0.75">
      <c r="A14730">
        <v>14729</v>
      </c>
      <c r="B14730">
        <v>144.95713217896201</v>
      </c>
      <c r="C14730">
        <v>-37.813020490892001</v>
      </c>
      <c r="D14730">
        <v>99</v>
      </c>
      <c r="E14730" t="s">
        <v>683</v>
      </c>
      <c r="F14730">
        <v>20186</v>
      </c>
      <c r="G14730">
        <f>COUNTIF(pseudo_sensor!D:D,mysql_parking_location!D14730)</f>
        <v>0</v>
      </c>
    </row>
    <row r="14731" spans="1:7" x14ac:dyDescent="0.75">
      <c r="A14731">
        <v>14730</v>
      </c>
      <c r="B14731">
        <v>144.95720851182901</v>
      </c>
      <c r="C14731">
        <v>-37.813185423542002</v>
      </c>
      <c r="D14731">
        <v>99</v>
      </c>
      <c r="E14731" t="s">
        <v>683</v>
      </c>
      <c r="F14731">
        <v>20186</v>
      </c>
      <c r="G14731">
        <f>COUNTIF(pseudo_sensor!D:D,mysql_parking_location!D14731)</f>
        <v>0</v>
      </c>
    </row>
    <row r="14732" spans="1:7" x14ac:dyDescent="0.75">
      <c r="A14732">
        <v>14731</v>
      </c>
      <c r="B14732">
        <v>144.95747866163899</v>
      </c>
      <c r="C14732">
        <v>-37.814328649202999</v>
      </c>
      <c r="D14732" t="s">
        <v>5077</v>
      </c>
      <c r="E14732" t="s">
        <v>551</v>
      </c>
      <c r="F14732">
        <v>20185</v>
      </c>
      <c r="G14732">
        <f>COUNTIF(pseudo_sensor!D:D,mysql_parking_location!D14732)</f>
        <v>2</v>
      </c>
    </row>
    <row r="14733" spans="1:7" x14ac:dyDescent="0.75">
      <c r="A14733">
        <v>14732</v>
      </c>
      <c r="B14733">
        <v>144.95750174716599</v>
      </c>
      <c r="C14733">
        <v>-37.814379519964</v>
      </c>
      <c r="D14733" t="s">
        <v>1752</v>
      </c>
      <c r="E14733" t="s">
        <v>551</v>
      </c>
      <c r="F14733">
        <v>20185</v>
      </c>
      <c r="G14733">
        <f>COUNTIF(pseudo_sensor!D:D,mysql_parking_location!D14733)</f>
        <v>2</v>
      </c>
    </row>
    <row r="14734" spans="1:7" x14ac:dyDescent="0.75">
      <c r="A14734">
        <v>14733</v>
      </c>
      <c r="B14734">
        <v>144.95752481695101</v>
      </c>
      <c r="C14734">
        <v>-37.814430385942003</v>
      </c>
      <c r="D14734" t="s">
        <v>4649</v>
      </c>
      <c r="E14734" t="s">
        <v>551</v>
      </c>
      <c r="F14734">
        <v>20185</v>
      </c>
      <c r="G14734">
        <f>COUNTIF(pseudo_sensor!D:D,mysql_parking_location!D14734)</f>
        <v>2</v>
      </c>
    </row>
    <row r="14735" spans="1:7" x14ac:dyDescent="0.75">
      <c r="A14735">
        <v>14734</v>
      </c>
      <c r="B14735">
        <v>144.95754785931899</v>
      </c>
      <c r="C14735">
        <v>-37.814481258648001</v>
      </c>
      <c r="D14735" t="s">
        <v>3892</v>
      </c>
      <c r="E14735" t="s">
        <v>551</v>
      </c>
      <c r="F14735">
        <v>20185</v>
      </c>
      <c r="G14735">
        <f>COUNTIF(pseudo_sensor!D:D,mysql_parking_location!D14735)</f>
        <v>2</v>
      </c>
    </row>
    <row r="14736" spans="1:7" x14ac:dyDescent="0.75">
      <c r="A14736">
        <v>14735</v>
      </c>
      <c r="B14736">
        <v>144.95757097046101</v>
      </c>
      <c r="C14736">
        <v>-37.814532110013999</v>
      </c>
      <c r="D14736">
        <v>99</v>
      </c>
      <c r="E14736" t="s">
        <v>551</v>
      </c>
      <c r="F14736">
        <v>20185</v>
      </c>
      <c r="G14736">
        <f>COUNTIF(pseudo_sensor!D:D,mysql_parking_location!D14736)</f>
        <v>0</v>
      </c>
    </row>
    <row r="14737" spans="1:7" x14ac:dyDescent="0.75">
      <c r="A14737">
        <v>14736</v>
      </c>
      <c r="B14737">
        <v>144.95759016387601</v>
      </c>
      <c r="C14737">
        <v>-37.814574507083996</v>
      </c>
      <c r="D14737">
        <v>99</v>
      </c>
      <c r="E14737" t="s">
        <v>551</v>
      </c>
      <c r="F14737">
        <v>20185</v>
      </c>
      <c r="G14737">
        <f>COUNTIF(pseudo_sensor!D:D,mysql_parking_location!D14737)</f>
        <v>0</v>
      </c>
    </row>
    <row r="14738" spans="1:7" x14ac:dyDescent="0.75">
      <c r="A14738">
        <v>14737</v>
      </c>
      <c r="B14738">
        <v>144.95761547172901</v>
      </c>
      <c r="C14738">
        <v>-37.814629407675</v>
      </c>
      <c r="D14738">
        <v>99</v>
      </c>
      <c r="E14738" t="s">
        <v>551</v>
      </c>
      <c r="F14738">
        <v>20185</v>
      </c>
      <c r="G14738">
        <f>COUNTIF(pseudo_sensor!D:D,mysql_parking_location!D14738)</f>
        <v>0</v>
      </c>
    </row>
    <row r="14739" spans="1:7" x14ac:dyDescent="0.75">
      <c r="A14739">
        <v>14738</v>
      </c>
      <c r="B14739">
        <v>144.95754725513399</v>
      </c>
      <c r="C14739">
        <v>-37.813937167337997</v>
      </c>
      <c r="D14739" t="s">
        <v>4696</v>
      </c>
      <c r="E14739" t="s">
        <v>551</v>
      </c>
      <c r="F14739">
        <v>20185</v>
      </c>
      <c r="G14739">
        <f>COUNTIF(pseudo_sensor!D:D,mysql_parking_location!D14739)</f>
        <v>1</v>
      </c>
    </row>
    <row r="14740" spans="1:7" x14ac:dyDescent="0.75">
      <c r="A14740">
        <v>14739</v>
      </c>
      <c r="B14740">
        <v>144.95756844733799</v>
      </c>
      <c r="C14740">
        <v>-37.813983367798997</v>
      </c>
      <c r="D14740" t="s">
        <v>550</v>
      </c>
      <c r="E14740" t="s">
        <v>551</v>
      </c>
      <c r="F14740">
        <v>20185</v>
      </c>
      <c r="G14740">
        <f>COUNTIF(pseudo_sensor!D:D,mysql_parking_location!D14740)</f>
        <v>1</v>
      </c>
    </row>
    <row r="14741" spans="1:7" x14ac:dyDescent="0.75">
      <c r="A14741">
        <v>14740</v>
      </c>
      <c r="B14741">
        <v>144.957597450208</v>
      </c>
      <c r="C14741">
        <v>-37.814046594461999</v>
      </c>
      <c r="D14741" t="s">
        <v>4470</v>
      </c>
      <c r="E14741" t="s">
        <v>551</v>
      </c>
      <c r="F14741">
        <v>20185</v>
      </c>
      <c r="G14741">
        <f>COUNTIF(pseudo_sensor!D:D,mysql_parking_location!D14741)</f>
        <v>1</v>
      </c>
    </row>
    <row r="14742" spans="1:7" x14ac:dyDescent="0.75">
      <c r="A14742">
        <v>14741</v>
      </c>
      <c r="B14742">
        <v>144.957620382621</v>
      </c>
      <c r="C14742">
        <v>-37.814096591108999</v>
      </c>
      <c r="D14742" t="s">
        <v>831</v>
      </c>
      <c r="E14742" t="s">
        <v>551</v>
      </c>
      <c r="F14742">
        <v>20185</v>
      </c>
      <c r="G14742">
        <f>COUNTIF(pseudo_sensor!D:D,mysql_parking_location!D14742)</f>
        <v>1</v>
      </c>
    </row>
    <row r="14743" spans="1:7" x14ac:dyDescent="0.75">
      <c r="A14743">
        <v>14742</v>
      </c>
      <c r="B14743">
        <v>144.95764411342401</v>
      </c>
      <c r="C14743">
        <v>-37.814148326449001</v>
      </c>
      <c r="D14743" t="s">
        <v>4096</v>
      </c>
      <c r="E14743" t="s">
        <v>551</v>
      </c>
      <c r="F14743">
        <v>20185</v>
      </c>
      <c r="G14743">
        <f>COUNTIF(pseudo_sensor!D:D,mysql_parking_location!D14743)</f>
        <v>1</v>
      </c>
    </row>
    <row r="14744" spans="1:7" x14ac:dyDescent="0.75">
      <c r="A14744">
        <v>14743</v>
      </c>
      <c r="B14744">
        <v>144.957722110475</v>
      </c>
      <c r="C14744">
        <v>-37.814318366652998</v>
      </c>
      <c r="D14744" t="s">
        <v>6389</v>
      </c>
      <c r="E14744" t="s">
        <v>551</v>
      </c>
      <c r="F14744">
        <v>20185</v>
      </c>
      <c r="G14744">
        <f>COUNTIF(pseudo_sensor!D:D,mysql_parking_location!D14744)</f>
        <v>1</v>
      </c>
    </row>
    <row r="14745" spans="1:7" x14ac:dyDescent="0.75">
      <c r="A14745">
        <v>14744</v>
      </c>
      <c r="B14745">
        <v>144.95774412373001</v>
      </c>
      <c r="C14745">
        <v>-37.814366355737</v>
      </c>
      <c r="D14745" t="s">
        <v>2362</v>
      </c>
      <c r="E14745" t="s">
        <v>551</v>
      </c>
      <c r="F14745">
        <v>20185</v>
      </c>
      <c r="G14745">
        <f>COUNTIF(pseudo_sensor!D:D,mysql_parking_location!D14745)</f>
        <v>1</v>
      </c>
    </row>
    <row r="14746" spans="1:7" x14ac:dyDescent="0.75">
      <c r="A14746">
        <v>14745</v>
      </c>
      <c r="B14746">
        <v>144.95781272189399</v>
      </c>
      <c r="C14746">
        <v>-37.8150707522</v>
      </c>
      <c r="D14746" t="s">
        <v>5524</v>
      </c>
      <c r="E14746" t="s">
        <v>280</v>
      </c>
      <c r="F14746">
        <v>20184</v>
      </c>
      <c r="G14746">
        <f>COUNTIF(pseudo_sensor!D:D,mysql_parking_location!D14746)</f>
        <v>2</v>
      </c>
    </row>
    <row r="14747" spans="1:7" x14ac:dyDescent="0.75">
      <c r="A14747">
        <v>14746</v>
      </c>
      <c r="B14747">
        <v>144.957836045151</v>
      </c>
      <c r="C14747">
        <v>-37.815121545011003</v>
      </c>
      <c r="D14747" t="s">
        <v>2724</v>
      </c>
      <c r="E14747" t="s">
        <v>280</v>
      </c>
      <c r="F14747">
        <v>20184</v>
      </c>
      <c r="G14747">
        <f>COUNTIF(pseudo_sensor!D:D,mysql_parking_location!D14747)</f>
        <v>2</v>
      </c>
    </row>
    <row r="14748" spans="1:7" x14ac:dyDescent="0.75">
      <c r="A14748">
        <v>14747</v>
      </c>
      <c r="B14748">
        <v>144.95785936843899</v>
      </c>
      <c r="C14748">
        <v>-37.815172337817998</v>
      </c>
      <c r="D14748" t="s">
        <v>3707</v>
      </c>
      <c r="E14748" t="s">
        <v>280</v>
      </c>
      <c r="F14748">
        <v>20184</v>
      </c>
      <c r="G14748">
        <f>COUNTIF(pseudo_sensor!D:D,mysql_parking_location!D14748)</f>
        <v>2</v>
      </c>
    </row>
    <row r="14749" spans="1:7" x14ac:dyDescent="0.75">
      <c r="A14749">
        <v>14748</v>
      </c>
      <c r="B14749">
        <v>144.95788269064599</v>
      </c>
      <c r="C14749">
        <v>-37.815223129701003</v>
      </c>
      <c r="D14749" t="s">
        <v>2531</v>
      </c>
      <c r="E14749" t="s">
        <v>280</v>
      </c>
      <c r="F14749">
        <v>20184</v>
      </c>
      <c r="G14749">
        <f>COUNTIF(pseudo_sensor!D:D,mysql_parking_location!D14749)</f>
        <v>2</v>
      </c>
    </row>
    <row r="14750" spans="1:7" x14ac:dyDescent="0.75">
      <c r="A14750">
        <v>14749</v>
      </c>
      <c r="B14750">
        <v>144.95790601396999</v>
      </c>
      <c r="C14750">
        <v>-37.815273923399999</v>
      </c>
      <c r="D14750" t="s">
        <v>4180</v>
      </c>
      <c r="E14750" t="s">
        <v>280</v>
      </c>
      <c r="F14750">
        <v>20184</v>
      </c>
      <c r="G14750">
        <f>COUNTIF(pseudo_sensor!D:D,mysql_parking_location!D14750)</f>
        <v>2</v>
      </c>
    </row>
    <row r="14751" spans="1:7" x14ac:dyDescent="0.75">
      <c r="A14751">
        <v>14750</v>
      </c>
      <c r="B14751">
        <v>144.957929336239</v>
      </c>
      <c r="C14751">
        <v>-37.815324715274997</v>
      </c>
      <c r="D14751" t="s">
        <v>5571</v>
      </c>
      <c r="E14751" t="s">
        <v>280</v>
      </c>
      <c r="F14751">
        <v>20184</v>
      </c>
      <c r="G14751">
        <f>COUNTIF(pseudo_sensor!D:D,mysql_parking_location!D14751)</f>
        <v>2</v>
      </c>
    </row>
    <row r="14752" spans="1:7" x14ac:dyDescent="0.75">
      <c r="A14752">
        <v>14751</v>
      </c>
      <c r="B14752">
        <v>144.95795265965</v>
      </c>
      <c r="C14752">
        <v>-37.815375508065003</v>
      </c>
      <c r="D14752" t="s">
        <v>4618</v>
      </c>
      <c r="E14752" t="s">
        <v>280</v>
      </c>
      <c r="F14752">
        <v>20184</v>
      </c>
      <c r="G14752">
        <f>COUNTIF(pseudo_sensor!D:D,mysql_parking_location!D14752)</f>
        <v>2</v>
      </c>
    </row>
    <row r="14753" spans="1:7" x14ac:dyDescent="0.75">
      <c r="A14753">
        <v>14752</v>
      </c>
      <c r="B14753">
        <v>144.957975981955</v>
      </c>
      <c r="C14753">
        <v>-37.815426300832002</v>
      </c>
      <c r="D14753" t="s">
        <v>4447</v>
      </c>
      <c r="E14753" t="s">
        <v>280</v>
      </c>
      <c r="F14753">
        <v>20184</v>
      </c>
      <c r="G14753">
        <f>COUNTIF(pseudo_sensor!D:D,mysql_parking_location!D14753)</f>
        <v>2</v>
      </c>
    </row>
    <row r="14754" spans="1:7" x14ac:dyDescent="0.75">
      <c r="A14754">
        <v>14753</v>
      </c>
      <c r="B14754">
        <v>144.95803413208</v>
      </c>
      <c r="C14754">
        <v>-37.815552937583</v>
      </c>
      <c r="D14754">
        <v>99</v>
      </c>
      <c r="E14754" t="s">
        <v>280</v>
      </c>
      <c r="F14754">
        <v>20184</v>
      </c>
      <c r="G14754">
        <f>COUNTIF(pseudo_sensor!D:D,mysql_parking_location!D14754)</f>
        <v>0</v>
      </c>
    </row>
    <row r="14755" spans="1:7" x14ac:dyDescent="0.75">
      <c r="A14755">
        <v>14754</v>
      </c>
      <c r="B14755">
        <v>144.95795645620899</v>
      </c>
      <c r="C14755">
        <v>-37.814829421314002</v>
      </c>
      <c r="D14755" t="s">
        <v>1417</v>
      </c>
      <c r="E14755" t="s">
        <v>280</v>
      </c>
      <c r="F14755">
        <v>20184</v>
      </c>
      <c r="G14755">
        <f>COUNTIF(pseudo_sensor!D:D,mysql_parking_location!D14755)</f>
        <v>2</v>
      </c>
    </row>
    <row r="14756" spans="1:7" x14ac:dyDescent="0.75">
      <c r="A14756">
        <v>14755</v>
      </c>
      <c r="B14756">
        <v>144.95798053195401</v>
      </c>
      <c r="C14756">
        <v>-37.814882341305001</v>
      </c>
      <c r="D14756" t="s">
        <v>279</v>
      </c>
      <c r="E14756" t="s">
        <v>280</v>
      </c>
      <c r="F14756">
        <v>20184</v>
      </c>
      <c r="G14756">
        <f>COUNTIF(pseudo_sensor!D:D,mysql_parking_location!D14756)</f>
        <v>2</v>
      </c>
    </row>
    <row r="14757" spans="1:7" x14ac:dyDescent="0.75">
      <c r="A14757">
        <v>14756</v>
      </c>
      <c r="B14757">
        <v>144.95800190970101</v>
      </c>
      <c r="C14757">
        <v>-37.814929329828999</v>
      </c>
      <c r="D14757" t="s">
        <v>2574</v>
      </c>
      <c r="E14757" t="s">
        <v>280</v>
      </c>
      <c r="F14757">
        <v>20184</v>
      </c>
      <c r="G14757">
        <f>COUNTIF(pseudo_sensor!D:D,mysql_parking_location!D14757)</f>
        <v>2</v>
      </c>
    </row>
    <row r="14758" spans="1:7" x14ac:dyDescent="0.75">
      <c r="A14758">
        <v>14757</v>
      </c>
      <c r="B14758">
        <v>144.95806928748701</v>
      </c>
      <c r="C14758">
        <v>-37.815077424065997</v>
      </c>
      <c r="D14758">
        <v>99</v>
      </c>
      <c r="E14758" t="s">
        <v>280</v>
      </c>
      <c r="F14758">
        <v>20184</v>
      </c>
      <c r="G14758">
        <f>COUNTIF(pseudo_sensor!D:D,mysql_parking_location!D14758)</f>
        <v>0</v>
      </c>
    </row>
    <row r="14759" spans="1:7" x14ac:dyDescent="0.75">
      <c r="A14759">
        <v>14758</v>
      </c>
      <c r="B14759">
        <v>144.959788463606</v>
      </c>
      <c r="C14759">
        <v>-37.818816968607997</v>
      </c>
      <c r="D14759" t="s">
        <v>5900</v>
      </c>
      <c r="E14759" t="s">
        <v>1690</v>
      </c>
      <c r="F14759">
        <v>20178</v>
      </c>
      <c r="G14759">
        <f>COUNTIF(pseudo_sensor!D:D,mysql_parking_location!D14759)</f>
        <v>3</v>
      </c>
    </row>
    <row r="14760" spans="1:7" x14ac:dyDescent="0.75">
      <c r="A14760">
        <v>14759</v>
      </c>
      <c r="B14760">
        <v>144.95981195857399</v>
      </c>
      <c r="C14760">
        <v>-37.818867636937</v>
      </c>
      <c r="D14760" t="s">
        <v>6176</v>
      </c>
      <c r="E14760" t="s">
        <v>1690</v>
      </c>
      <c r="F14760">
        <v>20178</v>
      </c>
      <c r="G14760">
        <f>COUNTIF(pseudo_sensor!D:D,mysql_parking_location!D14760)</f>
        <v>3</v>
      </c>
    </row>
    <row r="14761" spans="1:7" x14ac:dyDescent="0.75">
      <c r="A14761">
        <v>14760</v>
      </c>
      <c r="B14761">
        <v>144.959834074946</v>
      </c>
      <c r="C14761">
        <v>-37.818915522879003</v>
      </c>
      <c r="D14761" t="s">
        <v>2714</v>
      </c>
      <c r="E14761" t="s">
        <v>1690</v>
      </c>
      <c r="F14761">
        <v>20178</v>
      </c>
      <c r="G14761">
        <f>COUNTIF(pseudo_sensor!D:D,mysql_parking_location!D14761)</f>
        <v>3</v>
      </c>
    </row>
    <row r="14762" spans="1:7" x14ac:dyDescent="0.75">
      <c r="A14762">
        <v>14761</v>
      </c>
      <c r="B14762">
        <v>144.95963348323801</v>
      </c>
      <c r="C14762">
        <v>-37.819033316271998</v>
      </c>
      <c r="D14762" t="s">
        <v>1689</v>
      </c>
      <c r="E14762" t="s">
        <v>1690</v>
      </c>
      <c r="F14762">
        <v>20178</v>
      </c>
      <c r="G14762">
        <f>COUNTIF(pseudo_sensor!D:D,mysql_parking_location!D14762)</f>
        <v>3</v>
      </c>
    </row>
    <row r="14763" spans="1:7" x14ac:dyDescent="0.75">
      <c r="A14763">
        <v>14762</v>
      </c>
      <c r="B14763">
        <v>144.95965636763401</v>
      </c>
      <c r="C14763">
        <v>-37.819082558304999</v>
      </c>
      <c r="D14763" t="s">
        <v>6103</v>
      </c>
      <c r="E14763" t="s">
        <v>1690</v>
      </c>
      <c r="F14763">
        <v>20178</v>
      </c>
      <c r="G14763">
        <f>COUNTIF(pseudo_sensor!D:D,mysql_parking_location!D14763)</f>
        <v>3</v>
      </c>
    </row>
    <row r="14764" spans="1:7" x14ac:dyDescent="0.75">
      <c r="A14764">
        <v>14763</v>
      </c>
      <c r="B14764">
        <v>144.956961360478</v>
      </c>
      <c r="C14764">
        <v>-37.818773460903998</v>
      </c>
      <c r="D14764" t="s">
        <v>6229</v>
      </c>
      <c r="E14764" t="s">
        <v>188</v>
      </c>
      <c r="F14764">
        <v>20189</v>
      </c>
      <c r="G14764">
        <f>COUNTIF(pseudo_sensor!D:D,mysql_parking_location!D14764)</f>
        <v>3</v>
      </c>
    </row>
    <row r="14765" spans="1:7" x14ac:dyDescent="0.75">
      <c r="A14765">
        <v>14764</v>
      </c>
      <c r="B14765">
        <v>144.95698475214701</v>
      </c>
      <c r="C14765">
        <v>-37.818824261358003</v>
      </c>
      <c r="D14765" t="s">
        <v>1680</v>
      </c>
      <c r="E14765" t="s">
        <v>188</v>
      </c>
      <c r="F14765">
        <v>20189</v>
      </c>
      <c r="G14765">
        <f>COUNTIF(pseudo_sensor!D:D,mysql_parking_location!D14765)</f>
        <v>0</v>
      </c>
    </row>
    <row r="14766" spans="1:7" x14ac:dyDescent="0.75">
      <c r="A14766">
        <v>14765</v>
      </c>
      <c r="B14766">
        <v>144.95700852226699</v>
      </c>
      <c r="C14766">
        <v>-37.818875881232998</v>
      </c>
      <c r="D14766" t="s">
        <v>3750</v>
      </c>
      <c r="E14766" t="s">
        <v>188</v>
      </c>
      <c r="F14766">
        <v>20189</v>
      </c>
      <c r="G14766">
        <f>COUNTIF(pseudo_sensor!D:D,mysql_parking_location!D14766)</f>
        <v>3</v>
      </c>
    </row>
    <row r="14767" spans="1:7" x14ac:dyDescent="0.75">
      <c r="A14767">
        <v>14766</v>
      </c>
      <c r="B14767">
        <v>144.95703229342999</v>
      </c>
      <c r="C14767">
        <v>-37.818927505627997</v>
      </c>
      <c r="D14767" t="s">
        <v>3319</v>
      </c>
      <c r="E14767" t="s">
        <v>188</v>
      </c>
      <c r="F14767">
        <v>20189</v>
      </c>
      <c r="G14767">
        <f>COUNTIF(pseudo_sensor!D:D,mysql_parking_location!D14767)</f>
        <v>3</v>
      </c>
    </row>
    <row r="14768" spans="1:7" x14ac:dyDescent="0.75">
      <c r="A14768">
        <v>14767</v>
      </c>
      <c r="B14768">
        <v>144.95705567445901</v>
      </c>
      <c r="C14768">
        <v>-37.818978283352997</v>
      </c>
      <c r="D14768" t="s">
        <v>5258</v>
      </c>
      <c r="E14768" t="s">
        <v>188</v>
      </c>
      <c r="F14768">
        <v>20189</v>
      </c>
      <c r="G14768">
        <f>COUNTIF(pseudo_sensor!D:D,mysql_parking_location!D14768)</f>
        <v>3</v>
      </c>
    </row>
    <row r="14769" spans="1:7" x14ac:dyDescent="0.75">
      <c r="A14769">
        <v>14768</v>
      </c>
      <c r="B14769">
        <v>144.95707944677099</v>
      </c>
      <c r="C14769">
        <v>-37.819029909561003</v>
      </c>
      <c r="D14769" t="s">
        <v>486</v>
      </c>
      <c r="E14769" t="s">
        <v>188</v>
      </c>
      <c r="F14769">
        <v>20189</v>
      </c>
      <c r="G14769">
        <f>COUNTIF(pseudo_sensor!D:D,mysql_parking_location!D14769)</f>
        <v>3</v>
      </c>
    </row>
    <row r="14770" spans="1:7" x14ac:dyDescent="0.75">
      <c r="A14770">
        <v>14769</v>
      </c>
      <c r="B14770">
        <v>144.95710165958101</v>
      </c>
      <c r="C14770">
        <v>-37.819078149127002</v>
      </c>
      <c r="D14770" t="s">
        <v>4852</v>
      </c>
      <c r="E14770" t="s">
        <v>188</v>
      </c>
      <c r="F14770">
        <v>20189</v>
      </c>
      <c r="G14770">
        <f>COUNTIF(pseudo_sensor!D:D,mysql_parking_location!D14770)</f>
        <v>3</v>
      </c>
    </row>
    <row r="14771" spans="1:7" x14ac:dyDescent="0.75">
      <c r="A14771">
        <v>14770</v>
      </c>
      <c r="B14771">
        <v>144.957120673096</v>
      </c>
      <c r="C14771">
        <v>-37.81911964196</v>
      </c>
      <c r="D14771" t="s">
        <v>1698</v>
      </c>
      <c r="E14771" t="s">
        <v>188</v>
      </c>
      <c r="F14771">
        <v>20189</v>
      </c>
      <c r="G14771">
        <f>COUNTIF(pseudo_sensor!D:D,mysql_parking_location!D14771)</f>
        <v>3</v>
      </c>
    </row>
    <row r="14772" spans="1:7" x14ac:dyDescent="0.75">
      <c r="A14772">
        <v>14771</v>
      </c>
      <c r="B14772">
        <v>144.95692672160001</v>
      </c>
      <c r="C14772">
        <v>-37.819241704805997</v>
      </c>
      <c r="D14772" t="s">
        <v>4559</v>
      </c>
      <c r="E14772" t="s">
        <v>188</v>
      </c>
      <c r="F14772">
        <v>20189</v>
      </c>
      <c r="G14772">
        <f>COUNTIF(pseudo_sensor!D:D,mysql_parking_location!D14772)</f>
        <v>3</v>
      </c>
    </row>
    <row r="14773" spans="1:7" x14ac:dyDescent="0.75">
      <c r="A14773">
        <v>14772</v>
      </c>
      <c r="B14773">
        <v>144.956903095532</v>
      </c>
      <c r="C14773">
        <v>-37.819190997602</v>
      </c>
      <c r="D14773" t="s">
        <v>4983</v>
      </c>
      <c r="E14773" t="s">
        <v>188</v>
      </c>
      <c r="F14773">
        <v>20189</v>
      </c>
      <c r="G14773">
        <f>COUNTIF(pseudo_sensor!D:D,mysql_parking_location!D14773)</f>
        <v>3</v>
      </c>
    </row>
    <row r="14774" spans="1:7" x14ac:dyDescent="0.75">
      <c r="A14774">
        <v>14773</v>
      </c>
      <c r="B14774">
        <v>144.956879808428</v>
      </c>
      <c r="C14774">
        <v>-37.819140193541003</v>
      </c>
      <c r="D14774" t="s">
        <v>2329</v>
      </c>
      <c r="E14774" t="s">
        <v>188</v>
      </c>
      <c r="F14774">
        <v>20189</v>
      </c>
      <c r="G14774">
        <f>COUNTIF(pseudo_sensor!D:D,mysql_parking_location!D14774)</f>
        <v>3</v>
      </c>
    </row>
    <row r="14775" spans="1:7" x14ac:dyDescent="0.75">
      <c r="A14775">
        <v>14774</v>
      </c>
      <c r="B14775">
        <v>144.956833233151</v>
      </c>
      <c r="C14775">
        <v>-37.819038586288997</v>
      </c>
      <c r="D14775" t="s">
        <v>3231</v>
      </c>
      <c r="E14775" t="s">
        <v>188</v>
      </c>
      <c r="F14775">
        <v>20189</v>
      </c>
      <c r="G14775">
        <f>COUNTIF(pseudo_sensor!D:D,mysql_parking_location!D14775)</f>
        <v>3</v>
      </c>
    </row>
    <row r="14776" spans="1:7" x14ac:dyDescent="0.75">
      <c r="A14776">
        <v>14775</v>
      </c>
      <c r="B14776">
        <v>144.95680982132899</v>
      </c>
      <c r="C14776">
        <v>-37.818987817899</v>
      </c>
      <c r="D14776" t="s">
        <v>1982</v>
      </c>
      <c r="E14776" t="s">
        <v>188</v>
      </c>
      <c r="F14776">
        <v>20189</v>
      </c>
      <c r="G14776">
        <f>COUNTIF(pseudo_sensor!D:D,mysql_parking_location!D14776)</f>
        <v>3</v>
      </c>
    </row>
    <row r="14777" spans="1:7" x14ac:dyDescent="0.75">
      <c r="A14777">
        <v>14776</v>
      </c>
      <c r="B14777">
        <v>144.95678640953699</v>
      </c>
      <c r="C14777">
        <v>-37.818937049505998</v>
      </c>
      <c r="D14777" t="s">
        <v>5186</v>
      </c>
      <c r="E14777" t="s">
        <v>188</v>
      </c>
      <c r="F14777">
        <v>20189</v>
      </c>
      <c r="G14777">
        <f>COUNTIF(pseudo_sensor!D:D,mysql_parking_location!D14777)</f>
        <v>3</v>
      </c>
    </row>
    <row r="14778" spans="1:7" x14ac:dyDescent="0.75">
      <c r="A14778">
        <v>14777</v>
      </c>
      <c r="B14778">
        <v>144.95678640953699</v>
      </c>
      <c r="C14778">
        <v>-37.818937049505998</v>
      </c>
      <c r="D14778" t="s">
        <v>4806</v>
      </c>
      <c r="E14778" t="s">
        <v>188</v>
      </c>
      <c r="F14778">
        <v>20189</v>
      </c>
      <c r="G14778">
        <f>COUNTIF(pseudo_sensor!D:D,mysql_parking_location!D14778)</f>
        <v>3</v>
      </c>
    </row>
    <row r="14779" spans="1:7" x14ac:dyDescent="0.75">
      <c r="A14779">
        <v>14778</v>
      </c>
      <c r="B14779">
        <v>144.95676285119399</v>
      </c>
      <c r="C14779">
        <v>-37.818886323622998</v>
      </c>
      <c r="D14779">
        <v>99</v>
      </c>
      <c r="E14779" t="s">
        <v>188</v>
      </c>
      <c r="F14779">
        <v>20189</v>
      </c>
      <c r="G14779">
        <f>COUNTIF(pseudo_sensor!D:D,mysql_parking_location!D14779)</f>
        <v>0</v>
      </c>
    </row>
    <row r="14780" spans="1:7" x14ac:dyDescent="0.75">
      <c r="A14780">
        <v>14779</v>
      </c>
      <c r="B14780">
        <v>144.95669462384501</v>
      </c>
      <c r="C14780">
        <v>-37.818739399914001</v>
      </c>
      <c r="D14780" t="s">
        <v>5025</v>
      </c>
      <c r="E14780" t="s">
        <v>188</v>
      </c>
      <c r="F14780">
        <v>20189</v>
      </c>
      <c r="G14780">
        <f>COUNTIF(pseudo_sensor!D:D,mysql_parking_location!D14780)</f>
        <v>3</v>
      </c>
    </row>
    <row r="14781" spans="1:7" x14ac:dyDescent="0.75">
      <c r="A14781">
        <v>14780</v>
      </c>
      <c r="B14781">
        <v>144.956671201836</v>
      </c>
      <c r="C14781">
        <v>-37.818688636727003</v>
      </c>
      <c r="D14781" t="s">
        <v>3104</v>
      </c>
      <c r="E14781" t="s">
        <v>188</v>
      </c>
      <c r="F14781">
        <v>20189</v>
      </c>
      <c r="G14781">
        <f>COUNTIF(pseudo_sensor!D:D,mysql_parking_location!D14781)</f>
        <v>3</v>
      </c>
    </row>
    <row r="14782" spans="1:7" x14ac:dyDescent="0.75">
      <c r="A14782">
        <v>14781</v>
      </c>
      <c r="B14782">
        <v>144.955161326065</v>
      </c>
      <c r="C14782">
        <v>-37.814846151921998</v>
      </c>
      <c r="D14782">
        <v>99</v>
      </c>
      <c r="E14782" t="s">
        <v>1000</v>
      </c>
      <c r="F14782">
        <v>20193</v>
      </c>
      <c r="G14782">
        <f>COUNTIF(pseudo_sensor!D:D,mysql_parking_location!D14782)</f>
        <v>0</v>
      </c>
    </row>
    <row r="14783" spans="1:7" x14ac:dyDescent="0.75">
      <c r="A14783">
        <v>14782</v>
      </c>
      <c r="B14783">
        <v>144.955184716113</v>
      </c>
      <c r="C14783">
        <v>-37.814896925672002</v>
      </c>
      <c r="D14783" t="s">
        <v>3792</v>
      </c>
      <c r="E14783" t="s">
        <v>1000</v>
      </c>
      <c r="F14783">
        <v>20193</v>
      </c>
      <c r="G14783">
        <f>COUNTIF(pseudo_sensor!D:D,mysql_parking_location!D14783)</f>
        <v>3</v>
      </c>
    </row>
    <row r="14784" spans="1:7" x14ac:dyDescent="0.75">
      <c r="A14784">
        <v>14783</v>
      </c>
      <c r="B14784">
        <v>144.95520596156101</v>
      </c>
      <c r="C14784">
        <v>-37.814943045455998</v>
      </c>
      <c r="D14784" t="s">
        <v>4246</v>
      </c>
      <c r="E14784" t="s">
        <v>1000</v>
      </c>
      <c r="F14784">
        <v>20193</v>
      </c>
      <c r="G14784">
        <f>COUNTIF(pseudo_sensor!D:D,mysql_parking_location!D14784)</f>
        <v>2</v>
      </c>
    </row>
    <row r="14785" spans="1:7" x14ac:dyDescent="0.75">
      <c r="A14785">
        <v>14784</v>
      </c>
      <c r="B14785">
        <v>144.95522779222401</v>
      </c>
      <c r="C14785">
        <v>-37.814990435241</v>
      </c>
      <c r="D14785" t="s">
        <v>1597</v>
      </c>
      <c r="E14785" t="s">
        <v>1000</v>
      </c>
      <c r="F14785">
        <v>20193</v>
      </c>
      <c r="G14785">
        <f>COUNTIF(pseudo_sensor!D:D,mysql_parking_location!D14785)</f>
        <v>2</v>
      </c>
    </row>
    <row r="14786" spans="1:7" x14ac:dyDescent="0.75">
      <c r="A14786">
        <v>14785</v>
      </c>
      <c r="B14786">
        <v>144.955303708294</v>
      </c>
      <c r="C14786">
        <v>-37.815155234750002</v>
      </c>
      <c r="D14786">
        <v>99</v>
      </c>
      <c r="E14786" t="s">
        <v>1000</v>
      </c>
      <c r="F14786">
        <v>20193</v>
      </c>
      <c r="G14786">
        <f>COUNTIF(pseudo_sensor!D:D,mysql_parking_location!D14786)</f>
        <v>0</v>
      </c>
    </row>
    <row r="14787" spans="1:7" x14ac:dyDescent="0.75">
      <c r="A14787">
        <v>14786</v>
      </c>
      <c r="B14787">
        <v>144.95486119628899</v>
      </c>
      <c r="C14787">
        <v>-37.814740707123001</v>
      </c>
      <c r="D14787">
        <v>99</v>
      </c>
      <c r="E14787" t="s">
        <v>1000</v>
      </c>
      <c r="F14787">
        <v>20193</v>
      </c>
      <c r="G14787">
        <f>COUNTIF(pseudo_sensor!D:D,mysql_parking_location!D14787)</f>
        <v>0</v>
      </c>
    </row>
    <row r="14788" spans="1:7" x14ac:dyDescent="0.75">
      <c r="A14788">
        <v>14787</v>
      </c>
      <c r="B14788">
        <v>144.95503023419801</v>
      </c>
      <c r="C14788">
        <v>-37.815106610904998</v>
      </c>
      <c r="D14788" t="s">
        <v>2620</v>
      </c>
      <c r="E14788" t="s">
        <v>1000</v>
      </c>
      <c r="F14788">
        <v>20193</v>
      </c>
      <c r="G14788">
        <f>COUNTIF(pseudo_sensor!D:D,mysql_parking_location!D14788)</f>
        <v>2</v>
      </c>
    </row>
    <row r="14789" spans="1:7" x14ac:dyDescent="0.75">
      <c r="A14789">
        <v>14788</v>
      </c>
      <c r="B14789">
        <v>144.95503023419801</v>
      </c>
      <c r="C14789">
        <v>-37.815106610904998</v>
      </c>
      <c r="D14789" t="s">
        <v>5548</v>
      </c>
      <c r="E14789" t="s">
        <v>1000</v>
      </c>
      <c r="F14789">
        <v>20193</v>
      </c>
      <c r="G14789">
        <f>COUNTIF(pseudo_sensor!D:D,mysql_parking_location!D14789)</f>
        <v>2</v>
      </c>
    </row>
    <row r="14790" spans="1:7" x14ac:dyDescent="0.75">
      <c r="A14790">
        <v>14789</v>
      </c>
      <c r="B14790">
        <v>144.95507989635499</v>
      </c>
      <c r="C14790">
        <v>-37.815214451838003</v>
      </c>
      <c r="D14790" t="s">
        <v>6220</v>
      </c>
      <c r="E14790" t="s">
        <v>1000</v>
      </c>
      <c r="F14790">
        <v>20193</v>
      </c>
      <c r="G14790">
        <f>COUNTIF(pseudo_sensor!D:D,mysql_parking_location!D14790)</f>
        <v>2</v>
      </c>
    </row>
    <row r="14791" spans="1:7" x14ac:dyDescent="0.75">
      <c r="A14791">
        <v>14790</v>
      </c>
      <c r="B14791">
        <v>144.95510444812399</v>
      </c>
      <c r="C14791">
        <v>-37.815268492709997</v>
      </c>
      <c r="D14791" t="s">
        <v>999</v>
      </c>
      <c r="E14791" t="s">
        <v>1000</v>
      </c>
      <c r="F14791">
        <v>20193</v>
      </c>
      <c r="G14791">
        <f>COUNTIF(pseudo_sensor!D:D,mysql_parking_location!D14791)</f>
        <v>2</v>
      </c>
    </row>
    <row r="14792" spans="1:7" x14ac:dyDescent="0.75">
      <c r="A14792">
        <v>14791</v>
      </c>
      <c r="B14792">
        <v>144.955126314328</v>
      </c>
      <c r="C14792">
        <v>-37.815315871414001</v>
      </c>
      <c r="D14792" t="s">
        <v>4209</v>
      </c>
      <c r="E14792" t="s">
        <v>1000</v>
      </c>
      <c r="F14792">
        <v>20193</v>
      </c>
      <c r="G14792">
        <f>COUNTIF(pseudo_sensor!D:D,mysql_parking_location!D14792)</f>
        <v>2</v>
      </c>
    </row>
    <row r="14793" spans="1:7" x14ac:dyDescent="0.75">
      <c r="A14793">
        <v>14792</v>
      </c>
      <c r="B14793">
        <v>144.95547886294801</v>
      </c>
      <c r="C14793">
        <v>-37.815538104196001</v>
      </c>
      <c r="D14793" t="s">
        <v>1662</v>
      </c>
      <c r="E14793" t="s">
        <v>148</v>
      </c>
      <c r="F14793">
        <v>20192</v>
      </c>
      <c r="G14793">
        <f>COUNTIF(pseudo_sensor!D:D,mysql_parking_location!D14793)</f>
        <v>3</v>
      </c>
    </row>
    <row r="14794" spans="1:7" x14ac:dyDescent="0.75">
      <c r="A14794">
        <v>14793</v>
      </c>
      <c r="B14794">
        <v>144.95550301306599</v>
      </c>
      <c r="C14794">
        <v>-37.815590577176998</v>
      </c>
      <c r="D14794" t="s">
        <v>5662</v>
      </c>
      <c r="E14794" t="s">
        <v>148</v>
      </c>
      <c r="F14794">
        <v>20192</v>
      </c>
      <c r="G14794">
        <f>COUNTIF(pseudo_sensor!D:D,mysql_parking_location!D14794)</f>
        <v>3</v>
      </c>
    </row>
    <row r="14795" spans="1:7" x14ac:dyDescent="0.75">
      <c r="A14795">
        <v>14794</v>
      </c>
      <c r="B14795">
        <v>144.955592985263</v>
      </c>
      <c r="C14795">
        <v>-37.815786065845003</v>
      </c>
      <c r="D14795">
        <v>99</v>
      </c>
      <c r="E14795" t="s">
        <v>148</v>
      </c>
      <c r="F14795">
        <v>20192</v>
      </c>
      <c r="G14795">
        <f>COUNTIF(pseudo_sensor!D:D,mysql_parking_location!D14795)</f>
        <v>0</v>
      </c>
    </row>
    <row r="14796" spans="1:7" x14ac:dyDescent="0.75">
      <c r="A14796">
        <v>14795</v>
      </c>
      <c r="B14796">
        <v>144.955614409085</v>
      </c>
      <c r="C14796">
        <v>-37.815832614007</v>
      </c>
      <c r="D14796" t="s">
        <v>2332</v>
      </c>
      <c r="E14796" t="s">
        <v>148</v>
      </c>
      <c r="F14796">
        <v>20192</v>
      </c>
      <c r="G14796">
        <f>COUNTIF(pseudo_sensor!D:D,mysql_parking_location!D14796)</f>
        <v>4</v>
      </c>
    </row>
    <row r="14797" spans="1:7" x14ac:dyDescent="0.75">
      <c r="A14797">
        <v>14796</v>
      </c>
      <c r="B14797">
        <v>144.95563778025101</v>
      </c>
      <c r="C14797">
        <v>-37.815883393646999</v>
      </c>
      <c r="D14797" t="s">
        <v>6425</v>
      </c>
      <c r="E14797" t="s">
        <v>148</v>
      </c>
      <c r="F14797">
        <v>20192</v>
      </c>
      <c r="G14797">
        <f>COUNTIF(pseudo_sensor!D:D,mysql_parking_location!D14797)</f>
        <v>4</v>
      </c>
    </row>
    <row r="14798" spans="1:7" x14ac:dyDescent="0.75">
      <c r="A14798">
        <v>14797</v>
      </c>
      <c r="B14798">
        <v>144.95565686662101</v>
      </c>
      <c r="C14798">
        <v>-37.815924865452999</v>
      </c>
      <c r="D14798" t="s">
        <v>5448</v>
      </c>
      <c r="E14798" t="s">
        <v>148</v>
      </c>
      <c r="F14798">
        <v>20192</v>
      </c>
      <c r="G14798">
        <f>COUNTIF(pseudo_sensor!D:D,mysql_parking_location!D14798)</f>
        <v>4</v>
      </c>
    </row>
    <row r="14799" spans="1:7" x14ac:dyDescent="0.75">
      <c r="A14799">
        <v>14798</v>
      </c>
      <c r="B14799">
        <v>144.95568413360101</v>
      </c>
      <c r="C14799">
        <v>-37.815984108967001</v>
      </c>
      <c r="D14799" t="s">
        <v>4960</v>
      </c>
      <c r="E14799" t="s">
        <v>148</v>
      </c>
      <c r="F14799">
        <v>20192</v>
      </c>
      <c r="G14799">
        <f>COUNTIF(pseudo_sensor!D:D,mysql_parking_location!D14799)</f>
        <v>4</v>
      </c>
    </row>
    <row r="14800" spans="1:7" x14ac:dyDescent="0.75">
      <c r="A14800">
        <v>14799</v>
      </c>
      <c r="B14800">
        <v>144.95570789386099</v>
      </c>
      <c r="C14800">
        <v>-37.816035735242998</v>
      </c>
      <c r="D14800" t="s">
        <v>1767</v>
      </c>
      <c r="E14800" t="s">
        <v>148</v>
      </c>
      <c r="F14800">
        <v>20192</v>
      </c>
      <c r="G14800">
        <f>COUNTIF(pseudo_sensor!D:D,mysql_parking_location!D14800)</f>
        <v>4</v>
      </c>
    </row>
    <row r="14801" spans="1:7" x14ac:dyDescent="0.75">
      <c r="A14801">
        <v>14800</v>
      </c>
      <c r="B14801">
        <v>144.95573204428899</v>
      </c>
      <c r="C14801">
        <v>-37.816088208182997</v>
      </c>
      <c r="D14801" t="s">
        <v>4361</v>
      </c>
      <c r="E14801" t="s">
        <v>148</v>
      </c>
      <c r="F14801">
        <v>20192</v>
      </c>
      <c r="G14801">
        <f>COUNTIF(pseudo_sensor!D:D,mysql_parking_location!D14801)</f>
        <v>4</v>
      </c>
    </row>
    <row r="14802" spans="1:7" x14ac:dyDescent="0.75">
      <c r="A14802">
        <v>14801</v>
      </c>
      <c r="B14802">
        <v>144.955539455934</v>
      </c>
      <c r="C14802">
        <v>-37.816217321689003</v>
      </c>
      <c r="D14802" t="s">
        <v>3777</v>
      </c>
      <c r="E14802" t="s">
        <v>148</v>
      </c>
      <c r="F14802">
        <v>20192</v>
      </c>
      <c r="G14802">
        <f>COUNTIF(pseudo_sensor!D:D,mysql_parking_location!D14802)</f>
        <v>3</v>
      </c>
    </row>
    <row r="14803" spans="1:7" x14ac:dyDescent="0.75">
      <c r="A14803">
        <v>14802</v>
      </c>
      <c r="B14803">
        <v>144.955518634013</v>
      </c>
      <c r="C14803">
        <v>-37.816171559878001</v>
      </c>
      <c r="D14803" t="s">
        <v>1504</v>
      </c>
      <c r="E14803" t="s">
        <v>148</v>
      </c>
      <c r="F14803">
        <v>20192</v>
      </c>
      <c r="G14803">
        <f>COUNTIF(pseudo_sensor!D:D,mysql_parking_location!D14803)</f>
        <v>3</v>
      </c>
    </row>
    <row r="14804" spans="1:7" x14ac:dyDescent="0.75">
      <c r="A14804">
        <v>14803</v>
      </c>
      <c r="B14804">
        <v>144.95549551702601</v>
      </c>
      <c r="C14804">
        <v>-37.816120708029999</v>
      </c>
      <c r="D14804" t="s">
        <v>2794</v>
      </c>
      <c r="E14804" t="s">
        <v>148</v>
      </c>
      <c r="F14804">
        <v>20192</v>
      </c>
      <c r="G14804">
        <f>COUNTIF(pseudo_sensor!D:D,mysql_parking_location!D14804)</f>
        <v>3</v>
      </c>
    </row>
    <row r="14805" spans="1:7" x14ac:dyDescent="0.75">
      <c r="A14805">
        <v>14804</v>
      </c>
      <c r="B14805">
        <v>144.95547227301699</v>
      </c>
      <c r="C14805">
        <v>-37.816069890919998</v>
      </c>
      <c r="D14805">
        <v>99</v>
      </c>
      <c r="E14805" t="s">
        <v>148</v>
      </c>
      <c r="F14805">
        <v>20192</v>
      </c>
      <c r="G14805">
        <f>COUNTIF(pseudo_sensor!D:D,mysql_parking_location!D14805)</f>
        <v>0</v>
      </c>
    </row>
    <row r="14806" spans="1:7" x14ac:dyDescent="0.75">
      <c r="A14806">
        <v>14805</v>
      </c>
      <c r="B14806">
        <v>144.95538111483901</v>
      </c>
      <c r="C14806">
        <v>-37.815871851075997</v>
      </c>
      <c r="D14806" t="s">
        <v>917</v>
      </c>
      <c r="E14806" t="s">
        <v>148</v>
      </c>
      <c r="F14806">
        <v>20192</v>
      </c>
      <c r="G14806">
        <f>COUNTIF(pseudo_sensor!D:D,mysql_parking_location!D14806)</f>
        <v>3</v>
      </c>
    </row>
    <row r="14807" spans="1:7" x14ac:dyDescent="0.75">
      <c r="A14807">
        <v>14806</v>
      </c>
      <c r="B14807">
        <v>144.95535783775401</v>
      </c>
      <c r="C14807">
        <v>-37.815821044182997</v>
      </c>
      <c r="D14807" t="s">
        <v>147</v>
      </c>
      <c r="E14807" t="s">
        <v>148</v>
      </c>
      <c r="F14807">
        <v>20192</v>
      </c>
      <c r="G14807">
        <f>COUNTIF(pseudo_sensor!D:D,mysql_parking_location!D14807)</f>
        <v>3</v>
      </c>
    </row>
    <row r="14808" spans="1:7" x14ac:dyDescent="0.75">
      <c r="A14808">
        <v>14807</v>
      </c>
      <c r="B14808">
        <v>144.955335256269</v>
      </c>
      <c r="C14808">
        <v>-37.815771953485999</v>
      </c>
      <c r="D14808" t="s">
        <v>4718</v>
      </c>
      <c r="E14808" t="s">
        <v>148</v>
      </c>
      <c r="F14808">
        <v>20192</v>
      </c>
      <c r="G14808">
        <f>COUNTIF(pseudo_sensor!D:D,mysql_parking_location!D14808)</f>
        <v>3</v>
      </c>
    </row>
    <row r="14809" spans="1:7" x14ac:dyDescent="0.75">
      <c r="A14809">
        <v>14808</v>
      </c>
      <c r="B14809">
        <v>144.95531070948101</v>
      </c>
      <c r="C14809">
        <v>-37.815717679346001</v>
      </c>
      <c r="D14809">
        <v>99</v>
      </c>
      <c r="E14809" t="s">
        <v>148</v>
      </c>
      <c r="F14809">
        <v>20192</v>
      </c>
      <c r="G14809">
        <f>COUNTIF(pseudo_sensor!D:D,mysql_parking_location!D14809)</f>
        <v>0</v>
      </c>
    </row>
    <row r="14810" spans="1:7" x14ac:dyDescent="0.75">
      <c r="A14810">
        <v>14809</v>
      </c>
      <c r="B14810">
        <v>144.95597232184801</v>
      </c>
      <c r="C14810">
        <v>-37.816614562456998</v>
      </c>
      <c r="D14810" t="s">
        <v>2740</v>
      </c>
      <c r="E14810" t="s">
        <v>1128</v>
      </c>
      <c r="F14810">
        <v>20191</v>
      </c>
      <c r="G14810">
        <f>COUNTIF(pseudo_sensor!D:D,mysql_parking_location!D14810)</f>
        <v>0</v>
      </c>
    </row>
    <row r="14811" spans="1:7" x14ac:dyDescent="0.75">
      <c r="A14811">
        <v>14810</v>
      </c>
      <c r="B14811">
        <v>144.95599767843899</v>
      </c>
      <c r="C14811">
        <v>-37.816670516791</v>
      </c>
      <c r="D14811" t="s">
        <v>5554</v>
      </c>
      <c r="E14811" t="s">
        <v>1128</v>
      </c>
      <c r="F14811">
        <v>20191</v>
      </c>
      <c r="G14811">
        <f>COUNTIF(pseudo_sensor!D:D,mysql_parking_location!D14811)</f>
        <v>2</v>
      </c>
    </row>
    <row r="14812" spans="1:7" x14ac:dyDescent="0.75">
      <c r="A14812">
        <v>14811</v>
      </c>
      <c r="B14812">
        <v>144.95602265279601</v>
      </c>
      <c r="C14812">
        <v>-37.816725627293003</v>
      </c>
      <c r="D14812" t="s">
        <v>3018</v>
      </c>
      <c r="E14812" t="s">
        <v>1128</v>
      </c>
      <c r="F14812">
        <v>20191</v>
      </c>
      <c r="G14812">
        <f>COUNTIF(pseudo_sensor!D:D,mysql_parking_location!D14812)</f>
        <v>2</v>
      </c>
    </row>
    <row r="14813" spans="1:7" x14ac:dyDescent="0.75">
      <c r="A14813">
        <v>14812</v>
      </c>
      <c r="B14813">
        <v>144.956048397084</v>
      </c>
      <c r="C14813">
        <v>-37.816782437252002</v>
      </c>
      <c r="D14813" t="s">
        <v>5211</v>
      </c>
      <c r="E14813" t="s">
        <v>1128</v>
      </c>
      <c r="F14813">
        <v>20191</v>
      </c>
      <c r="G14813">
        <f>COUNTIF(pseudo_sensor!D:D,mysql_parking_location!D14813)</f>
        <v>2</v>
      </c>
    </row>
    <row r="14814" spans="1:7" x14ac:dyDescent="0.75">
      <c r="A14814">
        <v>14813</v>
      </c>
      <c r="B14814">
        <v>144.956074139263</v>
      </c>
      <c r="C14814">
        <v>-37.816839242664003</v>
      </c>
      <c r="D14814" t="s">
        <v>4220</v>
      </c>
      <c r="E14814" t="s">
        <v>1128</v>
      </c>
      <c r="F14814">
        <v>20191</v>
      </c>
      <c r="G14814">
        <f>COUNTIF(pseudo_sensor!D:D,mysql_parking_location!D14814)</f>
        <v>2</v>
      </c>
    </row>
    <row r="14815" spans="1:7" x14ac:dyDescent="0.75">
      <c r="A14815">
        <v>14814</v>
      </c>
      <c r="B14815">
        <v>144.95610026054399</v>
      </c>
      <c r="C14815">
        <v>-37.816896884632001</v>
      </c>
      <c r="D14815" t="s">
        <v>6334</v>
      </c>
      <c r="E14815" t="s">
        <v>1128</v>
      </c>
      <c r="F14815">
        <v>20191</v>
      </c>
      <c r="G14815">
        <f>COUNTIF(pseudo_sensor!D:D,mysql_parking_location!D14815)</f>
        <v>2</v>
      </c>
    </row>
    <row r="14816" spans="1:7" x14ac:dyDescent="0.75">
      <c r="A14816">
        <v>14815</v>
      </c>
      <c r="B14816">
        <v>144.95612075746499</v>
      </c>
      <c r="C14816">
        <v>-37.816942752445001</v>
      </c>
      <c r="D14816" t="s">
        <v>6102</v>
      </c>
      <c r="E14816" t="s">
        <v>1128</v>
      </c>
      <c r="F14816">
        <v>20191</v>
      </c>
      <c r="G14816">
        <f>COUNTIF(pseudo_sensor!D:D,mysql_parking_location!D14816)</f>
        <v>2</v>
      </c>
    </row>
    <row r="14817" spans="1:7" x14ac:dyDescent="0.75">
      <c r="A14817">
        <v>14816</v>
      </c>
      <c r="B14817">
        <v>144.95614380641999</v>
      </c>
      <c r="C14817">
        <v>-37.816993623717998</v>
      </c>
      <c r="D14817" t="s">
        <v>4714</v>
      </c>
      <c r="E14817" t="s">
        <v>1128</v>
      </c>
      <c r="F14817">
        <v>20191</v>
      </c>
      <c r="G14817">
        <f>COUNTIF(pseudo_sensor!D:D,mysql_parking_location!D14817)</f>
        <v>0</v>
      </c>
    </row>
    <row r="14818" spans="1:7" x14ac:dyDescent="0.75">
      <c r="A14818">
        <v>14817</v>
      </c>
      <c r="B14818">
        <v>144.95616646997399</v>
      </c>
      <c r="C14818">
        <v>-37.817043642092997</v>
      </c>
      <c r="D14818" t="s">
        <v>3145</v>
      </c>
      <c r="E14818" t="s">
        <v>1128</v>
      </c>
      <c r="F14818">
        <v>20191</v>
      </c>
      <c r="G14818">
        <f>COUNTIF(pseudo_sensor!D:D,mysql_parking_location!D14818)</f>
        <v>2</v>
      </c>
    </row>
    <row r="14819" spans="1:7" x14ac:dyDescent="0.75">
      <c r="A14819">
        <v>14818</v>
      </c>
      <c r="B14819">
        <v>144.956188370071</v>
      </c>
      <c r="C14819">
        <v>-37.817091975533003</v>
      </c>
      <c r="D14819" t="s">
        <v>6166</v>
      </c>
      <c r="E14819" t="s">
        <v>1128</v>
      </c>
      <c r="F14819">
        <v>20191</v>
      </c>
      <c r="G14819">
        <f>COUNTIF(pseudo_sensor!D:D,mysql_parking_location!D14819)</f>
        <v>0</v>
      </c>
    </row>
    <row r="14820" spans="1:7" x14ac:dyDescent="0.75">
      <c r="A14820">
        <v>14819</v>
      </c>
      <c r="B14820">
        <v>144.95600493036699</v>
      </c>
      <c r="C14820">
        <v>-37.817233067465999</v>
      </c>
      <c r="D14820" t="s">
        <v>6402</v>
      </c>
      <c r="E14820" t="s">
        <v>1128</v>
      </c>
      <c r="F14820">
        <v>20191</v>
      </c>
      <c r="G14820">
        <f>COUNTIF(pseudo_sensor!D:D,mysql_parking_location!D14820)</f>
        <v>3</v>
      </c>
    </row>
    <row r="14821" spans="1:7" x14ac:dyDescent="0.75">
      <c r="A14821">
        <v>14820</v>
      </c>
      <c r="B14821">
        <v>144.955981667646</v>
      </c>
      <c r="C14821">
        <v>-37.817181298492002</v>
      </c>
      <c r="D14821" t="s">
        <v>5613</v>
      </c>
      <c r="E14821" t="s">
        <v>1128</v>
      </c>
      <c r="F14821">
        <v>20191</v>
      </c>
      <c r="G14821">
        <f>COUNTIF(pseudo_sensor!D:D,mysql_parking_location!D14821)</f>
        <v>3</v>
      </c>
    </row>
    <row r="14822" spans="1:7" x14ac:dyDescent="0.75">
      <c r="A14822">
        <v>14821</v>
      </c>
      <c r="B14822">
        <v>144.955958738992</v>
      </c>
      <c r="C14822">
        <v>-37.81713039233</v>
      </c>
      <c r="D14822" t="s">
        <v>2778</v>
      </c>
      <c r="E14822" t="s">
        <v>1128</v>
      </c>
      <c r="F14822">
        <v>20191</v>
      </c>
      <c r="G14822">
        <f>COUNTIF(pseudo_sensor!D:D,mysql_parking_location!D14822)</f>
        <v>3</v>
      </c>
    </row>
    <row r="14823" spans="1:7" x14ac:dyDescent="0.75">
      <c r="A14823">
        <v>14822</v>
      </c>
      <c r="B14823">
        <v>144.955927797843</v>
      </c>
      <c r="C14823">
        <v>-37.817062575308</v>
      </c>
      <c r="D14823" t="s">
        <v>6428</v>
      </c>
      <c r="E14823" t="s">
        <v>1128</v>
      </c>
      <c r="F14823">
        <v>20191</v>
      </c>
      <c r="G14823">
        <f>COUNTIF(pseudo_sensor!D:D,mysql_parking_location!D14823)</f>
        <v>3</v>
      </c>
    </row>
    <row r="14824" spans="1:7" x14ac:dyDescent="0.75">
      <c r="A14824">
        <v>14823</v>
      </c>
      <c r="B14824">
        <v>144.95590658991401</v>
      </c>
      <c r="C14824">
        <v>-37.817015965167997</v>
      </c>
      <c r="D14824" t="s">
        <v>1743</v>
      </c>
      <c r="E14824" t="s">
        <v>1128</v>
      </c>
      <c r="F14824">
        <v>20191</v>
      </c>
      <c r="G14824">
        <f>COUNTIF(pseudo_sensor!D:D,mysql_parking_location!D14824)</f>
        <v>3</v>
      </c>
    </row>
    <row r="14825" spans="1:7" x14ac:dyDescent="0.75">
      <c r="A14825">
        <v>14824</v>
      </c>
      <c r="B14825">
        <v>144.95588330638901</v>
      </c>
      <c r="C14825">
        <v>-37.816965160971002</v>
      </c>
      <c r="D14825" t="s">
        <v>4951</v>
      </c>
      <c r="E14825" t="s">
        <v>1128</v>
      </c>
      <c r="F14825">
        <v>20191</v>
      </c>
      <c r="G14825">
        <f>COUNTIF(pseudo_sensor!D:D,mysql_parking_location!D14825)</f>
        <v>3</v>
      </c>
    </row>
    <row r="14826" spans="1:7" x14ac:dyDescent="0.75">
      <c r="A14826">
        <v>14825</v>
      </c>
      <c r="B14826">
        <v>144.955859756075</v>
      </c>
      <c r="C14826">
        <v>-37.816914434144998</v>
      </c>
      <c r="D14826" t="s">
        <v>3182</v>
      </c>
      <c r="E14826" t="s">
        <v>1128</v>
      </c>
      <c r="F14826">
        <v>20191</v>
      </c>
      <c r="G14826">
        <f>COUNTIF(pseudo_sensor!D:D,mysql_parking_location!D14826)</f>
        <v>3</v>
      </c>
    </row>
    <row r="14827" spans="1:7" x14ac:dyDescent="0.75">
      <c r="A14827">
        <v>14826</v>
      </c>
      <c r="B14827">
        <v>144.955836146949</v>
      </c>
      <c r="C14827">
        <v>-37.816861804814998</v>
      </c>
      <c r="D14827" t="s">
        <v>1127</v>
      </c>
      <c r="E14827" t="s">
        <v>1128</v>
      </c>
      <c r="F14827">
        <v>20191</v>
      </c>
      <c r="G14827">
        <f>COUNTIF(pseudo_sensor!D:D,mysql_parking_location!D14827)</f>
        <v>3</v>
      </c>
    </row>
    <row r="14828" spans="1:7" x14ac:dyDescent="0.75">
      <c r="A14828">
        <v>14827</v>
      </c>
      <c r="B14828">
        <v>144.95581313225699</v>
      </c>
      <c r="C14828">
        <v>-37.816811883016001</v>
      </c>
      <c r="D14828" t="s">
        <v>3876</v>
      </c>
      <c r="E14828" t="s">
        <v>1128</v>
      </c>
      <c r="F14828">
        <v>20191</v>
      </c>
      <c r="G14828">
        <f>COUNTIF(pseudo_sensor!D:D,mysql_parking_location!D14828)</f>
        <v>3</v>
      </c>
    </row>
    <row r="14829" spans="1:7" x14ac:dyDescent="0.75">
      <c r="A14829">
        <v>14828</v>
      </c>
      <c r="B14829">
        <v>144.955789885537</v>
      </c>
      <c r="C14829">
        <v>-37.816761066824</v>
      </c>
      <c r="D14829" t="s">
        <v>3928</v>
      </c>
      <c r="E14829" t="s">
        <v>1128</v>
      </c>
      <c r="F14829">
        <v>20191</v>
      </c>
      <c r="G14829">
        <f>COUNTIF(pseudo_sensor!D:D,mysql_parking_location!D14829)</f>
        <v>3</v>
      </c>
    </row>
    <row r="14830" spans="1:7" x14ac:dyDescent="0.75">
      <c r="A14830">
        <v>14829</v>
      </c>
      <c r="B14830">
        <v>144.95716184041299</v>
      </c>
      <c r="C14830">
        <v>-37.819753994396997</v>
      </c>
      <c r="D14830" t="s">
        <v>5421</v>
      </c>
      <c r="E14830" t="s">
        <v>454</v>
      </c>
      <c r="F14830">
        <v>20188</v>
      </c>
      <c r="G14830">
        <f>COUNTIF(pseudo_sensor!D:D,mysql_parking_location!D14830)</f>
        <v>3</v>
      </c>
    </row>
    <row r="14831" spans="1:7" x14ac:dyDescent="0.75">
      <c r="A14831">
        <v>14830</v>
      </c>
      <c r="B14831">
        <v>144.957185123345</v>
      </c>
      <c r="C14831">
        <v>-37.819804798329002</v>
      </c>
      <c r="D14831" t="s">
        <v>3852</v>
      </c>
      <c r="E14831" t="s">
        <v>454</v>
      </c>
      <c r="F14831">
        <v>20188</v>
      </c>
      <c r="G14831">
        <f>COUNTIF(pseudo_sensor!D:D,mysql_parking_location!D14831)</f>
        <v>3</v>
      </c>
    </row>
    <row r="14832" spans="1:7" x14ac:dyDescent="0.75">
      <c r="A14832">
        <v>14831</v>
      </c>
      <c r="B14832">
        <v>144.957204528457</v>
      </c>
      <c r="C14832">
        <v>-37.819847135133003</v>
      </c>
      <c r="D14832" t="s">
        <v>3519</v>
      </c>
      <c r="E14832" t="s">
        <v>454</v>
      </c>
      <c r="F14832">
        <v>20188</v>
      </c>
      <c r="G14832">
        <f>COUNTIF(pseudo_sensor!D:D,mysql_parking_location!D14832)</f>
        <v>3</v>
      </c>
    </row>
    <row r="14833" spans="1:7" x14ac:dyDescent="0.75">
      <c r="A14833">
        <v>14832</v>
      </c>
      <c r="B14833">
        <v>144.95723230829401</v>
      </c>
      <c r="C14833">
        <v>-37.819906246598997</v>
      </c>
      <c r="D14833" t="s">
        <v>1500</v>
      </c>
      <c r="E14833" t="s">
        <v>454</v>
      </c>
      <c r="F14833">
        <v>20188</v>
      </c>
      <c r="G14833">
        <f>COUNTIF(pseudo_sensor!D:D,mysql_parking_location!D14833)</f>
        <v>3</v>
      </c>
    </row>
    <row r="14834" spans="1:7" x14ac:dyDescent="0.75">
      <c r="A14834">
        <v>14833</v>
      </c>
      <c r="B14834">
        <v>144.957252628286</v>
      </c>
      <c r="C14834">
        <v>-37.819950714322999</v>
      </c>
      <c r="D14834" t="s">
        <v>5377</v>
      </c>
      <c r="E14834" t="s">
        <v>454</v>
      </c>
      <c r="F14834">
        <v>20188</v>
      </c>
      <c r="G14834">
        <f>COUNTIF(pseudo_sensor!D:D,mysql_parking_location!D14834)</f>
        <v>3</v>
      </c>
    </row>
    <row r="14835" spans="1:7" x14ac:dyDescent="0.75">
      <c r="A14835">
        <v>14834</v>
      </c>
      <c r="B14835">
        <v>144.95729895121301</v>
      </c>
      <c r="C14835">
        <v>-37.820049853221001</v>
      </c>
      <c r="D14835" t="s">
        <v>5603</v>
      </c>
      <c r="E14835" t="s">
        <v>454</v>
      </c>
      <c r="F14835">
        <v>20188</v>
      </c>
      <c r="G14835">
        <f>COUNTIF(pseudo_sensor!D:D,mysql_parking_location!D14835)</f>
        <v>3</v>
      </c>
    </row>
    <row r="14836" spans="1:7" x14ac:dyDescent="0.75">
      <c r="A14836">
        <v>14835</v>
      </c>
      <c r="B14836">
        <v>144.95732568451601</v>
      </c>
      <c r="C14836">
        <v>-37.820108360745003</v>
      </c>
      <c r="D14836">
        <v>99</v>
      </c>
      <c r="E14836" t="s">
        <v>454</v>
      </c>
      <c r="F14836">
        <v>20188</v>
      </c>
      <c r="G14836">
        <f>COUNTIF(pseudo_sensor!D:D,mysql_parking_location!D14836)</f>
        <v>0</v>
      </c>
    </row>
    <row r="14837" spans="1:7" x14ac:dyDescent="0.75">
      <c r="A14837">
        <v>14836</v>
      </c>
      <c r="B14837">
        <v>144.957536114813</v>
      </c>
      <c r="C14837">
        <v>-37.820020788104998</v>
      </c>
      <c r="D14837" t="s">
        <v>1474</v>
      </c>
      <c r="E14837" t="s">
        <v>454</v>
      </c>
      <c r="F14837">
        <v>20188</v>
      </c>
      <c r="G14837">
        <f>COUNTIF(pseudo_sensor!D:D,mysql_parking_location!D14837)</f>
        <v>4</v>
      </c>
    </row>
    <row r="14838" spans="1:7" x14ac:dyDescent="0.75">
      <c r="A14838">
        <v>14837</v>
      </c>
      <c r="B14838">
        <v>144.957510808563</v>
      </c>
      <c r="C14838">
        <v>-37.819965771298001</v>
      </c>
      <c r="D14838" t="s">
        <v>5745</v>
      </c>
      <c r="E14838" t="s">
        <v>454</v>
      </c>
      <c r="F14838">
        <v>20188</v>
      </c>
      <c r="G14838">
        <f>COUNTIF(pseudo_sensor!D:D,mysql_parking_location!D14838)</f>
        <v>3</v>
      </c>
    </row>
    <row r="14839" spans="1:7" x14ac:dyDescent="0.75">
      <c r="A14839">
        <v>14838</v>
      </c>
      <c r="B14839">
        <v>144.957486298839</v>
      </c>
      <c r="C14839">
        <v>-37.819912480534001</v>
      </c>
      <c r="D14839" t="s">
        <v>2318</v>
      </c>
      <c r="E14839" t="s">
        <v>454</v>
      </c>
      <c r="F14839">
        <v>20188</v>
      </c>
      <c r="G14839">
        <f>COUNTIF(pseudo_sensor!D:D,mysql_parking_location!D14839)</f>
        <v>3</v>
      </c>
    </row>
    <row r="14840" spans="1:7" x14ac:dyDescent="0.75">
      <c r="A14840">
        <v>14839</v>
      </c>
      <c r="B14840">
        <v>144.95746177182599</v>
      </c>
      <c r="C14840">
        <v>-37.819859158824002</v>
      </c>
      <c r="D14840" t="s">
        <v>5109</v>
      </c>
      <c r="E14840" t="s">
        <v>454</v>
      </c>
      <c r="F14840">
        <v>20188</v>
      </c>
      <c r="G14840">
        <f>COUNTIF(pseudo_sensor!D:D,mysql_parking_location!D14840)</f>
        <v>3</v>
      </c>
    </row>
    <row r="14841" spans="1:7" x14ac:dyDescent="0.75">
      <c r="A14841">
        <v>14840</v>
      </c>
      <c r="B14841">
        <v>144.95743724060199</v>
      </c>
      <c r="C14841">
        <v>-37.819805826223003</v>
      </c>
      <c r="D14841" t="s">
        <v>6002</v>
      </c>
      <c r="E14841" t="s">
        <v>454</v>
      </c>
      <c r="F14841">
        <v>20188</v>
      </c>
      <c r="G14841">
        <f>COUNTIF(pseudo_sensor!D:D,mysql_parking_location!D14841)</f>
        <v>3</v>
      </c>
    </row>
    <row r="14842" spans="1:7" x14ac:dyDescent="0.75">
      <c r="A14842">
        <v>14841</v>
      </c>
      <c r="B14842">
        <v>144.95740511259899</v>
      </c>
      <c r="C14842">
        <v>-37.819735975774996</v>
      </c>
      <c r="D14842" t="s">
        <v>3935</v>
      </c>
      <c r="E14842" t="s">
        <v>454</v>
      </c>
      <c r="F14842">
        <v>20188</v>
      </c>
      <c r="G14842">
        <f>COUNTIF(pseudo_sensor!D:D,mysql_parking_location!D14842)</f>
        <v>3</v>
      </c>
    </row>
    <row r="14843" spans="1:7" x14ac:dyDescent="0.75">
      <c r="A14843">
        <v>14842</v>
      </c>
      <c r="B14843">
        <v>144.957379224558</v>
      </c>
      <c r="C14843">
        <v>-37.819679693509997</v>
      </c>
      <c r="D14843" t="s">
        <v>453</v>
      </c>
      <c r="E14843" t="s">
        <v>454</v>
      </c>
      <c r="F14843">
        <v>20188</v>
      </c>
      <c r="G14843">
        <f>COUNTIF(pseudo_sensor!D:D,mysql_parking_location!D14843)</f>
        <v>3</v>
      </c>
    </row>
    <row r="14844" spans="1:7" x14ac:dyDescent="0.75">
      <c r="A14844">
        <v>14843</v>
      </c>
      <c r="B14844">
        <v>144.957353973263</v>
      </c>
      <c r="C14844">
        <v>-37.819624792972</v>
      </c>
      <c r="D14844" t="s">
        <v>4109</v>
      </c>
      <c r="E14844" t="s">
        <v>454</v>
      </c>
      <c r="F14844">
        <v>20188</v>
      </c>
      <c r="G14844">
        <f>COUNTIF(pseudo_sensor!D:D,mysql_parking_location!D14844)</f>
        <v>4</v>
      </c>
    </row>
    <row r="14845" spans="1:7" x14ac:dyDescent="0.75">
      <c r="A14845">
        <v>14844</v>
      </c>
      <c r="B14845">
        <v>144.95732866838301</v>
      </c>
      <c r="C14845">
        <v>-37.819569777051001</v>
      </c>
      <c r="D14845" t="s">
        <v>2576</v>
      </c>
      <c r="E14845" t="s">
        <v>454</v>
      </c>
      <c r="F14845">
        <v>20188</v>
      </c>
      <c r="G14845">
        <f>COUNTIF(pseudo_sensor!D:D,mysql_parking_location!D14845)</f>
        <v>4</v>
      </c>
    </row>
    <row r="14846" spans="1:7" x14ac:dyDescent="0.75">
      <c r="A14846">
        <v>14845</v>
      </c>
      <c r="B14846">
        <v>144.956215938387</v>
      </c>
      <c r="C14846">
        <v>-37.817696700531002</v>
      </c>
      <c r="D14846" t="s">
        <v>6032</v>
      </c>
      <c r="E14846" t="s">
        <v>812</v>
      </c>
      <c r="F14846">
        <v>20190</v>
      </c>
      <c r="G14846">
        <f>COUNTIF(pseudo_sensor!D:D,mysql_parking_location!D14846)</f>
        <v>3</v>
      </c>
    </row>
    <row r="14847" spans="1:7" x14ac:dyDescent="0.75">
      <c r="A14847">
        <v>14846</v>
      </c>
      <c r="B14847">
        <v>144.95623936437701</v>
      </c>
      <c r="C14847">
        <v>-37.817747668443999</v>
      </c>
      <c r="D14847" t="s">
        <v>6318</v>
      </c>
      <c r="E14847" t="s">
        <v>812</v>
      </c>
      <c r="F14847">
        <v>20190</v>
      </c>
      <c r="G14847">
        <f>COUNTIF(pseudo_sensor!D:D,mysql_parking_location!D14847)</f>
        <v>3</v>
      </c>
    </row>
    <row r="14848" spans="1:7" x14ac:dyDescent="0.75">
      <c r="A14848">
        <v>14847</v>
      </c>
      <c r="B14848">
        <v>144.95626136092</v>
      </c>
      <c r="C14848">
        <v>-37.817795355599003</v>
      </c>
      <c r="D14848" t="s">
        <v>5608</v>
      </c>
      <c r="E14848" t="s">
        <v>812</v>
      </c>
      <c r="F14848">
        <v>20190</v>
      </c>
      <c r="G14848">
        <f>COUNTIF(pseudo_sensor!D:D,mysql_parking_location!D14848)</f>
        <v>3</v>
      </c>
    </row>
    <row r="14849" spans="1:7" x14ac:dyDescent="0.75">
      <c r="A14849">
        <v>14848</v>
      </c>
      <c r="B14849">
        <v>144.95637088129899</v>
      </c>
      <c r="C14849">
        <v>-37.818032322478999</v>
      </c>
      <c r="D14849" t="s">
        <v>6173</v>
      </c>
      <c r="E14849" t="s">
        <v>812</v>
      </c>
      <c r="F14849">
        <v>20190</v>
      </c>
      <c r="G14849">
        <f>COUNTIF(pseudo_sensor!D:D,mysql_parking_location!D14849)</f>
        <v>3</v>
      </c>
    </row>
    <row r="14850" spans="1:7" x14ac:dyDescent="0.75">
      <c r="A14850">
        <v>14849</v>
      </c>
      <c r="B14850">
        <v>144.95639370370799</v>
      </c>
      <c r="C14850">
        <v>-37.818083228519001</v>
      </c>
      <c r="D14850" t="s">
        <v>1721</v>
      </c>
      <c r="E14850" t="s">
        <v>812</v>
      </c>
      <c r="F14850">
        <v>20190</v>
      </c>
      <c r="G14850">
        <f>COUNTIF(pseudo_sensor!D:D,mysql_parking_location!D14850)</f>
        <v>3</v>
      </c>
    </row>
    <row r="14851" spans="1:7" x14ac:dyDescent="0.75">
      <c r="A14851">
        <v>14850</v>
      </c>
      <c r="B14851">
        <v>144.95641681300299</v>
      </c>
      <c r="C14851">
        <v>-37.818134113398997</v>
      </c>
      <c r="D14851" t="s">
        <v>811</v>
      </c>
      <c r="E14851" t="s">
        <v>812</v>
      </c>
      <c r="F14851">
        <v>20190</v>
      </c>
      <c r="G14851">
        <f>COUNTIF(pseudo_sensor!D:D,mysql_parking_location!D14851)</f>
        <v>3</v>
      </c>
    </row>
    <row r="14852" spans="1:7" x14ac:dyDescent="0.75">
      <c r="A14852">
        <v>14851</v>
      </c>
      <c r="B14852">
        <v>144.95643670292901</v>
      </c>
      <c r="C14852">
        <v>-37.818177747424002</v>
      </c>
      <c r="D14852" t="s">
        <v>4798</v>
      </c>
      <c r="E14852" t="s">
        <v>812</v>
      </c>
      <c r="F14852">
        <v>20190</v>
      </c>
      <c r="G14852">
        <f>COUNTIF(pseudo_sensor!D:D,mysql_parking_location!D14852)</f>
        <v>3</v>
      </c>
    </row>
    <row r="14853" spans="1:7" x14ac:dyDescent="0.75">
      <c r="A14853">
        <v>14852</v>
      </c>
      <c r="B14853">
        <v>144.95416282711199</v>
      </c>
      <c r="C14853">
        <v>-37.812695043909997</v>
      </c>
      <c r="D14853" t="s">
        <v>1271</v>
      </c>
      <c r="E14853" t="s">
        <v>775</v>
      </c>
      <c r="F14853">
        <v>20195</v>
      </c>
      <c r="G14853">
        <f>COUNTIF(pseudo_sensor!D:D,mysql_parking_location!D14853)</f>
        <v>3</v>
      </c>
    </row>
    <row r="14854" spans="1:7" x14ac:dyDescent="0.75">
      <c r="A14854">
        <v>14853</v>
      </c>
      <c r="B14854">
        <v>144.954189936418</v>
      </c>
      <c r="C14854">
        <v>-37.812753045015</v>
      </c>
      <c r="D14854" t="s">
        <v>2849</v>
      </c>
      <c r="E14854" t="s">
        <v>775</v>
      </c>
      <c r="F14854">
        <v>20195</v>
      </c>
      <c r="G14854">
        <f>COUNTIF(pseudo_sensor!D:D,mysql_parking_location!D14854)</f>
        <v>3</v>
      </c>
    </row>
    <row r="14855" spans="1:7" x14ac:dyDescent="0.75">
      <c r="A14855">
        <v>14854</v>
      </c>
      <c r="B14855">
        <v>144.954213464741</v>
      </c>
      <c r="C14855">
        <v>-37.812803372575999</v>
      </c>
      <c r="D14855" t="s">
        <v>4705</v>
      </c>
      <c r="E14855" t="s">
        <v>775</v>
      </c>
      <c r="F14855">
        <v>20195</v>
      </c>
      <c r="G14855">
        <f>COUNTIF(pseudo_sensor!D:D,mysql_parking_location!D14855)</f>
        <v>3</v>
      </c>
    </row>
    <row r="14856" spans="1:7" x14ac:dyDescent="0.75">
      <c r="A14856">
        <v>14855</v>
      </c>
      <c r="B14856">
        <v>144.95423676355</v>
      </c>
      <c r="C14856">
        <v>-37.812853209510003</v>
      </c>
      <c r="D14856" t="s">
        <v>2855</v>
      </c>
      <c r="E14856" t="s">
        <v>775</v>
      </c>
      <c r="F14856">
        <v>20195</v>
      </c>
      <c r="G14856">
        <f>COUNTIF(pseudo_sensor!D:D,mysql_parking_location!D14856)</f>
        <v>2</v>
      </c>
    </row>
    <row r="14857" spans="1:7" x14ac:dyDescent="0.75">
      <c r="A14857">
        <v>14856</v>
      </c>
      <c r="B14857">
        <v>144.954260314435</v>
      </c>
      <c r="C14857">
        <v>-37.812903586117002</v>
      </c>
      <c r="D14857" t="s">
        <v>6016</v>
      </c>
      <c r="E14857" t="s">
        <v>775</v>
      </c>
      <c r="F14857">
        <v>20195</v>
      </c>
      <c r="G14857">
        <f>COUNTIF(pseudo_sensor!D:D,mysql_parking_location!D14857)</f>
        <v>2</v>
      </c>
    </row>
    <row r="14858" spans="1:7" x14ac:dyDescent="0.75">
      <c r="A14858">
        <v>14857</v>
      </c>
      <c r="B14858">
        <v>144.95421687273799</v>
      </c>
      <c r="C14858">
        <v>-37.813350445749997</v>
      </c>
      <c r="D14858" t="s">
        <v>1422</v>
      </c>
      <c r="E14858" t="s">
        <v>775</v>
      </c>
      <c r="F14858">
        <v>20195</v>
      </c>
      <c r="G14858">
        <f>COUNTIF(pseudo_sensor!D:D,mysql_parking_location!D14858)</f>
        <v>3</v>
      </c>
    </row>
    <row r="14859" spans="1:7" x14ac:dyDescent="0.75">
      <c r="A14859">
        <v>14858</v>
      </c>
      <c r="B14859">
        <v>144.95428400163601</v>
      </c>
      <c r="C14859">
        <v>-37.812954251660997</v>
      </c>
      <c r="D14859" t="s">
        <v>5359</v>
      </c>
      <c r="E14859" t="s">
        <v>775</v>
      </c>
      <c r="F14859">
        <v>20195</v>
      </c>
      <c r="G14859">
        <f>COUNTIF(pseudo_sensor!D:D,mysql_parking_location!D14859)</f>
        <v>2</v>
      </c>
    </row>
    <row r="14860" spans="1:7" x14ac:dyDescent="0.75">
      <c r="A14860">
        <v>14859</v>
      </c>
      <c r="B14860">
        <v>144.95430749200901</v>
      </c>
      <c r="C14860">
        <v>-37.813005012007999</v>
      </c>
      <c r="D14860" t="s">
        <v>774</v>
      </c>
      <c r="E14860" t="s">
        <v>775</v>
      </c>
      <c r="F14860">
        <v>20195</v>
      </c>
      <c r="G14860">
        <f>COUNTIF(pseudo_sensor!D:D,mysql_parking_location!D14860)</f>
        <v>0</v>
      </c>
    </row>
    <row r="14861" spans="1:7" x14ac:dyDescent="0.75">
      <c r="A14861">
        <v>14860</v>
      </c>
      <c r="B14861">
        <v>144.95433083898101</v>
      </c>
      <c r="C14861">
        <v>-37.813055783377997</v>
      </c>
      <c r="D14861" t="s">
        <v>856</v>
      </c>
      <c r="E14861" t="s">
        <v>775</v>
      </c>
      <c r="F14861">
        <v>20195</v>
      </c>
      <c r="G14861">
        <f>COUNTIF(pseudo_sensor!D:D,mysql_parking_location!D14861)</f>
        <v>2</v>
      </c>
    </row>
    <row r="14862" spans="1:7" x14ac:dyDescent="0.75">
      <c r="A14862">
        <v>14861</v>
      </c>
      <c r="B14862">
        <v>144.954354308116</v>
      </c>
      <c r="C14862">
        <v>-37.813106533434002</v>
      </c>
      <c r="D14862" t="s">
        <v>774</v>
      </c>
      <c r="E14862" t="s">
        <v>775</v>
      </c>
      <c r="F14862">
        <v>20195</v>
      </c>
      <c r="G14862">
        <f>COUNTIF(pseudo_sensor!D:D,mysql_parking_location!D14862)</f>
        <v>0</v>
      </c>
    </row>
    <row r="14863" spans="1:7" x14ac:dyDescent="0.75">
      <c r="A14863">
        <v>14862</v>
      </c>
      <c r="B14863">
        <v>144.95437800362899</v>
      </c>
      <c r="C14863">
        <v>-37.813157231546001</v>
      </c>
      <c r="D14863" t="s">
        <v>4476</v>
      </c>
      <c r="E14863" t="s">
        <v>775</v>
      </c>
      <c r="F14863">
        <v>20195</v>
      </c>
      <c r="G14863">
        <f>COUNTIF(pseudo_sensor!D:D,mysql_parking_location!D14863)</f>
        <v>2</v>
      </c>
    </row>
    <row r="14864" spans="1:7" x14ac:dyDescent="0.75">
      <c r="A14864">
        <v>14863</v>
      </c>
      <c r="B14864">
        <v>144.95439852973601</v>
      </c>
      <c r="C14864">
        <v>-37.813201146421001</v>
      </c>
      <c r="D14864" t="s">
        <v>3272</v>
      </c>
      <c r="E14864" t="s">
        <v>775</v>
      </c>
      <c r="F14864">
        <v>20195</v>
      </c>
      <c r="G14864">
        <f>COUNTIF(pseudo_sensor!D:D,mysql_parking_location!D14864)</f>
        <v>2</v>
      </c>
    </row>
    <row r="14865" spans="1:7" x14ac:dyDescent="0.75">
      <c r="A14865">
        <v>14864</v>
      </c>
      <c r="B14865">
        <v>144.95419354714201</v>
      </c>
      <c r="C14865">
        <v>-37.813300134331001</v>
      </c>
      <c r="D14865" t="s">
        <v>3967</v>
      </c>
      <c r="E14865" t="s">
        <v>775</v>
      </c>
      <c r="F14865">
        <v>20195</v>
      </c>
      <c r="G14865">
        <f>COUNTIF(pseudo_sensor!D:D,mysql_parking_location!D14865)</f>
        <v>3</v>
      </c>
    </row>
    <row r="14866" spans="1:7" x14ac:dyDescent="0.75">
      <c r="A14866">
        <v>14865</v>
      </c>
      <c r="B14866">
        <v>144.95416999332301</v>
      </c>
      <c r="C14866">
        <v>-37.813249408906998</v>
      </c>
      <c r="D14866" t="s">
        <v>6291</v>
      </c>
      <c r="E14866" t="s">
        <v>775</v>
      </c>
      <c r="F14866">
        <v>20195</v>
      </c>
      <c r="G14866">
        <f>COUNTIF(pseudo_sensor!D:D,mysql_parking_location!D14866)</f>
        <v>3</v>
      </c>
    </row>
    <row r="14867" spans="1:7" x14ac:dyDescent="0.75">
      <c r="A14867">
        <v>14866</v>
      </c>
      <c r="B14867">
        <v>144.95414665176801</v>
      </c>
      <c r="C14867">
        <v>-37.813199101706999</v>
      </c>
      <c r="D14867" t="s">
        <v>5779</v>
      </c>
      <c r="E14867" t="s">
        <v>775</v>
      </c>
      <c r="F14867">
        <v>20195</v>
      </c>
      <c r="G14867">
        <f>COUNTIF(pseudo_sensor!D:D,mysql_parking_location!D14867)</f>
        <v>0</v>
      </c>
    </row>
    <row r="14868" spans="1:7" x14ac:dyDescent="0.75">
      <c r="A14868">
        <v>14867</v>
      </c>
      <c r="B14868">
        <v>144.95412342741901</v>
      </c>
      <c r="C14868">
        <v>-37.813149240817999</v>
      </c>
      <c r="D14868" t="s">
        <v>1848</v>
      </c>
      <c r="E14868" t="s">
        <v>775</v>
      </c>
      <c r="F14868">
        <v>20195</v>
      </c>
      <c r="G14868">
        <f>COUNTIF(pseudo_sensor!D:D,mysql_parking_location!D14868)</f>
        <v>3</v>
      </c>
    </row>
    <row r="14869" spans="1:7" x14ac:dyDescent="0.75">
      <c r="A14869">
        <v>14868</v>
      </c>
      <c r="B14869">
        <v>144.954101879847</v>
      </c>
      <c r="C14869">
        <v>-37.813102626251997</v>
      </c>
      <c r="D14869" t="s">
        <v>5307</v>
      </c>
      <c r="E14869" t="s">
        <v>775</v>
      </c>
      <c r="F14869">
        <v>20195</v>
      </c>
      <c r="G14869">
        <f>COUNTIF(pseudo_sensor!D:D,mysql_parking_location!D14869)</f>
        <v>3</v>
      </c>
    </row>
    <row r="14870" spans="1:7" x14ac:dyDescent="0.75">
      <c r="A14870">
        <v>14869</v>
      </c>
      <c r="B14870">
        <v>144.95404441009501</v>
      </c>
      <c r="C14870">
        <v>-37.812979343692</v>
      </c>
      <c r="D14870" t="s">
        <v>4119</v>
      </c>
      <c r="E14870" t="s">
        <v>775</v>
      </c>
      <c r="F14870">
        <v>20195</v>
      </c>
      <c r="G14870">
        <f>COUNTIF(pseudo_sensor!D:D,mysql_parking_location!D14870)</f>
        <v>3</v>
      </c>
    </row>
    <row r="14871" spans="1:7" x14ac:dyDescent="0.75">
      <c r="A14871">
        <v>14870</v>
      </c>
      <c r="B14871">
        <v>144.95402078316101</v>
      </c>
      <c r="C14871">
        <v>-37.812928640399001</v>
      </c>
      <c r="D14871" t="s">
        <v>6468</v>
      </c>
      <c r="E14871" t="s">
        <v>775</v>
      </c>
      <c r="F14871">
        <v>20195</v>
      </c>
      <c r="G14871">
        <f>COUNTIF(pseudo_sensor!D:D,mysql_parking_location!D14871)</f>
        <v>0</v>
      </c>
    </row>
    <row r="14872" spans="1:7" x14ac:dyDescent="0.75">
      <c r="A14872">
        <v>14871</v>
      </c>
      <c r="B14872">
        <v>144.95399775249101</v>
      </c>
      <c r="C14872">
        <v>-37.812879217216</v>
      </c>
      <c r="D14872" t="s">
        <v>5804</v>
      </c>
      <c r="E14872" t="s">
        <v>775</v>
      </c>
      <c r="F14872">
        <v>20195</v>
      </c>
      <c r="G14872">
        <f>COUNTIF(pseudo_sensor!D:D,mysql_parking_location!D14872)</f>
        <v>3</v>
      </c>
    </row>
    <row r="14873" spans="1:7" x14ac:dyDescent="0.75">
      <c r="A14873">
        <v>14872</v>
      </c>
      <c r="B14873">
        <v>144.95397488487899</v>
      </c>
      <c r="C14873">
        <v>-37.812830142914002</v>
      </c>
      <c r="D14873" t="s">
        <v>1082</v>
      </c>
      <c r="E14873" t="s">
        <v>775</v>
      </c>
      <c r="F14873">
        <v>20195</v>
      </c>
      <c r="G14873">
        <f>COUNTIF(pseudo_sensor!D:D,mysql_parking_location!D14873)</f>
        <v>3</v>
      </c>
    </row>
    <row r="14874" spans="1:7" x14ac:dyDescent="0.75">
      <c r="A14874">
        <v>14873</v>
      </c>
      <c r="B14874">
        <v>144.954401205285</v>
      </c>
      <c r="C14874">
        <v>-37.813751096014002</v>
      </c>
      <c r="D14874" t="s">
        <v>4779</v>
      </c>
      <c r="E14874" t="s">
        <v>645</v>
      </c>
      <c r="F14874">
        <v>20194</v>
      </c>
      <c r="G14874">
        <f>COUNTIF(pseudo_sensor!D:D,mysql_parking_location!D14874)</f>
        <v>4</v>
      </c>
    </row>
    <row r="14875" spans="1:7" x14ac:dyDescent="0.75">
      <c r="A14875">
        <v>14874</v>
      </c>
      <c r="B14875">
        <v>144.954424555592</v>
      </c>
      <c r="C14875">
        <v>-37.813801880036998</v>
      </c>
      <c r="D14875" t="s">
        <v>4153</v>
      </c>
      <c r="E14875" t="s">
        <v>645</v>
      </c>
      <c r="F14875">
        <v>20194</v>
      </c>
      <c r="G14875">
        <f>COUNTIF(pseudo_sensor!D:D,mysql_parking_location!D14875)</f>
        <v>4</v>
      </c>
    </row>
    <row r="14876" spans="1:7" x14ac:dyDescent="0.75">
      <c r="A14876">
        <v>14875</v>
      </c>
      <c r="B14876">
        <v>144.9544479082</v>
      </c>
      <c r="C14876">
        <v>-37.813852664095002</v>
      </c>
      <c r="D14876" t="s">
        <v>4544</v>
      </c>
      <c r="E14876" t="s">
        <v>645</v>
      </c>
      <c r="F14876">
        <v>20194</v>
      </c>
      <c r="G14876">
        <f>COUNTIF(pseudo_sensor!D:D,mysql_parking_location!D14876)</f>
        <v>2</v>
      </c>
    </row>
    <row r="14877" spans="1:7" x14ac:dyDescent="0.75">
      <c r="A14877">
        <v>14876</v>
      </c>
      <c r="B14877">
        <v>144.95447500172901</v>
      </c>
      <c r="C14877">
        <v>-37.813910888350001</v>
      </c>
      <c r="D14877" t="s">
        <v>5158</v>
      </c>
      <c r="E14877" t="s">
        <v>645</v>
      </c>
      <c r="F14877">
        <v>20194</v>
      </c>
      <c r="G14877">
        <f>COUNTIF(pseudo_sensor!D:D,mysql_parking_location!D14877)</f>
        <v>2</v>
      </c>
    </row>
    <row r="14878" spans="1:7" x14ac:dyDescent="0.75">
      <c r="A14878">
        <v>14877</v>
      </c>
      <c r="B14878">
        <v>144.954497006156</v>
      </c>
      <c r="C14878">
        <v>-37.813958128989</v>
      </c>
      <c r="D14878" t="s">
        <v>4400</v>
      </c>
      <c r="E14878" t="s">
        <v>645</v>
      </c>
      <c r="F14878">
        <v>20194</v>
      </c>
      <c r="G14878">
        <f>COUNTIF(pseudo_sensor!D:D,mysql_parking_location!D14878)</f>
        <v>2</v>
      </c>
    </row>
    <row r="14879" spans="1:7" x14ac:dyDescent="0.75">
      <c r="A14879">
        <v>14878</v>
      </c>
      <c r="B14879">
        <v>144.95453184076499</v>
      </c>
      <c r="C14879">
        <v>-37.814032913418004</v>
      </c>
      <c r="D14879" t="s">
        <v>5301</v>
      </c>
      <c r="E14879" t="s">
        <v>645</v>
      </c>
      <c r="F14879">
        <v>20194</v>
      </c>
      <c r="G14879">
        <f>COUNTIF(pseudo_sensor!D:D,mysql_parking_location!D14879)</f>
        <v>2</v>
      </c>
    </row>
    <row r="14880" spans="1:7" x14ac:dyDescent="0.75">
      <c r="A14880">
        <v>14879</v>
      </c>
      <c r="B14880">
        <v>144.954556722923</v>
      </c>
      <c r="C14880">
        <v>-37.814086439264997</v>
      </c>
      <c r="D14880" t="s">
        <v>2685</v>
      </c>
      <c r="E14880" t="s">
        <v>645</v>
      </c>
      <c r="F14880">
        <v>20194</v>
      </c>
      <c r="G14880">
        <f>COUNTIF(pseudo_sensor!D:D,mysql_parking_location!D14880)</f>
        <v>2</v>
      </c>
    </row>
    <row r="14881" spans="1:7" x14ac:dyDescent="0.75">
      <c r="A14881">
        <v>14880</v>
      </c>
      <c r="B14881">
        <v>144.95458190052</v>
      </c>
      <c r="C14881">
        <v>-37.814140950716002</v>
      </c>
      <c r="D14881" t="s">
        <v>4876</v>
      </c>
      <c r="E14881" t="s">
        <v>645</v>
      </c>
      <c r="F14881">
        <v>20194</v>
      </c>
      <c r="G14881">
        <f>COUNTIF(pseudo_sensor!D:D,mysql_parking_location!D14881)</f>
        <v>2</v>
      </c>
    </row>
    <row r="14882" spans="1:7" x14ac:dyDescent="0.75">
      <c r="A14882">
        <v>14881</v>
      </c>
      <c r="B14882">
        <v>144.95460707815201</v>
      </c>
      <c r="C14882">
        <v>-37.814195462161997</v>
      </c>
      <c r="D14882" t="s">
        <v>916</v>
      </c>
      <c r="E14882" t="s">
        <v>645</v>
      </c>
      <c r="F14882">
        <v>20194</v>
      </c>
      <c r="G14882">
        <f>COUNTIF(pseudo_sensor!D:D,mysql_parking_location!D14882)</f>
        <v>2</v>
      </c>
    </row>
    <row r="14883" spans="1:7" x14ac:dyDescent="0.75">
      <c r="A14883">
        <v>14882</v>
      </c>
      <c r="B14883">
        <v>144.95463102206401</v>
      </c>
      <c r="C14883">
        <v>-37.814247302718996</v>
      </c>
      <c r="D14883" t="s">
        <v>5240</v>
      </c>
      <c r="E14883" t="s">
        <v>645</v>
      </c>
      <c r="F14883">
        <v>20194</v>
      </c>
      <c r="G14883">
        <f>COUNTIF(pseudo_sensor!D:D,mysql_parking_location!D14883)</f>
        <v>2</v>
      </c>
    </row>
    <row r="14884" spans="1:7" x14ac:dyDescent="0.75">
      <c r="A14884">
        <v>14883</v>
      </c>
      <c r="B14884">
        <v>144.954377856169</v>
      </c>
      <c r="C14884">
        <v>-37.813700311106999</v>
      </c>
      <c r="D14884">
        <v>99</v>
      </c>
      <c r="E14884" t="s">
        <v>645</v>
      </c>
      <c r="F14884">
        <v>20194</v>
      </c>
      <c r="G14884">
        <f>COUNTIF(pseudo_sensor!D:D,mysql_parking_location!D14884)</f>
        <v>0</v>
      </c>
    </row>
    <row r="14885" spans="1:7" x14ac:dyDescent="0.75">
      <c r="A14885">
        <v>14884</v>
      </c>
      <c r="B14885">
        <v>144.954810302016</v>
      </c>
      <c r="C14885">
        <v>-37.814086143494002</v>
      </c>
      <c r="D14885">
        <v>99</v>
      </c>
      <c r="E14885" t="s">
        <v>645</v>
      </c>
      <c r="F14885">
        <v>20194</v>
      </c>
      <c r="G14885">
        <f>COUNTIF(pseudo_sensor!D:D,mysql_parking_location!D14885)</f>
        <v>0</v>
      </c>
    </row>
    <row r="14886" spans="1:7" x14ac:dyDescent="0.75">
      <c r="A14886">
        <v>14885</v>
      </c>
      <c r="B14886">
        <v>144.954768937154</v>
      </c>
      <c r="C14886">
        <v>-37.813997137827002</v>
      </c>
      <c r="D14886" t="s">
        <v>2604</v>
      </c>
      <c r="E14886" t="s">
        <v>645</v>
      </c>
      <c r="F14886">
        <v>20194</v>
      </c>
      <c r="G14886">
        <f>COUNTIF(pseudo_sensor!D:D,mysql_parking_location!D14886)</f>
        <v>3</v>
      </c>
    </row>
    <row r="14887" spans="1:7" x14ac:dyDescent="0.75">
      <c r="A14887">
        <v>14886</v>
      </c>
      <c r="B14887">
        <v>144.95471315673899</v>
      </c>
      <c r="C14887">
        <v>-37.813877201255004</v>
      </c>
      <c r="D14887" t="s">
        <v>6475</v>
      </c>
      <c r="E14887" t="s">
        <v>645</v>
      </c>
      <c r="F14887">
        <v>20194</v>
      </c>
      <c r="G14887">
        <f>COUNTIF(pseudo_sensor!D:D,mysql_parking_location!D14887)</f>
        <v>2</v>
      </c>
    </row>
    <row r="14888" spans="1:7" x14ac:dyDescent="0.75">
      <c r="A14888">
        <v>14887</v>
      </c>
      <c r="B14888">
        <v>144.954689452183</v>
      </c>
      <c r="C14888">
        <v>-37.813826567939003</v>
      </c>
      <c r="D14888" t="s">
        <v>5977</v>
      </c>
      <c r="E14888" t="s">
        <v>645</v>
      </c>
      <c r="F14888">
        <v>20194</v>
      </c>
      <c r="G14888">
        <f>COUNTIF(pseudo_sensor!D:D,mysql_parking_location!D14888)</f>
        <v>2</v>
      </c>
    </row>
    <row r="14889" spans="1:7" x14ac:dyDescent="0.75">
      <c r="A14889">
        <v>14888</v>
      </c>
      <c r="B14889">
        <v>144.95466574652301</v>
      </c>
      <c r="C14889">
        <v>-37.813775934597999</v>
      </c>
      <c r="D14889" t="s">
        <v>644</v>
      </c>
      <c r="E14889" t="s">
        <v>645</v>
      </c>
      <c r="F14889">
        <v>20194</v>
      </c>
      <c r="G14889">
        <f>COUNTIF(pseudo_sensor!D:D,mysql_parking_location!D14889)</f>
        <v>2</v>
      </c>
    </row>
    <row r="14890" spans="1:7" x14ac:dyDescent="0.75">
      <c r="A14890">
        <v>14889</v>
      </c>
      <c r="B14890">
        <v>144.95464217515999</v>
      </c>
      <c r="C14890">
        <v>-37.813725457686999</v>
      </c>
      <c r="D14890" t="s">
        <v>5115</v>
      </c>
      <c r="E14890" t="s">
        <v>645</v>
      </c>
      <c r="F14890">
        <v>20194</v>
      </c>
      <c r="G14890">
        <f>COUNTIF(pseudo_sensor!D:D,mysql_parking_location!D14890)</f>
        <v>2</v>
      </c>
    </row>
    <row r="14891" spans="1:7" x14ac:dyDescent="0.75">
      <c r="A14891">
        <v>14890</v>
      </c>
      <c r="B14891">
        <v>144.95461862678499</v>
      </c>
      <c r="C14891">
        <v>-37.813674725235998</v>
      </c>
      <c r="D14891" t="s">
        <v>6288</v>
      </c>
      <c r="E14891" t="s">
        <v>645</v>
      </c>
      <c r="F14891">
        <v>20194</v>
      </c>
      <c r="G14891">
        <f>COUNTIF(pseudo_sensor!D:D,mysql_parking_location!D14891)</f>
        <v>2</v>
      </c>
    </row>
    <row r="14892" spans="1:7" x14ac:dyDescent="0.75">
      <c r="A14892">
        <v>14891</v>
      </c>
      <c r="B14892">
        <v>144.95459508278299</v>
      </c>
      <c r="C14892">
        <v>-37.813624000066</v>
      </c>
      <c r="D14892" t="s">
        <v>6301</v>
      </c>
      <c r="E14892" t="s">
        <v>645</v>
      </c>
      <c r="F14892">
        <v>20194</v>
      </c>
      <c r="G14892">
        <f>COUNTIF(pseudo_sensor!D:D,mysql_parking_location!D14892)</f>
        <v>2</v>
      </c>
    </row>
    <row r="14893" spans="1:7" x14ac:dyDescent="0.75">
      <c r="A14893">
        <v>14892</v>
      </c>
      <c r="B14893">
        <v>144.954571327595</v>
      </c>
      <c r="C14893">
        <v>-37.813572819735001</v>
      </c>
      <c r="D14893" t="s">
        <v>2054</v>
      </c>
      <c r="E14893" t="s">
        <v>645</v>
      </c>
      <c r="F14893">
        <v>20194</v>
      </c>
      <c r="G14893">
        <f>COUNTIF(pseudo_sensor!D:D,mysql_parking_location!D14893)</f>
        <v>2</v>
      </c>
    </row>
    <row r="14894" spans="1:7" x14ac:dyDescent="0.75">
      <c r="A14894">
        <v>14893</v>
      </c>
      <c r="B14894">
        <v>144.959609123934</v>
      </c>
      <c r="C14894">
        <v>-37.818980911686999</v>
      </c>
      <c r="D14894" t="s">
        <v>6154</v>
      </c>
      <c r="E14894" t="s">
        <v>1690</v>
      </c>
      <c r="F14894">
        <v>20178</v>
      </c>
      <c r="G14894">
        <f>COUNTIF(pseudo_sensor!D:D,mysql_parking_location!D14894)</f>
        <v>3</v>
      </c>
    </row>
    <row r="14895" spans="1:7" x14ac:dyDescent="0.75">
      <c r="A14895">
        <v>14894</v>
      </c>
      <c r="B14895">
        <v>144.96226354877501</v>
      </c>
      <c r="C14895">
        <v>-37.818103900920001</v>
      </c>
      <c r="D14895">
        <v>99</v>
      </c>
      <c r="E14895" t="s">
        <v>88</v>
      </c>
      <c r="F14895">
        <v>20170</v>
      </c>
      <c r="G14895">
        <f>COUNTIF(pseudo_sensor!D:D,mysql_parking_location!D14895)</f>
        <v>0</v>
      </c>
    </row>
    <row r="14896" spans="1:7" x14ac:dyDescent="0.75">
      <c r="A14896">
        <v>14895</v>
      </c>
      <c r="B14896">
        <v>144.96206965551701</v>
      </c>
      <c r="C14896">
        <v>-37.818220572660003</v>
      </c>
      <c r="D14896">
        <v>99</v>
      </c>
      <c r="E14896" t="s">
        <v>88</v>
      </c>
      <c r="F14896">
        <v>20170</v>
      </c>
      <c r="G14896">
        <f>COUNTIF(pseudo_sensor!D:D,mysql_parking_location!D14896)</f>
        <v>0</v>
      </c>
    </row>
    <row r="14897" spans="1:7" x14ac:dyDescent="0.75">
      <c r="A14897">
        <v>14896</v>
      </c>
      <c r="B14897">
        <v>144.96218227196999</v>
      </c>
      <c r="C14897">
        <v>-37.818477678721003</v>
      </c>
      <c r="D14897" t="s">
        <v>6312</v>
      </c>
      <c r="E14897" t="s">
        <v>88</v>
      </c>
      <c r="F14897">
        <v>20170</v>
      </c>
      <c r="G14897">
        <f>COUNTIF(pseudo_sensor!D:D,mysql_parking_location!D14897)</f>
        <v>3</v>
      </c>
    </row>
    <row r="14898" spans="1:7" x14ac:dyDescent="0.75">
      <c r="A14898">
        <v>14897</v>
      </c>
      <c r="B14898">
        <v>144.962205643884</v>
      </c>
      <c r="C14898">
        <v>-37.818528458011002</v>
      </c>
      <c r="D14898" t="s">
        <v>5797</v>
      </c>
      <c r="E14898" t="s">
        <v>88</v>
      </c>
      <c r="F14898">
        <v>20170</v>
      </c>
      <c r="G14898">
        <f>COUNTIF(pseudo_sensor!D:D,mysql_parking_location!D14898)</f>
        <v>3</v>
      </c>
    </row>
    <row r="14899" spans="1:7" x14ac:dyDescent="0.75">
      <c r="A14899">
        <v>14898</v>
      </c>
      <c r="B14899">
        <v>144.96222901471799</v>
      </c>
      <c r="C14899">
        <v>-37.818579236376998</v>
      </c>
      <c r="D14899" t="s">
        <v>5090</v>
      </c>
      <c r="E14899" t="s">
        <v>88</v>
      </c>
      <c r="F14899">
        <v>20170</v>
      </c>
      <c r="G14899">
        <f>COUNTIF(pseudo_sensor!D:D,mysql_parking_location!D14899)</f>
        <v>3</v>
      </c>
    </row>
    <row r="14900" spans="1:7" x14ac:dyDescent="0.75">
      <c r="A14900">
        <v>14899</v>
      </c>
      <c r="B14900">
        <v>144.96225238671801</v>
      </c>
      <c r="C14900">
        <v>-37.818630014758</v>
      </c>
      <c r="D14900" t="s">
        <v>1572</v>
      </c>
      <c r="E14900" t="s">
        <v>88</v>
      </c>
      <c r="F14900">
        <v>20170</v>
      </c>
      <c r="G14900">
        <f>COUNTIF(pseudo_sensor!D:D,mysql_parking_location!D14900)</f>
        <v>3</v>
      </c>
    </row>
    <row r="14901" spans="1:7" x14ac:dyDescent="0.75">
      <c r="A14901">
        <v>14900</v>
      </c>
      <c r="B14901">
        <v>144.96227575872399</v>
      </c>
      <c r="C14901">
        <v>-37.818680794035998</v>
      </c>
      <c r="D14901" t="s">
        <v>1677</v>
      </c>
      <c r="E14901" t="s">
        <v>88</v>
      </c>
      <c r="F14901">
        <v>20170</v>
      </c>
      <c r="G14901">
        <f>COUNTIF(pseudo_sensor!D:D,mysql_parking_location!D14901)</f>
        <v>3</v>
      </c>
    </row>
    <row r="14902" spans="1:7" x14ac:dyDescent="0.75">
      <c r="A14902">
        <v>14901</v>
      </c>
      <c r="B14902">
        <v>144.962295384279</v>
      </c>
      <c r="C14902">
        <v>-37.818723432139997</v>
      </c>
      <c r="D14902" t="s">
        <v>4930</v>
      </c>
      <c r="E14902" t="s">
        <v>88</v>
      </c>
      <c r="F14902">
        <v>20170</v>
      </c>
      <c r="G14902">
        <f>COUNTIF(pseudo_sensor!D:D,mysql_parking_location!D14902)</f>
        <v>3</v>
      </c>
    </row>
    <row r="14903" spans="1:7" x14ac:dyDescent="0.75">
      <c r="A14903">
        <v>14902</v>
      </c>
      <c r="B14903">
        <v>144.96243828590599</v>
      </c>
      <c r="C14903">
        <v>-37.818485568958003</v>
      </c>
      <c r="D14903" t="s">
        <v>3763</v>
      </c>
      <c r="E14903" t="s">
        <v>88</v>
      </c>
      <c r="F14903">
        <v>20170</v>
      </c>
      <c r="G14903">
        <f>COUNTIF(pseudo_sensor!D:D,mysql_parking_location!D14903)</f>
        <v>4</v>
      </c>
    </row>
    <row r="14904" spans="1:7" x14ac:dyDescent="0.75">
      <c r="A14904">
        <v>14903</v>
      </c>
      <c r="B14904">
        <v>144.96241503060199</v>
      </c>
      <c r="C14904">
        <v>-37.818434757485001</v>
      </c>
      <c r="D14904" t="s">
        <v>435</v>
      </c>
      <c r="E14904" t="s">
        <v>88</v>
      </c>
      <c r="F14904">
        <v>20170</v>
      </c>
      <c r="G14904">
        <f>COUNTIF(pseudo_sensor!D:D,mysql_parking_location!D14904)</f>
        <v>4</v>
      </c>
    </row>
    <row r="14905" spans="1:7" x14ac:dyDescent="0.75">
      <c r="A14905">
        <v>14904</v>
      </c>
      <c r="B14905">
        <v>144.96213550140101</v>
      </c>
      <c r="C14905">
        <v>-37.818055167033997</v>
      </c>
      <c r="D14905" t="s">
        <v>5284</v>
      </c>
      <c r="E14905" t="s">
        <v>88</v>
      </c>
      <c r="F14905">
        <v>20170</v>
      </c>
      <c r="G14905">
        <f>COUNTIF(pseudo_sensor!D:D,mysql_parking_location!D14905)</f>
        <v>2</v>
      </c>
    </row>
    <row r="14906" spans="1:7" x14ac:dyDescent="0.75">
      <c r="A14906">
        <v>14905</v>
      </c>
      <c r="B14906">
        <v>144.96213550140101</v>
      </c>
      <c r="C14906">
        <v>-37.818055167033997</v>
      </c>
      <c r="D14906" t="s">
        <v>876</v>
      </c>
      <c r="E14906" t="s">
        <v>88</v>
      </c>
      <c r="F14906">
        <v>20170</v>
      </c>
      <c r="G14906">
        <f>COUNTIF(pseudo_sensor!D:D,mysql_parking_location!D14906)</f>
        <v>2</v>
      </c>
    </row>
    <row r="14907" spans="1:7" x14ac:dyDescent="0.75">
      <c r="A14907">
        <v>14906</v>
      </c>
      <c r="B14907">
        <v>144.96208804839199</v>
      </c>
      <c r="C14907">
        <v>-37.818094026270998</v>
      </c>
      <c r="D14907" t="s">
        <v>4713</v>
      </c>
      <c r="E14907" t="s">
        <v>88</v>
      </c>
      <c r="F14907">
        <v>20170</v>
      </c>
      <c r="G14907">
        <f>COUNTIF(pseudo_sensor!D:D,mysql_parking_location!D14907)</f>
        <v>2</v>
      </c>
    </row>
    <row r="14908" spans="1:7" x14ac:dyDescent="0.75">
      <c r="A14908">
        <v>14907</v>
      </c>
      <c r="B14908">
        <v>144.96217997118299</v>
      </c>
      <c r="C14908">
        <v>-37.818151915451999</v>
      </c>
      <c r="D14908" t="s">
        <v>107</v>
      </c>
      <c r="E14908" t="s">
        <v>88</v>
      </c>
      <c r="F14908">
        <v>20170</v>
      </c>
      <c r="G14908">
        <f>COUNTIF(pseudo_sensor!D:D,mysql_parking_location!D14908)</f>
        <v>2</v>
      </c>
    </row>
    <row r="14909" spans="1:7" x14ac:dyDescent="0.75">
      <c r="A14909">
        <v>14908</v>
      </c>
      <c r="B14909">
        <v>144.96217997118299</v>
      </c>
      <c r="C14909">
        <v>-37.818151915451999</v>
      </c>
      <c r="D14909" t="s">
        <v>6200</v>
      </c>
      <c r="E14909" t="s">
        <v>88</v>
      </c>
      <c r="F14909">
        <v>20170</v>
      </c>
      <c r="G14909">
        <f>COUNTIF(pseudo_sensor!D:D,mysql_parking_location!D14909)</f>
        <v>2</v>
      </c>
    </row>
    <row r="14910" spans="1:7" x14ac:dyDescent="0.75">
      <c r="A14910">
        <v>14909</v>
      </c>
      <c r="B14910">
        <v>144.96218983253499</v>
      </c>
      <c r="C14910">
        <v>-37.818173447581003</v>
      </c>
      <c r="D14910" t="s">
        <v>4178</v>
      </c>
      <c r="E14910" t="s">
        <v>88</v>
      </c>
      <c r="F14910">
        <v>20170</v>
      </c>
      <c r="G14910">
        <f>COUNTIF(pseudo_sensor!D:D,mysql_parking_location!D14910)</f>
        <v>2</v>
      </c>
    </row>
    <row r="14911" spans="1:7" x14ac:dyDescent="0.75">
      <c r="A14911">
        <v>14910</v>
      </c>
      <c r="B14911">
        <v>144.962199721731</v>
      </c>
      <c r="C14911">
        <v>-37.818195041469998</v>
      </c>
      <c r="D14911" t="s">
        <v>94</v>
      </c>
      <c r="E14911" t="s">
        <v>88</v>
      </c>
      <c r="F14911">
        <v>20170</v>
      </c>
      <c r="G14911">
        <f>COUNTIF(pseudo_sensor!D:D,mysql_parking_location!D14911)</f>
        <v>2</v>
      </c>
    </row>
    <row r="14912" spans="1:7" x14ac:dyDescent="0.75">
      <c r="A14912">
        <v>14911</v>
      </c>
      <c r="B14912">
        <v>144.96220960752501</v>
      </c>
      <c r="C14912">
        <v>-37.818216635299997</v>
      </c>
      <c r="D14912" t="s">
        <v>4224</v>
      </c>
      <c r="E14912" t="s">
        <v>88</v>
      </c>
      <c r="F14912">
        <v>20170</v>
      </c>
      <c r="G14912">
        <f>COUNTIF(pseudo_sensor!D:D,mysql_parking_location!D14912)</f>
        <v>2</v>
      </c>
    </row>
    <row r="14913" spans="1:7" x14ac:dyDescent="0.75">
      <c r="A14913">
        <v>14912</v>
      </c>
      <c r="B14913">
        <v>144.96223494109299</v>
      </c>
      <c r="C14913">
        <v>-37.818271593040997</v>
      </c>
      <c r="D14913" t="s">
        <v>3124</v>
      </c>
      <c r="E14913" t="s">
        <v>88</v>
      </c>
      <c r="F14913">
        <v>20170</v>
      </c>
      <c r="G14913">
        <f>COUNTIF(pseudo_sensor!D:D,mysql_parking_location!D14913)</f>
        <v>2</v>
      </c>
    </row>
    <row r="14914" spans="1:7" x14ac:dyDescent="0.75">
      <c r="A14914">
        <v>14913</v>
      </c>
      <c r="B14914">
        <v>144.962187280244</v>
      </c>
      <c r="C14914">
        <v>-37.818309744901001</v>
      </c>
      <c r="D14914" t="s">
        <v>5330</v>
      </c>
      <c r="E14914" t="s">
        <v>88</v>
      </c>
      <c r="F14914">
        <v>20170</v>
      </c>
      <c r="G14914">
        <f>COUNTIF(pseudo_sensor!D:D,mysql_parking_location!D14914)</f>
        <v>2</v>
      </c>
    </row>
    <row r="14915" spans="1:7" x14ac:dyDescent="0.75">
      <c r="A14915">
        <v>14914</v>
      </c>
      <c r="B14915">
        <v>144.9622547207</v>
      </c>
      <c r="C14915">
        <v>-37.818314779931001</v>
      </c>
      <c r="D14915" t="s">
        <v>6267</v>
      </c>
      <c r="E14915" t="s">
        <v>88</v>
      </c>
      <c r="F14915">
        <v>20170</v>
      </c>
      <c r="G14915">
        <f>COUNTIF(pseudo_sensor!D:D,mysql_parking_location!D14915)</f>
        <v>1</v>
      </c>
    </row>
    <row r="14916" spans="1:7" x14ac:dyDescent="0.75">
      <c r="A14916">
        <v>14915</v>
      </c>
      <c r="B14916">
        <v>144.96226467217201</v>
      </c>
      <c r="C14916">
        <v>-37.818336506465002</v>
      </c>
      <c r="D14916" t="s">
        <v>1370</v>
      </c>
      <c r="E14916" t="s">
        <v>88</v>
      </c>
      <c r="F14916">
        <v>20170</v>
      </c>
      <c r="G14916">
        <f>COUNTIF(pseudo_sensor!D:D,mysql_parking_location!D14916)</f>
        <v>2</v>
      </c>
    </row>
    <row r="14917" spans="1:7" x14ac:dyDescent="0.75">
      <c r="A14917">
        <v>14916</v>
      </c>
      <c r="B14917">
        <v>144.96227450146401</v>
      </c>
      <c r="C14917">
        <v>-37.818357966839002</v>
      </c>
      <c r="D14917" t="s">
        <v>4164</v>
      </c>
      <c r="E14917" t="s">
        <v>88</v>
      </c>
      <c r="F14917">
        <v>20170</v>
      </c>
      <c r="G14917">
        <f>COUNTIF(pseudo_sensor!D:D,mysql_parking_location!D14917)</f>
        <v>2</v>
      </c>
    </row>
    <row r="14918" spans="1:7" x14ac:dyDescent="0.75">
      <c r="A14918">
        <v>14917</v>
      </c>
      <c r="B14918">
        <v>144.962284507562</v>
      </c>
      <c r="C14918">
        <v>-37.818379814171998</v>
      </c>
      <c r="D14918" t="s">
        <v>87</v>
      </c>
      <c r="E14918" t="s">
        <v>88</v>
      </c>
      <c r="F14918">
        <v>20170</v>
      </c>
      <c r="G14918">
        <f>COUNTIF(pseudo_sensor!D:D,mysql_parking_location!D14918)</f>
        <v>2</v>
      </c>
    </row>
    <row r="14919" spans="1:7" x14ac:dyDescent="0.75">
      <c r="A14919">
        <v>14918</v>
      </c>
      <c r="B14919">
        <v>144.96231006429801</v>
      </c>
      <c r="C14919">
        <v>-37.818435624666002</v>
      </c>
      <c r="D14919" t="s">
        <v>5901</v>
      </c>
      <c r="E14919" t="s">
        <v>88</v>
      </c>
      <c r="F14919">
        <v>20170</v>
      </c>
      <c r="G14919">
        <f>COUNTIF(pseudo_sensor!D:D,mysql_parking_location!D14919)</f>
        <v>2</v>
      </c>
    </row>
    <row r="14920" spans="1:7" x14ac:dyDescent="0.75">
      <c r="A14920">
        <v>14919</v>
      </c>
      <c r="B14920">
        <v>144.96231995356101</v>
      </c>
      <c r="C14920">
        <v>-37.818457218546001</v>
      </c>
      <c r="D14920" t="s">
        <v>5237</v>
      </c>
      <c r="E14920" t="s">
        <v>88</v>
      </c>
      <c r="F14920">
        <v>20170</v>
      </c>
      <c r="G14920">
        <f>COUNTIF(pseudo_sensor!D:D,mysql_parking_location!D14920)</f>
        <v>2</v>
      </c>
    </row>
    <row r="14921" spans="1:7" x14ac:dyDescent="0.75">
      <c r="A14921">
        <v>14920</v>
      </c>
      <c r="B14921">
        <v>144.96232984398901</v>
      </c>
      <c r="C14921">
        <v>-37.818478811544999</v>
      </c>
      <c r="D14921" t="s">
        <v>1049</v>
      </c>
      <c r="E14921" t="s">
        <v>88</v>
      </c>
      <c r="F14921">
        <v>20170</v>
      </c>
      <c r="G14921">
        <f>COUNTIF(pseudo_sensor!D:D,mysql_parking_location!D14921)</f>
        <v>2</v>
      </c>
    </row>
    <row r="14922" spans="1:7" x14ac:dyDescent="0.75">
      <c r="A14922">
        <v>14921</v>
      </c>
      <c r="B14922">
        <v>144.96233973326201</v>
      </c>
      <c r="C14922">
        <v>-37.818500405423997</v>
      </c>
      <c r="D14922" t="s">
        <v>6413</v>
      </c>
      <c r="E14922" t="s">
        <v>88</v>
      </c>
      <c r="F14922">
        <v>20170</v>
      </c>
      <c r="G14922">
        <f>COUNTIF(pseudo_sensor!D:D,mysql_parking_location!D14922)</f>
        <v>2</v>
      </c>
    </row>
    <row r="14923" spans="1:7" x14ac:dyDescent="0.75">
      <c r="A14923">
        <v>14922</v>
      </c>
      <c r="B14923">
        <v>144.96234962370099</v>
      </c>
      <c r="C14923">
        <v>-37.818521998420998</v>
      </c>
      <c r="D14923" t="s">
        <v>5414</v>
      </c>
      <c r="E14923" t="s">
        <v>88</v>
      </c>
      <c r="F14923">
        <v>20170</v>
      </c>
      <c r="G14923">
        <f>COUNTIF(pseudo_sensor!D:D,mysql_parking_location!D14923)</f>
        <v>2</v>
      </c>
    </row>
    <row r="14924" spans="1:7" x14ac:dyDescent="0.75">
      <c r="A14924">
        <v>14923</v>
      </c>
      <c r="B14924">
        <v>144.96233981879701</v>
      </c>
      <c r="C14924">
        <v>-37.818270427904999</v>
      </c>
      <c r="D14924">
        <v>99</v>
      </c>
      <c r="E14924" t="s">
        <v>88</v>
      </c>
      <c r="F14924">
        <v>20170</v>
      </c>
      <c r="G14924">
        <f>COUNTIF(pseudo_sensor!D:D,mysql_parking_location!D14924)</f>
        <v>0</v>
      </c>
    </row>
    <row r="14925" spans="1:7" x14ac:dyDescent="0.75">
      <c r="A14925">
        <v>14924</v>
      </c>
      <c r="B14925">
        <v>144.96239177096001</v>
      </c>
      <c r="C14925">
        <v>-37.818383939625001</v>
      </c>
      <c r="D14925">
        <v>99</v>
      </c>
      <c r="E14925" t="s">
        <v>88</v>
      </c>
      <c r="F14925">
        <v>20170</v>
      </c>
      <c r="G14925">
        <f>COUNTIF(pseudo_sensor!D:D,mysql_parking_location!D14925)</f>
        <v>0</v>
      </c>
    </row>
    <row r="14926" spans="1:7" x14ac:dyDescent="0.75">
      <c r="A14926">
        <v>14925</v>
      </c>
      <c r="B14926">
        <v>144.96215890008699</v>
      </c>
      <c r="C14926">
        <v>-37.818426899427003</v>
      </c>
      <c r="D14926">
        <v>99</v>
      </c>
      <c r="E14926" t="s">
        <v>88</v>
      </c>
      <c r="F14926">
        <v>20170</v>
      </c>
      <c r="G14926">
        <f>COUNTIF(pseudo_sensor!D:D,mysql_parking_location!D14926)</f>
        <v>0</v>
      </c>
    </row>
    <row r="14927" spans="1:7" x14ac:dyDescent="0.75">
      <c r="A14927">
        <v>14926</v>
      </c>
      <c r="B14927">
        <v>144.96031898859701</v>
      </c>
      <c r="C14927">
        <v>-37.814101906342003</v>
      </c>
      <c r="D14927">
        <v>99</v>
      </c>
      <c r="E14927" t="s">
        <v>865</v>
      </c>
      <c r="F14927">
        <v>20174</v>
      </c>
      <c r="G14927">
        <f>COUNTIF(pseudo_sensor!D:D,mysql_parking_location!D14927)</f>
        <v>0</v>
      </c>
    </row>
    <row r="14928" spans="1:7" x14ac:dyDescent="0.75">
      <c r="A14928">
        <v>14927</v>
      </c>
      <c r="B14928">
        <v>144.96032346780399</v>
      </c>
      <c r="C14928">
        <v>-37.814111640028003</v>
      </c>
      <c r="D14928">
        <v>99</v>
      </c>
      <c r="E14928" t="s">
        <v>865</v>
      </c>
      <c r="F14928">
        <v>20174</v>
      </c>
      <c r="G14928">
        <f>COUNTIF(pseudo_sensor!D:D,mysql_parking_location!D14928)</f>
        <v>0</v>
      </c>
    </row>
    <row r="14929" spans="1:7" x14ac:dyDescent="0.75">
      <c r="A14929">
        <v>14928</v>
      </c>
      <c r="B14929">
        <v>144.96032794701199</v>
      </c>
      <c r="C14929">
        <v>-37.814121373714002</v>
      </c>
      <c r="D14929">
        <v>99</v>
      </c>
      <c r="E14929" t="s">
        <v>865</v>
      </c>
      <c r="F14929">
        <v>20174</v>
      </c>
      <c r="G14929">
        <f>COUNTIF(pseudo_sensor!D:D,mysql_parking_location!D14929)</f>
        <v>0</v>
      </c>
    </row>
    <row r="14930" spans="1:7" x14ac:dyDescent="0.75">
      <c r="A14930">
        <v>14929</v>
      </c>
      <c r="B14930">
        <v>144.96033242622099</v>
      </c>
      <c r="C14930">
        <v>-37.814131107399</v>
      </c>
      <c r="D14930">
        <v>99</v>
      </c>
      <c r="E14930" t="s">
        <v>865</v>
      </c>
      <c r="F14930">
        <v>20174</v>
      </c>
      <c r="G14930">
        <f>COUNTIF(pseudo_sensor!D:D,mysql_parking_location!D14930)</f>
        <v>0</v>
      </c>
    </row>
    <row r="14931" spans="1:7" x14ac:dyDescent="0.75">
      <c r="A14931">
        <v>14930</v>
      </c>
      <c r="B14931">
        <v>144.96033690543101</v>
      </c>
      <c r="C14931">
        <v>-37.814140841083997</v>
      </c>
      <c r="D14931">
        <v>99</v>
      </c>
      <c r="E14931" t="s">
        <v>865</v>
      </c>
      <c r="F14931">
        <v>20174</v>
      </c>
      <c r="G14931">
        <f>COUNTIF(pseudo_sensor!D:D,mysql_parking_location!D14931)</f>
        <v>0</v>
      </c>
    </row>
    <row r="14932" spans="1:7" x14ac:dyDescent="0.75">
      <c r="A14932">
        <v>14931</v>
      </c>
      <c r="B14932">
        <v>144.96034138464199</v>
      </c>
      <c r="C14932">
        <v>-37.814150574769002</v>
      </c>
      <c r="D14932">
        <v>99</v>
      </c>
      <c r="E14932" t="s">
        <v>865</v>
      </c>
      <c r="F14932">
        <v>20174</v>
      </c>
      <c r="G14932">
        <f>COUNTIF(pseudo_sensor!D:D,mysql_parking_location!D14932)</f>
        <v>0</v>
      </c>
    </row>
    <row r="14933" spans="1:7" x14ac:dyDescent="0.75">
      <c r="A14933">
        <v>14932</v>
      </c>
      <c r="B14933">
        <v>144.960345863855</v>
      </c>
      <c r="C14933">
        <v>-37.814160308453999</v>
      </c>
      <c r="D14933">
        <v>99</v>
      </c>
      <c r="E14933" t="s">
        <v>865</v>
      </c>
      <c r="F14933">
        <v>20174</v>
      </c>
      <c r="G14933">
        <f>COUNTIF(pseudo_sensor!D:D,mysql_parking_location!D14933)</f>
        <v>0</v>
      </c>
    </row>
    <row r="14934" spans="1:7" x14ac:dyDescent="0.75">
      <c r="A14934">
        <v>14933</v>
      </c>
      <c r="B14934">
        <v>144.960294548121</v>
      </c>
      <c r="C14934">
        <v>-37.814119675900997</v>
      </c>
      <c r="D14934">
        <v>99</v>
      </c>
      <c r="E14934" t="s">
        <v>865</v>
      </c>
      <c r="F14934">
        <v>20174</v>
      </c>
      <c r="G14934">
        <f>COUNTIF(pseudo_sensor!D:D,mysql_parking_location!D14934)</f>
        <v>0</v>
      </c>
    </row>
    <row r="14935" spans="1:7" x14ac:dyDescent="0.75">
      <c r="A14935">
        <v>14934</v>
      </c>
      <c r="B14935">
        <v>144.96026558377801</v>
      </c>
      <c r="C14935">
        <v>-37.814127724511003</v>
      </c>
      <c r="D14935">
        <v>99</v>
      </c>
      <c r="E14935" t="s">
        <v>865</v>
      </c>
      <c r="F14935">
        <v>20174</v>
      </c>
      <c r="G14935">
        <f>COUNTIF(pseudo_sensor!D:D,mysql_parking_location!D14935)</f>
        <v>0</v>
      </c>
    </row>
    <row r="14936" spans="1:7" x14ac:dyDescent="0.75">
      <c r="A14936">
        <v>14935</v>
      </c>
      <c r="B14936">
        <v>144.96030349966901</v>
      </c>
      <c r="C14936">
        <v>-37.814139144956997</v>
      </c>
      <c r="D14936">
        <v>99</v>
      </c>
      <c r="E14936" t="s">
        <v>865</v>
      </c>
      <c r="F14936">
        <v>20174</v>
      </c>
      <c r="G14936">
        <f>COUNTIF(pseudo_sensor!D:D,mysql_parking_location!D14936)</f>
        <v>0</v>
      </c>
    </row>
    <row r="14937" spans="1:7" x14ac:dyDescent="0.75">
      <c r="A14937">
        <v>14936</v>
      </c>
      <c r="B14937">
        <v>144.96030349966901</v>
      </c>
      <c r="C14937">
        <v>-37.814139144956997</v>
      </c>
      <c r="D14937">
        <v>99</v>
      </c>
      <c r="E14937" t="s">
        <v>865</v>
      </c>
      <c r="F14937">
        <v>20174</v>
      </c>
      <c r="G14937">
        <f>COUNTIF(pseudo_sensor!D:D,mysql_parking_location!D14937)</f>
        <v>0</v>
      </c>
    </row>
    <row r="14938" spans="1:7" x14ac:dyDescent="0.75">
      <c r="A14938">
        <v>14937</v>
      </c>
      <c r="B14938">
        <v>144.960312450061</v>
      </c>
      <c r="C14938">
        <v>-37.814158614893998</v>
      </c>
      <c r="D14938">
        <v>99</v>
      </c>
      <c r="E14938" t="s">
        <v>865</v>
      </c>
      <c r="F14938">
        <v>20174</v>
      </c>
      <c r="G14938">
        <f>COUNTIF(pseudo_sensor!D:D,mysql_parking_location!D14938)</f>
        <v>0</v>
      </c>
    </row>
    <row r="14939" spans="1:7" x14ac:dyDescent="0.75">
      <c r="A14939">
        <v>14938</v>
      </c>
      <c r="B14939">
        <v>144.96031692583901</v>
      </c>
      <c r="C14939">
        <v>-37.814168349421998</v>
      </c>
      <c r="D14939">
        <v>99</v>
      </c>
      <c r="E14939" t="s">
        <v>865</v>
      </c>
      <c r="F14939">
        <v>20174</v>
      </c>
      <c r="G14939">
        <f>COUNTIF(pseudo_sensor!D:D,mysql_parking_location!D14939)</f>
        <v>0</v>
      </c>
    </row>
    <row r="14940" spans="1:7" x14ac:dyDescent="0.75">
      <c r="A14940">
        <v>14939</v>
      </c>
      <c r="B14940">
        <v>144.96028797982001</v>
      </c>
      <c r="C14940">
        <v>-37.814176392046001</v>
      </c>
      <c r="D14940">
        <v>99</v>
      </c>
      <c r="E14940" t="s">
        <v>865</v>
      </c>
      <c r="F14940">
        <v>20174</v>
      </c>
      <c r="G14940">
        <f>COUNTIF(pseudo_sensor!D:D,mysql_parking_location!D14940)</f>
        <v>0</v>
      </c>
    </row>
    <row r="14941" spans="1:7" x14ac:dyDescent="0.75">
      <c r="A14941">
        <v>14940</v>
      </c>
      <c r="B14941">
        <v>144.96036120080899</v>
      </c>
      <c r="C14941">
        <v>-37.814193636448003</v>
      </c>
      <c r="D14941" t="s">
        <v>3720</v>
      </c>
      <c r="E14941" t="s">
        <v>865</v>
      </c>
      <c r="F14941">
        <v>20174</v>
      </c>
      <c r="G14941">
        <f>COUNTIF(pseudo_sensor!D:D,mysql_parking_location!D14941)</f>
        <v>2</v>
      </c>
    </row>
    <row r="14942" spans="1:7" x14ac:dyDescent="0.75">
      <c r="A14942">
        <v>14941</v>
      </c>
      <c r="B14942">
        <v>144.960325631248</v>
      </c>
      <c r="C14942">
        <v>-37.814230769641</v>
      </c>
      <c r="D14942" t="s">
        <v>2058</v>
      </c>
      <c r="E14942" t="s">
        <v>865</v>
      </c>
      <c r="F14942">
        <v>20174</v>
      </c>
      <c r="G14942">
        <f>COUNTIF(pseudo_sensor!D:D,mysql_parking_location!D14942)</f>
        <v>2</v>
      </c>
    </row>
    <row r="14943" spans="1:7" x14ac:dyDescent="0.75">
      <c r="A14943">
        <v>14942</v>
      </c>
      <c r="B14943">
        <v>144.96039316735201</v>
      </c>
      <c r="C14943">
        <v>-37.814263103058003</v>
      </c>
      <c r="D14943" t="s">
        <v>3602</v>
      </c>
      <c r="E14943" t="s">
        <v>865</v>
      </c>
      <c r="F14943">
        <v>20174</v>
      </c>
      <c r="G14943">
        <f>COUNTIF(pseudo_sensor!D:D,mysql_parking_location!D14943)</f>
        <v>2</v>
      </c>
    </row>
    <row r="14944" spans="1:7" x14ac:dyDescent="0.75">
      <c r="A14944">
        <v>14943</v>
      </c>
      <c r="B14944">
        <v>144.96039316735201</v>
      </c>
      <c r="C14944">
        <v>-37.814263103058003</v>
      </c>
      <c r="D14944" t="s">
        <v>2438</v>
      </c>
      <c r="E14944" t="s">
        <v>865</v>
      </c>
      <c r="F14944">
        <v>20174</v>
      </c>
      <c r="G14944">
        <f>COUNTIF(pseudo_sensor!D:D,mysql_parking_location!D14944)</f>
        <v>2</v>
      </c>
    </row>
    <row r="14945" spans="1:7" x14ac:dyDescent="0.75">
      <c r="A14945">
        <v>14944</v>
      </c>
      <c r="B14945">
        <v>144.96040363288799</v>
      </c>
      <c r="C14945">
        <v>-37.814285842563002</v>
      </c>
      <c r="D14945" t="s">
        <v>5813</v>
      </c>
      <c r="E14945" t="s">
        <v>865</v>
      </c>
      <c r="F14945">
        <v>20174</v>
      </c>
      <c r="G14945">
        <f>COUNTIF(pseudo_sensor!D:D,mysql_parking_location!D14945)</f>
        <v>2</v>
      </c>
    </row>
    <row r="14946" spans="1:7" x14ac:dyDescent="0.75">
      <c r="A14946">
        <v>14945</v>
      </c>
      <c r="B14946">
        <v>144.96037783953801</v>
      </c>
      <c r="C14946">
        <v>-37.814343932524999</v>
      </c>
      <c r="D14946" t="s">
        <v>3958</v>
      </c>
      <c r="E14946" t="s">
        <v>865</v>
      </c>
      <c r="F14946">
        <v>20174</v>
      </c>
      <c r="G14946">
        <f>COUNTIF(pseudo_sensor!D:D,mysql_parking_location!D14946)</f>
        <v>2</v>
      </c>
    </row>
    <row r="14947" spans="1:7" x14ac:dyDescent="0.75">
      <c r="A14947">
        <v>14946</v>
      </c>
      <c r="B14947">
        <v>144.96044745283899</v>
      </c>
      <c r="C14947">
        <v>-37.814380703234001</v>
      </c>
      <c r="D14947" t="s">
        <v>1203</v>
      </c>
      <c r="E14947" t="s">
        <v>865</v>
      </c>
      <c r="F14947">
        <v>20174</v>
      </c>
      <c r="G14947">
        <f>COUNTIF(pseudo_sensor!D:D,mysql_parking_location!D14947)</f>
        <v>2</v>
      </c>
    </row>
    <row r="14948" spans="1:7" x14ac:dyDescent="0.75">
      <c r="A14948">
        <v>14947</v>
      </c>
      <c r="B14948">
        <v>144.96044745283899</v>
      </c>
      <c r="C14948">
        <v>-37.814380703234001</v>
      </c>
      <c r="D14948" t="s">
        <v>2200</v>
      </c>
      <c r="E14948" t="s">
        <v>865</v>
      </c>
      <c r="F14948">
        <v>20174</v>
      </c>
      <c r="G14948">
        <f>COUNTIF(pseudo_sensor!D:D,mysql_parking_location!D14948)</f>
        <v>2</v>
      </c>
    </row>
    <row r="14949" spans="1:7" x14ac:dyDescent="0.75">
      <c r="A14949">
        <v>14948</v>
      </c>
      <c r="B14949">
        <v>144.96045835779501</v>
      </c>
      <c r="C14949">
        <v>-37.814404400184998</v>
      </c>
      <c r="D14949" t="s">
        <v>2109</v>
      </c>
      <c r="E14949" t="s">
        <v>865</v>
      </c>
      <c r="F14949">
        <v>20174</v>
      </c>
      <c r="G14949">
        <f>COUNTIF(pseudo_sensor!D:D,mysql_parking_location!D14949)</f>
        <v>2</v>
      </c>
    </row>
    <row r="14950" spans="1:7" x14ac:dyDescent="0.75">
      <c r="A14950">
        <v>14949</v>
      </c>
      <c r="B14950">
        <v>144.96047004199099</v>
      </c>
      <c r="C14950">
        <v>-37.814429790422999</v>
      </c>
      <c r="D14950" t="s">
        <v>5106</v>
      </c>
      <c r="E14950" t="s">
        <v>865</v>
      </c>
      <c r="F14950">
        <v>20174</v>
      </c>
      <c r="G14950">
        <f>COUNTIF(pseudo_sensor!D:D,mysql_parking_location!D14950)</f>
        <v>2</v>
      </c>
    </row>
    <row r="14951" spans="1:7" x14ac:dyDescent="0.75">
      <c r="A14951">
        <v>14950</v>
      </c>
      <c r="B14951">
        <v>144.96048055791201</v>
      </c>
      <c r="C14951">
        <v>-37.814452640737997</v>
      </c>
      <c r="D14951" t="s">
        <v>5484</v>
      </c>
      <c r="E14951" t="s">
        <v>865</v>
      </c>
      <c r="F14951">
        <v>20174</v>
      </c>
      <c r="G14951">
        <f>COUNTIF(pseudo_sensor!D:D,mysql_parking_location!D14951)</f>
        <v>2</v>
      </c>
    </row>
    <row r="14952" spans="1:7" x14ac:dyDescent="0.75">
      <c r="A14952">
        <v>14951</v>
      </c>
      <c r="B14952">
        <v>144.960502601478</v>
      </c>
      <c r="C14952">
        <v>-37.814500792061999</v>
      </c>
      <c r="D14952" t="s">
        <v>3997</v>
      </c>
      <c r="E14952" t="s">
        <v>865</v>
      </c>
      <c r="F14952">
        <v>20174</v>
      </c>
      <c r="G14952">
        <f>COUNTIF(pseudo_sensor!D:D,mysql_parking_location!D14952)</f>
        <v>2</v>
      </c>
    </row>
    <row r="14953" spans="1:7" x14ac:dyDescent="0.75">
      <c r="A14953">
        <v>14952</v>
      </c>
      <c r="B14953">
        <v>144.96051428572801</v>
      </c>
      <c r="C14953">
        <v>-37.814526181395003</v>
      </c>
      <c r="D14953" t="s">
        <v>2353</v>
      </c>
      <c r="E14953" t="s">
        <v>865</v>
      </c>
      <c r="F14953">
        <v>20174</v>
      </c>
      <c r="G14953">
        <f>COUNTIF(pseudo_sensor!D:D,mysql_parking_location!D14953)</f>
        <v>2</v>
      </c>
    </row>
    <row r="14954" spans="1:7" x14ac:dyDescent="0.75">
      <c r="A14954">
        <v>14953</v>
      </c>
      <c r="B14954">
        <v>144.96052519072501</v>
      </c>
      <c r="C14954">
        <v>-37.814549878340998</v>
      </c>
      <c r="D14954" t="s">
        <v>5538</v>
      </c>
      <c r="E14954" t="s">
        <v>865</v>
      </c>
      <c r="F14954">
        <v>20174</v>
      </c>
      <c r="G14954">
        <f>COUNTIF(pseudo_sensor!D:D,mysql_parking_location!D14954)</f>
        <v>2</v>
      </c>
    </row>
    <row r="14955" spans="1:7" x14ac:dyDescent="0.75">
      <c r="A14955">
        <v>14954</v>
      </c>
      <c r="B14955">
        <v>144.96053609570399</v>
      </c>
      <c r="C14955">
        <v>-37.814573576186</v>
      </c>
      <c r="D14955" t="s">
        <v>3024</v>
      </c>
      <c r="E14955" t="s">
        <v>865</v>
      </c>
      <c r="F14955">
        <v>20174</v>
      </c>
      <c r="G14955">
        <f>COUNTIF(pseudo_sensor!D:D,mysql_parking_location!D14955)</f>
        <v>2</v>
      </c>
    </row>
    <row r="14956" spans="1:7" x14ac:dyDescent="0.75">
      <c r="A14956">
        <v>14955</v>
      </c>
      <c r="B14956">
        <v>144.96053697194401</v>
      </c>
      <c r="C14956">
        <v>-37.814623215487998</v>
      </c>
      <c r="D14956" t="s">
        <v>5936</v>
      </c>
      <c r="E14956" t="s">
        <v>865</v>
      </c>
      <c r="F14956">
        <v>20174</v>
      </c>
      <c r="G14956">
        <f>COUNTIF(pseudo_sensor!D:D,mysql_parking_location!D14956)</f>
        <v>2</v>
      </c>
    </row>
    <row r="14957" spans="1:7" x14ac:dyDescent="0.75">
      <c r="A14957">
        <v>14956</v>
      </c>
      <c r="B14957">
        <v>144.96037348313601</v>
      </c>
      <c r="C14957">
        <v>-37.814536965437</v>
      </c>
      <c r="D14957">
        <v>99</v>
      </c>
      <c r="E14957" t="s">
        <v>865</v>
      </c>
      <c r="F14957">
        <v>20174</v>
      </c>
      <c r="G14957">
        <f>COUNTIF(pseudo_sensor!D:D,mysql_parking_location!D14957)</f>
        <v>0</v>
      </c>
    </row>
    <row r="14958" spans="1:7" x14ac:dyDescent="0.75">
      <c r="A14958">
        <v>14957</v>
      </c>
      <c r="B14958">
        <v>144.96044966823999</v>
      </c>
      <c r="C14958">
        <v>-37.814705765839001</v>
      </c>
      <c r="D14958">
        <v>99</v>
      </c>
      <c r="E14958" t="s">
        <v>865</v>
      </c>
      <c r="F14958">
        <v>20174</v>
      </c>
      <c r="G14958">
        <f>COUNTIF(pseudo_sensor!D:D,mysql_parking_location!D14958)</f>
        <v>0</v>
      </c>
    </row>
    <row r="14959" spans="1:7" x14ac:dyDescent="0.75">
      <c r="A14959">
        <v>14958</v>
      </c>
      <c r="B14959">
        <v>144.96051365630601</v>
      </c>
      <c r="C14959">
        <v>-37.814845489379998</v>
      </c>
      <c r="D14959">
        <v>99</v>
      </c>
      <c r="E14959" t="s">
        <v>865</v>
      </c>
      <c r="F14959">
        <v>20174</v>
      </c>
      <c r="G14959">
        <f>COUNTIF(pseudo_sensor!D:D,mysql_parking_location!D14959)</f>
        <v>0</v>
      </c>
    </row>
    <row r="14960" spans="1:7" x14ac:dyDescent="0.75">
      <c r="A14960">
        <v>14959</v>
      </c>
      <c r="B14960">
        <v>144.960679580018</v>
      </c>
      <c r="C14960">
        <v>-37.814655019630997</v>
      </c>
      <c r="D14960">
        <v>99</v>
      </c>
      <c r="E14960" t="s">
        <v>865</v>
      </c>
      <c r="F14960">
        <v>20174</v>
      </c>
      <c r="G14960">
        <f>COUNTIF(pseudo_sensor!D:D,mysql_parking_location!D14960)</f>
        <v>0</v>
      </c>
    </row>
    <row r="14961" spans="1:7" x14ac:dyDescent="0.75">
      <c r="A14961">
        <v>14960</v>
      </c>
      <c r="B14961">
        <v>144.960607386297</v>
      </c>
      <c r="C14961">
        <v>-37.814497730726998</v>
      </c>
      <c r="D14961">
        <v>99</v>
      </c>
      <c r="E14961" t="s">
        <v>865</v>
      </c>
      <c r="F14961">
        <v>20174</v>
      </c>
      <c r="G14961">
        <f>COUNTIF(pseudo_sensor!D:D,mysql_parking_location!D14961)</f>
        <v>0</v>
      </c>
    </row>
    <row r="14962" spans="1:7" x14ac:dyDescent="0.75">
      <c r="A14962">
        <v>14961</v>
      </c>
      <c r="B14962">
        <v>144.97113069137299</v>
      </c>
      <c r="C14962">
        <v>-37.814238903918003</v>
      </c>
      <c r="D14962" t="s">
        <v>5760</v>
      </c>
      <c r="E14962" t="s">
        <v>573</v>
      </c>
      <c r="F14962">
        <v>20108</v>
      </c>
      <c r="G14962">
        <f>COUNTIF(pseudo_sensor!D:D,mysql_parking_location!D14962)</f>
        <v>1</v>
      </c>
    </row>
    <row r="14963" spans="1:7" x14ac:dyDescent="0.75">
      <c r="A14963">
        <v>14962</v>
      </c>
      <c r="B14963">
        <v>144.97128617571201</v>
      </c>
      <c r="C14963">
        <v>-37.814193084258001</v>
      </c>
      <c r="D14963">
        <v>99</v>
      </c>
      <c r="E14963" t="s">
        <v>573</v>
      </c>
      <c r="F14963">
        <v>20108</v>
      </c>
      <c r="G14963">
        <f>COUNTIF(pseudo_sensor!D:D,mysql_parking_location!D14963)</f>
        <v>0</v>
      </c>
    </row>
    <row r="14964" spans="1:7" x14ac:dyDescent="0.75">
      <c r="A14964">
        <v>14963</v>
      </c>
      <c r="B14964">
        <v>144.96931619780599</v>
      </c>
      <c r="C14964">
        <v>-37.814609843752002</v>
      </c>
      <c r="D14964">
        <v>99</v>
      </c>
      <c r="E14964" t="s">
        <v>573</v>
      </c>
      <c r="F14964">
        <v>20108</v>
      </c>
      <c r="G14964">
        <f>COUNTIF(pseudo_sensor!D:D,mysql_parking_location!D14964)</f>
        <v>0</v>
      </c>
    </row>
    <row r="14965" spans="1:7" x14ac:dyDescent="0.75">
      <c r="A14965">
        <v>14964</v>
      </c>
      <c r="B14965">
        <v>144.96939094119099</v>
      </c>
      <c r="C14965">
        <v>-37.814588373539003</v>
      </c>
      <c r="D14965" t="s">
        <v>4479</v>
      </c>
      <c r="E14965" t="s">
        <v>573</v>
      </c>
      <c r="F14965">
        <v>20108</v>
      </c>
      <c r="G14965">
        <f>COUNTIF(pseudo_sensor!D:D,mysql_parking_location!D14965)</f>
        <v>3</v>
      </c>
    </row>
    <row r="14966" spans="1:7" x14ac:dyDescent="0.75">
      <c r="A14966">
        <v>14965</v>
      </c>
      <c r="B14966">
        <v>144.96946568678101</v>
      </c>
      <c r="C14966">
        <v>-37.814566904217997</v>
      </c>
      <c r="D14966" t="s">
        <v>2042</v>
      </c>
      <c r="E14966" t="s">
        <v>573</v>
      </c>
      <c r="F14966">
        <v>20108</v>
      </c>
      <c r="G14966">
        <f>COUNTIF(pseudo_sensor!D:D,mysql_parking_location!D14966)</f>
        <v>3</v>
      </c>
    </row>
    <row r="14967" spans="1:7" x14ac:dyDescent="0.75">
      <c r="A14967">
        <v>14966</v>
      </c>
      <c r="B14967">
        <v>144.969542481828</v>
      </c>
      <c r="C14967">
        <v>-37.814544845675002</v>
      </c>
      <c r="D14967" t="s">
        <v>3871</v>
      </c>
      <c r="E14967" t="s">
        <v>573</v>
      </c>
      <c r="F14967">
        <v>20108</v>
      </c>
      <c r="G14967">
        <f>COUNTIF(pseudo_sensor!D:D,mysql_parking_location!D14967)</f>
        <v>3</v>
      </c>
    </row>
    <row r="14968" spans="1:7" x14ac:dyDescent="0.75">
      <c r="A14968">
        <v>14967</v>
      </c>
      <c r="B14968">
        <v>144.96968070141199</v>
      </c>
      <c r="C14968">
        <v>-37.814503789648001</v>
      </c>
      <c r="D14968" t="s">
        <v>5658</v>
      </c>
      <c r="E14968" t="s">
        <v>573</v>
      </c>
      <c r="F14968">
        <v>20108</v>
      </c>
      <c r="G14968">
        <f>COUNTIF(pseudo_sensor!D:D,mysql_parking_location!D14968)</f>
        <v>0</v>
      </c>
    </row>
    <row r="14969" spans="1:7" x14ac:dyDescent="0.75">
      <c r="A14969">
        <v>14968</v>
      </c>
      <c r="B14969">
        <v>144.96974859890901</v>
      </c>
      <c r="C14969">
        <v>-37.814483454699001</v>
      </c>
      <c r="D14969" t="s">
        <v>5056</v>
      </c>
      <c r="E14969" t="s">
        <v>573</v>
      </c>
      <c r="F14969">
        <v>20108</v>
      </c>
      <c r="G14969">
        <f>COUNTIF(pseudo_sensor!D:D,mysql_parking_location!D14969)</f>
        <v>3</v>
      </c>
    </row>
    <row r="14970" spans="1:7" x14ac:dyDescent="0.75">
      <c r="A14970">
        <v>14969</v>
      </c>
      <c r="B14970">
        <v>144.96981553655101</v>
      </c>
      <c r="C14970">
        <v>-37.814463407759</v>
      </c>
      <c r="D14970" t="s">
        <v>656</v>
      </c>
      <c r="E14970" t="s">
        <v>573</v>
      </c>
      <c r="F14970">
        <v>20108</v>
      </c>
      <c r="G14970">
        <f>COUNTIF(pseudo_sensor!D:D,mysql_parking_location!D14970)</f>
        <v>3</v>
      </c>
    </row>
    <row r="14971" spans="1:7" x14ac:dyDescent="0.75">
      <c r="A14971">
        <v>14970</v>
      </c>
      <c r="B14971">
        <v>144.96987928666201</v>
      </c>
      <c r="C14971">
        <v>-37.814444315141003</v>
      </c>
      <c r="D14971" t="s">
        <v>5385</v>
      </c>
      <c r="E14971" t="s">
        <v>573</v>
      </c>
      <c r="F14971">
        <v>20108</v>
      </c>
      <c r="G14971">
        <f>COUNTIF(pseudo_sensor!D:D,mysql_parking_location!D14971)</f>
        <v>3</v>
      </c>
    </row>
    <row r="14972" spans="1:7" x14ac:dyDescent="0.75">
      <c r="A14972">
        <v>14971</v>
      </c>
      <c r="B14972">
        <v>144.96994303558</v>
      </c>
      <c r="C14972">
        <v>-37.814425223369</v>
      </c>
      <c r="D14972" t="s">
        <v>2641</v>
      </c>
      <c r="E14972" t="s">
        <v>573</v>
      </c>
      <c r="F14972">
        <v>20108</v>
      </c>
      <c r="G14972">
        <f>COUNTIF(pseudo_sensor!D:D,mysql_parking_location!D14972)</f>
        <v>3</v>
      </c>
    </row>
    <row r="14973" spans="1:7" x14ac:dyDescent="0.75">
      <c r="A14973">
        <v>14972</v>
      </c>
      <c r="B14973">
        <v>144.97001951842401</v>
      </c>
      <c r="C14973">
        <v>-37.814402276875001</v>
      </c>
      <c r="D14973">
        <v>99</v>
      </c>
      <c r="E14973" t="s">
        <v>573</v>
      </c>
      <c r="F14973">
        <v>20108</v>
      </c>
      <c r="G14973">
        <f>COUNTIF(pseudo_sensor!D:D,mysql_parking_location!D14973)</f>
        <v>0</v>
      </c>
    </row>
    <row r="14974" spans="1:7" x14ac:dyDescent="0.75">
      <c r="A14974">
        <v>14973</v>
      </c>
      <c r="B14974">
        <v>144.970095835818</v>
      </c>
      <c r="C14974">
        <v>-37.814378982329004</v>
      </c>
      <c r="D14974">
        <v>99</v>
      </c>
      <c r="E14974" t="s">
        <v>573</v>
      </c>
      <c r="F14974">
        <v>20108</v>
      </c>
      <c r="G14974">
        <f>COUNTIF(pseudo_sensor!D:D,mysql_parking_location!D14974)</f>
        <v>0</v>
      </c>
    </row>
    <row r="14975" spans="1:7" x14ac:dyDescent="0.75">
      <c r="A14975">
        <v>14974</v>
      </c>
      <c r="B14975">
        <v>144.95566080693499</v>
      </c>
      <c r="C14975">
        <v>-37.820008223015002</v>
      </c>
      <c r="D14975">
        <v>99</v>
      </c>
      <c r="E14975" t="s">
        <v>1861</v>
      </c>
      <c r="F14975">
        <v>20431</v>
      </c>
      <c r="G14975">
        <f>COUNTIF(pseudo_sensor!D:D,mysql_parking_location!D14975)</f>
        <v>0</v>
      </c>
    </row>
    <row r="14976" spans="1:7" x14ac:dyDescent="0.75">
      <c r="A14976">
        <v>14975</v>
      </c>
      <c r="B14976">
        <v>144.95568413695901</v>
      </c>
      <c r="C14976">
        <v>-37.820059014530997</v>
      </c>
      <c r="D14976">
        <v>99</v>
      </c>
      <c r="E14976" t="s">
        <v>1861</v>
      </c>
      <c r="F14976">
        <v>20431</v>
      </c>
      <c r="G14976">
        <f>COUNTIF(pseudo_sensor!D:D,mysql_parking_location!D14976)</f>
        <v>0</v>
      </c>
    </row>
    <row r="14977" spans="1:7" x14ac:dyDescent="0.75">
      <c r="A14977">
        <v>14976</v>
      </c>
      <c r="B14977">
        <v>144.95570552188599</v>
      </c>
      <c r="C14977">
        <v>-37.820105573702001</v>
      </c>
      <c r="D14977">
        <v>99</v>
      </c>
      <c r="E14977" t="s">
        <v>1861</v>
      </c>
      <c r="F14977">
        <v>20431</v>
      </c>
      <c r="G14977">
        <f>COUNTIF(pseudo_sensor!D:D,mysql_parking_location!D14977)</f>
        <v>0</v>
      </c>
    </row>
    <row r="14978" spans="1:7" x14ac:dyDescent="0.75">
      <c r="A14978">
        <v>14977</v>
      </c>
      <c r="B14978">
        <v>144.95576562614801</v>
      </c>
      <c r="C14978">
        <v>-37.820236424157002</v>
      </c>
      <c r="D14978">
        <v>99</v>
      </c>
      <c r="E14978" t="s">
        <v>1861</v>
      </c>
      <c r="F14978">
        <v>20431</v>
      </c>
      <c r="G14978">
        <f>COUNTIF(pseudo_sensor!D:D,mysql_parking_location!D14978)</f>
        <v>0</v>
      </c>
    </row>
    <row r="14979" spans="1:7" x14ac:dyDescent="0.75">
      <c r="A14979">
        <v>14978</v>
      </c>
      <c r="B14979">
        <v>144.95582613579899</v>
      </c>
      <c r="C14979">
        <v>-37.820368153053998</v>
      </c>
      <c r="D14979">
        <v>99</v>
      </c>
      <c r="E14979" t="s">
        <v>1861</v>
      </c>
      <c r="F14979">
        <v>20431</v>
      </c>
      <c r="G14979">
        <f>COUNTIF(pseudo_sensor!D:D,mysql_parking_location!D14979)</f>
        <v>0</v>
      </c>
    </row>
    <row r="14980" spans="1:7" x14ac:dyDescent="0.75">
      <c r="A14980">
        <v>14979</v>
      </c>
      <c r="B14980">
        <v>144.955849466064</v>
      </c>
      <c r="C14980">
        <v>-37.820418943641002</v>
      </c>
      <c r="D14980">
        <v>99</v>
      </c>
      <c r="E14980" t="s">
        <v>1861</v>
      </c>
      <c r="F14980">
        <v>20431</v>
      </c>
      <c r="G14980">
        <f>COUNTIF(pseudo_sensor!D:D,mysql_parking_location!D14980)</f>
        <v>0</v>
      </c>
    </row>
    <row r="14981" spans="1:7" x14ac:dyDescent="0.75">
      <c r="A14981">
        <v>14980</v>
      </c>
      <c r="B14981">
        <v>144.97135315992901</v>
      </c>
      <c r="C14981">
        <v>-37.813543466855997</v>
      </c>
      <c r="D14981" t="s">
        <v>5492</v>
      </c>
      <c r="E14981" t="s">
        <v>1992</v>
      </c>
      <c r="F14981">
        <v>20140</v>
      </c>
      <c r="G14981">
        <f>COUNTIF(pseudo_sensor!D:D,mysql_parking_location!D14981)</f>
        <v>3</v>
      </c>
    </row>
    <row r="14982" spans="1:7" x14ac:dyDescent="0.75">
      <c r="A14982">
        <v>14981</v>
      </c>
      <c r="B14982">
        <v>144.971417502691</v>
      </c>
      <c r="C14982">
        <v>-37.813626012942002</v>
      </c>
      <c r="D14982" t="s">
        <v>6372</v>
      </c>
      <c r="E14982" t="s">
        <v>1992</v>
      </c>
      <c r="F14982">
        <v>20140</v>
      </c>
      <c r="G14982">
        <f>COUNTIF(pseudo_sensor!D:D,mysql_parking_location!D14982)</f>
        <v>6</v>
      </c>
    </row>
    <row r="14983" spans="1:7" x14ac:dyDescent="0.75">
      <c r="A14983">
        <v>14982</v>
      </c>
      <c r="B14983">
        <v>144.97144344081599</v>
      </c>
      <c r="C14983">
        <v>-37.813681866871001</v>
      </c>
      <c r="D14983" t="s">
        <v>6230</v>
      </c>
      <c r="E14983" t="s">
        <v>1992</v>
      </c>
      <c r="F14983">
        <v>20140</v>
      </c>
      <c r="G14983">
        <f>COUNTIF(pseudo_sensor!D:D,mysql_parking_location!D14983)</f>
        <v>3</v>
      </c>
    </row>
    <row r="14984" spans="1:7" x14ac:dyDescent="0.75">
      <c r="A14984">
        <v>14983</v>
      </c>
      <c r="B14984">
        <v>144.971465495844</v>
      </c>
      <c r="C14984">
        <v>-37.813729355859998</v>
      </c>
      <c r="D14984" t="s">
        <v>1991</v>
      </c>
      <c r="E14984" t="s">
        <v>1992</v>
      </c>
      <c r="F14984">
        <v>20140</v>
      </c>
      <c r="G14984">
        <f>COUNTIF(pseudo_sensor!D:D,mysql_parking_location!D14984)</f>
        <v>3</v>
      </c>
    </row>
    <row r="14985" spans="1:7" x14ac:dyDescent="0.75">
      <c r="A14985">
        <v>14984</v>
      </c>
      <c r="B14985">
        <v>144.96882051918001</v>
      </c>
      <c r="C14985">
        <v>-37.808508241985997</v>
      </c>
      <c r="D14985" t="s">
        <v>5255</v>
      </c>
      <c r="E14985" t="s">
        <v>285</v>
      </c>
      <c r="F14985">
        <v>20145</v>
      </c>
      <c r="G14985">
        <f>COUNTIF(pseudo_sensor!D:D,mysql_parking_location!D14985)</f>
        <v>4</v>
      </c>
    </row>
    <row r="14986" spans="1:7" x14ac:dyDescent="0.75">
      <c r="A14986">
        <v>14985</v>
      </c>
      <c r="B14986">
        <v>144.96884468303301</v>
      </c>
      <c r="C14986">
        <v>-37.808558785884998</v>
      </c>
      <c r="D14986" t="s">
        <v>1770</v>
      </c>
      <c r="E14986" t="s">
        <v>285</v>
      </c>
      <c r="F14986">
        <v>20145</v>
      </c>
      <c r="G14986">
        <f>COUNTIF(pseudo_sensor!D:D,mysql_parking_location!D14986)</f>
        <v>4</v>
      </c>
    </row>
    <row r="14987" spans="1:7" x14ac:dyDescent="0.75">
      <c r="A14987">
        <v>14986</v>
      </c>
      <c r="B14987">
        <v>144.96886919383201</v>
      </c>
      <c r="C14987">
        <v>-37.808610058507</v>
      </c>
      <c r="D14987" t="s">
        <v>3099</v>
      </c>
      <c r="E14987" t="s">
        <v>285</v>
      </c>
      <c r="F14987">
        <v>20145</v>
      </c>
      <c r="G14987">
        <f>COUNTIF(pseudo_sensor!D:D,mysql_parking_location!D14987)</f>
        <v>4</v>
      </c>
    </row>
    <row r="14988" spans="1:7" x14ac:dyDescent="0.75">
      <c r="A14988">
        <v>14987</v>
      </c>
      <c r="B14988">
        <v>144.96889366572699</v>
      </c>
      <c r="C14988">
        <v>-37.808359203521</v>
      </c>
      <c r="D14988" t="s">
        <v>284</v>
      </c>
      <c r="E14988" t="s">
        <v>285</v>
      </c>
      <c r="F14988">
        <v>20145</v>
      </c>
      <c r="G14988">
        <f>COUNTIF(pseudo_sensor!D:D,mysql_parking_location!D14988)</f>
        <v>2</v>
      </c>
    </row>
    <row r="14989" spans="1:7" x14ac:dyDescent="0.75">
      <c r="A14989">
        <v>14988</v>
      </c>
      <c r="B14989">
        <v>144.968930655306</v>
      </c>
      <c r="C14989">
        <v>-37.808439607453998</v>
      </c>
      <c r="D14989" t="s">
        <v>6410</v>
      </c>
      <c r="E14989" t="s">
        <v>285</v>
      </c>
      <c r="F14989">
        <v>20145</v>
      </c>
      <c r="G14989">
        <f>COUNTIF(pseudo_sensor!D:D,mysql_parking_location!D14989)</f>
        <v>2</v>
      </c>
    </row>
    <row r="14990" spans="1:7" x14ac:dyDescent="0.75">
      <c r="A14990">
        <v>14989</v>
      </c>
      <c r="B14990">
        <v>144.968942337031</v>
      </c>
      <c r="C14990">
        <v>-37.808464997754001</v>
      </c>
      <c r="D14990" t="s">
        <v>6348</v>
      </c>
      <c r="E14990" t="s">
        <v>285</v>
      </c>
      <c r="F14990">
        <v>20145</v>
      </c>
      <c r="G14990">
        <f>COUNTIF(pseudo_sensor!D:D,mysql_parking_location!D14990)</f>
        <v>2</v>
      </c>
    </row>
    <row r="14991" spans="1:7" x14ac:dyDescent="0.75">
      <c r="A14991">
        <v>14990</v>
      </c>
      <c r="B14991">
        <v>144.96895401762799</v>
      </c>
      <c r="C14991">
        <v>-37.808490388034002</v>
      </c>
      <c r="D14991" t="s">
        <v>1014</v>
      </c>
      <c r="E14991" t="s">
        <v>285</v>
      </c>
      <c r="F14991">
        <v>20145</v>
      </c>
      <c r="G14991">
        <f>COUNTIF(pseudo_sensor!D:D,mysql_parking_location!D14991)</f>
        <v>2</v>
      </c>
    </row>
    <row r="14992" spans="1:7" x14ac:dyDescent="0.75">
      <c r="A14992">
        <v>14991</v>
      </c>
      <c r="B14992">
        <v>144.96896842552101</v>
      </c>
      <c r="C14992">
        <v>-37.808521702832003</v>
      </c>
      <c r="D14992" t="s">
        <v>5094</v>
      </c>
      <c r="E14992" t="s">
        <v>285</v>
      </c>
      <c r="F14992">
        <v>20145</v>
      </c>
      <c r="G14992">
        <f>COUNTIF(pseudo_sensor!D:D,mysql_parking_location!D14992)</f>
        <v>2</v>
      </c>
    </row>
    <row r="14993" spans="1:7" x14ac:dyDescent="0.75">
      <c r="A14993">
        <v>14992</v>
      </c>
      <c r="B14993">
        <v>144.968991787867</v>
      </c>
      <c r="C14993">
        <v>-37.808572484305998</v>
      </c>
      <c r="D14993" t="s">
        <v>5572</v>
      </c>
      <c r="E14993" t="s">
        <v>285</v>
      </c>
      <c r="F14993">
        <v>20145</v>
      </c>
      <c r="G14993">
        <f>COUNTIF(pseudo_sensor!D:D,mysql_parking_location!D14993)</f>
        <v>4</v>
      </c>
    </row>
    <row r="14994" spans="1:7" x14ac:dyDescent="0.75">
      <c r="A14994">
        <v>14993</v>
      </c>
      <c r="B14994">
        <v>144.969003468496</v>
      </c>
      <c r="C14994">
        <v>-37.808597874580997</v>
      </c>
      <c r="D14994" t="s">
        <v>1361</v>
      </c>
      <c r="E14994" t="s">
        <v>285</v>
      </c>
      <c r="F14994">
        <v>20145</v>
      </c>
      <c r="G14994">
        <f>COUNTIF(pseudo_sensor!D:D,mysql_parking_location!D14994)</f>
        <v>2</v>
      </c>
    </row>
    <row r="14995" spans="1:7" x14ac:dyDescent="0.75">
      <c r="A14995">
        <v>14994</v>
      </c>
      <c r="B14995">
        <v>144.96905467113999</v>
      </c>
      <c r="C14995">
        <v>-37.808709169958</v>
      </c>
      <c r="D14995" t="s">
        <v>512</v>
      </c>
      <c r="E14995" t="s">
        <v>285</v>
      </c>
      <c r="F14995">
        <v>20145</v>
      </c>
      <c r="G14995">
        <f>COUNTIF(pseudo_sensor!D:D,mysql_parking_location!D14995)</f>
        <v>2</v>
      </c>
    </row>
    <row r="14996" spans="1:7" x14ac:dyDescent="0.75">
      <c r="A14996">
        <v>14995</v>
      </c>
      <c r="B14996">
        <v>144.969042017107</v>
      </c>
      <c r="C14996">
        <v>-37.808681663156001</v>
      </c>
      <c r="D14996" t="s">
        <v>4875</v>
      </c>
      <c r="E14996" t="s">
        <v>285</v>
      </c>
      <c r="F14996">
        <v>20145</v>
      </c>
      <c r="G14996">
        <f>COUNTIF(pseudo_sensor!D:D,mysql_parking_location!D14996)</f>
        <v>2</v>
      </c>
    </row>
    <row r="14997" spans="1:7" x14ac:dyDescent="0.75">
      <c r="A14997">
        <v>14996</v>
      </c>
      <c r="B14997">
        <v>144.969029946197</v>
      </c>
      <c r="C14997">
        <v>-37.808655426256003</v>
      </c>
      <c r="D14997" t="s">
        <v>1456</v>
      </c>
      <c r="E14997" t="s">
        <v>285</v>
      </c>
      <c r="F14997">
        <v>20145</v>
      </c>
      <c r="G14997">
        <f>COUNTIF(pseudo_sensor!D:D,mysql_parking_location!D14997)</f>
        <v>2</v>
      </c>
    </row>
    <row r="14998" spans="1:7" x14ac:dyDescent="0.75">
      <c r="A14998">
        <v>14997</v>
      </c>
      <c r="B14998">
        <v>144.96913021101599</v>
      </c>
      <c r="C14998">
        <v>-37.808873361513001</v>
      </c>
      <c r="D14998" t="s">
        <v>4052</v>
      </c>
      <c r="E14998" t="s">
        <v>285</v>
      </c>
      <c r="F14998">
        <v>20145</v>
      </c>
      <c r="G14998">
        <f>COUNTIF(pseudo_sensor!D:D,mysql_parking_location!D14998)</f>
        <v>2</v>
      </c>
    </row>
    <row r="14999" spans="1:7" x14ac:dyDescent="0.75">
      <c r="A14999">
        <v>14998</v>
      </c>
      <c r="B14999">
        <v>144.96914228199401</v>
      </c>
      <c r="C14999">
        <v>-37.808899598403997</v>
      </c>
      <c r="D14999" t="s">
        <v>6378</v>
      </c>
      <c r="E14999" t="s">
        <v>285</v>
      </c>
      <c r="F14999">
        <v>20145</v>
      </c>
      <c r="G14999">
        <f>COUNTIF(pseudo_sensor!D:D,mysql_parking_location!D14999)</f>
        <v>2</v>
      </c>
    </row>
    <row r="15000" spans="1:7" x14ac:dyDescent="0.75">
      <c r="A15000">
        <v>14999</v>
      </c>
      <c r="B15000">
        <v>144.96915474096801</v>
      </c>
      <c r="C15000">
        <v>-37.808926681883001</v>
      </c>
      <c r="D15000" t="s">
        <v>2425</v>
      </c>
      <c r="E15000" t="s">
        <v>285</v>
      </c>
      <c r="F15000">
        <v>20145</v>
      </c>
      <c r="G15000">
        <f>COUNTIF(pseudo_sensor!D:D,mysql_parking_location!D15000)</f>
        <v>2</v>
      </c>
    </row>
    <row r="15001" spans="1:7" x14ac:dyDescent="0.75">
      <c r="A15001">
        <v>15000</v>
      </c>
      <c r="B15001">
        <v>144.969169149024</v>
      </c>
      <c r="C15001">
        <v>-37.808957996658997</v>
      </c>
      <c r="D15001" t="s">
        <v>3149</v>
      </c>
      <c r="E15001" t="s">
        <v>285</v>
      </c>
      <c r="F15001">
        <v>20145</v>
      </c>
      <c r="G15001">
        <f>COUNTIF(pseudo_sensor!D:D,mysql_parking_location!D15001)</f>
        <v>2</v>
      </c>
    </row>
    <row r="15002" spans="1:7" x14ac:dyDescent="0.75">
      <c r="A15002">
        <v>15001</v>
      </c>
      <c r="B15002">
        <v>144.96903657630099</v>
      </c>
      <c r="C15002">
        <v>-37.808749980395</v>
      </c>
      <c r="D15002">
        <v>99</v>
      </c>
      <c r="E15002" t="s">
        <v>285</v>
      </c>
      <c r="F15002">
        <v>20145</v>
      </c>
      <c r="G15002">
        <f>COUNTIF(pseudo_sensor!D:D,mysql_parking_location!D15002)</f>
        <v>0</v>
      </c>
    </row>
    <row r="15003" spans="1:7" x14ac:dyDescent="0.75">
      <c r="A15003">
        <v>15002</v>
      </c>
      <c r="B15003">
        <v>144.969048647227</v>
      </c>
      <c r="C15003">
        <v>-37.808776217294003</v>
      </c>
      <c r="D15003">
        <v>99</v>
      </c>
      <c r="E15003" t="s">
        <v>285</v>
      </c>
      <c r="F15003">
        <v>20145</v>
      </c>
      <c r="G15003">
        <f>COUNTIF(pseudo_sensor!D:D,mysql_parking_location!D15003)</f>
        <v>0</v>
      </c>
    </row>
    <row r="15004" spans="1:7" x14ac:dyDescent="0.75">
      <c r="A15004">
        <v>15003</v>
      </c>
      <c r="B15004">
        <v>144.96905448757801</v>
      </c>
      <c r="C15004">
        <v>-37.808788911979001</v>
      </c>
      <c r="D15004">
        <v>99</v>
      </c>
      <c r="E15004" t="s">
        <v>285</v>
      </c>
      <c r="F15004">
        <v>20145</v>
      </c>
      <c r="G15004">
        <f>COUNTIF(pseudo_sensor!D:D,mysql_parking_location!D15004)</f>
        <v>0</v>
      </c>
    </row>
    <row r="15005" spans="1:7" x14ac:dyDescent="0.75">
      <c r="A15005">
        <v>15004</v>
      </c>
      <c r="B15005">
        <v>144.96903519447901</v>
      </c>
      <c r="C15005">
        <v>-37.808808950337003</v>
      </c>
      <c r="D15005">
        <v>99</v>
      </c>
      <c r="E15005" t="s">
        <v>285</v>
      </c>
      <c r="F15005">
        <v>20145</v>
      </c>
      <c r="G15005">
        <f>COUNTIF(pseudo_sensor!D:D,mysql_parking_location!D15005)</f>
        <v>0</v>
      </c>
    </row>
    <row r="15006" spans="1:7" x14ac:dyDescent="0.75">
      <c r="A15006">
        <v>15005</v>
      </c>
      <c r="B15006">
        <v>144.96906616937</v>
      </c>
      <c r="C15006">
        <v>-37.808814303169001</v>
      </c>
      <c r="D15006">
        <v>99</v>
      </c>
      <c r="E15006" t="s">
        <v>285</v>
      </c>
      <c r="F15006">
        <v>20145</v>
      </c>
      <c r="G15006">
        <f>COUNTIF(pseudo_sensor!D:D,mysql_parking_location!D15006)</f>
        <v>0</v>
      </c>
    </row>
    <row r="15007" spans="1:7" x14ac:dyDescent="0.75">
      <c r="A15007">
        <v>15006</v>
      </c>
      <c r="B15007">
        <v>144.96907200972601</v>
      </c>
      <c r="C15007">
        <v>-37.808826997852996</v>
      </c>
      <c r="D15007">
        <v>99</v>
      </c>
      <c r="E15007" t="s">
        <v>285</v>
      </c>
      <c r="F15007">
        <v>20145</v>
      </c>
      <c r="G15007">
        <f>COUNTIF(pseudo_sensor!D:D,mysql_parking_location!D15007)</f>
        <v>0</v>
      </c>
    </row>
    <row r="15008" spans="1:7" x14ac:dyDescent="0.75">
      <c r="A15008">
        <v>15007</v>
      </c>
      <c r="B15008">
        <v>144.96907508073301</v>
      </c>
      <c r="C15008">
        <v>-37.808754092400001</v>
      </c>
      <c r="D15008">
        <v>99</v>
      </c>
      <c r="E15008" t="s">
        <v>285</v>
      </c>
      <c r="F15008">
        <v>20145</v>
      </c>
      <c r="G15008">
        <f>COUNTIF(pseudo_sensor!D:D,mysql_parking_location!D15008)</f>
        <v>0</v>
      </c>
    </row>
    <row r="15009" spans="1:7" x14ac:dyDescent="0.75">
      <c r="A15009">
        <v>15008</v>
      </c>
      <c r="B15009">
        <v>144.969080966869</v>
      </c>
      <c r="C15009">
        <v>-37.808766774355</v>
      </c>
      <c r="D15009">
        <v>99</v>
      </c>
      <c r="E15009" t="s">
        <v>285</v>
      </c>
      <c r="F15009">
        <v>20145</v>
      </c>
      <c r="G15009">
        <f>COUNTIF(pseudo_sensor!D:D,mysql_parking_location!D15009)</f>
        <v>0</v>
      </c>
    </row>
    <row r="15010" spans="1:7" x14ac:dyDescent="0.75">
      <c r="A15010">
        <v>15009</v>
      </c>
      <c r="B15010">
        <v>144.96908685300801</v>
      </c>
      <c r="C15010">
        <v>-37.808779456311001</v>
      </c>
      <c r="D15010">
        <v>99</v>
      </c>
      <c r="E15010" t="s">
        <v>285</v>
      </c>
      <c r="F15010">
        <v>20145</v>
      </c>
      <c r="G15010">
        <f>COUNTIF(pseudo_sensor!D:D,mysql_parking_location!D15010)</f>
        <v>0</v>
      </c>
    </row>
    <row r="15011" spans="1:7" x14ac:dyDescent="0.75">
      <c r="A15011">
        <v>15010</v>
      </c>
      <c r="B15011">
        <v>144.96909273914801</v>
      </c>
      <c r="C15011">
        <v>-37.808792138266</v>
      </c>
      <c r="D15011">
        <v>99</v>
      </c>
      <c r="E15011" t="s">
        <v>285</v>
      </c>
      <c r="F15011">
        <v>20145</v>
      </c>
      <c r="G15011">
        <f>COUNTIF(pseudo_sensor!D:D,mysql_parking_location!D15011)</f>
        <v>0</v>
      </c>
    </row>
    <row r="15012" spans="1:7" x14ac:dyDescent="0.75">
      <c r="A15012">
        <v>15011</v>
      </c>
      <c r="B15012">
        <v>144.969098625291</v>
      </c>
      <c r="C15012">
        <v>-37.808804820220999</v>
      </c>
      <c r="D15012">
        <v>99</v>
      </c>
      <c r="E15012" t="s">
        <v>285</v>
      </c>
      <c r="F15012">
        <v>20145</v>
      </c>
      <c r="G15012">
        <f>COUNTIF(pseudo_sensor!D:D,mysql_parking_location!D15012)</f>
        <v>0</v>
      </c>
    </row>
    <row r="15013" spans="1:7" x14ac:dyDescent="0.75">
      <c r="A15013">
        <v>15012</v>
      </c>
      <c r="B15013">
        <v>144.96910451143501</v>
      </c>
      <c r="C15013">
        <v>-37.808817502175003</v>
      </c>
      <c r="D15013">
        <v>99</v>
      </c>
      <c r="E15013" t="s">
        <v>285</v>
      </c>
      <c r="F15013">
        <v>20145</v>
      </c>
      <c r="G15013">
        <f>COUNTIF(pseudo_sensor!D:D,mysql_parking_location!D15013)</f>
        <v>0</v>
      </c>
    </row>
    <row r="15014" spans="1:7" x14ac:dyDescent="0.75">
      <c r="A15014">
        <v>15013</v>
      </c>
      <c r="B15014">
        <v>144.95794804431699</v>
      </c>
      <c r="C15014">
        <v>-37.819111757793998</v>
      </c>
      <c r="D15014">
        <v>99</v>
      </c>
      <c r="E15014" t="s">
        <v>1537</v>
      </c>
      <c r="F15014">
        <v>20135</v>
      </c>
      <c r="G15014">
        <f>COUNTIF(pseudo_sensor!D:D,mysql_parking_location!D15014)</f>
        <v>0</v>
      </c>
    </row>
    <row r="15015" spans="1:7" x14ac:dyDescent="0.75">
      <c r="A15015">
        <v>15014</v>
      </c>
      <c r="B15015">
        <v>144.958298224256</v>
      </c>
      <c r="C15015">
        <v>-37.819006041677</v>
      </c>
      <c r="D15015" t="s">
        <v>5119</v>
      </c>
      <c r="E15015" t="s">
        <v>1537</v>
      </c>
      <c r="F15015">
        <v>20135</v>
      </c>
      <c r="G15015">
        <f>COUNTIF(pseudo_sensor!D:D,mysql_parking_location!D15015)</f>
        <v>1</v>
      </c>
    </row>
    <row r="15016" spans="1:7" x14ac:dyDescent="0.75">
      <c r="A15016">
        <v>15015</v>
      </c>
      <c r="B15016">
        <v>144.95937508598701</v>
      </c>
      <c r="C15016">
        <v>-37.818797886973002</v>
      </c>
      <c r="D15016">
        <v>99</v>
      </c>
      <c r="E15016" t="s">
        <v>1537</v>
      </c>
      <c r="F15016">
        <v>20135</v>
      </c>
      <c r="G15016">
        <f>COUNTIF(pseudo_sensor!D:D,mysql_parking_location!D15016)</f>
        <v>0</v>
      </c>
    </row>
    <row r="15017" spans="1:7" x14ac:dyDescent="0.75">
      <c r="A15017">
        <v>15016</v>
      </c>
      <c r="B15017">
        <v>144.95928828907799</v>
      </c>
      <c r="C15017">
        <v>-37.818823526929002</v>
      </c>
      <c r="D15017" t="s">
        <v>4385</v>
      </c>
      <c r="E15017" t="s">
        <v>1537</v>
      </c>
      <c r="F15017">
        <v>20135</v>
      </c>
      <c r="G15017">
        <f>COUNTIF(pseudo_sensor!D:D,mysql_parking_location!D15017)</f>
        <v>1</v>
      </c>
    </row>
    <row r="15018" spans="1:7" x14ac:dyDescent="0.75">
      <c r="A15018">
        <v>15017</v>
      </c>
      <c r="B15018">
        <v>144.95920731610801</v>
      </c>
      <c r="C15018">
        <v>-37.818847159016997</v>
      </c>
      <c r="D15018" t="s">
        <v>2315</v>
      </c>
      <c r="E15018" t="s">
        <v>1537</v>
      </c>
      <c r="F15018">
        <v>20135</v>
      </c>
      <c r="G15018">
        <f>COUNTIF(pseudo_sensor!D:D,mysql_parking_location!D15018)</f>
        <v>1</v>
      </c>
    </row>
    <row r="15019" spans="1:7" x14ac:dyDescent="0.75">
      <c r="A15019">
        <v>15018</v>
      </c>
      <c r="B15019">
        <v>144.95774312355101</v>
      </c>
      <c r="C15019">
        <v>-37.819271699166997</v>
      </c>
      <c r="D15019" t="s">
        <v>1536</v>
      </c>
      <c r="E15019" t="s">
        <v>1537</v>
      </c>
      <c r="F15019">
        <v>20135</v>
      </c>
      <c r="G15019">
        <f>COUNTIF(pseudo_sensor!D:D,mysql_parking_location!D15019)</f>
        <v>0</v>
      </c>
    </row>
    <row r="15020" spans="1:7" x14ac:dyDescent="0.75">
      <c r="A15020">
        <v>15019</v>
      </c>
      <c r="B15020">
        <v>144.957682296179</v>
      </c>
      <c r="C15020">
        <v>-37.819289508376002</v>
      </c>
      <c r="D15020" t="s">
        <v>3989</v>
      </c>
      <c r="E15020" t="s">
        <v>1537</v>
      </c>
      <c r="F15020">
        <v>20135</v>
      </c>
      <c r="G15020">
        <f>COUNTIF(pseudo_sensor!D:D,mysql_parking_location!D15020)</f>
        <v>3</v>
      </c>
    </row>
    <row r="15021" spans="1:7" x14ac:dyDescent="0.75">
      <c r="A15021">
        <v>15020</v>
      </c>
      <c r="B15021">
        <v>144.957618368515</v>
      </c>
      <c r="C15021">
        <v>-37.819308226228998</v>
      </c>
      <c r="D15021" t="s">
        <v>4947</v>
      </c>
      <c r="E15021" t="s">
        <v>1537</v>
      </c>
      <c r="F15021">
        <v>20135</v>
      </c>
      <c r="G15021">
        <f>COUNTIF(pseudo_sensor!D:D,mysql_parking_location!D15021)</f>
        <v>3</v>
      </c>
    </row>
    <row r="15022" spans="1:7" x14ac:dyDescent="0.75">
      <c r="A15022">
        <v>15021</v>
      </c>
      <c r="B15022">
        <v>144.95544183527301</v>
      </c>
      <c r="C15022">
        <v>-37.81982807008</v>
      </c>
      <c r="D15022" t="s">
        <v>6239</v>
      </c>
      <c r="E15022" t="s">
        <v>602</v>
      </c>
      <c r="F15022">
        <v>20137</v>
      </c>
      <c r="G15022">
        <f>COUNTIF(pseudo_sensor!D:D,mysql_parking_location!D15022)</f>
        <v>0</v>
      </c>
    </row>
    <row r="15023" spans="1:7" x14ac:dyDescent="0.75">
      <c r="A15023">
        <v>15022</v>
      </c>
      <c r="B15023">
        <v>144.955500727089</v>
      </c>
      <c r="C15023">
        <v>-37.819811481065003</v>
      </c>
      <c r="D15023" t="s">
        <v>4524</v>
      </c>
      <c r="E15023" t="s">
        <v>602</v>
      </c>
      <c r="F15023">
        <v>20137</v>
      </c>
      <c r="G15023">
        <f>COUNTIF(pseudo_sensor!D:D,mysql_parking_location!D15023)</f>
        <v>0</v>
      </c>
    </row>
    <row r="15024" spans="1:7" x14ac:dyDescent="0.75">
      <c r="A15024">
        <v>15023</v>
      </c>
      <c r="B15024">
        <v>144.955823291596</v>
      </c>
      <c r="C15024">
        <v>-37.819719255673</v>
      </c>
      <c r="D15024" t="s">
        <v>2153</v>
      </c>
      <c r="E15024" t="s">
        <v>602</v>
      </c>
      <c r="F15024">
        <v>20137</v>
      </c>
      <c r="G15024">
        <f>COUNTIF(pseudo_sensor!D:D,mysql_parking_location!D15024)</f>
        <v>0</v>
      </c>
    </row>
    <row r="15025" spans="1:7" x14ac:dyDescent="0.75">
      <c r="A15025">
        <v>15024</v>
      </c>
      <c r="B15025">
        <v>144.95596019941101</v>
      </c>
      <c r="C15025">
        <v>-37.819680495726999</v>
      </c>
      <c r="D15025" t="s">
        <v>5323</v>
      </c>
      <c r="E15025" t="s">
        <v>602</v>
      </c>
      <c r="F15025">
        <v>20137</v>
      </c>
      <c r="G15025">
        <f>COUNTIF(pseudo_sensor!D:D,mysql_parking_location!D15025)</f>
        <v>0</v>
      </c>
    </row>
    <row r="15026" spans="1:7" x14ac:dyDescent="0.75">
      <c r="A15026">
        <v>15025</v>
      </c>
      <c r="B15026">
        <v>144.956024393359</v>
      </c>
      <c r="C15026">
        <v>-37.819662323210999</v>
      </c>
      <c r="D15026" t="s">
        <v>1522</v>
      </c>
      <c r="E15026" t="s">
        <v>602</v>
      </c>
      <c r="F15026">
        <v>20137</v>
      </c>
      <c r="G15026">
        <f>COUNTIF(pseudo_sensor!D:D,mysql_parking_location!D15026)</f>
        <v>0</v>
      </c>
    </row>
    <row r="15027" spans="1:7" x14ac:dyDescent="0.75">
      <c r="A15027">
        <v>15026</v>
      </c>
      <c r="B15027">
        <v>144.95608857355199</v>
      </c>
      <c r="C15027">
        <v>-37.819644154024999</v>
      </c>
      <c r="D15027" t="s">
        <v>4787</v>
      </c>
      <c r="E15027" t="s">
        <v>602</v>
      </c>
      <c r="F15027">
        <v>20137</v>
      </c>
      <c r="G15027">
        <f>COUNTIF(pseudo_sensor!D:D,mysql_parking_location!D15027)</f>
        <v>0</v>
      </c>
    </row>
    <row r="15028" spans="1:7" x14ac:dyDescent="0.75">
      <c r="A15028">
        <v>15027</v>
      </c>
      <c r="B15028">
        <v>144.95615274226</v>
      </c>
      <c r="C15028">
        <v>-37.819625988208998</v>
      </c>
      <c r="D15028" t="s">
        <v>5314</v>
      </c>
      <c r="E15028" t="s">
        <v>602</v>
      </c>
      <c r="F15028">
        <v>20137</v>
      </c>
      <c r="G15028">
        <f>COUNTIF(pseudo_sensor!D:D,mysql_parking_location!D15028)</f>
        <v>0</v>
      </c>
    </row>
    <row r="15029" spans="1:7" x14ac:dyDescent="0.75">
      <c r="A15029">
        <v>15028</v>
      </c>
      <c r="B15029">
        <v>144.956225492481</v>
      </c>
      <c r="C15029">
        <v>-37.819605393057003</v>
      </c>
      <c r="D15029" t="s">
        <v>3138</v>
      </c>
      <c r="E15029" t="s">
        <v>602</v>
      </c>
      <c r="F15029">
        <v>20137</v>
      </c>
      <c r="G15029">
        <f>COUNTIF(pseudo_sensor!D:D,mysql_parking_location!D15029)</f>
        <v>0</v>
      </c>
    </row>
    <row r="15030" spans="1:7" x14ac:dyDescent="0.75">
      <c r="A15030">
        <v>15029</v>
      </c>
      <c r="B15030">
        <v>144.95631294064199</v>
      </c>
      <c r="C15030">
        <v>-37.819580636323998</v>
      </c>
      <c r="D15030">
        <v>99</v>
      </c>
      <c r="E15030" t="s">
        <v>602</v>
      </c>
      <c r="F15030">
        <v>20137</v>
      </c>
      <c r="G15030">
        <f>COUNTIF(pseudo_sensor!D:D,mysql_parking_location!D15030)</f>
        <v>0</v>
      </c>
    </row>
    <row r="15031" spans="1:7" x14ac:dyDescent="0.75">
      <c r="A15031">
        <v>15030</v>
      </c>
      <c r="B15031">
        <v>144.95663349923899</v>
      </c>
      <c r="C15031">
        <v>-37.819591431246998</v>
      </c>
      <c r="D15031" t="s">
        <v>5096</v>
      </c>
      <c r="E15031" t="s">
        <v>602</v>
      </c>
      <c r="F15031">
        <v>20137</v>
      </c>
      <c r="G15031">
        <f>COUNTIF(pseudo_sensor!D:D,mysql_parking_location!D15031)</f>
        <v>0</v>
      </c>
    </row>
    <row r="15032" spans="1:7" x14ac:dyDescent="0.75">
      <c r="A15032">
        <v>15031</v>
      </c>
      <c r="B15032">
        <v>144.956562693097</v>
      </c>
      <c r="C15032">
        <v>-37.819611565648003</v>
      </c>
      <c r="D15032" t="s">
        <v>1881</v>
      </c>
      <c r="E15032" t="s">
        <v>602</v>
      </c>
      <c r="F15032">
        <v>20137</v>
      </c>
      <c r="G15032">
        <f>COUNTIF(pseudo_sensor!D:D,mysql_parking_location!D15032)</f>
        <v>0</v>
      </c>
    </row>
    <row r="15033" spans="1:7" x14ac:dyDescent="0.75">
      <c r="A15033">
        <v>15032</v>
      </c>
      <c r="B15033">
        <v>144.956490092682</v>
      </c>
      <c r="C15033">
        <v>-37.819632210469997</v>
      </c>
      <c r="D15033" t="s">
        <v>601</v>
      </c>
      <c r="E15033" t="s">
        <v>602</v>
      </c>
      <c r="F15033">
        <v>20137</v>
      </c>
      <c r="G15033">
        <f>COUNTIF(pseudo_sensor!D:D,mysql_parking_location!D15033)</f>
        <v>0</v>
      </c>
    </row>
    <row r="15034" spans="1:7" x14ac:dyDescent="0.75">
      <c r="A15034">
        <v>15033</v>
      </c>
      <c r="B15034">
        <v>144.95619880523299</v>
      </c>
      <c r="C15034">
        <v>-37.819715010937998</v>
      </c>
      <c r="D15034" t="s">
        <v>6320</v>
      </c>
      <c r="E15034" t="s">
        <v>602</v>
      </c>
      <c r="F15034">
        <v>20137</v>
      </c>
      <c r="G15034">
        <f>COUNTIF(pseudo_sensor!D:D,mysql_parking_location!D15034)</f>
        <v>0</v>
      </c>
    </row>
    <row r="15035" spans="1:7" x14ac:dyDescent="0.75">
      <c r="A15035">
        <v>15034</v>
      </c>
      <c r="B15035">
        <v>144.95617550684099</v>
      </c>
      <c r="C15035">
        <v>-37.819721542852001</v>
      </c>
      <c r="D15035" t="s">
        <v>6124</v>
      </c>
      <c r="E15035" t="s">
        <v>602</v>
      </c>
      <c r="F15035">
        <v>20137</v>
      </c>
      <c r="G15035">
        <f>COUNTIF(pseudo_sensor!D:D,mysql_parking_location!D15035)</f>
        <v>0</v>
      </c>
    </row>
    <row r="15036" spans="1:7" x14ac:dyDescent="0.75">
      <c r="A15036">
        <v>15035</v>
      </c>
      <c r="B15036">
        <v>144.95604315428201</v>
      </c>
      <c r="C15036">
        <v>-37.819758870858003</v>
      </c>
      <c r="D15036" t="s">
        <v>4286</v>
      </c>
      <c r="E15036" t="s">
        <v>602</v>
      </c>
      <c r="F15036">
        <v>20137</v>
      </c>
      <c r="G15036">
        <f>COUNTIF(pseudo_sensor!D:D,mysql_parking_location!D15036)</f>
        <v>0</v>
      </c>
    </row>
    <row r="15037" spans="1:7" x14ac:dyDescent="0.75">
      <c r="A15037">
        <v>15036</v>
      </c>
      <c r="B15037">
        <v>144.955943798768</v>
      </c>
      <c r="C15037">
        <v>-37.819786891992997</v>
      </c>
      <c r="D15037" t="s">
        <v>3494</v>
      </c>
      <c r="E15037" t="s">
        <v>602</v>
      </c>
      <c r="F15037">
        <v>20137</v>
      </c>
      <c r="G15037">
        <f>COUNTIF(pseudo_sensor!D:D,mysql_parking_location!D15037)</f>
        <v>0</v>
      </c>
    </row>
    <row r="15038" spans="1:7" x14ac:dyDescent="0.75">
      <c r="A15038">
        <v>15037</v>
      </c>
      <c r="B15038">
        <v>144.95591045584499</v>
      </c>
      <c r="C15038">
        <v>-37.819796295442998</v>
      </c>
      <c r="D15038" t="s">
        <v>2526</v>
      </c>
      <c r="E15038" t="s">
        <v>602</v>
      </c>
      <c r="F15038">
        <v>20137</v>
      </c>
      <c r="G15038">
        <f>COUNTIF(pseudo_sensor!D:D,mysql_parking_location!D15038)</f>
        <v>0</v>
      </c>
    </row>
    <row r="15039" spans="1:7" x14ac:dyDescent="0.75">
      <c r="A15039">
        <v>15038</v>
      </c>
      <c r="B15039">
        <v>144.95584410656599</v>
      </c>
      <c r="C15039">
        <v>-37.819815008128003</v>
      </c>
      <c r="D15039" t="s">
        <v>6045</v>
      </c>
      <c r="E15039" t="s">
        <v>602</v>
      </c>
      <c r="F15039">
        <v>20137</v>
      </c>
      <c r="G15039">
        <f>COUNTIF(pseudo_sensor!D:D,mysql_parking_location!D15039)</f>
        <v>0</v>
      </c>
    </row>
    <row r="15040" spans="1:7" x14ac:dyDescent="0.75">
      <c r="A15040">
        <v>15039</v>
      </c>
      <c r="B15040">
        <v>144.95577454799101</v>
      </c>
      <c r="C15040">
        <v>-37.819834625707003</v>
      </c>
      <c r="D15040" t="s">
        <v>3298</v>
      </c>
      <c r="E15040" t="s">
        <v>602</v>
      </c>
      <c r="F15040">
        <v>20137</v>
      </c>
      <c r="G15040">
        <f>COUNTIF(pseudo_sensor!D:D,mysql_parking_location!D15040)</f>
        <v>0</v>
      </c>
    </row>
    <row r="15041" spans="1:7" x14ac:dyDescent="0.75">
      <c r="A15041">
        <v>15040</v>
      </c>
      <c r="B15041">
        <v>144.96272332615999</v>
      </c>
      <c r="C15041">
        <v>-37.817739883561003</v>
      </c>
      <c r="D15041">
        <v>99</v>
      </c>
      <c r="E15041" t="s">
        <v>63</v>
      </c>
      <c r="F15041">
        <v>20129</v>
      </c>
      <c r="G15041">
        <f>COUNTIF(pseudo_sensor!D:D,mysql_parking_location!D15041)</f>
        <v>0</v>
      </c>
    </row>
    <row r="15042" spans="1:7" x14ac:dyDescent="0.75">
      <c r="A15042">
        <v>15041</v>
      </c>
      <c r="B15042">
        <v>144.96278742220201</v>
      </c>
      <c r="C15042">
        <v>-37.817721433460001</v>
      </c>
      <c r="D15042">
        <v>99</v>
      </c>
      <c r="E15042" t="s">
        <v>63</v>
      </c>
      <c r="F15042">
        <v>20129</v>
      </c>
      <c r="G15042">
        <f>COUNTIF(pseudo_sensor!D:D,mysql_parking_location!D15042)</f>
        <v>0</v>
      </c>
    </row>
    <row r="15043" spans="1:7" x14ac:dyDescent="0.75">
      <c r="A15043">
        <v>15042</v>
      </c>
      <c r="B15043">
        <v>144.96285144262799</v>
      </c>
      <c r="C15043">
        <v>-37.817703005447001</v>
      </c>
      <c r="D15043">
        <v>99</v>
      </c>
      <c r="E15043" t="s">
        <v>63</v>
      </c>
      <c r="F15043">
        <v>20129</v>
      </c>
      <c r="G15043">
        <f>COUNTIF(pseudo_sensor!D:D,mysql_parking_location!D15043)</f>
        <v>0</v>
      </c>
    </row>
    <row r="15044" spans="1:7" x14ac:dyDescent="0.75">
      <c r="A15044">
        <v>15043</v>
      </c>
      <c r="B15044">
        <v>144.96291553527701</v>
      </c>
      <c r="C15044">
        <v>-37.817684552513001</v>
      </c>
      <c r="D15044">
        <v>99</v>
      </c>
      <c r="E15044" t="s">
        <v>63</v>
      </c>
      <c r="F15044">
        <v>20129</v>
      </c>
      <c r="G15044">
        <f>COUNTIF(pseudo_sensor!D:D,mysql_parking_location!D15044)</f>
        <v>0</v>
      </c>
    </row>
    <row r="15045" spans="1:7" x14ac:dyDescent="0.75">
      <c r="A15045">
        <v>15044</v>
      </c>
      <c r="B15045">
        <v>144.96297955243401</v>
      </c>
      <c r="C15045">
        <v>-37.817666117163</v>
      </c>
      <c r="D15045">
        <v>99</v>
      </c>
      <c r="E15045" t="s">
        <v>63</v>
      </c>
      <c r="F15045">
        <v>20129</v>
      </c>
      <c r="G15045">
        <f>COUNTIF(pseudo_sensor!D:D,mysql_parking_location!D15045)</f>
        <v>0</v>
      </c>
    </row>
    <row r="15046" spans="1:7" x14ac:dyDescent="0.75">
      <c r="A15046">
        <v>15045</v>
      </c>
      <c r="B15046">
        <v>144.96304364610799</v>
      </c>
      <c r="C15046">
        <v>-37.817647665979003</v>
      </c>
      <c r="D15046">
        <v>99</v>
      </c>
      <c r="E15046" t="s">
        <v>63</v>
      </c>
      <c r="F15046">
        <v>20129</v>
      </c>
      <c r="G15046">
        <f>COUNTIF(pseudo_sensor!D:D,mysql_parking_location!D15046)</f>
        <v>0</v>
      </c>
    </row>
    <row r="15047" spans="1:7" x14ac:dyDescent="0.75">
      <c r="A15047">
        <v>15046</v>
      </c>
      <c r="B15047">
        <v>144.963107665351</v>
      </c>
      <c r="C15047">
        <v>-37.817629235101002</v>
      </c>
      <c r="D15047">
        <v>99</v>
      </c>
      <c r="E15047" t="s">
        <v>63</v>
      </c>
      <c r="F15047">
        <v>20129</v>
      </c>
      <c r="G15047">
        <f>COUNTIF(pseudo_sensor!D:D,mysql_parking_location!D15047)</f>
        <v>0</v>
      </c>
    </row>
    <row r="15048" spans="1:7" x14ac:dyDescent="0.75">
      <c r="A15048">
        <v>15047</v>
      </c>
      <c r="B15048">
        <v>144.96311426434301</v>
      </c>
      <c r="C15048">
        <v>-37.817627335131</v>
      </c>
      <c r="D15048">
        <v>99</v>
      </c>
      <c r="E15048" t="s">
        <v>63</v>
      </c>
      <c r="F15048">
        <v>20129</v>
      </c>
      <c r="G15048">
        <f>COUNTIF(pseudo_sensor!D:D,mysql_parking_location!D15048)</f>
        <v>0</v>
      </c>
    </row>
    <row r="15049" spans="1:7" x14ac:dyDescent="0.75">
      <c r="A15049">
        <v>15048</v>
      </c>
      <c r="B15049">
        <v>144.963223095464</v>
      </c>
      <c r="C15049">
        <v>-37.817596004054998</v>
      </c>
      <c r="D15049">
        <v>99</v>
      </c>
      <c r="E15049" t="s">
        <v>63</v>
      </c>
      <c r="F15049">
        <v>20129</v>
      </c>
      <c r="G15049">
        <f>COUNTIF(pseudo_sensor!D:D,mysql_parking_location!D15049)</f>
        <v>0</v>
      </c>
    </row>
    <row r="15050" spans="1:7" x14ac:dyDescent="0.75">
      <c r="A15050">
        <v>15049</v>
      </c>
      <c r="B15050">
        <v>144.96342152460201</v>
      </c>
      <c r="C15050">
        <v>-37.817538894507997</v>
      </c>
      <c r="D15050">
        <v>99</v>
      </c>
      <c r="E15050" t="s">
        <v>63</v>
      </c>
      <c r="F15050">
        <v>20129</v>
      </c>
      <c r="G15050">
        <f>COUNTIF(pseudo_sensor!D:D,mysql_parking_location!D15050)</f>
        <v>0</v>
      </c>
    </row>
    <row r="15051" spans="1:7" x14ac:dyDescent="0.75">
      <c r="A15051">
        <v>15050</v>
      </c>
      <c r="B15051">
        <v>144.96349777239899</v>
      </c>
      <c r="C15051">
        <v>-37.817516960280997</v>
      </c>
      <c r="D15051">
        <v>99</v>
      </c>
      <c r="E15051" t="s">
        <v>63</v>
      </c>
      <c r="F15051">
        <v>20129</v>
      </c>
      <c r="G15051">
        <f>COUNTIF(pseudo_sensor!D:D,mysql_parking_location!D15051)</f>
        <v>0</v>
      </c>
    </row>
    <row r="15052" spans="1:7" x14ac:dyDescent="0.75">
      <c r="A15052">
        <v>15051</v>
      </c>
      <c r="B15052">
        <v>144.963871878454</v>
      </c>
      <c r="C15052">
        <v>-37.817409001644002</v>
      </c>
      <c r="D15052" t="s">
        <v>4768</v>
      </c>
      <c r="E15052" t="s">
        <v>63</v>
      </c>
      <c r="F15052">
        <v>20129</v>
      </c>
      <c r="G15052">
        <f>COUNTIF(pseudo_sensor!D:D,mysql_parking_location!D15052)</f>
        <v>2</v>
      </c>
    </row>
    <row r="15053" spans="1:7" x14ac:dyDescent="0.75">
      <c r="A15053">
        <v>15052</v>
      </c>
      <c r="B15053">
        <v>144.96399948877001</v>
      </c>
      <c r="C15053">
        <v>-37.817372477587</v>
      </c>
      <c r="D15053" t="s">
        <v>62</v>
      </c>
      <c r="E15053" t="s">
        <v>63</v>
      </c>
      <c r="F15053">
        <v>20129</v>
      </c>
      <c r="G15053">
        <f>COUNTIF(pseudo_sensor!D:D,mysql_parking_location!D15053)</f>
        <v>2</v>
      </c>
    </row>
    <row r="15054" spans="1:7" x14ac:dyDescent="0.75">
      <c r="A15054">
        <v>15053</v>
      </c>
      <c r="B15054">
        <v>144.96406355006499</v>
      </c>
      <c r="C15054">
        <v>-37.817354028884999</v>
      </c>
      <c r="D15054" t="s">
        <v>3632</v>
      </c>
      <c r="E15054" t="s">
        <v>63</v>
      </c>
      <c r="F15054">
        <v>20129</v>
      </c>
      <c r="G15054">
        <f>COUNTIF(pseudo_sensor!D:D,mysql_parking_location!D15054)</f>
        <v>1</v>
      </c>
    </row>
    <row r="15055" spans="1:7" x14ac:dyDescent="0.75">
      <c r="A15055">
        <v>15054</v>
      </c>
      <c r="B15055">
        <v>144.96429963723301</v>
      </c>
      <c r="C15055">
        <v>-37.81728604565</v>
      </c>
      <c r="D15055">
        <v>99</v>
      </c>
      <c r="E15055" t="s">
        <v>63</v>
      </c>
      <c r="F15055">
        <v>20129</v>
      </c>
      <c r="G15055">
        <f>COUNTIF(pseudo_sensor!D:D,mysql_parking_location!D15055)</f>
        <v>0</v>
      </c>
    </row>
    <row r="15056" spans="1:7" x14ac:dyDescent="0.75">
      <c r="A15056">
        <v>15055</v>
      </c>
      <c r="B15056">
        <v>144.964243279931</v>
      </c>
      <c r="C15056">
        <v>-37.817302277415003</v>
      </c>
      <c r="D15056">
        <v>99</v>
      </c>
      <c r="E15056" t="s">
        <v>63</v>
      </c>
      <c r="F15056">
        <v>20129</v>
      </c>
      <c r="G15056">
        <f>COUNTIF(pseudo_sensor!D:D,mysql_parking_location!D15056)</f>
        <v>0</v>
      </c>
    </row>
    <row r="15057" spans="1:7" x14ac:dyDescent="0.75">
      <c r="A15057">
        <v>15056</v>
      </c>
      <c r="B15057">
        <v>144.96152512794899</v>
      </c>
      <c r="C15057">
        <v>-37.818042242970002</v>
      </c>
      <c r="D15057" t="s">
        <v>6114</v>
      </c>
      <c r="E15057" t="s">
        <v>1046</v>
      </c>
      <c r="F15057">
        <v>20131</v>
      </c>
      <c r="G15057">
        <f>COUNTIF(pseudo_sensor!D:D,mysql_parking_location!D15057)</f>
        <v>2</v>
      </c>
    </row>
    <row r="15058" spans="1:7" x14ac:dyDescent="0.75">
      <c r="A15058">
        <v>15057</v>
      </c>
      <c r="B15058">
        <v>144.96166278782999</v>
      </c>
      <c r="C15058">
        <v>-37.818002891847001</v>
      </c>
      <c r="D15058" t="s">
        <v>1045</v>
      </c>
      <c r="E15058" t="s">
        <v>1046</v>
      </c>
      <c r="F15058">
        <v>20131</v>
      </c>
      <c r="G15058">
        <f>COUNTIF(pseudo_sensor!D:D,mysql_parking_location!D15058)</f>
        <v>1</v>
      </c>
    </row>
    <row r="15059" spans="1:7" x14ac:dyDescent="0.75">
      <c r="A15059">
        <v>15058</v>
      </c>
      <c r="B15059">
        <v>144.961731118073</v>
      </c>
      <c r="C15059">
        <v>-37.817983250379001</v>
      </c>
      <c r="D15059" t="s">
        <v>6007</v>
      </c>
      <c r="E15059" t="s">
        <v>1046</v>
      </c>
      <c r="F15059">
        <v>20131</v>
      </c>
      <c r="G15059">
        <f>COUNTIF(pseudo_sensor!D:D,mysql_parking_location!D15059)</f>
        <v>0</v>
      </c>
    </row>
    <row r="15060" spans="1:7" x14ac:dyDescent="0.75">
      <c r="A15060">
        <v>15059</v>
      </c>
      <c r="B15060">
        <v>144.96165766004901</v>
      </c>
      <c r="C15060">
        <v>-37.818055992234001</v>
      </c>
      <c r="D15060" t="s">
        <v>3003</v>
      </c>
      <c r="E15060" t="s">
        <v>1046</v>
      </c>
      <c r="F15060">
        <v>20131</v>
      </c>
      <c r="G15060">
        <f>COUNTIF(pseudo_sensor!D:D,mysql_parking_location!D15060)</f>
        <v>1</v>
      </c>
    </row>
    <row r="15061" spans="1:7" x14ac:dyDescent="0.75">
      <c r="A15061">
        <v>15060</v>
      </c>
      <c r="B15061">
        <v>144.961676640403</v>
      </c>
      <c r="C15061">
        <v>-37.818033776116003</v>
      </c>
      <c r="D15061" t="s">
        <v>2854</v>
      </c>
      <c r="E15061" t="s">
        <v>1046</v>
      </c>
      <c r="F15061">
        <v>20131</v>
      </c>
      <c r="G15061">
        <f>COUNTIF(pseudo_sensor!D:D,mysql_parking_location!D15061)</f>
        <v>0</v>
      </c>
    </row>
    <row r="15062" spans="1:7" x14ac:dyDescent="0.75">
      <c r="A15062">
        <v>15061</v>
      </c>
      <c r="B15062">
        <v>144.96178469194001</v>
      </c>
      <c r="C15062">
        <v>-37.818019389401996</v>
      </c>
      <c r="D15062" t="s">
        <v>5661</v>
      </c>
      <c r="E15062" t="s">
        <v>1046</v>
      </c>
      <c r="F15062">
        <v>20131</v>
      </c>
      <c r="G15062">
        <f>COUNTIF(pseudo_sensor!D:D,mysql_parking_location!D15062)</f>
        <v>0</v>
      </c>
    </row>
    <row r="15063" spans="1:7" x14ac:dyDescent="0.75">
      <c r="A15063">
        <v>15062</v>
      </c>
      <c r="B15063">
        <v>144.961344626281</v>
      </c>
      <c r="C15063">
        <v>-37.818145819674001</v>
      </c>
      <c r="D15063" t="s">
        <v>2520</v>
      </c>
      <c r="E15063" t="s">
        <v>1046</v>
      </c>
      <c r="F15063">
        <v>20131</v>
      </c>
      <c r="G15063">
        <f>COUNTIF(pseudo_sensor!D:D,mysql_parking_location!D15063)</f>
        <v>1</v>
      </c>
    </row>
    <row r="15064" spans="1:7" x14ac:dyDescent="0.75">
      <c r="A15064">
        <v>15063</v>
      </c>
      <c r="B15064">
        <v>144.961291180199</v>
      </c>
      <c r="C15064">
        <v>-37.818161027113</v>
      </c>
      <c r="D15064" t="s">
        <v>6108</v>
      </c>
      <c r="E15064" t="s">
        <v>1046</v>
      </c>
      <c r="F15064">
        <v>20131</v>
      </c>
      <c r="G15064">
        <f>COUNTIF(pseudo_sensor!D:D,mysql_parking_location!D15064)</f>
        <v>1</v>
      </c>
    </row>
    <row r="15065" spans="1:7" x14ac:dyDescent="0.75">
      <c r="A15065">
        <v>15064</v>
      </c>
      <c r="B15065">
        <v>144.961227044656</v>
      </c>
      <c r="C15065">
        <v>-37.818179275643999</v>
      </c>
      <c r="D15065" t="s">
        <v>6158</v>
      </c>
      <c r="E15065" t="s">
        <v>1046</v>
      </c>
      <c r="F15065">
        <v>20131</v>
      </c>
      <c r="G15065">
        <f>COUNTIF(pseudo_sensor!D:D,mysql_parking_location!D15065)</f>
        <v>1</v>
      </c>
    </row>
    <row r="15066" spans="1:7" x14ac:dyDescent="0.75">
      <c r="A15066">
        <v>15065</v>
      </c>
      <c r="B15066">
        <v>144.96116290908199</v>
      </c>
      <c r="C15066">
        <v>-37.818197524138</v>
      </c>
      <c r="D15066" t="s">
        <v>5671</v>
      </c>
      <c r="E15066" t="s">
        <v>1046</v>
      </c>
      <c r="F15066">
        <v>20131</v>
      </c>
      <c r="G15066">
        <f>COUNTIF(pseudo_sensor!D:D,mysql_parking_location!D15066)</f>
        <v>1</v>
      </c>
    </row>
    <row r="15067" spans="1:7" x14ac:dyDescent="0.75">
      <c r="A15067">
        <v>15066</v>
      </c>
      <c r="B15067">
        <v>144.961098773478</v>
      </c>
      <c r="C15067">
        <v>-37.818215772595998</v>
      </c>
      <c r="D15067" t="s">
        <v>5557</v>
      </c>
      <c r="E15067" t="s">
        <v>1046</v>
      </c>
      <c r="F15067">
        <v>20131</v>
      </c>
      <c r="G15067">
        <f>COUNTIF(pseudo_sensor!D:D,mysql_parking_location!D15067)</f>
        <v>1</v>
      </c>
    </row>
    <row r="15068" spans="1:7" x14ac:dyDescent="0.75">
      <c r="A15068">
        <v>15067</v>
      </c>
      <c r="B15068">
        <v>144.97296903086601</v>
      </c>
      <c r="C15068">
        <v>-37.814688550991001</v>
      </c>
      <c r="D15068" t="s">
        <v>5108</v>
      </c>
      <c r="E15068" t="s">
        <v>2511</v>
      </c>
      <c r="F15068">
        <v>20121</v>
      </c>
      <c r="G15068">
        <f>COUNTIF(pseudo_sensor!D:D,mysql_parking_location!D15068)</f>
        <v>3</v>
      </c>
    </row>
    <row r="15069" spans="1:7" x14ac:dyDescent="0.75">
      <c r="A15069">
        <v>15068</v>
      </c>
      <c r="B15069">
        <v>144.97303290318101</v>
      </c>
      <c r="C15069">
        <v>-37.814669828244</v>
      </c>
      <c r="D15069" t="s">
        <v>4832</v>
      </c>
      <c r="E15069" t="s">
        <v>2511</v>
      </c>
      <c r="F15069">
        <v>20121</v>
      </c>
      <c r="G15069">
        <f>COUNTIF(pseudo_sensor!D:D,mysql_parking_location!D15069)</f>
        <v>3</v>
      </c>
    </row>
    <row r="15070" spans="1:7" x14ac:dyDescent="0.75">
      <c r="A15070">
        <v>15069</v>
      </c>
      <c r="B15070">
        <v>144.97309684075</v>
      </c>
      <c r="C15070">
        <v>-37.814651085857001</v>
      </c>
      <c r="D15070" t="s">
        <v>3990</v>
      </c>
      <c r="E15070" t="s">
        <v>2511</v>
      </c>
      <c r="F15070">
        <v>20121</v>
      </c>
      <c r="G15070">
        <f>COUNTIF(pseudo_sensor!D:D,mysql_parking_location!D15070)</f>
        <v>3</v>
      </c>
    </row>
    <row r="15071" spans="1:7" x14ac:dyDescent="0.75">
      <c r="A15071">
        <v>15070</v>
      </c>
      <c r="B15071">
        <v>144.97316072216</v>
      </c>
      <c r="C15071">
        <v>-37.814632360493</v>
      </c>
      <c r="D15071" t="s">
        <v>5024</v>
      </c>
      <c r="E15071" t="s">
        <v>2511</v>
      </c>
      <c r="F15071">
        <v>20121</v>
      </c>
      <c r="G15071">
        <f>COUNTIF(pseudo_sensor!D:D,mysql_parking_location!D15071)</f>
        <v>3</v>
      </c>
    </row>
    <row r="15072" spans="1:7" x14ac:dyDescent="0.75">
      <c r="A15072">
        <v>15071</v>
      </c>
      <c r="B15072">
        <v>144.973224948232</v>
      </c>
      <c r="C15072">
        <v>-37.814613533786002</v>
      </c>
      <c r="D15072" t="s">
        <v>2510</v>
      </c>
      <c r="E15072" t="s">
        <v>2511</v>
      </c>
      <c r="F15072">
        <v>20121</v>
      </c>
      <c r="G15072">
        <f>COUNTIF(pseudo_sensor!D:D,mysql_parking_location!D15072)</f>
        <v>3</v>
      </c>
    </row>
    <row r="15073" spans="1:7" x14ac:dyDescent="0.75">
      <c r="A15073">
        <v>15072</v>
      </c>
      <c r="B15073">
        <v>144.974199772985</v>
      </c>
      <c r="C15073">
        <v>-37.814387327494998</v>
      </c>
      <c r="D15073" t="s">
        <v>5221</v>
      </c>
      <c r="E15073" t="s">
        <v>2511</v>
      </c>
      <c r="F15073">
        <v>20121</v>
      </c>
      <c r="G15073">
        <f>COUNTIF(pseudo_sensor!D:D,mysql_parking_location!D15073)</f>
        <v>3</v>
      </c>
    </row>
    <row r="15074" spans="1:7" x14ac:dyDescent="0.75">
      <c r="A15074">
        <v>15073</v>
      </c>
      <c r="B15074">
        <v>144.974136319156</v>
      </c>
      <c r="C15074">
        <v>-37.814405928313001</v>
      </c>
      <c r="D15074" t="s">
        <v>6510</v>
      </c>
      <c r="E15074" t="s">
        <v>2511</v>
      </c>
      <c r="F15074">
        <v>20121</v>
      </c>
      <c r="G15074">
        <f>COUNTIF(pseudo_sensor!D:D,mysql_parking_location!D15074)</f>
        <v>3</v>
      </c>
    </row>
    <row r="15075" spans="1:7" x14ac:dyDescent="0.75">
      <c r="A15075">
        <v>15074</v>
      </c>
      <c r="B15075">
        <v>144.97407224119999</v>
      </c>
      <c r="C15075">
        <v>-37.814424712112</v>
      </c>
      <c r="D15075" t="s">
        <v>6416</v>
      </c>
      <c r="E15075" t="s">
        <v>2511</v>
      </c>
      <c r="F15075">
        <v>20121</v>
      </c>
      <c r="G15075">
        <f>COUNTIF(pseudo_sensor!D:D,mysql_parking_location!D15075)</f>
        <v>3</v>
      </c>
    </row>
    <row r="15076" spans="1:7" x14ac:dyDescent="0.75">
      <c r="A15076">
        <v>15075</v>
      </c>
      <c r="B15076">
        <v>144.97400892585401</v>
      </c>
      <c r="C15076">
        <v>-37.814443272887999</v>
      </c>
      <c r="D15076" t="s">
        <v>2610</v>
      </c>
      <c r="E15076" t="s">
        <v>2511</v>
      </c>
      <c r="F15076">
        <v>20121</v>
      </c>
      <c r="G15076">
        <f>COUNTIF(pseudo_sensor!D:D,mysql_parking_location!D15076)</f>
        <v>3</v>
      </c>
    </row>
    <row r="15077" spans="1:7" x14ac:dyDescent="0.75">
      <c r="A15077">
        <v>15076</v>
      </c>
      <c r="B15077">
        <v>144.973771784219</v>
      </c>
      <c r="C15077">
        <v>-37.814512788803</v>
      </c>
      <c r="D15077">
        <v>99</v>
      </c>
      <c r="E15077" t="s">
        <v>2511</v>
      </c>
      <c r="F15077">
        <v>20121</v>
      </c>
      <c r="G15077">
        <f>COUNTIF(pseudo_sensor!D:D,mysql_parking_location!D15077)</f>
        <v>0</v>
      </c>
    </row>
    <row r="15078" spans="1:7" x14ac:dyDescent="0.75">
      <c r="A15078">
        <v>15077</v>
      </c>
      <c r="B15078">
        <v>144.97369508329601</v>
      </c>
      <c r="C15078">
        <v>-37.814535272592003</v>
      </c>
      <c r="D15078">
        <v>99</v>
      </c>
      <c r="E15078" t="s">
        <v>2511</v>
      </c>
      <c r="F15078">
        <v>20121</v>
      </c>
      <c r="G15078">
        <f>COUNTIF(pseudo_sensor!D:D,mysql_parking_location!D15078)</f>
        <v>0</v>
      </c>
    </row>
    <row r="15079" spans="1:7" x14ac:dyDescent="0.75">
      <c r="A15079">
        <v>15078</v>
      </c>
      <c r="B15079">
        <v>144.97361838346399</v>
      </c>
      <c r="C15079">
        <v>-37.814557756349998</v>
      </c>
      <c r="D15079">
        <v>99</v>
      </c>
      <c r="E15079" t="s">
        <v>2511</v>
      </c>
      <c r="F15079">
        <v>20121</v>
      </c>
      <c r="G15079">
        <f>COUNTIF(pseudo_sensor!D:D,mysql_parking_location!D15079)</f>
        <v>0</v>
      </c>
    </row>
    <row r="15080" spans="1:7" x14ac:dyDescent="0.75">
      <c r="A15080">
        <v>15079</v>
      </c>
      <c r="B15080">
        <v>144.963165414191</v>
      </c>
      <c r="C15080">
        <v>-37.818614468935998</v>
      </c>
      <c r="D15080" t="s">
        <v>5243</v>
      </c>
      <c r="E15080" t="s">
        <v>681</v>
      </c>
      <c r="F15080">
        <v>20216</v>
      </c>
      <c r="G15080">
        <f>COUNTIF(pseudo_sensor!D:D,mysql_parking_location!D15080)</f>
        <v>4</v>
      </c>
    </row>
    <row r="15081" spans="1:7" x14ac:dyDescent="0.75">
      <c r="A15081">
        <v>15080</v>
      </c>
      <c r="B15081">
        <v>144.96322937870801</v>
      </c>
      <c r="C15081">
        <v>-37.818595827083001</v>
      </c>
      <c r="D15081" t="s">
        <v>680</v>
      </c>
      <c r="E15081" t="s">
        <v>681</v>
      </c>
      <c r="F15081">
        <v>20216</v>
      </c>
      <c r="G15081">
        <f>COUNTIF(pseudo_sensor!D:D,mysql_parking_location!D15081)</f>
        <v>4</v>
      </c>
    </row>
    <row r="15082" spans="1:7" x14ac:dyDescent="0.75">
      <c r="A15082">
        <v>15081</v>
      </c>
      <c r="B15082">
        <v>144.96329334208301</v>
      </c>
      <c r="C15082">
        <v>-37.818577184273003</v>
      </c>
      <c r="D15082" t="s">
        <v>5844</v>
      </c>
      <c r="E15082" t="s">
        <v>681</v>
      </c>
      <c r="F15082">
        <v>20216</v>
      </c>
      <c r="G15082">
        <f>COUNTIF(pseudo_sensor!D:D,mysql_parking_location!D15082)</f>
        <v>4</v>
      </c>
    </row>
    <row r="15083" spans="1:7" x14ac:dyDescent="0.75">
      <c r="A15083">
        <v>15082</v>
      </c>
      <c r="B15083">
        <v>144.96335730656199</v>
      </c>
      <c r="C15083">
        <v>-37.818558541446997</v>
      </c>
      <c r="D15083" t="s">
        <v>950</v>
      </c>
      <c r="E15083" t="s">
        <v>681</v>
      </c>
      <c r="F15083">
        <v>20216</v>
      </c>
      <c r="G15083">
        <f>COUNTIF(pseudo_sensor!D:D,mysql_parking_location!D15083)</f>
        <v>4</v>
      </c>
    </row>
    <row r="15084" spans="1:7" x14ac:dyDescent="0.75">
      <c r="A15084">
        <v>15083</v>
      </c>
      <c r="B15084">
        <v>144.96342127101099</v>
      </c>
      <c r="C15084">
        <v>-37.818539898586003</v>
      </c>
      <c r="D15084" t="s">
        <v>6029</v>
      </c>
      <c r="E15084" t="s">
        <v>681</v>
      </c>
      <c r="F15084">
        <v>20216</v>
      </c>
      <c r="G15084">
        <f>COUNTIF(pseudo_sensor!D:D,mysql_parking_location!D15084)</f>
        <v>4</v>
      </c>
    </row>
    <row r="15085" spans="1:7" x14ac:dyDescent="0.75">
      <c r="A15085">
        <v>15084</v>
      </c>
      <c r="B15085">
        <v>144.96347282284299</v>
      </c>
      <c r="C15085">
        <v>-37.818524870090997</v>
      </c>
      <c r="D15085">
        <v>99</v>
      </c>
      <c r="E15085" t="s">
        <v>681</v>
      </c>
      <c r="F15085">
        <v>20216</v>
      </c>
      <c r="G15085">
        <f>COUNTIF(pseudo_sensor!D:D,mysql_parking_location!D15085)</f>
        <v>0</v>
      </c>
    </row>
    <row r="15086" spans="1:7" x14ac:dyDescent="0.75">
      <c r="A15086">
        <v>15085</v>
      </c>
      <c r="B15086">
        <v>144.96362685925101</v>
      </c>
      <c r="C15086">
        <v>-37.818678267537997</v>
      </c>
      <c r="D15086" t="s">
        <v>4092</v>
      </c>
      <c r="E15086" t="s">
        <v>681</v>
      </c>
      <c r="F15086">
        <v>20216</v>
      </c>
      <c r="G15086">
        <f>COUNTIF(pseudo_sensor!D:D,mysql_parking_location!D15086)</f>
        <v>4</v>
      </c>
    </row>
    <row r="15087" spans="1:7" x14ac:dyDescent="0.75">
      <c r="A15087">
        <v>15086</v>
      </c>
      <c r="B15087">
        <v>144.96366182539001</v>
      </c>
      <c r="C15087">
        <v>-37.818668114043</v>
      </c>
      <c r="D15087" t="s">
        <v>3889</v>
      </c>
      <c r="E15087" t="s">
        <v>681</v>
      </c>
      <c r="F15087">
        <v>20216</v>
      </c>
      <c r="G15087">
        <f>COUNTIF(pseudo_sensor!D:D,mysql_parking_location!D15087)</f>
        <v>4</v>
      </c>
    </row>
    <row r="15088" spans="1:7" x14ac:dyDescent="0.75">
      <c r="A15088">
        <v>15087</v>
      </c>
      <c r="B15088">
        <v>144.96377552665899</v>
      </c>
      <c r="C15088">
        <v>-37.818635093189997</v>
      </c>
      <c r="D15088" t="s">
        <v>5163</v>
      </c>
      <c r="E15088" t="s">
        <v>681</v>
      </c>
      <c r="F15088">
        <v>20216</v>
      </c>
      <c r="G15088">
        <f>COUNTIF(pseudo_sensor!D:D,mysql_parking_location!D15088)</f>
        <v>4</v>
      </c>
    </row>
    <row r="15089" spans="1:7" x14ac:dyDescent="0.75">
      <c r="A15089">
        <v>15088</v>
      </c>
      <c r="B15089">
        <v>144.97188385182099</v>
      </c>
      <c r="C15089">
        <v>-37.816261487182999</v>
      </c>
      <c r="D15089" t="s">
        <v>2043</v>
      </c>
      <c r="E15089" t="s">
        <v>6</v>
      </c>
      <c r="F15089">
        <v>20210</v>
      </c>
      <c r="G15089">
        <f>COUNTIF(pseudo_sensor!D:D,mysql_parking_location!D15089)</f>
        <v>2</v>
      </c>
    </row>
    <row r="15090" spans="1:7" x14ac:dyDescent="0.75">
      <c r="A15090">
        <v>15089</v>
      </c>
      <c r="B15090">
        <v>144.971819967465</v>
      </c>
      <c r="C15090">
        <v>-37.816280298292</v>
      </c>
      <c r="D15090" t="s">
        <v>4010</v>
      </c>
      <c r="E15090" t="s">
        <v>6</v>
      </c>
      <c r="F15090">
        <v>20210</v>
      </c>
      <c r="G15090">
        <f>COUNTIF(pseudo_sensor!D:D,mysql_parking_location!D15090)</f>
        <v>2</v>
      </c>
    </row>
    <row r="15091" spans="1:7" x14ac:dyDescent="0.75">
      <c r="A15091">
        <v>15090</v>
      </c>
      <c r="B15091">
        <v>144.97175608310201</v>
      </c>
      <c r="C15091">
        <v>-37.816299108465003</v>
      </c>
      <c r="D15091" t="s">
        <v>4808</v>
      </c>
      <c r="E15091" t="s">
        <v>6</v>
      </c>
      <c r="F15091">
        <v>20210</v>
      </c>
      <c r="G15091">
        <f>COUNTIF(pseudo_sensor!D:D,mysql_parking_location!D15091)</f>
        <v>2</v>
      </c>
    </row>
    <row r="15092" spans="1:7" x14ac:dyDescent="0.75">
      <c r="A15092">
        <v>15091</v>
      </c>
      <c r="B15092">
        <v>144.97169219982001</v>
      </c>
      <c r="C15092">
        <v>-37.816317919522</v>
      </c>
      <c r="D15092" t="s">
        <v>4064</v>
      </c>
      <c r="E15092" t="s">
        <v>6</v>
      </c>
      <c r="F15092">
        <v>20210</v>
      </c>
      <c r="G15092">
        <f>COUNTIF(pseudo_sensor!D:D,mysql_parking_location!D15092)</f>
        <v>2</v>
      </c>
    </row>
    <row r="15093" spans="1:7" x14ac:dyDescent="0.75">
      <c r="A15093">
        <v>15092</v>
      </c>
      <c r="B15093">
        <v>144.97162831537</v>
      </c>
      <c r="C15093">
        <v>-37.816336730524</v>
      </c>
      <c r="D15093" t="s">
        <v>639</v>
      </c>
      <c r="E15093" t="s">
        <v>6</v>
      </c>
      <c r="F15093">
        <v>20210</v>
      </c>
      <c r="G15093">
        <f>COUNTIF(pseudo_sensor!D:D,mysql_parking_location!D15093)</f>
        <v>2</v>
      </c>
    </row>
    <row r="15094" spans="1:7" x14ac:dyDescent="0.75">
      <c r="A15094">
        <v>15093</v>
      </c>
      <c r="B15094">
        <v>144.97156443089</v>
      </c>
      <c r="C15094">
        <v>-37.816355541489997</v>
      </c>
      <c r="D15094" t="s">
        <v>1950</v>
      </c>
      <c r="E15094" t="s">
        <v>6</v>
      </c>
      <c r="F15094">
        <v>20210</v>
      </c>
      <c r="G15094">
        <f>COUNTIF(pseudo_sensor!D:D,mysql_parking_location!D15094)</f>
        <v>2</v>
      </c>
    </row>
    <row r="15095" spans="1:7" x14ac:dyDescent="0.75">
      <c r="A15095">
        <v>15094</v>
      </c>
      <c r="B15095">
        <v>144.971500547538</v>
      </c>
      <c r="C15095">
        <v>-37.816374351538997</v>
      </c>
      <c r="D15095" t="s">
        <v>9</v>
      </c>
      <c r="E15095" t="s">
        <v>6</v>
      </c>
      <c r="F15095">
        <v>20210</v>
      </c>
      <c r="G15095">
        <f>COUNTIF(pseudo_sensor!D:D,mysql_parking_location!D15095)</f>
        <v>3</v>
      </c>
    </row>
    <row r="15096" spans="1:7" x14ac:dyDescent="0.75">
      <c r="A15096">
        <v>15095</v>
      </c>
      <c r="B15096">
        <v>144.97125990612599</v>
      </c>
      <c r="C15096">
        <v>-37.816445208715002</v>
      </c>
      <c r="D15096">
        <v>99</v>
      </c>
      <c r="E15096" t="s">
        <v>6</v>
      </c>
      <c r="F15096">
        <v>20210</v>
      </c>
      <c r="G15096">
        <f>COUNTIF(pseudo_sensor!D:D,mysql_parking_location!D15096)</f>
        <v>0</v>
      </c>
    </row>
    <row r="15097" spans="1:7" x14ac:dyDescent="0.75">
      <c r="A15097">
        <v>15096</v>
      </c>
      <c r="B15097">
        <v>144.971131455364</v>
      </c>
      <c r="C15097">
        <v>-37.816483031136997</v>
      </c>
      <c r="D15097">
        <v>99</v>
      </c>
      <c r="E15097" t="s">
        <v>6</v>
      </c>
      <c r="F15097">
        <v>20210</v>
      </c>
      <c r="G15097">
        <f>COUNTIF(pseudo_sensor!D:D,mysql_parking_location!D15097)</f>
        <v>0</v>
      </c>
    </row>
    <row r="15098" spans="1:7" x14ac:dyDescent="0.75">
      <c r="A15098">
        <v>15097</v>
      </c>
      <c r="B15098">
        <v>144.95607812811099</v>
      </c>
      <c r="C15098">
        <v>-37.817972045787997</v>
      </c>
      <c r="D15098" t="s">
        <v>3562</v>
      </c>
      <c r="E15098" t="s">
        <v>5</v>
      </c>
      <c r="F15098">
        <v>20433</v>
      </c>
      <c r="G15098">
        <f>COUNTIF(pseudo_sensor!D:D,mysql_parking_location!D15098)</f>
        <v>1</v>
      </c>
    </row>
    <row r="15099" spans="1:7" x14ac:dyDescent="0.75">
      <c r="A15099">
        <v>15098</v>
      </c>
      <c r="B15099">
        <v>144.95597836347301</v>
      </c>
      <c r="C15099">
        <v>-37.818000655559999</v>
      </c>
      <c r="D15099">
        <v>99</v>
      </c>
      <c r="E15099" t="s">
        <v>5</v>
      </c>
      <c r="F15099">
        <v>20433</v>
      </c>
      <c r="G15099">
        <f>COUNTIF(pseudo_sensor!D:D,mysql_parking_location!D15099)</f>
        <v>0</v>
      </c>
    </row>
    <row r="15100" spans="1:7" x14ac:dyDescent="0.75">
      <c r="A15100">
        <v>15099</v>
      </c>
      <c r="B15100">
        <v>144.95586193939701</v>
      </c>
      <c r="C15100">
        <v>-37.818034037019999</v>
      </c>
      <c r="D15100" t="s">
        <v>1601</v>
      </c>
      <c r="E15100" t="s">
        <v>5</v>
      </c>
      <c r="F15100">
        <v>20433</v>
      </c>
      <c r="G15100">
        <f>COUNTIF(pseudo_sensor!D:D,mysql_parking_location!D15100)</f>
        <v>0</v>
      </c>
    </row>
    <row r="15101" spans="1:7" x14ac:dyDescent="0.75">
      <c r="A15101">
        <v>15100</v>
      </c>
      <c r="B15101">
        <v>144.95579678308499</v>
      </c>
      <c r="C15101">
        <v>-37.818052719046001</v>
      </c>
      <c r="D15101" t="s">
        <v>4179</v>
      </c>
      <c r="E15101" t="s">
        <v>5</v>
      </c>
      <c r="F15101">
        <v>20433</v>
      </c>
      <c r="G15101">
        <f>COUNTIF(pseudo_sensor!D:D,mysql_parking_location!D15101)</f>
        <v>0</v>
      </c>
    </row>
    <row r="15102" spans="1:7" x14ac:dyDescent="0.75">
      <c r="A15102">
        <v>15101</v>
      </c>
      <c r="B15102">
        <v>144.95566013932</v>
      </c>
      <c r="C15102">
        <v>-37.81809189797</v>
      </c>
      <c r="D15102" t="s">
        <v>821</v>
      </c>
      <c r="E15102" t="s">
        <v>5</v>
      </c>
      <c r="F15102">
        <v>20433</v>
      </c>
      <c r="G15102">
        <f>COUNTIF(pseudo_sensor!D:D,mysql_parking_location!D15102)</f>
        <v>0</v>
      </c>
    </row>
    <row r="15103" spans="1:7" x14ac:dyDescent="0.75">
      <c r="A15103">
        <v>15102</v>
      </c>
      <c r="B15103">
        <v>144.95550310526099</v>
      </c>
      <c r="C15103">
        <v>-37.818136922756999</v>
      </c>
      <c r="D15103">
        <v>99</v>
      </c>
      <c r="E15103" t="s">
        <v>5</v>
      </c>
      <c r="F15103">
        <v>20433</v>
      </c>
      <c r="G15103">
        <f>COUNTIF(pseudo_sensor!D:D,mysql_parking_location!D15103)</f>
        <v>0</v>
      </c>
    </row>
    <row r="15104" spans="1:7" x14ac:dyDescent="0.75">
      <c r="A15104">
        <v>15103</v>
      </c>
      <c r="B15104">
        <v>144.955444358851</v>
      </c>
      <c r="C15104">
        <v>-37.818153766647001</v>
      </c>
      <c r="D15104">
        <v>99</v>
      </c>
      <c r="E15104" t="s">
        <v>5</v>
      </c>
      <c r="F15104">
        <v>20433</v>
      </c>
      <c r="G15104">
        <f>COUNTIF(pseudo_sensor!D:D,mysql_parking_location!D15104)</f>
        <v>0</v>
      </c>
    </row>
    <row r="15105" spans="1:7" x14ac:dyDescent="0.75">
      <c r="A15105">
        <v>15104</v>
      </c>
      <c r="B15105">
        <v>144.95538027183201</v>
      </c>
      <c r="C15105">
        <v>-37.818172141681998</v>
      </c>
      <c r="D15105">
        <v>99</v>
      </c>
      <c r="E15105" t="s">
        <v>5</v>
      </c>
      <c r="F15105">
        <v>20433</v>
      </c>
      <c r="G15105">
        <f>COUNTIF(pseudo_sensor!D:D,mysql_parking_location!D15105)</f>
        <v>0</v>
      </c>
    </row>
    <row r="15106" spans="1:7" x14ac:dyDescent="0.75">
      <c r="A15106">
        <v>15105</v>
      </c>
      <c r="B15106">
        <v>144.95516595986999</v>
      </c>
      <c r="C15106">
        <v>-37.818233594668001</v>
      </c>
      <c r="D15106">
        <v>99</v>
      </c>
      <c r="E15106" t="s">
        <v>5</v>
      </c>
      <c r="F15106">
        <v>20433</v>
      </c>
      <c r="G15106">
        <f>COUNTIF(pseudo_sensor!D:D,mysql_parking_location!D15106)</f>
        <v>0</v>
      </c>
    </row>
    <row r="15107" spans="1:7" x14ac:dyDescent="0.75">
      <c r="A15107">
        <v>15106</v>
      </c>
      <c r="B15107">
        <v>144.95424786716401</v>
      </c>
      <c r="C15107">
        <v>-37.818445997872999</v>
      </c>
      <c r="D15107" t="s">
        <v>4</v>
      </c>
      <c r="E15107" t="s">
        <v>5</v>
      </c>
      <c r="F15107">
        <v>20433</v>
      </c>
      <c r="G15107">
        <f>COUNTIF(pseudo_sensor!D:D,mysql_parking_location!D15107)</f>
        <v>0</v>
      </c>
    </row>
    <row r="15108" spans="1:7" x14ac:dyDescent="0.75">
      <c r="A15108">
        <v>15107</v>
      </c>
      <c r="B15108">
        <v>144.95431409577699</v>
      </c>
      <c r="C15108">
        <v>-37.818427016329998</v>
      </c>
      <c r="D15108" t="s">
        <v>8</v>
      </c>
      <c r="E15108" t="s">
        <v>5</v>
      </c>
      <c r="F15108">
        <v>20433</v>
      </c>
      <c r="G15108">
        <f>COUNTIF(pseudo_sensor!D:D,mysql_parking_location!D15108)</f>
        <v>0</v>
      </c>
    </row>
    <row r="15109" spans="1:7" x14ac:dyDescent="0.75">
      <c r="A15109">
        <v>15108</v>
      </c>
      <c r="B15109">
        <v>144.95437070921199</v>
      </c>
      <c r="C15109">
        <v>-37.818410790206002</v>
      </c>
      <c r="D15109" t="s">
        <v>38</v>
      </c>
      <c r="E15109" t="s">
        <v>5</v>
      </c>
      <c r="F15109">
        <v>20433</v>
      </c>
      <c r="G15109">
        <f>COUNTIF(pseudo_sensor!D:D,mysql_parking_location!D15109)</f>
        <v>0</v>
      </c>
    </row>
    <row r="15110" spans="1:7" x14ac:dyDescent="0.75">
      <c r="A15110">
        <v>15109</v>
      </c>
      <c r="B15110">
        <v>144.954618455944</v>
      </c>
      <c r="C15110">
        <v>-37.818339387480997</v>
      </c>
      <c r="D15110">
        <v>99</v>
      </c>
      <c r="E15110" t="s">
        <v>5</v>
      </c>
      <c r="F15110">
        <v>20433</v>
      </c>
      <c r="G15110">
        <f>COUNTIF(pseudo_sensor!D:D,mysql_parking_location!D15110)</f>
        <v>0</v>
      </c>
    </row>
    <row r="15111" spans="1:7" x14ac:dyDescent="0.75">
      <c r="A15111">
        <v>15110</v>
      </c>
      <c r="B15111">
        <v>144.954963968665</v>
      </c>
      <c r="C15111">
        <v>-37.818239524535002</v>
      </c>
      <c r="D15111" t="s">
        <v>10</v>
      </c>
      <c r="E15111" t="s">
        <v>5</v>
      </c>
      <c r="F15111">
        <v>20433</v>
      </c>
      <c r="G15111">
        <f>COUNTIF(pseudo_sensor!D:D,mysql_parking_location!D15111)</f>
        <v>0</v>
      </c>
    </row>
    <row r="15112" spans="1:7" x14ac:dyDescent="0.75">
      <c r="A15112">
        <v>15111</v>
      </c>
      <c r="B15112">
        <v>144.95503019359401</v>
      </c>
      <c r="C15112">
        <v>-37.818220539815997</v>
      </c>
      <c r="D15112">
        <v>99</v>
      </c>
      <c r="E15112" t="s">
        <v>5</v>
      </c>
      <c r="F15112">
        <v>20433</v>
      </c>
      <c r="G15112">
        <f>COUNTIF(pseudo_sensor!D:D,mysql_parking_location!D15112)</f>
        <v>0</v>
      </c>
    </row>
    <row r="15113" spans="1:7" x14ac:dyDescent="0.75">
      <c r="A15113">
        <v>15112</v>
      </c>
      <c r="B15113">
        <v>144.95509641846499</v>
      </c>
      <c r="C15113">
        <v>-37.818201555960002</v>
      </c>
      <c r="D15113">
        <v>99</v>
      </c>
      <c r="E15113" t="s">
        <v>5</v>
      </c>
      <c r="F15113">
        <v>20433</v>
      </c>
      <c r="G15113">
        <f>COUNTIF(pseudo_sensor!D:D,mysql_parking_location!D15113)</f>
        <v>0</v>
      </c>
    </row>
    <row r="15114" spans="1:7" x14ac:dyDescent="0.75">
      <c r="A15114">
        <v>15113</v>
      </c>
      <c r="B15114">
        <v>144.955156234405</v>
      </c>
      <c r="C15114">
        <v>-37.818184408199997</v>
      </c>
      <c r="D15114">
        <v>99</v>
      </c>
      <c r="E15114" t="s">
        <v>5</v>
      </c>
      <c r="F15114">
        <v>20433</v>
      </c>
      <c r="G15114">
        <f>COUNTIF(pseudo_sensor!D:D,mysql_parking_location!D15114)</f>
        <v>0</v>
      </c>
    </row>
    <row r="15115" spans="1:7" x14ac:dyDescent="0.75">
      <c r="A15115">
        <v>15114</v>
      </c>
      <c r="B15115">
        <v>144.95608419441501</v>
      </c>
      <c r="C15115">
        <v>-37.817916447704</v>
      </c>
      <c r="D15115" t="s">
        <v>1378</v>
      </c>
      <c r="E15115" t="s">
        <v>5</v>
      </c>
      <c r="F15115">
        <v>20433</v>
      </c>
      <c r="G15115">
        <f>COUNTIF(pseudo_sensor!D:D,mysql_parking_location!D15115)</f>
        <v>0</v>
      </c>
    </row>
    <row r="15116" spans="1:7" x14ac:dyDescent="0.75">
      <c r="A15116">
        <v>15115</v>
      </c>
      <c r="B15116">
        <v>144.95614254333299</v>
      </c>
      <c r="C15116">
        <v>-37.817899629033001</v>
      </c>
      <c r="D15116" t="s">
        <v>3811</v>
      </c>
      <c r="E15116" t="s">
        <v>5</v>
      </c>
      <c r="F15116">
        <v>20433</v>
      </c>
      <c r="G15116">
        <f>COUNTIF(pseudo_sensor!D:D,mysql_parking_location!D15116)</f>
        <v>0</v>
      </c>
    </row>
    <row r="15117" spans="1:7" x14ac:dyDescent="0.75">
      <c r="A15117">
        <v>15116</v>
      </c>
      <c r="B15117">
        <v>144.963948481496</v>
      </c>
      <c r="C15117">
        <v>-37.802427228505998</v>
      </c>
      <c r="D15117">
        <v>99</v>
      </c>
      <c r="E15117" t="s">
        <v>587</v>
      </c>
      <c r="F15117">
        <v>20806</v>
      </c>
      <c r="G15117">
        <f>COUNTIF(pseudo_sensor!D:D,mysql_parking_location!D15117)</f>
        <v>0</v>
      </c>
    </row>
    <row r="15118" spans="1:7" x14ac:dyDescent="0.75">
      <c r="A15118">
        <v>15117</v>
      </c>
      <c r="B15118">
        <v>144.96401597115801</v>
      </c>
      <c r="C15118">
        <v>-37.802434625209997</v>
      </c>
      <c r="D15118">
        <v>99</v>
      </c>
      <c r="E15118" t="s">
        <v>587</v>
      </c>
      <c r="F15118">
        <v>20806</v>
      </c>
      <c r="G15118">
        <f>COUNTIF(pseudo_sensor!D:D,mysql_parking_location!D15118)</f>
        <v>0</v>
      </c>
    </row>
    <row r="15119" spans="1:7" x14ac:dyDescent="0.75">
      <c r="A15119">
        <v>15118</v>
      </c>
      <c r="B15119">
        <v>144.96408346083399</v>
      </c>
      <c r="C15119">
        <v>-37.802442021875997</v>
      </c>
      <c r="D15119">
        <v>99</v>
      </c>
      <c r="E15119" t="s">
        <v>587</v>
      </c>
      <c r="F15119">
        <v>20806</v>
      </c>
      <c r="G15119">
        <f>COUNTIF(pseudo_sensor!D:D,mysql_parking_location!D15119)</f>
        <v>0</v>
      </c>
    </row>
    <row r="15120" spans="1:7" x14ac:dyDescent="0.75">
      <c r="A15120">
        <v>15119</v>
      </c>
      <c r="B15120">
        <v>144.96415094939101</v>
      </c>
      <c r="C15120">
        <v>-37.802449418484002</v>
      </c>
      <c r="D15120">
        <v>99</v>
      </c>
      <c r="E15120" t="s">
        <v>587</v>
      </c>
      <c r="F15120">
        <v>20806</v>
      </c>
      <c r="G15120">
        <f>COUNTIF(pseudo_sensor!D:D,mysql_parking_location!D15120)</f>
        <v>0</v>
      </c>
    </row>
    <row r="15121" spans="1:7" x14ac:dyDescent="0.75">
      <c r="A15121">
        <v>15120</v>
      </c>
      <c r="B15121">
        <v>144.964218439098</v>
      </c>
      <c r="C15121">
        <v>-37.802456815074002</v>
      </c>
      <c r="D15121">
        <v>99</v>
      </c>
      <c r="E15121" t="s">
        <v>587</v>
      </c>
      <c r="F15121">
        <v>20806</v>
      </c>
      <c r="G15121">
        <f>COUNTIF(pseudo_sensor!D:D,mysql_parking_location!D15121)</f>
        <v>0</v>
      </c>
    </row>
    <row r="15122" spans="1:7" x14ac:dyDescent="0.75">
      <c r="A15122">
        <v>15121</v>
      </c>
      <c r="B15122">
        <v>144.964395541209</v>
      </c>
      <c r="C15122">
        <v>-37.802476223958998</v>
      </c>
      <c r="D15122">
        <v>99</v>
      </c>
      <c r="E15122" t="s">
        <v>587</v>
      </c>
      <c r="F15122">
        <v>20806</v>
      </c>
      <c r="G15122">
        <f>COUNTIF(pseudo_sensor!D:D,mysql_parking_location!D15122)</f>
        <v>0</v>
      </c>
    </row>
    <row r="15123" spans="1:7" x14ac:dyDescent="0.75">
      <c r="A15123">
        <v>15122</v>
      </c>
      <c r="B15123">
        <v>144.96446303097099</v>
      </c>
      <c r="C15123">
        <v>-37.802483620408999</v>
      </c>
      <c r="D15123">
        <v>99</v>
      </c>
      <c r="E15123" t="s">
        <v>587</v>
      </c>
      <c r="F15123">
        <v>20806</v>
      </c>
      <c r="G15123">
        <f>COUNTIF(pseudo_sensor!D:D,mysql_parking_location!D15123)</f>
        <v>0</v>
      </c>
    </row>
    <row r="15124" spans="1:7" x14ac:dyDescent="0.75">
      <c r="A15124">
        <v>15123</v>
      </c>
      <c r="B15124">
        <v>144.96453052074801</v>
      </c>
      <c r="C15124">
        <v>-37.802491016822003</v>
      </c>
      <c r="D15124">
        <v>99</v>
      </c>
      <c r="E15124" t="s">
        <v>587</v>
      </c>
      <c r="F15124">
        <v>20806</v>
      </c>
      <c r="G15124">
        <f>COUNTIF(pseudo_sensor!D:D,mysql_parking_location!D15124)</f>
        <v>0</v>
      </c>
    </row>
    <row r="15125" spans="1:7" x14ac:dyDescent="0.75">
      <c r="A15125">
        <v>15124</v>
      </c>
      <c r="B15125">
        <v>144.96459801054101</v>
      </c>
      <c r="C15125">
        <v>-37.802498413195998</v>
      </c>
      <c r="D15125">
        <v>99</v>
      </c>
      <c r="E15125" t="s">
        <v>587</v>
      </c>
      <c r="F15125">
        <v>20806</v>
      </c>
      <c r="G15125">
        <f>COUNTIF(pseudo_sensor!D:D,mysql_parking_location!D15125)</f>
        <v>0</v>
      </c>
    </row>
    <row r="15126" spans="1:7" x14ac:dyDescent="0.75">
      <c r="A15126">
        <v>15125</v>
      </c>
      <c r="B15126">
        <v>144.96490388839101</v>
      </c>
      <c r="C15126">
        <v>-37.802531933578997</v>
      </c>
      <c r="D15126">
        <v>99</v>
      </c>
      <c r="E15126" t="s">
        <v>587</v>
      </c>
      <c r="F15126">
        <v>20806</v>
      </c>
      <c r="G15126">
        <f>COUNTIF(pseudo_sensor!D:D,mysql_parking_location!D15126)</f>
        <v>0</v>
      </c>
    </row>
    <row r="15127" spans="1:7" x14ac:dyDescent="0.75">
      <c r="A15127">
        <v>15126</v>
      </c>
      <c r="B15127">
        <v>144.96480482774999</v>
      </c>
      <c r="C15127">
        <v>-37.802601445272998</v>
      </c>
      <c r="D15127">
        <v>99</v>
      </c>
      <c r="E15127" t="s">
        <v>587</v>
      </c>
      <c r="F15127">
        <v>20806</v>
      </c>
      <c r="G15127">
        <f>COUNTIF(pseudo_sensor!D:D,mysql_parking_location!D15127)</f>
        <v>0</v>
      </c>
    </row>
    <row r="15128" spans="1:7" x14ac:dyDescent="0.75">
      <c r="A15128">
        <v>15127</v>
      </c>
      <c r="B15128">
        <v>144.96483714493601</v>
      </c>
      <c r="C15128">
        <v>-37.802604920002999</v>
      </c>
      <c r="D15128">
        <v>99</v>
      </c>
      <c r="E15128" t="s">
        <v>587</v>
      </c>
      <c r="F15128">
        <v>20806</v>
      </c>
      <c r="G15128">
        <f>COUNTIF(pseudo_sensor!D:D,mysql_parking_location!D15128)</f>
        <v>0</v>
      </c>
    </row>
    <row r="15129" spans="1:7" x14ac:dyDescent="0.75">
      <c r="A15129">
        <v>15128</v>
      </c>
      <c r="B15129">
        <v>144.96477219574001</v>
      </c>
      <c r="C15129">
        <v>-37.802597937156001</v>
      </c>
      <c r="D15129">
        <v>99</v>
      </c>
      <c r="E15129" t="s">
        <v>587</v>
      </c>
      <c r="F15129">
        <v>20806</v>
      </c>
      <c r="G15129">
        <f>COUNTIF(pseudo_sensor!D:D,mysql_parking_location!D15129)</f>
        <v>0</v>
      </c>
    </row>
    <row r="15130" spans="1:7" x14ac:dyDescent="0.75">
      <c r="A15130">
        <v>15129</v>
      </c>
      <c r="B15130">
        <v>144.96473956373401</v>
      </c>
      <c r="C15130">
        <v>-37.802594429030997</v>
      </c>
      <c r="D15130">
        <v>99</v>
      </c>
      <c r="E15130" t="s">
        <v>587</v>
      </c>
      <c r="F15130">
        <v>20806</v>
      </c>
      <c r="G15130">
        <f>COUNTIF(pseudo_sensor!D:D,mysql_parking_location!D15130)</f>
        <v>0</v>
      </c>
    </row>
    <row r="15131" spans="1:7" x14ac:dyDescent="0.75">
      <c r="A15131">
        <v>15130</v>
      </c>
      <c r="B15131">
        <v>144.964578342632</v>
      </c>
      <c r="C15131">
        <v>-37.802577752668</v>
      </c>
      <c r="D15131">
        <v>99</v>
      </c>
      <c r="E15131" t="s">
        <v>587</v>
      </c>
      <c r="F15131">
        <v>20806</v>
      </c>
      <c r="G15131">
        <f>COUNTIF(pseudo_sensor!D:D,mysql_parking_location!D15131)</f>
        <v>0</v>
      </c>
    </row>
    <row r="15132" spans="1:7" x14ac:dyDescent="0.75">
      <c r="A15132">
        <v>15131</v>
      </c>
      <c r="B15132">
        <v>144.96454739936601</v>
      </c>
      <c r="C15132">
        <v>-37.802574416063997</v>
      </c>
      <c r="D15132">
        <v>99</v>
      </c>
      <c r="E15132" t="s">
        <v>587</v>
      </c>
      <c r="F15132">
        <v>20806</v>
      </c>
      <c r="G15132">
        <f>COUNTIF(pseudo_sensor!D:D,mysql_parking_location!D15132)</f>
        <v>0</v>
      </c>
    </row>
    <row r="15133" spans="1:7" x14ac:dyDescent="0.75">
      <c r="A15133">
        <v>15132</v>
      </c>
      <c r="B15133">
        <v>144.964516456079</v>
      </c>
      <c r="C15133">
        <v>-37.802571080352998</v>
      </c>
      <c r="D15133">
        <v>99</v>
      </c>
      <c r="E15133" t="s">
        <v>587</v>
      </c>
      <c r="F15133">
        <v>20806</v>
      </c>
      <c r="G15133">
        <f>COUNTIF(pseudo_sensor!D:D,mysql_parking_location!D15133)</f>
        <v>0</v>
      </c>
    </row>
    <row r="15134" spans="1:7" x14ac:dyDescent="0.75">
      <c r="A15134">
        <v>15133</v>
      </c>
      <c r="B15134">
        <v>144.96445051384299</v>
      </c>
      <c r="C15134">
        <v>-37.802563741321997</v>
      </c>
      <c r="D15134">
        <v>99</v>
      </c>
      <c r="E15134" t="s">
        <v>587</v>
      </c>
      <c r="F15134">
        <v>20806</v>
      </c>
      <c r="G15134">
        <f>COUNTIF(pseudo_sensor!D:D,mysql_parking_location!D15134)</f>
        <v>0</v>
      </c>
    </row>
    <row r="15135" spans="1:7" x14ac:dyDescent="0.75">
      <c r="A15135">
        <v>15134</v>
      </c>
      <c r="B15135">
        <v>144.964419854346</v>
      </c>
      <c r="C15135">
        <v>-37.802560452846997</v>
      </c>
      <c r="D15135">
        <v>99</v>
      </c>
      <c r="E15135" t="s">
        <v>587</v>
      </c>
      <c r="F15135">
        <v>20806</v>
      </c>
      <c r="G15135">
        <f>COUNTIF(pseudo_sensor!D:D,mysql_parking_location!D15135)</f>
        <v>0</v>
      </c>
    </row>
    <row r="15136" spans="1:7" x14ac:dyDescent="0.75">
      <c r="A15136">
        <v>15135</v>
      </c>
      <c r="B15136">
        <v>144.96438890949199</v>
      </c>
      <c r="C15136">
        <v>-37.802557133297</v>
      </c>
      <c r="D15136">
        <v>99</v>
      </c>
      <c r="E15136" t="s">
        <v>587</v>
      </c>
      <c r="F15136">
        <v>20806</v>
      </c>
      <c r="G15136">
        <f>COUNTIF(pseudo_sensor!D:D,mysql_parking_location!D15136)</f>
        <v>0</v>
      </c>
    </row>
    <row r="15137" spans="1:7" x14ac:dyDescent="0.75">
      <c r="A15137">
        <v>15136</v>
      </c>
      <c r="B15137">
        <v>144.96435796463999</v>
      </c>
      <c r="C15137">
        <v>-37.802553813739003</v>
      </c>
      <c r="D15137">
        <v>99</v>
      </c>
      <c r="E15137" t="s">
        <v>587</v>
      </c>
      <c r="F15137">
        <v>20806</v>
      </c>
      <c r="G15137">
        <f>COUNTIF(pseudo_sensor!D:D,mysql_parking_location!D15137)</f>
        <v>0</v>
      </c>
    </row>
    <row r="15138" spans="1:7" x14ac:dyDescent="0.75">
      <c r="A15138">
        <v>15137</v>
      </c>
      <c r="B15138">
        <v>144.96432701979199</v>
      </c>
      <c r="C15138">
        <v>-37.802550494172998</v>
      </c>
      <c r="D15138">
        <v>99</v>
      </c>
      <c r="E15138" t="s">
        <v>587</v>
      </c>
      <c r="F15138">
        <v>20806</v>
      </c>
      <c r="G15138">
        <f>COUNTIF(pseudo_sensor!D:D,mysql_parking_location!D15138)</f>
        <v>0</v>
      </c>
    </row>
    <row r="15139" spans="1:7" x14ac:dyDescent="0.75">
      <c r="A15139">
        <v>15138</v>
      </c>
      <c r="B15139">
        <v>144.964296074922</v>
      </c>
      <c r="C15139">
        <v>-37.802547175499001</v>
      </c>
      <c r="D15139">
        <v>99</v>
      </c>
      <c r="E15139" t="s">
        <v>587</v>
      </c>
      <c r="F15139">
        <v>20806</v>
      </c>
      <c r="G15139">
        <f>COUNTIF(pseudo_sensor!D:D,mysql_parking_location!D15139)</f>
        <v>0</v>
      </c>
    </row>
    <row r="15140" spans="1:7" x14ac:dyDescent="0.75">
      <c r="A15140">
        <v>15139</v>
      </c>
      <c r="B15140">
        <v>144.96422096466699</v>
      </c>
      <c r="C15140">
        <v>-37.802580541749002</v>
      </c>
      <c r="D15140">
        <v>99</v>
      </c>
      <c r="E15140" t="s">
        <v>587</v>
      </c>
      <c r="F15140">
        <v>20806</v>
      </c>
      <c r="G15140">
        <f>COUNTIF(pseudo_sensor!D:D,mysql_parking_location!D15140)</f>
        <v>0</v>
      </c>
    </row>
    <row r="15141" spans="1:7" x14ac:dyDescent="0.75">
      <c r="A15141">
        <v>15140</v>
      </c>
      <c r="B15141">
        <v>144.96419779820599</v>
      </c>
      <c r="C15141">
        <v>-37.802536499029998</v>
      </c>
      <c r="D15141">
        <v>99</v>
      </c>
      <c r="E15141" t="s">
        <v>587</v>
      </c>
      <c r="F15141">
        <v>20806</v>
      </c>
      <c r="G15141">
        <f>COUNTIF(pseudo_sensor!D:D,mysql_parking_location!D15141)</f>
        <v>0</v>
      </c>
    </row>
    <row r="15142" spans="1:7" x14ac:dyDescent="0.75">
      <c r="A15142">
        <v>15141</v>
      </c>
      <c r="B15142">
        <v>144.964165199977</v>
      </c>
      <c r="C15142">
        <v>-37.802532921038001</v>
      </c>
      <c r="D15142">
        <v>99</v>
      </c>
      <c r="E15142" t="s">
        <v>587</v>
      </c>
      <c r="F15142">
        <v>20806</v>
      </c>
      <c r="G15142">
        <f>COUNTIF(pseudo_sensor!D:D,mysql_parking_location!D15142)</f>
        <v>0</v>
      </c>
    </row>
    <row r="15143" spans="1:7" x14ac:dyDescent="0.75">
      <c r="A15143">
        <v>15142</v>
      </c>
      <c r="B15143">
        <v>144.96413236732801</v>
      </c>
      <c r="C15143">
        <v>-37.802529318257001</v>
      </c>
      <c r="D15143">
        <v>99</v>
      </c>
      <c r="E15143" t="s">
        <v>587</v>
      </c>
      <c r="F15143">
        <v>20806</v>
      </c>
      <c r="G15143">
        <f>COUNTIF(pseudo_sensor!D:D,mysql_parking_location!D15143)</f>
        <v>0</v>
      </c>
    </row>
    <row r="15144" spans="1:7" x14ac:dyDescent="0.75">
      <c r="A15144">
        <v>15143</v>
      </c>
      <c r="B15144">
        <v>144.964100286595</v>
      </c>
      <c r="C15144">
        <v>-37.802525796955997</v>
      </c>
      <c r="D15144">
        <v>99</v>
      </c>
      <c r="E15144" t="s">
        <v>587</v>
      </c>
      <c r="F15144">
        <v>20806</v>
      </c>
      <c r="G15144">
        <f>COUNTIF(pseudo_sensor!D:D,mysql_parking_location!D15144)</f>
        <v>0</v>
      </c>
    </row>
    <row r="15145" spans="1:7" x14ac:dyDescent="0.75">
      <c r="A15145">
        <v>15144</v>
      </c>
      <c r="B15145">
        <v>144.96406848781999</v>
      </c>
      <c r="C15145">
        <v>-37.802522306655</v>
      </c>
      <c r="D15145">
        <v>99</v>
      </c>
      <c r="E15145" t="s">
        <v>587</v>
      </c>
      <c r="F15145">
        <v>20806</v>
      </c>
      <c r="G15145">
        <f>COUNTIF(pseudo_sensor!D:D,mysql_parking_location!D15145)</f>
        <v>0</v>
      </c>
    </row>
    <row r="15146" spans="1:7" x14ac:dyDescent="0.75">
      <c r="A15146">
        <v>15145</v>
      </c>
      <c r="B15146">
        <v>144.96403474367199</v>
      </c>
      <c r="C15146">
        <v>-37.802518602475999</v>
      </c>
      <c r="D15146">
        <v>99</v>
      </c>
      <c r="E15146" t="s">
        <v>587</v>
      </c>
      <c r="F15146">
        <v>20806</v>
      </c>
      <c r="G15146">
        <f>COUNTIF(pseudo_sensor!D:D,mysql_parking_location!D15146)</f>
        <v>0</v>
      </c>
    </row>
    <row r="15147" spans="1:7" x14ac:dyDescent="0.75">
      <c r="A15147">
        <v>15146</v>
      </c>
      <c r="B15147">
        <v>144.964001000639</v>
      </c>
      <c r="C15147">
        <v>-37.802514899209001</v>
      </c>
      <c r="D15147">
        <v>99</v>
      </c>
      <c r="E15147" t="s">
        <v>587</v>
      </c>
      <c r="F15147">
        <v>20806</v>
      </c>
      <c r="G15147">
        <f>COUNTIF(pseudo_sensor!D:D,mysql_parking_location!D15147)</f>
        <v>0</v>
      </c>
    </row>
    <row r="15148" spans="1:7" x14ac:dyDescent="0.75">
      <c r="A15148">
        <v>15147</v>
      </c>
      <c r="B15148">
        <v>144.963967256475</v>
      </c>
      <c r="C15148">
        <v>-37.802511195911997</v>
      </c>
      <c r="D15148">
        <v>99</v>
      </c>
      <c r="E15148" t="s">
        <v>587</v>
      </c>
      <c r="F15148">
        <v>20806</v>
      </c>
      <c r="G15148">
        <f>COUNTIF(pseudo_sensor!D:D,mysql_parking_location!D15148)</f>
        <v>0</v>
      </c>
    </row>
    <row r="15149" spans="1:7" x14ac:dyDescent="0.75">
      <c r="A15149">
        <v>15148</v>
      </c>
      <c r="B15149">
        <v>144.96392895462299</v>
      </c>
      <c r="C15149">
        <v>-37.802506991149997</v>
      </c>
      <c r="D15149">
        <v>99</v>
      </c>
      <c r="E15149" t="s">
        <v>587</v>
      </c>
      <c r="F15149">
        <v>20806</v>
      </c>
      <c r="G15149">
        <f>COUNTIF(pseudo_sensor!D:D,mysql_parking_location!D15149)</f>
        <v>0</v>
      </c>
    </row>
    <row r="15150" spans="1:7" x14ac:dyDescent="0.75">
      <c r="A15150">
        <v>15149</v>
      </c>
      <c r="B15150">
        <v>144.96482526047501</v>
      </c>
      <c r="C15150">
        <v>-37.802717241956998</v>
      </c>
      <c r="D15150">
        <v>99</v>
      </c>
      <c r="E15150" t="s">
        <v>587</v>
      </c>
      <c r="F15150">
        <v>20806</v>
      </c>
      <c r="G15150">
        <f>COUNTIF(pseudo_sensor!D:D,mysql_parking_location!D15150)</f>
        <v>0</v>
      </c>
    </row>
    <row r="15151" spans="1:7" x14ac:dyDescent="0.75">
      <c r="A15151">
        <v>15150</v>
      </c>
      <c r="B15151">
        <v>144.964757766259</v>
      </c>
      <c r="C15151">
        <v>-37.802709874472001</v>
      </c>
      <c r="D15151">
        <v>99</v>
      </c>
      <c r="E15151" t="s">
        <v>587</v>
      </c>
      <c r="F15151">
        <v>20806</v>
      </c>
      <c r="G15151">
        <f>COUNTIF(pseudo_sensor!D:D,mysql_parking_location!D15151)</f>
        <v>0</v>
      </c>
    </row>
    <row r="15152" spans="1:7" x14ac:dyDescent="0.75">
      <c r="A15152">
        <v>15151</v>
      </c>
      <c r="B15152">
        <v>144.96469027205799</v>
      </c>
      <c r="C15152">
        <v>-37.802702506948997</v>
      </c>
      <c r="D15152">
        <v>99</v>
      </c>
      <c r="E15152" t="s">
        <v>587</v>
      </c>
      <c r="F15152">
        <v>20806</v>
      </c>
      <c r="G15152">
        <f>COUNTIF(pseudo_sensor!D:D,mysql_parking_location!D15152)</f>
        <v>0</v>
      </c>
    </row>
    <row r="15153" spans="1:7" x14ac:dyDescent="0.75">
      <c r="A15153">
        <v>15152</v>
      </c>
      <c r="B15153">
        <v>144.96462277671199</v>
      </c>
      <c r="C15153">
        <v>-37.802695140269002</v>
      </c>
      <c r="D15153">
        <v>99</v>
      </c>
      <c r="E15153" t="s">
        <v>587</v>
      </c>
      <c r="F15153">
        <v>20806</v>
      </c>
      <c r="G15153">
        <f>COUNTIF(pseudo_sensor!D:D,mysql_parking_location!D15153)</f>
        <v>0</v>
      </c>
    </row>
    <row r="15154" spans="1:7" x14ac:dyDescent="0.75">
      <c r="A15154">
        <v>15153</v>
      </c>
      <c r="B15154">
        <v>144.964555282541</v>
      </c>
      <c r="C15154">
        <v>-37.802687772669003</v>
      </c>
      <c r="D15154">
        <v>99</v>
      </c>
      <c r="E15154" t="s">
        <v>587</v>
      </c>
      <c r="F15154">
        <v>20806</v>
      </c>
      <c r="G15154">
        <f>COUNTIF(pseudo_sensor!D:D,mysql_parking_location!D15154)</f>
        <v>0</v>
      </c>
    </row>
    <row r="15155" spans="1:7" x14ac:dyDescent="0.75">
      <c r="A15155">
        <v>15154</v>
      </c>
      <c r="B15155">
        <v>144.96448778952001</v>
      </c>
      <c r="C15155">
        <v>-37.802680405050999</v>
      </c>
      <c r="D15155">
        <v>99</v>
      </c>
      <c r="E15155" t="s">
        <v>587</v>
      </c>
      <c r="F15155">
        <v>20806</v>
      </c>
      <c r="G15155">
        <f>COUNTIF(pseudo_sensor!D:D,mysql_parking_location!D15155)</f>
        <v>0</v>
      </c>
    </row>
    <row r="15156" spans="1:7" x14ac:dyDescent="0.75">
      <c r="A15156">
        <v>15155</v>
      </c>
      <c r="B15156">
        <v>144.96442029562701</v>
      </c>
      <c r="C15156">
        <v>-37.802673028367003</v>
      </c>
      <c r="D15156">
        <v>99</v>
      </c>
      <c r="E15156" t="s">
        <v>587</v>
      </c>
      <c r="F15156">
        <v>20806</v>
      </c>
      <c r="G15156">
        <f>COUNTIF(pseudo_sensor!D:D,mysql_parking_location!D15156)</f>
        <v>0</v>
      </c>
    </row>
    <row r="15157" spans="1:7" x14ac:dyDescent="0.75">
      <c r="A15157">
        <v>15156</v>
      </c>
      <c r="B15157">
        <v>144.964352800119</v>
      </c>
      <c r="C15157">
        <v>-37.80266566964</v>
      </c>
      <c r="D15157">
        <v>99</v>
      </c>
      <c r="E15157" t="s">
        <v>587</v>
      </c>
      <c r="F15157">
        <v>20806</v>
      </c>
      <c r="G15157">
        <f>COUNTIF(pseudo_sensor!D:D,mysql_parking_location!D15157)</f>
        <v>0</v>
      </c>
    </row>
    <row r="15158" spans="1:7" x14ac:dyDescent="0.75">
      <c r="A15158">
        <v>15157</v>
      </c>
      <c r="B15158">
        <v>144.964285304848</v>
      </c>
      <c r="C15158">
        <v>-37.802658302768002</v>
      </c>
      <c r="D15158">
        <v>99</v>
      </c>
      <c r="E15158" t="s">
        <v>587</v>
      </c>
      <c r="F15158">
        <v>20806</v>
      </c>
      <c r="G15158">
        <f>COUNTIF(pseudo_sensor!D:D,mysql_parking_location!D15158)</f>
        <v>0</v>
      </c>
    </row>
    <row r="15159" spans="1:7" x14ac:dyDescent="0.75">
      <c r="A15159">
        <v>15158</v>
      </c>
      <c r="B15159">
        <v>144.96421781299901</v>
      </c>
      <c r="C15159">
        <v>-37.802650935917001</v>
      </c>
      <c r="D15159">
        <v>99</v>
      </c>
      <c r="E15159" t="s">
        <v>587</v>
      </c>
      <c r="F15159">
        <v>20806</v>
      </c>
      <c r="G15159">
        <f>COUNTIF(pseudo_sensor!D:D,mysql_parking_location!D15159)</f>
        <v>0</v>
      </c>
    </row>
    <row r="15160" spans="1:7" x14ac:dyDescent="0.75">
      <c r="A15160">
        <v>15159</v>
      </c>
      <c r="B15160">
        <v>144.96407157350399</v>
      </c>
      <c r="C15160">
        <v>-37.802634974749999</v>
      </c>
      <c r="D15160">
        <v>99</v>
      </c>
      <c r="E15160" t="s">
        <v>587</v>
      </c>
      <c r="F15160">
        <v>20806</v>
      </c>
      <c r="G15160">
        <f>COUNTIF(pseudo_sensor!D:D,mysql_parking_location!D15160)</f>
        <v>0</v>
      </c>
    </row>
    <row r="15161" spans="1:7" x14ac:dyDescent="0.75">
      <c r="A15161">
        <v>15160</v>
      </c>
      <c r="B15161">
        <v>144.96400407834599</v>
      </c>
      <c r="C15161">
        <v>-37.802627605917003</v>
      </c>
      <c r="D15161">
        <v>99</v>
      </c>
      <c r="E15161" t="s">
        <v>587</v>
      </c>
      <c r="F15161">
        <v>20806</v>
      </c>
      <c r="G15161">
        <f>COUNTIF(pseudo_sensor!D:D,mysql_parking_location!D15161)</f>
        <v>0</v>
      </c>
    </row>
    <row r="15162" spans="1:7" x14ac:dyDescent="0.75">
      <c r="A15162">
        <v>15161</v>
      </c>
      <c r="B15162">
        <v>144.963936586882</v>
      </c>
      <c r="C15162">
        <v>-37.802620227197004</v>
      </c>
      <c r="D15162">
        <v>99</v>
      </c>
      <c r="E15162" t="s">
        <v>587</v>
      </c>
      <c r="F15162">
        <v>20806</v>
      </c>
      <c r="G15162">
        <f>COUNTIF(pseudo_sensor!D:D,mysql_parking_location!D15162)</f>
        <v>0</v>
      </c>
    </row>
    <row r="15163" spans="1:7" x14ac:dyDescent="0.75">
      <c r="A15163">
        <v>15162</v>
      </c>
      <c r="B15163">
        <v>144.961082862957</v>
      </c>
      <c r="C15163">
        <v>-37.806342725781001</v>
      </c>
      <c r="D15163">
        <v>99</v>
      </c>
      <c r="E15163" t="s">
        <v>386</v>
      </c>
      <c r="F15163">
        <v>21625</v>
      </c>
      <c r="G15163">
        <f>COUNTIF(pseudo_sensor!D:D,mysql_parking_location!D15163)</f>
        <v>0</v>
      </c>
    </row>
    <row r="15164" spans="1:7" x14ac:dyDescent="0.75">
      <c r="A15164">
        <v>15163</v>
      </c>
      <c r="B15164">
        <v>144.961023935892</v>
      </c>
      <c r="C15164">
        <v>-37.806336217293001</v>
      </c>
      <c r="D15164">
        <v>99</v>
      </c>
      <c r="E15164" t="s">
        <v>386</v>
      </c>
      <c r="F15164">
        <v>21625</v>
      </c>
      <c r="G15164">
        <f>COUNTIF(pseudo_sensor!D:D,mysql_parking_location!D15164)</f>
        <v>0</v>
      </c>
    </row>
    <row r="15165" spans="1:7" x14ac:dyDescent="0.75">
      <c r="A15165">
        <v>15164</v>
      </c>
      <c r="B15165">
        <v>144.96095645369101</v>
      </c>
      <c r="C15165">
        <v>-37.806328763095003</v>
      </c>
      <c r="D15165">
        <v>99</v>
      </c>
      <c r="E15165" t="s">
        <v>386</v>
      </c>
      <c r="F15165">
        <v>21625</v>
      </c>
      <c r="G15165">
        <f>COUNTIF(pseudo_sensor!D:D,mysql_parking_location!D15165)</f>
        <v>0</v>
      </c>
    </row>
    <row r="15166" spans="1:7" x14ac:dyDescent="0.75">
      <c r="A15166">
        <v>15165</v>
      </c>
      <c r="B15166">
        <v>144.96088512818599</v>
      </c>
      <c r="C15166">
        <v>-37.806320884538003</v>
      </c>
      <c r="D15166">
        <v>99</v>
      </c>
      <c r="E15166" t="s">
        <v>386</v>
      </c>
      <c r="F15166">
        <v>21625</v>
      </c>
      <c r="G15166">
        <f>COUNTIF(pseudo_sensor!D:D,mysql_parking_location!D15166)</f>
        <v>0</v>
      </c>
    </row>
    <row r="15167" spans="1:7" x14ac:dyDescent="0.75">
      <c r="A15167">
        <v>15166</v>
      </c>
      <c r="B15167">
        <v>144.960813636333</v>
      </c>
      <c r="C15167">
        <v>-37.806312984134003</v>
      </c>
      <c r="D15167">
        <v>99</v>
      </c>
      <c r="E15167" t="s">
        <v>386</v>
      </c>
      <c r="F15167">
        <v>21625</v>
      </c>
      <c r="G15167">
        <f>COUNTIF(pseudo_sensor!D:D,mysql_parking_location!D15167)</f>
        <v>0</v>
      </c>
    </row>
    <row r="15168" spans="1:7" x14ac:dyDescent="0.75">
      <c r="A15168">
        <v>15167</v>
      </c>
      <c r="B15168">
        <v>144.96074214543299</v>
      </c>
      <c r="C15168">
        <v>-37.806305090911998</v>
      </c>
      <c r="D15168">
        <v>99</v>
      </c>
      <c r="E15168" t="s">
        <v>386</v>
      </c>
      <c r="F15168">
        <v>21625</v>
      </c>
      <c r="G15168">
        <f>COUNTIF(pseudo_sensor!D:D,mysql_parking_location!D15168)</f>
        <v>0</v>
      </c>
    </row>
    <row r="15169" spans="1:7" x14ac:dyDescent="0.75">
      <c r="A15169">
        <v>15168</v>
      </c>
      <c r="B15169">
        <v>144.960670628613</v>
      </c>
      <c r="C15169">
        <v>-37.806297190888998</v>
      </c>
      <c r="D15169">
        <v>99</v>
      </c>
      <c r="E15169" t="s">
        <v>386</v>
      </c>
      <c r="F15169">
        <v>21625</v>
      </c>
      <c r="G15169">
        <f>COUNTIF(pseudo_sensor!D:D,mysql_parking_location!D15169)</f>
        <v>0</v>
      </c>
    </row>
    <row r="15170" spans="1:7" x14ac:dyDescent="0.75">
      <c r="A15170">
        <v>15169</v>
      </c>
      <c r="B15170">
        <v>144.960599165019</v>
      </c>
      <c r="C15170">
        <v>-37.806289297151999</v>
      </c>
      <c r="D15170">
        <v>99</v>
      </c>
      <c r="E15170" t="s">
        <v>386</v>
      </c>
      <c r="F15170">
        <v>21625</v>
      </c>
      <c r="G15170">
        <f>COUNTIF(pseudo_sensor!D:D,mysql_parking_location!D15170)</f>
        <v>0</v>
      </c>
    </row>
    <row r="15171" spans="1:7" x14ac:dyDescent="0.75">
      <c r="A15171">
        <v>15170</v>
      </c>
      <c r="B15171">
        <v>144.96052767540601</v>
      </c>
      <c r="C15171">
        <v>-37.806281400217998</v>
      </c>
      <c r="D15171">
        <v>99</v>
      </c>
      <c r="E15171" t="s">
        <v>386</v>
      </c>
      <c r="F15171">
        <v>21625</v>
      </c>
      <c r="G15171">
        <f>COUNTIF(pseudo_sensor!D:D,mysql_parking_location!D15171)</f>
        <v>0</v>
      </c>
    </row>
    <row r="15172" spans="1:7" x14ac:dyDescent="0.75">
      <c r="A15172">
        <v>15171</v>
      </c>
      <c r="B15172">
        <v>144.96045618580999</v>
      </c>
      <c r="C15172">
        <v>-37.806273503241002</v>
      </c>
      <c r="D15172">
        <v>99</v>
      </c>
      <c r="E15172" t="s">
        <v>386</v>
      </c>
      <c r="F15172">
        <v>21625</v>
      </c>
      <c r="G15172">
        <f>COUNTIF(pseudo_sensor!D:D,mysql_parking_location!D15172)</f>
        <v>0</v>
      </c>
    </row>
    <row r="15173" spans="1:7" x14ac:dyDescent="0.75">
      <c r="A15173">
        <v>15172</v>
      </c>
      <c r="B15173">
        <v>144.960384695095</v>
      </c>
      <c r="C15173">
        <v>-37.806265606201002</v>
      </c>
      <c r="D15173">
        <v>99</v>
      </c>
      <c r="E15173" t="s">
        <v>386</v>
      </c>
      <c r="F15173">
        <v>21625</v>
      </c>
      <c r="G15173">
        <f>COUNTIF(pseudo_sensor!D:D,mysql_parking_location!D15173)</f>
        <v>0</v>
      </c>
    </row>
    <row r="15174" spans="1:7" x14ac:dyDescent="0.75">
      <c r="A15174">
        <v>15173</v>
      </c>
      <c r="B15174">
        <v>144.96031320553399</v>
      </c>
      <c r="C15174">
        <v>-37.806257709137</v>
      </c>
      <c r="D15174">
        <v>99</v>
      </c>
      <c r="E15174" t="s">
        <v>386</v>
      </c>
      <c r="F15174">
        <v>21625</v>
      </c>
      <c r="G15174">
        <f>COUNTIF(pseudo_sensor!D:D,mysql_parking_location!D15174)</f>
        <v>0</v>
      </c>
    </row>
    <row r="15175" spans="1:7" x14ac:dyDescent="0.75">
      <c r="A15175">
        <v>15174</v>
      </c>
      <c r="B15175">
        <v>144.96024171598901</v>
      </c>
      <c r="C15175">
        <v>-37.806249812030998</v>
      </c>
      <c r="D15175">
        <v>99</v>
      </c>
      <c r="E15175" t="s">
        <v>386</v>
      </c>
      <c r="F15175">
        <v>21625</v>
      </c>
      <c r="G15175">
        <f>COUNTIF(pseudo_sensor!D:D,mysql_parking_location!D15175)</f>
        <v>0</v>
      </c>
    </row>
    <row r="15176" spans="1:7" x14ac:dyDescent="0.75">
      <c r="A15176">
        <v>15175</v>
      </c>
      <c r="B15176">
        <v>144.960173869996</v>
      </c>
      <c r="C15176">
        <v>-37.806430842056002</v>
      </c>
      <c r="D15176">
        <v>99</v>
      </c>
      <c r="E15176" t="s">
        <v>386</v>
      </c>
      <c r="F15176">
        <v>21625</v>
      </c>
      <c r="G15176">
        <f>COUNTIF(pseudo_sensor!D:D,mysql_parking_location!D15176)</f>
        <v>0</v>
      </c>
    </row>
    <row r="15177" spans="1:7" x14ac:dyDescent="0.75">
      <c r="A15177">
        <v>15176</v>
      </c>
      <c r="B15177">
        <v>144.960241319739</v>
      </c>
      <c r="C15177">
        <v>-37.806438485388</v>
      </c>
      <c r="D15177">
        <v>99</v>
      </c>
      <c r="E15177" t="s">
        <v>386</v>
      </c>
      <c r="F15177">
        <v>21625</v>
      </c>
      <c r="G15177">
        <f>COUNTIF(pseudo_sensor!D:D,mysql_parking_location!D15177)</f>
        <v>0</v>
      </c>
    </row>
    <row r="15178" spans="1:7" x14ac:dyDescent="0.75">
      <c r="A15178">
        <v>15177</v>
      </c>
      <c r="B15178">
        <v>144.960309260922</v>
      </c>
      <c r="C15178">
        <v>-37.806446184054998</v>
      </c>
      <c r="D15178">
        <v>99</v>
      </c>
      <c r="E15178" t="s">
        <v>386</v>
      </c>
      <c r="F15178">
        <v>21625</v>
      </c>
      <c r="G15178">
        <f>COUNTIF(pseudo_sensor!D:D,mysql_parking_location!D15178)</f>
        <v>0</v>
      </c>
    </row>
    <row r="15179" spans="1:7" x14ac:dyDescent="0.75">
      <c r="A15179">
        <v>15178</v>
      </c>
      <c r="B15179">
        <v>144.96038163960901</v>
      </c>
      <c r="C15179">
        <v>-37.806454384898998</v>
      </c>
      <c r="D15179">
        <v>99</v>
      </c>
      <c r="E15179" t="s">
        <v>386</v>
      </c>
      <c r="F15179">
        <v>21625</v>
      </c>
      <c r="G15179">
        <f>COUNTIF(pseudo_sensor!D:D,mysql_parking_location!D15179)</f>
        <v>0</v>
      </c>
    </row>
    <row r="15180" spans="1:7" x14ac:dyDescent="0.75">
      <c r="A15180">
        <v>15179</v>
      </c>
      <c r="B15180">
        <v>144.960445040298</v>
      </c>
      <c r="C15180">
        <v>-37.806461569574999</v>
      </c>
      <c r="D15180">
        <v>99</v>
      </c>
      <c r="E15180" t="s">
        <v>386</v>
      </c>
      <c r="F15180">
        <v>21625</v>
      </c>
      <c r="G15180">
        <f>COUNTIF(pseudo_sensor!D:D,mysql_parking_location!D15180)</f>
        <v>0</v>
      </c>
    </row>
    <row r="15181" spans="1:7" x14ac:dyDescent="0.75">
      <c r="A15181">
        <v>15180</v>
      </c>
      <c r="B15181">
        <v>144.96050659877201</v>
      </c>
      <c r="C15181">
        <v>-37.806468544779001</v>
      </c>
      <c r="D15181">
        <v>99</v>
      </c>
      <c r="E15181" t="s">
        <v>386</v>
      </c>
      <c r="F15181">
        <v>21625</v>
      </c>
      <c r="G15181">
        <f>COUNTIF(pseudo_sensor!D:D,mysql_parking_location!D15181)</f>
        <v>0</v>
      </c>
    </row>
    <row r="15182" spans="1:7" x14ac:dyDescent="0.75">
      <c r="A15182">
        <v>15181</v>
      </c>
      <c r="B15182">
        <v>144.96057399964201</v>
      </c>
      <c r="C15182">
        <v>-37.806476480858002</v>
      </c>
      <c r="D15182">
        <v>99</v>
      </c>
      <c r="E15182" t="s">
        <v>386</v>
      </c>
      <c r="F15182">
        <v>21625</v>
      </c>
      <c r="G15182">
        <f>COUNTIF(pseudo_sensor!D:D,mysql_parking_location!D15182)</f>
        <v>0</v>
      </c>
    </row>
    <row r="15183" spans="1:7" x14ac:dyDescent="0.75">
      <c r="A15183">
        <v>15182</v>
      </c>
      <c r="B15183">
        <v>144.96064137835501</v>
      </c>
      <c r="C15183">
        <v>-37.806484521051999</v>
      </c>
      <c r="D15183">
        <v>99</v>
      </c>
      <c r="E15183" t="s">
        <v>386</v>
      </c>
      <c r="F15183">
        <v>21625</v>
      </c>
      <c r="G15183">
        <f>COUNTIF(pseudo_sensor!D:D,mysql_parking_location!D15183)</f>
        <v>0</v>
      </c>
    </row>
    <row r="15184" spans="1:7" x14ac:dyDescent="0.75">
      <c r="A15184">
        <v>15183</v>
      </c>
      <c r="B15184">
        <v>144.96070880871</v>
      </c>
      <c r="C15184">
        <v>-37.806492377360001</v>
      </c>
      <c r="D15184">
        <v>99</v>
      </c>
      <c r="E15184" t="s">
        <v>386</v>
      </c>
      <c r="F15184">
        <v>21625</v>
      </c>
      <c r="G15184">
        <f>COUNTIF(pseudo_sensor!D:D,mysql_parking_location!D15184)</f>
        <v>0</v>
      </c>
    </row>
    <row r="15185" spans="1:7" x14ac:dyDescent="0.75">
      <c r="A15185">
        <v>15184</v>
      </c>
      <c r="B15185">
        <v>144.960776321911</v>
      </c>
      <c r="C15185">
        <v>-37.806499534849998</v>
      </c>
      <c r="D15185">
        <v>99</v>
      </c>
      <c r="E15185" t="s">
        <v>386</v>
      </c>
      <c r="F15185">
        <v>21625</v>
      </c>
      <c r="G15185">
        <f>COUNTIF(pseudo_sensor!D:D,mysql_parking_location!D15185)</f>
        <v>0</v>
      </c>
    </row>
    <row r="15186" spans="1:7" x14ac:dyDescent="0.75">
      <c r="A15186">
        <v>15185</v>
      </c>
      <c r="B15186">
        <v>144.96085287491201</v>
      </c>
      <c r="C15186">
        <v>-37.80650765179</v>
      </c>
      <c r="D15186">
        <v>99</v>
      </c>
      <c r="E15186" t="s">
        <v>386</v>
      </c>
      <c r="F15186">
        <v>21625</v>
      </c>
      <c r="G15186">
        <f>COUNTIF(pseudo_sensor!D:D,mysql_parking_location!D15186)</f>
        <v>0</v>
      </c>
    </row>
    <row r="15187" spans="1:7" x14ac:dyDescent="0.75">
      <c r="A15187">
        <v>15186</v>
      </c>
      <c r="B15187">
        <v>144.96092929206901</v>
      </c>
      <c r="C15187">
        <v>-37.806515752811002</v>
      </c>
      <c r="D15187">
        <v>99</v>
      </c>
      <c r="E15187" t="s">
        <v>386</v>
      </c>
      <c r="F15187">
        <v>21625</v>
      </c>
      <c r="G15187">
        <f>COUNTIF(pseudo_sensor!D:D,mysql_parking_location!D15187)</f>
        <v>0</v>
      </c>
    </row>
    <row r="15188" spans="1:7" x14ac:dyDescent="0.75">
      <c r="A15188">
        <v>15187</v>
      </c>
      <c r="B15188">
        <v>144.961002743036</v>
      </c>
      <c r="C15188">
        <v>-37.806523089590002</v>
      </c>
      <c r="D15188">
        <v>99</v>
      </c>
      <c r="E15188" t="s">
        <v>386</v>
      </c>
      <c r="F15188">
        <v>21625</v>
      </c>
      <c r="G15188">
        <f>COUNTIF(pseudo_sensor!D:D,mysql_parking_location!D15188)</f>
        <v>0</v>
      </c>
    </row>
    <row r="15189" spans="1:7" x14ac:dyDescent="0.75">
      <c r="A15189">
        <v>15188</v>
      </c>
      <c r="B15189">
        <v>144.96107585749101</v>
      </c>
      <c r="C15189">
        <v>-37.806531263997996</v>
      </c>
      <c r="D15189">
        <v>99</v>
      </c>
      <c r="E15189" t="s">
        <v>386</v>
      </c>
      <c r="F15189">
        <v>21625</v>
      </c>
      <c r="G15189">
        <f>COUNTIF(pseudo_sensor!D:D,mysql_parking_location!D15189)</f>
        <v>0</v>
      </c>
    </row>
    <row r="15190" spans="1:7" x14ac:dyDescent="0.75">
      <c r="A15190">
        <v>15189</v>
      </c>
      <c r="B15190">
        <v>144.96113870161</v>
      </c>
      <c r="C15190">
        <v>-37.806538289069998</v>
      </c>
      <c r="D15190">
        <v>99</v>
      </c>
      <c r="E15190" t="s">
        <v>386</v>
      </c>
      <c r="F15190">
        <v>21625</v>
      </c>
      <c r="G15190">
        <f>COUNTIF(pseudo_sensor!D:D,mysql_parking_location!D15190)</f>
        <v>0</v>
      </c>
    </row>
    <row r="15191" spans="1:7" x14ac:dyDescent="0.75">
      <c r="A15191">
        <v>15190</v>
      </c>
      <c r="B15191">
        <v>144.962350777723</v>
      </c>
      <c r="C15191">
        <v>-37.806483691015004</v>
      </c>
      <c r="D15191">
        <v>99</v>
      </c>
      <c r="E15191" t="s">
        <v>1612</v>
      </c>
      <c r="F15191">
        <v>21623</v>
      </c>
      <c r="G15191">
        <f>COUNTIF(pseudo_sensor!D:D,mysql_parking_location!D15191)</f>
        <v>0</v>
      </c>
    </row>
    <row r="15192" spans="1:7" x14ac:dyDescent="0.75">
      <c r="A15192">
        <v>15191</v>
      </c>
      <c r="B15192">
        <v>144.962562233434</v>
      </c>
      <c r="C15192">
        <v>-37.806507172141004</v>
      </c>
      <c r="D15192">
        <v>99</v>
      </c>
      <c r="E15192" t="s">
        <v>1612</v>
      </c>
      <c r="F15192">
        <v>21623</v>
      </c>
      <c r="G15192">
        <f>COUNTIF(pseudo_sensor!D:D,mysql_parking_location!D15192)</f>
        <v>0</v>
      </c>
    </row>
    <row r="15193" spans="1:7" x14ac:dyDescent="0.75">
      <c r="A15193">
        <v>15192</v>
      </c>
      <c r="B15193">
        <v>144.96249068839001</v>
      </c>
      <c r="C15193">
        <v>-37.806499209649999</v>
      </c>
      <c r="D15193">
        <v>99</v>
      </c>
      <c r="E15193" t="s">
        <v>1612</v>
      </c>
      <c r="F15193">
        <v>21623</v>
      </c>
      <c r="G15193">
        <f>COUNTIF(pseudo_sensor!D:D,mysql_parking_location!D15193)</f>
        <v>0</v>
      </c>
    </row>
    <row r="15194" spans="1:7" x14ac:dyDescent="0.75">
      <c r="A15194">
        <v>15193</v>
      </c>
      <c r="B15194">
        <v>144.96242217019</v>
      </c>
      <c r="C15194">
        <v>-37.806491583362003</v>
      </c>
      <c r="D15194">
        <v>99</v>
      </c>
      <c r="E15194" t="s">
        <v>1612</v>
      </c>
      <c r="F15194">
        <v>21623</v>
      </c>
      <c r="G15194">
        <f>COUNTIF(pseudo_sensor!D:D,mysql_parking_location!D15194)</f>
        <v>0</v>
      </c>
    </row>
    <row r="15195" spans="1:7" x14ac:dyDescent="0.75">
      <c r="A15195">
        <v>15194</v>
      </c>
      <c r="B15195">
        <v>144.961772889381</v>
      </c>
      <c r="C15195">
        <v>-37.806419316412999</v>
      </c>
      <c r="D15195">
        <v>99</v>
      </c>
      <c r="E15195" t="s">
        <v>1612</v>
      </c>
      <c r="F15195">
        <v>21623</v>
      </c>
      <c r="G15195">
        <f>COUNTIF(pseudo_sensor!D:D,mysql_parking_location!D15195)</f>
        <v>0</v>
      </c>
    </row>
    <row r="15196" spans="1:7" x14ac:dyDescent="0.75">
      <c r="A15196">
        <v>15195</v>
      </c>
      <c r="B15196">
        <v>144.961987160506</v>
      </c>
      <c r="C15196">
        <v>-37.806443166317997</v>
      </c>
      <c r="D15196">
        <v>99</v>
      </c>
      <c r="E15196" t="s">
        <v>1612</v>
      </c>
      <c r="F15196">
        <v>21623</v>
      </c>
      <c r="G15196">
        <f>COUNTIF(pseudo_sensor!D:D,mysql_parking_location!D15196)</f>
        <v>0</v>
      </c>
    </row>
    <row r="15197" spans="1:7" x14ac:dyDescent="0.75">
      <c r="A15197">
        <v>15196</v>
      </c>
      <c r="B15197">
        <v>144.96191605949599</v>
      </c>
      <c r="C15197">
        <v>-37.806435252618002</v>
      </c>
      <c r="D15197">
        <v>99</v>
      </c>
      <c r="E15197" t="s">
        <v>1612</v>
      </c>
      <c r="F15197">
        <v>21623</v>
      </c>
      <c r="G15197">
        <f>COUNTIF(pseudo_sensor!D:D,mysql_parking_location!D15197)</f>
        <v>0</v>
      </c>
    </row>
    <row r="15198" spans="1:7" x14ac:dyDescent="0.75">
      <c r="A15198">
        <v>15197</v>
      </c>
      <c r="B15198">
        <v>144.96183849611299</v>
      </c>
      <c r="C15198">
        <v>-37.806426619629001</v>
      </c>
      <c r="D15198">
        <v>99</v>
      </c>
      <c r="E15198" t="s">
        <v>1612</v>
      </c>
      <c r="F15198">
        <v>21623</v>
      </c>
      <c r="G15198">
        <f>COUNTIF(pseudo_sensor!D:D,mysql_parking_location!D15198)</f>
        <v>0</v>
      </c>
    </row>
    <row r="15199" spans="1:7" x14ac:dyDescent="0.75">
      <c r="A15199">
        <v>15198</v>
      </c>
      <c r="B15199">
        <v>144.96322420007999</v>
      </c>
      <c r="C15199">
        <v>-37.806580292204998</v>
      </c>
      <c r="D15199">
        <v>99</v>
      </c>
      <c r="E15199" t="s">
        <v>635</v>
      </c>
      <c r="F15199">
        <v>21607</v>
      </c>
      <c r="G15199">
        <f>COUNTIF(pseudo_sensor!D:D,mysql_parking_location!D15199)</f>
        <v>0</v>
      </c>
    </row>
    <row r="15200" spans="1:7" x14ac:dyDescent="0.75">
      <c r="A15200">
        <v>15199</v>
      </c>
      <c r="B15200">
        <v>144.963348991945</v>
      </c>
      <c r="C15200">
        <v>-37.806594369579003</v>
      </c>
      <c r="D15200">
        <v>99</v>
      </c>
      <c r="E15200" t="s">
        <v>635</v>
      </c>
      <c r="F15200">
        <v>21607</v>
      </c>
      <c r="G15200">
        <f>COUNTIF(pseudo_sensor!D:D,mysql_parking_location!D15200)</f>
        <v>0</v>
      </c>
    </row>
    <row r="15201" spans="1:7" x14ac:dyDescent="0.75">
      <c r="A15201">
        <v>15200</v>
      </c>
      <c r="B15201">
        <v>144.96329165578399</v>
      </c>
      <c r="C15201">
        <v>-37.806587901453</v>
      </c>
      <c r="D15201">
        <v>99</v>
      </c>
      <c r="E15201" t="s">
        <v>635</v>
      </c>
      <c r="F15201">
        <v>21607</v>
      </c>
      <c r="G15201">
        <f>COUNTIF(pseudo_sensor!D:D,mysql_parking_location!D15201)</f>
        <v>0</v>
      </c>
    </row>
    <row r="15202" spans="1:7" x14ac:dyDescent="0.75">
      <c r="A15202">
        <v>15201</v>
      </c>
      <c r="B15202">
        <v>144.963480043343</v>
      </c>
      <c r="C15202">
        <v>-37.806609152558003</v>
      </c>
      <c r="D15202">
        <v>99</v>
      </c>
      <c r="E15202" t="s">
        <v>635</v>
      </c>
      <c r="F15202">
        <v>21607</v>
      </c>
      <c r="G15202">
        <f>COUNTIF(pseudo_sensor!D:D,mysql_parking_location!D15202)</f>
        <v>0</v>
      </c>
    </row>
    <row r="15203" spans="1:7" x14ac:dyDescent="0.75">
      <c r="A15203">
        <v>15202</v>
      </c>
      <c r="B15203">
        <v>144.96354749797101</v>
      </c>
      <c r="C15203">
        <v>-37.806616761641003</v>
      </c>
      <c r="D15203">
        <v>99</v>
      </c>
      <c r="E15203" t="s">
        <v>635</v>
      </c>
      <c r="F15203">
        <v>21607</v>
      </c>
      <c r="G15203">
        <f>COUNTIF(pseudo_sensor!D:D,mysql_parking_location!D15203)</f>
        <v>0</v>
      </c>
    </row>
    <row r="15204" spans="1:7" x14ac:dyDescent="0.75">
      <c r="A15204">
        <v>15203</v>
      </c>
      <c r="B15204">
        <v>144.963614898245</v>
      </c>
      <c r="C15204">
        <v>-37.806624365240999</v>
      </c>
      <c r="D15204">
        <v>99</v>
      </c>
      <c r="E15204" t="s">
        <v>635</v>
      </c>
      <c r="F15204">
        <v>21607</v>
      </c>
      <c r="G15204">
        <f>COUNTIF(pseudo_sensor!D:D,mysql_parking_location!D15204)</f>
        <v>0</v>
      </c>
    </row>
    <row r="15205" spans="1:7" x14ac:dyDescent="0.75">
      <c r="A15205">
        <v>15204</v>
      </c>
      <c r="B15205">
        <v>144.96368235290501</v>
      </c>
      <c r="C15205">
        <v>-37.806631974247999</v>
      </c>
      <c r="D15205">
        <v>99</v>
      </c>
      <c r="E15205" t="s">
        <v>635</v>
      </c>
      <c r="F15205">
        <v>21607</v>
      </c>
      <c r="G15205">
        <f>COUNTIF(pseudo_sensor!D:D,mysql_parking_location!D15205)</f>
        <v>0</v>
      </c>
    </row>
    <row r="15206" spans="1:7" x14ac:dyDescent="0.75">
      <c r="A15206">
        <v>15205</v>
      </c>
      <c r="B15206">
        <v>144.96374980871499</v>
      </c>
      <c r="C15206">
        <v>-37.806639583237001</v>
      </c>
      <c r="D15206">
        <v>99</v>
      </c>
      <c r="E15206" t="s">
        <v>635</v>
      </c>
      <c r="F15206">
        <v>21607</v>
      </c>
      <c r="G15206">
        <f>COUNTIF(pseudo_sensor!D:D,mysql_parking_location!D15206)</f>
        <v>0</v>
      </c>
    </row>
    <row r="15207" spans="1:7" x14ac:dyDescent="0.75">
      <c r="A15207">
        <v>15206</v>
      </c>
      <c r="B15207">
        <v>144.96381726454101</v>
      </c>
      <c r="C15207">
        <v>-37.806647192188002</v>
      </c>
      <c r="D15207">
        <v>99</v>
      </c>
      <c r="E15207" t="s">
        <v>635</v>
      </c>
      <c r="F15207">
        <v>21607</v>
      </c>
      <c r="G15207">
        <f>COUNTIF(pseudo_sensor!D:D,mysql_parking_location!D15207)</f>
        <v>0</v>
      </c>
    </row>
    <row r="15208" spans="1:7" x14ac:dyDescent="0.75">
      <c r="A15208">
        <v>15207</v>
      </c>
      <c r="B15208">
        <v>144.96388477586399</v>
      </c>
      <c r="C15208">
        <v>-37.806654807466003</v>
      </c>
      <c r="D15208">
        <v>99</v>
      </c>
      <c r="E15208" t="s">
        <v>635</v>
      </c>
      <c r="F15208">
        <v>21607</v>
      </c>
      <c r="G15208">
        <f>COUNTIF(pseudo_sensor!D:D,mysql_parking_location!D15208)</f>
        <v>0</v>
      </c>
    </row>
    <row r="15209" spans="1:7" x14ac:dyDescent="0.75">
      <c r="A15209">
        <v>15208</v>
      </c>
      <c r="B15209">
        <v>144.96395223169699</v>
      </c>
      <c r="C15209">
        <v>-37.806662417241</v>
      </c>
      <c r="D15209">
        <v>99</v>
      </c>
      <c r="E15209" t="s">
        <v>635</v>
      </c>
      <c r="F15209">
        <v>21607</v>
      </c>
      <c r="G15209">
        <f>COUNTIF(pseudo_sensor!D:D,mysql_parking_location!D15209)</f>
        <v>0</v>
      </c>
    </row>
    <row r="15210" spans="1:7" x14ac:dyDescent="0.75">
      <c r="A15210">
        <v>15209</v>
      </c>
      <c r="B15210">
        <v>144.964011252897</v>
      </c>
      <c r="C15210">
        <v>-37.806669074589998</v>
      </c>
      <c r="D15210">
        <v>99</v>
      </c>
      <c r="E15210" t="s">
        <v>635</v>
      </c>
      <c r="F15210">
        <v>21607</v>
      </c>
      <c r="G15210">
        <f>COUNTIF(pseudo_sensor!D:D,mysql_parking_location!D15210)</f>
        <v>0</v>
      </c>
    </row>
    <row r="15211" spans="1:7" x14ac:dyDescent="0.75">
      <c r="A15211">
        <v>15210</v>
      </c>
      <c r="B15211">
        <v>144.963313306733</v>
      </c>
      <c r="C15211">
        <v>-37.806781750489002</v>
      </c>
      <c r="D15211">
        <v>99</v>
      </c>
      <c r="E15211" t="s">
        <v>635</v>
      </c>
      <c r="F15211">
        <v>21607</v>
      </c>
      <c r="G15211">
        <f>COUNTIF(pseudo_sensor!D:D,mysql_parking_location!D15211)</f>
        <v>0</v>
      </c>
    </row>
    <row r="15212" spans="1:7" x14ac:dyDescent="0.75">
      <c r="A15212">
        <v>15211</v>
      </c>
      <c r="B15212">
        <v>144.96338303651899</v>
      </c>
      <c r="C15212">
        <v>-37.806789485532001</v>
      </c>
      <c r="D15212">
        <v>99</v>
      </c>
      <c r="E15212" t="s">
        <v>635</v>
      </c>
      <c r="F15212">
        <v>21607</v>
      </c>
      <c r="G15212">
        <f>COUNTIF(pseudo_sensor!D:D,mysql_parking_location!D15212)</f>
        <v>0</v>
      </c>
    </row>
    <row r="15213" spans="1:7" x14ac:dyDescent="0.75">
      <c r="A15213">
        <v>15212</v>
      </c>
      <c r="B15213">
        <v>144.96345276516101</v>
      </c>
      <c r="C15213">
        <v>-37.806797221415998</v>
      </c>
      <c r="D15213">
        <v>99</v>
      </c>
      <c r="E15213" t="s">
        <v>635</v>
      </c>
      <c r="F15213">
        <v>21607</v>
      </c>
      <c r="G15213">
        <f>COUNTIF(pseudo_sensor!D:D,mysql_parking_location!D15213)</f>
        <v>0</v>
      </c>
    </row>
    <row r="15214" spans="1:7" x14ac:dyDescent="0.75">
      <c r="A15214">
        <v>15213</v>
      </c>
      <c r="B15214">
        <v>144.96352249498</v>
      </c>
      <c r="C15214">
        <v>-37.806804956378002</v>
      </c>
      <c r="D15214">
        <v>99</v>
      </c>
      <c r="E15214" t="s">
        <v>635</v>
      </c>
      <c r="F15214">
        <v>21607</v>
      </c>
      <c r="G15214">
        <f>COUNTIF(pseudo_sensor!D:D,mysql_parking_location!D15214)</f>
        <v>0</v>
      </c>
    </row>
    <row r="15215" spans="1:7" x14ac:dyDescent="0.75">
      <c r="A15215">
        <v>15214</v>
      </c>
      <c r="B15215">
        <v>144.96359222481499</v>
      </c>
      <c r="C15215">
        <v>-37.806812691297999</v>
      </c>
      <c r="D15215">
        <v>99</v>
      </c>
      <c r="E15215" t="s">
        <v>635</v>
      </c>
      <c r="F15215">
        <v>21607</v>
      </c>
      <c r="G15215">
        <f>COUNTIF(pseudo_sensor!D:D,mysql_parking_location!D15215)</f>
        <v>0</v>
      </c>
    </row>
    <row r="15216" spans="1:7" x14ac:dyDescent="0.75">
      <c r="A15216">
        <v>15215</v>
      </c>
      <c r="B15216">
        <v>144.96369907303199</v>
      </c>
      <c r="C15216">
        <v>-37.806824543897001</v>
      </c>
      <c r="D15216">
        <v>99</v>
      </c>
      <c r="E15216" t="s">
        <v>635</v>
      </c>
      <c r="F15216">
        <v>21607</v>
      </c>
      <c r="G15216">
        <f>COUNTIF(pseudo_sensor!D:D,mysql_parking_location!D15216)</f>
        <v>0</v>
      </c>
    </row>
    <row r="15217" spans="1:7" x14ac:dyDescent="0.75">
      <c r="A15217">
        <v>15216</v>
      </c>
      <c r="B15217">
        <v>144.96376992849599</v>
      </c>
      <c r="C15217">
        <v>-37.806832403614997</v>
      </c>
      <c r="D15217">
        <v>99</v>
      </c>
      <c r="E15217" t="s">
        <v>635</v>
      </c>
      <c r="F15217">
        <v>21607</v>
      </c>
      <c r="G15217">
        <f>COUNTIF(pseudo_sensor!D:D,mysql_parking_location!D15217)</f>
        <v>0</v>
      </c>
    </row>
    <row r="15218" spans="1:7" x14ac:dyDescent="0.75">
      <c r="A15218">
        <v>15217</v>
      </c>
      <c r="B15218">
        <v>144.96384078173099</v>
      </c>
      <c r="C15218">
        <v>-37.806840262351002</v>
      </c>
      <c r="D15218">
        <v>99</v>
      </c>
      <c r="E15218" t="s">
        <v>635</v>
      </c>
      <c r="F15218">
        <v>21607</v>
      </c>
      <c r="G15218">
        <f>COUNTIF(pseudo_sensor!D:D,mysql_parking_location!D15218)</f>
        <v>0</v>
      </c>
    </row>
    <row r="15219" spans="1:7" x14ac:dyDescent="0.75">
      <c r="A15219">
        <v>15218</v>
      </c>
      <c r="B15219">
        <v>144.96391163606901</v>
      </c>
      <c r="C15219">
        <v>-37.806848122867002</v>
      </c>
      <c r="D15219">
        <v>99</v>
      </c>
      <c r="E15219" t="s">
        <v>635</v>
      </c>
      <c r="F15219">
        <v>21607</v>
      </c>
      <c r="G15219">
        <f>COUNTIF(pseudo_sensor!D:D,mysql_parking_location!D15219)</f>
        <v>0</v>
      </c>
    </row>
    <row r="15220" spans="1:7" x14ac:dyDescent="0.75">
      <c r="A15220">
        <v>15219</v>
      </c>
      <c r="B15220">
        <v>144.96398249044901</v>
      </c>
      <c r="C15220">
        <v>-37.806855982438996</v>
      </c>
      <c r="D15220">
        <v>99</v>
      </c>
      <c r="E15220" t="s">
        <v>635</v>
      </c>
      <c r="F15220">
        <v>21607</v>
      </c>
      <c r="G15220">
        <f>COUNTIF(pseudo_sensor!D:D,mysql_parking_location!D15220)</f>
        <v>0</v>
      </c>
    </row>
    <row r="15221" spans="1:7" x14ac:dyDescent="0.75">
      <c r="A15221">
        <v>15220</v>
      </c>
      <c r="B15221">
        <v>144.96404434805899</v>
      </c>
      <c r="C15221">
        <v>-37.806862843817001</v>
      </c>
      <c r="D15221">
        <v>99</v>
      </c>
      <c r="E15221" t="s">
        <v>635</v>
      </c>
      <c r="F15221">
        <v>21607</v>
      </c>
      <c r="G15221">
        <f>COUNTIF(pseudo_sensor!D:D,mysql_parking_location!D15221)</f>
        <v>0</v>
      </c>
    </row>
    <row r="15222" spans="1:7" x14ac:dyDescent="0.75">
      <c r="A15222">
        <v>15221</v>
      </c>
      <c r="B15222">
        <v>144.967936211835</v>
      </c>
      <c r="C15222">
        <v>-37.807283146251002</v>
      </c>
      <c r="D15222">
        <v>99</v>
      </c>
      <c r="E15222" t="s">
        <v>662</v>
      </c>
      <c r="F15222">
        <v>21601</v>
      </c>
      <c r="G15222">
        <f>COUNTIF(pseudo_sensor!D:D,mysql_parking_location!D15222)</f>
        <v>0</v>
      </c>
    </row>
    <row r="15223" spans="1:7" x14ac:dyDescent="0.75">
      <c r="A15223">
        <v>15222</v>
      </c>
      <c r="B15223">
        <v>144.96813009744201</v>
      </c>
      <c r="C15223">
        <v>-37.807303126744003</v>
      </c>
      <c r="D15223">
        <v>99</v>
      </c>
      <c r="E15223" t="s">
        <v>662</v>
      </c>
      <c r="F15223">
        <v>21601</v>
      </c>
      <c r="G15223">
        <f>COUNTIF(pseudo_sensor!D:D,mysql_parking_location!D15223)</f>
        <v>0</v>
      </c>
    </row>
    <row r="15224" spans="1:7" x14ac:dyDescent="0.75">
      <c r="A15224">
        <v>15223</v>
      </c>
      <c r="B15224">
        <v>144.96769701449301</v>
      </c>
      <c r="C15224">
        <v>-37.807070101004001</v>
      </c>
      <c r="D15224">
        <v>99</v>
      </c>
      <c r="E15224" t="s">
        <v>662</v>
      </c>
      <c r="F15224">
        <v>21601</v>
      </c>
      <c r="G15224">
        <f>COUNTIF(pseudo_sensor!D:D,mysql_parking_location!D15224)</f>
        <v>0</v>
      </c>
    </row>
    <row r="15225" spans="1:7" x14ac:dyDescent="0.75">
      <c r="A15225">
        <v>15224</v>
      </c>
      <c r="B15225">
        <v>144.96776566731199</v>
      </c>
      <c r="C15225">
        <v>-37.807077415648997</v>
      </c>
      <c r="D15225">
        <v>99</v>
      </c>
      <c r="E15225" t="s">
        <v>662</v>
      </c>
      <c r="F15225">
        <v>21601</v>
      </c>
      <c r="G15225">
        <f>COUNTIF(pseudo_sensor!D:D,mysql_parking_location!D15225)</f>
        <v>0</v>
      </c>
    </row>
    <row r="15226" spans="1:7" x14ac:dyDescent="0.75">
      <c r="A15226">
        <v>15225</v>
      </c>
      <c r="B15226">
        <v>144.96783544702899</v>
      </c>
      <c r="C15226">
        <v>-37.807084849732</v>
      </c>
      <c r="D15226">
        <v>99</v>
      </c>
      <c r="E15226" t="s">
        <v>662</v>
      </c>
      <c r="F15226">
        <v>21601</v>
      </c>
      <c r="G15226">
        <f>COUNTIF(pseudo_sensor!D:D,mysql_parking_location!D15226)</f>
        <v>0</v>
      </c>
    </row>
    <row r="15227" spans="1:7" x14ac:dyDescent="0.75">
      <c r="A15227">
        <v>15226</v>
      </c>
      <c r="B15227">
        <v>144.96790409990399</v>
      </c>
      <c r="C15227">
        <v>-37.807092163396</v>
      </c>
      <c r="D15227">
        <v>99</v>
      </c>
      <c r="E15227" t="s">
        <v>662</v>
      </c>
      <c r="F15227">
        <v>21601</v>
      </c>
      <c r="G15227">
        <f>COUNTIF(pseudo_sensor!D:D,mysql_parking_location!D15227)</f>
        <v>0</v>
      </c>
    </row>
    <row r="15228" spans="1:7" x14ac:dyDescent="0.75">
      <c r="A15228">
        <v>15227</v>
      </c>
      <c r="B15228">
        <v>144.968039678168</v>
      </c>
      <c r="C15228">
        <v>-37.807106414742996</v>
      </c>
      <c r="D15228">
        <v>99</v>
      </c>
      <c r="E15228" t="s">
        <v>662</v>
      </c>
      <c r="F15228">
        <v>21601</v>
      </c>
      <c r="G15228">
        <f>COUNTIF(pseudo_sensor!D:D,mysql_parking_location!D15228)</f>
        <v>0</v>
      </c>
    </row>
    <row r="15229" spans="1:7" x14ac:dyDescent="0.75">
      <c r="A15229">
        <v>15228</v>
      </c>
      <c r="B15229">
        <v>144.96818731271699</v>
      </c>
      <c r="C15229">
        <v>-37.807122183369998</v>
      </c>
      <c r="D15229">
        <v>99</v>
      </c>
      <c r="E15229" t="s">
        <v>662</v>
      </c>
      <c r="F15229">
        <v>21601</v>
      </c>
      <c r="G15229">
        <f>COUNTIF(pseudo_sensor!D:D,mysql_parking_location!D15229)</f>
        <v>0</v>
      </c>
    </row>
    <row r="15230" spans="1:7" x14ac:dyDescent="0.75">
      <c r="A15230">
        <v>15229</v>
      </c>
      <c r="B15230">
        <v>144.968260402304</v>
      </c>
      <c r="C15230">
        <v>-37.807129909518999</v>
      </c>
      <c r="D15230">
        <v>99</v>
      </c>
      <c r="E15230" t="s">
        <v>662</v>
      </c>
      <c r="F15230">
        <v>21601</v>
      </c>
      <c r="G15230">
        <f>COUNTIF(pseudo_sensor!D:D,mysql_parking_location!D15230)</f>
        <v>0</v>
      </c>
    </row>
    <row r="15231" spans="1:7" x14ac:dyDescent="0.75">
      <c r="A15231">
        <v>15230</v>
      </c>
      <c r="B15231">
        <v>144.96832327399801</v>
      </c>
      <c r="C15231">
        <v>-37.807136554548997</v>
      </c>
      <c r="D15231">
        <v>99</v>
      </c>
      <c r="E15231" t="s">
        <v>662</v>
      </c>
      <c r="F15231">
        <v>21601</v>
      </c>
      <c r="G15231">
        <f>COUNTIF(pseudo_sensor!D:D,mysql_parking_location!D15231)</f>
        <v>0</v>
      </c>
    </row>
    <row r="15232" spans="1:7" x14ac:dyDescent="0.75">
      <c r="A15232">
        <v>15231</v>
      </c>
      <c r="B15232">
        <v>144.96839471350501</v>
      </c>
      <c r="C15232">
        <v>-37.807144105253002</v>
      </c>
      <c r="D15232">
        <v>99</v>
      </c>
      <c r="E15232" t="s">
        <v>662</v>
      </c>
      <c r="F15232">
        <v>21601</v>
      </c>
      <c r="G15232">
        <f>COUNTIF(pseudo_sensor!D:D,mysql_parking_location!D15232)</f>
        <v>0</v>
      </c>
    </row>
    <row r="15233" spans="1:7" x14ac:dyDescent="0.75">
      <c r="A15233">
        <v>15232</v>
      </c>
      <c r="B15233">
        <v>144.96845549563</v>
      </c>
      <c r="C15233">
        <v>-37.807150530321003</v>
      </c>
      <c r="D15233">
        <v>99</v>
      </c>
      <c r="E15233" t="s">
        <v>662</v>
      </c>
      <c r="F15233">
        <v>21601</v>
      </c>
      <c r="G15233">
        <f>COUNTIF(pseudo_sensor!D:D,mysql_parking_location!D15233)</f>
        <v>0</v>
      </c>
    </row>
    <row r="15234" spans="1:7" x14ac:dyDescent="0.75">
      <c r="A15234">
        <v>15233</v>
      </c>
      <c r="B15234">
        <v>144.967110026103</v>
      </c>
      <c r="C15234">
        <v>-37.807007724050997</v>
      </c>
      <c r="D15234">
        <v>99</v>
      </c>
      <c r="E15234" t="s">
        <v>692</v>
      </c>
      <c r="F15234">
        <v>21603</v>
      </c>
      <c r="G15234">
        <f>COUNTIF(pseudo_sensor!D:D,mysql_parking_location!D15234)</f>
        <v>0</v>
      </c>
    </row>
    <row r="15235" spans="1:7" x14ac:dyDescent="0.75">
      <c r="A15235">
        <v>15234</v>
      </c>
      <c r="B15235">
        <v>144.96703179465899</v>
      </c>
      <c r="C15235">
        <v>-37.806999548850001</v>
      </c>
      <c r="D15235">
        <v>99</v>
      </c>
      <c r="E15235" t="s">
        <v>692</v>
      </c>
      <c r="F15235">
        <v>21603</v>
      </c>
      <c r="G15235">
        <f>COUNTIF(pseudo_sensor!D:D,mysql_parking_location!D15235)</f>
        <v>0</v>
      </c>
    </row>
    <row r="15236" spans="1:7" x14ac:dyDescent="0.75">
      <c r="A15236">
        <v>15235</v>
      </c>
      <c r="B15236">
        <v>144.96695363912599</v>
      </c>
      <c r="C15236">
        <v>-37.806991381214999</v>
      </c>
      <c r="D15236">
        <v>99</v>
      </c>
      <c r="E15236" t="s">
        <v>692</v>
      </c>
      <c r="F15236">
        <v>21603</v>
      </c>
      <c r="G15236">
        <f>COUNTIF(pseudo_sensor!D:D,mysql_parking_location!D15236)</f>
        <v>0</v>
      </c>
    </row>
    <row r="15237" spans="1:7" x14ac:dyDescent="0.75">
      <c r="A15237">
        <v>15236</v>
      </c>
      <c r="B15237">
        <v>144.96688157013199</v>
      </c>
      <c r="C15237">
        <v>-37.806983850310999</v>
      </c>
      <c r="D15237">
        <v>99</v>
      </c>
      <c r="E15237" t="s">
        <v>692</v>
      </c>
      <c r="F15237">
        <v>21603</v>
      </c>
      <c r="G15237">
        <f>COUNTIF(pseudo_sensor!D:D,mysql_parking_location!D15237)</f>
        <v>0</v>
      </c>
    </row>
    <row r="15238" spans="1:7" x14ac:dyDescent="0.75">
      <c r="A15238">
        <v>15237</v>
      </c>
      <c r="B15238">
        <v>144.96680964842301</v>
      </c>
      <c r="C15238">
        <v>-37.806976333622003</v>
      </c>
      <c r="D15238">
        <v>99</v>
      </c>
      <c r="E15238" t="s">
        <v>692</v>
      </c>
      <c r="F15238">
        <v>21603</v>
      </c>
      <c r="G15238">
        <f>COUNTIF(pseudo_sensor!D:D,mysql_parking_location!D15238)</f>
        <v>0</v>
      </c>
    </row>
    <row r="15239" spans="1:7" x14ac:dyDescent="0.75">
      <c r="A15239">
        <v>15238</v>
      </c>
      <c r="B15239">
        <v>144.96657999668901</v>
      </c>
      <c r="C15239">
        <v>-37.806951505032004</v>
      </c>
      <c r="D15239">
        <v>99</v>
      </c>
      <c r="E15239" t="s">
        <v>692</v>
      </c>
      <c r="F15239">
        <v>21603</v>
      </c>
      <c r="G15239">
        <f>COUNTIF(pseudo_sensor!D:D,mysql_parking_location!D15239)</f>
        <v>0</v>
      </c>
    </row>
    <row r="15240" spans="1:7" x14ac:dyDescent="0.75">
      <c r="A15240">
        <v>15239</v>
      </c>
      <c r="B15240">
        <v>144.96651829883299</v>
      </c>
      <c r="C15240">
        <v>-37.806944728848002</v>
      </c>
      <c r="D15240">
        <v>99</v>
      </c>
      <c r="E15240" t="s">
        <v>692</v>
      </c>
      <c r="F15240">
        <v>21603</v>
      </c>
      <c r="G15240">
        <f>COUNTIF(pseudo_sensor!D:D,mysql_parking_location!D15240)</f>
        <v>0</v>
      </c>
    </row>
    <row r="15241" spans="1:7" x14ac:dyDescent="0.75">
      <c r="A15241">
        <v>15240</v>
      </c>
      <c r="B15241">
        <v>144.96645740159499</v>
      </c>
      <c r="C15241">
        <v>-37.806938041255997</v>
      </c>
      <c r="D15241">
        <v>99</v>
      </c>
      <c r="E15241" t="s">
        <v>692</v>
      </c>
      <c r="F15241">
        <v>21603</v>
      </c>
      <c r="G15241">
        <f>COUNTIF(pseudo_sensor!D:D,mysql_parking_location!D15241)</f>
        <v>0</v>
      </c>
    </row>
    <row r="15242" spans="1:7" x14ac:dyDescent="0.75">
      <c r="A15242">
        <v>15241</v>
      </c>
      <c r="B15242">
        <v>144.96639349324801</v>
      </c>
      <c r="C15242">
        <v>-37.806931023167998</v>
      </c>
      <c r="D15242">
        <v>99</v>
      </c>
      <c r="E15242" t="s">
        <v>692</v>
      </c>
      <c r="F15242">
        <v>21603</v>
      </c>
      <c r="G15242">
        <f>COUNTIF(pseudo_sensor!D:D,mysql_parking_location!D15242)</f>
        <v>0</v>
      </c>
    </row>
    <row r="15243" spans="1:7" x14ac:dyDescent="0.75">
      <c r="A15243">
        <v>15242</v>
      </c>
      <c r="B15243">
        <v>144.966334333182</v>
      </c>
      <c r="C15243">
        <v>-37.806924525922</v>
      </c>
      <c r="D15243">
        <v>99</v>
      </c>
      <c r="E15243" t="s">
        <v>692</v>
      </c>
      <c r="F15243">
        <v>21603</v>
      </c>
      <c r="G15243">
        <f>COUNTIF(pseudo_sensor!D:D,mysql_parking_location!D15243)</f>
        <v>0</v>
      </c>
    </row>
    <row r="15244" spans="1:7" x14ac:dyDescent="0.75">
      <c r="A15244">
        <v>15243</v>
      </c>
      <c r="B15244">
        <v>144.96626940003699</v>
      </c>
      <c r="C15244">
        <v>-37.806917394544001</v>
      </c>
      <c r="D15244">
        <v>99</v>
      </c>
      <c r="E15244" t="s">
        <v>692</v>
      </c>
      <c r="F15244">
        <v>21603</v>
      </c>
      <c r="G15244">
        <f>COUNTIF(pseudo_sensor!D:D,mysql_parking_location!D15244)</f>
        <v>0</v>
      </c>
    </row>
    <row r="15245" spans="1:7" x14ac:dyDescent="0.75">
      <c r="A15245">
        <v>15244</v>
      </c>
      <c r="B15245">
        <v>144.966208046486</v>
      </c>
      <c r="C15245">
        <v>-37.806910656587</v>
      </c>
      <c r="D15245">
        <v>99</v>
      </c>
      <c r="E15245" t="s">
        <v>692</v>
      </c>
      <c r="F15245">
        <v>21603</v>
      </c>
      <c r="G15245">
        <f>COUNTIF(pseudo_sensor!D:D,mysql_parking_location!D15245)</f>
        <v>0</v>
      </c>
    </row>
    <row r="15246" spans="1:7" x14ac:dyDescent="0.75">
      <c r="A15246">
        <v>15245</v>
      </c>
      <c r="B15246">
        <v>144.96628841810499</v>
      </c>
      <c r="C15246">
        <v>-37.807109005077002</v>
      </c>
      <c r="D15246">
        <v>99</v>
      </c>
      <c r="E15246" t="s">
        <v>692</v>
      </c>
      <c r="F15246">
        <v>21603</v>
      </c>
      <c r="G15246">
        <f>COUNTIF(pseudo_sensor!D:D,mysql_parking_location!D15246)</f>
        <v>0</v>
      </c>
    </row>
    <row r="15247" spans="1:7" x14ac:dyDescent="0.75">
      <c r="A15247">
        <v>15246</v>
      </c>
      <c r="B15247">
        <v>144.96635636132399</v>
      </c>
      <c r="C15247">
        <v>-37.807116180320001</v>
      </c>
      <c r="D15247">
        <v>99</v>
      </c>
      <c r="E15247" t="s">
        <v>692</v>
      </c>
      <c r="F15247">
        <v>21603</v>
      </c>
      <c r="G15247">
        <f>COUNTIF(pseudo_sensor!D:D,mysql_parking_location!D15247)</f>
        <v>0</v>
      </c>
    </row>
    <row r="15248" spans="1:7" x14ac:dyDescent="0.75">
      <c r="A15248">
        <v>15247</v>
      </c>
      <c r="B15248">
        <v>144.96642322412399</v>
      </c>
      <c r="C15248">
        <v>-37.807123240439999</v>
      </c>
      <c r="D15248">
        <v>99</v>
      </c>
      <c r="E15248" t="s">
        <v>692</v>
      </c>
      <c r="F15248">
        <v>21603</v>
      </c>
      <c r="G15248">
        <f>COUNTIF(pseudo_sensor!D:D,mysql_parking_location!D15248)</f>
        <v>0</v>
      </c>
    </row>
    <row r="15249" spans="1:7" x14ac:dyDescent="0.75">
      <c r="A15249">
        <v>15248</v>
      </c>
      <c r="B15249">
        <v>144.96649285375801</v>
      </c>
      <c r="C15249">
        <v>-37.807130593422997</v>
      </c>
      <c r="D15249">
        <v>99</v>
      </c>
      <c r="E15249" t="s">
        <v>692</v>
      </c>
      <c r="F15249">
        <v>21603</v>
      </c>
      <c r="G15249">
        <f>COUNTIF(pseudo_sensor!D:D,mysql_parking_location!D15249)</f>
        <v>0</v>
      </c>
    </row>
    <row r="15250" spans="1:7" x14ac:dyDescent="0.75">
      <c r="A15250">
        <v>15249</v>
      </c>
      <c r="B15250">
        <v>144.96656538278401</v>
      </c>
      <c r="C15250">
        <v>-37.807138251466</v>
      </c>
      <c r="D15250">
        <v>99</v>
      </c>
      <c r="E15250" t="s">
        <v>692</v>
      </c>
      <c r="F15250">
        <v>21603</v>
      </c>
      <c r="G15250">
        <f>COUNTIF(pseudo_sensor!D:D,mysql_parking_location!D15250)</f>
        <v>0</v>
      </c>
    </row>
    <row r="15251" spans="1:7" x14ac:dyDescent="0.75">
      <c r="A15251">
        <v>15250</v>
      </c>
      <c r="B15251">
        <v>144.96663841920801</v>
      </c>
      <c r="C15251">
        <v>-37.807145963284</v>
      </c>
      <c r="D15251">
        <v>99</v>
      </c>
      <c r="E15251" t="s">
        <v>692</v>
      </c>
      <c r="F15251">
        <v>21603</v>
      </c>
      <c r="G15251">
        <f>COUNTIF(pseudo_sensor!D:D,mysql_parking_location!D15251)</f>
        <v>0</v>
      </c>
    </row>
    <row r="15252" spans="1:7" x14ac:dyDescent="0.75">
      <c r="A15252">
        <v>15251</v>
      </c>
      <c r="B15252">
        <v>144.96686194496499</v>
      </c>
      <c r="C15252">
        <v>-37.807169628014002</v>
      </c>
      <c r="D15252">
        <v>99</v>
      </c>
      <c r="E15252" t="s">
        <v>692</v>
      </c>
      <c r="F15252">
        <v>21603</v>
      </c>
      <c r="G15252">
        <f>COUNTIF(pseudo_sensor!D:D,mysql_parking_location!D15252)</f>
        <v>0</v>
      </c>
    </row>
    <row r="15253" spans="1:7" x14ac:dyDescent="0.75">
      <c r="A15253">
        <v>15252</v>
      </c>
      <c r="B15253">
        <v>144.96692934650301</v>
      </c>
      <c r="C15253">
        <v>-37.807176637672001</v>
      </c>
      <c r="D15253">
        <v>99</v>
      </c>
      <c r="E15253" t="s">
        <v>692</v>
      </c>
      <c r="F15253">
        <v>21603</v>
      </c>
      <c r="G15253">
        <f>COUNTIF(pseudo_sensor!D:D,mysql_parking_location!D15253)</f>
        <v>0</v>
      </c>
    </row>
    <row r="15254" spans="1:7" x14ac:dyDescent="0.75">
      <c r="A15254">
        <v>15253</v>
      </c>
      <c r="B15254">
        <v>144.967013706589</v>
      </c>
      <c r="C15254">
        <v>-37.807185411695002</v>
      </c>
      <c r="D15254">
        <v>99</v>
      </c>
      <c r="E15254" t="s">
        <v>692</v>
      </c>
      <c r="F15254">
        <v>21603</v>
      </c>
      <c r="G15254">
        <f>COUNTIF(pseudo_sensor!D:D,mysql_parking_location!D15254)</f>
        <v>0</v>
      </c>
    </row>
    <row r="15255" spans="1:7" x14ac:dyDescent="0.75">
      <c r="A15255">
        <v>15254</v>
      </c>
      <c r="B15255">
        <v>144.965581320361</v>
      </c>
      <c r="C15255">
        <v>-37.807033348052002</v>
      </c>
      <c r="D15255">
        <v>99</v>
      </c>
      <c r="E15255" t="s">
        <v>615</v>
      </c>
      <c r="F15255">
        <v>21605</v>
      </c>
      <c r="G15255">
        <f>COUNTIF(pseudo_sensor!D:D,mysql_parking_location!D15255)</f>
        <v>0</v>
      </c>
    </row>
    <row r="15256" spans="1:7" x14ac:dyDescent="0.75">
      <c r="A15256">
        <v>15255</v>
      </c>
      <c r="B15256">
        <v>144.96551963369899</v>
      </c>
      <c r="C15256">
        <v>-37.807026248016001</v>
      </c>
      <c r="D15256">
        <v>99</v>
      </c>
      <c r="E15256" t="s">
        <v>615</v>
      </c>
      <c r="F15256">
        <v>21605</v>
      </c>
      <c r="G15256">
        <f>COUNTIF(pseudo_sensor!D:D,mysql_parking_location!D15256)</f>
        <v>0</v>
      </c>
    </row>
    <row r="15257" spans="1:7" x14ac:dyDescent="0.75">
      <c r="A15257">
        <v>15256</v>
      </c>
      <c r="B15257">
        <v>144.965454606869</v>
      </c>
      <c r="C15257">
        <v>-37.807018764010998</v>
      </c>
      <c r="D15257">
        <v>99</v>
      </c>
      <c r="E15257" t="s">
        <v>615</v>
      </c>
      <c r="F15257">
        <v>21605</v>
      </c>
      <c r="G15257">
        <f>COUNTIF(pseudo_sensor!D:D,mysql_parking_location!D15257)</f>
        <v>0</v>
      </c>
    </row>
    <row r="15258" spans="1:7" x14ac:dyDescent="0.75">
      <c r="A15258">
        <v>15257</v>
      </c>
      <c r="B15258">
        <v>144.96538668703201</v>
      </c>
      <c r="C15258">
        <v>-37.807010950619002</v>
      </c>
      <c r="D15258">
        <v>99</v>
      </c>
      <c r="E15258" t="s">
        <v>615</v>
      </c>
      <c r="F15258">
        <v>21605</v>
      </c>
      <c r="G15258">
        <f>COUNTIF(pseudo_sensor!D:D,mysql_parking_location!D15258)</f>
        <v>0</v>
      </c>
    </row>
    <row r="15259" spans="1:7" x14ac:dyDescent="0.75">
      <c r="A15259">
        <v>15258</v>
      </c>
      <c r="B15259">
        <v>144.96531925102099</v>
      </c>
      <c r="C15259">
        <v>-37.807003635788</v>
      </c>
      <c r="D15259">
        <v>99</v>
      </c>
      <c r="E15259" t="s">
        <v>615</v>
      </c>
      <c r="F15259">
        <v>21605</v>
      </c>
      <c r="G15259">
        <f>COUNTIF(pseudo_sensor!D:D,mysql_parking_location!D15259)</f>
        <v>0</v>
      </c>
    </row>
    <row r="15260" spans="1:7" x14ac:dyDescent="0.75">
      <c r="A15260">
        <v>15259</v>
      </c>
      <c r="B15260">
        <v>144.96524843118601</v>
      </c>
      <c r="C15260">
        <v>-37.806995955147002</v>
      </c>
      <c r="D15260">
        <v>99</v>
      </c>
      <c r="E15260" t="s">
        <v>615</v>
      </c>
      <c r="F15260">
        <v>21605</v>
      </c>
      <c r="G15260">
        <f>COUNTIF(pseudo_sensor!D:D,mysql_parking_location!D15260)</f>
        <v>0</v>
      </c>
    </row>
    <row r="15261" spans="1:7" x14ac:dyDescent="0.75">
      <c r="A15261">
        <v>15260</v>
      </c>
      <c r="B15261">
        <v>144.96475094981599</v>
      </c>
      <c r="C15261">
        <v>-37.806751007084003</v>
      </c>
      <c r="D15261">
        <v>99</v>
      </c>
      <c r="E15261" t="s">
        <v>615</v>
      </c>
      <c r="F15261">
        <v>21605</v>
      </c>
      <c r="G15261">
        <f>COUNTIF(pseudo_sensor!D:D,mysql_parking_location!D15261)</f>
        <v>0</v>
      </c>
    </row>
    <row r="15262" spans="1:7" x14ac:dyDescent="0.75">
      <c r="A15262">
        <v>15261</v>
      </c>
      <c r="B15262">
        <v>144.96482169018901</v>
      </c>
      <c r="C15262">
        <v>-37.806758923658002</v>
      </c>
      <c r="D15262">
        <v>99</v>
      </c>
      <c r="E15262" t="s">
        <v>615</v>
      </c>
      <c r="F15262">
        <v>21605</v>
      </c>
      <c r="G15262">
        <f>COUNTIF(pseudo_sensor!D:D,mysql_parking_location!D15262)</f>
        <v>0</v>
      </c>
    </row>
    <row r="15263" spans="1:7" x14ac:dyDescent="0.75">
      <c r="A15263">
        <v>15262</v>
      </c>
      <c r="B15263">
        <v>144.96489411552</v>
      </c>
      <c r="C15263">
        <v>-37.806767028818001</v>
      </c>
      <c r="D15263">
        <v>99</v>
      </c>
      <c r="E15263" t="s">
        <v>615</v>
      </c>
      <c r="F15263">
        <v>21605</v>
      </c>
      <c r="G15263">
        <f>COUNTIF(pseudo_sensor!D:D,mysql_parking_location!D15263)</f>
        <v>0</v>
      </c>
    </row>
    <row r="15264" spans="1:7" x14ac:dyDescent="0.75">
      <c r="A15264">
        <v>15263</v>
      </c>
      <c r="B15264">
        <v>144.964961483775</v>
      </c>
      <c r="C15264">
        <v>-37.806774568012997</v>
      </c>
      <c r="D15264">
        <v>99</v>
      </c>
      <c r="E15264" t="s">
        <v>615</v>
      </c>
      <c r="F15264">
        <v>21605</v>
      </c>
      <c r="G15264">
        <f>COUNTIF(pseudo_sensor!D:D,mysql_parking_location!D15264)</f>
        <v>0</v>
      </c>
    </row>
    <row r="15265" spans="1:7" x14ac:dyDescent="0.75">
      <c r="A15265">
        <v>15264</v>
      </c>
      <c r="B15265">
        <v>144.965359616006</v>
      </c>
      <c r="C15265">
        <v>-37.806818594329997</v>
      </c>
      <c r="D15265">
        <v>99</v>
      </c>
      <c r="E15265" t="s">
        <v>615</v>
      </c>
      <c r="F15265">
        <v>21605</v>
      </c>
      <c r="G15265">
        <f>COUNTIF(pseudo_sensor!D:D,mysql_parking_location!D15265)</f>
        <v>0</v>
      </c>
    </row>
    <row r="15266" spans="1:7" x14ac:dyDescent="0.75">
      <c r="A15266">
        <v>15265</v>
      </c>
      <c r="B15266">
        <v>144.96542708015099</v>
      </c>
      <c r="C15266">
        <v>-37.806826161049997</v>
      </c>
      <c r="D15266">
        <v>99</v>
      </c>
      <c r="E15266" t="s">
        <v>615</v>
      </c>
      <c r="F15266">
        <v>21605</v>
      </c>
      <c r="G15266">
        <f>COUNTIF(pseudo_sensor!D:D,mysql_parking_location!D15266)</f>
        <v>0</v>
      </c>
    </row>
    <row r="15267" spans="1:7" x14ac:dyDescent="0.75">
      <c r="A15267">
        <v>15266</v>
      </c>
      <c r="B15267">
        <v>144.96548335444399</v>
      </c>
      <c r="C15267">
        <v>-37.806832472814001</v>
      </c>
      <c r="D15267">
        <v>99</v>
      </c>
      <c r="E15267" t="s">
        <v>615</v>
      </c>
      <c r="F15267">
        <v>21605</v>
      </c>
      <c r="G15267">
        <f>COUNTIF(pseudo_sensor!D:D,mysql_parking_location!D15267)</f>
        <v>0</v>
      </c>
    </row>
    <row r="15268" spans="1:7" x14ac:dyDescent="0.75">
      <c r="A15268">
        <v>15267</v>
      </c>
      <c r="B15268">
        <v>144.970246859794</v>
      </c>
      <c r="C15268">
        <v>-37.807796871123998</v>
      </c>
      <c r="D15268" t="s">
        <v>1192</v>
      </c>
      <c r="E15268" t="s">
        <v>1056</v>
      </c>
      <c r="F15268">
        <v>20016</v>
      </c>
      <c r="G15268">
        <f>COUNTIF(pseudo_sensor!D:D,mysql_parking_location!D15268)</f>
        <v>2</v>
      </c>
    </row>
    <row r="15269" spans="1:7" x14ac:dyDescent="0.75">
      <c r="A15269">
        <v>15268</v>
      </c>
      <c r="B15269">
        <v>144.97015131912599</v>
      </c>
      <c r="C15269">
        <v>-37.807824779264003</v>
      </c>
      <c r="D15269" t="s">
        <v>1055</v>
      </c>
      <c r="E15269" t="s">
        <v>1056</v>
      </c>
      <c r="F15269">
        <v>20016</v>
      </c>
      <c r="G15269">
        <f>COUNTIF(pseudo_sensor!D:D,mysql_parking_location!D15269)</f>
        <v>2</v>
      </c>
    </row>
    <row r="15270" spans="1:7" x14ac:dyDescent="0.75">
      <c r="A15270">
        <v>15269</v>
      </c>
      <c r="B15270">
        <v>144.970120882489</v>
      </c>
      <c r="C15270">
        <v>-37.807833670100003</v>
      </c>
      <c r="D15270" t="s">
        <v>4401</v>
      </c>
      <c r="E15270" t="s">
        <v>1056</v>
      </c>
      <c r="F15270">
        <v>20016</v>
      </c>
      <c r="G15270">
        <f>COUNTIF(pseudo_sensor!D:D,mysql_parking_location!D15270)</f>
        <v>2</v>
      </c>
    </row>
    <row r="15271" spans="1:7" x14ac:dyDescent="0.75">
      <c r="A15271">
        <v>15270</v>
      </c>
      <c r="B15271">
        <v>144.969788486965</v>
      </c>
      <c r="C15271">
        <v>-37.807930765906001</v>
      </c>
      <c r="D15271" t="s">
        <v>6132</v>
      </c>
      <c r="E15271" t="s">
        <v>1056</v>
      </c>
      <c r="F15271">
        <v>20016</v>
      </c>
      <c r="G15271">
        <f>COUNTIF(pseudo_sensor!D:D,mysql_parking_location!D15271)</f>
        <v>2</v>
      </c>
    </row>
    <row r="15272" spans="1:7" x14ac:dyDescent="0.75">
      <c r="A15272">
        <v>15271</v>
      </c>
      <c r="B15272">
        <v>144.96973119740099</v>
      </c>
      <c r="C15272">
        <v>-37.807947500719997</v>
      </c>
      <c r="D15272" t="s">
        <v>2241</v>
      </c>
      <c r="E15272" t="s">
        <v>1056</v>
      </c>
      <c r="F15272">
        <v>20016</v>
      </c>
      <c r="G15272">
        <f>COUNTIF(pseudo_sensor!D:D,mysql_parking_location!D15272)</f>
        <v>2</v>
      </c>
    </row>
    <row r="15273" spans="1:7" x14ac:dyDescent="0.75">
      <c r="A15273">
        <v>15272</v>
      </c>
      <c r="B15273">
        <v>144.957439268781</v>
      </c>
      <c r="C15273">
        <v>-37.810991422214002</v>
      </c>
      <c r="D15273" t="s">
        <v>5918</v>
      </c>
      <c r="E15273" t="s">
        <v>1114</v>
      </c>
      <c r="F15273">
        <v>21521</v>
      </c>
      <c r="G15273">
        <f>COUNTIF(pseudo_sensor!D:D,mysql_parking_location!D15273)</f>
        <v>0</v>
      </c>
    </row>
    <row r="15274" spans="1:7" x14ac:dyDescent="0.75">
      <c r="A15274">
        <v>15273</v>
      </c>
      <c r="B15274">
        <v>144.957450195169</v>
      </c>
      <c r="C15274">
        <v>-37.811015114404</v>
      </c>
      <c r="D15274" t="s">
        <v>2372</v>
      </c>
      <c r="E15274" t="s">
        <v>1114</v>
      </c>
      <c r="F15274">
        <v>21521</v>
      </c>
      <c r="G15274">
        <f>COUNTIF(pseudo_sensor!D:D,mysql_parking_location!D15274)</f>
        <v>2</v>
      </c>
    </row>
    <row r="15275" spans="1:7" x14ac:dyDescent="0.75">
      <c r="A15275">
        <v>15274</v>
      </c>
      <c r="B15275">
        <v>144.95746112042801</v>
      </c>
      <c r="C15275">
        <v>-37.811038806573002</v>
      </c>
      <c r="D15275" t="s">
        <v>2956</v>
      </c>
      <c r="E15275" t="s">
        <v>1114</v>
      </c>
      <c r="F15275">
        <v>21521</v>
      </c>
      <c r="G15275">
        <f>COUNTIF(pseudo_sensor!D:D,mysql_parking_location!D15275)</f>
        <v>4</v>
      </c>
    </row>
    <row r="15276" spans="1:7" x14ac:dyDescent="0.75">
      <c r="A15276">
        <v>15275</v>
      </c>
      <c r="B15276">
        <v>144.95747252487399</v>
      </c>
      <c r="C15276">
        <v>-37.811063535293997</v>
      </c>
      <c r="D15276" t="s">
        <v>4890</v>
      </c>
      <c r="E15276" t="s">
        <v>1114</v>
      </c>
      <c r="F15276">
        <v>21521</v>
      </c>
      <c r="G15276">
        <f>COUNTIF(pseudo_sensor!D:D,mysql_parking_location!D15276)</f>
        <v>2</v>
      </c>
    </row>
    <row r="15277" spans="1:7" x14ac:dyDescent="0.75">
      <c r="A15277">
        <v>15276</v>
      </c>
      <c r="B15277">
        <v>144.957496384129</v>
      </c>
      <c r="C15277">
        <v>-37.811115272903002</v>
      </c>
      <c r="D15277" t="s">
        <v>4202</v>
      </c>
      <c r="E15277" t="s">
        <v>1114</v>
      </c>
      <c r="F15277">
        <v>21521</v>
      </c>
      <c r="G15277">
        <f>COUNTIF(pseudo_sensor!D:D,mysql_parking_location!D15277)</f>
        <v>2</v>
      </c>
    </row>
    <row r="15278" spans="1:7" x14ac:dyDescent="0.75">
      <c r="A15278">
        <v>15277</v>
      </c>
      <c r="B15278">
        <v>144.95750652912301</v>
      </c>
      <c r="C15278">
        <v>-37.811137272643997</v>
      </c>
      <c r="D15278" t="s">
        <v>3904</v>
      </c>
      <c r="E15278" t="s">
        <v>1114</v>
      </c>
      <c r="F15278">
        <v>21521</v>
      </c>
      <c r="G15278">
        <f>COUNTIF(pseudo_sensor!D:D,mysql_parking_location!D15278)</f>
        <v>2</v>
      </c>
    </row>
    <row r="15279" spans="1:7" x14ac:dyDescent="0.75">
      <c r="A15279">
        <v>15278</v>
      </c>
      <c r="B15279">
        <v>144.95747118880399</v>
      </c>
      <c r="C15279">
        <v>-37.811172686821003</v>
      </c>
      <c r="D15279" t="s">
        <v>3738</v>
      </c>
      <c r="E15279" t="s">
        <v>1114</v>
      </c>
      <c r="F15279">
        <v>21521</v>
      </c>
      <c r="G15279">
        <f>COUNTIF(pseudo_sensor!D:D,mysql_parking_location!D15279)</f>
        <v>2</v>
      </c>
    </row>
    <row r="15280" spans="1:7" x14ac:dyDescent="0.75">
      <c r="A15280">
        <v>15279</v>
      </c>
      <c r="B15280">
        <v>144.957535046701</v>
      </c>
      <c r="C15280">
        <v>-37.811199110315997</v>
      </c>
      <c r="D15280" t="s">
        <v>4975</v>
      </c>
      <c r="E15280" t="s">
        <v>1114</v>
      </c>
      <c r="F15280">
        <v>21521</v>
      </c>
      <c r="G15280">
        <f>COUNTIF(pseudo_sensor!D:D,mysql_parking_location!D15280)</f>
        <v>2</v>
      </c>
    </row>
    <row r="15281" spans="1:7" x14ac:dyDescent="0.75">
      <c r="A15281">
        <v>15280</v>
      </c>
      <c r="B15281">
        <v>144.95735435766699</v>
      </c>
      <c r="C15281">
        <v>-37.811139940017</v>
      </c>
      <c r="D15281" t="s">
        <v>3556</v>
      </c>
      <c r="E15281" t="s">
        <v>1114</v>
      </c>
      <c r="F15281">
        <v>21521</v>
      </c>
      <c r="G15281">
        <f>COUNTIF(pseudo_sensor!D:D,mysql_parking_location!D15281)</f>
        <v>2</v>
      </c>
    </row>
    <row r="15282" spans="1:7" x14ac:dyDescent="0.75">
      <c r="A15282">
        <v>15281</v>
      </c>
      <c r="B15282">
        <v>144.95737793198899</v>
      </c>
      <c r="C15282">
        <v>-37.811192575683997</v>
      </c>
      <c r="D15282" t="s">
        <v>5294</v>
      </c>
      <c r="E15282" t="s">
        <v>1114</v>
      </c>
      <c r="F15282">
        <v>21521</v>
      </c>
      <c r="G15282">
        <f>COUNTIF(pseudo_sensor!D:D,mysql_parking_location!D15282)</f>
        <v>2</v>
      </c>
    </row>
    <row r="15283" spans="1:7" x14ac:dyDescent="0.75">
      <c r="A15283">
        <v>15282</v>
      </c>
      <c r="B15283">
        <v>144.95740454855101</v>
      </c>
      <c r="C15283">
        <v>-37.811252002208001</v>
      </c>
      <c r="D15283" t="s">
        <v>5629</v>
      </c>
      <c r="E15283" t="s">
        <v>1114</v>
      </c>
      <c r="F15283">
        <v>21521</v>
      </c>
      <c r="G15283">
        <f>COUNTIF(pseudo_sensor!D:D,mysql_parking_location!D15283)</f>
        <v>2</v>
      </c>
    </row>
    <row r="15284" spans="1:7" x14ac:dyDescent="0.75">
      <c r="A15284">
        <v>15283</v>
      </c>
      <c r="B15284">
        <v>144.95754550257701</v>
      </c>
      <c r="C15284">
        <v>-37.811221783217</v>
      </c>
      <c r="D15284">
        <v>99</v>
      </c>
      <c r="E15284" t="s">
        <v>1114</v>
      </c>
      <c r="F15284">
        <v>21521</v>
      </c>
      <c r="G15284">
        <f>COUNTIF(pseudo_sensor!D:D,mysql_parking_location!D15284)</f>
        <v>0</v>
      </c>
    </row>
    <row r="15285" spans="1:7" x14ac:dyDescent="0.75">
      <c r="A15285">
        <v>15284</v>
      </c>
      <c r="B15285">
        <v>144.95755564762399</v>
      </c>
      <c r="C15285">
        <v>-37.811243782052998</v>
      </c>
      <c r="D15285">
        <v>99</v>
      </c>
      <c r="E15285" t="s">
        <v>1114</v>
      </c>
      <c r="F15285">
        <v>21521</v>
      </c>
      <c r="G15285">
        <f>COUNTIF(pseudo_sensor!D:D,mysql_parking_location!D15285)</f>
        <v>0</v>
      </c>
    </row>
    <row r="15286" spans="1:7" x14ac:dyDescent="0.75">
      <c r="A15286">
        <v>15285</v>
      </c>
      <c r="B15286">
        <v>144.95755564762399</v>
      </c>
      <c r="C15286">
        <v>-37.811243782052998</v>
      </c>
      <c r="D15286">
        <v>99</v>
      </c>
      <c r="E15286" t="s">
        <v>1114</v>
      </c>
      <c r="F15286">
        <v>21521</v>
      </c>
      <c r="G15286">
        <f>COUNTIF(pseudo_sensor!D:D,mysql_parking_location!D15286)</f>
        <v>0</v>
      </c>
    </row>
    <row r="15287" spans="1:7" x14ac:dyDescent="0.75">
      <c r="A15287">
        <v>15286</v>
      </c>
      <c r="B15287">
        <v>144.957410982889</v>
      </c>
      <c r="C15287">
        <v>-37.810930085986001</v>
      </c>
      <c r="D15287">
        <v>99</v>
      </c>
      <c r="E15287" t="s">
        <v>1114</v>
      </c>
      <c r="F15287">
        <v>21521</v>
      </c>
      <c r="G15287">
        <f>COUNTIF(pseudo_sensor!D:D,mysql_parking_location!D15287)</f>
        <v>0</v>
      </c>
    </row>
    <row r="15288" spans="1:7" x14ac:dyDescent="0.75">
      <c r="A15288">
        <v>15287</v>
      </c>
      <c r="B15288">
        <v>144.95993529828201</v>
      </c>
      <c r="C15288">
        <v>-37.810657227381</v>
      </c>
      <c r="D15288" t="s">
        <v>2840</v>
      </c>
      <c r="E15288" t="s">
        <v>902</v>
      </c>
      <c r="F15288">
        <v>20024</v>
      </c>
      <c r="G15288">
        <f>COUNTIF(pseudo_sensor!D:D,mysql_parking_location!D15288)</f>
        <v>0</v>
      </c>
    </row>
    <row r="15289" spans="1:7" x14ac:dyDescent="0.75">
      <c r="A15289">
        <v>15288</v>
      </c>
      <c r="B15289">
        <v>144.95971493443099</v>
      </c>
      <c r="C15289">
        <v>-37.810740940538999</v>
      </c>
      <c r="D15289" t="s">
        <v>4792</v>
      </c>
      <c r="E15289" t="s">
        <v>902</v>
      </c>
      <c r="F15289">
        <v>20024</v>
      </c>
      <c r="G15289">
        <f>COUNTIF(pseudo_sensor!D:D,mysql_parking_location!D15289)</f>
        <v>4</v>
      </c>
    </row>
    <row r="15290" spans="1:7" x14ac:dyDescent="0.75">
      <c r="A15290">
        <v>15289</v>
      </c>
      <c r="B15290">
        <v>144.95965104675699</v>
      </c>
      <c r="C15290">
        <v>-37.810759733300003</v>
      </c>
      <c r="D15290" t="s">
        <v>2468</v>
      </c>
      <c r="E15290" t="s">
        <v>902</v>
      </c>
      <c r="F15290">
        <v>20024</v>
      </c>
      <c r="G15290">
        <f>COUNTIF(pseudo_sensor!D:D,mysql_parking_location!D15290)</f>
        <v>4</v>
      </c>
    </row>
    <row r="15291" spans="1:7" x14ac:dyDescent="0.75">
      <c r="A15291">
        <v>15290</v>
      </c>
      <c r="B15291">
        <v>144.96079871893301</v>
      </c>
      <c r="C15291">
        <v>-37.810565537965999</v>
      </c>
      <c r="D15291" t="s">
        <v>4206</v>
      </c>
      <c r="E15291" t="s">
        <v>902</v>
      </c>
      <c r="F15291">
        <v>20024</v>
      </c>
      <c r="G15291">
        <f>COUNTIF(pseudo_sensor!D:D,mysql_parking_location!D15291)</f>
        <v>4</v>
      </c>
    </row>
    <row r="15292" spans="1:7" x14ac:dyDescent="0.75">
      <c r="A15292">
        <v>15291</v>
      </c>
      <c r="B15292">
        <v>144.96074006411399</v>
      </c>
      <c r="C15292">
        <v>-37.810582701601</v>
      </c>
      <c r="D15292" t="s">
        <v>5856</v>
      </c>
      <c r="E15292" t="s">
        <v>902</v>
      </c>
      <c r="F15292">
        <v>20024</v>
      </c>
      <c r="G15292">
        <f>COUNTIF(pseudo_sensor!D:D,mysql_parking_location!D15292)</f>
        <v>4</v>
      </c>
    </row>
    <row r="15293" spans="1:7" x14ac:dyDescent="0.75">
      <c r="A15293">
        <v>15292</v>
      </c>
      <c r="B15293">
        <v>144.960431010398</v>
      </c>
      <c r="C15293">
        <v>-37.810673121373</v>
      </c>
      <c r="D15293" t="s">
        <v>1356</v>
      </c>
      <c r="E15293" t="s">
        <v>902</v>
      </c>
      <c r="F15293">
        <v>20024</v>
      </c>
      <c r="G15293">
        <f>COUNTIF(pseudo_sensor!D:D,mysql_parking_location!D15293)</f>
        <v>2</v>
      </c>
    </row>
    <row r="15294" spans="1:7" x14ac:dyDescent="0.75">
      <c r="A15294">
        <v>15293</v>
      </c>
      <c r="B15294">
        <v>144.96040974664399</v>
      </c>
      <c r="C15294">
        <v>-37.810658215292001</v>
      </c>
      <c r="D15294" t="s">
        <v>5270</v>
      </c>
      <c r="E15294" t="s">
        <v>902</v>
      </c>
      <c r="F15294">
        <v>20024</v>
      </c>
      <c r="G15294">
        <f>COUNTIF(pseudo_sensor!D:D,mysql_parking_location!D15294)</f>
        <v>2</v>
      </c>
    </row>
    <row r="15295" spans="1:7" x14ac:dyDescent="0.75">
      <c r="A15295">
        <v>15294</v>
      </c>
      <c r="B15295">
        <v>144.96030313375101</v>
      </c>
      <c r="C15295">
        <v>-37.810710523851</v>
      </c>
      <c r="D15295" t="s">
        <v>2446</v>
      </c>
      <c r="E15295" t="s">
        <v>902</v>
      </c>
      <c r="F15295">
        <v>20024</v>
      </c>
      <c r="G15295">
        <f>COUNTIF(pseudo_sensor!D:D,mysql_parking_location!D15295)</f>
        <v>0</v>
      </c>
    </row>
    <row r="15296" spans="1:7" x14ac:dyDescent="0.75">
      <c r="A15296">
        <v>15295</v>
      </c>
      <c r="B15296">
        <v>144.960281876875</v>
      </c>
      <c r="C15296">
        <v>-37.810695616064002</v>
      </c>
      <c r="D15296" t="s">
        <v>4186</v>
      </c>
      <c r="E15296" t="s">
        <v>902</v>
      </c>
      <c r="F15296">
        <v>20024</v>
      </c>
      <c r="G15296">
        <f>COUNTIF(pseudo_sensor!D:D,mysql_parking_location!D15296)</f>
        <v>0</v>
      </c>
    </row>
    <row r="15297" spans="1:7" x14ac:dyDescent="0.75">
      <c r="A15297">
        <v>15296</v>
      </c>
      <c r="B15297">
        <v>144.96017525695501</v>
      </c>
      <c r="C15297">
        <v>-37.810747927087</v>
      </c>
      <c r="D15297" t="s">
        <v>4099</v>
      </c>
      <c r="E15297" t="s">
        <v>902</v>
      </c>
      <c r="F15297">
        <v>20024</v>
      </c>
      <c r="G15297">
        <f>COUNTIF(pseudo_sensor!D:D,mysql_parking_location!D15297)</f>
        <v>0</v>
      </c>
    </row>
    <row r="15298" spans="1:7" x14ac:dyDescent="0.75">
      <c r="A15298">
        <v>15297</v>
      </c>
      <c r="B15298">
        <v>144.960154014979</v>
      </c>
      <c r="C15298">
        <v>-37.810733015030003</v>
      </c>
      <c r="D15298" t="s">
        <v>4501</v>
      </c>
      <c r="E15298" t="s">
        <v>902</v>
      </c>
      <c r="F15298">
        <v>20024</v>
      </c>
      <c r="G15298">
        <f>COUNTIF(pseudo_sensor!D:D,mysql_parking_location!D15298)</f>
        <v>0</v>
      </c>
    </row>
    <row r="15299" spans="1:7" x14ac:dyDescent="0.75">
      <c r="A15299">
        <v>15298</v>
      </c>
      <c r="B15299">
        <v>144.96004738003501</v>
      </c>
      <c r="C15299">
        <v>-37.810785330180003</v>
      </c>
      <c r="D15299" t="s">
        <v>901</v>
      </c>
      <c r="E15299" t="s">
        <v>902</v>
      </c>
      <c r="F15299">
        <v>20024</v>
      </c>
      <c r="G15299">
        <f>COUNTIF(pseudo_sensor!D:D,mysql_parking_location!D15299)</f>
        <v>0</v>
      </c>
    </row>
    <row r="15300" spans="1:7" x14ac:dyDescent="0.75">
      <c r="A15300">
        <v>15299</v>
      </c>
      <c r="B15300">
        <v>144.96002615296001</v>
      </c>
      <c r="C15300">
        <v>-37.810770413851998</v>
      </c>
      <c r="D15300" t="s">
        <v>2448</v>
      </c>
      <c r="E15300" t="s">
        <v>902</v>
      </c>
      <c r="F15300">
        <v>20024</v>
      </c>
      <c r="G15300">
        <f>COUNTIF(pseudo_sensor!D:D,mysql_parking_location!D15300)</f>
        <v>0</v>
      </c>
    </row>
    <row r="15301" spans="1:7" x14ac:dyDescent="0.75">
      <c r="A15301">
        <v>15300</v>
      </c>
      <c r="B15301">
        <v>144.959906946769</v>
      </c>
      <c r="C15301">
        <v>-37.810825788659997</v>
      </c>
      <c r="D15301" t="s">
        <v>5182</v>
      </c>
      <c r="E15301" t="s">
        <v>902</v>
      </c>
      <c r="F15301">
        <v>20024</v>
      </c>
      <c r="G15301">
        <f>COUNTIF(pseudo_sensor!D:D,mysql_parking_location!D15301)</f>
        <v>0</v>
      </c>
    </row>
    <row r="15302" spans="1:7" x14ac:dyDescent="0.75">
      <c r="A15302">
        <v>15301</v>
      </c>
      <c r="B15302">
        <v>144.95990671438099</v>
      </c>
      <c r="C15302">
        <v>-37.810826473132003</v>
      </c>
      <c r="D15302" t="s">
        <v>3972</v>
      </c>
      <c r="E15302" t="s">
        <v>902</v>
      </c>
      <c r="F15302">
        <v>20024</v>
      </c>
      <c r="G15302">
        <f>COUNTIF(pseudo_sensor!D:D,mysql_parking_location!D15302)</f>
        <v>0</v>
      </c>
    </row>
    <row r="15303" spans="1:7" x14ac:dyDescent="0.75">
      <c r="A15303">
        <v>15302</v>
      </c>
      <c r="B15303">
        <v>144.95981783292001</v>
      </c>
      <c r="C15303">
        <v>-37.810852470416997</v>
      </c>
      <c r="D15303">
        <v>99</v>
      </c>
      <c r="E15303" t="s">
        <v>902</v>
      </c>
      <c r="F15303">
        <v>20024</v>
      </c>
      <c r="G15303">
        <f>COUNTIF(pseudo_sensor!D:D,mysql_parking_location!D15303)</f>
        <v>0</v>
      </c>
    </row>
    <row r="15304" spans="1:7" x14ac:dyDescent="0.75">
      <c r="A15304">
        <v>15303</v>
      </c>
      <c r="B15304">
        <v>144.95976435159099</v>
      </c>
      <c r="C15304">
        <v>-37.810872483497</v>
      </c>
      <c r="D15304">
        <v>99</v>
      </c>
      <c r="E15304" t="s">
        <v>902</v>
      </c>
      <c r="F15304">
        <v>20024</v>
      </c>
      <c r="G15304">
        <f>COUNTIF(pseudo_sensor!D:D,mysql_parking_location!D15304)</f>
        <v>0</v>
      </c>
    </row>
    <row r="15305" spans="1:7" x14ac:dyDescent="0.75">
      <c r="A15305">
        <v>15304</v>
      </c>
      <c r="B15305">
        <v>144.95969422393</v>
      </c>
      <c r="C15305">
        <v>-37.810890631061</v>
      </c>
      <c r="D15305" t="s">
        <v>3253</v>
      </c>
      <c r="E15305" t="s">
        <v>902</v>
      </c>
      <c r="F15305">
        <v>20024</v>
      </c>
      <c r="G15305">
        <f>COUNTIF(pseudo_sensor!D:D,mysql_parking_location!D15305)</f>
        <v>0</v>
      </c>
    </row>
    <row r="15306" spans="1:7" x14ac:dyDescent="0.75">
      <c r="A15306">
        <v>15305</v>
      </c>
      <c r="B15306">
        <v>144.95964965266799</v>
      </c>
      <c r="C15306">
        <v>-37.81090391259</v>
      </c>
      <c r="D15306" t="s">
        <v>4722</v>
      </c>
      <c r="E15306" t="s">
        <v>902</v>
      </c>
      <c r="F15306">
        <v>20024</v>
      </c>
      <c r="G15306">
        <f>COUNTIF(pseudo_sensor!D:D,mysql_parking_location!D15306)</f>
        <v>0</v>
      </c>
    </row>
    <row r="15307" spans="1:7" x14ac:dyDescent="0.75">
      <c r="A15307">
        <v>15306</v>
      </c>
      <c r="B15307">
        <v>144.95957591946899</v>
      </c>
      <c r="C15307">
        <v>-37.810925201286999</v>
      </c>
      <c r="D15307" t="s">
        <v>4560</v>
      </c>
      <c r="E15307" t="s">
        <v>902</v>
      </c>
      <c r="F15307">
        <v>20024</v>
      </c>
      <c r="G15307">
        <f>COUNTIF(pseudo_sensor!D:D,mysql_parking_location!D15307)</f>
        <v>0</v>
      </c>
    </row>
    <row r="15308" spans="1:7" x14ac:dyDescent="0.75">
      <c r="A15308">
        <v>15307</v>
      </c>
      <c r="B15308">
        <v>144.96255951016701</v>
      </c>
      <c r="C15308">
        <v>-37.810047303357003</v>
      </c>
      <c r="D15308" t="s">
        <v>1437</v>
      </c>
      <c r="E15308" t="s">
        <v>1068</v>
      </c>
      <c r="F15308">
        <v>20022</v>
      </c>
      <c r="G15308">
        <f>COUNTIF(pseudo_sensor!D:D,mysql_parking_location!D15308)</f>
        <v>4</v>
      </c>
    </row>
    <row r="15309" spans="1:7" x14ac:dyDescent="0.75">
      <c r="A15309">
        <v>15308</v>
      </c>
      <c r="B15309">
        <v>144.96245459073899</v>
      </c>
      <c r="C15309">
        <v>-37.810077969909997</v>
      </c>
      <c r="D15309" t="s">
        <v>4428</v>
      </c>
      <c r="E15309" t="s">
        <v>1068</v>
      </c>
      <c r="F15309">
        <v>20022</v>
      </c>
      <c r="G15309">
        <f>COUNTIF(pseudo_sensor!D:D,mysql_parking_location!D15309)</f>
        <v>3</v>
      </c>
    </row>
    <row r="15310" spans="1:7" x14ac:dyDescent="0.75">
      <c r="A15310">
        <v>15309</v>
      </c>
      <c r="B15310">
        <v>144.962431609226</v>
      </c>
      <c r="C15310">
        <v>-37.810084675314997</v>
      </c>
      <c r="D15310" t="s">
        <v>4929</v>
      </c>
      <c r="E15310" t="s">
        <v>1068</v>
      </c>
      <c r="F15310">
        <v>20022</v>
      </c>
      <c r="G15310">
        <f>COUNTIF(pseudo_sensor!D:D,mysql_parking_location!D15310)</f>
        <v>3</v>
      </c>
    </row>
    <row r="15311" spans="1:7" x14ac:dyDescent="0.75">
      <c r="A15311">
        <v>15310</v>
      </c>
      <c r="B15311">
        <v>144.965337507882</v>
      </c>
      <c r="C15311">
        <v>-37.810299885840003</v>
      </c>
      <c r="D15311" t="s">
        <v>3915</v>
      </c>
      <c r="E15311" t="s">
        <v>282</v>
      </c>
      <c r="F15311">
        <v>20038</v>
      </c>
      <c r="G15311">
        <f>COUNTIF(pseudo_sensor!D:D,mysql_parking_location!D15311)</f>
        <v>2</v>
      </c>
    </row>
    <row r="15312" spans="1:7" x14ac:dyDescent="0.75">
      <c r="A15312">
        <v>15311</v>
      </c>
      <c r="B15312">
        <v>144.96540251030501</v>
      </c>
      <c r="C15312">
        <v>-37.810280887540003</v>
      </c>
      <c r="D15312" t="s">
        <v>5769</v>
      </c>
      <c r="E15312" t="s">
        <v>282</v>
      </c>
      <c r="F15312">
        <v>20038</v>
      </c>
      <c r="G15312">
        <f>COUNTIF(pseudo_sensor!D:D,mysql_parking_location!D15312)</f>
        <v>2</v>
      </c>
    </row>
    <row r="15313" spans="1:7" x14ac:dyDescent="0.75">
      <c r="A15313">
        <v>15312</v>
      </c>
      <c r="B15313">
        <v>144.965475664471</v>
      </c>
      <c r="C15313">
        <v>-37.810259506755003</v>
      </c>
      <c r="D15313" t="s">
        <v>4540</v>
      </c>
      <c r="E15313" t="s">
        <v>282</v>
      </c>
      <c r="F15313">
        <v>20038</v>
      </c>
      <c r="G15313">
        <f>COUNTIF(pseudo_sensor!D:D,mysql_parking_location!D15313)</f>
        <v>2</v>
      </c>
    </row>
    <row r="15314" spans="1:7" x14ac:dyDescent="0.75">
      <c r="A15314">
        <v>15313</v>
      </c>
      <c r="B15314">
        <v>144.96554066685201</v>
      </c>
      <c r="C15314">
        <v>-37.810240507475001</v>
      </c>
      <c r="D15314" t="s">
        <v>4614</v>
      </c>
      <c r="E15314" t="s">
        <v>282</v>
      </c>
      <c r="F15314">
        <v>20038</v>
      </c>
      <c r="G15314">
        <f>COUNTIF(pseudo_sensor!D:D,mysql_parking_location!D15314)</f>
        <v>2</v>
      </c>
    </row>
    <row r="15315" spans="1:7" x14ac:dyDescent="0.75">
      <c r="A15315">
        <v>15314</v>
      </c>
      <c r="B15315">
        <v>144.965605669176</v>
      </c>
      <c r="C15315">
        <v>-37.81022150906</v>
      </c>
      <c r="D15315" t="s">
        <v>6441</v>
      </c>
      <c r="E15315" t="s">
        <v>282</v>
      </c>
      <c r="F15315">
        <v>20038</v>
      </c>
      <c r="G15315">
        <f>COUNTIF(pseudo_sensor!D:D,mysql_parking_location!D15315)</f>
        <v>2</v>
      </c>
    </row>
    <row r="15316" spans="1:7" x14ac:dyDescent="0.75">
      <c r="A15316">
        <v>15315</v>
      </c>
      <c r="B15316">
        <v>144.96566251741001</v>
      </c>
      <c r="C15316">
        <v>-37.810204893931001</v>
      </c>
      <c r="D15316" t="s">
        <v>4725</v>
      </c>
      <c r="E15316" t="s">
        <v>282</v>
      </c>
      <c r="F15316">
        <v>20038</v>
      </c>
      <c r="G15316">
        <f>COUNTIF(pseudo_sensor!D:D,mysql_parking_location!D15316)</f>
        <v>2</v>
      </c>
    </row>
    <row r="15317" spans="1:7" x14ac:dyDescent="0.75">
      <c r="A15317">
        <v>15316</v>
      </c>
      <c r="B15317">
        <v>144.965727519674</v>
      </c>
      <c r="C15317">
        <v>-37.810185895445997</v>
      </c>
      <c r="D15317" t="s">
        <v>281</v>
      </c>
      <c r="E15317" t="s">
        <v>282</v>
      </c>
      <c r="F15317">
        <v>20038</v>
      </c>
      <c r="G15317">
        <f>COUNTIF(pseudo_sensor!D:D,mysql_parking_location!D15317)</f>
        <v>2</v>
      </c>
    </row>
    <row r="15318" spans="1:7" x14ac:dyDescent="0.75">
      <c r="A15318">
        <v>15317</v>
      </c>
      <c r="B15318">
        <v>144.965792521906</v>
      </c>
      <c r="C15318">
        <v>-37.810166896924002</v>
      </c>
      <c r="D15318" t="s">
        <v>2846</v>
      </c>
      <c r="E15318" t="s">
        <v>282</v>
      </c>
      <c r="F15318">
        <v>20038</v>
      </c>
      <c r="G15318">
        <f>COUNTIF(pseudo_sensor!D:D,mysql_parking_location!D15318)</f>
        <v>2</v>
      </c>
    </row>
    <row r="15319" spans="1:7" x14ac:dyDescent="0.75">
      <c r="A15319">
        <v>15318</v>
      </c>
      <c r="B15319">
        <v>144.96638979790001</v>
      </c>
      <c r="C15319">
        <v>-37.809937659109998</v>
      </c>
      <c r="D15319" t="s">
        <v>2949</v>
      </c>
      <c r="E15319" t="s">
        <v>282</v>
      </c>
      <c r="F15319">
        <v>20038</v>
      </c>
      <c r="G15319">
        <f>COUNTIF(pseudo_sensor!D:D,mysql_parking_location!D15319)</f>
        <v>2</v>
      </c>
    </row>
    <row r="15320" spans="1:7" x14ac:dyDescent="0.75">
      <c r="A15320">
        <v>15319</v>
      </c>
      <c r="B15320">
        <v>144.96632681241601</v>
      </c>
      <c r="C15320">
        <v>-37.809956401717002</v>
      </c>
      <c r="D15320" t="s">
        <v>3154</v>
      </c>
      <c r="E15320" t="s">
        <v>282</v>
      </c>
      <c r="F15320">
        <v>20038</v>
      </c>
      <c r="G15320">
        <f>COUNTIF(pseudo_sensor!D:D,mysql_parking_location!D15320)</f>
        <v>2</v>
      </c>
    </row>
    <row r="15321" spans="1:7" x14ac:dyDescent="0.75">
      <c r="A15321">
        <v>15320</v>
      </c>
      <c r="B15321">
        <v>144.96626269153199</v>
      </c>
      <c r="C15321">
        <v>-37.809975125582</v>
      </c>
      <c r="D15321" t="s">
        <v>4888</v>
      </c>
      <c r="E15321" t="s">
        <v>282</v>
      </c>
      <c r="F15321">
        <v>20038</v>
      </c>
      <c r="G15321">
        <f>COUNTIF(pseudo_sensor!D:D,mysql_parking_location!D15321)</f>
        <v>2</v>
      </c>
    </row>
    <row r="15322" spans="1:7" x14ac:dyDescent="0.75">
      <c r="A15322">
        <v>15321</v>
      </c>
      <c r="B15322">
        <v>144.96619883148401</v>
      </c>
      <c r="C15322">
        <v>-37.809993656557999</v>
      </c>
      <c r="D15322" t="s">
        <v>4656</v>
      </c>
      <c r="E15322" t="s">
        <v>282</v>
      </c>
      <c r="F15322">
        <v>20038</v>
      </c>
      <c r="G15322">
        <f>COUNTIF(pseudo_sensor!D:D,mysql_parking_location!D15322)</f>
        <v>2</v>
      </c>
    </row>
    <row r="15323" spans="1:7" x14ac:dyDescent="0.75">
      <c r="A15323">
        <v>15322</v>
      </c>
      <c r="B15323">
        <v>144.966134839727</v>
      </c>
      <c r="C15323">
        <v>-37.810012225777001</v>
      </c>
      <c r="D15323" t="s">
        <v>4128</v>
      </c>
      <c r="E15323" t="s">
        <v>282</v>
      </c>
      <c r="F15323">
        <v>20038</v>
      </c>
      <c r="G15323">
        <f>COUNTIF(pseudo_sensor!D:D,mysql_parking_location!D15323)</f>
        <v>2</v>
      </c>
    </row>
    <row r="15324" spans="1:7" x14ac:dyDescent="0.75">
      <c r="A15324">
        <v>15323</v>
      </c>
      <c r="B15324">
        <v>144.966069194536</v>
      </c>
      <c r="C15324">
        <v>-37.810031275566999</v>
      </c>
      <c r="D15324" t="s">
        <v>3622</v>
      </c>
      <c r="E15324" t="s">
        <v>282</v>
      </c>
      <c r="F15324">
        <v>20038</v>
      </c>
      <c r="G15324">
        <f>COUNTIF(pseudo_sensor!D:D,mysql_parking_location!D15324)</f>
        <v>2</v>
      </c>
    </row>
    <row r="15325" spans="1:7" x14ac:dyDescent="0.75">
      <c r="A15325">
        <v>15324</v>
      </c>
      <c r="B15325">
        <v>144.96600564120101</v>
      </c>
      <c r="C15325">
        <v>-37.810050009092002</v>
      </c>
      <c r="D15325" t="s">
        <v>5663</v>
      </c>
      <c r="E15325" t="s">
        <v>282</v>
      </c>
      <c r="F15325">
        <v>20038</v>
      </c>
      <c r="G15325">
        <f>COUNTIF(pseudo_sensor!D:D,mysql_parking_location!D15325)</f>
        <v>2</v>
      </c>
    </row>
    <row r="15326" spans="1:7" x14ac:dyDescent="0.75">
      <c r="A15326">
        <v>15325</v>
      </c>
      <c r="B15326">
        <v>144.96593464631499</v>
      </c>
      <c r="C15326">
        <v>-37.810070866078</v>
      </c>
      <c r="D15326" t="s">
        <v>6357</v>
      </c>
      <c r="E15326" t="s">
        <v>282</v>
      </c>
      <c r="F15326">
        <v>20038</v>
      </c>
      <c r="G15326">
        <f>COUNTIF(pseudo_sensor!D:D,mysql_parking_location!D15326)</f>
        <v>2</v>
      </c>
    </row>
    <row r="15327" spans="1:7" x14ac:dyDescent="0.75">
      <c r="A15327">
        <v>15326</v>
      </c>
      <c r="B15327">
        <v>144.965875671379</v>
      </c>
      <c r="C15327">
        <v>-37.810088326855997</v>
      </c>
      <c r="D15327">
        <v>99</v>
      </c>
      <c r="E15327" t="s">
        <v>282</v>
      </c>
      <c r="F15327">
        <v>20038</v>
      </c>
      <c r="G15327">
        <f>COUNTIF(pseudo_sensor!D:D,mysql_parking_location!D15327)</f>
        <v>0</v>
      </c>
    </row>
    <row r="15328" spans="1:7" x14ac:dyDescent="0.75">
      <c r="A15328">
        <v>15327</v>
      </c>
      <c r="B15328">
        <v>144.96567678311399</v>
      </c>
      <c r="C15328">
        <v>-37.810145586125998</v>
      </c>
      <c r="D15328" t="s">
        <v>4917</v>
      </c>
      <c r="E15328" t="s">
        <v>282</v>
      </c>
      <c r="F15328">
        <v>20038</v>
      </c>
      <c r="G15328">
        <f>COUNTIF(pseudo_sensor!D:D,mysql_parking_location!D15328)</f>
        <v>2</v>
      </c>
    </row>
    <row r="15329" spans="1:7" x14ac:dyDescent="0.75">
      <c r="A15329">
        <v>15328</v>
      </c>
      <c r="B15329">
        <v>144.96561285349301</v>
      </c>
      <c r="C15329">
        <v>-37.810164323750001</v>
      </c>
      <c r="D15329" t="s">
        <v>4104</v>
      </c>
      <c r="E15329" t="s">
        <v>282</v>
      </c>
      <c r="F15329">
        <v>20038</v>
      </c>
      <c r="G15329">
        <f>COUNTIF(pseudo_sensor!D:D,mysql_parking_location!D15329)</f>
        <v>2</v>
      </c>
    </row>
    <row r="15330" spans="1:7" x14ac:dyDescent="0.75">
      <c r="A15330">
        <v>15329</v>
      </c>
      <c r="B15330">
        <v>144.965544680124</v>
      </c>
      <c r="C15330">
        <v>-37.810184304638</v>
      </c>
      <c r="D15330" t="s">
        <v>2150</v>
      </c>
      <c r="E15330" t="s">
        <v>282</v>
      </c>
      <c r="F15330">
        <v>20038</v>
      </c>
      <c r="G15330">
        <f>COUNTIF(pseudo_sensor!D:D,mysql_parking_location!D15330)</f>
        <v>2</v>
      </c>
    </row>
    <row r="15331" spans="1:7" x14ac:dyDescent="0.75">
      <c r="A15331">
        <v>15330</v>
      </c>
      <c r="B15331">
        <v>144.96548068091101</v>
      </c>
      <c r="C15331">
        <v>-37.8102030509</v>
      </c>
      <c r="D15331" t="s">
        <v>2716</v>
      </c>
      <c r="E15331" t="s">
        <v>282</v>
      </c>
      <c r="F15331">
        <v>20038</v>
      </c>
      <c r="G15331">
        <f>COUNTIF(pseudo_sensor!D:D,mysql_parking_location!D15331)</f>
        <v>2</v>
      </c>
    </row>
    <row r="15332" spans="1:7" x14ac:dyDescent="0.75">
      <c r="A15332">
        <v>15331</v>
      </c>
      <c r="B15332">
        <v>144.965412502069</v>
      </c>
      <c r="C15332">
        <v>-37.810223021702001</v>
      </c>
      <c r="D15332" t="s">
        <v>4607</v>
      </c>
      <c r="E15332" t="s">
        <v>282</v>
      </c>
      <c r="F15332">
        <v>20038</v>
      </c>
      <c r="G15332">
        <f>COUNTIF(pseudo_sensor!D:D,mysql_parking_location!D15332)</f>
        <v>2</v>
      </c>
    </row>
    <row r="15333" spans="1:7" x14ac:dyDescent="0.75">
      <c r="A15333">
        <v>15332</v>
      </c>
      <c r="B15333">
        <v>144.96534848245699</v>
      </c>
      <c r="C15333">
        <v>-37.810241722480001</v>
      </c>
      <c r="D15333" t="s">
        <v>4448</v>
      </c>
      <c r="E15333" t="s">
        <v>282</v>
      </c>
      <c r="F15333">
        <v>20038</v>
      </c>
      <c r="G15333">
        <f>COUNTIF(pseudo_sensor!D:D,mysql_parking_location!D15333)</f>
        <v>2</v>
      </c>
    </row>
    <row r="15334" spans="1:7" x14ac:dyDescent="0.75">
      <c r="A15334">
        <v>15333</v>
      </c>
      <c r="B15334">
        <v>144.96493721183899</v>
      </c>
      <c r="C15334">
        <v>-37.810362739254998</v>
      </c>
      <c r="D15334" t="s">
        <v>4134</v>
      </c>
      <c r="E15334" t="s">
        <v>282</v>
      </c>
      <c r="F15334">
        <v>20038</v>
      </c>
      <c r="G15334">
        <f>COUNTIF(pseudo_sensor!D:D,mysql_parking_location!D15334)</f>
        <v>2</v>
      </c>
    </row>
    <row r="15335" spans="1:7" x14ac:dyDescent="0.75">
      <c r="A15335">
        <v>15334</v>
      </c>
      <c r="B15335">
        <v>144.96487312300701</v>
      </c>
      <c r="C15335">
        <v>-37.810381097931</v>
      </c>
      <c r="D15335" t="s">
        <v>4465</v>
      </c>
      <c r="E15335" t="s">
        <v>282</v>
      </c>
      <c r="F15335">
        <v>20038</v>
      </c>
      <c r="G15335">
        <f>COUNTIF(pseudo_sensor!D:D,mysql_parking_location!D15335)</f>
        <v>2</v>
      </c>
    </row>
    <row r="15336" spans="1:7" x14ac:dyDescent="0.75">
      <c r="A15336">
        <v>15335</v>
      </c>
      <c r="B15336">
        <v>144.96480903528001</v>
      </c>
      <c r="C15336">
        <v>-37.810399456589003</v>
      </c>
      <c r="D15336" t="s">
        <v>5933</v>
      </c>
      <c r="E15336" t="s">
        <v>282</v>
      </c>
      <c r="F15336">
        <v>20038</v>
      </c>
      <c r="G15336">
        <f>COUNTIF(pseudo_sensor!D:D,mysql_parking_location!D15336)</f>
        <v>2</v>
      </c>
    </row>
    <row r="15337" spans="1:7" x14ac:dyDescent="0.75">
      <c r="A15337">
        <v>15336</v>
      </c>
      <c r="B15337">
        <v>144.96474276834999</v>
      </c>
      <c r="C15337">
        <v>-37.810418455232004</v>
      </c>
      <c r="D15337" t="s">
        <v>4242</v>
      </c>
      <c r="E15337" t="s">
        <v>282</v>
      </c>
      <c r="F15337">
        <v>20038</v>
      </c>
      <c r="G15337">
        <f>COUNTIF(pseudo_sensor!D:D,mysql_parking_location!D15337)</f>
        <v>1</v>
      </c>
    </row>
    <row r="15338" spans="1:7" x14ac:dyDescent="0.75">
      <c r="A15338">
        <v>15337</v>
      </c>
      <c r="B15338">
        <v>144.964668054279</v>
      </c>
      <c r="C15338">
        <v>-37.810439876182002</v>
      </c>
      <c r="D15338" t="s">
        <v>3798</v>
      </c>
      <c r="E15338" t="s">
        <v>282</v>
      </c>
      <c r="F15338">
        <v>20038</v>
      </c>
      <c r="G15338">
        <f>COUNTIF(pseudo_sensor!D:D,mysql_parking_location!D15338)</f>
        <v>1</v>
      </c>
    </row>
    <row r="15339" spans="1:7" x14ac:dyDescent="0.75">
      <c r="A15339">
        <v>15338</v>
      </c>
      <c r="B15339">
        <v>144.964773026285</v>
      </c>
      <c r="C15339">
        <v>-37.810464490335001</v>
      </c>
      <c r="D15339">
        <v>99</v>
      </c>
      <c r="E15339" t="s">
        <v>282</v>
      </c>
      <c r="F15339">
        <v>20038</v>
      </c>
      <c r="G15339">
        <f>COUNTIF(pseudo_sensor!D:D,mysql_parking_location!D15339)</f>
        <v>0</v>
      </c>
    </row>
    <row r="15340" spans="1:7" x14ac:dyDescent="0.75">
      <c r="A15340">
        <v>15339</v>
      </c>
      <c r="B15340">
        <v>144.96461951049</v>
      </c>
      <c r="C15340">
        <v>-37.810509670412003</v>
      </c>
      <c r="D15340">
        <v>99</v>
      </c>
      <c r="E15340" t="s">
        <v>282</v>
      </c>
      <c r="F15340">
        <v>20038</v>
      </c>
      <c r="G15340">
        <f>COUNTIF(pseudo_sensor!D:D,mysql_parking_location!D15340)</f>
        <v>0</v>
      </c>
    </row>
    <row r="15341" spans="1:7" x14ac:dyDescent="0.75">
      <c r="A15341">
        <v>15340</v>
      </c>
      <c r="B15341">
        <v>144.97658198245901</v>
      </c>
      <c r="C15341">
        <v>-37.809709598482002</v>
      </c>
      <c r="D15341" t="s">
        <v>1760</v>
      </c>
      <c r="E15341" t="s">
        <v>1761</v>
      </c>
      <c r="F15341">
        <v>22618</v>
      </c>
      <c r="G15341">
        <f>COUNTIF(pseudo_sensor!D:D,mysql_parking_location!D15341)</f>
        <v>2</v>
      </c>
    </row>
    <row r="15342" spans="1:7" x14ac:dyDescent="0.75">
      <c r="A15342">
        <v>15341</v>
      </c>
      <c r="B15342">
        <v>144.977284162432</v>
      </c>
      <c r="C15342">
        <v>-37.809785997455997</v>
      </c>
      <c r="D15342" t="s">
        <v>6480</v>
      </c>
      <c r="E15342" t="s">
        <v>525</v>
      </c>
      <c r="F15342">
        <v>20891</v>
      </c>
      <c r="G15342">
        <f>COUNTIF(pseudo_sensor!D:D,mysql_parking_location!D15342)</f>
        <v>1</v>
      </c>
    </row>
    <row r="15343" spans="1:7" x14ac:dyDescent="0.75">
      <c r="A15343">
        <v>15342</v>
      </c>
      <c r="B15343">
        <v>144.97734849571501</v>
      </c>
      <c r="C15343">
        <v>-37.809792976410002</v>
      </c>
      <c r="D15343" t="s">
        <v>4028</v>
      </c>
      <c r="E15343" t="s">
        <v>525</v>
      </c>
      <c r="F15343">
        <v>20891</v>
      </c>
      <c r="G15343">
        <f>COUNTIF(pseudo_sensor!D:D,mysql_parking_location!D15343)</f>
        <v>2</v>
      </c>
    </row>
    <row r="15344" spans="1:7" x14ac:dyDescent="0.75">
      <c r="A15344">
        <v>15343</v>
      </c>
      <c r="B15344">
        <v>144.97764660919401</v>
      </c>
      <c r="C15344">
        <v>-37.809825229421001</v>
      </c>
      <c r="D15344" t="s">
        <v>2409</v>
      </c>
      <c r="E15344" t="s">
        <v>525</v>
      </c>
      <c r="F15344">
        <v>20891</v>
      </c>
      <c r="G15344">
        <f>COUNTIF(pseudo_sensor!D:D,mysql_parking_location!D15344)</f>
        <v>2</v>
      </c>
    </row>
    <row r="15345" spans="1:7" x14ac:dyDescent="0.75">
      <c r="A15345">
        <v>15344</v>
      </c>
      <c r="B15345">
        <v>144.977711092931</v>
      </c>
      <c r="C15345">
        <v>-37.809832358554999</v>
      </c>
      <c r="D15345" t="s">
        <v>2482</v>
      </c>
      <c r="E15345" t="s">
        <v>525</v>
      </c>
      <c r="F15345">
        <v>20891</v>
      </c>
      <c r="G15345">
        <f>COUNTIF(pseudo_sensor!D:D,mysql_parking_location!D15345)</f>
        <v>2</v>
      </c>
    </row>
    <row r="15346" spans="1:7" x14ac:dyDescent="0.75">
      <c r="A15346">
        <v>15345</v>
      </c>
      <c r="B15346">
        <v>144.977776077627</v>
      </c>
      <c r="C15346">
        <v>-37.809839361980998</v>
      </c>
      <c r="D15346" t="s">
        <v>3169</v>
      </c>
      <c r="E15346" t="s">
        <v>525</v>
      </c>
      <c r="F15346">
        <v>20891</v>
      </c>
      <c r="G15346">
        <f>COUNTIF(pseudo_sensor!D:D,mysql_parking_location!D15346)</f>
        <v>2</v>
      </c>
    </row>
    <row r="15347" spans="1:7" x14ac:dyDescent="0.75">
      <c r="A15347">
        <v>15346</v>
      </c>
      <c r="B15347">
        <v>144.977840938387</v>
      </c>
      <c r="C15347">
        <v>-37.809846370452</v>
      </c>
      <c r="D15347" t="s">
        <v>3776</v>
      </c>
      <c r="E15347" t="s">
        <v>525</v>
      </c>
      <c r="F15347">
        <v>20891</v>
      </c>
      <c r="G15347">
        <f>COUNTIF(pseudo_sensor!D:D,mysql_parking_location!D15347)</f>
        <v>2</v>
      </c>
    </row>
    <row r="15348" spans="1:7" x14ac:dyDescent="0.75">
      <c r="A15348">
        <v>15347</v>
      </c>
      <c r="B15348">
        <v>144.97790928544001</v>
      </c>
      <c r="C15348">
        <v>-37.809853744255001</v>
      </c>
      <c r="D15348" t="s">
        <v>524</v>
      </c>
      <c r="E15348" t="s">
        <v>525</v>
      </c>
      <c r="F15348">
        <v>20891</v>
      </c>
      <c r="G15348">
        <f>COUNTIF(pseudo_sensor!D:D,mysql_parking_location!D15348)</f>
        <v>2</v>
      </c>
    </row>
    <row r="15349" spans="1:7" x14ac:dyDescent="0.75">
      <c r="A15349">
        <v>15348</v>
      </c>
      <c r="B15349">
        <v>144.977975893494</v>
      </c>
      <c r="C15349">
        <v>-37.809861075539999</v>
      </c>
      <c r="D15349" t="s">
        <v>5423</v>
      </c>
      <c r="E15349" t="s">
        <v>525</v>
      </c>
      <c r="F15349">
        <v>20891</v>
      </c>
      <c r="G15349">
        <f>COUNTIF(pseudo_sensor!D:D,mysql_parking_location!D15349)</f>
        <v>2</v>
      </c>
    </row>
    <row r="15350" spans="1:7" x14ac:dyDescent="0.75">
      <c r="A15350">
        <v>15349</v>
      </c>
      <c r="B15350">
        <v>144.977728488031</v>
      </c>
      <c r="C15350">
        <v>-37.809687140405003</v>
      </c>
      <c r="D15350" t="s">
        <v>2614</v>
      </c>
      <c r="E15350" t="s">
        <v>525</v>
      </c>
      <c r="F15350">
        <v>20891</v>
      </c>
      <c r="G15350">
        <f>COUNTIF(pseudo_sensor!D:D,mysql_parking_location!D15350)</f>
        <v>2</v>
      </c>
    </row>
    <row r="15351" spans="1:7" x14ac:dyDescent="0.75">
      <c r="A15351">
        <v>15350</v>
      </c>
      <c r="B15351">
        <v>144.97766088453099</v>
      </c>
      <c r="C15351">
        <v>-37.809679955900002</v>
      </c>
      <c r="D15351" t="s">
        <v>4788</v>
      </c>
      <c r="E15351" t="s">
        <v>525</v>
      </c>
      <c r="F15351">
        <v>20891</v>
      </c>
      <c r="G15351">
        <f>COUNTIF(pseudo_sensor!D:D,mysql_parking_location!D15351)</f>
        <v>2</v>
      </c>
    </row>
    <row r="15352" spans="1:7" x14ac:dyDescent="0.75">
      <c r="A15352">
        <v>15351</v>
      </c>
      <c r="B15352">
        <v>144.977593352426</v>
      </c>
      <c r="C15352">
        <v>-37.809672777989</v>
      </c>
      <c r="D15352" t="s">
        <v>3856</v>
      </c>
      <c r="E15352" t="s">
        <v>525</v>
      </c>
      <c r="F15352">
        <v>20891</v>
      </c>
      <c r="G15352">
        <f>COUNTIF(pseudo_sensor!D:D,mysql_parking_location!D15352)</f>
        <v>2</v>
      </c>
    </row>
    <row r="15353" spans="1:7" x14ac:dyDescent="0.75">
      <c r="A15353">
        <v>15352</v>
      </c>
      <c r="B15353">
        <v>144.97752582033499</v>
      </c>
      <c r="C15353">
        <v>-37.809665600039999</v>
      </c>
      <c r="D15353" t="s">
        <v>3566</v>
      </c>
      <c r="E15353" t="s">
        <v>525</v>
      </c>
      <c r="F15353">
        <v>20891</v>
      </c>
      <c r="G15353">
        <f>COUNTIF(pseudo_sensor!D:D,mysql_parking_location!D15353)</f>
        <v>2</v>
      </c>
    </row>
    <row r="15354" spans="1:7" x14ac:dyDescent="0.75">
      <c r="A15354">
        <v>15353</v>
      </c>
      <c r="B15354">
        <v>144.977458287247</v>
      </c>
      <c r="C15354">
        <v>-37.809658417530002</v>
      </c>
      <c r="D15354" t="s">
        <v>804</v>
      </c>
      <c r="E15354" t="s">
        <v>525</v>
      </c>
      <c r="F15354">
        <v>20891</v>
      </c>
      <c r="G15354">
        <f>COUNTIF(pseudo_sensor!D:D,mysql_parking_location!D15354)</f>
        <v>2</v>
      </c>
    </row>
    <row r="15355" spans="1:7" x14ac:dyDescent="0.75">
      <c r="A15355">
        <v>15354</v>
      </c>
      <c r="B15355">
        <v>144.97739076643199</v>
      </c>
      <c r="C15355">
        <v>-37.809651160393003</v>
      </c>
      <c r="D15355" t="s">
        <v>807</v>
      </c>
      <c r="E15355" t="s">
        <v>525</v>
      </c>
      <c r="F15355">
        <v>20891</v>
      </c>
      <c r="G15355">
        <f>COUNTIF(pseudo_sensor!D:D,mysql_parking_location!D15355)</f>
        <v>2</v>
      </c>
    </row>
    <row r="15356" spans="1:7" x14ac:dyDescent="0.75">
      <c r="A15356">
        <v>15355</v>
      </c>
      <c r="B15356">
        <v>144.97732323205699</v>
      </c>
      <c r="C15356">
        <v>-37.809643901183001</v>
      </c>
      <c r="D15356" t="s">
        <v>3422</v>
      </c>
      <c r="E15356" t="s">
        <v>525</v>
      </c>
      <c r="F15356">
        <v>20891</v>
      </c>
      <c r="G15356">
        <f>COUNTIF(pseudo_sensor!D:D,mysql_parking_location!D15356)</f>
        <v>2</v>
      </c>
    </row>
    <row r="15357" spans="1:7" x14ac:dyDescent="0.75">
      <c r="A15357">
        <v>15356</v>
      </c>
      <c r="B15357">
        <v>144.977255719195</v>
      </c>
      <c r="C15357">
        <v>-37.809636645007998</v>
      </c>
      <c r="D15357" t="s">
        <v>5462</v>
      </c>
      <c r="E15357" t="s">
        <v>525</v>
      </c>
      <c r="F15357">
        <v>20891</v>
      </c>
      <c r="G15357">
        <f>COUNTIF(pseudo_sensor!D:D,mysql_parking_location!D15357)</f>
        <v>2</v>
      </c>
    </row>
    <row r="15358" spans="1:7" x14ac:dyDescent="0.75">
      <c r="A15358">
        <v>15357</v>
      </c>
      <c r="B15358">
        <v>144.97718820637201</v>
      </c>
      <c r="C15358">
        <v>-37.809629387892997</v>
      </c>
      <c r="D15358" t="s">
        <v>5707</v>
      </c>
      <c r="E15358" t="s">
        <v>525</v>
      </c>
      <c r="F15358">
        <v>20891</v>
      </c>
      <c r="G15358">
        <f>COUNTIF(pseudo_sensor!D:D,mysql_parking_location!D15358)</f>
        <v>2</v>
      </c>
    </row>
    <row r="15359" spans="1:7" x14ac:dyDescent="0.75">
      <c r="A15359">
        <v>15358</v>
      </c>
      <c r="B15359">
        <v>144.97712069802299</v>
      </c>
      <c r="C15359">
        <v>-37.809622050610997</v>
      </c>
      <c r="D15359" t="s">
        <v>3170</v>
      </c>
      <c r="E15359" t="s">
        <v>525</v>
      </c>
      <c r="F15359">
        <v>20891</v>
      </c>
      <c r="G15359">
        <f>COUNTIF(pseudo_sensor!D:D,mysql_parking_location!D15359)</f>
        <v>2</v>
      </c>
    </row>
    <row r="15360" spans="1:7" x14ac:dyDescent="0.75">
      <c r="A15360">
        <v>15359</v>
      </c>
      <c r="B15360">
        <v>144.97705320004999</v>
      </c>
      <c r="C15360">
        <v>-37.809614666607999</v>
      </c>
      <c r="D15360" t="s">
        <v>1217</v>
      </c>
      <c r="E15360" t="s">
        <v>525</v>
      </c>
      <c r="F15360">
        <v>20891</v>
      </c>
      <c r="G15360">
        <f>COUNTIF(pseudo_sensor!D:D,mysql_parking_location!D15360)</f>
        <v>2</v>
      </c>
    </row>
    <row r="15361" spans="1:7" x14ac:dyDescent="0.75">
      <c r="A15361">
        <v>15360</v>
      </c>
      <c r="B15361">
        <v>144.97699697041401</v>
      </c>
      <c r="C15361">
        <v>-37.809608516117002</v>
      </c>
      <c r="D15361" t="s">
        <v>3010</v>
      </c>
      <c r="E15361" t="s">
        <v>525</v>
      </c>
      <c r="F15361">
        <v>20891</v>
      </c>
      <c r="G15361">
        <f>COUNTIF(pseudo_sensor!D:D,mysql_parking_location!D15361)</f>
        <v>2</v>
      </c>
    </row>
    <row r="15362" spans="1:7" x14ac:dyDescent="0.75">
      <c r="A15362">
        <v>15361</v>
      </c>
      <c r="B15362">
        <v>144.97632486416001</v>
      </c>
      <c r="C15362">
        <v>-37.809536425350998</v>
      </c>
      <c r="D15362" t="s">
        <v>6228</v>
      </c>
      <c r="E15362" t="s">
        <v>468</v>
      </c>
      <c r="F15362">
        <v>22619</v>
      </c>
      <c r="G15362">
        <f>COUNTIF(pseudo_sensor!D:D,mysql_parking_location!D15362)</f>
        <v>2</v>
      </c>
    </row>
    <row r="15363" spans="1:7" x14ac:dyDescent="0.75">
      <c r="A15363">
        <v>15362</v>
      </c>
      <c r="B15363">
        <v>144.97620109061501</v>
      </c>
      <c r="C15363">
        <v>-37.809523045136999</v>
      </c>
      <c r="D15363" t="s">
        <v>467</v>
      </c>
      <c r="E15363" t="s">
        <v>468</v>
      </c>
      <c r="F15363">
        <v>22619</v>
      </c>
      <c r="G15363">
        <f>COUNTIF(pseudo_sensor!D:D,mysql_parking_location!D15363)</f>
        <v>2</v>
      </c>
    </row>
    <row r="15364" spans="1:7" x14ac:dyDescent="0.75">
      <c r="A15364">
        <v>15363</v>
      </c>
      <c r="B15364">
        <v>144.97625735151499</v>
      </c>
      <c r="C15364">
        <v>-37.809529127154001</v>
      </c>
      <c r="D15364" t="s">
        <v>4407</v>
      </c>
      <c r="E15364" t="s">
        <v>468</v>
      </c>
      <c r="F15364">
        <v>22619</v>
      </c>
      <c r="G15364">
        <f>COUNTIF(pseudo_sensor!D:D,mysql_parking_location!D15364)</f>
        <v>2</v>
      </c>
    </row>
    <row r="15365" spans="1:7" x14ac:dyDescent="0.75">
      <c r="A15365">
        <v>15364</v>
      </c>
      <c r="B15365">
        <v>144.97757999322999</v>
      </c>
      <c r="C15365">
        <v>-37.809818023978998</v>
      </c>
      <c r="D15365" t="s">
        <v>4460</v>
      </c>
      <c r="E15365" t="s">
        <v>525</v>
      </c>
      <c r="F15365">
        <v>20891</v>
      </c>
      <c r="G15365">
        <f>COUNTIF(pseudo_sensor!D:D,mysql_parking_location!D15365)</f>
        <v>2</v>
      </c>
    </row>
    <row r="15366" spans="1:7" x14ac:dyDescent="0.75">
      <c r="A15366">
        <v>15365</v>
      </c>
      <c r="B15366">
        <v>144.97748789421999</v>
      </c>
      <c r="C15366">
        <v>-37.809808054868</v>
      </c>
      <c r="D15366" t="s">
        <v>4847</v>
      </c>
      <c r="E15366" t="s">
        <v>525</v>
      </c>
      <c r="F15366">
        <v>20891</v>
      </c>
      <c r="G15366">
        <f>COUNTIF(pseudo_sensor!D:D,mysql_parking_location!D15366)</f>
        <v>2</v>
      </c>
    </row>
    <row r="15367" spans="1:7" x14ac:dyDescent="0.75">
      <c r="A15367">
        <v>15366</v>
      </c>
      <c r="B15367">
        <v>144.977417900304</v>
      </c>
      <c r="C15367">
        <v>-37.809800553404003</v>
      </c>
      <c r="D15367" t="s">
        <v>6169</v>
      </c>
      <c r="E15367" t="s">
        <v>525</v>
      </c>
      <c r="F15367">
        <v>20891</v>
      </c>
      <c r="G15367">
        <f>COUNTIF(pseudo_sensor!D:D,mysql_parking_location!D15367)</f>
        <v>2</v>
      </c>
    </row>
    <row r="15368" spans="1:7" x14ac:dyDescent="0.75">
      <c r="A15368">
        <v>15367</v>
      </c>
      <c r="B15368">
        <v>144.977284162432</v>
      </c>
      <c r="C15368">
        <v>-37.809785997455997</v>
      </c>
      <c r="D15368" t="s">
        <v>3684</v>
      </c>
      <c r="E15368" t="s">
        <v>525</v>
      </c>
      <c r="F15368">
        <v>20891</v>
      </c>
      <c r="G15368">
        <f>COUNTIF(pseudo_sensor!D:D,mysql_parking_location!D15368)</f>
        <v>2</v>
      </c>
    </row>
    <row r="15369" spans="1:7" x14ac:dyDescent="0.75">
      <c r="A15369">
        <v>15368</v>
      </c>
      <c r="B15369">
        <v>144.977215520984</v>
      </c>
      <c r="C15369">
        <v>-37.809778510992999</v>
      </c>
      <c r="D15369" t="s">
        <v>2648</v>
      </c>
      <c r="E15369" t="s">
        <v>525</v>
      </c>
      <c r="F15369">
        <v>20891</v>
      </c>
      <c r="G15369">
        <f>COUNTIF(pseudo_sensor!D:D,mysql_parking_location!D15369)</f>
        <v>2</v>
      </c>
    </row>
    <row r="15370" spans="1:7" x14ac:dyDescent="0.75">
      <c r="A15370">
        <v>15369</v>
      </c>
      <c r="B15370">
        <v>144.97714727661599</v>
      </c>
      <c r="C15370">
        <v>-37.809770917763998</v>
      </c>
      <c r="D15370" t="s">
        <v>4444</v>
      </c>
      <c r="E15370" t="s">
        <v>525</v>
      </c>
      <c r="F15370">
        <v>20891</v>
      </c>
      <c r="G15370">
        <f>COUNTIF(pseudo_sensor!D:D,mysql_parking_location!D15370)</f>
        <v>2</v>
      </c>
    </row>
    <row r="15371" spans="1:7" x14ac:dyDescent="0.75">
      <c r="A15371">
        <v>15370</v>
      </c>
      <c r="B15371">
        <v>144.97707473304001</v>
      </c>
      <c r="C15371">
        <v>-37.809762988395001</v>
      </c>
      <c r="D15371" t="s">
        <v>4223</v>
      </c>
      <c r="E15371" t="s">
        <v>525</v>
      </c>
      <c r="F15371">
        <v>20891</v>
      </c>
      <c r="G15371">
        <f>COUNTIF(pseudo_sensor!D:D,mysql_parking_location!D15371)</f>
        <v>2</v>
      </c>
    </row>
    <row r="15372" spans="1:7" x14ac:dyDescent="0.75">
      <c r="A15372">
        <v>15371</v>
      </c>
      <c r="B15372">
        <v>144.976968197844</v>
      </c>
      <c r="C15372">
        <v>-37.809751453350003</v>
      </c>
      <c r="D15372" t="s">
        <v>2099</v>
      </c>
      <c r="E15372" t="s">
        <v>525</v>
      </c>
      <c r="F15372">
        <v>20891</v>
      </c>
      <c r="G15372">
        <f>COUNTIF(pseudo_sensor!D:D,mysql_parking_location!D15372)</f>
        <v>2</v>
      </c>
    </row>
    <row r="15373" spans="1:7" x14ac:dyDescent="0.75">
      <c r="A15373">
        <v>15372</v>
      </c>
      <c r="B15373">
        <v>144.9769045301</v>
      </c>
      <c r="C15373">
        <v>-37.809765495694997</v>
      </c>
      <c r="D15373" t="s">
        <v>4044</v>
      </c>
      <c r="E15373" t="s">
        <v>525</v>
      </c>
      <c r="F15373">
        <v>20891</v>
      </c>
      <c r="G15373">
        <f>COUNTIF(pseudo_sensor!D:D,mysql_parking_location!D15373)</f>
        <v>2</v>
      </c>
    </row>
    <row r="15374" spans="1:7" x14ac:dyDescent="0.75">
      <c r="A15374">
        <v>15373</v>
      </c>
      <c r="B15374">
        <v>144.976844068037</v>
      </c>
      <c r="C15374">
        <v>-37.809738082106001</v>
      </c>
      <c r="D15374" t="s">
        <v>5366</v>
      </c>
      <c r="E15374" t="s">
        <v>525</v>
      </c>
      <c r="F15374">
        <v>20891</v>
      </c>
      <c r="G15374">
        <f>COUNTIF(pseudo_sensor!D:D,mysql_parking_location!D15374)</f>
        <v>2</v>
      </c>
    </row>
    <row r="15375" spans="1:7" x14ac:dyDescent="0.75">
      <c r="A15375">
        <v>15374</v>
      </c>
      <c r="B15375">
        <v>144.97677567965101</v>
      </c>
      <c r="C15375">
        <v>-37.809730607845999</v>
      </c>
      <c r="D15375" t="s">
        <v>5514</v>
      </c>
      <c r="E15375" t="s">
        <v>525</v>
      </c>
      <c r="F15375">
        <v>20891</v>
      </c>
      <c r="G15375">
        <f>COUNTIF(pseudo_sensor!D:D,mysql_parking_location!D15375)</f>
        <v>2</v>
      </c>
    </row>
    <row r="15376" spans="1:7" x14ac:dyDescent="0.75">
      <c r="A15376">
        <v>15375</v>
      </c>
      <c r="B15376">
        <v>144.976715894215</v>
      </c>
      <c r="C15376">
        <v>-37.809724098735998</v>
      </c>
      <c r="D15376" t="s">
        <v>4298</v>
      </c>
      <c r="E15376" t="s">
        <v>525</v>
      </c>
      <c r="F15376">
        <v>20891</v>
      </c>
      <c r="G15376">
        <f>COUNTIF(pseudo_sensor!D:D,mysql_parking_location!D15376)</f>
        <v>2</v>
      </c>
    </row>
    <row r="15377" spans="1:7" x14ac:dyDescent="0.75">
      <c r="A15377">
        <v>15376</v>
      </c>
      <c r="B15377">
        <v>144.976581983643</v>
      </c>
      <c r="C15377">
        <v>-37.809709596700003</v>
      </c>
      <c r="D15377" t="s">
        <v>5367</v>
      </c>
      <c r="E15377" t="s">
        <v>1761</v>
      </c>
      <c r="F15377">
        <v>22618</v>
      </c>
      <c r="G15377">
        <f>COUNTIF(pseudo_sensor!D:D,mysql_parking_location!D15377)</f>
        <v>2</v>
      </c>
    </row>
    <row r="15378" spans="1:7" x14ac:dyDescent="0.75">
      <c r="A15378">
        <v>15377</v>
      </c>
      <c r="B15378">
        <v>144.976519130561</v>
      </c>
      <c r="C15378">
        <v>-37.809702784248998</v>
      </c>
      <c r="D15378" t="s">
        <v>5954</v>
      </c>
      <c r="E15378" t="s">
        <v>1761</v>
      </c>
      <c r="F15378">
        <v>22618</v>
      </c>
      <c r="G15378">
        <f>COUNTIF(pseudo_sensor!D:D,mysql_parking_location!D15378)</f>
        <v>2</v>
      </c>
    </row>
    <row r="15379" spans="1:7" x14ac:dyDescent="0.75">
      <c r="A15379">
        <v>15378</v>
      </c>
      <c r="B15379">
        <v>144.97645158926301</v>
      </c>
      <c r="C15379">
        <v>-37.809695530729002</v>
      </c>
      <c r="D15379" t="s">
        <v>2355</v>
      </c>
      <c r="E15379" t="s">
        <v>468</v>
      </c>
      <c r="F15379">
        <v>22619</v>
      </c>
      <c r="G15379">
        <f>COUNTIF(pseudo_sensor!D:D,mysql_parking_location!D15379)</f>
        <v>2</v>
      </c>
    </row>
    <row r="15380" spans="1:7" x14ac:dyDescent="0.75">
      <c r="A15380">
        <v>15379</v>
      </c>
      <c r="B15380">
        <v>144.97638825917801</v>
      </c>
      <c r="C15380">
        <v>-37.809688591956998</v>
      </c>
      <c r="D15380" t="s">
        <v>5083</v>
      </c>
      <c r="E15380" t="s">
        <v>468</v>
      </c>
      <c r="F15380">
        <v>22619</v>
      </c>
      <c r="G15380">
        <f>COUNTIF(pseudo_sensor!D:D,mysql_parking_location!D15380)</f>
        <v>2</v>
      </c>
    </row>
    <row r="15381" spans="1:7" x14ac:dyDescent="0.75">
      <c r="A15381">
        <v>15380</v>
      </c>
      <c r="B15381">
        <v>144.97632044616</v>
      </c>
      <c r="C15381">
        <v>-37.809681265202002</v>
      </c>
      <c r="D15381" t="s">
        <v>5527</v>
      </c>
      <c r="E15381" t="s">
        <v>468</v>
      </c>
      <c r="F15381">
        <v>22619</v>
      </c>
      <c r="G15381">
        <f>COUNTIF(pseudo_sensor!D:D,mysql_parking_location!D15381)</f>
        <v>2</v>
      </c>
    </row>
    <row r="15382" spans="1:7" x14ac:dyDescent="0.75">
      <c r="A15382">
        <v>15381</v>
      </c>
      <c r="B15382">
        <v>144.97625465697899</v>
      </c>
      <c r="C15382">
        <v>-37.809674157932001</v>
      </c>
      <c r="D15382" t="s">
        <v>5153</v>
      </c>
      <c r="E15382" t="s">
        <v>468</v>
      </c>
      <c r="F15382">
        <v>22619</v>
      </c>
      <c r="G15382">
        <f>COUNTIF(pseudo_sensor!D:D,mysql_parking_location!D15382)</f>
        <v>2</v>
      </c>
    </row>
    <row r="15383" spans="1:7" x14ac:dyDescent="0.75">
      <c r="A15383">
        <v>15382</v>
      </c>
      <c r="B15383">
        <v>144.97882117813401</v>
      </c>
      <c r="C15383">
        <v>-37.809953317755003</v>
      </c>
      <c r="D15383" t="s">
        <v>4039</v>
      </c>
      <c r="E15383" t="s">
        <v>59</v>
      </c>
      <c r="F15383">
        <v>20893</v>
      </c>
      <c r="G15383">
        <f>COUNTIF(pseudo_sensor!D:D,mysql_parking_location!D15383)</f>
        <v>2</v>
      </c>
    </row>
    <row r="15384" spans="1:7" x14ac:dyDescent="0.75">
      <c r="A15384">
        <v>15383</v>
      </c>
      <c r="B15384">
        <v>144.97888830646801</v>
      </c>
      <c r="C15384">
        <v>-37.809960737661001</v>
      </c>
      <c r="D15384" t="s">
        <v>4082</v>
      </c>
      <c r="E15384" t="s">
        <v>59</v>
      </c>
      <c r="F15384">
        <v>20893</v>
      </c>
      <c r="G15384">
        <f>COUNTIF(pseudo_sensor!D:D,mysql_parking_location!D15384)</f>
        <v>2</v>
      </c>
    </row>
    <row r="15385" spans="1:7" x14ac:dyDescent="0.75">
      <c r="A15385">
        <v>15384</v>
      </c>
      <c r="B15385">
        <v>144.97895542968601</v>
      </c>
      <c r="C15385">
        <v>-37.809968179069003</v>
      </c>
      <c r="D15385" t="s">
        <v>4362</v>
      </c>
      <c r="E15385" t="s">
        <v>59</v>
      </c>
      <c r="F15385">
        <v>20893</v>
      </c>
      <c r="G15385">
        <f>COUNTIF(pseudo_sensor!D:D,mysql_parking_location!D15385)</f>
        <v>2</v>
      </c>
    </row>
    <row r="15386" spans="1:7" x14ac:dyDescent="0.75">
      <c r="A15386">
        <v>15385</v>
      </c>
      <c r="B15386">
        <v>144.97902255851599</v>
      </c>
      <c r="C15386">
        <v>-37.809975581784997</v>
      </c>
      <c r="D15386" t="s">
        <v>5925</v>
      </c>
      <c r="E15386" t="s">
        <v>59</v>
      </c>
      <c r="F15386">
        <v>20893</v>
      </c>
      <c r="G15386">
        <f>COUNTIF(pseudo_sensor!D:D,mysql_parking_location!D15386)</f>
        <v>2</v>
      </c>
    </row>
    <row r="15387" spans="1:7" x14ac:dyDescent="0.75">
      <c r="A15387">
        <v>15386</v>
      </c>
      <c r="B15387">
        <v>144.97908968460001</v>
      </c>
      <c r="C15387">
        <v>-37.809983002438997</v>
      </c>
      <c r="D15387" t="s">
        <v>5217</v>
      </c>
      <c r="E15387" t="s">
        <v>59</v>
      </c>
      <c r="F15387">
        <v>20893</v>
      </c>
      <c r="G15387">
        <f>COUNTIF(pseudo_sensor!D:D,mysql_parking_location!D15387)</f>
        <v>2</v>
      </c>
    </row>
    <row r="15388" spans="1:7" x14ac:dyDescent="0.75">
      <c r="A15388">
        <v>15387</v>
      </c>
      <c r="B15388">
        <v>144.97915681462001</v>
      </c>
      <c r="C15388">
        <v>-37.809990404197002</v>
      </c>
      <c r="D15388" t="s">
        <v>2848</v>
      </c>
      <c r="E15388" t="s">
        <v>59</v>
      </c>
      <c r="F15388">
        <v>20893</v>
      </c>
      <c r="G15388">
        <f>COUNTIF(pseudo_sensor!D:D,mysql_parking_location!D15388)</f>
        <v>2</v>
      </c>
    </row>
    <row r="15389" spans="1:7" x14ac:dyDescent="0.75">
      <c r="A15389">
        <v>15388</v>
      </c>
      <c r="B15389">
        <v>144.97922365314599</v>
      </c>
      <c r="C15389">
        <v>-37.809997832455998</v>
      </c>
      <c r="D15389" t="s">
        <v>3189</v>
      </c>
      <c r="E15389" t="s">
        <v>59</v>
      </c>
      <c r="F15389">
        <v>20893</v>
      </c>
      <c r="G15389">
        <f>COUNTIF(pseudo_sensor!D:D,mysql_parking_location!D15389)</f>
        <v>2</v>
      </c>
    </row>
    <row r="15390" spans="1:7" x14ac:dyDescent="0.75">
      <c r="A15390">
        <v>15389</v>
      </c>
      <c r="B15390">
        <v>144.979290963626</v>
      </c>
      <c r="C15390">
        <v>-37.810005282294</v>
      </c>
      <c r="D15390" t="s">
        <v>1901</v>
      </c>
      <c r="E15390" t="s">
        <v>59</v>
      </c>
      <c r="F15390">
        <v>20893</v>
      </c>
      <c r="G15390">
        <f>COUNTIF(pseudo_sensor!D:D,mysql_parking_location!D15390)</f>
        <v>2</v>
      </c>
    </row>
    <row r="15391" spans="1:7" x14ac:dyDescent="0.75">
      <c r="A15391">
        <v>15390</v>
      </c>
      <c r="B15391">
        <v>144.979358296638</v>
      </c>
      <c r="C15391">
        <v>-37.810012614426</v>
      </c>
      <c r="D15391" t="s">
        <v>5103</v>
      </c>
      <c r="E15391" t="s">
        <v>59</v>
      </c>
      <c r="F15391">
        <v>20893</v>
      </c>
      <c r="G15391">
        <f>COUNTIF(pseudo_sensor!D:D,mysql_parking_location!D15391)</f>
        <v>2</v>
      </c>
    </row>
    <row r="15392" spans="1:7" x14ac:dyDescent="0.75">
      <c r="A15392">
        <v>15391</v>
      </c>
      <c r="B15392">
        <v>144.97942561693799</v>
      </c>
      <c r="C15392">
        <v>-37.810019996766997</v>
      </c>
      <c r="D15392" t="s">
        <v>5349</v>
      </c>
      <c r="E15392" t="s">
        <v>59</v>
      </c>
      <c r="F15392">
        <v>20893</v>
      </c>
      <c r="G15392">
        <f>COUNTIF(pseudo_sensor!D:D,mysql_parking_location!D15392)</f>
        <v>2</v>
      </c>
    </row>
    <row r="15393" spans="1:7" x14ac:dyDescent="0.75">
      <c r="A15393">
        <v>15392</v>
      </c>
      <c r="B15393">
        <v>144.97949292335699</v>
      </c>
      <c r="C15393">
        <v>-37.810027388744999</v>
      </c>
      <c r="D15393" t="s">
        <v>2863</v>
      </c>
      <c r="E15393" t="s">
        <v>59</v>
      </c>
      <c r="F15393">
        <v>20893</v>
      </c>
      <c r="G15393">
        <f>COUNTIF(pseudo_sensor!D:D,mysql_parking_location!D15393)</f>
        <v>2</v>
      </c>
    </row>
    <row r="15394" spans="1:7" x14ac:dyDescent="0.75">
      <c r="A15394">
        <v>15393</v>
      </c>
      <c r="B15394">
        <v>144.97956026405001</v>
      </c>
      <c r="C15394">
        <v>-37.810034774062999</v>
      </c>
      <c r="D15394" t="s">
        <v>1654</v>
      </c>
      <c r="E15394" t="s">
        <v>59</v>
      </c>
      <c r="F15394">
        <v>20893</v>
      </c>
      <c r="G15394">
        <f>COUNTIF(pseudo_sensor!D:D,mysql_parking_location!D15394)</f>
        <v>2</v>
      </c>
    </row>
    <row r="15395" spans="1:7" x14ac:dyDescent="0.75">
      <c r="A15395">
        <v>15394</v>
      </c>
      <c r="B15395">
        <v>144.979627606929</v>
      </c>
      <c r="C15395">
        <v>-37.810042162984999</v>
      </c>
      <c r="D15395" t="s">
        <v>6429</v>
      </c>
      <c r="E15395" t="s">
        <v>59</v>
      </c>
      <c r="F15395">
        <v>20893</v>
      </c>
      <c r="G15395">
        <f>COUNTIF(pseudo_sensor!D:D,mysql_parking_location!D15395)</f>
        <v>2</v>
      </c>
    </row>
    <row r="15396" spans="1:7" x14ac:dyDescent="0.75">
      <c r="A15396">
        <v>15395</v>
      </c>
      <c r="B15396">
        <v>144.979694968666</v>
      </c>
      <c r="C15396">
        <v>-37.810049444050001</v>
      </c>
      <c r="D15396" t="s">
        <v>1547</v>
      </c>
      <c r="E15396" t="s">
        <v>59</v>
      </c>
      <c r="F15396">
        <v>20893</v>
      </c>
      <c r="G15396">
        <f>COUNTIF(pseudo_sensor!D:D,mysql_parking_location!D15396)</f>
        <v>2</v>
      </c>
    </row>
    <row r="15397" spans="1:7" x14ac:dyDescent="0.75">
      <c r="A15397">
        <v>15396</v>
      </c>
      <c r="B15397">
        <v>144.979760379927</v>
      </c>
      <c r="C15397">
        <v>-37.810056523093003</v>
      </c>
      <c r="D15397" t="s">
        <v>58</v>
      </c>
      <c r="E15397" t="s">
        <v>59</v>
      </c>
      <c r="F15397">
        <v>20893</v>
      </c>
      <c r="G15397">
        <f>COUNTIF(pseudo_sensor!D:D,mysql_parking_location!D15397)</f>
        <v>2</v>
      </c>
    </row>
    <row r="15398" spans="1:7" x14ac:dyDescent="0.75">
      <c r="A15398">
        <v>15397</v>
      </c>
      <c r="B15398">
        <v>144.97985078327599</v>
      </c>
      <c r="C15398">
        <v>-37.810066216221003</v>
      </c>
      <c r="D15398" t="s">
        <v>3645</v>
      </c>
      <c r="E15398" t="s">
        <v>59</v>
      </c>
      <c r="F15398">
        <v>20893</v>
      </c>
      <c r="G15398">
        <f>COUNTIF(pseudo_sensor!D:D,mysql_parking_location!D15398)</f>
        <v>2</v>
      </c>
    </row>
    <row r="15399" spans="1:7" x14ac:dyDescent="0.75">
      <c r="A15399">
        <v>15398</v>
      </c>
      <c r="B15399">
        <v>144.97991573955699</v>
      </c>
      <c r="C15399">
        <v>-37.810073402724001</v>
      </c>
      <c r="D15399" t="s">
        <v>4114</v>
      </c>
      <c r="E15399" t="s">
        <v>59</v>
      </c>
      <c r="F15399">
        <v>20893</v>
      </c>
      <c r="G15399">
        <f>COUNTIF(pseudo_sensor!D:D,mysql_parking_location!D15399)</f>
        <v>2</v>
      </c>
    </row>
    <row r="15400" spans="1:7" x14ac:dyDescent="0.75">
      <c r="A15400">
        <v>15399</v>
      </c>
      <c r="B15400">
        <v>144.97998070137501</v>
      </c>
      <c r="C15400">
        <v>-37.810080553238002</v>
      </c>
      <c r="D15400" t="s">
        <v>5155</v>
      </c>
      <c r="E15400" t="s">
        <v>59</v>
      </c>
      <c r="F15400">
        <v>20893</v>
      </c>
      <c r="G15400">
        <f>COUNTIF(pseudo_sensor!D:D,mysql_parking_location!D15400)</f>
        <v>2</v>
      </c>
    </row>
    <row r="15401" spans="1:7" x14ac:dyDescent="0.75">
      <c r="A15401">
        <v>15400</v>
      </c>
      <c r="B15401">
        <v>144.980045652505</v>
      </c>
      <c r="C15401">
        <v>-37.810087763010998</v>
      </c>
      <c r="D15401" t="s">
        <v>6247</v>
      </c>
      <c r="E15401" t="s">
        <v>59</v>
      </c>
      <c r="F15401">
        <v>20893</v>
      </c>
      <c r="G15401">
        <f>COUNTIF(pseudo_sensor!D:D,mysql_parking_location!D15401)</f>
        <v>2</v>
      </c>
    </row>
    <row r="15402" spans="1:7" x14ac:dyDescent="0.75">
      <c r="A15402">
        <v>15401</v>
      </c>
      <c r="B15402">
        <v>144.98011067193599</v>
      </c>
      <c r="C15402">
        <v>-37.810094926158001</v>
      </c>
      <c r="D15402" t="s">
        <v>2791</v>
      </c>
      <c r="E15402" t="s">
        <v>59</v>
      </c>
      <c r="F15402">
        <v>20893</v>
      </c>
      <c r="G15402">
        <f>COUNTIF(pseudo_sensor!D:D,mysql_parking_location!D15402)</f>
        <v>2</v>
      </c>
    </row>
    <row r="15403" spans="1:7" x14ac:dyDescent="0.75">
      <c r="A15403">
        <v>15402</v>
      </c>
      <c r="B15403">
        <v>144.98017595123699</v>
      </c>
      <c r="C15403">
        <v>-37.810102140588</v>
      </c>
      <c r="D15403" t="s">
        <v>2155</v>
      </c>
      <c r="E15403" t="s">
        <v>59</v>
      </c>
      <c r="F15403">
        <v>20893</v>
      </c>
      <c r="G15403">
        <f>COUNTIF(pseudo_sensor!D:D,mysql_parking_location!D15403)</f>
        <v>2</v>
      </c>
    </row>
    <row r="15404" spans="1:7" x14ac:dyDescent="0.75">
      <c r="A15404">
        <v>15403</v>
      </c>
      <c r="B15404">
        <v>144.98024122643301</v>
      </c>
      <c r="C15404">
        <v>-37.810109381045002</v>
      </c>
      <c r="D15404" t="s">
        <v>4610</v>
      </c>
      <c r="E15404" t="s">
        <v>59</v>
      </c>
      <c r="F15404">
        <v>20893</v>
      </c>
      <c r="G15404">
        <f>COUNTIF(pseudo_sensor!D:D,mysql_parking_location!D15404)</f>
        <v>2</v>
      </c>
    </row>
    <row r="15405" spans="1:7" x14ac:dyDescent="0.75">
      <c r="A15405">
        <v>15404</v>
      </c>
      <c r="B15405">
        <v>144.98030650149801</v>
      </c>
      <c r="C15405">
        <v>-37.810116626871</v>
      </c>
      <c r="D15405" t="s">
        <v>1041</v>
      </c>
      <c r="E15405" t="s">
        <v>59</v>
      </c>
      <c r="F15405">
        <v>20893</v>
      </c>
      <c r="G15405">
        <f>COUNTIF(pseudo_sensor!D:D,mysql_parking_location!D15405)</f>
        <v>2</v>
      </c>
    </row>
    <row r="15406" spans="1:7" x14ac:dyDescent="0.75">
      <c r="A15406">
        <v>15405</v>
      </c>
      <c r="B15406">
        <v>144.980371526049</v>
      </c>
      <c r="C15406">
        <v>-37.810123812491</v>
      </c>
      <c r="D15406" t="s">
        <v>1232</v>
      </c>
      <c r="E15406" t="s">
        <v>59</v>
      </c>
      <c r="F15406">
        <v>20893</v>
      </c>
      <c r="G15406">
        <f>COUNTIF(pseudo_sensor!D:D,mysql_parking_location!D15406)</f>
        <v>2</v>
      </c>
    </row>
    <row r="15407" spans="1:7" x14ac:dyDescent="0.75">
      <c r="A15407">
        <v>15406</v>
      </c>
      <c r="B15407">
        <v>144.98043654671699</v>
      </c>
      <c r="C15407">
        <v>-37.810131016032997</v>
      </c>
      <c r="D15407" t="s">
        <v>4514</v>
      </c>
      <c r="E15407" t="s">
        <v>59</v>
      </c>
      <c r="F15407">
        <v>20893</v>
      </c>
      <c r="G15407">
        <f>COUNTIF(pseudo_sensor!D:D,mysql_parking_location!D15407)</f>
        <v>2</v>
      </c>
    </row>
    <row r="15408" spans="1:7" x14ac:dyDescent="0.75">
      <c r="A15408">
        <v>15407</v>
      </c>
      <c r="B15408">
        <v>144.98050292718301</v>
      </c>
      <c r="C15408">
        <v>-37.810138381641003</v>
      </c>
      <c r="D15408" t="s">
        <v>802</v>
      </c>
      <c r="E15408" t="s">
        <v>59</v>
      </c>
      <c r="F15408">
        <v>20893</v>
      </c>
      <c r="G15408">
        <f>COUNTIF(pseudo_sensor!D:D,mysql_parking_location!D15408)</f>
        <v>2</v>
      </c>
    </row>
    <row r="15409" spans="1:7" x14ac:dyDescent="0.75">
      <c r="A15409">
        <v>15408</v>
      </c>
      <c r="B15409">
        <v>144.980566569324</v>
      </c>
      <c r="C15409">
        <v>-37.810145486670997</v>
      </c>
      <c r="D15409" t="s">
        <v>3098</v>
      </c>
      <c r="E15409" t="s">
        <v>59</v>
      </c>
      <c r="F15409">
        <v>20893</v>
      </c>
      <c r="G15409">
        <f>COUNTIF(pseudo_sensor!D:D,mysql_parking_location!D15409)</f>
        <v>2</v>
      </c>
    </row>
    <row r="15410" spans="1:7" x14ac:dyDescent="0.75">
      <c r="A15410">
        <v>15409</v>
      </c>
      <c r="B15410">
        <v>144.980630229035</v>
      </c>
      <c r="C15410">
        <v>-37.810152489232998</v>
      </c>
      <c r="D15410" t="s">
        <v>5285</v>
      </c>
      <c r="E15410" t="s">
        <v>59</v>
      </c>
      <c r="F15410">
        <v>20893</v>
      </c>
      <c r="G15410">
        <f>COUNTIF(pseudo_sensor!D:D,mysql_parking_location!D15410)</f>
        <v>2</v>
      </c>
    </row>
    <row r="15411" spans="1:7" x14ac:dyDescent="0.75">
      <c r="A15411">
        <v>15410</v>
      </c>
      <c r="B15411">
        <v>144.98047875928799</v>
      </c>
      <c r="C15411">
        <v>-37.809992501572999</v>
      </c>
      <c r="D15411">
        <v>99</v>
      </c>
      <c r="E15411" t="s">
        <v>59</v>
      </c>
      <c r="F15411">
        <v>20893</v>
      </c>
      <c r="G15411">
        <f>COUNTIF(pseudo_sensor!D:D,mysql_parking_location!D15411)</f>
        <v>0</v>
      </c>
    </row>
    <row r="15412" spans="1:7" x14ac:dyDescent="0.75">
      <c r="A15412">
        <v>15411</v>
      </c>
      <c r="B15412">
        <v>144.98040565686901</v>
      </c>
      <c r="C15412">
        <v>-37.809984382628997</v>
      </c>
      <c r="D15412">
        <v>99</v>
      </c>
      <c r="E15412" t="s">
        <v>59</v>
      </c>
      <c r="F15412">
        <v>20893</v>
      </c>
      <c r="G15412">
        <f>COUNTIF(pseudo_sensor!D:D,mysql_parking_location!D15412)</f>
        <v>0</v>
      </c>
    </row>
    <row r="15413" spans="1:7" x14ac:dyDescent="0.75">
      <c r="A15413">
        <v>15412</v>
      </c>
      <c r="B15413">
        <v>144.98021730343299</v>
      </c>
      <c r="C15413">
        <v>-37.809963328498</v>
      </c>
      <c r="D15413">
        <v>99</v>
      </c>
      <c r="E15413" t="s">
        <v>59</v>
      </c>
      <c r="F15413">
        <v>20893</v>
      </c>
      <c r="G15413">
        <f>COUNTIF(pseudo_sensor!D:D,mysql_parking_location!D15413)</f>
        <v>0</v>
      </c>
    </row>
    <row r="15414" spans="1:7" x14ac:dyDescent="0.75">
      <c r="A15414">
        <v>15413</v>
      </c>
      <c r="B15414">
        <v>144.98016108949699</v>
      </c>
      <c r="C15414">
        <v>-37.809957040100997</v>
      </c>
      <c r="D15414">
        <v>99</v>
      </c>
      <c r="E15414" t="s">
        <v>59</v>
      </c>
      <c r="F15414">
        <v>20893</v>
      </c>
      <c r="G15414">
        <f>COUNTIF(pseudo_sensor!D:D,mysql_parking_location!D15414)</f>
        <v>0</v>
      </c>
    </row>
    <row r="15415" spans="1:7" x14ac:dyDescent="0.75">
      <c r="A15415">
        <v>15414</v>
      </c>
      <c r="B15415">
        <v>144.979932298487</v>
      </c>
      <c r="C15415">
        <v>-37.809930702171997</v>
      </c>
      <c r="D15415">
        <v>99</v>
      </c>
      <c r="E15415" t="s">
        <v>59</v>
      </c>
      <c r="F15415">
        <v>20893</v>
      </c>
      <c r="G15415">
        <f>COUNTIF(pseudo_sensor!D:D,mysql_parking_location!D15415)</f>
        <v>0</v>
      </c>
    </row>
    <row r="15416" spans="1:7" x14ac:dyDescent="0.75">
      <c r="A15416">
        <v>15415</v>
      </c>
      <c r="B15416">
        <v>144.97963244714501</v>
      </c>
      <c r="C15416">
        <v>-37.809895599924999</v>
      </c>
      <c r="D15416">
        <v>99</v>
      </c>
      <c r="E15416" t="s">
        <v>59</v>
      </c>
      <c r="F15416">
        <v>20893</v>
      </c>
      <c r="G15416">
        <f>COUNTIF(pseudo_sensor!D:D,mysql_parking_location!D15416)</f>
        <v>0</v>
      </c>
    </row>
    <row r="15417" spans="1:7" x14ac:dyDescent="0.75">
      <c r="A15417">
        <v>15416</v>
      </c>
      <c r="B15417">
        <v>144.97953800937799</v>
      </c>
      <c r="C15417">
        <v>-37.809885031754</v>
      </c>
      <c r="D15417" t="s">
        <v>6221</v>
      </c>
      <c r="E15417" t="s">
        <v>59</v>
      </c>
      <c r="F15417">
        <v>20893</v>
      </c>
      <c r="G15417">
        <f>COUNTIF(pseudo_sensor!D:D,mysql_parking_location!D15417)</f>
        <v>2</v>
      </c>
    </row>
    <row r="15418" spans="1:7" x14ac:dyDescent="0.75">
      <c r="A15418">
        <v>15417</v>
      </c>
      <c r="B15418">
        <v>144.979466023366</v>
      </c>
      <c r="C15418">
        <v>-37.809877093597002</v>
      </c>
      <c r="D15418" t="s">
        <v>6474</v>
      </c>
      <c r="E15418" t="s">
        <v>59</v>
      </c>
      <c r="F15418">
        <v>20893</v>
      </c>
      <c r="G15418">
        <f>COUNTIF(pseudo_sensor!D:D,mysql_parking_location!D15418)</f>
        <v>1</v>
      </c>
    </row>
    <row r="15419" spans="1:7" x14ac:dyDescent="0.75">
      <c r="A15419">
        <v>15418</v>
      </c>
      <c r="B15419">
        <v>144.97939403510199</v>
      </c>
      <c r="C15419">
        <v>-37.809869155356999</v>
      </c>
      <c r="D15419" t="s">
        <v>5982</v>
      </c>
      <c r="E15419" t="s">
        <v>59</v>
      </c>
      <c r="F15419">
        <v>20893</v>
      </c>
      <c r="G15419">
        <f>COUNTIF(pseudo_sensor!D:D,mysql_parking_location!D15419)</f>
        <v>1</v>
      </c>
    </row>
    <row r="15420" spans="1:7" x14ac:dyDescent="0.75">
      <c r="A15420">
        <v>15419</v>
      </c>
      <c r="B15420">
        <v>144.97932204682999</v>
      </c>
      <c r="C15420">
        <v>-37.809861217974003</v>
      </c>
      <c r="D15420" t="s">
        <v>1141</v>
      </c>
      <c r="E15420" t="s">
        <v>59</v>
      </c>
      <c r="F15420">
        <v>20893</v>
      </c>
      <c r="G15420">
        <f>COUNTIF(pseudo_sensor!D:D,mysql_parking_location!D15420)</f>
        <v>1</v>
      </c>
    </row>
    <row r="15421" spans="1:7" x14ac:dyDescent="0.75">
      <c r="A15421">
        <v>15420</v>
      </c>
      <c r="B15421">
        <v>144.979252295246</v>
      </c>
      <c r="C15421">
        <v>-37.809853526201998</v>
      </c>
      <c r="D15421" t="s">
        <v>4922</v>
      </c>
      <c r="E15421" t="s">
        <v>59</v>
      </c>
      <c r="F15421">
        <v>20893</v>
      </c>
      <c r="G15421">
        <f>COUNTIF(pseudo_sensor!D:D,mysql_parking_location!D15421)</f>
        <v>1</v>
      </c>
    </row>
    <row r="15422" spans="1:7" x14ac:dyDescent="0.75">
      <c r="A15422">
        <v>15421</v>
      </c>
      <c r="B15422">
        <v>144.97893093127601</v>
      </c>
      <c r="C15422">
        <v>-37.809819912127999</v>
      </c>
      <c r="D15422" t="s">
        <v>5535</v>
      </c>
      <c r="E15422" t="s">
        <v>59</v>
      </c>
      <c r="F15422">
        <v>20893</v>
      </c>
      <c r="G15422">
        <f>COUNTIF(pseudo_sensor!D:D,mysql_parking_location!D15422)</f>
        <v>2</v>
      </c>
    </row>
    <row r="15423" spans="1:7" x14ac:dyDescent="0.75">
      <c r="A15423">
        <v>15422</v>
      </c>
      <c r="B15423">
        <v>144.978863346135</v>
      </c>
      <c r="C15423">
        <v>-37.809813044941002</v>
      </c>
      <c r="D15423" t="s">
        <v>3603</v>
      </c>
      <c r="E15423" t="s">
        <v>59</v>
      </c>
      <c r="F15423">
        <v>20893</v>
      </c>
      <c r="G15423">
        <f>COUNTIF(pseudo_sensor!D:D,mysql_parking_location!D15423)</f>
        <v>2</v>
      </c>
    </row>
    <row r="15424" spans="1:7" x14ac:dyDescent="0.75">
      <c r="A15424">
        <v>15423</v>
      </c>
      <c r="B15424">
        <v>144.97879586525499</v>
      </c>
      <c r="C15424">
        <v>-37.809805562195997</v>
      </c>
      <c r="D15424" t="s">
        <v>1111</v>
      </c>
      <c r="E15424" t="s">
        <v>59</v>
      </c>
      <c r="F15424">
        <v>20893</v>
      </c>
      <c r="G15424">
        <f>COUNTIF(pseudo_sensor!D:D,mysql_parking_location!D15424)</f>
        <v>2</v>
      </c>
    </row>
    <row r="15425" spans="1:7" x14ac:dyDescent="0.75">
      <c r="A15425">
        <v>15424</v>
      </c>
      <c r="B15425">
        <v>144.97872838323201</v>
      </c>
      <c r="C15425">
        <v>-37.809798080295003</v>
      </c>
      <c r="D15425" t="s">
        <v>5194</v>
      </c>
      <c r="E15425" t="s">
        <v>59</v>
      </c>
      <c r="F15425">
        <v>20893</v>
      </c>
      <c r="G15425">
        <f>COUNTIF(pseudo_sensor!D:D,mysql_parking_location!D15425)</f>
        <v>2</v>
      </c>
    </row>
    <row r="15426" spans="1:7" x14ac:dyDescent="0.75">
      <c r="A15426">
        <v>15425</v>
      </c>
      <c r="B15426">
        <v>144.978593426087</v>
      </c>
      <c r="C15426">
        <v>-37.809783073238997</v>
      </c>
      <c r="D15426" t="s">
        <v>4055</v>
      </c>
      <c r="E15426" t="s">
        <v>59</v>
      </c>
      <c r="F15426">
        <v>20893</v>
      </c>
      <c r="G15426">
        <f>COUNTIF(pseudo_sensor!D:D,mysql_parking_location!D15426)</f>
        <v>2</v>
      </c>
    </row>
    <row r="15427" spans="1:7" x14ac:dyDescent="0.75">
      <c r="A15427">
        <v>15426</v>
      </c>
      <c r="B15427">
        <v>144.97866091721701</v>
      </c>
      <c r="C15427">
        <v>-37.809790595026001</v>
      </c>
      <c r="D15427" t="s">
        <v>4058</v>
      </c>
      <c r="E15427" t="s">
        <v>59</v>
      </c>
      <c r="F15427">
        <v>20893</v>
      </c>
      <c r="G15427">
        <f>COUNTIF(pseudo_sensor!D:D,mysql_parking_location!D15427)</f>
        <v>2</v>
      </c>
    </row>
    <row r="15428" spans="1:7" x14ac:dyDescent="0.75">
      <c r="A15428">
        <v>15427</v>
      </c>
      <c r="B15428">
        <v>144.98105332368701</v>
      </c>
      <c r="C15428">
        <v>-37.810199094185002</v>
      </c>
      <c r="D15428">
        <v>99</v>
      </c>
      <c r="E15428" t="s">
        <v>5502</v>
      </c>
      <c r="F15428">
        <v>20894</v>
      </c>
      <c r="G15428">
        <f>COUNTIF(pseudo_sensor!D:D,mysql_parking_location!D15428)</f>
        <v>0</v>
      </c>
    </row>
    <row r="15429" spans="1:7" x14ac:dyDescent="0.75">
      <c r="A15429">
        <v>15428</v>
      </c>
      <c r="B15429">
        <v>144.98110982032199</v>
      </c>
      <c r="C15429">
        <v>-37.810205314009998</v>
      </c>
      <c r="D15429">
        <v>99</v>
      </c>
      <c r="E15429" t="s">
        <v>48</v>
      </c>
      <c r="F15429">
        <v>20898</v>
      </c>
      <c r="G15429">
        <f>COUNTIF(pseudo_sensor!D:D,mysql_parking_location!D15429)</f>
        <v>0</v>
      </c>
    </row>
    <row r="15430" spans="1:7" x14ac:dyDescent="0.75">
      <c r="A15430">
        <v>15429</v>
      </c>
      <c r="B15430">
        <v>144.981177139247</v>
      </c>
      <c r="C15430">
        <v>-37.810212593495997</v>
      </c>
      <c r="D15430">
        <v>99</v>
      </c>
      <c r="E15430" t="s">
        <v>48</v>
      </c>
      <c r="F15430">
        <v>20898</v>
      </c>
      <c r="G15430">
        <f>COUNTIF(pseudo_sensor!D:D,mysql_parking_location!D15430)</f>
        <v>0</v>
      </c>
    </row>
    <row r="15431" spans="1:7" x14ac:dyDescent="0.75">
      <c r="A15431">
        <v>15430</v>
      </c>
      <c r="B15431">
        <v>144.981244502191</v>
      </c>
      <c r="C15431">
        <v>-37.810220008875</v>
      </c>
      <c r="D15431">
        <v>99</v>
      </c>
      <c r="E15431" t="s">
        <v>48</v>
      </c>
      <c r="F15431">
        <v>20898</v>
      </c>
      <c r="G15431">
        <f>COUNTIF(pseudo_sensor!D:D,mysql_parking_location!D15431)</f>
        <v>0</v>
      </c>
    </row>
    <row r="15432" spans="1:7" x14ac:dyDescent="0.75">
      <c r="A15432">
        <v>15431</v>
      </c>
      <c r="B15432">
        <v>144.981311784431</v>
      </c>
      <c r="C15432">
        <v>-37.810227510246001</v>
      </c>
      <c r="D15432">
        <v>99</v>
      </c>
      <c r="E15432" t="s">
        <v>48</v>
      </c>
      <c r="F15432">
        <v>20898</v>
      </c>
      <c r="G15432">
        <f>COUNTIF(pseudo_sensor!D:D,mysql_parking_location!D15432)</f>
        <v>0</v>
      </c>
    </row>
    <row r="15433" spans="1:7" x14ac:dyDescent="0.75">
      <c r="A15433">
        <v>15432</v>
      </c>
      <c r="B15433">
        <v>144.981379132733</v>
      </c>
      <c r="C15433">
        <v>-37.810235005502001</v>
      </c>
      <c r="D15433">
        <v>99</v>
      </c>
      <c r="E15433" t="s">
        <v>48</v>
      </c>
      <c r="F15433">
        <v>20898</v>
      </c>
      <c r="G15433">
        <f>COUNTIF(pseudo_sensor!D:D,mysql_parking_location!D15433)</f>
        <v>0</v>
      </c>
    </row>
    <row r="15434" spans="1:7" x14ac:dyDescent="0.75">
      <c r="A15434">
        <v>15433</v>
      </c>
      <c r="B15434">
        <v>144.98144647681099</v>
      </c>
      <c r="C15434">
        <v>-37.810242531287997</v>
      </c>
      <c r="D15434">
        <v>99</v>
      </c>
      <c r="E15434" t="s">
        <v>48</v>
      </c>
      <c r="F15434">
        <v>20898</v>
      </c>
      <c r="G15434">
        <f>COUNTIF(pseudo_sensor!D:D,mysql_parking_location!D15434)</f>
        <v>0</v>
      </c>
    </row>
    <row r="15435" spans="1:7" x14ac:dyDescent="0.75">
      <c r="A15435">
        <v>15434</v>
      </c>
      <c r="B15435">
        <v>144.981513722096</v>
      </c>
      <c r="C15435">
        <v>-37.810250014787997</v>
      </c>
      <c r="D15435">
        <v>99</v>
      </c>
      <c r="E15435" t="s">
        <v>48</v>
      </c>
      <c r="F15435">
        <v>20898</v>
      </c>
      <c r="G15435">
        <f>COUNTIF(pseudo_sensor!D:D,mysql_parking_location!D15435)</f>
        <v>0</v>
      </c>
    </row>
    <row r="15436" spans="1:7" x14ac:dyDescent="0.75">
      <c r="A15436">
        <v>15435</v>
      </c>
      <c r="B15436">
        <v>144.98158097898201</v>
      </c>
      <c r="C15436">
        <v>-37.810257406528997</v>
      </c>
      <c r="D15436">
        <v>99</v>
      </c>
      <c r="E15436" t="s">
        <v>48</v>
      </c>
      <c r="F15436">
        <v>20898</v>
      </c>
      <c r="G15436">
        <f>COUNTIF(pseudo_sensor!D:D,mysql_parking_location!D15436)</f>
        <v>0</v>
      </c>
    </row>
    <row r="15437" spans="1:7" x14ac:dyDescent="0.75">
      <c r="A15437">
        <v>15436</v>
      </c>
      <c r="B15437">
        <v>144.981648255811</v>
      </c>
      <c r="C15437">
        <v>-37.810264858952003</v>
      </c>
      <c r="D15437">
        <v>99</v>
      </c>
      <c r="E15437" t="s">
        <v>48</v>
      </c>
      <c r="F15437">
        <v>20898</v>
      </c>
      <c r="G15437">
        <f>COUNTIF(pseudo_sensor!D:D,mysql_parking_location!D15437)</f>
        <v>0</v>
      </c>
    </row>
    <row r="15438" spans="1:7" x14ac:dyDescent="0.75">
      <c r="A15438">
        <v>15437</v>
      </c>
      <c r="B15438">
        <v>144.98171589016999</v>
      </c>
      <c r="C15438">
        <v>-37.810272321969997</v>
      </c>
      <c r="D15438">
        <v>99</v>
      </c>
      <c r="E15438" t="s">
        <v>48</v>
      </c>
      <c r="F15438">
        <v>20898</v>
      </c>
      <c r="G15438">
        <f>COUNTIF(pseudo_sensor!D:D,mysql_parking_location!D15438)</f>
        <v>0</v>
      </c>
    </row>
    <row r="15439" spans="1:7" x14ac:dyDescent="0.75">
      <c r="A15439">
        <v>15438</v>
      </c>
      <c r="B15439">
        <v>144.98178352713501</v>
      </c>
      <c r="C15439">
        <v>-37.810279773280001</v>
      </c>
      <c r="D15439">
        <v>99</v>
      </c>
      <c r="E15439" t="s">
        <v>48</v>
      </c>
      <c r="F15439">
        <v>20898</v>
      </c>
      <c r="G15439">
        <f>COUNTIF(pseudo_sensor!D:D,mysql_parking_location!D15439)</f>
        <v>0</v>
      </c>
    </row>
    <row r="15440" spans="1:7" x14ac:dyDescent="0.75">
      <c r="A15440">
        <v>15439</v>
      </c>
      <c r="B15440">
        <v>144.981851008154</v>
      </c>
      <c r="C15440">
        <v>-37.810287237197997</v>
      </c>
      <c r="D15440">
        <v>99</v>
      </c>
      <c r="E15440" t="s">
        <v>48</v>
      </c>
      <c r="F15440">
        <v>20898</v>
      </c>
      <c r="G15440">
        <f>COUNTIF(pseudo_sensor!D:D,mysql_parking_location!D15440)</f>
        <v>0</v>
      </c>
    </row>
    <row r="15441" spans="1:7" x14ac:dyDescent="0.75">
      <c r="A15441">
        <v>15440</v>
      </c>
      <c r="B15441">
        <v>144.98191824987299</v>
      </c>
      <c r="C15441">
        <v>-37.810294687964003</v>
      </c>
      <c r="D15441">
        <v>99</v>
      </c>
      <c r="E15441" t="s">
        <v>48</v>
      </c>
      <c r="F15441">
        <v>20898</v>
      </c>
      <c r="G15441">
        <f>COUNTIF(pseudo_sensor!D:D,mysql_parking_location!D15441)</f>
        <v>0</v>
      </c>
    </row>
    <row r="15442" spans="1:7" x14ac:dyDescent="0.75">
      <c r="A15442">
        <v>15441</v>
      </c>
      <c r="B15442">
        <v>144.98198548913899</v>
      </c>
      <c r="C15442">
        <v>-37.81030214586</v>
      </c>
      <c r="D15442">
        <v>99</v>
      </c>
      <c r="E15442" t="s">
        <v>48</v>
      </c>
      <c r="F15442">
        <v>20898</v>
      </c>
      <c r="G15442">
        <f>COUNTIF(pseudo_sensor!D:D,mysql_parking_location!D15442)</f>
        <v>0</v>
      </c>
    </row>
    <row r="15443" spans="1:7" x14ac:dyDescent="0.75">
      <c r="A15443">
        <v>15442</v>
      </c>
      <c r="B15443">
        <v>144.98205272484401</v>
      </c>
      <c r="C15443">
        <v>-37.810309609964001</v>
      </c>
      <c r="D15443">
        <v>99</v>
      </c>
      <c r="E15443" t="s">
        <v>48</v>
      </c>
      <c r="F15443">
        <v>20898</v>
      </c>
      <c r="G15443">
        <f>COUNTIF(pseudo_sensor!D:D,mysql_parking_location!D15443)</f>
        <v>0</v>
      </c>
    </row>
    <row r="15444" spans="1:7" x14ac:dyDescent="0.75">
      <c r="A15444">
        <v>15443</v>
      </c>
      <c r="B15444">
        <v>144.982118056601</v>
      </c>
      <c r="C15444">
        <v>-37.810316831427997</v>
      </c>
      <c r="D15444">
        <v>99</v>
      </c>
      <c r="E15444" t="s">
        <v>48</v>
      </c>
      <c r="F15444">
        <v>20898</v>
      </c>
      <c r="G15444">
        <f>COUNTIF(pseudo_sensor!D:D,mysql_parking_location!D15444)</f>
        <v>0</v>
      </c>
    </row>
    <row r="15445" spans="1:7" x14ac:dyDescent="0.75">
      <c r="A15445">
        <v>15444</v>
      </c>
      <c r="B15445">
        <v>144.98220815340699</v>
      </c>
      <c r="C15445">
        <v>-37.810326877068</v>
      </c>
      <c r="D15445">
        <v>99</v>
      </c>
      <c r="E15445" t="s">
        <v>48</v>
      </c>
      <c r="F15445">
        <v>20898</v>
      </c>
      <c r="G15445">
        <f>COUNTIF(pseudo_sensor!D:D,mysql_parking_location!D15445)</f>
        <v>0</v>
      </c>
    </row>
    <row r="15446" spans="1:7" x14ac:dyDescent="0.75">
      <c r="A15446">
        <v>15445</v>
      </c>
      <c r="B15446">
        <v>144.98227214663501</v>
      </c>
      <c r="C15446">
        <v>-37.810333949345001</v>
      </c>
      <c r="D15446">
        <v>99</v>
      </c>
      <c r="E15446" t="s">
        <v>48</v>
      </c>
      <c r="F15446">
        <v>20898</v>
      </c>
      <c r="G15446">
        <f>COUNTIF(pseudo_sensor!D:D,mysql_parking_location!D15446)</f>
        <v>0</v>
      </c>
    </row>
    <row r="15447" spans="1:7" x14ac:dyDescent="0.75">
      <c r="A15447">
        <v>15446</v>
      </c>
      <c r="B15447">
        <v>144.982336151596</v>
      </c>
      <c r="C15447">
        <v>-37.810341133534997</v>
      </c>
      <c r="D15447">
        <v>99</v>
      </c>
      <c r="E15447" t="s">
        <v>48</v>
      </c>
      <c r="F15447">
        <v>20898</v>
      </c>
      <c r="G15447">
        <f>COUNTIF(pseudo_sensor!D:D,mysql_parking_location!D15447)</f>
        <v>0</v>
      </c>
    </row>
    <row r="15448" spans="1:7" x14ac:dyDescent="0.75">
      <c r="A15448">
        <v>15447</v>
      </c>
      <c r="B15448">
        <v>144.98240153640401</v>
      </c>
      <c r="C15448">
        <v>-37.810348202550998</v>
      </c>
      <c r="D15448">
        <v>99</v>
      </c>
      <c r="E15448" t="s">
        <v>48</v>
      </c>
      <c r="F15448">
        <v>20898</v>
      </c>
      <c r="G15448">
        <f>COUNTIF(pseudo_sensor!D:D,mysql_parking_location!D15448)</f>
        <v>0</v>
      </c>
    </row>
    <row r="15449" spans="1:7" x14ac:dyDescent="0.75">
      <c r="A15449">
        <v>15448</v>
      </c>
      <c r="B15449">
        <v>144.98246621926901</v>
      </c>
      <c r="C15449">
        <v>-37.810355354127999</v>
      </c>
      <c r="D15449">
        <v>99</v>
      </c>
      <c r="E15449" t="s">
        <v>48</v>
      </c>
      <c r="F15449">
        <v>20898</v>
      </c>
      <c r="G15449">
        <f>COUNTIF(pseudo_sensor!D:D,mysql_parking_location!D15449)</f>
        <v>0</v>
      </c>
    </row>
    <row r="15450" spans="1:7" x14ac:dyDescent="0.75">
      <c r="A15450">
        <v>15449</v>
      </c>
      <c r="B15450">
        <v>144.982531265121</v>
      </c>
      <c r="C15450">
        <v>-37.810362524504001</v>
      </c>
      <c r="D15450">
        <v>99</v>
      </c>
      <c r="E15450" t="s">
        <v>48</v>
      </c>
      <c r="F15450">
        <v>20898</v>
      </c>
      <c r="G15450">
        <f>COUNTIF(pseudo_sensor!D:D,mysql_parking_location!D15450)</f>
        <v>0</v>
      </c>
    </row>
    <row r="15451" spans="1:7" x14ac:dyDescent="0.75">
      <c r="A15451">
        <v>15450</v>
      </c>
      <c r="B15451">
        <v>144.982596312564</v>
      </c>
      <c r="C15451">
        <v>-37.810369678651</v>
      </c>
      <c r="D15451">
        <v>99</v>
      </c>
      <c r="E15451" t="s">
        <v>48</v>
      </c>
      <c r="F15451">
        <v>20898</v>
      </c>
      <c r="G15451">
        <f>COUNTIF(pseudo_sensor!D:D,mysql_parking_location!D15451)</f>
        <v>0</v>
      </c>
    </row>
    <row r="15452" spans="1:7" x14ac:dyDescent="0.75">
      <c r="A15452">
        <v>15451</v>
      </c>
      <c r="B15452">
        <v>144.982661357186</v>
      </c>
      <c r="C15452">
        <v>-37.810376853442001</v>
      </c>
      <c r="D15452">
        <v>99</v>
      </c>
      <c r="E15452" t="s">
        <v>48</v>
      </c>
      <c r="F15452">
        <v>20898</v>
      </c>
      <c r="G15452">
        <f>COUNTIF(pseudo_sensor!D:D,mysql_parking_location!D15452)</f>
        <v>0</v>
      </c>
    </row>
    <row r="15453" spans="1:7" x14ac:dyDescent="0.75">
      <c r="A15453">
        <v>15452</v>
      </c>
      <c r="B15453">
        <v>144.98272671243001</v>
      </c>
      <c r="C15453">
        <v>-37.810384092995001</v>
      </c>
      <c r="D15453">
        <v>99</v>
      </c>
      <c r="E15453" t="s">
        <v>48</v>
      </c>
      <c r="F15453">
        <v>20898</v>
      </c>
      <c r="G15453">
        <f>COUNTIF(pseudo_sensor!D:D,mysql_parking_location!D15453)</f>
        <v>0</v>
      </c>
    </row>
    <row r="15454" spans="1:7" x14ac:dyDescent="0.75">
      <c r="A15454">
        <v>15453</v>
      </c>
      <c r="B15454">
        <v>144.98279186190899</v>
      </c>
      <c r="C15454">
        <v>-37.810391297446003</v>
      </c>
      <c r="D15454">
        <v>99</v>
      </c>
      <c r="E15454" t="s">
        <v>48</v>
      </c>
      <c r="F15454">
        <v>20898</v>
      </c>
      <c r="G15454">
        <f>COUNTIF(pseudo_sensor!D:D,mysql_parking_location!D15454)</f>
        <v>0</v>
      </c>
    </row>
    <row r="15455" spans="1:7" x14ac:dyDescent="0.75">
      <c r="A15455">
        <v>15454</v>
      </c>
      <c r="B15455">
        <v>144.98285700358599</v>
      </c>
      <c r="C15455">
        <v>-37.810398538675997</v>
      </c>
      <c r="D15455">
        <v>99</v>
      </c>
      <c r="E15455" t="s">
        <v>48</v>
      </c>
      <c r="F15455">
        <v>20898</v>
      </c>
      <c r="G15455">
        <f>COUNTIF(pseudo_sensor!D:D,mysql_parking_location!D15455)</f>
        <v>0</v>
      </c>
    </row>
    <row r="15456" spans="1:7" x14ac:dyDescent="0.75">
      <c r="A15456">
        <v>15455</v>
      </c>
      <c r="B15456">
        <v>144.98292121731899</v>
      </c>
      <c r="C15456">
        <v>-37.810405652227999</v>
      </c>
      <c r="D15456">
        <v>99</v>
      </c>
      <c r="E15456" t="s">
        <v>48</v>
      </c>
      <c r="F15456">
        <v>20898</v>
      </c>
      <c r="G15456">
        <f>COUNTIF(pseudo_sensor!D:D,mysql_parking_location!D15456)</f>
        <v>0</v>
      </c>
    </row>
    <row r="15457" spans="1:7" x14ac:dyDescent="0.75">
      <c r="A15457">
        <v>15456</v>
      </c>
      <c r="B15457">
        <v>144.98300551679901</v>
      </c>
      <c r="C15457">
        <v>-37.810269022070003</v>
      </c>
      <c r="D15457" t="s">
        <v>5686</v>
      </c>
      <c r="E15457" t="s">
        <v>48</v>
      </c>
      <c r="F15457">
        <v>20898</v>
      </c>
      <c r="G15457">
        <f>COUNTIF(pseudo_sensor!D:D,mysql_parking_location!D15457)</f>
        <v>2</v>
      </c>
    </row>
    <row r="15458" spans="1:7" x14ac:dyDescent="0.75">
      <c r="A15458">
        <v>15457</v>
      </c>
      <c r="B15458">
        <v>144.98282787566001</v>
      </c>
      <c r="C15458">
        <v>-37.810249465909003</v>
      </c>
      <c r="D15458" t="s">
        <v>1724</v>
      </c>
      <c r="E15458" t="s">
        <v>48</v>
      </c>
      <c r="F15458">
        <v>20898</v>
      </c>
      <c r="G15458">
        <f>COUNTIF(pseudo_sensor!D:D,mysql_parking_location!D15458)</f>
        <v>2</v>
      </c>
    </row>
    <row r="15459" spans="1:7" x14ac:dyDescent="0.75">
      <c r="A15459">
        <v>15458</v>
      </c>
      <c r="B15459">
        <v>144.982764882754</v>
      </c>
      <c r="C15459">
        <v>-37.810242492176997</v>
      </c>
      <c r="D15459" t="s">
        <v>4296</v>
      </c>
      <c r="E15459" t="s">
        <v>48</v>
      </c>
      <c r="F15459">
        <v>20898</v>
      </c>
      <c r="G15459">
        <f>COUNTIF(pseudo_sensor!D:D,mysql_parking_location!D15459)</f>
        <v>2</v>
      </c>
    </row>
    <row r="15460" spans="1:7" x14ac:dyDescent="0.75">
      <c r="A15460">
        <v>15459</v>
      </c>
      <c r="B15460">
        <v>144.98256602564101</v>
      </c>
      <c r="C15460">
        <v>-37.810220389511997</v>
      </c>
      <c r="D15460" t="s">
        <v>4692</v>
      </c>
      <c r="E15460" t="s">
        <v>48</v>
      </c>
      <c r="F15460">
        <v>20898</v>
      </c>
      <c r="G15460">
        <f>COUNTIF(pseudo_sensor!D:D,mysql_parking_location!D15460)</f>
        <v>2</v>
      </c>
    </row>
    <row r="15461" spans="1:7" x14ac:dyDescent="0.75">
      <c r="A15461">
        <v>15460</v>
      </c>
      <c r="B15461">
        <v>144.98249855339</v>
      </c>
      <c r="C15461">
        <v>-37.810212853157999</v>
      </c>
      <c r="D15461" t="s">
        <v>4343</v>
      </c>
      <c r="E15461" t="s">
        <v>48</v>
      </c>
      <c r="F15461">
        <v>20898</v>
      </c>
      <c r="G15461">
        <f>COUNTIF(pseudo_sensor!D:D,mysql_parking_location!D15461)</f>
        <v>2</v>
      </c>
    </row>
    <row r="15462" spans="1:7" x14ac:dyDescent="0.75">
      <c r="A15462">
        <v>15461</v>
      </c>
      <c r="B15462">
        <v>144.96800980092601</v>
      </c>
      <c r="C15462">
        <v>-37.811727509622997</v>
      </c>
      <c r="D15462" t="s">
        <v>4545</v>
      </c>
      <c r="E15462" t="s">
        <v>2391</v>
      </c>
      <c r="F15462">
        <v>20051</v>
      </c>
      <c r="G15462">
        <f>COUNTIF(pseudo_sensor!D:D,mysql_parking_location!D15462)</f>
        <v>4</v>
      </c>
    </row>
    <row r="15463" spans="1:7" x14ac:dyDescent="0.75">
      <c r="A15463">
        <v>15462</v>
      </c>
      <c r="B15463">
        <v>144.968124897774</v>
      </c>
      <c r="C15463">
        <v>-37.811693670375</v>
      </c>
      <c r="D15463" t="s">
        <v>4225</v>
      </c>
      <c r="E15463" t="s">
        <v>2391</v>
      </c>
      <c r="F15463">
        <v>20051</v>
      </c>
      <c r="G15463">
        <f>COUNTIF(pseudo_sensor!D:D,mysql_parking_location!D15463)</f>
        <v>4</v>
      </c>
    </row>
    <row r="15464" spans="1:7" x14ac:dyDescent="0.75">
      <c r="A15464">
        <v>15463</v>
      </c>
      <c r="B15464">
        <v>144.96817707602801</v>
      </c>
      <c r="C15464">
        <v>-37.811678329727002</v>
      </c>
      <c r="D15464" t="s">
        <v>2390</v>
      </c>
      <c r="E15464" t="s">
        <v>2391</v>
      </c>
      <c r="F15464">
        <v>20051</v>
      </c>
      <c r="G15464">
        <f>COUNTIF(pseudo_sensor!D:D,mysql_parking_location!D15464)</f>
        <v>4</v>
      </c>
    </row>
    <row r="15465" spans="1:7" x14ac:dyDescent="0.75">
      <c r="A15465">
        <v>15464</v>
      </c>
      <c r="B15465">
        <v>144.9519430663</v>
      </c>
      <c r="C15465">
        <v>-37.814510310919999</v>
      </c>
      <c r="D15465" t="s">
        <v>4915</v>
      </c>
      <c r="E15465" t="s">
        <v>118</v>
      </c>
      <c r="F15465">
        <v>20077</v>
      </c>
      <c r="G15465">
        <f>COUNTIF(pseudo_sensor!D:D,mysql_parking_location!D15465)</f>
        <v>3</v>
      </c>
    </row>
    <row r="15466" spans="1:7" x14ac:dyDescent="0.75">
      <c r="A15466">
        <v>15465</v>
      </c>
      <c r="B15466">
        <v>144.95196694476601</v>
      </c>
      <c r="C15466">
        <v>-37.814561906640002</v>
      </c>
      <c r="D15466" t="s">
        <v>2394</v>
      </c>
      <c r="E15466" t="s">
        <v>118</v>
      </c>
      <c r="F15466">
        <v>20077</v>
      </c>
      <c r="G15466">
        <f>COUNTIF(pseudo_sensor!D:D,mysql_parking_location!D15466)</f>
        <v>3</v>
      </c>
    </row>
    <row r="15467" spans="1:7" x14ac:dyDescent="0.75">
      <c r="A15467">
        <v>15466</v>
      </c>
      <c r="B15467">
        <v>144.95199108867001</v>
      </c>
      <c r="C15467">
        <v>-37.814614380209001</v>
      </c>
      <c r="D15467" t="s">
        <v>4318</v>
      </c>
      <c r="E15467" t="s">
        <v>118</v>
      </c>
      <c r="F15467">
        <v>20077</v>
      </c>
      <c r="G15467">
        <f>COUNTIF(pseudo_sensor!D:D,mysql_parking_location!D15467)</f>
        <v>0</v>
      </c>
    </row>
    <row r="15468" spans="1:7" x14ac:dyDescent="0.75">
      <c r="A15468">
        <v>15467</v>
      </c>
      <c r="B15468">
        <v>144.95201453830899</v>
      </c>
      <c r="C15468">
        <v>-37.814665135776004</v>
      </c>
      <c r="D15468" t="s">
        <v>6478</v>
      </c>
      <c r="E15468" t="s">
        <v>118</v>
      </c>
      <c r="F15468">
        <v>20077</v>
      </c>
      <c r="G15468">
        <f>COUNTIF(pseudo_sensor!D:D,mysql_parking_location!D15468)</f>
        <v>3</v>
      </c>
    </row>
    <row r="15469" spans="1:7" x14ac:dyDescent="0.75">
      <c r="A15469">
        <v>15468</v>
      </c>
      <c r="B15469">
        <v>144.95203518194401</v>
      </c>
      <c r="C15469">
        <v>-37.814709816380997</v>
      </c>
      <c r="D15469" t="s">
        <v>1551</v>
      </c>
      <c r="E15469" t="s">
        <v>118</v>
      </c>
      <c r="F15469">
        <v>20077</v>
      </c>
      <c r="G15469">
        <f>COUNTIF(pseudo_sensor!D:D,mysql_parking_location!D15469)</f>
        <v>3</v>
      </c>
    </row>
    <row r="15470" spans="1:7" x14ac:dyDescent="0.75">
      <c r="A15470">
        <v>15469</v>
      </c>
      <c r="B15470">
        <v>144.95206068210001</v>
      </c>
      <c r="C15470">
        <v>-37.814765008937997</v>
      </c>
      <c r="D15470" t="s">
        <v>5297</v>
      </c>
      <c r="E15470" t="s">
        <v>118</v>
      </c>
      <c r="F15470">
        <v>20077</v>
      </c>
      <c r="G15470">
        <f>COUNTIF(pseudo_sensor!D:D,mysql_parking_location!D15470)</f>
        <v>3</v>
      </c>
    </row>
    <row r="15471" spans="1:7" x14ac:dyDescent="0.75">
      <c r="A15471">
        <v>15470</v>
      </c>
      <c r="B15471">
        <v>144.952084922914</v>
      </c>
      <c r="C15471">
        <v>-37.814817474260998</v>
      </c>
      <c r="D15471" t="s">
        <v>117</v>
      </c>
      <c r="E15471" t="s">
        <v>118</v>
      </c>
      <c r="F15471">
        <v>20077</v>
      </c>
      <c r="G15471">
        <f>COUNTIF(pseudo_sensor!D:D,mysql_parking_location!D15471)</f>
        <v>3</v>
      </c>
    </row>
    <row r="15472" spans="1:7" x14ac:dyDescent="0.75">
      <c r="A15472">
        <v>15471</v>
      </c>
      <c r="B15472">
        <v>144.95216125216001</v>
      </c>
      <c r="C15472">
        <v>-37.815023624272001</v>
      </c>
      <c r="D15472">
        <v>99</v>
      </c>
      <c r="E15472" t="s">
        <v>118</v>
      </c>
      <c r="F15472">
        <v>20077</v>
      </c>
      <c r="G15472">
        <f>COUNTIF(pseudo_sensor!D:D,mysql_parking_location!D15472)</f>
        <v>0</v>
      </c>
    </row>
    <row r="15473" spans="1:7" x14ac:dyDescent="0.75">
      <c r="A15473">
        <v>15472</v>
      </c>
      <c r="B15473">
        <v>144.95322064717399</v>
      </c>
      <c r="C15473">
        <v>-37.815978056285999</v>
      </c>
      <c r="D15473">
        <v>99</v>
      </c>
      <c r="E15473" t="s">
        <v>1509</v>
      </c>
      <c r="F15473">
        <v>20063</v>
      </c>
      <c r="G15473">
        <f>COUNTIF(pseudo_sensor!D:D,mysql_parking_location!D15473)</f>
        <v>0</v>
      </c>
    </row>
    <row r="15474" spans="1:7" x14ac:dyDescent="0.75">
      <c r="A15474">
        <v>15473</v>
      </c>
      <c r="B15474">
        <v>144.95328405712701</v>
      </c>
      <c r="C15474">
        <v>-37.815959877906003</v>
      </c>
      <c r="D15474">
        <v>99</v>
      </c>
      <c r="E15474" t="s">
        <v>1509</v>
      </c>
      <c r="F15474">
        <v>20063</v>
      </c>
      <c r="G15474">
        <f>COUNTIF(pseudo_sensor!D:D,mysql_parking_location!D15474)</f>
        <v>0</v>
      </c>
    </row>
    <row r="15475" spans="1:7" x14ac:dyDescent="0.75">
      <c r="A15475">
        <v>15474</v>
      </c>
      <c r="B15475">
        <v>144.95334815178299</v>
      </c>
      <c r="C15475">
        <v>-37.815941503222</v>
      </c>
      <c r="D15475">
        <v>99</v>
      </c>
      <c r="E15475" t="s">
        <v>1509</v>
      </c>
      <c r="F15475">
        <v>20063</v>
      </c>
      <c r="G15475">
        <f>COUNTIF(pseudo_sensor!D:D,mysql_parking_location!D15475)</f>
        <v>0</v>
      </c>
    </row>
    <row r="15476" spans="1:7" x14ac:dyDescent="0.75">
      <c r="A15476">
        <v>15475</v>
      </c>
      <c r="B15476">
        <v>144.953413059327</v>
      </c>
      <c r="C15476">
        <v>-37.815922897512003</v>
      </c>
      <c r="D15476">
        <v>99</v>
      </c>
      <c r="E15476" t="s">
        <v>1509</v>
      </c>
      <c r="F15476">
        <v>20063</v>
      </c>
      <c r="G15476">
        <f>COUNTIF(pseudo_sensor!D:D,mysql_parking_location!D15476)</f>
        <v>0</v>
      </c>
    </row>
    <row r="15477" spans="1:7" x14ac:dyDescent="0.75">
      <c r="A15477">
        <v>15476</v>
      </c>
      <c r="B15477">
        <v>144.95347568256</v>
      </c>
      <c r="C15477">
        <v>-37.815904944164998</v>
      </c>
      <c r="D15477">
        <v>99</v>
      </c>
      <c r="E15477" t="s">
        <v>1509</v>
      </c>
      <c r="F15477">
        <v>20063</v>
      </c>
      <c r="G15477">
        <f>COUNTIF(pseudo_sensor!D:D,mysql_parking_location!D15477)</f>
        <v>0</v>
      </c>
    </row>
    <row r="15478" spans="1:7" x14ac:dyDescent="0.75">
      <c r="A15478">
        <v>15477</v>
      </c>
      <c r="B15478">
        <v>144.95353922749399</v>
      </c>
      <c r="C15478">
        <v>-37.815886727439</v>
      </c>
      <c r="D15478">
        <v>99</v>
      </c>
      <c r="E15478" t="s">
        <v>1509</v>
      </c>
      <c r="F15478">
        <v>20063</v>
      </c>
      <c r="G15478">
        <f>COUNTIF(pseudo_sensor!D:D,mysql_parking_location!D15478)</f>
        <v>0</v>
      </c>
    </row>
    <row r="15479" spans="1:7" x14ac:dyDescent="0.75">
      <c r="A15479">
        <v>15478</v>
      </c>
      <c r="B15479">
        <v>144.954477091797</v>
      </c>
      <c r="C15479">
        <v>-37.815620842070999</v>
      </c>
      <c r="D15479" t="s">
        <v>3509</v>
      </c>
      <c r="E15479" t="s">
        <v>1509</v>
      </c>
      <c r="F15479">
        <v>20063</v>
      </c>
      <c r="G15479">
        <f>COUNTIF(pseudo_sensor!D:D,mysql_parking_location!D15479)</f>
        <v>0</v>
      </c>
    </row>
    <row r="15480" spans="1:7" x14ac:dyDescent="0.75">
      <c r="A15480">
        <v>15479</v>
      </c>
      <c r="B15480">
        <v>144.954768684002</v>
      </c>
      <c r="C15480">
        <v>-37.815536229673</v>
      </c>
      <c r="D15480">
        <v>99</v>
      </c>
      <c r="E15480" t="s">
        <v>1509</v>
      </c>
      <c r="F15480">
        <v>20063</v>
      </c>
      <c r="G15480">
        <f>COUNTIF(pseudo_sensor!D:D,mysql_parking_location!D15480)</f>
        <v>0</v>
      </c>
    </row>
    <row r="15481" spans="1:7" x14ac:dyDescent="0.75">
      <c r="A15481">
        <v>15480</v>
      </c>
      <c r="B15481">
        <v>144.95502458755999</v>
      </c>
      <c r="C15481">
        <v>-37.815461227755002</v>
      </c>
      <c r="D15481">
        <v>99</v>
      </c>
      <c r="E15481" t="s">
        <v>1509</v>
      </c>
      <c r="F15481">
        <v>20063</v>
      </c>
      <c r="G15481">
        <f>COUNTIF(pseudo_sensor!D:D,mysql_parking_location!D15481)</f>
        <v>0</v>
      </c>
    </row>
    <row r="15482" spans="1:7" x14ac:dyDescent="0.75">
      <c r="A15482">
        <v>15481</v>
      </c>
      <c r="B15482">
        <v>144.955039877454</v>
      </c>
      <c r="C15482">
        <v>-37.815510672199999</v>
      </c>
      <c r="D15482" t="s">
        <v>5380</v>
      </c>
      <c r="E15482" t="s">
        <v>1509</v>
      </c>
      <c r="F15482">
        <v>20063</v>
      </c>
      <c r="G15482">
        <f>COUNTIF(pseudo_sensor!D:D,mysql_parking_location!D15482)</f>
        <v>1</v>
      </c>
    </row>
    <row r="15483" spans="1:7" x14ac:dyDescent="0.75">
      <c r="A15483">
        <v>15482</v>
      </c>
      <c r="B15483">
        <v>144.95497578834301</v>
      </c>
      <c r="C15483">
        <v>-37.815529038900998</v>
      </c>
      <c r="D15483" t="s">
        <v>5386</v>
      </c>
      <c r="E15483" t="s">
        <v>1509</v>
      </c>
      <c r="F15483">
        <v>20063</v>
      </c>
      <c r="G15483">
        <f>COUNTIF(pseudo_sensor!D:D,mysql_parking_location!D15483)</f>
        <v>1</v>
      </c>
    </row>
    <row r="15484" spans="1:7" x14ac:dyDescent="0.75">
      <c r="A15484">
        <v>15483</v>
      </c>
      <c r="B15484">
        <v>144.95471138074899</v>
      </c>
      <c r="C15484">
        <v>-37.815605189781003</v>
      </c>
      <c r="D15484" t="s">
        <v>5641</v>
      </c>
      <c r="E15484" t="s">
        <v>1509</v>
      </c>
      <c r="F15484">
        <v>20063</v>
      </c>
      <c r="G15484">
        <f>COUNTIF(pseudo_sensor!D:D,mysql_parking_location!D15484)</f>
        <v>1</v>
      </c>
    </row>
    <row r="15485" spans="1:7" x14ac:dyDescent="0.75">
      <c r="A15485">
        <v>15484</v>
      </c>
      <c r="B15485">
        <v>144.954772695439</v>
      </c>
      <c r="C15485">
        <v>-37.815587623940999</v>
      </c>
      <c r="D15485" t="s">
        <v>1657</v>
      </c>
      <c r="E15485" t="s">
        <v>1509</v>
      </c>
      <c r="F15485">
        <v>20063</v>
      </c>
      <c r="G15485">
        <f>COUNTIF(pseudo_sensor!D:D,mysql_parking_location!D15485)</f>
        <v>1</v>
      </c>
    </row>
    <row r="15486" spans="1:7" x14ac:dyDescent="0.75">
      <c r="A15486">
        <v>15485</v>
      </c>
      <c r="B15486">
        <v>144.956861257741</v>
      </c>
      <c r="C15486">
        <v>-37.814938366886999</v>
      </c>
      <c r="D15486" t="s">
        <v>5574</v>
      </c>
      <c r="E15486" t="s">
        <v>628</v>
      </c>
      <c r="F15486">
        <v>20061</v>
      </c>
      <c r="G15486">
        <f>COUNTIF(pseudo_sensor!D:D,mysql_parking_location!D15486)</f>
        <v>3</v>
      </c>
    </row>
    <row r="15487" spans="1:7" x14ac:dyDescent="0.75">
      <c r="A15487">
        <v>15486</v>
      </c>
      <c r="B15487">
        <v>144.95693070110801</v>
      </c>
      <c r="C15487">
        <v>-37.814918505081003</v>
      </c>
      <c r="D15487" t="s">
        <v>1107</v>
      </c>
      <c r="E15487" t="s">
        <v>628</v>
      </c>
      <c r="F15487">
        <v>20061</v>
      </c>
      <c r="G15487">
        <f>COUNTIF(pseudo_sensor!D:D,mysql_parking_location!D15487)</f>
        <v>3</v>
      </c>
    </row>
    <row r="15488" spans="1:7" x14ac:dyDescent="0.75">
      <c r="A15488">
        <v>15487</v>
      </c>
      <c r="B15488">
        <v>144.957000146761</v>
      </c>
      <c r="C15488">
        <v>-37.814898641470002</v>
      </c>
      <c r="D15488" t="s">
        <v>5164</v>
      </c>
      <c r="E15488" t="s">
        <v>628</v>
      </c>
      <c r="F15488">
        <v>20061</v>
      </c>
      <c r="G15488">
        <f>COUNTIF(pseudo_sensor!D:D,mysql_parking_location!D15488)</f>
        <v>0</v>
      </c>
    </row>
    <row r="15489" spans="1:7" x14ac:dyDescent="0.75">
      <c r="A15489">
        <v>15488</v>
      </c>
      <c r="B15489">
        <v>144.95706424873299</v>
      </c>
      <c r="C15489">
        <v>-37.814880306318003</v>
      </c>
      <c r="D15489" t="s">
        <v>5387</v>
      </c>
      <c r="E15489" t="s">
        <v>628</v>
      </c>
      <c r="F15489">
        <v>20061</v>
      </c>
      <c r="G15489">
        <f>COUNTIF(pseudo_sensor!D:D,mysql_parking_location!D15489)</f>
        <v>0</v>
      </c>
    </row>
    <row r="15490" spans="1:7" x14ac:dyDescent="0.75">
      <c r="A15490">
        <v>15489</v>
      </c>
      <c r="B15490">
        <v>144.95728973628101</v>
      </c>
      <c r="C15490">
        <v>-37.814815018943001</v>
      </c>
      <c r="D15490" t="s">
        <v>5850</v>
      </c>
      <c r="E15490" t="s">
        <v>628</v>
      </c>
      <c r="F15490">
        <v>20061</v>
      </c>
      <c r="G15490">
        <f>COUNTIF(pseudo_sensor!D:D,mysql_parking_location!D15490)</f>
        <v>0</v>
      </c>
    </row>
    <row r="15491" spans="1:7" x14ac:dyDescent="0.75">
      <c r="A15491">
        <v>15490</v>
      </c>
      <c r="B15491">
        <v>144.957359267491</v>
      </c>
      <c r="C15491">
        <v>-37.814795341343</v>
      </c>
      <c r="D15491" t="s">
        <v>627</v>
      </c>
      <c r="E15491" t="s">
        <v>628</v>
      </c>
      <c r="F15491">
        <v>20061</v>
      </c>
      <c r="G15491">
        <f>COUNTIF(pseudo_sensor!D:D,mysql_parking_location!D15491)</f>
        <v>3</v>
      </c>
    </row>
    <row r="15492" spans="1:7" x14ac:dyDescent="0.75">
      <c r="A15492">
        <v>15491</v>
      </c>
      <c r="B15492">
        <v>144.95742879634599</v>
      </c>
      <c r="C15492">
        <v>-37.814775665462001</v>
      </c>
      <c r="D15492" t="s">
        <v>4777</v>
      </c>
      <c r="E15492" t="s">
        <v>628</v>
      </c>
      <c r="F15492">
        <v>20061</v>
      </c>
      <c r="G15492">
        <f>COUNTIF(pseudo_sensor!D:D,mysql_parking_location!D15492)</f>
        <v>3</v>
      </c>
    </row>
    <row r="15493" spans="1:7" x14ac:dyDescent="0.75">
      <c r="A15493">
        <v>15492</v>
      </c>
      <c r="B15493">
        <v>144.95749832859599</v>
      </c>
      <c r="C15493">
        <v>-37.814755988698003</v>
      </c>
      <c r="D15493" t="s">
        <v>4218</v>
      </c>
      <c r="E15493" t="s">
        <v>628</v>
      </c>
      <c r="F15493">
        <v>20061</v>
      </c>
      <c r="G15493">
        <f>COUNTIF(pseudo_sensor!D:D,mysql_parking_location!D15493)</f>
        <v>3</v>
      </c>
    </row>
    <row r="15494" spans="1:7" x14ac:dyDescent="0.75">
      <c r="A15494">
        <v>15493</v>
      </c>
      <c r="B15494">
        <v>144.95754440850101</v>
      </c>
      <c r="C15494">
        <v>-37.814797288621001</v>
      </c>
      <c r="D15494" t="s">
        <v>4427</v>
      </c>
      <c r="E15494" t="s">
        <v>628</v>
      </c>
      <c r="F15494">
        <v>20061</v>
      </c>
      <c r="G15494">
        <f>COUNTIF(pseudo_sensor!D:D,mysql_parking_location!D15494)</f>
        <v>2</v>
      </c>
    </row>
    <row r="15495" spans="1:7" x14ac:dyDescent="0.75">
      <c r="A15495">
        <v>15494</v>
      </c>
      <c r="B15495">
        <v>144.95747604704999</v>
      </c>
      <c r="C15495">
        <v>-37.814816854150003</v>
      </c>
      <c r="D15495" t="s">
        <v>5848</v>
      </c>
      <c r="E15495" t="s">
        <v>628</v>
      </c>
      <c r="F15495">
        <v>20061</v>
      </c>
      <c r="G15495">
        <f>COUNTIF(pseudo_sensor!D:D,mysql_parking_location!D15495)</f>
        <v>3</v>
      </c>
    </row>
    <row r="15496" spans="1:7" x14ac:dyDescent="0.75">
      <c r="A15496">
        <v>15495</v>
      </c>
      <c r="B15496">
        <v>144.9574076808</v>
      </c>
      <c r="C15496">
        <v>-37.814836427666002</v>
      </c>
      <c r="D15496" t="s">
        <v>710</v>
      </c>
      <c r="E15496" t="s">
        <v>628</v>
      </c>
      <c r="F15496">
        <v>20061</v>
      </c>
      <c r="G15496">
        <f>COUNTIF(pseudo_sensor!D:D,mysql_parking_location!D15496)</f>
        <v>3</v>
      </c>
    </row>
    <row r="15497" spans="1:7" x14ac:dyDescent="0.75">
      <c r="A15497">
        <v>15496</v>
      </c>
      <c r="B15497">
        <v>144.957339313331</v>
      </c>
      <c r="C15497">
        <v>-37.814856002923001</v>
      </c>
      <c r="D15497" t="s">
        <v>2138</v>
      </c>
      <c r="E15497" t="s">
        <v>628</v>
      </c>
      <c r="F15497">
        <v>20061</v>
      </c>
      <c r="G15497">
        <f>COUNTIF(pseudo_sensor!D:D,mysql_parking_location!D15497)</f>
        <v>3</v>
      </c>
    </row>
    <row r="15498" spans="1:7" x14ac:dyDescent="0.75">
      <c r="A15498">
        <v>15497</v>
      </c>
      <c r="B15498">
        <v>144.95727094251899</v>
      </c>
      <c r="C15498">
        <v>-37.814875574477</v>
      </c>
      <c r="D15498" t="s">
        <v>6194</v>
      </c>
      <c r="E15498" t="s">
        <v>628</v>
      </c>
      <c r="F15498">
        <v>20061</v>
      </c>
      <c r="G15498">
        <f>COUNTIF(pseudo_sensor!D:D,mysql_parking_location!D15498)</f>
        <v>3</v>
      </c>
    </row>
    <row r="15499" spans="1:7" x14ac:dyDescent="0.75">
      <c r="A15499">
        <v>15498</v>
      </c>
      <c r="B15499">
        <v>144.95720257510499</v>
      </c>
      <c r="C15499">
        <v>-37.814895145148</v>
      </c>
      <c r="D15499" t="s">
        <v>2274</v>
      </c>
      <c r="E15499" t="s">
        <v>628</v>
      </c>
      <c r="F15499">
        <v>20061</v>
      </c>
      <c r="G15499">
        <f>COUNTIF(pseudo_sensor!D:D,mysql_parking_location!D15499)</f>
        <v>3</v>
      </c>
    </row>
    <row r="15500" spans="1:7" x14ac:dyDescent="0.75">
      <c r="A15500">
        <v>15499</v>
      </c>
      <c r="B15500">
        <v>144.95713420548401</v>
      </c>
      <c r="C15500">
        <v>-37.814914712137004</v>
      </c>
      <c r="D15500" t="s">
        <v>6299</v>
      </c>
      <c r="E15500" t="s">
        <v>628</v>
      </c>
      <c r="F15500">
        <v>20061</v>
      </c>
      <c r="G15500">
        <f>COUNTIF(pseudo_sensor!D:D,mysql_parking_location!D15500)</f>
        <v>3</v>
      </c>
    </row>
    <row r="15501" spans="1:7" x14ac:dyDescent="0.75">
      <c r="A15501">
        <v>15500</v>
      </c>
      <c r="B15501">
        <v>144.95706583454401</v>
      </c>
      <c r="C15501">
        <v>-37.814934284468997</v>
      </c>
      <c r="D15501" t="s">
        <v>3497</v>
      </c>
      <c r="E15501" t="s">
        <v>628</v>
      </c>
      <c r="F15501">
        <v>20061</v>
      </c>
      <c r="G15501">
        <f>COUNTIF(pseudo_sensor!D:D,mysql_parking_location!D15501)</f>
        <v>3</v>
      </c>
    </row>
    <row r="15502" spans="1:7" x14ac:dyDescent="0.75">
      <c r="A15502">
        <v>15501</v>
      </c>
      <c r="B15502">
        <v>144.95699746591501</v>
      </c>
      <c r="C15502">
        <v>-37.814953854098</v>
      </c>
      <c r="D15502" t="s">
        <v>3841</v>
      </c>
      <c r="E15502" t="s">
        <v>628</v>
      </c>
      <c r="F15502">
        <v>20061</v>
      </c>
      <c r="G15502">
        <f>COUNTIF(pseudo_sensor!D:D,mysql_parking_location!D15502)</f>
        <v>3</v>
      </c>
    </row>
    <row r="15503" spans="1:7" x14ac:dyDescent="0.75">
      <c r="A15503">
        <v>15502</v>
      </c>
      <c r="B15503">
        <v>144.956912089463</v>
      </c>
      <c r="C15503">
        <v>-37.814978294109999</v>
      </c>
      <c r="D15503">
        <v>99</v>
      </c>
      <c r="E15503" t="s">
        <v>628</v>
      </c>
      <c r="F15503">
        <v>20061</v>
      </c>
      <c r="G15503">
        <f>COUNTIF(pseudo_sensor!D:D,mysql_parking_location!D15503)</f>
        <v>0</v>
      </c>
    </row>
    <row r="15504" spans="1:7" x14ac:dyDescent="0.75">
      <c r="A15504">
        <v>15503</v>
      </c>
      <c r="B15504">
        <v>144.956630363279</v>
      </c>
      <c r="C15504">
        <v>-37.815057667937999</v>
      </c>
      <c r="D15504" t="s">
        <v>5633</v>
      </c>
      <c r="E15504" t="s">
        <v>628</v>
      </c>
      <c r="F15504">
        <v>20061</v>
      </c>
      <c r="G15504">
        <f>COUNTIF(pseudo_sensor!D:D,mysql_parking_location!D15504)</f>
        <v>0</v>
      </c>
    </row>
    <row r="15505" spans="1:7" x14ac:dyDescent="0.75">
      <c r="A15505">
        <v>15504</v>
      </c>
      <c r="B15505">
        <v>144.956688930507</v>
      </c>
      <c r="C15505">
        <v>-37.815040919437003</v>
      </c>
      <c r="D15505" t="s">
        <v>5136</v>
      </c>
      <c r="E15505" t="s">
        <v>628</v>
      </c>
      <c r="F15505">
        <v>20061</v>
      </c>
      <c r="G15505">
        <f>COUNTIF(pseudo_sensor!D:D,mysql_parking_location!D15505)</f>
        <v>0</v>
      </c>
    </row>
    <row r="15506" spans="1:7" x14ac:dyDescent="0.75">
      <c r="A15506">
        <v>15505</v>
      </c>
      <c r="B15506">
        <v>144.95944918585101</v>
      </c>
      <c r="C15506">
        <v>-37.814252025959</v>
      </c>
      <c r="D15506" t="s">
        <v>1149</v>
      </c>
      <c r="E15506" t="s">
        <v>413</v>
      </c>
      <c r="F15506">
        <v>20059</v>
      </c>
      <c r="G15506">
        <f>COUNTIF(pseudo_sensor!D:D,mysql_parking_location!D15506)</f>
        <v>2</v>
      </c>
    </row>
    <row r="15507" spans="1:7" x14ac:dyDescent="0.75">
      <c r="A15507">
        <v>15506</v>
      </c>
      <c r="B15507">
        <v>144.95984029597199</v>
      </c>
      <c r="C15507">
        <v>-37.814138298023003</v>
      </c>
      <c r="D15507">
        <v>99</v>
      </c>
      <c r="E15507" t="s">
        <v>413</v>
      </c>
      <c r="F15507">
        <v>20059</v>
      </c>
      <c r="G15507">
        <f>COUNTIF(pseudo_sensor!D:D,mysql_parking_location!D15507)</f>
        <v>0</v>
      </c>
    </row>
    <row r="15508" spans="1:7" x14ac:dyDescent="0.75">
      <c r="A15508">
        <v>15507</v>
      </c>
      <c r="B15508">
        <v>144.95989893316101</v>
      </c>
      <c r="C15508">
        <v>-37.814121225594</v>
      </c>
      <c r="D15508" t="s">
        <v>5796</v>
      </c>
      <c r="E15508" t="s">
        <v>413</v>
      </c>
      <c r="F15508">
        <v>20059</v>
      </c>
      <c r="G15508">
        <f>COUNTIF(pseudo_sensor!D:D,mysql_parking_location!D15508)</f>
        <v>2</v>
      </c>
    </row>
    <row r="15509" spans="1:7" x14ac:dyDescent="0.75">
      <c r="A15509">
        <v>15508</v>
      </c>
      <c r="B15509">
        <v>144.95996396812299</v>
      </c>
      <c r="C15509">
        <v>-37.814102290407</v>
      </c>
      <c r="D15509" t="s">
        <v>5878</v>
      </c>
      <c r="E15509" t="s">
        <v>413</v>
      </c>
      <c r="F15509">
        <v>20059</v>
      </c>
      <c r="G15509">
        <f>COUNTIF(pseudo_sensor!D:D,mysql_parking_location!D15509)</f>
        <v>2</v>
      </c>
    </row>
    <row r="15510" spans="1:7" x14ac:dyDescent="0.75">
      <c r="A15510">
        <v>15509</v>
      </c>
      <c r="B15510">
        <v>144.96001636091901</v>
      </c>
      <c r="C15510">
        <v>-37.814087035543999</v>
      </c>
      <c r="D15510" t="s">
        <v>935</v>
      </c>
      <c r="E15510" t="s">
        <v>413</v>
      </c>
      <c r="F15510">
        <v>20059</v>
      </c>
      <c r="G15510">
        <f>COUNTIF(pseudo_sensor!D:D,mysql_parking_location!D15510)</f>
        <v>0</v>
      </c>
    </row>
    <row r="15511" spans="1:7" x14ac:dyDescent="0.75">
      <c r="A15511">
        <v>15510</v>
      </c>
      <c r="B15511">
        <v>144.959305447498</v>
      </c>
      <c r="C15511">
        <v>-37.814293738453998</v>
      </c>
      <c r="D15511" t="s">
        <v>5199</v>
      </c>
      <c r="E15511" t="s">
        <v>413</v>
      </c>
      <c r="F15511">
        <v>20059</v>
      </c>
      <c r="G15511">
        <f>COUNTIF(pseudo_sensor!D:D,mysql_parking_location!D15511)</f>
        <v>1</v>
      </c>
    </row>
    <row r="15512" spans="1:7" x14ac:dyDescent="0.75">
      <c r="A15512">
        <v>15511</v>
      </c>
      <c r="B15512">
        <v>144.95936944128599</v>
      </c>
      <c r="C15512">
        <v>-37.814275167653001</v>
      </c>
      <c r="D15512" t="s">
        <v>1145</v>
      </c>
      <c r="E15512" t="s">
        <v>413</v>
      </c>
      <c r="F15512">
        <v>20059</v>
      </c>
      <c r="G15512">
        <f>COUNTIF(pseudo_sensor!D:D,mysql_parking_location!D15512)</f>
        <v>2</v>
      </c>
    </row>
    <row r="15513" spans="1:7" x14ac:dyDescent="0.75">
      <c r="A15513">
        <v>15512</v>
      </c>
      <c r="B15513">
        <v>144.959433435043</v>
      </c>
      <c r="C15513">
        <v>-37.814256596816001</v>
      </c>
      <c r="D15513" t="s">
        <v>5727</v>
      </c>
      <c r="E15513" t="s">
        <v>413</v>
      </c>
      <c r="F15513">
        <v>20059</v>
      </c>
      <c r="G15513">
        <f>COUNTIF(pseudo_sensor!D:D,mysql_parking_location!D15513)</f>
        <v>2</v>
      </c>
    </row>
    <row r="15514" spans="1:7" x14ac:dyDescent="0.75">
      <c r="A15514">
        <v>15513</v>
      </c>
      <c r="B15514">
        <v>144.959041288973</v>
      </c>
      <c r="C15514">
        <v>-37.814369618729998</v>
      </c>
      <c r="D15514">
        <v>99</v>
      </c>
      <c r="E15514" t="s">
        <v>413</v>
      </c>
      <c r="F15514">
        <v>20059</v>
      </c>
      <c r="G15514">
        <f>COUNTIF(pseudo_sensor!D:D,mysql_parking_location!D15514)</f>
        <v>0</v>
      </c>
    </row>
    <row r="15515" spans="1:7" x14ac:dyDescent="0.75">
      <c r="A15515">
        <v>15514</v>
      </c>
      <c r="B15515">
        <v>144.95849508685899</v>
      </c>
      <c r="C15515">
        <v>-37.814525592191004</v>
      </c>
      <c r="D15515" t="s">
        <v>4304</v>
      </c>
      <c r="E15515" t="s">
        <v>413</v>
      </c>
      <c r="F15515">
        <v>20059</v>
      </c>
      <c r="G15515">
        <f>COUNTIF(pseudo_sensor!D:D,mysql_parking_location!D15515)</f>
        <v>2</v>
      </c>
    </row>
    <row r="15516" spans="1:7" x14ac:dyDescent="0.75">
      <c r="A15516">
        <v>15515</v>
      </c>
      <c r="B15516">
        <v>144.95856237503401</v>
      </c>
      <c r="C15516">
        <v>-37.814506330076</v>
      </c>
      <c r="D15516" t="s">
        <v>4967</v>
      </c>
      <c r="E15516" t="s">
        <v>413</v>
      </c>
      <c r="F15516">
        <v>20059</v>
      </c>
      <c r="G15516">
        <f>COUNTIF(pseudo_sensor!D:D,mysql_parking_location!D15516)</f>
        <v>2</v>
      </c>
    </row>
    <row r="15517" spans="1:7" x14ac:dyDescent="0.75">
      <c r="A15517">
        <v>15516</v>
      </c>
      <c r="B15517">
        <v>144.95862968608299</v>
      </c>
      <c r="C15517">
        <v>-37.814487061108998</v>
      </c>
      <c r="D15517" t="s">
        <v>1170</v>
      </c>
      <c r="E15517" t="s">
        <v>413</v>
      </c>
      <c r="F15517">
        <v>20059</v>
      </c>
      <c r="G15517">
        <f>COUNTIF(pseudo_sensor!D:D,mysql_parking_location!D15517)</f>
        <v>2</v>
      </c>
    </row>
    <row r="15518" spans="1:7" x14ac:dyDescent="0.75">
      <c r="A15518">
        <v>15517</v>
      </c>
      <c r="B15518">
        <v>144.95870969947899</v>
      </c>
      <c r="C15518">
        <v>-37.814464156184997</v>
      </c>
      <c r="D15518" t="s">
        <v>4896</v>
      </c>
      <c r="E15518" t="s">
        <v>413</v>
      </c>
      <c r="F15518">
        <v>20059</v>
      </c>
      <c r="G15518">
        <f>COUNTIF(pseudo_sensor!D:D,mysql_parking_location!D15518)</f>
        <v>1</v>
      </c>
    </row>
    <row r="15519" spans="1:7" x14ac:dyDescent="0.75">
      <c r="A15519">
        <v>15518</v>
      </c>
      <c r="B15519">
        <v>144.960645458931</v>
      </c>
      <c r="C15519">
        <v>-37.813895601070001</v>
      </c>
      <c r="D15519" t="s">
        <v>5315</v>
      </c>
      <c r="E15519" t="s">
        <v>2427</v>
      </c>
      <c r="F15519">
        <v>20057</v>
      </c>
      <c r="G15519">
        <f>COUNTIF(pseudo_sensor!D:D,mysql_parking_location!D15519)</f>
        <v>2</v>
      </c>
    </row>
    <row r="15520" spans="1:7" x14ac:dyDescent="0.75">
      <c r="A15520">
        <v>15519</v>
      </c>
      <c r="B15520">
        <v>144.96070945317899</v>
      </c>
      <c r="C15520">
        <v>-37.813877030439997</v>
      </c>
      <c r="D15520" t="s">
        <v>4730</v>
      </c>
      <c r="E15520" t="s">
        <v>2427</v>
      </c>
      <c r="F15520">
        <v>20057</v>
      </c>
      <c r="G15520">
        <f>COUNTIF(pseudo_sensor!D:D,mysql_parking_location!D15520)</f>
        <v>2</v>
      </c>
    </row>
    <row r="15521" spans="1:7" x14ac:dyDescent="0.75">
      <c r="A15521">
        <v>15520</v>
      </c>
      <c r="B15521">
        <v>144.96076491421999</v>
      </c>
      <c r="C15521">
        <v>-37.813860936213999</v>
      </c>
      <c r="D15521" t="s">
        <v>4676</v>
      </c>
      <c r="E15521" t="s">
        <v>2427</v>
      </c>
      <c r="F15521">
        <v>20057</v>
      </c>
      <c r="G15521">
        <f>COUNTIF(pseudo_sensor!D:D,mysql_parking_location!D15521)</f>
        <v>2</v>
      </c>
    </row>
    <row r="15522" spans="1:7" x14ac:dyDescent="0.75">
      <c r="A15522">
        <v>15521</v>
      </c>
      <c r="B15522">
        <v>144.96088841386</v>
      </c>
      <c r="C15522">
        <v>-37.813825096751003</v>
      </c>
      <c r="D15522" t="s">
        <v>2708</v>
      </c>
      <c r="E15522" t="s">
        <v>2427</v>
      </c>
      <c r="F15522">
        <v>20057</v>
      </c>
      <c r="G15522">
        <f>COUNTIF(pseudo_sensor!D:D,mysql_parking_location!D15522)</f>
        <v>2</v>
      </c>
    </row>
    <row r="15523" spans="1:7" x14ac:dyDescent="0.75">
      <c r="A15523">
        <v>15522</v>
      </c>
      <c r="B15523">
        <v>144.960952103398</v>
      </c>
      <c r="C15523">
        <v>-37.813806614432004</v>
      </c>
      <c r="D15523" t="s">
        <v>2426</v>
      </c>
      <c r="E15523" t="s">
        <v>2427</v>
      </c>
      <c r="F15523">
        <v>20057</v>
      </c>
      <c r="G15523">
        <f>COUNTIF(pseudo_sensor!D:D,mysql_parking_location!D15523)</f>
        <v>2</v>
      </c>
    </row>
    <row r="15524" spans="1:7" x14ac:dyDescent="0.75">
      <c r="A15524">
        <v>15523</v>
      </c>
      <c r="B15524">
        <v>144.95721435576601</v>
      </c>
      <c r="C15524">
        <v>-37.812623210542</v>
      </c>
      <c r="D15524" t="s">
        <v>5590</v>
      </c>
      <c r="E15524" t="s">
        <v>753</v>
      </c>
      <c r="F15524">
        <v>20044</v>
      </c>
      <c r="G15524">
        <f>COUNTIF(pseudo_sensor!D:D,mysql_parking_location!D15524)</f>
        <v>1</v>
      </c>
    </row>
    <row r="15525" spans="1:7" x14ac:dyDescent="0.75">
      <c r="A15525">
        <v>15524</v>
      </c>
      <c r="B15525">
        <v>144.95727827567799</v>
      </c>
      <c r="C15525">
        <v>-37.812604482776997</v>
      </c>
      <c r="D15525" t="s">
        <v>5355</v>
      </c>
      <c r="E15525" t="s">
        <v>753</v>
      </c>
      <c r="F15525">
        <v>20044</v>
      </c>
      <c r="G15525">
        <f>COUNTIF(pseudo_sensor!D:D,mysql_parking_location!D15525)</f>
        <v>1</v>
      </c>
    </row>
    <row r="15526" spans="1:7" x14ac:dyDescent="0.75">
      <c r="A15526">
        <v>15525</v>
      </c>
      <c r="B15526">
        <v>144.957342191241</v>
      </c>
      <c r="C15526">
        <v>-37.812585746791001</v>
      </c>
      <c r="D15526" t="s">
        <v>3364</v>
      </c>
      <c r="E15526" t="s">
        <v>753</v>
      </c>
      <c r="F15526">
        <v>20044</v>
      </c>
      <c r="G15526">
        <f>COUNTIF(pseudo_sensor!D:D,mysql_parking_location!D15526)</f>
        <v>1</v>
      </c>
    </row>
    <row r="15527" spans="1:7" x14ac:dyDescent="0.75">
      <c r="A15527">
        <v>15526</v>
      </c>
      <c r="B15527">
        <v>144.95740952250199</v>
      </c>
      <c r="C15527">
        <v>-37.812566021054003</v>
      </c>
      <c r="D15527" t="s">
        <v>1927</v>
      </c>
      <c r="E15527" t="s">
        <v>753</v>
      </c>
      <c r="F15527">
        <v>20044</v>
      </c>
      <c r="G15527">
        <f>COUNTIF(pseudo_sensor!D:D,mysql_parking_location!D15527)</f>
        <v>1</v>
      </c>
    </row>
    <row r="15528" spans="1:7" x14ac:dyDescent="0.75">
      <c r="A15528">
        <v>15527</v>
      </c>
      <c r="B15528">
        <v>144.95750127119601</v>
      </c>
      <c r="C15528">
        <v>-37.812539422013003</v>
      </c>
      <c r="D15528" t="s">
        <v>4215</v>
      </c>
      <c r="E15528" t="s">
        <v>753</v>
      </c>
      <c r="F15528">
        <v>20044</v>
      </c>
      <c r="G15528">
        <f>COUNTIF(pseudo_sensor!D:D,mysql_parking_location!D15528)</f>
        <v>1</v>
      </c>
    </row>
    <row r="15529" spans="1:7" x14ac:dyDescent="0.75">
      <c r="A15529">
        <v>15528</v>
      </c>
      <c r="B15529">
        <v>144.95756522272899</v>
      </c>
      <c r="C15529">
        <v>-37.812520736994003</v>
      </c>
      <c r="D15529" t="s">
        <v>4898</v>
      </c>
      <c r="E15529" t="s">
        <v>753</v>
      </c>
      <c r="F15529">
        <v>20044</v>
      </c>
      <c r="G15529">
        <f>COUNTIF(pseudo_sensor!D:D,mysql_parking_location!D15529)</f>
        <v>1</v>
      </c>
    </row>
    <row r="15530" spans="1:7" x14ac:dyDescent="0.75">
      <c r="A15530">
        <v>15529</v>
      </c>
      <c r="B15530">
        <v>144.957629165985</v>
      </c>
      <c r="C15530">
        <v>-37.812502062610001</v>
      </c>
      <c r="D15530" t="s">
        <v>6271</v>
      </c>
      <c r="E15530" t="s">
        <v>753</v>
      </c>
      <c r="F15530">
        <v>20044</v>
      </c>
      <c r="G15530">
        <f>COUNTIF(pseudo_sensor!D:D,mysql_parking_location!D15530)</f>
        <v>1</v>
      </c>
    </row>
    <row r="15531" spans="1:7" x14ac:dyDescent="0.75">
      <c r="A15531">
        <v>15530</v>
      </c>
      <c r="B15531">
        <v>144.95769311350401</v>
      </c>
      <c r="C15531">
        <v>-37.812483397276999</v>
      </c>
      <c r="D15531" t="s">
        <v>3656</v>
      </c>
      <c r="E15531" t="s">
        <v>753</v>
      </c>
      <c r="F15531">
        <v>20044</v>
      </c>
      <c r="G15531">
        <f>COUNTIF(pseudo_sensor!D:D,mysql_parking_location!D15531)</f>
        <v>1</v>
      </c>
    </row>
    <row r="15532" spans="1:7" x14ac:dyDescent="0.75">
      <c r="A15532">
        <v>15531</v>
      </c>
      <c r="B15532">
        <v>144.95775706210199</v>
      </c>
      <c r="C15532">
        <v>-37.812464732829</v>
      </c>
      <c r="D15532" t="s">
        <v>752</v>
      </c>
      <c r="E15532" t="s">
        <v>753</v>
      </c>
      <c r="F15532">
        <v>20044</v>
      </c>
      <c r="G15532">
        <f>COUNTIF(pseudo_sensor!D:D,mysql_parking_location!D15532)</f>
        <v>1</v>
      </c>
    </row>
    <row r="15533" spans="1:7" x14ac:dyDescent="0.75">
      <c r="A15533">
        <v>15532</v>
      </c>
      <c r="B15533">
        <v>144.95879182840301</v>
      </c>
      <c r="C15533">
        <v>-37.812165403794999</v>
      </c>
      <c r="D15533" t="s">
        <v>5820</v>
      </c>
      <c r="E15533" t="s">
        <v>753</v>
      </c>
      <c r="F15533">
        <v>20044</v>
      </c>
      <c r="G15533">
        <f>COUNTIF(pseudo_sensor!D:D,mysql_parking_location!D15533)</f>
        <v>1</v>
      </c>
    </row>
    <row r="15534" spans="1:7" x14ac:dyDescent="0.75">
      <c r="A15534">
        <v>15533</v>
      </c>
      <c r="B15534">
        <v>144.95886658326299</v>
      </c>
      <c r="C15534">
        <v>-37.812143944974999</v>
      </c>
      <c r="D15534" t="s">
        <v>1564</v>
      </c>
      <c r="E15534" t="s">
        <v>753</v>
      </c>
      <c r="F15534">
        <v>20044</v>
      </c>
      <c r="G15534">
        <f>COUNTIF(pseudo_sensor!D:D,mysql_parking_location!D15534)</f>
        <v>1</v>
      </c>
    </row>
    <row r="15535" spans="1:7" x14ac:dyDescent="0.75">
      <c r="A15535">
        <v>15534</v>
      </c>
      <c r="B15535">
        <v>144.95893065899</v>
      </c>
      <c r="C15535">
        <v>-37.812125551535999</v>
      </c>
      <c r="D15535" t="s">
        <v>5165</v>
      </c>
      <c r="E15535" t="s">
        <v>753</v>
      </c>
      <c r="F15535">
        <v>20044</v>
      </c>
      <c r="G15535">
        <f>COUNTIF(pseudo_sensor!D:D,mysql_parking_location!D15535)</f>
        <v>1</v>
      </c>
    </row>
    <row r="15536" spans="1:7" x14ac:dyDescent="0.75">
      <c r="A15536">
        <v>15535</v>
      </c>
      <c r="B15536">
        <v>144.95899473355101</v>
      </c>
      <c r="C15536">
        <v>-37.812107158041002</v>
      </c>
      <c r="D15536" t="s">
        <v>2284</v>
      </c>
      <c r="E15536" t="s">
        <v>753</v>
      </c>
      <c r="F15536">
        <v>20044</v>
      </c>
      <c r="G15536">
        <f>COUNTIF(pseudo_sensor!D:D,mysql_parking_location!D15536)</f>
        <v>1</v>
      </c>
    </row>
    <row r="15537" spans="1:7" x14ac:dyDescent="0.75">
      <c r="A15537">
        <v>15536</v>
      </c>
      <c r="B15537">
        <v>144.95857348657401</v>
      </c>
      <c r="C15537">
        <v>-37.812278717346999</v>
      </c>
      <c r="D15537" t="s">
        <v>6123</v>
      </c>
      <c r="E15537" t="s">
        <v>753</v>
      </c>
      <c r="F15537">
        <v>20044</v>
      </c>
      <c r="G15537">
        <f>COUNTIF(pseudo_sensor!D:D,mysql_parking_location!D15537)</f>
        <v>1</v>
      </c>
    </row>
    <row r="15538" spans="1:7" x14ac:dyDescent="0.75">
      <c r="A15538">
        <v>15537</v>
      </c>
      <c r="B15538">
        <v>144.95851095441799</v>
      </c>
      <c r="C15538">
        <v>-37.812296984150997</v>
      </c>
      <c r="D15538" t="s">
        <v>5150</v>
      </c>
      <c r="E15538" t="s">
        <v>753</v>
      </c>
      <c r="F15538">
        <v>20044</v>
      </c>
      <c r="G15538">
        <f>COUNTIF(pseudo_sensor!D:D,mysql_parking_location!D15538)</f>
        <v>1</v>
      </c>
    </row>
    <row r="15539" spans="1:7" x14ac:dyDescent="0.75">
      <c r="A15539">
        <v>15538</v>
      </c>
      <c r="B15539">
        <v>144.95871915086201</v>
      </c>
      <c r="C15539">
        <v>-37.812236813787003</v>
      </c>
      <c r="D15539" t="s">
        <v>2335</v>
      </c>
      <c r="E15539" t="s">
        <v>753</v>
      </c>
      <c r="F15539">
        <v>20044</v>
      </c>
      <c r="G15539">
        <f>COUNTIF(pseudo_sensor!D:D,mysql_parking_location!D15539)</f>
        <v>1</v>
      </c>
    </row>
    <row r="15540" spans="1:7" x14ac:dyDescent="0.75">
      <c r="A15540">
        <v>15539</v>
      </c>
      <c r="B15540">
        <v>144.95878854628401</v>
      </c>
      <c r="C15540">
        <v>-37.812216849979002</v>
      </c>
      <c r="D15540" t="s">
        <v>1621</v>
      </c>
      <c r="E15540" t="s">
        <v>753</v>
      </c>
      <c r="F15540">
        <v>20044</v>
      </c>
      <c r="G15540">
        <f>COUNTIF(pseudo_sensor!D:D,mysql_parking_location!D15540)</f>
        <v>1</v>
      </c>
    </row>
    <row r="15541" spans="1:7" x14ac:dyDescent="0.75">
      <c r="A15541">
        <v>15540</v>
      </c>
      <c r="B15541">
        <v>144.958879291068</v>
      </c>
      <c r="C15541">
        <v>-37.812190745217002</v>
      </c>
      <c r="D15541" t="s">
        <v>5146</v>
      </c>
      <c r="E15541" t="s">
        <v>753</v>
      </c>
      <c r="F15541">
        <v>20044</v>
      </c>
      <c r="G15541">
        <f>COUNTIF(pseudo_sensor!D:D,mysql_parking_location!D15541)</f>
        <v>1</v>
      </c>
    </row>
    <row r="15542" spans="1:7" x14ac:dyDescent="0.75">
      <c r="A15542">
        <v>15541</v>
      </c>
      <c r="B15542">
        <v>144.95894868981401</v>
      </c>
      <c r="C15542">
        <v>-37.812170781371002</v>
      </c>
      <c r="D15542" t="s">
        <v>4129</v>
      </c>
      <c r="E15542" t="s">
        <v>753</v>
      </c>
      <c r="F15542">
        <v>20044</v>
      </c>
      <c r="G15542">
        <f>COUNTIF(pseudo_sensor!D:D,mysql_parking_location!D15542)</f>
        <v>1</v>
      </c>
    </row>
    <row r="15543" spans="1:7" x14ac:dyDescent="0.75">
      <c r="A15543">
        <v>15542</v>
      </c>
      <c r="B15543">
        <v>144.959018085118</v>
      </c>
      <c r="C15543">
        <v>-37.812150817423998</v>
      </c>
      <c r="D15543" t="s">
        <v>5859</v>
      </c>
      <c r="E15543" t="s">
        <v>753</v>
      </c>
      <c r="F15543">
        <v>20044</v>
      </c>
      <c r="G15543">
        <f>COUNTIF(pseudo_sensor!D:D,mysql_parking_location!D15543)</f>
        <v>1</v>
      </c>
    </row>
    <row r="15544" spans="1:7" x14ac:dyDescent="0.75">
      <c r="A15544">
        <v>15543</v>
      </c>
      <c r="B15544">
        <v>144.95908748038599</v>
      </c>
      <c r="C15544">
        <v>-37.812130853435001</v>
      </c>
      <c r="D15544" t="s">
        <v>5702</v>
      </c>
      <c r="E15544" t="s">
        <v>753</v>
      </c>
      <c r="F15544">
        <v>20044</v>
      </c>
      <c r="G15544">
        <f>COUNTIF(pseudo_sensor!D:D,mysql_parking_location!D15544)</f>
        <v>1</v>
      </c>
    </row>
    <row r="15545" spans="1:7" x14ac:dyDescent="0.75">
      <c r="A15545">
        <v>15544</v>
      </c>
      <c r="B15545">
        <v>144.958040627142</v>
      </c>
      <c r="C15545">
        <v>-37.812381910395999</v>
      </c>
      <c r="D15545" t="s">
        <v>4668</v>
      </c>
      <c r="E15545" t="s">
        <v>753</v>
      </c>
      <c r="F15545">
        <v>20044</v>
      </c>
      <c r="G15545">
        <f>COUNTIF(pseudo_sensor!D:D,mysql_parking_location!D15545)</f>
        <v>1</v>
      </c>
    </row>
    <row r="15546" spans="1:7" x14ac:dyDescent="0.75">
      <c r="A15546">
        <v>15545</v>
      </c>
      <c r="B15546">
        <v>144.958104702182</v>
      </c>
      <c r="C15546">
        <v>-37.812363474144</v>
      </c>
      <c r="D15546" t="s">
        <v>6094</v>
      </c>
      <c r="E15546" t="s">
        <v>753</v>
      </c>
      <c r="F15546">
        <v>20044</v>
      </c>
      <c r="G15546">
        <f>COUNTIF(pseudo_sensor!D:D,mysql_parking_location!D15546)</f>
        <v>1</v>
      </c>
    </row>
    <row r="15547" spans="1:7" x14ac:dyDescent="0.75">
      <c r="A15547">
        <v>15546</v>
      </c>
      <c r="B15547">
        <v>144.955934247464</v>
      </c>
      <c r="C15547">
        <v>-37.817491649898997</v>
      </c>
      <c r="D15547" t="s">
        <v>4375</v>
      </c>
      <c r="E15547" t="s">
        <v>393</v>
      </c>
      <c r="F15547">
        <v>20105</v>
      </c>
      <c r="G15547">
        <f>COUNTIF(pseudo_sensor!D:D,mysql_parking_location!D15547)</f>
        <v>1</v>
      </c>
    </row>
    <row r="15548" spans="1:7" x14ac:dyDescent="0.75">
      <c r="A15548">
        <v>15547</v>
      </c>
      <c r="B15548">
        <v>144.955870224233</v>
      </c>
      <c r="C15548">
        <v>-37.817510126348999</v>
      </c>
      <c r="D15548" t="s">
        <v>5885</v>
      </c>
      <c r="E15548" t="s">
        <v>393</v>
      </c>
      <c r="F15548">
        <v>20105</v>
      </c>
      <c r="G15548">
        <f>COUNTIF(pseudo_sensor!D:D,mysql_parking_location!D15548)</f>
        <v>1</v>
      </c>
    </row>
    <row r="15549" spans="1:7" x14ac:dyDescent="0.75">
      <c r="A15549">
        <v>15548</v>
      </c>
      <c r="B15549">
        <v>144.95580618381501</v>
      </c>
      <c r="C15549">
        <v>-37.817528606971003</v>
      </c>
      <c r="D15549" t="s">
        <v>5783</v>
      </c>
      <c r="E15549" t="s">
        <v>393</v>
      </c>
      <c r="F15549">
        <v>20105</v>
      </c>
      <c r="G15549">
        <f>COUNTIF(pseudo_sensor!D:D,mysql_parking_location!D15549)</f>
        <v>1</v>
      </c>
    </row>
    <row r="15550" spans="1:7" x14ac:dyDescent="0.75">
      <c r="A15550">
        <v>15549</v>
      </c>
      <c r="B15550">
        <v>144.95574214336699</v>
      </c>
      <c r="C15550">
        <v>-37.817547087557998</v>
      </c>
      <c r="D15550" t="s">
        <v>4437</v>
      </c>
      <c r="E15550" t="s">
        <v>393</v>
      </c>
      <c r="F15550">
        <v>20105</v>
      </c>
      <c r="G15550">
        <f>COUNTIF(pseudo_sensor!D:D,mysql_parking_location!D15550)</f>
        <v>1</v>
      </c>
    </row>
    <row r="15551" spans="1:7" x14ac:dyDescent="0.75">
      <c r="A15551">
        <v>15550</v>
      </c>
      <c r="B15551">
        <v>144.95567808341099</v>
      </c>
      <c r="C15551">
        <v>-37.817565574078998</v>
      </c>
      <c r="D15551" t="s">
        <v>606</v>
      </c>
      <c r="E15551" t="s">
        <v>393</v>
      </c>
      <c r="F15551">
        <v>20105</v>
      </c>
      <c r="G15551">
        <f>COUNTIF(pseudo_sensor!D:D,mysql_parking_location!D15551)</f>
        <v>1</v>
      </c>
    </row>
    <row r="15552" spans="1:7" x14ac:dyDescent="0.75">
      <c r="A15552">
        <v>15551</v>
      </c>
      <c r="B15552">
        <v>144.95561403487901</v>
      </c>
      <c r="C15552">
        <v>-37.817584057158001</v>
      </c>
      <c r="D15552">
        <v>99</v>
      </c>
      <c r="E15552" t="s">
        <v>393</v>
      </c>
      <c r="F15552">
        <v>20105</v>
      </c>
      <c r="G15552">
        <f>COUNTIF(pseudo_sensor!D:D,mysql_parking_location!D15552)</f>
        <v>0</v>
      </c>
    </row>
    <row r="15553" spans="1:7" x14ac:dyDescent="0.75">
      <c r="A15553">
        <v>15552</v>
      </c>
      <c r="B15553">
        <v>144.95537911900399</v>
      </c>
      <c r="C15553">
        <v>-37.817651848537999</v>
      </c>
      <c r="D15553" t="s">
        <v>1933</v>
      </c>
      <c r="E15553" t="s">
        <v>393</v>
      </c>
      <c r="F15553">
        <v>20105</v>
      </c>
      <c r="G15553">
        <f>COUNTIF(pseudo_sensor!D:D,mysql_parking_location!D15553)</f>
        <v>1</v>
      </c>
    </row>
    <row r="15554" spans="1:7" x14ac:dyDescent="0.75">
      <c r="A15554">
        <v>15553</v>
      </c>
      <c r="B15554">
        <v>144.95531511157799</v>
      </c>
      <c r="C15554">
        <v>-37.817670318649</v>
      </c>
      <c r="D15554" t="s">
        <v>5498</v>
      </c>
      <c r="E15554" t="s">
        <v>393</v>
      </c>
      <c r="F15554">
        <v>20105</v>
      </c>
      <c r="G15554">
        <f>COUNTIF(pseudo_sensor!D:D,mysql_parking_location!D15554)</f>
        <v>1</v>
      </c>
    </row>
    <row r="15555" spans="1:7" x14ac:dyDescent="0.75">
      <c r="A15555">
        <v>15554</v>
      </c>
      <c r="B15555">
        <v>144.955251105233</v>
      </c>
      <c r="C15555">
        <v>-37.817688789644002</v>
      </c>
      <c r="D15555" t="s">
        <v>1863</v>
      </c>
      <c r="E15555" t="s">
        <v>393</v>
      </c>
      <c r="F15555">
        <v>20105</v>
      </c>
      <c r="G15555">
        <f>COUNTIF(pseudo_sensor!D:D,mysql_parking_location!D15555)</f>
        <v>1</v>
      </c>
    </row>
    <row r="15556" spans="1:7" x14ac:dyDescent="0.75">
      <c r="A15556">
        <v>15555</v>
      </c>
      <c r="B15556">
        <v>144.95518706678999</v>
      </c>
      <c r="C15556">
        <v>-37.817707269960003</v>
      </c>
      <c r="D15556" t="s">
        <v>2974</v>
      </c>
      <c r="E15556" t="s">
        <v>393</v>
      </c>
      <c r="F15556">
        <v>20105</v>
      </c>
      <c r="G15556">
        <f>COUNTIF(pseudo_sensor!D:D,mysql_parking_location!D15556)</f>
        <v>1</v>
      </c>
    </row>
    <row r="15557" spans="1:7" x14ac:dyDescent="0.75">
      <c r="A15557">
        <v>15556</v>
      </c>
      <c r="B15557">
        <v>144.955123028342</v>
      </c>
      <c r="C15557">
        <v>-37.817725749338997</v>
      </c>
      <c r="D15557" t="s">
        <v>3208</v>
      </c>
      <c r="E15557" t="s">
        <v>393</v>
      </c>
      <c r="F15557">
        <v>20105</v>
      </c>
      <c r="G15557">
        <f>COUNTIF(pseudo_sensor!D:D,mysql_parking_location!D15557)</f>
        <v>1</v>
      </c>
    </row>
    <row r="15558" spans="1:7" x14ac:dyDescent="0.75">
      <c r="A15558">
        <v>15557</v>
      </c>
      <c r="B15558">
        <v>144.95505899099899</v>
      </c>
      <c r="C15558">
        <v>-37.817744228701997</v>
      </c>
      <c r="D15558" t="s">
        <v>2994</v>
      </c>
      <c r="E15558" t="s">
        <v>393</v>
      </c>
      <c r="F15558">
        <v>20105</v>
      </c>
      <c r="G15558">
        <f>COUNTIF(pseudo_sensor!D:D,mysql_parking_location!D15558)</f>
        <v>1</v>
      </c>
    </row>
    <row r="15559" spans="1:7" x14ac:dyDescent="0.75">
      <c r="A15559">
        <v>15558</v>
      </c>
      <c r="B15559">
        <v>144.95499498339601</v>
      </c>
      <c r="C15559">
        <v>-37.817762699534001</v>
      </c>
      <c r="D15559" t="s">
        <v>4266</v>
      </c>
      <c r="E15559" t="s">
        <v>393</v>
      </c>
      <c r="F15559">
        <v>20105</v>
      </c>
      <c r="G15559">
        <f>COUNTIF(pseudo_sensor!D:D,mysql_parking_location!D15559)</f>
        <v>1</v>
      </c>
    </row>
    <row r="15560" spans="1:7" x14ac:dyDescent="0.75">
      <c r="A15560">
        <v>15559</v>
      </c>
      <c r="B15560">
        <v>144.954918298157</v>
      </c>
      <c r="C15560">
        <v>-37.817784827887998</v>
      </c>
      <c r="D15560" t="s">
        <v>4803</v>
      </c>
      <c r="E15560" t="s">
        <v>393</v>
      </c>
      <c r="F15560">
        <v>20105</v>
      </c>
      <c r="G15560">
        <f>COUNTIF(pseudo_sensor!D:D,mysql_parking_location!D15560)</f>
        <v>0</v>
      </c>
    </row>
    <row r="15561" spans="1:7" x14ac:dyDescent="0.75">
      <c r="A15561">
        <v>15560</v>
      </c>
      <c r="B15561">
        <v>144.95486687416101</v>
      </c>
      <c r="C15561">
        <v>-37.817799587191999</v>
      </c>
      <c r="D15561" t="s">
        <v>2413</v>
      </c>
      <c r="E15561" t="s">
        <v>393</v>
      </c>
      <c r="F15561">
        <v>20105</v>
      </c>
      <c r="G15561">
        <f>COUNTIF(pseudo_sensor!D:D,mysql_parking_location!D15561)</f>
        <v>1</v>
      </c>
    </row>
    <row r="15562" spans="1:7" x14ac:dyDescent="0.75">
      <c r="A15562">
        <v>15561</v>
      </c>
      <c r="B15562">
        <v>144.95469631237901</v>
      </c>
      <c r="C15562">
        <v>-37.817848535757001</v>
      </c>
      <c r="D15562" t="s">
        <v>5041</v>
      </c>
      <c r="E15562" t="s">
        <v>393</v>
      </c>
      <c r="F15562">
        <v>20105</v>
      </c>
      <c r="G15562">
        <f>COUNTIF(pseudo_sensor!D:D,mysql_parking_location!D15562)</f>
        <v>1</v>
      </c>
    </row>
    <row r="15563" spans="1:7" x14ac:dyDescent="0.75">
      <c r="A15563">
        <v>15562</v>
      </c>
      <c r="B15563">
        <v>144.95442641408499</v>
      </c>
      <c r="C15563">
        <v>-37.817925991819003</v>
      </c>
      <c r="D15563" t="s">
        <v>392</v>
      </c>
      <c r="E15563" t="s">
        <v>393</v>
      </c>
      <c r="F15563">
        <v>20105</v>
      </c>
      <c r="G15563">
        <f>COUNTIF(pseudo_sensor!D:D,mysql_parking_location!D15563)</f>
        <v>1</v>
      </c>
    </row>
    <row r="15564" spans="1:7" x14ac:dyDescent="0.75">
      <c r="A15564">
        <v>15563</v>
      </c>
      <c r="B15564">
        <v>144.95436233456499</v>
      </c>
      <c r="C15564">
        <v>-37.817944381750003</v>
      </c>
      <c r="D15564" t="s">
        <v>3891</v>
      </c>
      <c r="E15564" t="s">
        <v>393</v>
      </c>
      <c r="F15564">
        <v>20105</v>
      </c>
      <c r="G15564">
        <f>COUNTIF(pseudo_sensor!D:D,mysql_parking_location!D15564)</f>
        <v>1</v>
      </c>
    </row>
    <row r="15565" spans="1:7" x14ac:dyDescent="0.75">
      <c r="A15565">
        <v>15564</v>
      </c>
      <c r="B15565">
        <v>144.95429825387799</v>
      </c>
      <c r="C15565">
        <v>-37.817962771624998</v>
      </c>
      <c r="D15565" t="s">
        <v>1168</v>
      </c>
      <c r="E15565" t="s">
        <v>393</v>
      </c>
      <c r="F15565">
        <v>20105</v>
      </c>
      <c r="G15565">
        <f>COUNTIF(pseudo_sensor!D:D,mysql_parking_location!D15565)</f>
        <v>1</v>
      </c>
    </row>
    <row r="15566" spans="1:7" x14ac:dyDescent="0.75">
      <c r="A15566">
        <v>15565</v>
      </c>
      <c r="B15566">
        <v>144.954234174296</v>
      </c>
      <c r="C15566">
        <v>-37.817981161485001</v>
      </c>
      <c r="D15566" t="s">
        <v>5395</v>
      </c>
      <c r="E15566" t="s">
        <v>393</v>
      </c>
      <c r="F15566">
        <v>20105</v>
      </c>
      <c r="G15566">
        <f>COUNTIF(pseudo_sensor!D:D,mysql_parking_location!D15566)</f>
        <v>1</v>
      </c>
    </row>
    <row r="15567" spans="1:7" x14ac:dyDescent="0.75">
      <c r="A15567">
        <v>15566</v>
      </c>
      <c r="B15567">
        <v>144.95414964248201</v>
      </c>
      <c r="C15567">
        <v>-37.818005420353003</v>
      </c>
      <c r="D15567" t="s">
        <v>6282</v>
      </c>
      <c r="E15567" t="s">
        <v>393</v>
      </c>
      <c r="F15567">
        <v>20105</v>
      </c>
      <c r="G15567">
        <f>COUNTIF(pseudo_sensor!D:D,mysql_parking_location!D15567)</f>
        <v>1</v>
      </c>
    </row>
    <row r="15568" spans="1:7" x14ac:dyDescent="0.75">
      <c r="A15568">
        <v>15567</v>
      </c>
      <c r="B15568">
        <v>144.954106015066</v>
      </c>
      <c r="C15568">
        <v>-37.818017940196</v>
      </c>
      <c r="D15568" t="s">
        <v>5753</v>
      </c>
      <c r="E15568" t="s">
        <v>393</v>
      </c>
      <c r="F15568">
        <v>20105</v>
      </c>
      <c r="G15568">
        <f>COUNTIF(pseudo_sensor!D:D,mysql_parking_location!D15568)</f>
        <v>1</v>
      </c>
    </row>
    <row r="15569" spans="1:7" x14ac:dyDescent="0.75">
      <c r="A15569">
        <v>15568</v>
      </c>
      <c r="B15569">
        <v>144.95546732547101</v>
      </c>
      <c r="C15569">
        <v>-37.817524645657002</v>
      </c>
      <c r="D15569" t="s">
        <v>2178</v>
      </c>
      <c r="E15569" t="s">
        <v>393</v>
      </c>
      <c r="F15569">
        <v>20105</v>
      </c>
      <c r="G15569">
        <f>COUNTIF(pseudo_sensor!D:D,mysql_parking_location!D15569)</f>
        <v>0</v>
      </c>
    </row>
    <row r="15570" spans="1:7" x14ac:dyDescent="0.75">
      <c r="A15570">
        <v>15569</v>
      </c>
      <c r="B15570">
        <v>144.955741571093</v>
      </c>
      <c r="C15570">
        <v>-37.817451672997002</v>
      </c>
      <c r="D15570">
        <v>99</v>
      </c>
      <c r="E15570" t="s">
        <v>393</v>
      </c>
      <c r="F15570">
        <v>20105</v>
      </c>
      <c r="G15570">
        <f>COUNTIF(pseudo_sensor!D:D,mysql_parking_location!D15570)</f>
        <v>0</v>
      </c>
    </row>
    <row r="15571" spans="1:7" x14ac:dyDescent="0.75">
      <c r="A15571">
        <v>15570</v>
      </c>
      <c r="B15571">
        <v>144.95541961929899</v>
      </c>
      <c r="C15571">
        <v>-37.817557869940003</v>
      </c>
      <c r="D15571" t="s">
        <v>2951</v>
      </c>
      <c r="E15571" t="s">
        <v>393</v>
      </c>
      <c r="F15571">
        <v>20105</v>
      </c>
      <c r="G15571">
        <f>COUNTIF(pseudo_sensor!D:D,mysql_parking_location!D15571)</f>
        <v>0</v>
      </c>
    </row>
    <row r="15572" spans="1:7" x14ac:dyDescent="0.75">
      <c r="A15572">
        <v>15571</v>
      </c>
      <c r="B15572">
        <v>144.955355490014</v>
      </c>
      <c r="C15572">
        <v>-37.817576148712</v>
      </c>
      <c r="D15572" t="s">
        <v>5891</v>
      </c>
      <c r="E15572" t="s">
        <v>393</v>
      </c>
      <c r="F15572">
        <v>20105</v>
      </c>
      <c r="G15572">
        <f>COUNTIF(pseudo_sensor!D:D,mysql_parking_location!D15572)</f>
        <v>0</v>
      </c>
    </row>
    <row r="15573" spans="1:7" x14ac:dyDescent="0.75">
      <c r="A15573">
        <v>15572</v>
      </c>
      <c r="B15573">
        <v>144.955291360698</v>
      </c>
      <c r="C15573">
        <v>-37.817594427446998</v>
      </c>
      <c r="D15573" t="s">
        <v>4339</v>
      </c>
      <c r="E15573" t="s">
        <v>393</v>
      </c>
      <c r="F15573">
        <v>20105</v>
      </c>
      <c r="G15573">
        <f>COUNTIF(pseudo_sensor!D:D,mysql_parking_location!D15573)</f>
        <v>0</v>
      </c>
    </row>
    <row r="15574" spans="1:7" x14ac:dyDescent="0.75">
      <c r="A15574">
        <v>15573</v>
      </c>
      <c r="B15574">
        <v>144.95518061107501</v>
      </c>
      <c r="C15574">
        <v>-37.817606369616001</v>
      </c>
      <c r="D15574">
        <v>99</v>
      </c>
      <c r="E15574" t="s">
        <v>393</v>
      </c>
      <c r="F15574">
        <v>20105</v>
      </c>
      <c r="G15574">
        <f>COUNTIF(pseudo_sensor!D:D,mysql_parking_location!D15574)</f>
        <v>0</v>
      </c>
    </row>
    <row r="15575" spans="1:7" x14ac:dyDescent="0.75">
      <c r="A15575">
        <v>15574</v>
      </c>
      <c r="B15575">
        <v>144.954873186328</v>
      </c>
      <c r="C15575">
        <v>-37.817712435232004</v>
      </c>
      <c r="D15575" t="s">
        <v>3819</v>
      </c>
      <c r="E15575" t="s">
        <v>393</v>
      </c>
      <c r="F15575">
        <v>20105</v>
      </c>
      <c r="G15575">
        <f>COUNTIF(pseudo_sensor!D:D,mysql_parking_location!D15575)</f>
        <v>0</v>
      </c>
    </row>
    <row r="15576" spans="1:7" x14ac:dyDescent="0.75">
      <c r="A15576">
        <v>15575</v>
      </c>
      <c r="B15576">
        <v>144.95475347698701</v>
      </c>
      <c r="C15576">
        <v>-37.817746555169997</v>
      </c>
      <c r="D15576" t="s">
        <v>939</v>
      </c>
      <c r="E15576" t="s">
        <v>393</v>
      </c>
      <c r="F15576">
        <v>20105</v>
      </c>
      <c r="G15576">
        <f>COUNTIF(pseudo_sensor!D:D,mysql_parking_location!D15576)</f>
        <v>0</v>
      </c>
    </row>
    <row r="15577" spans="1:7" x14ac:dyDescent="0.75">
      <c r="A15577">
        <v>15576</v>
      </c>
      <c r="B15577">
        <v>144.95468918135501</v>
      </c>
      <c r="C15577">
        <v>-37.817764881149998</v>
      </c>
      <c r="D15577" t="s">
        <v>6511</v>
      </c>
      <c r="E15577" t="s">
        <v>393</v>
      </c>
      <c r="F15577">
        <v>20105</v>
      </c>
      <c r="G15577">
        <f>COUNTIF(pseudo_sensor!D:D,mysql_parking_location!D15577)</f>
        <v>0</v>
      </c>
    </row>
    <row r="15578" spans="1:7" x14ac:dyDescent="0.75">
      <c r="A15578">
        <v>15577</v>
      </c>
      <c r="B15578">
        <v>144.95449386038899</v>
      </c>
      <c r="C15578">
        <v>-37.817819879673003</v>
      </c>
      <c r="D15578" t="s">
        <v>2955</v>
      </c>
      <c r="E15578" t="s">
        <v>393</v>
      </c>
      <c r="F15578">
        <v>20105</v>
      </c>
      <c r="G15578">
        <f>COUNTIF(pseudo_sensor!D:D,mysql_parking_location!D15578)</f>
        <v>1</v>
      </c>
    </row>
    <row r="15579" spans="1:7" x14ac:dyDescent="0.75">
      <c r="A15579">
        <v>15578</v>
      </c>
      <c r="B15579">
        <v>144.95442972950801</v>
      </c>
      <c r="C15579">
        <v>-37.817838158807</v>
      </c>
      <c r="D15579" t="s">
        <v>4283</v>
      </c>
      <c r="E15579" t="s">
        <v>393</v>
      </c>
      <c r="F15579">
        <v>20105</v>
      </c>
      <c r="G15579">
        <f>COUNTIF(pseudo_sensor!D:D,mysql_parking_location!D15579)</f>
        <v>1</v>
      </c>
    </row>
    <row r="15580" spans="1:7" x14ac:dyDescent="0.75">
      <c r="A15580">
        <v>15579</v>
      </c>
      <c r="B15580">
        <v>144.95415034076299</v>
      </c>
      <c r="C15580">
        <v>-37.817918620585999</v>
      </c>
      <c r="D15580">
        <v>99</v>
      </c>
      <c r="E15580" t="s">
        <v>393</v>
      </c>
      <c r="F15580">
        <v>20105</v>
      </c>
      <c r="G15580">
        <f>COUNTIF(pseudo_sensor!D:D,mysql_parking_location!D15580)</f>
        <v>0</v>
      </c>
    </row>
    <row r="15581" spans="1:7" x14ac:dyDescent="0.75">
      <c r="A15581">
        <v>15580</v>
      </c>
      <c r="B15581">
        <v>144.95448698185899</v>
      </c>
      <c r="C15581">
        <v>-37.819482738955003</v>
      </c>
      <c r="D15581" t="s">
        <v>398</v>
      </c>
      <c r="E15581" t="s">
        <v>399</v>
      </c>
      <c r="F15581">
        <v>20069</v>
      </c>
      <c r="G15581">
        <f>COUNTIF(pseudo_sensor!D:D,mysql_parking_location!D15581)</f>
        <v>2</v>
      </c>
    </row>
    <row r="15582" spans="1:7" x14ac:dyDescent="0.75">
      <c r="A15582">
        <v>15581</v>
      </c>
      <c r="B15582">
        <v>144.95451018474699</v>
      </c>
      <c r="C15582">
        <v>-37.819533450987002</v>
      </c>
      <c r="D15582" t="s">
        <v>4570</v>
      </c>
      <c r="E15582" t="s">
        <v>399</v>
      </c>
      <c r="F15582">
        <v>20069</v>
      </c>
      <c r="G15582">
        <f>COUNTIF(pseudo_sensor!D:D,mysql_parking_location!D15582)</f>
        <v>2</v>
      </c>
    </row>
    <row r="15583" spans="1:7" x14ac:dyDescent="0.75">
      <c r="A15583">
        <v>15582</v>
      </c>
      <c r="B15583">
        <v>144.95453223155999</v>
      </c>
      <c r="C15583">
        <v>-37.819581639470002</v>
      </c>
      <c r="D15583" t="s">
        <v>3265</v>
      </c>
      <c r="E15583" t="s">
        <v>399</v>
      </c>
      <c r="F15583">
        <v>20069</v>
      </c>
      <c r="G15583">
        <f>COUNTIF(pseudo_sensor!D:D,mysql_parking_location!D15583)</f>
        <v>2</v>
      </c>
    </row>
    <row r="15584" spans="1:7" x14ac:dyDescent="0.75">
      <c r="A15584">
        <v>15583</v>
      </c>
      <c r="B15584">
        <v>144.95455681114601</v>
      </c>
      <c r="C15584">
        <v>-37.819635363703</v>
      </c>
      <c r="D15584" t="s">
        <v>4659</v>
      </c>
      <c r="E15584" t="s">
        <v>399</v>
      </c>
      <c r="F15584">
        <v>20069</v>
      </c>
      <c r="G15584">
        <f>COUNTIF(pseudo_sensor!D:D,mysql_parking_location!D15584)</f>
        <v>2</v>
      </c>
    </row>
    <row r="15585" spans="1:7" x14ac:dyDescent="0.75">
      <c r="A15585">
        <v>15584</v>
      </c>
      <c r="B15585">
        <v>144.96277981120801</v>
      </c>
      <c r="C15585">
        <v>-37.818110063384999</v>
      </c>
      <c r="D15585" t="s">
        <v>2816</v>
      </c>
      <c r="E15585" t="s">
        <v>2817</v>
      </c>
      <c r="F15585">
        <v>20394</v>
      </c>
      <c r="G15585">
        <f>COUNTIF(pseudo_sensor!D:D,mysql_parking_location!D15585)</f>
        <v>2</v>
      </c>
    </row>
    <row r="15586" spans="1:7" x14ac:dyDescent="0.75">
      <c r="A15586">
        <v>15585</v>
      </c>
      <c r="B15586">
        <v>144.96280286169201</v>
      </c>
      <c r="C15586">
        <v>-37.818160934327999</v>
      </c>
      <c r="D15586" t="s">
        <v>5996</v>
      </c>
      <c r="E15586" t="s">
        <v>2817</v>
      </c>
      <c r="F15586">
        <v>20394</v>
      </c>
      <c r="G15586">
        <f>COUNTIF(pseudo_sensor!D:D,mysql_parking_location!D15586)</f>
        <v>2</v>
      </c>
    </row>
    <row r="15587" spans="1:7" x14ac:dyDescent="0.75">
      <c r="A15587">
        <v>15586</v>
      </c>
      <c r="B15587">
        <v>144.962822905856</v>
      </c>
      <c r="C15587">
        <v>-37.818205170166998</v>
      </c>
      <c r="D15587" t="s">
        <v>5017</v>
      </c>
      <c r="E15587" t="s">
        <v>2817</v>
      </c>
      <c r="F15587">
        <v>20394</v>
      </c>
      <c r="G15587">
        <f>COUNTIF(pseudo_sensor!D:D,mysql_parking_location!D15587)</f>
        <v>2</v>
      </c>
    </row>
    <row r="15588" spans="1:7" x14ac:dyDescent="0.75">
      <c r="A15588">
        <v>15587</v>
      </c>
      <c r="B15588">
        <v>144.96284938567501</v>
      </c>
      <c r="C15588">
        <v>-37.818390257490996</v>
      </c>
      <c r="D15588" t="s">
        <v>6072</v>
      </c>
      <c r="E15588" t="s">
        <v>2817</v>
      </c>
      <c r="F15588">
        <v>20394</v>
      </c>
      <c r="G15588">
        <f>COUNTIF(pseudo_sensor!D:D,mysql_parking_location!D15588)</f>
        <v>0</v>
      </c>
    </row>
    <row r="15589" spans="1:7" x14ac:dyDescent="0.75">
      <c r="A15589">
        <v>15588</v>
      </c>
      <c r="B15589">
        <v>144.96265589221201</v>
      </c>
      <c r="C15589">
        <v>-37.817977028055999</v>
      </c>
      <c r="D15589">
        <v>99</v>
      </c>
      <c r="E15589" t="s">
        <v>2817</v>
      </c>
      <c r="F15589">
        <v>20394</v>
      </c>
      <c r="G15589">
        <f>COUNTIF(pseudo_sensor!D:D,mysql_parking_location!D15589)</f>
        <v>0</v>
      </c>
    </row>
    <row r="15590" spans="1:7" x14ac:dyDescent="0.75">
      <c r="A15590">
        <v>15589</v>
      </c>
      <c r="B15590">
        <v>144.96270710304299</v>
      </c>
      <c r="C15590">
        <v>-37.817949602832996</v>
      </c>
      <c r="D15590">
        <v>99</v>
      </c>
      <c r="E15590" t="s">
        <v>2817</v>
      </c>
      <c r="F15590">
        <v>20394</v>
      </c>
      <c r="G15590">
        <f>COUNTIF(pseudo_sensor!D:D,mysql_parking_location!D15590)</f>
        <v>0</v>
      </c>
    </row>
    <row r="15591" spans="1:7" x14ac:dyDescent="0.75">
      <c r="A15591">
        <v>15590</v>
      </c>
      <c r="B15591">
        <v>144.96088961786899</v>
      </c>
      <c r="C15591">
        <v>-37.815345174416997</v>
      </c>
      <c r="D15591" t="s">
        <v>5139</v>
      </c>
      <c r="E15591" t="s">
        <v>391</v>
      </c>
      <c r="F15591">
        <v>20173</v>
      </c>
      <c r="G15591">
        <f>COUNTIF(pseudo_sensor!D:D,mysql_parking_location!D15591)</f>
        <v>2</v>
      </c>
    </row>
    <row r="15592" spans="1:7" x14ac:dyDescent="0.75">
      <c r="A15592">
        <v>15591</v>
      </c>
      <c r="B15592">
        <v>144.96090141738799</v>
      </c>
      <c r="C15592">
        <v>-37.815370635999997</v>
      </c>
      <c r="D15592" t="s">
        <v>2847</v>
      </c>
      <c r="E15592" t="s">
        <v>391</v>
      </c>
      <c r="F15592">
        <v>20173</v>
      </c>
      <c r="G15592">
        <f>COUNTIF(pseudo_sensor!D:D,mysql_parking_location!D15592)</f>
        <v>2</v>
      </c>
    </row>
    <row r="15593" spans="1:7" x14ac:dyDescent="0.75">
      <c r="A15593">
        <v>15592</v>
      </c>
      <c r="B15593">
        <v>144.96091317402599</v>
      </c>
      <c r="C15593">
        <v>-37.815396004919002</v>
      </c>
      <c r="D15593" t="s">
        <v>5880</v>
      </c>
      <c r="E15593" t="s">
        <v>391</v>
      </c>
      <c r="F15593">
        <v>20173</v>
      </c>
      <c r="G15593">
        <f>COUNTIF(pseudo_sensor!D:D,mysql_parking_location!D15593)</f>
        <v>2</v>
      </c>
    </row>
    <row r="15594" spans="1:7" x14ac:dyDescent="0.75">
      <c r="A15594">
        <v>15593</v>
      </c>
      <c r="B15594">
        <v>144.96093993290901</v>
      </c>
      <c r="C15594">
        <v>-37.815454210224999</v>
      </c>
      <c r="D15594" t="s">
        <v>2233</v>
      </c>
      <c r="E15594" t="s">
        <v>391</v>
      </c>
      <c r="F15594">
        <v>20173</v>
      </c>
      <c r="G15594">
        <f>COUNTIF(pseudo_sensor!D:D,mysql_parking_location!D15594)</f>
        <v>2</v>
      </c>
    </row>
    <row r="15595" spans="1:7" x14ac:dyDescent="0.75">
      <c r="A15595">
        <v>15594</v>
      </c>
      <c r="B15595">
        <v>144.96095259553499</v>
      </c>
      <c r="C15595">
        <v>-37.815481621572999</v>
      </c>
      <c r="D15595" t="s">
        <v>6419</v>
      </c>
      <c r="E15595" t="s">
        <v>391</v>
      </c>
      <c r="F15595">
        <v>20173</v>
      </c>
      <c r="G15595">
        <f>COUNTIF(pseudo_sensor!D:D,mysql_parking_location!D15595)</f>
        <v>2</v>
      </c>
    </row>
    <row r="15596" spans="1:7" x14ac:dyDescent="0.75">
      <c r="A15596">
        <v>15595</v>
      </c>
      <c r="B15596">
        <v>144.960906201245</v>
      </c>
      <c r="C15596">
        <v>-37.815523245477003</v>
      </c>
      <c r="D15596" t="s">
        <v>2533</v>
      </c>
      <c r="E15596" t="s">
        <v>391</v>
      </c>
      <c r="F15596">
        <v>20173</v>
      </c>
      <c r="G15596">
        <f>COUNTIF(pseudo_sensor!D:D,mysql_parking_location!D15596)</f>
        <v>2</v>
      </c>
    </row>
    <row r="15597" spans="1:7" x14ac:dyDescent="0.75">
      <c r="A15597">
        <v>15596</v>
      </c>
      <c r="B15597">
        <v>144.96093204387799</v>
      </c>
      <c r="C15597">
        <v>-37.815579453231997</v>
      </c>
      <c r="D15597" t="s">
        <v>6174</v>
      </c>
      <c r="E15597" t="s">
        <v>391</v>
      </c>
      <c r="F15597">
        <v>20173</v>
      </c>
      <c r="G15597">
        <f>COUNTIF(pseudo_sensor!D:D,mysql_parking_location!D15597)</f>
        <v>2</v>
      </c>
    </row>
    <row r="15598" spans="1:7" x14ac:dyDescent="0.75">
      <c r="A15598">
        <v>15597</v>
      </c>
      <c r="B15598">
        <v>144.96094431596899</v>
      </c>
      <c r="C15598">
        <v>-37.815606113446997</v>
      </c>
      <c r="D15598" t="s">
        <v>1440</v>
      </c>
      <c r="E15598" t="s">
        <v>391</v>
      </c>
      <c r="F15598">
        <v>20173</v>
      </c>
      <c r="G15598">
        <f>COUNTIF(pseudo_sensor!D:D,mysql_parking_location!D15598)</f>
        <v>2</v>
      </c>
    </row>
    <row r="15599" spans="1:7" x14ac:dyDescent="0.75">
      <c r="A15599">
        <v>15598</v>
      </c>
      <c r="B15599">
        <v>144.960991052493</v>
      </c>
      <c r="C15599">
        <v>-37.815886204233003</v>
      </c>
      <c r="D15599">
        <v>99</v>
      </c>
      <c r="E15599" t="s">
        <v>391</v>
      </c>
      <c r="F15599">
        <v>20173</v>
      </c>
      <c r="G15599">
        <f>COUNTIF(pseudo_sensor!D:D,mysql_parking_location!D15599)</f>
        <v>0</v>
      </c>
    </row>
    <row r="15600" spans="1:7" x14ac:dyDescent="0.75">
      <c r="A15600">
        <v>15599</v>
      </c>
      <c r="B15600">
        <v>144.960823225458</v>
      </c>
      <c r="C15600">
        <v>-37.815569778063001</v>
      </c>
      <c r="D15600">
        <v>99</v>
      </c>
      <c r="E15600" t="s">
        <v>391</v>
      </c>
      <c r="F15600">
        <v>20173</v>
      </c>
      <c r="G15600">
        <f>COUNTIF(pseudo_sensor!D:D,mysql_parking_location!D15600)</f>
        <v>0</v>
      </c>
    </row>
    <row r="15601" spans="1:7" x14ac:dyDescent="0.75">
      <c r="A15601">
        <v>15600</v>
      </c>
      <c r="B15601">
        <v>144.96094143211101</v>
      </c>
      <c r="C15601">
        <v>-37.815779199112001</v>
      </c>
      <c r="D15601">
        <v>99</v>
      </c>
      <c r="E15601" t="s">
        <v>391</v>
      </c>
      <c r="F15601">
        <v>20173</v>
      </c>
      <c r="G15601">
        <f>COUNTIF(pseudo_sensor!D:D,mysql_parking_location!D15601)</f>
        <v>0</v>
      </c>
    </row>
    <row r="15602" spans="1:7" x14ac:dyDescent="0.75">
      <c r="A15602">
        <v>15601</v>
      </c>
      <c r="B15602">
        <v>144.961179369104</v>
      </c>
      <c r="C15602">
        <v>-37.815743855053</v>
      </c>
      <c r="D15602">
        <v>99</v>
      </c>
      <c r="E15602" t="s">
        <v>391</v>
      </c>
      <c r="F15602">
        <v>20173</v>
      </c>
      <c r="G15602">
        <f>COUNTIF(pseudo_sensor!D:D,mysql_parking_location!D15602)</f>
        <v>0</v>
      </c>
    </row>
    <row r="15603" spans="1:7" x14ac:dyDescent="0.75">
      <c r="A15603">
        <v>15602</v>
      </c>
      <c r="B15603">
        <v>144.96111227351901</v>
      </c>
      <c r="C15603">
        <v>-37.815597932045002</v>
      </c>
      <c r="D15603">
        <v>99</v>
      </c>
      <c r="E15603" t="s">
        <v>391</v>
      </c>
      <c r="F15603">
        <v>20173</v>
      </c>
      <c r="G15603">
        <f>COUNTIF(pseudo_sensor!D:D,mysql_parking_location!D15603)</f>
        <v>0</v>
      </c>
    </row>
    <row r="15604" spans="1:7" x14ac:dyDescent="0.75">
      <c r="A15604">
        <v>15603</v>
      </c>
      <c r="B15604">
        <v>144.961043144391</v>
      </c>
      <c r="C15604">
        <v>-37.815447606687997</v>
      </c>
      <c r="D15604" t="s">
        <v>4905</v>
      </c>
      <c r="E15604" t="s">
        <v>391</v>
      </c>
      <c r="F15604">
        <v>20173</v>
      </c>
      <c r="G15604">
        <f>COUNTIF(pseudo_sensor!D:D,mysql_parking_location!D15604)</f>
        <v>4</v>
      </c>
    </row>
    <row r="15605" spans="1:7" x14ac:dyDescent="0.75">
      <c r="A15605">
        <v>15604</v>
      </c>
      <c r="B15605">
        <v>144.961019597378</v>
      </c>
      <c r="C15605">
        <v>-37.815396398776997</v>
      </c>
      <c r="D15605" t="s">
        <v>4146</v>
      </c>
      <c r="E15605" t="s">
        <v>391</v>
      </c>
      <c r="F15605">
        <v>20173</v>
      </c>
      <c r="G15605">
        <f>COUNTIF(pseudo_sensor!D:D,mysql_parking_location!D15605)</f>
        <v>4</v>
      </c>
    </row>
    <row r="15606" spans="1:7" x14ac:dyDescent="0.75">
      <c r="A15606">
        <v>15605</v>
      </c>
      <c r="B15606">
        <v>144.96099682854</v>
      </c>
      <c r="C15606">
        <v>-37.815346883227001</v>
      </c>
      <c r="D15606" t="s">
        <v>4729</v>
      </c>
      <c r="E15606" t="s">
        <v>391</v>
      </c>
      <c r="F15606">
        <v>20173</v>
      </c>
      <c r="G15606">
        <f>COUNTIF(pseudo_sensor!D:D,mysql_parking_location!D15606)</f>
        <v>0</v>
      </c>
    </row>
    <row r="15607" spans="1:7" x14ac:dyDescent="0.75">
      <c r="A15607">
        <v>15606</v>
      </c>
      <c r="B15607">
        <v>144.960973281588</v>
      </c>
      <c r="C15607">
        <v>-37.815295675306999</v>
      </c>
      <c r="D15607" t="s">
        <v>3921</v>
      </c>
      <c r="E15607" t="s">
        <v>391</v>
      </c>
      <c r="F15607">
        <v>20173</v>
      </c>
      <c r="G15607">
        <f>COUNTIF(pseudo_sensor!D:D,mysql_parking_location!D15607)</f>
        <v>0</v>
      </c>
    </row>
    <row r="15608" spans="1:7" x14ac:dyDescent="0.75">
      <c r="A15608">
        <v>15607</v>
      </c>
      <c r="B15608">
        <v>144.96103459581201</v>
      </c>
      <c r="C15608">
        <v>-37.815684184805001</v>
      </c>
      <c r="D15608">
        <v>99</v>
      </c>
      <c r="E15608" t="s">
        <v>391</v>
      </c>
      <c r="F15608">
        <v>20173</v>
      </c>
      <c r="G15608">
        <f>COUNTIF(pseudo_sensor!D:D,mysql_parking_location!D15608)</f>
        <v>0</v>
      </c>
    </row>
    <row r="15609" spans="1:7" x14ac:dyDescent="0.75">
      <c r="A15609">
        <v>15608</v>
      </c>
      <c r="B15609">
        <v>144.96104163560199</v>
      </c>
      <c r="C15609">
        <v>-37.815699577126999</v>
      </c>
      <c r="D15609">
        <v>99</v>
      </c>
      <c r="E15609" t="s">
        <v>391</v>
      </c>
      <c r="F15609">
        <v>20173</v>
      </c>
      <c r="G15609">
        <f>COUNTIF(pseudo_sensor!D:D,mysql_parking_location!D15609)</f>
        <v>0</v>
      </c>
    </row>
    <row r="15610" spans="1:7" x14ac:dyDescent="0.75">
      <c r="A15610">
        <v>15609</v>
      </c>
      <c r="B15610">
        <v>144.96104867653</v>
      </c>
      <c r="C15610">
        <v>-37.815714969467003</v>
      </c>
      <c r="D15610">
        <v>99</v>
      </c>
      <c r="E15610" t="s">
        <v>391</v>
      </c>
      <c r="F15610">
        <v>20173</v>
      </c>
      <c r="G15610">
        <f>COUNTIF(pseudo_sensor!D:D,mysql_parking_location!D15610)</f>
        <v>0</v>
      </c>
    </row>
    <row r="15611" spans="1:7" x14ac:dyDescent="0.75">
      <c r="A15611">
        <v>15610</v>
      </c>
      <c r="B15611">
        <v>144.96105571630099</v>
      </c>
      <c r="C15611">
        <v>-37.815730362688001</v>
      </c>
      <c r="D15611">
        <v>99</v>
      </c>
      <c r="E15611" t="s">
        <v>391</v>
      </c>
      <c r="F15611">
        <v>20173</v>
      </c>
      <c r="G15611">
        <f>COUNTIF(pseudo_sensor!D:D,mysql_parking_location!D15611)</f>
        <v>0</v>
      </c>
    </row>
    <row r="15612" spans="1:7" x14ac:dyDescent="0.75">
      <c r="A15612">
        <v>15611</v>
      </c>
      <c r="B15612">
        <v>144.96101542535999</v>
      </c>
      <c r="C15612">
        <v>-37.81571551383</v>
      </c>
      <c r="D15612">
        <v>99</v>
      </c>
      <c r="E15612" t="s">
        <v>391</v>
      </c>
      <c r="F15612">
        <v>20173</v>
      </c>
      <c r="G15612">
        <f>COUNTIF(pseudo_sensor!D:D,mysql_parking_location!D15612)</f>
        <v>0</v>
      </c>
    </row>
    <row r="15613" spans="1:7" x14ac:dyDescent="0.75">
      <c r="A15613">
        <v>15612</v>
      </c>
      <c r="B15613">
        <v>144.96102246512399</v>
      </c>
      <c r="C15613">
        <v>-37.815730907053002</v>
      </c>
      <c r="D15613">
        <v>99</v>
      </c>
      <c r="E15613" t="s">
        <v>391</v>
      </c>
      <c r="F15613">
        <v>20173</v>
      </c>
      <c r="G15613">
        <f>COUNTIF(pseudo_sensor!D:D,mysql_parking_location!D15613)</f>
        <v>0</v>
      </c>
    </row>
    <row r="15614" spans="1:7" x14ac:dyDescent="0.75">
      <c r="A15614">
        <v>15613</v>
      </c>
      <c r="B15614">
        <v>144.96100838557501</v>
      </c>
      <c r="C15614">
        <v>-37.815700121507</v>
      </c>
      <c r="D15614">
        <v>99</v>
      </c>
      <c r="E15614" t="s">
        <v>391</v>
      </c>
      <c r="F15614">
        <v>20173</v>
      </c>
      <c r="G15614">
        <f>COUNTIF(pseudo_sensor!D:D,mysql_parking_location!D15614)</f>
        <v>0</v>
      </c>
    </row>
    <row r="15615" spans="1:7" x14ac:dyDescent="0.75">
      <c r="A15615">
        <v>15614</v>
      </c>
      <c r="B15615">
        <v>144.96100134465601</v>
      </c>
      <c r="C15615">
        <v>-37.815684729165</v>
      </c>
      <c r="D15615">
        <v>99</v>
      </c>
      <c r="E15615" t="s">
        <v>391</v>
      </c>
      <c r="F15615">
        <v>20173</v>
      </c>
      <c r="G15615">
        <f>COUNTIF(pseudo_sensor!D:D,mysql_parking_location!D15615)</f>
        <v>0</v>
      </c>
    </row>
    <row r="15616" spans="1:7" x14ac:dyDescent="0.75">
      <c r="A15616">
        <v>15615</v>
      </c>
      <c r="B15616">
        <v>144.961014280162</v>
      </c>
      <c r="C15616">
        <v>-37.815615280597001</v>
      </c>
      <c r="D15616" t="s">
        <v>4410</v>
      </c>
      <c r="E15616" t="s">
        <v>391</v>
      </c>
      <c r="F15616">
        <v>20173</v>
      </c>
      <c r="G15616">
        <f>COUNTIF(pseudo_sensor!D:D,mysql_parking_location!D15616)</f>
        <v>2</v>
      </c>
    </row>
    <row r="15617" spans="1:7" x14ac:dyDescent="0.75">
      <c r="A15617">
        <v>15616</v>
      </c>
      <c r="B15617">
        <v>144.96555453500801</v>
      </c>
      <c r="C15617">
        <v>-37.801868573305001</v>
      </c>
      <c r="D15617">
        <v>99</v>
      </c>
      <c r="E15617" t="s">
        <v>664</v>
      </c>
      <c r="F15617">
        <v>20752</v>
      </c>
      <c r="G15617">
        <f>COUNTIF(pseudo_sensor!D:D,mysql_parking_location!D15617)</f>
        <v>0</v>
      </c>
    </row>
    <row r="15618" spans="1:7" x14ac:dyDescent="0.75">
      <c r="A15618">
        <v>15617</v>
      </c>
      <c r="B15618">
        <v>144.96609736491001</v>
      </c>
      <c r="C15618">
        <v>-37.801926818197998</v>
      </c>
      <c r="D15618">
        <v>99</v>
      </c>
      <c r="E15618" t="s">
        <v>664</v>
      </c>
      <c r="F15618">
        <v>20752</v>
      </c>
      <c r="G15618">
        <f>COUNTIF(pseudo_sensor!D:D,mysql_parking_location!D15618)</f>
        <v>0</v>
      </c>
    </row>
    <row r="15619" spans="1:7" x14ac:dyDescent="0.75">
      <c r="A15619">
        <v>15618</v>
      </c>
      <c r="B15619">
        <v>144.96625566537699</v>
      </c>
      <c r="C15619">
        <v>-37.801944099887997</v>
      </c>
      <c r="D15619">
        <v>99</v>
      </c>
      <c r="E15619" t="s">
        <v>664</v>
      </c>
      <c r="F15619">
        <v>20752</v>
      </c>
      <c r="G15619">
        <f>COUNTIF(pseudo_sensor!D:D,mysql_parking_location!D15619)</f>
        <v>0</v>
      </c>
    </row>
    <row r="15620" spans="1:7" x14ac:dyDescent="0.75">
      <c r="A15620">
        <v>15619</v>
      </c>
      <c r="B15620">
        <v>144.966404100039</v>
      </c>
      <c r="C15620">
        <v>-37.801961157826</v>
      </c>
      <c r="D15620">
        <v>99</v>
      </c>
      <c r="E15620" t="s">
        <v>664</v>
      </c>
      <c r="F15620">
        <v>20752</v>
      </c>
      <c r="G15620">
        <f>COUNTIF(pseudo_sensor!D:D,mysql_parking_location!D15620)</f>
        <v>0</v>
      </c>
    </row>
    <row r="15621" spans="1:7" x14ac:dyDescent="0.75">
      <c r="A15621">
        <v>15620</v>
      </c>
      <c r="B15621">
        <v>144.96606903784601</v>
      </c>
      <c r="C15621">
        <v>-37.802113700946997</v>
      </c>
      <c r="D15621">
        <v>99</v>
      </c>
      <c r="E15621" t="s">
        <v>664</v>
      </c>
      <c r="F15621">
        <v>20752</v>
      </c>
      <c r="G15621">
        <f>COUNTIF(pseudo_sensor!D:D,mysql_parking_location!D15621)</f>
        <v>0</v>
      </c>
    </row>
    <row r="15622" spans="1:7" x14ac:dyDescent="0.75">
      <c r="A15622">
        <v>15621</v>
      </c>
      <c r="B15622">
        <v>144.96613935567899</v>
      </c>
      <c r="C15622">
        <v>-37.802121132662997</v>
      </c>
      <c r="D15622">
        <v>99</v>
      </c>
      <c r="E15622" t="s">
        <v>664</v>
      </c>
      <c r="F15622">
        <v>20752</v>
      </c>
      <c r="G15622">
        <f>COUNTIF(pseudo_sensor!D:D,mysql_parking_location!D15622)</f>
        <v>0</v>
      </c>
    </row>
    <row r="15623" spans="1:7" x14ac:dyDescent="0.75">
      <c r="A15623">
        <v>15622</v>
      </c>
      <c r="B15623">
        <v>144.96620589783299</v>
      </c>
      <c r="C15623">
        <v>-37.802128165694</v>
      </c>
      <c r="D15623">
        <v>99</v>
      </c>
      <c r="E15623" t="s">
        <v>664</v>
      </c>
      <c r="F15623">
        <v>20752</v>
      </c>
      <c r="G15623">
        <f>COUNTIF(pseudo_sensor!D:D,mysql_parking_location!D15623)</f>
        <v>0</v>
      </c>
    </row>
    <row r="15624" spans="1:7" x14ac:dyDescent="0.75">
      <c r="A15624">
        <v>15623</v>
      </c>
      <c r="B15624">
        <v>144.966265266888</v>
      </c>
      <c r="C15624">
        <v>-37.802134440377998</v>
      </c>
      <c r="D15624">
        <v>99</v>
      </c>
      <c r="E15624" t="s">
        <v>664</v>
      </c>
      <c r="F15624">
        <v>20752</v>
      </c>
      <c r="G15624">
        <f>COUNTIF(pseudo_sensor!D:D,mysql_parking_location!D15624)</f>
        <v>0</v>
      </c>
    </row>
    <row r="15625" spans="1:7" x14ac:dyDescent="0.75">
      <c r="A15625">
        <v>15624</v>
      </c>
      <c r="B15625">
        <v>144.96633177395199</v>
      </c>
      <c r="C15625">
        <v>-37.802141470028999</v>
      </c>
      <c r="D15625">
        <v>99</v>
      </c>
      <c r="E15625" t="s">
        <v>664</v>
      </c>
      <c r="F15625">
        <v>20752</v>
      </c>
      <c r="G15625">
        <f>COUNTIF(pseudo_sensor!D:D,mysql_parking_location!D15625)</f>
        <v>0</v>
      </c>
    </row>
    <row r="15626" spans="1:7" x14ac:dyDescent="0.75">
      <c r="A15626">
        <v>15625</v>
      </c>
      <c r="B15626">
        <v>144.96641256840701</v>
      </c>
      <c r="C15626">
        <v>-37.802150008919</v>
      </c>
      <c r="D15626">
        <v>99</v>
      </c>
      <c r="E15626" t="s">
        <v>664</v>
      </c>
      <c r="F15626">
        <v>20752</v>
      </c>
      <c r="G15626">
        <f>COUNTIF(pseudo_sensor!D:D,mysql_parking_location!D15626)</f>
        <v>0</v>
      </c>
    </row>
    <row r="15627" spans="1:7" x14ac:dyDescent="0.75">
      <c r="A15627">
        <v>15626</v>
      </c>
      <c r="B15627">
        <v>144.96552511994599</v>
      </c>
      <c r="C15627">
        <v>-37.802053956477998</v>
      </c>
      <c r="D15627">
        <v>99</v>
      </c>
      <c r="E15627" t="s">
        <v>664</v>
      </c>
      <c r="F15627">
        <v>20752</v>
      </c>
      <c r="G15627">
        <f>COUNTIF(pseudo_sensor!D:D,mysql_parking_location!D15627)</f>
        <v>0</v>
      </c>
    </row>
    <row r="15628" spans="1:7" x14ac:dyDescent="0.75">
      <c r="A15628">
        <v>15627</v>
      </c>
      <c r="B15628">
        <v>144.965592574228</v>
      </c>
      <c r="C15628">
        <v>-37.802061312013002</v>
      </c>
      <c r="D15628">
        <v>99</v>
      </c>
      <c r="E15628" t="s">
        <v>664</v>
      </c>
      <c r="F15628">
        <v>20752</v>
      </c>
      <c r="G15628">
        <f>COUNTIF(pseudo_sensor!D:D,mysql_parking_location!D15628)</f>
        <v>0</v>
      </c>
    </row>
    <row r="15629" spans="1:7" x14ac:dyDescent="0.75">
      <c r="A15629">
        <v>15628</v>
      </c>
      <c r="B15629">
        <v>144.96566006929399</v>
      </c>
      <c r="C15629">
        <v>-37.802068671819001</v>
      </c>
      <c r="D15629">
        <v>99</v>
      </c>
      <c r="E15629" t="s">
        <v>664</v>
      </c>
      <c r="F15629">
        <v>20752</v>
      </c>
      <c r="G15629">
        <f>COUNTIF(pseudo_sensor!D:D,mysql_parking_location!D15629)</f>
        <v>0</v>
      </c>
    </row>
    <row r="15630" spans="1:7" x14ac:dyDescent="0.75">
      <c r="A15630">
        <v>15629</v>
      </c>
      <c r="B15630">
        <v>144.96572756437601</v>
      </c>
      <c r="C15630">
        <v>-37.802076031585997</v>
      </c>
      <c r="D15630">
        <v>99</v>
      </c>
      <c r="E15630" t="s">
        <v>664</v>
      </c>
      <c r="F15630">
        <v>20752</v>
      </c>
      <c r="G15630">
        <f>COUNTIF(pseudo_sensor!D:D,mysql_parking_location!D15630)</f>
        <v>0</v>
      </c>
    </row>
    <row r="15631" spans="1:7" x14ac:dyDescent="0.75">
      <c r="A15631">
        <v>15630</v>
      </c>
      <c r="B15631">
        <v>144.96579505833799</v>
      </c>
      <c r="C15631">
        <v>-37.802083391296001</v>
      </c>
      <c r="D15631">
        <v>99</v>
      </c>
      <c r="E15631" t="s">
        <v>664</v>
      </c>
      <c r="F15631">
        <v>20752</v>
      </c>
      <c r="G15631">
        <f>COUNTIF(pseudo_sensor!D:D,mysql_parking_location!D15631)</f>
        <v>0</v>
      </c>
    </row>
    <row r="15632" spans="1:7" x14ac:dyDescent="0.75">
      <c r="A15632">
        <v>15631</v>
      </c>
      <c r="B15632">
        <v>144.96586255458499</v>
      </c>
      <c r="C15632">
        <v>-37.802090751005998</v>
      </c>
      <c r="D15632">
        <v>99</v>
      </c>
      <c r="E15632" t="s">
        <v>664</v>
      </c>
      <c r="F15632">
        <v>20752</v>
      </c>
      <c r="G15632">
        <f>COUNTIF(pseudo_sensor!D:D,mysql_parking_location!D15632)</f>
        <v>0</v>
      </c>
    </row>
    <row r="15633" spans="1:7" x14ac:dyDescent="0.75">
      <c r="A15633">
        <v>15632</v>
      </c>
      <c r="B15633">
        <v>144.965924427489</v>
      </c>
      <c r="C15633">
        <v>-37.802097497171999</v>
      </c>
      <c r="D15633">
        <v>99</v>
      </c>
      <c r="E15633" t="s">
        <v>664</v>
      </c>
      <c r="F15633">
        <v>20752</v>
      </c>
      <c r="G15633">
        <f>COUNTIF(pseudo_sensor!D:D,mysql_parking_location!D15633)</f>
        <v>0</v>
      </c>
    </row>
    <row r="15634" spans="1:7" x14ac:dyDescent="0.75">
      <c r="A15634">
        <v>15633</v>
      </c>
      <c r="B15634">
        <v>144.96549392361101</v>
      </c>
      <c r="C15634">
        <v>-37.801945078820999</v>
      </c>
      <c r="D15634">
        <v>99</v>
      </c>
      <c r="E15634" t="s">
        <v>664</v>
      </c>
      <c r="F15634">
        <v>20752</v>
      </c>
      <c r="G15634">
        <f>COUNTIF(pseudo_sensor!D:D,mysql_parking_location!D15634)</f>
        <v>0</v>
      </c>
    </row>
    <row r="15635" spans="1:7" x14ac:dyDescent="0.75">
      <c r="A15635">
        <v>15634</v>
      </c>
      <c r="B15635">
        <v>144.96552627909901</v>
      </c>
      <c r="C15635">
        <v>-37.801948597277999</v>
      </c>
      <c r="D15635">
        <v>99</v>
      </c>
      <c r="E15635" t="s">
        <v>664</v>
      </c>
      <c r="F15635">
        <v>20752</v>
      </c>
      <c r="G15635">
        <f>COUNTIF(pseudo_sensor!D:D,mysql_parking_location!D15635)</f>
        <v>0</v>
      </c>
    </row>
    <row r="15636" spans="1:7" x14ac:dyDescent="0.75">
      <c r="A15636">
        <v>15635</v>
      </c>
      <c r="B15636">
        <v>144.96555552733099</v>
      </c>
      <c r="C15636">
        <v>-37.801951778172999</v>
      </c>
      <c r="D15636">
        <v>99</v>
      </c>
      <c r="E15636" t="s">
        <v>664</v>
      </c>
      <c r="F15636">
        <v>20752</v>
      </c>
      <c r="G15636">
        <f>COUNTIF(pseudo_sensor!D:D,mysql_parking_location!D15636)</f>
        <v>0</v>
      </c>
    </row>
    <row r="15637" spans="1:7" x14ac:dyDescent="0.75">
      <c r="A15637">
        <v>15636</v>
      </c>
      <c r="B15637">
        <v>144.96558365224399</v>
      </c>
      <c r="C15637">
        <v>-37.801954836919997</v>
      </c>
      <c r="D15637">
        <v>99</v>
      </c>
      <c r="E15637" t="s">
        <v>664</v>
      </c>
      <c r="F15637">
        <v>20752</v>
      </c>
      <c r="G15637">
        <f>COUNTIF(pseudo_sensor!D:D,mysql_parking_location!D15637)</f>
        <v>0</v>
      </c>
    </row>
    <row r="15638" spans="1:7" x14ac:dyDescent="0.75">
      <c r="A15638">
        <v>15637</v>
      </c>
      <c r="B15638">
        <v>144.965614026048</v>
      </c>
      <c r="C15638">
        <v>-37.801958140882</v>
      </c>
      <c r="D15638">
        <v>99</v>
      </c>
      <c r="E15638" t="s">
        <v>664</v>
      </c>
      <c r="F15638">
        <v>20752</v>
      </c>
      <c r="G15638">
        <f>COUNTIF(pseudo_sensor!D:D,mysql_parking_location!D15638)</f>
        <v>0</v>
      </c>
    </row>
    <row r="15639" spans="1:7" x14ac:dyDescent="0.75">
      <c r="A15639">
        <v>15638</v>
      </c>
      <c r="B15639">
        <v>144.96571043687501</v>
      </c>
      <c r="C15639">
        <v>-37.801968626223001</v>
      </c>
      <c r="D15639">
        <v>99</v>
      </c>
      <c r="E15639" t="s">
        <v>664</v>
      </c>
      <c r="F15639">
        <v>20752</v>
      </c>
      <c r="G15639">
        <f>COUNTIF(pseudo_sensor!D:D,mysql_parking_location!D15639)</f>
        <v>0</v>
      </c>
    </row>
    <row r="15640" spans="1:7" x14ac:dyDescent="0.75">
      <c r="A15640">
        <v>15639</v>
      </c>
      <c r="B15640">
        <v>144.965743060741</v>
      </c>
      <c r="C15640">
        <v>-37.801972174489002</v>
      </c>
      <c r="D15640">
        <v>99</v>
      </c>
      <c r="E15640" t="s">
        <v>664</v>
      </c>
      <c r="F15640">
        <v>20752</v>
      </c>
      <c r="G15640">
        <f>COUNTIF(pseudo_sensor!D:D,mysql_parking_location!D15640)</f>
        <v>0</v>
      </c>
    </row>
    <row r="15641" spans="1:7" x14ac:dyDescent="0.75">
      <c r="A15641">
        <v>15640</v>
      </c>
      <c r="B15641">
        <v>144.96577343572201</v>
      </c>
      <c r="C15641">
        <v>-37.801975477528998</v>
      </c>
      <c r="D15641">
        <v>99</v>
      </c>
      <c r="E15641" t="s">
        <v>664</v>
      </c>
      <c r="F15641">
        <v>20752</v>
      </c>
      <c r="G15641">
        <f>COUNTIF(pseudo_sensor!D:D,mysql_parking_location!D15641)</f>
        <v>0</v>
      </c>
    </row>
    <row r="15642" spans="1:7" x14ac:dyDescent="0.75">
      <c r="A15642">
        <v>15641</v>
      </c>
      <c r="B15642">
        <v>144.965804935162</v>
      </c>
      <c r="C15642">
        <v>-37.801978902719</v>
      </c>
      <c r="D15642">
        <v>99</v>
      </c>
      <c r="E15642" t="s">
        <v>664</v>
      </c>
      <c r="F15642">
        <v>20752</v>
      </c>
      <c r="G15642">
        <f>COUNTIF(pseudo_sensor!D:D,mysql_parking_location!D15642)</f>
        <v>0</v>
      </c>
    </row>
    <row r="15643" spans="1:7" x14ac:dyDescent="0.75">
      <c r="A15643">
        <v>15642</v>
      </c>
      <c r="B15643">
        <v>144.965835308989</v>
      </c>
      <c r="C15643">
        <v>-37.801982206623997</v>
      </c>
      <c r="D15643">
        <v>99</v>
      </c>
      <c r="E15643" t="s">
        <v>664</v>
      </c>
      <c r="F15643">
        <v>20752</v>
      </c>
      <c r="G15643">
        <f>COUNTIF(pseudo_sensor!D:D,mysql_parking_location!D15643)</f>
        <v>0</v>
      </c>
    </row>
    <row r="15644" spans="1:7" x14ac:dyDescent="0.75">
      <c r="A15644">
        <v>15643</v>
      </c>
      <c r="B15644">
        <v>144.965866808436</v>
      </c>
      <c r="C15644">
        <v>-37.801985631797997</v>
      </c>
      <c r="D15644">
        <v>99</v>
      </c>
      <c r="E15644" t="s">
        <v>664</v>
      </c>
      <c r="F15644">
        <v>20752</v>
      </c>
      <c r="G15644">
        <f>COUNTIF(pseudo_sensor!D:D,mysql_parking_location!D15644)</f>
        <v>0</v>
      </c>
    </row>
    <row r="15645" spans="1:7" x14ac:dyDescent="0.75">
      <c r="A15645">
        <v>15644</v>
      </c>
      <c r="B15645">
        <v>144.965897182269</v>
      </c>
      <c r="C15645">
        <v>-37.801988935687</v>
      </c>
      <c r="D15645">
        <v>99</v>
      </c>
      <c r="E15645" t="s">
        <v>664</v>
      </c>
      <c r="F15645">
        <v>20752</v>
      </c>
      <c r="G15645">
        <f>COUNTIF(pseudo_sensor!D:D,mysql_parking_location!D15645)</f>
        <v>0</v>
      </c>
    </row>
    <row r="15646" spans="1:7" x14ac:dyDescent="0.75">
      <c r="A15646">
        <v>15645</v>
      </c>
      <c r="B15646">
        <v>144.965929806156</v>
      </c>
      <c r="C15646">
        <v>-37.801992483901998</v>
      </c>
      <c r="D15646">
        <v>99</v>
      </c>
      <c r="E15646" t="s">
        <v>664</v>
      </c>
      <c r="F15646">
        <v>20752</v>
      </c>
      <c r="G15646">
        <f>COUNTIF(pseudo_sensor!D:D,mysql_parking_location!D15646)</f>
        <v>0</v>
      </c>
    </row>
    <row r="15647" spans="1:7" x14ac:dyDescent="0.75">
      <c r="A15647">
        <v>15646</v>
      </c>
      <c r="B15647">
        <v>144.965960181155</v>
      </c>
      <c r="C15647">
        <v>-37.801995786893997</v>
      </c>
      <c r="D15647">
        <v>99</v>
      </c>
      <c r="E15647" t="s">
        <v>664</v>
      </c>
      <c r="F15647">
        <v>20752</v>
      </c>
      <c r="G15647">
        <f>COUNTIF(pseudo_sensor!D:D,mysql_parking_location!D15647)</f>
        <v>0</v>
      </c>
    </row>
    <row r="15648" spans="1:7" x14ac:dyDescent="0.75">
      <c r="A15648">
        <v>15647</v>
      </c>
      <c r="B15648">
        <v>144.96599280504901</v>
      </c>
      <c r="C15648">
        <v>-37.801999335090997</v>
      </c>
      <c r="D15648">
        <v>99</v>
      </c>
      <c r="E15648" t="s">
        <v>664</v>
      </c>
      <c r="F15648">
        <v>20752</v>
      </c>
      <c r="G15648">
        <f>COUNTIF(pseudo_sensor!D:D,mysql_parking_location!D15648)</f>
        <v>0</v>
      </c>
    </row>
    <row r="15649" spans="1:7" x14ac:dyDescent="0.75">
      <c r="A15649">
        <v>15648</v>
      </c>
      <c r="B15649">
        <v>144.96602430451301</v>
      </c>
      <c r="C15649">
        <v>-37.802002760222997</v>
      </c>
      <c r="D15649">
        <v>99</v>
      </c>
      <c r="E15649" t="s">
        <v>664</v>
      </c>
      <c r="F15649">
        <v>20752</v>
      </c>
      <c r="G15649">
        <f>COUNTIF(pseudo_sensor!D:D,mysql_parking_location!D15649)</f>
        <v>0</v>
      </c>
    </row>
    <row r="15650" spans="1:7" x14ac:dyDescent="0.75">
      <c r="A15650">
        <v>15649</v>
      </c>
      <c r="B15650">
        <v>144.966056928413</v>
      </c>
      <c r="C15650">
        <v>-37.802006308403001</v>
      </c>
      <c r="D15650">
        <v>99</v>
      </c>
      <c r="E15650" t="s">
        <v>664</v>
      </c>
      <c r="F15650">
        <v>20752</v>
      </c>
      <c r="G15650">
        <f>COUNTIF(pseudo_sensor!D:D,mysql_parking_location!D15650)</f>
        <v>0</v>
      </c>
    </row>
    <row r="15651" spans="1:7" x14ac:dyDescent="0.75">
      <c r="A15651">
        <v>15650</v>
      </c>
      <c r="B15651">
        <v>144.96615705132399</v>
      </c>
      <c r="C15651">
        <v>-37.802017197238001</v>
      </c>
      <c r="D15651">
        <v>99</v>
      </c>
      <c r="E15651" t="s">
        <v>664</v>
      </c>
      <c r="F15651">
        <v>20752</v>
      </c>
      <c r="G15651">
        <f>COUNTIF(pseudo_sensor!D:D,mysql_parking_location!D15651)</f>
        <v>0</v>
      </c>
    </row>
    <row r="15652" spans="1:7" x14ac:dyDescent="0.75">
      <c r="A15652">
        <v>15651</v>
      </c>
      <c r="B15652">
        <v>144.96618967523901</v>
      </c>
      <c r="C15652">
        <v>-37.802020745382002</v>
      </c>
      <c r="D15652">
        <v>99</v>
      </c>
      <c r="E15652" t="s">
        <v>664</v>
      </c>
      <c r="F15652">
        <v>20752</v>
      </c>
      <c r="G15652">
        <f>COUNTIF(pseudo_sensor!D:D,mysql_parking_location!D15652)</f>
        <v>0</v>
      </c>
    </row>
    <row r="15653" spans="1:7" x14ac:dyDescent="0.75">
      <c r="A15653">
        <v>15652</v>
      </c>
      <c r="B15653">
        <v>144.96630104727899</v>
      </c>
      <c r="C15653">
        <v>-37.802032857519997</v>
      </c>
      <c r="D15653">
        <v>99</v>
      </c>
      <c r="E15653" t="s">
        <v>664</v>
      </c>
      <c r="F15653">
        <v>20752</v>
      </c>
      <c r="G15653">
        <f>COUNTIF(pseudo_sensor!D:D,mysql_parking_location!D15653)</f>
        <v>0</v>
      </c>
    </row>
    <row r="15654" spans="1:7" x14ac:dyDescent="0.75">
      <c r="A15654">
        <v>15653</v>
      </c>
      <c r="B15654">
        <v>144.96633479680401</v>
      </c>
      <c r="C15654">
        <v>-37.802036527797</v>
      </c>
      <c r="D15654">
        <v>99</v>
      </c>
      <c r="E15654" t="s">
        <v>664</v>
      </c>
      <c r="F15654">
        <v>20752</v>
      </c>
      <c r="G15654">
        <f>COUNTIF(pseudo_sensor!D:D,mysql_parking_location!D15654)</f>
        <v>0</v>
      </c>
    </row>
    <row r="15655" spans="1:7" x14ac:dyDescent="0.75">
      <c r="A15655">
        <v>15654</v>
      </c>
      <c r="B15655">
        <v>144.96636517184399</v>
      </c>
      <c r="C15655">
        <v>-37.802039830684997</v>
      </c>
      <c r="D15655">
        <v>99</v>
      </c>
      <c r="E15655" t="s">
        <v>664</v>
      </c>
      <c r="F15655">
        <v>20752</v>
      </c>
      <c r="G15655">
        <f>COUNTIF(pseudo_sensor!D:D,mysql_parking_location!D15655)</f>
        <v>0</v>
      </c>
    </row>
    <row r="15656" spans="1:7" x14ac:dyDescent="0.75">
      <c r="A15656">
        <v>15655</v>
      </c>
      <c r="B15656">
        <v>144.96646414835399</v>
      </c>
      <c r="C15656">
        <v>-37.801967715393999</v>
      </c>
      <c r="D15656">
        <v>99</v>
      </c>
      <c r="E15656" t="s">
        <v>664</v>
      </c>
      <c r="F15656">
        <v>20752</v>
      </c>
      <c r="G15656">
        <f>COUNTIF(pseudo_sensor!D:D,mysql_parking_location!D15656)</f>
        <v>0</v>
      </c>
    </row>
    <row r="15657" spans="1:7" x14ac:dyDescent="0.75">
      <c r="A15657">
        <v>15656</v>
      </c>
      <c r="B15657">
        <v>144.96563889253</v>
      </c>
      <c r="C15657">
        <v>-37.801877835742999</v>
      </c>
      <c r="D15657">
        <v>99</v>
      </c>
      <c r="E15657" t="s">
        <v>664</v>
      </c>
      <c r="F15657">
        <v>20752</v>
      </c>
      <c r="G15657">
        <f>COUNTIF(pseudo_sensor!D:D,mysql_parking_location!D15657)</f>
        <v>0</v>
      </c>
    </row>
    <row r="15658" spans="1:7" x14ac:dyDescent="0.75">
      <c r="A15658">
        <v>15657</v>
      </c>
      <c r="B15658">
        <v>144.952187532073</v>
      </c>
      <c r="C15658">
        <v>-37.810468117996002</v>
      </c>
      <c r="D15658">
        <v>99</v>
      </c>
      <c r="E15658" t="s">
        <v>16</v>
      </c>
      <c r="F15658">
        <v>21516</v>
      </c>
      <c r="G15658">
        <f>COUNTIF(pseudo_sensor!D:D,mysql_parking_location!D15658)</f>
        <v>0</v>
      </c>
    </row>
    <row r="15659" spans="1:7" x14ac:dyDescent="0.75">
      <c r="A15659">
        <v>15658</v>
      </c>
      <c r="B15659">
        <v>144.95249586330499</v>
      </c>
      <c r="C15659">
        <v>-37.810361942272998</v>
      </c>
      <c r="D15659">
        <v>99</v>
      </c>
      <c r="E15659" t="s">
        <v>16</v>
      </c>
      <c r="F15659">
        <v>21516</v>
      </c>
      <c r="G15659">
        <f>COUNTIF(pseudo_sensor!D:D,mysql_parking_location!D15659)</f>
        <v>0</v>
      </c>
    </row>
    <row r="15660" spans="1:7" x14ac:dyDescent="0.75">
      <c r="A15660">
        <v>15659</v>
      </c>
      <c r="B15660">
        <v>144.95256976896101</v>
      </c>
      <c r="C15660">
        <v>-37.810341409905</v>
      </c>
      <c r="D15660">
        <v>99</v>
      </c>
      <c r="E15660" t="s">
        <v>16</v>
      </c>
      <c r="F15660">
        <v>21516</v>
      </c>
      <c r="G15660">
        <f>COUNTIF(pseudo_sensor!D:D,mysql_parking_location!D15660)</f>
        <v>0</v>
      </c>
    </row>
    <row r="15661" spans="1:7" x14ac:dyDescent="0.75">
      <c r="A15661">
        <v>15660</v>
      </c>
      <c r="B15661">
        <v>144.95239031669399</v>
      </c>
      <c r="C15661">
        <v>-37.810391261456999</v>
      </c>
      <c r="D15661">
        <v>99</v>
      </c>
      <c r="E15661" t="s">
        <v>16</v>
      </c>
      <c r="F15661">
        <v>21516</v>
      </c>
      <c r="G15661">
        <f>COUNTIF(pseudo_sensor!D:D,mysql_parking_location!D15661)</f>
        <v>0</v>
      </c>
    </row>
    <row r="15662" spans="1:7" x14ac:dyDescent="0.75">
      <c r="A15662">
        <v>15661</v>
      </c>
      <c r="B15662">
        <v>144.95186777333899</v>
      </c>
      <c r="C15662">
        <v>-37.810536421423002</v>
      </c>
      <c r="D15662" t="s">
        <v>1965</v>
      </c>
      <c r="E15662" t="s">
        <v>16</v>
      </c>
      <c r="F15662">
        <v>21516</v>
      </c>
      <c r="G15662">
        <f>COUNTIF(pseudo_sensor!D:D,mysql_parking_location!D15662)</f>
        <v>4</v>
      </c>
    </row>
    <row r="15663" spans="1:7" x14ac:dyDescent="0.75">
      <c r="A15663">
        <v>15662</v>
      </c>
      <c r="B15663">
        <v>144.951805104269</v>
      </c>
      <c r="C15663">
        <v>-37.810574354026002</v>
      </c>
      <c r="D15663">
        <v>99</v>
      </c>
      <c r="E15663" t="s">
        <v>16</v>
      </c>
      <c r="F15663">
        <v>21516</v>
      </c>
      <c r="G15663">
        <f>COUNTIF(pseudo_sensor!D:D,mysql_parking_location!D15663)</f>
        <v>0</v>
      </c>
    </row>
    <row r="15664" spans="1:7" x14ac:dyDescent="0.75">
      <c r="A15664">
        <v>15663</v>
      </c>
      <c r="B15664">
        <v>144.95124138169501</v>
      </c>
      <c r="C15664">
        <v>-37.810730841789002</v>
      </c>
      <c r="D15664">
        <v>99</v>
      </c>
      <c r="E15664" t="s">
        <v>16</v>
      </c>
      <c r="F15664">
        <v>21516</v>
      </c>
      <c r="G15664">
        <f>COUNTIF(pseudo_sensor!D:D,mysql_parking_location!D15664)</f>
        <v>0</v>
      </c>
    </row>
    <row r="15665" spans="1:7" x14ac:dyDescent="0.75">
      <c r="A15665">
        <v>15664</v>
      </c>
      <c r="B15665">
        <v>144.95130037325799</v>
      </c>
      <c r="C15665">
        <v>-37.810714562016003</v>
      </c>
      <c r="D15665">
        <v>99</v>
      </c>
      <c r="E15665" t="s">
        <v>16</v>
      </c>
      <c r="F15665">
        <v>21516</v>
      </c>
      <c r="G15665">
        <f>COUNTIF(pseudo_sensor!D:D,mysql_parking_location!D15665)</f>
        <v>0</v>
      </c>
    </row>
    <row r="15666" spans="1:7" x14ac:dyDescent="0.75">
      <c r="A15666">
        <v>15665</v>
      </c>
      <c r="B15666">
        <v>144.95136468367201</v>
      </c>
      <c r="C15666">
        <v>-37.810696697664</v>
      </c>
      <c r="D15666">
        <v>99</v>
      </c>
      <c r="E15666" t="s">
        <v>16</v>
      </c>
      <c r="F15666">
        <v>21516</v>
      </c>
      <c r="G15666">
        <f>COUNTIF(pseudo_sensor!D:D,mysql_parking_location!D15666)</f>
        <v>0</v>
      </c>
    </row>
    <row r="15667" spans="1:7" x14ac:dyDescent="0.75">
      <c r="A15667">
        <v>15666</v>
      </c>
      <c r="B15667">
        <v>144.951424383269</v>
      </c>
      <c r="C15667">
        <v>-37.810680114736002</v>
      </c>
      <c r="D15667">
        <v>99</v>
      </c>
      <c r="E15667" t="s">
        <v>16</v>
      </c>
      <c r="F15667">
        <v>21516</v>
      </c>
      <c r="G15667">
        <f>COUNTIF(pseudo_sensor!D:D,mysql_parking_location!D15667)</f>
        <v>0</v>
      </c>
    </row>
    <row r="15668" spans="1:7" x14ac:dyDescent="0.75">
      <c r="A15668">
        <v>15667</v>
      </c>
      <c r="B15668">
        <v>144.95148248376901</v>
      </c>
      <c r="C15668">
        <v>-37.810663974370001</v>
      </c>
      <c r="D15668">
        <v>99</v>
      </c>
      <c r="E15668" t="s">
        <v>16</v>
      </c>
      <c r="F15668">
        <v>21516</v>
      </c>
      <c r="G15668">
        <f>COUNTIF(pseudo_sensor!D:D,mysql_parking_location!D15668)</f>
        <v>0</v>
      </c>
    </row>
    <row r="15669" spans="1:7" x14ac:dyDescent="0.75">
      <c r="A15669">
        <v>15668</v>
      </c>
      <c r="B15669">
        <v>144.95153607533001</v>
      </c>
      <c r="C15669">
        <v>-37.810649087470999</v>
      </c>
      <c r="D15669">
        <v>99</v>
      </c>
      <c r="E15669" t="s">
        <v>16</v>
      </c>
      <c r="F15669">
        <v>21516</v>
      </c>
      <c r="G15669">
        <f>COUNTIF(pseudo_sensor!D:D,mysql_parking_location!D15669)</f>
        <v>0</v>
      </c>
    </row>
    <row r="15670" spans="1:7" x14ac:dyDescent="0.75">
      <c r="A15670">
        <v>15669</v>
      </c>
      <c r="B15670">
        <v>144.951621819731</v>
      </c>
      <c r="C15670">
        <v>-37.810625268705998</v>
      </c>
      <c r="D15670">
        <v>99</v>
      </c>
      <c r="E15670" t="s">
        <v>16</v>
      </c>
      <c r="F15670">
        <v>21516</v>
      </c>
      <c r="G15670">
        <f>COUNTIF(pseudo_sensor!D:D,mysql_parking_location!D15670)</f>
        <v>0</v>
      </c>
    </row>
    <row r="15671" spans="1:7" x14ac:dyDescent="0.75">
      <c r="A15671">
        <v>15670</v>
      </c>
      <c r="B15671">
        <v>144.951687008074</v>
      </c>
      <c r="C15671">
        <v>-37.810607156305998</v>
      </c>
      <c r="D15671">
        <v>99</v>
      </c>
      <c r="E15671" t="s">
        <v>16</v>
      </c>
      <c r="F15671">
        <v>21516</v>
      </c>
      <c r="G15671">
        <f>COUNTIF(pseudo_sensor!D:D,mysql_parking_location!D15671)</f>
        <v>0</v>
      </c>
    </row>
    <row r="15672" spans="1:7" x14ac:dyDescent="0.75">
      <c r="A15672">
        <v>15671</v>
      </c>
      <c r="B15672">
        <v>144.95138363344401</v>
      </c>
      <c r="C15672">
        <v>-37.810864620601997</v>
      </c>
      <c r="D15672" t="s">
        <v>4297</v>
      </c>
      <c r="E15672" t="s">
        <v>16</v>
      </c>
      <c r="F15672">
        <v>21516</v>
      </c>
      <c r="G15672">
        <f>COUNTIF(pseudo_sensor!D:D,mysql_parking_location!D15672)</f>
        <v>3</v>
      </c>
    </row>
    <row r="15673" spans="1:7" x14ac:dyDescent="0.75">
      <c r="A15673">
        <v>15672</v>
      </c>
      <c r="B15673">
        <v>144.951466604112</v>
      </c>
      <c r="C15673">
        <v>-37.810861685280003</v>
      </c>
      <c r="D15673" t="s">
        <v>385</v>
      </c>
      <c r="E15673" t="s">
        <v>16</v>
      </c>
      <c r="F15673">
        <v>21516</v>
      </c>
      <c r="G15673">
        <f>COUNTIF(pseudo_sensor!D:D,mysql_parking_location!D15673)</f>
        <v>4</v>
      </c>
    </row>
    <row r="15674" spans="1:7" x14ac:dyDescent="0.75">
      <c r="A15674">
        <v>15673</v>
      </c>
      <c r="B15674">
        <v>144.95160232677</v>
      </c>
      <c r="C15674">
        <v>-37.810823241206997</v>
      </c>
      <c r="D15674" t="s">
        <v>4592</v>
      </c>
      <c r="E15674" t="s">
        <v>16</v>
      </c>
      <c r="F15674">
        <v>21516</v>
      </c>
      <c r="G15674">
        <f>COUNTIF(pseudo_sensor!D:D,mysql_parking_location!D15674)</f>
        <v>4</v>
      </c>
    </row>
    <row r="15675" spans="1:7" x14ac:dyDescent="0.75">
      <c r="A15675">
        <v>15674</v>
      </c>
      <c r="B15675">
        <v>144.95167184693199</v>
      </c>
      <c r="C15675">
        <v>-37.810803549616999</v>
      </c>
      <c r="D15675" t="s">
        <v>4203</v>
      </c>
      <c r="E15675" t="s">
        <v>16</v>
      </c>
      <c r="F15675">
        <v>21516</v>
      </c>
      <c r="G15675">
        <f>COUNTIF(pseudo_sensor!D:D,mysql_parking_location!D15675)</f>
        <v>4</v>
      </c>
    </row>
    <row r="15676" spans="1:7" x14ac:dyDescent="0.75">
      <c r="A15676">
        <v>15675</v>
      </c>
      <c r="B15676">
        <v>144.951853778002</v>
      </c>
      <c r="C15676">
        <v>-37.810752220212997</v>
      </c>
      <c r="D15676">
        <v>99</v>
      </c>
      <c r="E15676" t="s">
        <v>16</v>
      </c>
      <c r="F15676">
        <v>21516</v>
      </c>
      <c r="G15676">
        <f>COUNTIF(pseudo_sensor!D:D,mysql_parking_location!D15676)</f>
        <v>0</v>
      </c>
    </row>
    <row r="15677" spans="1:7" x14ac:dyDescent="0.75">
      <c r="A15677">
        <v>15676</v>
      </c>
      <c r="B15677">
        <v>144.95213266165899</v>
      </c>
      <c r="C15677">
        <v>-37.810673223651001</v>
      </c>
      <c r="D15677">
        <v>99</v>
      </c>
      <c r="E15677" t="s">
        <v>16</v>
      </c>
      <c r="F15677">
        <v>21516</v>
      </c>
      <c r="G15677">
        <f>COUNTIF(pseudo_sensor!D:D,mysql_parking_location!D15677)</f>
        <v>0</v>
      </c>
    </row>
    <row r="15678" spans="1:7" x14ac:dyDescent="0.75">
      <c r="A15678">
        <v>15677</v>
      </c>
      <c r="B15678">
        <v>144.952274602486</v>
      </c>
      <c r="C15678">
        <v>-37.810633016997997</v>
      </c>
      <c r="D15678">
        <v>99</v>
      </c>
      <c r="E15678" t="s">
        <v>16</v>
      </c>
      <c r="F15678">
        <v>21516</v>
      </c>
      <c r="G15678">
        <f>COUNTIF(pseudo_sensor!D:D,mysql_parking_location!D15678)</f>
        <v>0</v>
      </c>
    </row>
    <row r="15679" spans="1:7" x14ac:dyDescent="0.75">
      <c r="A15679">
        <v>15678</v>
      </c>
      <c r="B15679">
        <v>144.95250881975701</v>
      </c>
      <c r="C15679">
        <v>-37.810567057774001</v>
      </c>
      <c r="D15679">
        <v>99</v>
      </c>
      <c r="E15679" t="s">
        <v>16</v>
      </c>
      <c r="F15679">
        <v>21516</v>
      </c>
      <c r="G15679">
        <f>COUNTIF(pseudo_sensor!D:D,mysql_parking_location!D15679)</f>
        <v>0</v>
      </c>
    </row>
    <row r="15680" spans="1:7" x14ac:dyDescent="0.75">
      <c r="A15680">
        <v>15679</v>
      </c>
      <c r="B15680">
        <v>144.95264167098901</v>
      </c>
      <c r="C15680">
        <v>-37.810529229426997</v>
      </c>
      <c r="D15680">
        <v>99</v>
      </c>
      <c r="E15680" t="s">
        <v>16</v>
      </c>
      <c r="F15680">
        <v>21516</v>
      </c>
      <c r="G15680">
        <f>COUNTIF(pseudo_sensor!D:D,mysql_parking_location!D15680)</f>
        <v>0</v>
      </c>
    </row>
    <row r="15681" spans="1:7" x14ac:dyDescent="0.75">
      <c r="A15681">
        <v>15680</v>
      </c>
      <c r="B15681">
        <v>144.952710110857</v>
      </c>
      <c r="C15681">
        <v>-37.810509767157001</v>
      </c>
      <c r="D15681">
        <v>99</v>
      </c>
      <c r="E15681" t="s">
        <v>16</v>
      </c>
      <c r="F15681">
        <v>21516</v>
      </c>
      <c r="G15681">
        <f>COUNTIF(pseudo_sensor!D:D,mysql_parking_location!D15681)</f>
        <v>0</v>
      </c>
    </row>
    <row r="15682" spans="1:7" x14ac:dyDescent="0.75">
      <c r="A15682">
        <v>15681</v>
      </c>
      <c r="B15682">
        <v>144.95124209178201</v>
      </c>
      <c r="C15682">
        <v>-37.810789104268999</v>
      </c>
      <c r="D15682">
        <v>99</v>
      </c>
      <c r="E15682" t="s">
        <v>16</v>
      </c>
      <c r="F15682">
        <v>21516</v>
      </c>
      <c r="G15682">
        <f>COUNTIF(pseudo_sensor!D:D,mysql_parking_location!D15682)</f>
        <v>0</v>
      </c>
    </row>
    <row r="15683" spans="1:7" x14ac:dyDescent="0.75">
      <c r="A15683">
        <v>15682</v>
      </c>
      <c r="B15683">
        <v>144.95128646867599</v>
      </c>
      <c r="C15683">
        <v>-37.810776781409999</v>
      </c>
      <c r="D15683" t="s">
        <v>5369</v>
      </c>
      <c r="E15683" t="s">
        <v>16</v>
      </c>
      <c r="F15683">
        <v>21516</v>
      </c>
      <c r="G15683">
        <f>COUNTIF(pseudo_sensor!D:D,mysql_parking_location!D15683)</f>
        <v>4</v>
      </c>
    </row>
    <row r="15684" spans="1:7" x14ac:dyDescent="0.75">
      <c r="A15684">
        <v>15683</v>
      </c>
      <c r="B15684">
        <v>144.95131751829001</v>
      </c>
      <c r="C15684">
        <v>-37.810768069269002</v>
      </c>
      <c r="D15684" t="s">
        <v>1852</v>
      </c>
      <c r="E15684" t="s">
        <v>16</v>
      </c>
      <c r="F15684">
        <v>21516</v>
      </c>
      <c r="G15684">
        <f>COUNTIF(pseudo_sensor!D:D,mysql_parking_location!D15684)</f>
        <v>5</v>
      </c>
    </row>
    <row r="15685" spans="1:7" x14ac:dyDescent="0.75">
      <c r="A15685">
        <v>15684</v>
      </c>
      <c r="B15685">
        <v>144.95134588572299</v>
      </c>
      <c r="C15685">
        <v>-37.810760108895003</v>
      </c>
      <c r="D15685" t="s">
        <v>2052</v>
      </c>
      <c r="E15685" t="s">
        <v>16</v>
      </c>
      <c r="F15685">
        <v>21516</v>
      </c>
      <c r="G15685">
        <f>COUNTIF(pseudo_sensor!D:D,mysql_parking_location!D15685)</f>
        <v>4</v>
      </c>
    </row>
    <row r="15686" spans="1:7" x14ac:dyDescent="0.75">
      <c r="A15686">
        <v>15685</v>
      </c>
      <c r="B15686">
        <v>144.95137289315599</v>
      </c>
      <c r="C15686">
        <v>-37.810752530381997</v>
      </c>
      <c r="D15686" t="s">
        <v>6031</v>
      </c>
      <c r="E15686" t="s">
        <v>16</v>
      </c>
      <c r="F15686">
        <v>21516</v>
      </c>
      <c r="G15686">
        <f>COUNTIF(pseudo_sensor!D:D,mysql_parking_location!D15686)</f>
        <v>0</v>
      </c>
    </row>
    <row r="15687" spans="1:7" x14ac:dyDescent="0.75">
      <c r="A15687">
        <v>15686</v>
      </c>
      <c r="B15687">
        <v>144.95140179978199</v>
      </c>
      <c r="C15687">
        <v>-37.810744418066001</v>
      </c>
      <c r="D15687" t="s">
        <v>5969</v>
      </c>
      <c r="E15687" t="s">
        <v>16</v>
      </c>
      <c r="F15687">
        <v>21516</v>
      </c>
      <c r="G15687">
        <f>COUNTIF(pseudo_sensor!D:D,mysql_parking_location!D15687)</f>
        <v>2</v>
      </c>
    </row>
    <row r="15688" spans="1:7" x14ac:dyDescent="0.75">
      <c r="A15688">
        <v>15687</v>
      </c>
      <c r="B15688">
        <v>144.952687924939</v>
      </c>
      <c r="C15688">
        <v>-37.810440551484</v>
      </c>
      <c r="D15688">
        <v>99</v>
      </c>
      <c r="E15688" t="s">
        <v>16</v>
      </c>
      <c r="F15688">
        <v>21516</v>
      </c>
      <c r="G15688">
        <f>COUNTIF(pseudo_sensor!D:D,mysql_parking_location!D15688)</f>
        <v>0</v>
      </c>
    </row>
    <row r="15689" spans="1:7" x14ac:dyDescent="0.75">
      <c r="A15689">
        <v>15688</v>
      </c>
      <c r="B15689">
        <v>144.95260734330699</v>
      </c>
      <c r="C15689">
        <v>-37.810406117840003</v>
      </c>
      <c r="D15689" t="s">
        <v>4684</v>
      </c>
      <c r="E15689" t="s">
        <v>16</v>
      </c>
      <c r="F15689">
        <v>21516</v>
      </c>
      <c r="G15689">
        <f>COUNTIF(pseudo_sensor!D:D,mysql_parking_location!D15689)</f>
        <v>6</v>
      </c>
    </row>
    <row r="15690" spans="1:7" x14ac:dyDescent="0.75">
      <c r="A15690">
        <v>15689</v>
      </c>
      <c r="B15690">
        <v>144.95257569179199</v>
      </c>
      <c r="C15690">
        <v>-37.810415000996002</v>
      </c>
      <c r="D15690" t="s">
        <v>1158</v>
      </c>
      <c r="E15690" t="s">
        <v>16</v>
      </c>
      <c r="F15690">
        <v>21516</v>
      </c>
      <c r="G15690">
        <f>COUNTIF(pseudo_sensor!D:D,mysql_parking_location!D15690)</f>
        <v>5</v>
      </c>
    </row>
    <row r="15691" spans="1:7" x14ac:dyDescent="0.75">
      <c r="A15691">
        <v>15690</v>
      </c>
      <c r="B15691">
        <v>144.95254498246899</v>
      </c>
      <c r="C15691">
        <v>-37.810423617556999</v>
      </c>
      <c r="D15691" t="s">
        <v>1295</v>
      </c>
      <c r="E15691" t="s">
        <v>16</v>
      </c>
      <c r="F15691">
        <v>21516</v>
      </c>
      <c r="G15691">
        <f>COUNTIF(pseudo_sensor!D:D,mysql_parking_location!D15691)</f>
        <v>2</v>
      </c>
    </row>
    <row r="15692" spans="1:7" x14ac:dyDescent="0.75">
      <c r="A15692">
        <v>15691</v>
      </c>
      <c r="B15692">
        <v>144.95251380603699</v>
      </c>
      <c r="C15692">
        <v>-37.810432366571</v>
      </c>
      <c r="D15692" t="s">
        <v>4255</v>
      </c>
      <c r="E15692" t="s">
        <v>16</v>
      </c>
      <c r="F15692">
        <v>21516</v>
      </c>
      <c r="G15692">
        <f>COUNTIF(pseudo_sensor!D:D,mysql_parking_location!D15692)</f>
        <v>2</v>
      </c>
    </row>
    <row r="15693" spans="1:7" x14ac:dyDescent="0.75">
      <c r="A15693">
        <v>15692</v>
      </c>
      <c r="B15693">
        <v>144.95248262959899</v>
      </c>
      <c r="C15693">
        <v>-37.810441115575998</v>
      </c>
      <c r="D15693" t="s">
        <v>6182</v>
      </c>
      <c r="E15693" t="s">
        <v>16</v>
      </c>
      <c r="F15693">
        <v>21516</v>
      </c>
      <c r="G15693">
        <f>COUNTIF(pseudo_sensor!D:D,mysql_parking_location!D15693)</f>
        <v>6</v>
      </c>
    </row>
    <row r="15694" spans="1:7" x14ac:dyDescent="0.75">
      <c r="A15694">
        <v>15693</v>
      </c>
      <c r="B15694">
        <v>144.95151201826701</v>
      </c>
      <c r="C15694">
        <v>-37.810713488650002</v>
      </c>
      <c r="D15694" t="s">
        <v>5588</v>
      </c>
      <c r="E15694" t="s">
        <v>16</v>
      </c>
      <c r="F15694">
        <v>21516</v>
      </c>
      <c r="G15694">
        <f>COUNTIF(pseudo_sensor!D:D,mysql_parking_location!D15694)</f>
        <v>2</v>
      </c>
    </row>
    <row r="15695" spans="1:7" x14ac:dyDescent="0.75">
      <c r="A15695">
        <v>15694</v>
      </c>
      <c r="B15695">
        <v>144.95154092483901</v>
      </c>
      <c r="C15695">
        <v>-37.810705377199</v>
      </c>
      <c r="D15695" t="s">
        <v>15</v>
      </c>
      <c r="E15695" t="s">
        <v>16</v>
      </c>
      <c r="F15695">
        <v>21516</v>
      </c>
      <c r="G15695">
        <f>COUNTIF(pseudo_sensor!D:D,mysql_parking_location!D15695)</f>
        <v>4</v>
      </c>
    </row>
    <row r="15696" spans="1:7" x14ac:dyDescent="0.75">
      <c r="A15696">
        <v>15695</v>
      </c>
      <c r="B15696">
        <v>144.95157199677001</v>
      </c>
      <c r="C15696">
        <v>-37.810696718548002</v>
      </c>
      <c r="D15696" t="s">
        <v>5031</v>
      </c>
      <c r="E15696" t="s">
        <v>16</v>
      </c>
      <c r="F15696">
        <v>21516</v>
      </c>
      <c r="G15696">
        <f>COUNTIF(pseudo_sensor!D:D,mysql_parking_location!D15696)</f>
        <v>4</v>
      </c>
    </row>
    <row r="15697" spans="1:7" x14ac:dyDescent="0.75">
      <c r="A15697">
        <v>15696</v>
      </c>
      <c r="B15697">
        <v>144.95160087868501</v>
      </c>
      <c r="C15697">
        <v>-37.810688553483999</v>
      </c>
      <c r="D15697" t="s">
        <v>6399</v>
      </c>
      <c r="E15697" t="s">
        <v>16</v>
      </c>
      <c r="F15697">
        <v>21516</v>
      </c>
      <c r="G15697">
        <f>COUNTIF(pseudo_sensor!D:D,mysql_parking_location!D15697)</f>
        <v>4</v>
      </c>
    </row>
    <row r="15698" spans="1:7" x14ac:dyDescent="0.75">
      <c r="A15698">
        <v>15697</v>
      </c>
      <c r="B15698">
        <v>144.95162964101499</v>
      </c>
      <c r="C15698">
        <v>-37.810680481856998</v>
      </c>
      <c r="D15698" t="s">
        <v>6095</v>
      </c>
      <c r="E15698" t="s">
        <v>16</v>
      </c>
      <c r="F15698">
        <v>21516</v>
      </c>
      <c r="G15698">
        <f>COUNTIF(pseudo_sensor!D:D,mysql_parking_location!D15698)</f>
        <v>4</v>
      </c>
    </row>
    <row r="15699" spans="1:7" x14ac:dyDescent="0.75">
      <c r="A15699">
        <v>15698</v>
      </c>
      <c r="B15699">
        <v>144.95165851549899</v>
      </c>
      <c r="C15699">
        <v>-37.810672379731997</v>
      </c>
      <c r="D15699" t="s">
        <v>3504</v>
      </c>
      <c r="E15699" t="s">
        <v>16</v>
      </c>
      <c r="F15699">
        <v>21516</v>
      </c>
      <c r="G15699">
        <f>COUNTIF(pseudo_sensor!D:D,mysql_parking_location!D15699)</f>
        <v>4</v>
      </c>
    </row>
    <row r="15700" spans="1:7" x14ac:dyDescent="0.75">
      <c r="A15700">
        <v>15699</v>
      </c>
      <c r="B15700">
        <v>144.951687452968</v>
      </c>
      <c r="C15700">
        <v>-37.810664258868997</v>
      </c>
      <c r="D15700">
        <v>99</v>
      </c>
      <c r="E15700" t="s">
        <v>16</v>
      </c>
      <c r="F15700">
        <v>21516</v>
      </c>
      <c r="G15700">
        <f>COUNTIF(pseudo_sensor!D:D,mysql_parking_location!D15700)</f>
        <v>0</v>
      </c>
    </row>
    <row r="15701" spans="1:7" x14ac:dyDescent="0.75">
      <c r="A15701">
        <v>15700</v>
      </c>
      <c r="B15701">
        <v>144.951716747571</v>
      </c>
      <c r="C15701">
        <v>-37.810656038773999</v>
      </c>
      <c r="D15701">
        <v>99</v>
      </c>
      <c r="E15701" t="s">
        <v>16</v>
      </c>
      <c r="F15701">
        <v>21516</v>
      </c>
      <c r="G15701">
        <f>COUNTIF(pseudo_sensor!D:D,mysql_parking_location!D15701)</f>
        <v>0</v>
      </c>
    </row>
    <row r="15702" spans="1:7" x14ac:dyDescent="0.75">
      <c r="A15702">
        <v>15701</v>
      </c>
      <c r="B15702">
        <v>144.95174458376701</v>
      </c>
      <c r="C15702">
        <v>-37.810648226768002</v>
      </c>
      <c r="D15702">
        <v>99</v>
      </c>
      <c r="E15702" t="s">
        <v>16</v>
      </c>
      <c r="F15702">
        <v>21516</v>
      </c>
      <c r="G15702">
        <f>COUNTIF(pseudo_sensor!D:D,mysql_parking_location!D15702)</f>
        <v>0</v>
      </c>
    </row>
    <row r="15703" spans="1:7" x14ac:dyDescent="0.75">
      <c r="A15703">
        <v>15702</v>
      </c>
      <c r="B15703">
        <v>144.95177241993099</v>
      </c>
      <c r="C15703">
        <v>-37.810640415656003</v>
      </c>
      <c r="D15703">
        <v>99</v>
      </c>
      <c r="E15703" t="s">
        <v>16</v>
      </c>
      <c r="F15703">
        <v>21516</v>
      </c>
      <c r="G15703">
        <f>COUNTIF(pseudo_sensor!D:D,mysql_parking_location!D15703)</f>
        <v>0</v>
      </c>
    </row>
    <row r="15704" spans="1:7" x14ac:dyDescent="0.75">
      <c r="A15704">
        <v>15703</v>
      </c>
      <c r="B15704">
        <v>144.95182278059701</v>
      </c>
      <c r="C15704">
        <v>-37.810683620725001</v>
      </c>
      <c r="D15704">
        <v>99</v>
      </c>
      <c r="E15704" t="s">
        <v>16</v>
      </c>
      <c r="F15704">
        <v>21516</v>
      </c>
      <c r="G15704">
        <f>COUNTIF(pseudo_sensor!D:D,mysql_parking_location!D15704)</f>
        <v>0</v>
      </c>
    </row>
    <row r="15705" spans="1:7" x14ac:dyDescent="0.75">
      <c r="A15705">
        <v>15704</v>
      </c>
      <c r="B15705">
        <v>144.951026308808</v>
      </c>
      <c r="C15705">
        <v>-37.810849784527001</v>
      </c>
      <c r="D15705">
        <v>99</v>
      </c>
      <c r="E15705" t="s">
        <v>16</v>
      </c>
      <c r="F15705">
        <v>21516</v>
      </c>
      <c r="G15705">
        <f>COUNTIF(pseudo_sensor!D:D,mysql_parking_location!D15705)</f>
        <v>0</v>
      </c>
    </row>
    <row r="15706" spans="1:7" x14ac:dyDescent="0.75">
      <c r="A15706">
        <v>15705</v>
      </c>
      <c r="B15706">
        <v>144.95102466713999</v>
      </c>
      <c r="C15706">
        <v>-37.81098706793</v>
      </c>
      <c r="D15706">
        <v>99</v>
      </c>
      <c r="E15706" t="s">
        <v>16</v>
      </c>
      <c r="F15706">
        <v>21516</v>
      </c>
      <c r="G15706">
        <f>COUNTIF(pseudo_sensor!D:D,mysql_parking_location!D15706)</f>
        <v>0</v>
      </c>
    </row>
    <row r="15707" spans="1:7" x14ac:dyDescent="0.75">
      <c r="A15707">
        <v>15706</v>
      </c>
      <c r="B15707">
        <v>144.95015033737201</v>
      </c>
      <c r="C15707">
        <v>-37.811031902057998</v>
      </c>
      <c r="D15707">
        <v>99</v>
      </c>
      <c r="E15707" t="s">
        <v>402</v>
      </c>
      <c r="F15707">
        <v>21494</v>
      </c>
      <c r="G15707">
        <f>COUNTIF(pseudo_sensor!D:D,mysql_parking_location!D15707)</f>
        <v>0</v>
      </c>
    </row>
    <row r="15708" spans="1:7" x14ac:dyDescent="0.75">
      <c r="A15708">
        <v>15707</v>
      </c>
      <c r="B15708">
        <v>144.949127376588</v>
      </c>
      <c r="C15708">
        <v>-37.811323083226</v>
      </c>
      <c r="D15708">
        <v>99</v>
      </c>
      <c r="E15708" t="s">
        <v>402</v>
      </c>
      <c r="F15708">
        <v>21494</v>
      </c>
      <c r="G15708">
        <f>COUNTIF(pseudo_sensor!D:D,mysql_parking_location!D15708)</f>
        <v>0</v>
      </c>
    </row>
    <row r="15709" spans="1:7" x14ac:dyDescent="0.75">
      <c r="A15709">
        <v>15708</v>
      </c>
      <c r="B15709">
        <v>144.94919365304</v>
      </c>
      <c r="C15709">
        <v>-37.811304114332998</v>
      </c>
      <c r="D15709">
        <v>99</v>
      </c>
      <c r="E15709" t="s">
        <v>402</v>
      </c>
      <c r="F15709">
        <v>21494</v>
      </c>
      <c r="G15709">
        <f>COUNTIF(pseudo_sensor!D:D,mysql_parking_location!D15709)</f>
        <v>0</v>
      </c>
    </row>
    <row r="15710" spans="1:7" x14ac:dyDescent="0.75">
      <c r="A15710">
        <v>15709</v>
      </c>
      <c r="B15710">
        <v>144.94928713937799</v>
      </c>
      <c r="C15710">
        <v>-37.811277816919997</v>
      </c>
      <c r="D15710">
        <v>99</v>
      </c>
      <c r="E15710" t="s">
        <v>402</v>
      </c>
      <c r="F15710">
        <v>21494</v>
      </c>
      <c r="G15710">
        <f>COUNTIF(pseudo_sensor!D:D,mysql_parking_location!D15710)</f>
        <v>0</v>
      </c>
    </row>
    <row r="15711" spans="1:7" x14ac:dyDescent="0.75">
      <c r="A15711">
        <v>15710</v>
      </c>
      <c r="B15711">
        <v>144.94934357365301</v>
      </c>
      <c r="C15711">
        <v>-37.811261745930999</v>
      </c>
      <c r="D15711">
        <v>99</v>
      </c>
      <c r="E15711" t="s">
        <v>402</v>
      </c>
      <c r="F15711">
        <v>21494</v>
      </c>
      <c r="G15711">
        <f>COUNTIF(pseudo_sensor!D:D,mysql_parking_location!D15711)</f>
        <v>0</v>
      </c>
    </row>
    <row r="15712" spans="1:7" x14ac:dyDescent="0.75">
      <c r="A15712">
        <v>15711</v>
      </c>
      <c r="B15712">
        <v>144.94940894280401</v>
      </c>
      <c r="C15712">
        <v>-37.811243132397998</v>
      </c>
      <c r="D15712">
        <v>99</v>
      </c>
      <c r="E15712" t="s">
        <v>402</v>
      </c>
      <c r="F15712">
        <v>21494</v>
      </c>
      <c r="G15712">
        <f>COUNTIF(pseudo_sensor!D:D,mysql_parking_location!D15712)</f>
        <v>0</v>
      </c>
    </row>
    <row r="15713" spans="1:7" x14ac:dyDescent="0.75">
      <c r="A15713">
        <v>15712</v>
      </c>
      <c r="B15713">
        <v>144.94947307547699</v>
      </c>
      <c r="C15713">
        <v>-37.811224868579998</v>
      </c>
      <c r="D15713">
        <v>99</v>
      </c>
      <c r="E15713" t="s">
        <v>402</v>
      </c>
      <c r="F15713">
        <v>21494</v>
      </c>
      <c r="G15713">
        <f>COUNTIF(pseudo_sensor!D:D,mysql_parking_location!D15713)</f>
        <v>0</v>
      </c>
    </row>
    <row r="15714" spans="1:7" x14ac:dyDescent="0.75">
      <c r="A15714">
        <v>15713</v>
      </c>
      <c r="B15714">
        <v>144.94953720577399</v>
      </c>
      <c r="C15714">
        <v>-37.811206607388002</v>
      </c>
      <c r="D15714">
        <v>99</v>
      </c>
      <c r="E15714" t="s">
        <v>402</v>
      </c>
      <c r="F15714">
        <v>21494</v>
      </c>
      <c r="G15714">
        <f>COUNTIF(pseudo_sensor!D:D,mysql_parking_location!D15714)</f>
        <v>0</v>
      </c>
    </row>
    <row r="15715" spans="1:7" x14ac:dyDescent="0.75">
      <c r="A15715">
        <v>15714</v>
      </c>
      <c r="B15715">
        <v>144.94960133836199</v>
      </c>
      <c r="C15715">
        <v>-37.811188344399</v>
      </c>
      <c r="D15715">
        <v>99</v>
      </c>
      <c r="E15715" t="s">
        <v>402</v>
      </c>
      <c r="F15715">
        <v>21494</v>
      </c>
      <c r="G15715">
        <f>COUNTIF(pseudo_sensor!D:D,mysql_parking_location!D15715)</f>
        <v>0</v>
      </c>
    </row>
    <row r="15716" spans="1:7" x14ac:dyDescent="0.75">
      <c r="A15716">
        <v>15715</v>
      </c>
      <c r="B15716">
        <v>144.949665469759</v>
      </c>
      <c r="C15716">
        <v>-37.811170082255003</v>
      </c>
      <c r="D15716">
        <v>99</v>
      </c>
      <c r="E15716" t="s">
        <v>402</v>
      </c>
      <c r="F15716">
        <v>21494</v>
      </c>
      <c r="G15716">
        <f>COUNTIF(pseudo_sensor!D:D,mysql_parking_location!D15716)</f>
        <v>0</v>
      </c>
    </row>
    <row r="15717" spans="1:7" x14ac:dyDescent="0.75">
      <c r="A15717">
        <v>15716</v>
      </c>
      <c r="B15717">
        <v>144.94972960110101</v>
      </c>
      <c r="C15717">
        <v>-37.811151820974999</v>
      </c>
      <c r="D15717">
        <v>99</v>
      </c>
      <c r="E15717" t="s">
        <v>402</v>
      </c>
      <c r="F15717">
        <v>21494</v>
      </c>
      <c r="G15717">
        <f>COUNTIF(pseudo_sensor!D:D,mysql_parking_location!D15717)</f>
        <v>0</v>
      </c>
    </row>
    <row r="15718" spans="1:7" x14ac:dyDescent="0.75">
      <c r="A15718">
        <v>15717</v>
      </c>
      <c r="B15718">
        <v>144.94978340642601</v>
      </c>
      <c r="C15718">
        <v>-37.811136499734999</v>
      </c>
      <c r="D15718">
        <v>99</v>
      </c>
      <c r="E15718" t="s">
        <v>402</v>
      </c>
      <c r="F15718">
        <v>21494</v>
      </c>
      <c r="G15718">
        <f>COUNTIF(pseudo_sensor!D:D,mysql_parking_location!D15718)</f>
        <v>0</v>
      </c>
    </row>
    <row r="15719" spans="1:7" x14ac:dyDescent="0.75">
      <c r="A15719">
        <v>15718</v>
      </c>
      <c r="B15719">
        <v>144.94988545390501</v>
      </c>
      <c r="C15719">
        <v>-37.811107440108998</v>
      </c>
      <c r="D15719">
        <v>99</v>
      </c>
      <c r="E15719" t="s">
        <v>402</v>
      </c>
      <c r="F15719">
        <v>21494</v>
      </c>
      <c r="G15719">
        <f>COUNTIF(pseudo_sensor!D:D,mysql_parking_location!D15719)</f>
        <v>0</v>
      </c>
    </row>
    <row r="15720" spans="1:7" x14ac:dyDescent="0.75">
      <c r="A15720">
        <v>15719</v>
      </c>
      <c r="B15720">
        <v>144.948544765713</v>
      </c>
      <c r="C15720">
        <v>-37.811488623673</v>
      </c>
      <c r="D15720">
        <v>99</v>
      </c>
      <c r="E15720" t="s">
        <v>402</v>
      </c>
      <c r="F15720">
        <v>21494</v>
      </c>
      <c r="G15720">
        <f>COUNTIF(pseudo_sensor!D:D,mysql_parking_location!D15720)</f>
        <v>0</v>
      </c>
    </row>
    <row r="15721" spans="1:7" x14ac:dyDescent="0.75">
      <c r="A15721">
        <v>15720</v>
      </c>
      <c r="B15721">
        <v>144.94888271571301</v>
      </c>
      <c r="C15721">
        <v>-37.811392795463</v>
      </c>
      <c r="D15721">
        <v>99</v>
      </c>
      <c r="E15721" t="s">
        <v>402</v>
      </c>
      <c r="F15721">
        <v>21494</v>
      </c>
      <c r="G15721">
        <f>COUNTIF(pseudo_sensor!D:D,mysql_parking_location!D15721)</f>
        <v>0</v>
      </c>
    </row>
    <row r="15722" spans="1:7" x14ac:dyDescent="0.75">
      <c r="A15722">
        <v>15721</v>
      </c>
      <c r="B15722">
        <v>144.949015227335</v>
      </c>
      <c r="C15722">
        <v>-37.811355125749003</v>
      </c>
      <c r="D15722">
        <v>99</v>
      </c>
      <c r="E15722" t="s">
        <v>402</v>
      </c>
      <c r="F15722">
        <v>21494</v>
      </c>
      <c r="G15722">
        <f>COUNTIF(pseudo_sensor!D:D,mysql_parking_location!D15722)</f>
        <v>0</v>
      </c>
    </row>
    <row r="15723" spans="1:7" x14ac:dyDescent="0.75">
      <c r="A15723">
        <v>15722</v>
      </c>
      <c r="B15723">
        <v>144.94953946604201</v>
      </c>
      <c r="C15723">
        <v>-37.811405165535</v>
      </c>
      <c r="D15723">
        <v>99</v>
      </c>
      <c r="E15723" t="s">
        <v>402</v>
      </c>
      <c r="F15723">
        <v>21494</v>
      </c>
      <c r="G15723">
        <f>COUNTIF(pseudo_sensor!D:D,mysql_parking_location!D15723)</f>
        <v>0</v>
      </c>
    </row>
    <row r="15724" spans="1:7" x14ac:dyDescent="0.75">
      <c r="A15724">
        <v>15723</v>
      </c>
      <c r="B15724">
        <v>144.94966395845501</v>
      </c>
      <c r="C15724">
        <v>-37.811369898556997</v>
      </c>
      <c r="D15724">
        <v>99</v>
      </c>
      <c r="E15724" t="s">
        <v>402</v>
      </c>
      <c r="F15724">
        <v>21494</v>
      </c>
      <c r="G15724">
        <f>COUNTIF(pseudo_sensor!D:D,mysql_parking_location!D15724)</f>
        <v>0</v>
      </c>
    </row>
    <row r="15725" spans="1:7" x14ac:dyDescent="0.75">
      <c r="A15725">
        <v>15724</v>
      </c>
      <c r="B15725">
        <v>144.94972919145499</v>
      </c>
      <c r="C15725">
        <v>-37.811351403232997</v>
      </c>
      <c r="D15725">
        <v>99</v>
      </c>
      <c r="E15725" t="s">
        <v>402</v>
      </c>
      <c r="F15725">
        <v>21494</v>
      </c>
      <c r="G15725">
        <f>COUNTIF(pseudo_sensor!D:D,mysql_parking_location!D15725)</f>
        <v>0</v>
      </c>
    </row>
    <row r="15726" spans="1:7" x14ac:dyDescent="0.75">
      <c r="A15726">
        <v>15725</v>
      </c>
      <c r="B15726">
        <v>144.94979014600199</v>
      </c>
      <c r="C15726">
        <v>-37.811334121156001</v>
      </c>
      <c r="D15726">
        <v>99</v>
      </c>
      <c r="E15726" t="s">
        <v>402</v>
      </c>
      <c r="F15726">
        <v>21494</v>
      </c>
      <c r="G15726">
        <f>COUNTIF(pseudo_sensor!D:D,mysql_parking_location!D15726)</f>
        <v>0</v>
      </c>
    </row>
    <row r="15727" spans="1:7" x14ac:dyDescent="0.75">
      <c r="A15727">
        <v>15726</v>
      </c>
      <c r="B15727">
        <v>144.94985431071299</v>
      </c>
      <c r="C15727">
        <v>-37.811315930683001</v>
      </c>
      <c r="D15727">
        <v>99</v>
      </c>
      <c r="E15727" t="s">
        <v>402</v>
      </c>
      <c r="F15727">
        <v>21494</v>
      </c>
      <c r="G15727">
        <f>COUNTIF(pseudo_sensor!D:D,mysql_parking_location!D15727)</f>
        <v>0</v>
      </c>
    </row>
    <row r="15728" spans="1:7" x14ac:dyDescent="0.75">
      <c r="A15728">
        <v>15727</v>
      </c>
      <c r="B15728">
        <v>144.949918473172</v>
      </c>
      <c r="C15728">
        <v>-37.811297738333003</v>
      </c>
      <c r="D15728">
        <v>99</v>
      </c>
      <c r="E15728" t="s">
        <v>402</v>
      </c>
      <c r="F15728">
        <v>21494</v>
      </c>
      <c r="G15728">
        <f>COUNTIF(pseudo_sensor!D:D,mysql_parking_location!D15728)</f>
        <v>0</v>
      </c>
    </row>
    <row r="15729" spans="1:7" x14ac:dyDescent="0.75">
      <c r="A15729">
        <v>15728</v>
      </c>
      <c r="B15729">
        <v>144.94998263787301</v>
      </c>
      <c r="C15729">
        <v>-37.811279545985997</v>
      </c>
      <c r="D15729">
        <v>99</v>
      </c>
      <c r="E15729" t="s">
        <v>402</v>
      </c>
      <c r="F15729">
        <v>21494</v>
      </c>
      <c r="G15729">
        <f>COUNTIF(pseudo_sensor!D:D,mysql_parking_location!D15729)</f>
        <v>0</v>
      </c>
    </row>
    <row r="15730" spans="1:7" x14ac:dyDescent="0.75">
      <c r="A15730">
        <v>15729</v>
      </c>
      <c r="B15730">
        <v>144.95004145252</v>
      </c>
      <c r="C15730">
        <v>-37.811262870862002</v>
      </c>
      <c r="D15730">
        <v>99</v>
      </c>
      <c r="E15730" t="s">
        <v>402</v>
      </c>
      <c r="F15730">
        <v>21494</v>
      </c>
      <c r="G15730">
        <f>COUNTIF(pseudo_sensor!D:D,mysql_parking_location!D15730)</f>
        <v>0</v>
      </c>
    </row>
    <row r="15731" spans="1:7" x14ac:dyDescent="0.75">
      <c r="A15731">
        <v>15730</v>
      </c>
      <c r="B15731">
        <v>144.950175763739</v>
      </c>
      <c r="C15731">
        <v>-37.811224790486001</v>
      </c>
      <c r="D15731">
        <v>99</v>
      </c>
      <c r="E15731" t="s">
        <v>402</v>
      </c>
      <c r="F15731">
        <v>21494</v>
      </c>
      <c r="G15731">
        <f>COUNTIF(pseudo_sensor!D:D,mysql_parking_location!D15731)</f>
        <v>0</v>
      </c>
    </row>
    <row r="15732" spans="1:7" x14ac:dyDescent="0.75">
      <c r="A15732">
        <v>15731</v>
      </c>
      <c r="B15732">
        <v>144.95023764198899</v>
      </c>
      <c r="C15732">
        <v>-37.811207246693002</v>
      </c>
      <c r="D15732">
        <v>99</v>
      </c>
      <c r="E15732" t="s">
        <v>402</v>
      </c>
      <c r="F15732">
        <v>21494</v>
      </c>
      <c r="G15732">
        <f>COUNTIF(pseudo_sensor!D:D,mysql_parking_location!D15732)</f>
        <v>0</v>
      </c>
    </row>
    <row r="15733" spans="1:7" x14ac:dyDescent="0.75">
      <c r="A15733">
        <v>15732</v>
      </c>
      <c r="B15733">
        <v>144.94924370658799</v>
      </c>
      <c r="C15733">
        <v>-37.811468108536999</v>
      </c>
      <c r="D15733">
        <v>99</v>
      </c>
      <c r="E15733" t="s">
        <v>402</v>
      </c>
      <c r="F15733">
        <v>21494</v>
      </c>
      <c r="G15733">
        <f>COUNTIF(pseudo_sensor!D:D,mysql_parking_location!D15733)</f>
        <v>0</v>
      </c>
    </row>
    <row r="15734" spans="1:7" x14ac:dyDescent="0.75">
      <c r="A15734">
        <v>15733</v>
      </c>
      <c r="B15734">
        <v>144.94935083429399</v>
      </c>
      <c r="C15734">
        <v>-37.811458432904999</v>
      </c>
      <c r="D15734">
        <v>99</v>
      </c>
      <c r="E15734" t="s">
        <v>402</v>
      </c>
      <c r="F15734">
        <v>21494</v>
      </c>
      <c r="G15734">
        <f>COUNTIF(pseudo_sensor!D:D,mysql_parking_location!D15734)</f>
        <v>0</v>
      </c>
    </row>
    <row r="15735" spans="1:7" x14ac:dyDescent="0.75">
      <c r="A15735">
        <v>15734</v>
      </c>
      <c r="B15735">
        <v>144.949391299187</v>
      </c>
      <c r="C15735">
        <v>-37.811446914077997</v>
      </c>
      <c r="D15735">
        <v>99</v>
      </c>
      <c r="E15735" t="s">
        <v>402</v>
      </c>
      <c r="F15735">
        <v>21494</v>
      </c>
      <c r="G15735">
        <f>COUNTIF(pseudo_sensor!D:D,mysql_parking_location!D15735)</f>
        <v>0</v>
      </c>
    </row>
    <row r="15736" spans="1:7" x14ac:dyDescent="0.75">
      <c r="A15736">
        <v>15735</v>
      </c>
      <c r="B15736">
        <v>144.949251856004</v>
      </c>
      <c r="C15736">
        <v>-37.811486483026002</v>
      </c>
      <c r="D15736">
        <v>99</v>
      </c>
      <c r="E15736" t="s">
        <v>402</v>
      </c>
      <c r="F15736">
        <v>21494</v>
      </c>
      <c r="G15736">
        <f>COUNTIF(pseudo_sensor!D:D,mysql_parking_location!D15736)</f>
        <v>0</v>
      </c>
    </row>
    <row r="15737" spans="1:7" x14ac:dyDescent="0.75">
      <c r="A15737">
        <v>15736</v>
      </c>
      <c r="B15737">
        <v>144.94868056701301</v>
      </c>
      <c r="C15737">
        <v>-37.811647254942997</v>
      </c>
      <c r="D15737">
        <v>99</v>
      </c>
      <c r="E15737" t="s">
        <v>402</v>
      </c>
      <c r="F15737">
        <v>21494</v>
      </c>
      <c r="G15737">
        <f>COUNTIF(pseudo_sensor!D:D,mysql_parking_location!D15737)</f>
        <v>0</v>
      </c>
    </row>
    <row r="15738" spans="1:7" x14ac:dyDescent="0.75">
      <c r="A15738">
        <v>15737</v>
      </c>
      <c r="B15738">
        <v>144.94882670354201</v>
      </c>
      <c r="C15738">
        <v>-37.811585112612001</v>
      </c>
      <c r="D15738">
        <v>99</v>
      </c>
      <c r="E15738" t="s">
        <v>402</v>
      </c>
      <c r="F15738">
        <v>21494</v>
      </c>
      <c r="G15738">
        <f>COUNTIF(pseudo_sensor!D:D,mysql_parking_location!D15738)</f>
        <v>0</v>
      </c>
    </row>
    <row r="15739" spans="1:7" x14ac:dyDescent="0.75">
      <c r="A15739">
        <v>15738</v>
      </c>
      <c r="B15739">
        <v>144.95014872577499</v>
      </c>
      <c r="C15739">
        <v>-37.811097111822001</v>
      </c>
      <c r="D15739">
        <v>99</v>
      </c>
      <c r="E15739" t="s">
        <v>402</v>
      </c>
      <c r="F15739">
        <v>21494</v>
      </c>
      <c r="G15739">
        <f>COUNTIF(pseudo_sensor!D:D,mysql_parking_location!D15739)</f>
        <v>0</v>
      </c>
    </row>
    <row r="15740" spans="1:7" x14ac:dyDescent="0.75">
      <c r="A15740">
        <v>15739</v>
      </c>
      <c r="B15740">
        <v>144.950169527404</v>
      </c>
      <c r="C15740">
        <v>-37.811143358141003</v>
      </c>
      <c r="D15740">
        <v>99</v>
      </c>
      <c r="E15740" t="s">
        <v>402</v>
      </c>
      <c r="F15740">
        <v>21494</v>
      </c>
      <c r="G15740">
        <f>COUNTIF(pseudo_sensor!D:D,mysql_parking_location!D15740)</f>
        <v>0</v>
      </c>
    </row>
    <row r="15741" spans="1:7" x14ac:dyDescent="0.75">
      <c r="A15741">
        <v>15740</v>
      </c>
      <c r="B15741">
        <v>144.950118778487</v>
      </c>
      <c r="C15741">
        <v>-37.811105590512</v>
      </c>
      <c r="D15741">
        <v>99</v>
      </c>
      <c r="E15741" t="s">
        <v>402</v>
      </c>
      <c r="F15741">
        <v>21494</v>
      </c>
      <c r="G15741">
        <f>COUNTIF(pseudo_sensor!D:D,mysql_parking_location!D15741)</f>
        <v>0</v>
      </c>
    </row>
    <row r="15742" spans="1:7" x14ac:dyDescent="0.75">
      <c r="A15742">
        <v>15741</v>
      </c>
      <c r="B15742">
        <v>144.95008989936699</v>
      </c>
      <c r="C15742">
        <v>-37.811113766070001</v>
      </c>
      <c r="D15742">
        <v>99</v>
      </c>
      <c r="E15742" t="s">
        <v>402</v>
      </c>
      <c r="F15742">
        <v>21494</v>
      </c>
      <c r="G15742">
        <f>COUNTIF(pseudo_sensor!D:D,mysql_parking_location!D15742)</f>
        <v>0</v>
      </c>
    </row>
    <row r="15743" spans="1:7" x14ac:dyDescent="0.75">
      <c r="A15743">
        <v>15742</v>
      </c>
      <c r="B15743">
        <v>144.950060486734</v>
      </c>
      <c r="C15743">
        <v>-37.811122092742004</v>
      </c>
      <c r="D15743">
        <v>99</v>
      </c>
      <c r="E15743" t="s">
        <v>402</v>
      </c>
      <c r="F15743">
        <v>21494</v>
      </c>
      <c r="G15743">
        <f>COUNTIF(pseudo_sensor!D:D,mysql_parking_location!D15743)</f>
        <v>0</v>
      </c>
    </row>
    <row r="15744" spans="1:7" x14ac:dyDescent="0.75">
      <c r="A15744">
        <v>15743</v>
      </c>
      <c r="B15744">
        <v>144.95003107406899</v>
      </c>
      <c r="C15744">
        <v>-37.811130420307997</v>
      </c>
      <c r="D15744">
        <v>99</v>
      </c>
      <c r="E15744" t="s">
        <v>402</v>
      </c>
      <c r="F15744">
        <v>21494</v>
      </c>
      <c r="G15744">
        <f>COUNTIF(pseudo_sensor!D:D,mysql_parking_location!D15744)</f>
        <v>0</v>
      </c>
    </row>
    <row r="15745" spans="1:7" x14ac:dyDescent="0.75">
      <c r="A15745">
        <v>15744</v>
      </c>
      <c r="B15745">
        <v>144.94993481292599</v>
      </c>
      <c r="C15745">
        <v>-37.811157671213003</v>
      </c>
      <c r="D15745">
        <v>99</v>
      </c>
      <c r="E15745" t="s">
        <v>402</v>
      </c>
      <c r="F15745">
        <v>21494</v>
      </c>
      <c r="G15745">
        <f>COUNTIF(pseudo_sensor!D:D,mysql_parking_location!D15745)</f>
        <v>0</v>
      </c>
    </row>
    <row r="15746" spans="1:7" x14ac:dyDescent="0.75">
      <c r="A15746">
        <v>15745</v>
      </c>
      <c r="B15746">
        <v>144.949907004191</v>
      </c>
      <c r="C15746">
        <v>-37.811165544543996</v>
      </c>
      <c r="D15746">
        <v>99</v>
      </c>
      <c r="E15746" t="s">
        <v>402</v>
      </c>
      <c r="F15746">
        <v>21494</v>
      </c>
      <c r="G15746">
        <f>COUNTIF(pseudo_sensor!D:D,mysql_parking_location!D15746)</f>
        <v>0</v>
      </c>
    </row>
    <row r="15747" spans="1:7" x14ac:dyDescent="0.75">
      <c r="A15747">
        <v>15746</v>
      </c>
      <c r="B15747">
        <v>144.94987705573899</v>
      </c>
      <c r="C15747">
        <v>-37.81117402225</v>
      </c>
      <c r="D15747">
        <v>99</v>
      </c>
      <c r="E15747" t="s">
        <v>402</v>
      </c>
      <c r="F15747">
        <v>21494</v>
      </c>
      <c r="G15747">
        <f>COUNTIF(pseudo_sensor!D:D,mysql_parking_location!D15747)</f>
        <v>0</v>
      </c>
    </row>
    <row r="15748" spans="1:7" x14ac:dyDescent="0.75">
      <c r="A15748">
        <v>15747</v>
      </c>
      <c r="B15748">
        <v>144.94984817770401</v>
      </c>
      <c r="C15748">
        <v>-37.811182197767003</v>
      </c>
      <c r="D15748">
        <v>99</v>
      </c>
      <c r="E15748" t="s">
        <v>402</v>
      </c>
      <c r="F15748">
        <v>21494</v>
      </c>
      <c r="G15748">
        <f>COUNTIF(pseudo_sensor!D:D,mysql_parking_location!D15748)</f>
        <v>0</v>
      </c>
    </row>
    <row r="15749" spans="1:7" x14ac:dyDescent="0.75">
      <c r="A15749">
        <v>15748</v>
      </c>
      <c r="B15749">
        <v>144.94981876499401</v>
      </c>
      <c r="C15749">
        <v>-37.811190525278001</v>
      </c>
      <c r="D15749">
        <v>99</v>
      </c>
      <c r="E15749" t="s">
        <v>402</v>
      </c>
      <c r="F15749">
        <v>21494</v>
      </c>
      <c r="G15749">
        <f>COUNTIF(pseudo_sensor!D:D,mysql_parking_location!D15749)</f>
        <v>0</v>
      </c>
    </row>
    <row r="15750" spans="1:7" x14ac:dyDescent="0.75">
      <c r="A15750">
        <v>15749</v>
      </c>
      <c r="B15750">
        <v>144.94978881652301</v>
      </c>
      <c r="C15750">
        <v>-37.811199002960997</v>
      </c>
      <c r="D15750">
        <v>99</v>
      </c>
      <c r="E15750" t="s">
        <v>402</v>
      </c>
      <c r="F15750">
        <v>21494</v>
      </c>
      <c r="G15750">
        <f>COUNTIF(pseudo_sensor!D:D,mysql_parking_location!D15750)</f>
        <v>0</v>
      </c>
    </row>
    <row r="15751" spans="1:7" x14ac:dyDescent="0.75">
      <c r="A15751">
        <v>15750</v>
      </c>
      <c r="B15751">
        <v>144.949758869155</v>
      </c>
      <c r="C15751">
        <v>-37.811207481556998</v>
      </c>
      <c r="D15751">
        <v>99</v>
      </c>
      <c r="E15751" t="s">
        <v>402</v>
      </c>
      <c r="F15751">
        <v>21494</v>
      </c>
      <c r="G15751">
        <f>COUNTIF(pseudo_sensor!D:D,mysql_parking_location!D15751)</f>
        <v>0</v>
      </c>
    </row>
    <row r="15752" spans="1:7" x14ac:dyDescent="0.75">
      <c r="A15752">
        <v>15751</v>
      </c>
      <c r="B15752">
        <v>144.94972892064601</v>
      </c>
      <c r="C15752">
        <v>-37.811215960124997</v>
      </c>
      <c r="D15752">
        <v>99</v>
      </c>
      <c r="E15752" t="s">
        <v>402</v>
      </c>
      <c r="F15752">
        <v>21494</v>
      </c>
      <c r="G15752">
        <f>COUNTIF(pseudo_sensor!D:D,mysql_parking_location!D15752)</f>
        <v>0</v>
      </c>
    </row>
    <row r="15753" spans="1:7" x14ac:dyDescent="0.75">
      <c r="A15753">
        <v>15752</v>
      </c>
      <c r="B15753">
        <v>144.94956035071601</v>
      </c>
      <c r="C15753">
        <v>-37.811263681672003</v>
      </c>
      <c r="D15753">
        <v>99</v>
      </c>
      <c r="E15753" t="s">
        <v>402</v>
      </c>
      <c r="F15753">
        <v>21494</v>
      </c>
      <c r="G15753">
        <f>COUNTIF(pseudo_sensor!D:D,mysql_parking_location!D15753)</f>
        <v>0</v>
      </c>
    </row>
    <row r="15754" spans="1:7" x14ac:dyDescent="0.75">
      <c r="A15754">
        <v>15753</v>
      </c>
      <c r="B15754">
        <v>144.94956035071601</v>
      </c>
      <c r="C15754">
        <v>-37.811263681672003</v>
      </c>
      <c r="D15754">
        <v>99</v>
      </c>
      <c r="E15754" t="s">
        <v>402</v>
      </c>
      <c r="F15754">
        <v>21494</v>
      </c>
      <c r="G15754">
        <f>COUNTIF(pseudo_sensor!D:D,mysql_parking_location!D15754)</f>
        <v>0</v>
      </c>
    </row>
    <row r="15755" spans="1:7" x14ac:dyDescent="0.75">
      <c r="A15755">
        <v>15754</v>
      </c>
      <c r="B15755">
        <v>144.94953040329901</v>
      </c>
      <c r="C15755">
        <v>-37.811272160207999</v>
      </c>
      <c r="D15755">
        <v>99</v>
      </c>
      <c r="E15755" t="s">
        <v>402</v>
      </c>
      <c r="F15755">
        <v>21494</v>
      </c>
      <c r="G15755">
        <f>COUNTIF(pseudo_sensor!D:D,mysql_parking_location!D15755)</f>
        <v>0</v>
      </c>
    </row>
    <row r="15756" spans="1:7" x14ac:dyDescent="0.75">
      <c r="A15756">
        <v>15755</v>
      </c>
      <c r="B15756">
        <v>144.94950152405599</v>
      </c>
      <c r="C15756">
        <v>-37.811280335618001</v>
      </c>
      <c r="D15756">
        <v>99</v>
      </c>
      <c r="E15756" t="s">
        <v>402</v>
      </c>
      <c r="F15756">
        <v>21494</v>
      </c>
      <c r="G15756">
        <f>COUNTIF(pseudo_sensor!D:D,mysql_parking_location!D15756)</f>
        <v>0</v>
      </c>
    </row>
    <row r="15757" spans="1:7" x14ac:dyDescent="0.75">
      <c r="A15757">
        <v>15756</v>
      </c>
      <c r="B15757">
        <v>144.949473715257</v>
      </c>
      <c r="C15757">
        <v>-37.811288207943001</v>
      </c>
      <c r="D15757">
        <v>99</v>
      </c>
      <c r="E15757" t="s">
        <v>402</v>
      </c>
      <c r="F15757">
        <v>21494</v>
      </c>
      <c r="G15757">
        <f>COUNTIF(pseudo_sensor!D:D,mysql_parking_location!D15757)</f>
        <v>0</v>
      </c>
    </row>
    <row r="15758" spans="1:7" x14ac:dyDescent="0.75">
      <c r="A15758">
        <v>15757</v>
      </c>
      <c r="B15758">
        <v>144.94934957847599</v>
      </c>
      <c r="C15758">
        <v>-37.811323350244997</v>
      </c>
      <c r="D15758">
        <v>99</v>
      </c>
      <c r="E15758" t="s">
        <v>402</v>
      </c>
      <c r="F15758">
        <v>21494</v>
      </c>
      <c r="G15758">
        <f>COUNTIF(pseudo_sensor!D:D,mysql_parking_location!D15758)</f>
        <v>0</v>
      </c>
    </row>
    <row r="15759" spans="1:7" x14ac:dyDescent="0.75">
      <c r="A15759">
        <v>15758</v>
      </c>
      <c r="B15759">
        <v>144.94934957847599</v>
      </c>
      <c r="C15759">
        <v>-37.811323350244997</v>
      </c>
      <c r="D15759">
        <v>99</v>
      </c>
      <c r="E15759" t="s">
        <v>402</v>
      </c>
      <c r="F15759">
        <v>21494</v>
      </c>
      <c r="G15759">
        <f>COUNTIF(pseudo_sensor!D:D,mysql_parking_location!D15759)</f>
        <v>0</v>
      </c>
    </row>
    <row r="15760" spans="1:7" x14ac:dyDescent="0.75">
      <c r="A15760">
        <v>15759</v>
      </c>
      <c r="B15760">
        <v>144.94932230429299</v>
      </c>
      <c r="C15760">
        <v>-37.811331071433997</v>
      </c>
      <c r="D15760">
        <v>99</v>
      </c>
      <c r="E15760" t="s">
        <v>402</v>
      </c>
      <c r="F15760">
        <v>21494</v>
      </c>
      <c r="G15760">
        <f>COUNTIF(pseudo_sensor!D:D,mysql_parking_location!D15760)</f>
        <v>0</v>
      </c>
    </row>
    <row r="15761" spans="1:7" x14ac:dyDescent="0.75">
      <c r="A15761">
        <v>15760</v>
      </c>
      <c r="B15761">
        <v>144.94929289033399</v>
      </c>
      <c r="C15761">
        <v>-37.811339398790999</v>
      </c>
      <c r="D15761">
        <v>99</v>
      </c>
      <c r="E15761" t="s">
        <v>402</v>
      </c>
      <c r="F15761">
        <v>21494</v>
      </c>
      <c r="G15761">
        <f>COUNTIF(pseudo_sensor!D:D,mysql_parking_location!D15761)</f>
        <v>0</v>
      </c>
    </row>
    <row r="15762" spans="1:7" x14ac:dyDescent="0.75">
      <c r="A15762">
        <v>15761</v>
      </c>
      <c r="B15762">
        <v>144.94926347753</v>
      </c>
      <c r="C15762">
        <v>-37.811347725258003</v>
      </c>
      <c r="D15762">
        <v>99</v>
      </c>
      <c r="E15762" t="s">
        <v>402</v>
      </c>
      <c r="F15762">
        <v>21494</v>
      </c>
      <c r="G15762">
        <f>COUNTIF(pseudo_sensor!D:D,mysql_parking_location!D15762)</f>
        <v>0</v>
      </c>
    </row>
    <row r="15763" spans="1:7" x14ac:dyDescent="0.75">
      <c r="A15763">
        <v>15762</v>
      </c>
      <c r="B15763">
        <v>144.949233530047</v>
      </c>
      <c r="C15763">
        <v>-37.811356203716997</v>
      </c>
      <c r="D15763">
        <v>99</v>
      </c>
      <c r="E15763" t="s">
        <v>402</v>
      </c>
      <c r="F15763">
        <v>21494</v>
      </c>
      <c r="G15763">
        <f>COUNTIF(pseudo_sensor!D:D,mysql_parking_location!D15763)</f>
        <v>0</v>
      </c>
    </row>
    <row r="15764" spans="1:7" x14ac:dyDescent="0.75">
      <c r="A15764">
        <v>15763</v>
      </c>
      <c r="B15764">
        <v>144.94920358144799</v>
      </c>
      <c r="C15764">
        <v>-37.811364681246999</v>
      </c>
      <c r="D15764">
        <v>99</v>
      </c>
      <c r="E15764" t="s">
        <v>402</v>
      </c>
      <c r="F15764">
        <v>21494</v>
      </c>
      <c r="G15764">
        <f>COUNTIF(pseudo_sensor!D:D,mysql_parking_location!D15764)</f>
        <v>0</v>
      </c>
    </row>
    <row r="15765" spans="1:7" x14ac:dyDescent="0.75">
      <c r="A15765">
        <v>15764</v>
      </c>
      <c r="B15765">
        <v>144.94919443389901</v>
      </c>
      <c r="C15765">
        <v>-37.811419406143003</v>
      </c>
      <c r="D15765">
        <v>99</v>
      </c>
      <c r="E15765" t="s">
        <v>402</v>
      </c>
      <c r="F15765">
        <v>21494</v>
      </c>
      <c r="G15765">
        <f>COUNTIF(pseudo_sensor!D:D,mysql_parking_location!D15765)</f>
        <v>0</v>
      </c>
    </row>
    <row r="15766" spans="1:7" x14ac:dyDescent="0.75">
      <c r="A15766">
        <v>15765</v>
      </c>
      <c r="B15766">
        <v>144.94914528928101</v>
      </c>
      <c r="C15766">
        <v>-37.811381183911998</v>
      </c>
      <c r="D15766">
        <v>99</v>
      </c>
      <c r="E15766" t="s">
        <v>402</v>
      </c>
      <c r="F15766">
        <v>21494</v>
      </c>
      <c r="G15766">
        <f>COUNTIF(pseudo_sensor!D:D,mysql_parking_location!D15766)</f>
        <v>0</v>
      </c>
    </row>
    <row r="15767" spans="1:7" x14ac:dyDescent="0.75">
      <c r="A15767">
        <v>15766</v>
      </c>
      <c r="B15767">
        <v>144.94911587644501</v>
      </c>
      <c r="C15767">
        <v>-37.811389510342003</v>
      </c>
      <c r="D15767">
        <v>99</v>
      </c>
      <c r="E15767" t="s">
        <v>402</v>
      </c>
      <c r="F15767">
        <v>21494</v>
      </c>
      <c r="G15767">
        <f>COUNTIF(pseudo_sensor!D:D,mysql_parking_location!D15767)</f>
        <v>0</v>
      </c>
    </row>
    <row r="15768" spans="1:7" x14ac:dyDescent="0.75">
      <c r="A15768">
        <v>15767</v>
      </c>
      <c r="B15768">
        <v>144.94908485850101</v>
      </c>
      <c r="C15768">
        <v>-37.811398290935998</v>
      </c>
      <c r="D15768">
        <v>99</v>
      </c>
      <c r="E15768" t="s">
        <v>402</v>
      </c>
      <c r="F15768">
        <v>21494</v>
      </c>
      <c r="G15768">
        <f>COUNTIF(pseudo_sensor!D:D,mysql_parking_location!D15768)</f>
        <v>0</v>
      </c>
    </row>
    <row r="15769" spans="1:7" x14ac:dyDescent="0.75">
      <c r="A15769">
        <v>15768</v>
      </c>
      <c r="B15769">
        <v>144.94905277123101</v>
      </c>
      <c r="C15769">
        <v>-37.811407374615001</v>
      </c>
      <c r="D15769">
        <v>99</v>
      </c>
      <c r="E15769" t="s">
        <v>402</v>
      </c>
      <c r="F15769">
        <v>21494</v>
      </c>
      <c r="G15769">
        <f>COUNTIF(pseudo_sensor!D:D,mysql_parking_location!D15769)</f>
        <v>0</v>
      </c>
    </row>
    <row r="15770" spans="1:7" x14ac:dyDescent="0.75">
      <c r="A15770">
        <v>15769</v>
      </c>
      <c r="B15770">
        <v>144.949024427669</v>
      </c>
      <c r="C15770">
        <v>-37.811415398827997</v>
      </c>
      <c r="D15770">
        <v>99</v>
      </c>
      <c r="E15770" t="s">
        <v>402</v>
      </c>
      <c r="F15770">
        <v>21494</v>
      </c>
      <c r="G15770">
        <f>COUNTIF(pseudo_sensor!D:D,mysql_parking_location!D15770)</f>
        <v>0</v>
      </c>
    </row>
    <row r="15771" spans="1:7" x14ac:dyDescent="0.75">
      <c r="A15771">
        <v>15770</v>
      </c>
      <c r="B15771">
        <v>144.948888102696</v>
      </c>
      <c r="C15771">
        <v>-37.811453849228997</v>
      </c>
      <c r="D15771">
        <v>99</v>
      </c>
      <c r="E15771" t="s">
        <v>402</v>
      </c>
      <c r="F15771">
        <v>21494</v>
      </c>
      <c r="G15771">
        <f>COUNTIF(pseudo_sensor!D:D,mysql_parking_location!D15771)</f>
        <v>0</v>
      </c>
    </row>
    <row r="15772" spans="1:7" x14ac:dyDescent="0.75">
      <c r="A15772">
        <v>15771</v>
      </c>
      <c r="B15772">
        <v>144.948888102696</v>
      </c>
      <c r="C15772">
        <v>-37.811453849228997</v>
      </c>
      <c r="D15772">
        <v>99</v>
      </c>
      <c r="E15772" t="s">
        <v>402</v>
      </c>
      <c r="F15772">
        <v>21494</v>
      </c>
      <c r="G15772">
        <f>COUNTIF(pseudo_sensor!D:D,mysql_parking_location!D15772)</f>
        <v>0</v>
      </c>
    </row>
    <row r="15773" spans="1:7" x14ac:dyDescent="0.75">
      <c r="A15773">
        <v>15772</v>
      </c>
      <c r="B15773">
        <v>144.948859224453</v>
      </c>
      <c r="C15773">
        <v>-37.811462024496997</v>
      </c>
      <c r="D15773">
        <v>99</v>
      </c>
      <c r="E15773" t="s">
        <v>402</v>
      </c>
      <c r="F15773">
        <v>21494</v>
      </c>
      <c r="G15773">
        <f>COUNTIF(pseudo_sensor!D:D,mysql_parking_location!D15773)</f>
        <v>0</v>
      </c>
    </row>
    <row r="15774" spans="1:7" x14ac:dyDescent="0.75">
      <c r="A15774">
        <v>15773</v>
      </c>
      <c r="B15774">
        <v>144.94883034620301</v>
      </c>
      <c r="C15774">
        <v>-37.811470199757999</v>
      </c>
      <c r="D15774">
        <v>99</v>
      </c>
      <c r="E15774" t="s">
        <v>402</v>
      </c>
      <c r="F15774">
        <v>21494</v>
      </c>
      <c r="G15774">
        <f>COUNTIF(pseudo_sensor!D:D,mysql_parking_location!D15774)</f>
        <v>0</v>
      </c>
    </row>
    <row r="15775" spans="1:7" x14ac:dyDescent="0.75">
      <c r="A15775">
        <v>15774</v>
      </c>
      <c r="B15775">
        <v>144.948801466812</v>
      </c>
      <c r="C15775">
        <v>-37.811478374991999</v>
      </c>
      <c r="D15775">
        <v>99</v>
      </c>
      <c r="E15775" t="s">
        <v>402</v>
      </c>
      <c r="F15775">
        <v>21494</v>
      </c>
      <c r="G15775">
        <f>COUNTIF(pseudo_sensor!D:D,mysql_parking_location!D15775)</f>
        <v>0</v>
      </c>
    </row>
    <row r="15776" spans="1:7" x14ac:dyDescent="0.75">
      <c r="A15776">
        <v>15775</v>
      </c>
      <c r="B15776">
        <v>144.94877258855101</v>
      </c>
      <c r="C15776">
        <v>-37.811486550238001</v>
      </c>
      <c r="D15776">
        <v>99</v>
      </c>
      <c r="E15776" t="s">
        <v>402</v>
      </c>
      <c r="F15776">
        <v>21494</v>
      </c>
      <c r="G15776">
        <f>COUNTIF(pseudo_sensor!D:D,mysql_parking_location!D15776)</f>
        <v>0</v>
      </c>
    </row>
    <row r="15777" spans="1:7" x14ac:dyDescent="0.75">
      <c r="A15777">
        <v>15776</v>
      </c>
      <c r="B15777">
        <v>144.94874371030801</v>
      </c>
      <c r="C15777">
        <v>-37.811494724576001</v>
      </c>
      <c r="D15777">
        <v>99</v>
      </c>
      <c r="E15777" t="s">
        <v>402</v>
      </c>
      <c r="F15777">
        <v>21494</v>
      </c>
      <c r="G15777">
        <f>COUNTIF(pseudo_sensor!D:D,mysql_parking_location!D15777)</f>
        <v>0</v>
      </c>
    </row>
    <row r="15778" spans="1:7" x14ac:dyDescent="0.75">
      <c r="A15778">
        <v>15777</v>
      </c>
      <c r="B15778">
        <v>144.948714832034</v>
      </c>
      <c r="C15778">
        <v>-37.811502899807003</v>
      </c>
      <c r="D15778">
        <v>99</v>
      </c>
      <c r="E15778" t="s">
        <v>402</v>
      </c>
      <c r="F15778">
        <v>21494</v>
      </c>
      <c r="G15778">
        <f>COUNTIF(pseudo_sensor!D:D,mysql_parking_location!D15778)</f>
        <v>0</v>
      </c>
    </row>
    <row r="15779" spans="1:7" x14ac:dyDescent="0.75">
      <c r="A15779">
        <v>15778</v>
      </c>
      <c r="B15779">
        <v>144.94868595261801</v>
      </c>
      <c r="C15779">
        <v>-37.811511075012</v>
      </c>
      <c r="D15779">
        <v>99</v>
      </c>
      <c r="E15779" t="s">
        <v>402</v>
      </c>
      <c r="F15779">
        <v>21494</v>
      </c>
      <c r="G15779">
        <f>COUNTIF(pseudo_sensor!D:D,mysql_parking_location!D15779)</f>
        <v>0</v>
      </c>
    </row>
    <row r="15780" spans="1:7" x14ac:dyDescent="0.75">
      <c r="A15780">
        <v>15779</v>
      </c>
      <c r="B15780">
        <v>144.948657074332</v>
      </c>
      <c r="C15780">
        <v>-37.811519250228997</v>
      </c>
      <c r="D15780">
        <v>99</v>
      </c>
      <c r="E15780" t="s">
        <v>402</v>
      </c>
      <c r="F15780">
        <v>21494</v>
      </c>
      <c r="G15780">
        <f>COUNTIF(pseudo_sensor!D:D,mysql_parking_location!D15780)</f>
        <v>0</v>
      </c>
    </row>
    <row r="15781" spans="1:7" x14ac:dyDescent="0.75">
      <c r="A15781">
        <v>15780</v>
      </c>
      <c r="B15781">
        <v>144.94862819604</v>
      </c>
      <c r="C15781">
        <v>-37.811527425439003</v>
      </c>
      <c r="D15781">
        <v>99</v>
      </c>
      <c r="E15781" t="s">
        <v>402</v>
      </c>
      <c r="F15781">
        <v>21494</v>
      </c>
      <c r="G15781">
        <f>COUNTIF(pseudo_sensor!D:D,mysql_parking_location!D15781)</f>
        <v>0</v>
      </c>
    </row>
    <row r="15782" spans="1:7" x14ac:dyDescent="0.75">
      <c r="A15782">
        <v>15781</v>
      </c>
      <c r="B15782">
        <v>144.94859931774201</v>
      </c>
      <c r="C15782">
        <v>-37.811535600641001</v>
      </c>
      <c r="D15782">
        <v>99</v>
      </c>
      <c r="E15782" t="s">
        <v>402</v>
      </c>
      <c r="F15782">
        <v>21494</v>
      </c>
      <c r="G15782">
        <f>COUNTIF(pseudo_sensor!D:D,mysql_parking_location!D15782)</f>
        <v>0</v>
      </c>
    </row>
    <row r="15783" spans="1:7" x14ac:dyDescent="0.75">
      <c r="A15783">
        <v>15782</v>
      </c>
      <c r="B15783">
        <v>144.948570438302</v>
      </c>
      <c r="C15783">
        <v>-37.811543775817</v>
      </c>
      <c r="D15783">
        <v>99</v>
      </c>
      <c r="E15783" t="s">
        <v>402</v>
      </c>
      <c r="F15783">
        <v>21494</v>
      </c>
      <c r="G15783">
        <f>COUNTIF(pseudo_sensor!D:D,mysql_parking_location!D15783)</f>
        <v>0</v>
      </c>
    </row>
    <row r="15784" spans="1:7" x14ac:dyDescent="0.75">
      <c r="A15784">
        <v>15783</v>
      </c>
      <c r="B15784">
        <v>144.94854155999101</v>
      </c>
      <c r="C15784">
        <v>-37.811551951005001</v>
      </c>
      <c r="D15784">
        <v>99</v>
      </c>
      <c r="E15784" t="s">
        <v>402</v>
      </c>
      <c r="F15784">
        <v>21494</v>
      </c>
      <c r="G15784">
        <f>COUNTIF(pseudo_sensor!D:D,mysql_parking_location!D15784)</f>
        <v>0</v>
      </c>
    </row>
    <row r="15785" spans="1:7" x14ac:dyDescent="0.75">
      <c r="A15785">
        <v>15784</v>
      </c>
      <c r="B15785">
        <v>144.94853348125</v>
      </c>
      <c r="C15785">
        <v>-37.811606372744002</v>
      </c>
      <c r="D15785">
        <v>99</v>
      </c>
      <c r="E15785" t="s">
        <v>402</v>
      </c>
      <c r="F15785">
        <v>21494</v>
      </c>
      <c r="G15785">
        <f>COUNTIF(pseudo_sensor!D:D,mysql_parking_location!D15785)</f>
        <v>0</v>
      </c>
    </row>
    <row r="15786" spans="1:7" x14ac:dyDescent="0.75">
      <c r="A15786">
        <v>15785</v>
      </c>
      <c r="B15786">
        <v>144.94848064878599</v>
      </c>
      <c r="C15786">
        <v>-37.811506917892999</v>
      </c>
      <c r="D15786">
        <v>99</v>
      </c>
      <c r="E15786" t="s">
        <v>402</v>
      </c>
      <c r="F15786">
        <v>21494</v>
      </c>
      <c r="G15786">
        <f>COUNTIF(pseudo_sensor!D:D,mysql_parking_location!D15786)</f>
        <v>0</v>
      </c>
    </row>
    <row r="15787" spans="1:7" x14ac:dyDescent="0.75">
      <c r="A15787">
        <v>15786</v>
      </c>
      <c r="B15787">
        <v>144.948600881761</v>
      </c>
      <c r="C15787">
        <v>-37.811472611484</v>
      </c>
      <c r="D15787">
        <v>99</v>
      </c>
      <c r="E15787" t="s">
        <v>402</v>
      </c>
      <c r="F15787">
        <v>21494</v>
      </c>
      <c r="G15787">
        <f>COUNTIF(pseudo_sensor!D:D,mysql_parking_location!D15787)</f>
        <v>0</v>
      </c>
    </row>
    <row r="15788" spans="1:7" x14ac:dyDescent="0.75">
      <c r="A15788">
        <v>15787</v>
      </c>
      <c r="B15788">
        <v>144.95119816540301</v>
      </c>
      <c r="C15788">
        <v>-37.811984965485998</v>
      </c>
      <c r="D15788">
        <v>99</v>
      </c>
      <c r="E15788" t="s">
        <v>22</v>
      </c>
      <c r="F15788">
        <v>21514</v>
      </c>
      <c r="G15788">
        <f>COUNTIF(pseudo_sensor!D:D,mysql_parking_location!D15788)</f>
        <v>0</v>
      </c>
    </row>
    <row r="15789" spans="1:7" x14ac:dyDescent="0.75">
      <c r="A15789">
        <v>15788</v>
      </c>
      <c r="B15789">
        <v>144.95128269210599</v>
      </c>
      <c r="C15789">
        <v>-37.811961042896002</v>
      </c>
      <c r="D15789" t="s">
        <v>6013</v>
      </c>
      <c r="E15789" t="s">
        <v>22</v>
      </c>
      <c r="F15789">
        <v>21514</v>
      </c>
      <c r="G15789">
        <f>COUNTIF(pseudo_sensor!D:D,mysql_parking_location!D15789)</f>
        <v>4</v>
      </c>
    </row>
    <row r="15790" spans="1:7" x14ac:dyDescent="0.75">
      <c r="A15790">
        <v>15789</v>
      </c>
      <c r="B15790">
        <v>144.95134060175999</v>
      </c>
      <c r="C15790">
        <v>-37.811944653273997</v>
      </c>
      <c r="D15790" t="s">
        <v>5788</v>
      </c>
      <c r="E15790" t="s">
        <v>22</v>
      </c>
      <c r="F15790">
        <v>21514</v>
      </c>
      <c r="G15790">
        <f>COUNTIF(pseudo_sensor!D:D,mysql_parking_location!D15790)</f>
        <v>4</v>
      </c>
    </row>
    <row r="15791" spans="1:7" x14ac:dyDescent="0.75">
      <c r="A15791">
        <v>15790</v>
      </c>
      <c r="B15791">
        <v>144.95144302404</v>
      </c>
      <c r="C15791">
        <v>-37.811915615049003</v>
      </c>
      <c r="D15791" t="s">
        <v>4734</v>
      </c>
      <c r="E15791" t="s">
        <v>22</v>
      </c>
      <c r="F15791">
        <v>21514</v>
      </c>
      <c r="G15791">
        <f>COUNTIF(pseudo_sensor!D:D,mysql_parking_location!D15791)</f>
        <v>3</v>
      </c>
    </row>
    <row r="15792" spans="1:7" x14ac:dyDescent="0.75">
      <c r="A15792">
        <v>15791</v>
      </c>
      <c r="B15792">
        <v>144.95168328601201</v>
      </c>
      <c r="C15792">
        <v>-37.811847262840999</v>
      </c>
      <c r="D15792" t="s">
        <v>6310</v>
      </c>
      <c r="E15792" t="s">
        <v>22</v>
      </c>
      <c r="F15792">
        <v>21514</v>
      </c>
      <c r="G15792">
        <f>COUNTIF(pseudo_sensor!D:D,mysql_parking_location!D15792)</f>
        <v>2</v>
      </c>
    </row>
    <row r="15793" spans="1:7" x14ac:dyDescent="0.75">
      <c r="A15793">
        <v>15792</v>
      </c>
      <c r="B15793">
        <v>144.95174960107801</v>
      </c>
      <c r="C15793">
        <v>-37.811828494140997</v>
      </c>
      <c r="D15793" t="s">
        <v>6370</v>
      </c>
      <c r="E15793" t="s">
        <v>22</v>
      </c>
      <c r="F15793">
        <v>21514</v>
      </c>
      <c r="G15793">
        <f>COUNTIF(pseudo_sensor!D:D,mysql_parking_location!D15793)</f>
        <v>2</v>
      </c>
    </row>
    <row r="15794" spans="1:7" x14ac:dyDescent="0.75">
      <c r="A15794">
        <v>15793</v>
      </c>
      <c r="B15794">
        <v>144.95181591724901</v>
      </c>
      <c r="C15794">
        <v>-37.811809725422002</v>
      </c>
      <c r="D15794" t="s">
        <v>2091</v>
      </c>
      <c r="E15794" t="s">
        <v>22</v>
      </c>
      <c r="F15794">
        <v>21514</v>
      </c>
      <c r="G15794">
        <f>COUNTIF(pseudo_sensor!D:D,mysql_parking_location!D15794)</f>
        <v>4</v>
      </c>
    </row>
    <row r="15795" spans="1:7" x14ac:dyDescent="0.75">
      <c r="A15795">
        <v>15794</v>
      </c>
      <c r="B15795">
        <v>144.95188223454701</v>
      </c>
      <c r="C15795">
        <v>-37.811790955783003</v>
      </c>
      <c r="D15795" t="s">
        <v>3337</v>
      </c>
      <c r="E15795" t="s">
        <v>22</v>
      </c>
      <c r="F15795">
        <v>21514</v>
      </c>
      <c r="G15795">
        <f>COUNTIF(pseudo_sensor!D:D,mysql_parking_location!D15795)</f>
        <v>3</v>
      </c>
    </row>
    <row r="15796" spans="1:7" x14ac:dyDescent="0.75">
      <c r="A15796">
        <v>15795</v>
      </c>
      <c r="B15796">
        <v>144.95193571446899</v>
      </c>
      <c r="C15796">
        <v>-37.811775819849998</v>
      </c>
      <c r="D15796">
        <v>99</v>
      </c>
      <c r="E15796" t="s">
        <v>22</v>
      </c>
      <c r="F15796">
        <v>21514</v>
      </c>
      <c r="G15796">
        <f>COUNTIF(pseudo_sensor!D:D,mysql_parking_location!D15796)</f>
        <v>0</v>
      </c>
    </row>
    <row r="15797" spans="1:7" x14ac:dyDescent="0.75">
      <c r="A15797">
        <v>15796</v>
      </c>
      <c r="B15797">
        <v>144.95210047403199</v>
      </c>
      <c r="C15797">
        <v>-37.811729422745003</v>
      </c>
      <c r="D15797" t="s">
        <v>4928</v>
      </c>
      <c r="E15797" t="s">
        <v>22</v>
      </c>
      <c r="F15797">
        <v>21514</v>
      </c>
      <c r="G15797">
        <f>COUNTIF(pseudo_sensor!D:D,mysql_parking_location!D15797)</f>
        <v>4</v>
      </c>
    </row>
    <row r="15798" spans="1:7" x14ac:dyDescent="0.75">
      <c r="A15798">
        <v>15797</v>
      </c>
      <c r="B15798">
        <v>144.95216680503199</v>
      </c>
      <c r="C15798">
        <v>-37.811710686525998</v>
      </c>
      <c r="D15798" t="s">
        <v>2613</v>
      </c>
      <c r="E15798" t="s">
        <v>22</v>
      </c>
      <c r="F15798">
        <v>21514</v>
      </c>
      <c r="G15798">
        <f>COUNTIF(pseudo_sensor!D:D,mysql_parking_location!D15798)</f>
        <v>6</v>
      </c>
    </row>
    <row r="15799" spans="1:7" x14ac:dyDescent="0.75">
      <c r="A15799">
        <v>15798</v>
      </c>
      <c r="B15799">
        <v>144.95223313488901</v>
      </c>
      <c r="C15799">
        <v>-37.811691949347001</v>
      </c>
      <c r="D15799" t="s">
        <v>1085</v>
      </c>
      <c r="E15799" t="s">
        <v>22</v>
      </c>
      <c r="F15799">
        <v>21514</v>
      </c>
      <c r="G15799">
        <f>COUNTIF(pseudo_sensor!D:D,mysql_parking_location!D15799)</f>
        <v>4</v>
      </c>
    </row>
    <row r="15800" spans="1:7" x14ac:dyDescent="0.75">
      <c r="A15800">
        <v>15799</v>
      </c>
      <c r="B15800">
        <v>144.952382878865</v>
      </c>
      <c r="C15800">
        <v>-37.811649857860999</v>
      </c>
      <c r="D15800">
        <v>99</v>
      </c>
      <c r="E15800" t="s">
        <v>22</v>
      </c>
      <c r="F15800">
        <v>21514</v>
      </c>
      <c r="G15800">
        <f>COUNTIF(pseudo_sensor!D:D,mysql_parking_location!D15800)</f>
        <v>0</v>
      </c>
    </row>
    <row r="15801" spans="1:7" x14ac:dyDescent="0.75">
      <c r="A15801">
        <v>15800</v>
      </c>
      <c r="B15801">
        <v>144.95243611090899</v>
      </c>
      <c r="C15801">
        <v>-37.811634394766003</v>
      </c>
      <c r="D15801" t="s">
        <v>1694</v>
      </c>
      <c r="E15801" t="s">
        <v>22</v>
      </c>
      <c r="F15801">
        <v>21514</v>
      </c>
      <c r="G15801">
        <f>COUNTIF(pseudo_sensor!D:D,mysql_parking_location!D15801)</f>
        <v>3</v>
      </c>
    </row>
    <row r="15802" spans="1:7" x14ac:dyDescent="0.75">
      <c r="A15802">
        <v>15801</v>
      </c>
      <c r="B15802">
        <v>144.952570071499</v>
      </c>
      <c r="C15802">
        <v>-37.811597064342997</v>
      </c>
      <c r="D15802" t="s">
        <v>5228</v>
      </c>
      <c r="E15802" t="s">
        <v>22</v>
      </c>
      <c r="F15802">
        <v>21514</v>
      </c>
      <c r="G15802">
        <f>COUNTIF(pseudo_sensor!D:D,mysql_parking_location!D15802)</f>
        <v>3</v>
      </c>
    </row>
    <row r="15803" spans="1:7" x14ac:dyDescent="0.75">
      <c r="A15803">
        <v>15802</v>
      </c>
      <c r="B15803">
        <v>144.95263412584299</v>
      </c>
      <c r="C15803">
        <v>-37.811578659555003</v>
      </c>
      <c r="D15803" t="s">
        <v>3925</v>
      </c>
      <c r="E15803" t="s">
        <v>22</v>
      </c>
      <c r="F15803">
        <v>21514</v>
      </c>
      <c r="G15803">
        <f>COUNTIF(pseudo_sensor!D:D,mysql_parking_location!D15803)</f>
        <v>4</v>
      </c>
    </row>
    <row r="15804" spans="1:7" x14ac:dyDescent="0.75">
      <c r="A15804">
        <v>15803</v>
      </c>
      <c r="B15804">
        <v>144.95269848385001</v>
      </c>
      <c r="C15804">
        <v>-37.811560774581999</v>
      </c>
      <c r="D15804">
        <v>99</v>
      </c>
      <c r="E15804" t="s">
        <v>22</v>
      </c>
      <c r="F15804">
        <v>21514</v>
      </c>
      <c r="G15804">
        <f>COUNTIF(pseudo_sensor!D:D,mysql_parking_location!D15804)</f>
        <v>0</v>
      </c>
    </row>
    <row r="15805" spans="1:7" x14ac:dyDescent="0.75">
      <c r="A15805">
        <v>15804</v>
      </c>
      <c r="B15805">
        <v>144.95275729326599</v>
      </c>
      <c r="C15805">
        <v>-37.811543864600999</v>
      </c>
      <c r="D15805" t="s">
        <v>4640</v>
      </c>
      <c r="E15805" t="s">
        <v>22</v>
      </c>
      <c r="F15805">
        <v>21514</v>
      </c>
      <c r="G15805">
        <f>COUNTIF(pseudo_sensor!D:D,mysql_parking_location!D15805)</f>
        <v>4</v>
      </c>
    </row>
    <row r="15806" spans="1:7" x14ac:dyDescent="0.75">
      <c r="A15806">
        <v>15805</v>
      </c>
      <c r="B15806">
        <v>144.95287673239201</v>
      </c>
      <c r="C15806">
        <v>-37.811509856309002</v>
      </c>
      <c r="D15806">
        <v>99</v>
      </c>
      <c r="E15806" t="s">
        <v>22</v>
      </c>
      <c r="F15806">
        <v>21514</v>
      </c>
      <c r="G15806">
        <f>COUNTIF(pseudo_sensor!D:D,mysql_parking_location!D15806)</f>
        <v>0</v>
      </c>
    </row>
    <row r="15807" spans="1:7" x14ac:dyDescent="0.75">
      <c r="A15807">
        <v>15806</v>
      </c>
      <c r="B15807">
        <v>144.953190302769</v>
      </c>
      <c r="C15807">
        <v>-37.811421642904001</v>
      </c>
      <c r="D15807">
        <v>99</v>
      </c>
      <c r="E15807" t="s">
        <v>22</v>
      </c>
      <c r="F15807">
        <v>21514</v>
      </c>
      <c r="G15807">
        <f>COUNTIF(pseudo_sensor!D:D,mysql_parking_location!D15807)</f>
        <v>0</v>
      </c>
    </row>
    <row r="15808" spans="1:7" x14ac:dyDescent="0.75">
      <c r="A15808">
        <v>15807</v>
      </c>
      <c r="B15808">
        <v>144.953160154774</v>
      </c>
      <c r="C15808">
        <v>-37.811547459049002</v>
      </c>
      <c r="D15808" t="s">
        <v>5440</v>
      </c>
      <c r="E15808" t="s">
        <v>22</v>
      </c>
      <c r="F15808">
        <v>21514</v>
      </c>
      <c r="G15808">
        <f>COUNTIF(pseudo_sensor!D:D,mysql_parking_location!D15808)</f>
        <v>4</v>
      </c>
    </row>
    <row r="15809" spans="1:7" x14ac:dyDescent="0.75">
      <c r="A15809">
        <v>15808</v>
      </c>
      <c r="B15809">
        <v>144.95323502391801</v>
      </c>
      <c r="C15809">
        <v>-37.811526296883997</v>
      </c>
      <c r="D15809" t="s">
        <v>5945</v>
      </c>
      <c r="E15809" t="s">
        <v>22</v>
      </c>
      <c r="F15809">
        <v>21514</v>
      </c>
      <c r="G15809">
        <f>COUNTIF(pseudo_sensor!D:D,mysql_parking_location!D15809)</f>
        <v>4</v>
      </c>
    </row>
    <row r="15810" spans="1:7" x14ac:dyDescent="0.75">
      <c r="A15810">
        <v>15809</v>
      </c>
      <c r="B15810">
        <v>144.952983177356</v>
      </c>
      <c r="C15810">
        <v>-37.811597474345</v>
      </c>
      <c r="D15810">
        <v>99</v>
      </c>
      <c r="E15810" t="s">
        <v>22</v>
      </c>
      <c r="F15810">
        <v>21514</v>
      </c>
      <c r="G15810">
        <f>COUNTIF(pseudo_sensor!D:D,mysql_parking_location!D15810)</f>
        <v>0</v>
      </c>
    </row>
    <row r="15811" spans="1:7" x14ac:dyDescent="0.75">
      <c r="A15811">
        <v>15810</v>
      </c>
      <c r="B15811">
        <v>144.95286765689099</v>
      </c>
      <c r="C15811">
        <v>-37.811630129717997</v>
      </c>
      <c r="D15811" t="s">
        <v>5005</v>
      </c>
      <c r="E15811" t="s">
        <v>22</v>
      </c>
      <c r="F15811">
        <v>21514</v>
      </c>
      <c r="G15811">
        <f>COUNTIF(pseudo_sensor!D:D,mysql_parking_location!D15811)</f>
        <v>2</v>
      </c>
    </row>
    <row r="15812" spans="1:7" x14ac:dyDescent="0.75">
      <c r="A15812">
        <v>15811</v>
      </c>
      <c r="B15812">
        <v>144.952801331502</v>
      </c>
      <c r="C15812">
        <v>-37.811648877247002</v>
      </c>
      <c r="D15812" t="s">
        <v>5776</v>
      </c>
      <c r="E15812" t="s">
        <v>22</v>
      </c>
      <c r="F15812">
        <v>21514</v>
      </c>
      <c r="G15812">
        <f>COUNTIF(pseudo_sensor!D:D,mysql_parking_location!D15812)</f>
        <v>4</v>
      </c>
    </row>
    <row r="15813" spans="1:7" x14ac:dyDescent="0.75">
      <c r="A15813">
        <v>15812</v>
      </c>
      <c r="B15813">
        <v>144.952735007191</v>
      </c>
      <c r="C15813">
        <v>-37.811667625658998</v>
      </c>
      <c r="D15813" t="s">
        <v>5716</v>
      </c>
      <c r="E15813" t="s">
        <v>22</v>
      </c>
      <c r="F15813">
        <v>21514</v>
      </c>
      <c r="G15813">
        <f>COUNTIF(pseudo_sensor!D:D,mysql_parking_location!D15813)</f>
        <v>2</v>
      </c>
    </row>
    <row r="15814" spans="1:7" x14ac:dyDescent="0.75">
      <c r="A15814">
        <v>15813</v>
      </c>
      <c r="B15814">
        <v>144.95268151772501</v>
      </c>
      <c r="C15814">
        <v>-37.811682745570998</v>
      </c>
      <c r="D15814">
        <v>99</v>
      </c>
      <c r="E15814" t="s">
        <v>22</v>
      </c>
      <c r="F15814">
        <v>21514</v>
      </c>
      <c r="G15814">
        <f>COUNTIF(pseudo_sensor!D:D,mysql_parking_location!D15814)</f>
        <v>0</v>
      </c>
    </row>
    <row r="15815" spans="1:7" x14ac:dyDescent="0.75">
      <c r="A15815">
        <v>15814</v>
      </c>
      <c r="B15815">
        <v>144.952487849759</v>
      </c>
      <c r="C15815">
        <v>-37.811737490356997</v>
      </c>
      <c r="D15815" t="s">
        <v>5325</v>
      </c>
      <c r="E15815" t="s">
        <v>22</v>
      </c>
      <c r="F15815">
        <v>21514</v>
      </c>
      <c r="G15815">
        <f>COUNTIF(pseudo_sensor!D:D,mysql_parking_location!D15815)</f>
        <v>3</v>
      </c>
    </row>
    <row r="15816" spans="1:7" x14ac:dyDescent="0.75">
      <c r="A15816">
        <v>15815</v>
      </c>
      <c r="B15816">
        <v>144.95243426059801</v>
      </c>
      <c r="C15816">
        <v>-37.811752638161003</v>
      </c>
      <c r="D15816" t="s">
        <v>6406</v>
      </c>
      <c r="E15816" t="s">
        <v>22</v>
      </c>
      <c r="F15816">
        <v>21514</v>
      </c>
      <c r="G15816">
        <f>COUNTIF(pseudo_sensor!D:D,mysql_parking_location!D15816)</f>
        <v>4</v>
      </c>
    </row>
    <row r="15817" spans="1:7" x14ac:dyDescent="0.75">
      <c r="A15817">
        <v>15816</v>
      </c>
      <c r="B15817">
        <v>144.95237007470999</v>
      </c>
      <c r="C15817">
        <v>-37.811770781012001</v>
      </c>
      <c r="D15817" t="s">
        <v>4516</v>
      </c>
      <c r="E15817" t="s">
        <v>22</v>
      </c>
      <c r="F15817">
        <v>21514</v>
      </c>
      <c r="G15817">
        <f>COUNTIF(pseudo_sensor!D:D,mysql_parking_location!D15817)</f>
        <v>2</v>
      </c>
    </row>
    <row r="15818" spans="1:7" x14ac:dyDescent="0.75">
      <c r="A15818">
        <v>15817</v>
      </c>
      <c r="B15818">
        <v>144.95230588874099</v>
      </c>
      <c r="C15818">
        <v>-37.811788925628001</v>
      </c>
      <c r="D15818" t="s">
        <v>605</v>
      </c>
      <c r="E15818" t="s">
        <v>22</v>
      </c>
      <c r="F15818">
        <v>21514</v>
      </c>
      <c r="G15818">
        <f>COUNTIF(pseudo_sensor!D:D,mysql_parking_location!D15818)</f>
        <v>3</v>
      </c>
    </row>
    <row r="15819" spans="1:7" x14ac:dyDescent="0.75">
      <c r="A15819">
        <v>15818</v>
      </c>
      <c r="B15819">
        <v>144.95224170395301</v>
      </c>
      <c r="C15819">
        <v>-37.811807067525997</v>
      </c>
      <c r="D15819" t="s">
        <v>3901</v>
      </c>
      <c r="E15819" t="s">
        <v>22</v>
      </c>
      <c r="F15819">
        <v>21514</v>
      </c>
      <c r="G15819">
        <f>COUNTIF(pseudo_sensor!D:D,mysql_parking_location!D15819)</f>
        <v>3</v>
      </c>
    </row>
    <row r="15820" spans="1:7" x14ac:dyDescent="0.75">
      <c r="A15820">
        <v>15819</v>
      </c>
      <c r="B15820">
        <v>144.95217751794999</v>
      </c>
      <c r="C15820">
        <v>-37.811825211170003</v>
      </c>
      <c r="D15820" t="s">
        <v>1058</v>
      </c>
      <c r="E15820" t="s">
        <v>22</v>
      </c>
      <c r="F15820">
        <v>21514</v>
      </c>
      <c r="G15820">
        <f>COUNTIF(pseudo_sensor!D:D,mysql_parking_location!D15820)</f>
        <v>3</v>
      </c>
    </row>
    <row r="15821" spans="1:7" x14ac:dyDescent="0.75">
      <c r="A15821">
        <v>15820</v>
      </c>
      <c r="B15821">
        <v>144.952113330781</v>
      </c>
      <c r="C15821">
        <v>-37.811843354757002</v>
      </c>
      <c r="D15821" t="s">
        <v>2194</v>
      </c>
      <c r="E15821" t="s">
        <v>22</v>
      </c>
      <c r="F15821">
        <v>21514</v>
      </c>
      <c r="G15821">
        <f>COUNTIF(pseudo_sensor!D:D,mysql_parking_location!D15821)</f>
        <v>4</v>
      </c>
    </row>
    <row r="15822" spans="1:7" x14ac:dyDescent="0.75">
      <c r="A15822">
        <v>15821</v>
      </c>
      <c r="B15822">
        <v>144.95204914474201</v>
      </c>
      <c r="C15822">
        <v>-37.811861497427998</v>
      </c>
      <c r="D15822" t="s">
        <v>1270</v>
      </c>
      <c r="E15822" t="s">
        <v>22</v>
      </c>
      <c r="F15822">
        <v>21514</v>
      </c>
      <c r="G15822">
        <f>COUNTIF(pseudo_sensor!D:D,mysql_parking_location!D15822)</f>
        <v>2</v>
      </c>
    </row>
    <row r="15823" spans="1:7" x14ac:dyDescent="0.75">
      <c r="A15823">
        <v>15822</v>
      </c>
      <c r="B15823">
        <v>144.951984959784</v>
      </c>
      <c r="C15823">
        <v>-37.811879640984003</v>
      </c>
      <c r="D15823" t="s">
        <v>6426</v>
      </c>
      <c r="E15823" t="s">
        <v>22</v>
      </c>
      <c r="F15823">
        <v>21514</v>
      </c>
      <c r="G15823">
        <f>COUNTIF(pseudo_sensor!D:D,mysql_parking_location!D15823)</f>
        <v>3</v>
      </c>
    </row>
    <row r="15824" spans="1:7" x14ac:dyDescent="0.75">
      <c r="A15824">
        <v>15823</v>
      </c>
      <c r="B15824">
        <v>144.951790352069</v>
      </c>
      <c r="C15824">
        <v>-37.811934649428999</v>
      </c>
      <c r="D15824" t="s">
        <v>629</v>
      </c>
      <c r="E15824" t="s">
        <v>22</v>
      </c>
      <c r="F15824">
        <v>21514</v>
      </c>
      <c r="G15824">
        <f>COUNTIF(pseudo_sensor!D:D,mysql_parking_location!D15824)</f>
        <v>2</v>
      </c>
    </row>
    <row r="15825" spans="1:7" x14ac:dyDescent="0.75">
      <c r="A15825">
        <v>15824</v>
      </c>
      <c r="B15825">
        <v>144.95173685766801</v>
      </c>
      <c r="C15825">
        <v>-37.811949769721998</v>
      </c>
      <c r="D15825" t="s">
        <v>3905</v>
      </c>
      <c r="E15825" t="s">
        <v>22</v>
      </c>
      <c r="F15825">
        <v>21514</v>
      </c>
      <c r="G15825">
        <f>COUNTIF(pseudo_sensor!D:D,mysql_parking_location!D15825)</f>
        <v>2</v>
      </c>
    </row>
    <row r="15826" spans="1:7" x14ac:dyDescent="0.75">
      <c r="A15826">
        <v>15825</v>
      </c>
      <c r="B15826">
        <v>144.951670538569</v>
      </c>
      <c r="C15826">
        <v>-37.811968515814002</v>
      </c>
      <c r="D15826" t="s">
        <v>6279</v>
      </c>
      <c r="E15826" t="s">
        <v>22</v>
      </c>
      <c r="F15826">
        <v>21514</v>
      </c>
      <c r="G15826">
        <f>COUNTIF(pseudo_sensor!D:D,mysql_parking_location!D15826)</f>
        <v>3</v>
      </c>
    </row>
    <row r="15827" spans="1:7" x14ac:dyDescent="0.75">
      <c r="A15827">
        <v>15826</v>
      </c>
      <c r="B15827">
        <v>144.951505424819</v>
      </c>
      <c r="C15827">
        <v>-37.812015163879998</v>
      </c>
      <c r="D15827" t="s">
        <v>4646</v>
      </c>
      <c r="E15827" t="s">
        <v>22</v>
      </c>
      <c r="F15827">
        <v>21514</v>
      </c>
      <c r="G15827">
        <f>COUNTIF(pseudo_sensor!D:D,mysql_parking_location!D15827)</f>
        <v>4</v>
      </c>
    </row>
    <row r="15828" spans="1:7" x14ac:dyDescent="0.75">
      <c r="A15828">
        <v>15827</v>
      </c>
      <c r="B15828">
        <v>144.95144463500901</v>
      </c>
      <c r="C15828">
        <v>-37.812032355985998</v>
      </c>
      <c r="D15828" t="s">
        <v>5134</v>
      </c>
      <c r="E15828" t="s">
        <v>22</v>
      </c>
      <c r="F15828">
        <v>21514</v>
      </c>
      <c r="G15828">
        <f>COUNTIF(pseudo_sensor!D:D,mysql_parking_location!D15828)</f>
        <v>2</v>
      </c>
    </row>
    <row r="15829" spans="1:7" x14ac:dyDescent="0.75">
      <c r="A15829">
        <v>15828</v>
      </c>
      <c r="B15829">
        <v>144.95137136384199</v>
      </c>
      <c r="C15829">
        <v>-37.812053079793998</v>
      </c>
      <c r="D15829" t="s">
        <v>815</v>
      </c>
      <c r="E15829" t="s">
        <v>22</v>
      </c>
      <c r="F15829">
        <v>21514</v>
      </c>
      <c r="G15829">
        <f>COUNTIF(pseudo_sensor!D:D,mysql_parking_location!D15829)</f>
        <v>4</v>
      </c>
    </row>
    <row r="15830" spans="1:7" x14ac:dyDescent="0.75">
      <c r="A15830">
        <v>15829</v>
      </c>
      <c r="B15830">
        <v>144.973974254448</v>
      </c>
      <c r="C15830">
        <v>-37.802658609201004</v>
      </c>
      <c r="D15830">
        <v>99</v>
      </c>
      <c r="E15830" t="s">
        <v>896</v>
      </c>
      <c r="F15830">
        <v>22501</v>
      </c>
      <c r="G15830">
        <f>COUNTIF(pseudo_sensor!D:D,mysql_parking_location!D15830)</f>
        <v>0</v>
      </c>
    </row>
    <row r="15831" spans="1:7" x14ac:dyDescent="0.75">
      <c r="A15831">
        <v>15830</v>
      </c>
      <c r="B15831">
        <v>144.973983587839</v>
      </c>
      <c r="C15831">
        <v>-37.802602889477001</v>
      </c>
      <c r="D15831">
        <v>99</v>
      </c>
      <c r="E15831" t="s">
        <v>896</v>
      </c>
      <c r="F15831">
        <v>22501</v>
      </c>
      <c r="G15831">
        <f>COUNTIF(pseudo_sensor!D:D,mysql_parking_location!D15831)</f>
        <v>0</v>
      </c>
    </row>
    <row r="15832" spans="1:7" x14ac:dyDescent="0.75">
      <c r="A15832">
        <v>15831</v>
      </c>
      <c r="B15832">
        <v>144.97399142010499</v>
      </c>
      <c r="C15832">
        <v>-37.802556133185</v>
      </c>
      <c r="D15832">
        <v>99</v>
      </c>
      <c r="E15832" t="s">
        <v>896</v>
      </c>
      <c r="F15832">
        <v>22501</v>
      </c>
      <c r="G15832">
        <f>COUNTIF(pseudo_sensor!D:D,mysql_parking_location!D15832)</f>
        <v>0</v>
      </c>
    </row>
    <row r="15833" spans="1:7" x14ac:dyDescent="0.75">
      <c r="A15833">
        <v>15832</v>
      </c>
      <c r="B15833">
        <v>144.97400044819301</v>
      </c>
      <c r="C15833">
        <v>-37.802502233093001</v>
      </c>
      <c r="D15833">
        <v>99</v>
      </c>
      <c r="E15833" t="s">
        <v>896</v>
      </c>
      <c r="F15833">
        <v>22501</v>
      </c>
      <c r="G15833">
        <f>COUNTIF(pseudo_sensor!D:D,mysql_parking_location!D15833)</f>
        <v>0</v>
      </c>
    </row>
    <row r="15834" spans="1:7" x14ac:dyDescent="0.75">
      <c r="A15834">
        <v>15833</v>
      </c>
      <c r="B15834">
        <v>144.97400892504899</v>
      </c>
      <c r="C15834">
        <v>-37.802451629941999</v>
      </c>
      <c r="D15834">
        <v>99</v>
      </c>
      <c r="E15834" t="s">
        <v>896</v>
      </c>
      <c r="F15834">
        <v>22501</v>
      </c>
      <c r="G15834">
        <f>COUNTIF(pseudo_sensor!D:D,mysql_parking_location!D15834)</f>
        <v>0</v>
      </c>
    </row>
    <row r="15835" spans="1:7" x14ac:dyDescent="0.75">
      <c r="A15835">
        <v>15834</v>
      </c>
      <c r="B15835">
        <v>144.97401760562701</v>
      </c>
      <c r="C15835">
        <v>-37.802399805592998</v>
      </c>
      <c r="D15835">
        <v>99</v>
      </c>
      <c r="E15835" t="s">
        <v>896</v>
      </c>
      <c r="F15835">
        <v>22501</v>
      </c>
      <c r="G15835">
        <f>COUNTIF(pseudo_sensor!D:D,mysql_parking_location!D15835)</f>
        <v>0</v>
      </c>
    </row>
    <row r="15836" spans="1:7" x14ac:dyDescent="0.75">
      <c r="A15836">
        <v>15835</v>
      </c>
      <c r="B15836">
        <v>144.97402618443499</v>
      </c>
      <c r="C15836">
        <v>-37.802348587787002</v>
      </c>
      <c r="D15836">
        <v>99</v>
      </c>
      <c r="E15836" t="s">
        <v>896</v>
      </c>
      <c r="F15836">
        <v>22501</v>
      </c>
      <c r="G15836">
        <f>COUNTIF(pseudo_sensor!D:D,mysql_parking_location!D15836)</f>
        <v>0</v>
      </c>
    </row>
    <row r="15837" spans="1:7" x14ac:dyDescent="0.75">
      <c r="A15837">
        <v>15836</v>
      </c>
      <c r="B15837">
        <v>144.97403511709899</v>
      </c>
      <c r="C15837">
        <v>-37.802295268210003</v>
      </c>
      <c r="D15837">
        <v>99</v>
      </c>
      <c r="E15837" t="s">
        <v>896</v>
      </c>
      <c r="F15837">
        <v>22501</v>
      </c>
      <c r="G15837">
        <f>COUNTIF(pseudo_sensor!D:D,mysql_parking_location!D15837)</f>
        <v>0</v>
      </c>
    </row>
    <row r="15838" spans="1:7" x14ac:dyDescent="0.75">
      <c r="A15838">
        <v>15837</v>
      </c>
      <c r="B15838">
        <v>144.974043994293</v>
      </c>
      <c r="C15838">
        <v>-37.802242273905001</v>
      </c>
      <c r="D15838">
        <v>99</v>
      </c>
      <c r="E15838" t="s">
        <v>896</v>
      </c>
      <c r="F15838">
        <v>22501</v>
      </c>
      <c r="G15838">
        <f>COUNTIF(pseudo_sensor!D:D,mysql_parking_location!D15838)</f>
        <v>0</v>
      </c>
    </row>
    <row r="15839" spans="1:7" x14ac:dyDescent="0.75">
      <c r="A15839">
        <v>15838</v>
      </c>
      <c r="B15839">
        <v>144.97405202468201</v>
      </c>
      <c r="C15839">
        <v>-37.802194332359001</v>
      </c>
      <c r="D15839">
        <v>99</v>
      </c>
      <c r="E15839" t="s">
        <v>896</v>
      </c>
      <c r="F15839">
        <v>22501</v>
      </c>
      <c r="G15839">
        <f>COUNTIF(pseudo_sensor!D:D,mysql_parking_location!D15839)</f>
        <v>0</v>
      </c>
    </row>
    <row r="15840" spans="1:7" x14ac:dyDescent="0.75">
      <c r="A15840">
        <v>15839</v>
      </c>
      <c r="B15840">
        <v>144.97406074727601</v>
      </c>
      <c r="C15840">
        <v>-37.802142256396998</v>
      </c>
      <c r="D15840">
        <v>99</v>
      </c>
      <c r="E15840" t="s">
        <v>896</v>
      </c>
      <c r="F15840">
        <v>22501</v>
      </c>
      <c r="G15840">
        <f>COUNTIF(pseudo_sensor!D:D,mysql_parking_location!D15840)</f>
        <v>0</v>
      </c>
    </row>
    <row r="15841" spans="1:7" x14ac:dyDescent="0.75">
      <c r="A15841">
        <v>15840</v>
      </c>
      <c r="B15841">
        <v>144.97406968003099</v>
      </c>
      <c r="C15841">
        <v>-37.802088931409997</v>
      </c>
      <c r="D15841">
        <v>99</v>
      </c>
      <c r="E15841" t="s">
        <v>896</v>
      </c>
      <c r="F15841">
        <v>22501</v>
      </c>
      <c r="G15841">
        <f>COUNTIF(pseudo_sensor!D:D,mysql_parking_location!D15841)</f>
        <v>0</v>
      </c>
    </row>
    <row r="15842" spans="1:7" x14ac:dyDescent="0.75">
      <c r="A15842">
        <v>15841</v>
      </c>
      <c r="B15842">
        <v>144.97407822224801</v>
      </c>
      <c r="C15842">
        <v>-37.802037927447998</v>
      </c>
      <c r="D15842">
        <v>99</v>
      </c>
      <c r="E15842" t="s">
        <v>896</v>
      </c>
      <c r="F15842">
        <v>22501</v>
      </c>
      <c r="G15842">
        <f>COUNTIF(pseudo_sensor!D:D,mysql_parking_location!D15842)</f>
        <v>0</v>
      </c>
    </row>
    <row r="15843" spans="1:7" x14ac:dyDescent="0.75">
      <c r="A15843">
        <v>15842</v>
      </c>
      <c r="B15843">
        <v>144.97408624432401</v>
      </c>
      <c r="C15843">
        <v>-37.801990038923996</v>
      </c>
      <c r="D15843">
        <v>99</v>
      </c>
      <c r="E15843" t="s">
        <v>896</v>
      </c>
      <c r="F15843">
        <v>22501</v>
      </c>
      <c r="G15843">
        <f>COUNTIF(pseudo_sensor!D:D,mysql_parking_location!D15843)</f>
        <v>0</v>
      </c>
    </row>
    <row r="15844" spans="1:7" x14ac:dyDescent="0.75">
      <c r="A15844">
        <v>15843</v>
      </c>
      <c r="B15844">
        <v>144.974095201409</v>
      </c>
      <c r="C15844">
        <v>-37.801936570164003</v>
      </c>
      <c r="D15844">
        <v>99</v>
      </c>
      <c r="E15844" t="s">
        <v>896</v>
      </c>
      <c r="F15844">
        <v>22501</v>
      </c>
      <c r="G15844">
        <f>COUNTIF(pseudo_sensor!D:D,mysql_parking_location!D15844)</f>
        <v>0</v>
      </c>
    </row>
    <row r="15845" spans="1:7" x14ac:dyDescent="0.75">
      <c r="A15845">
        <v>15844</v>
      </c>
      <c r="B15845">
        <v>144.974103876523</v>
      </c>
      <c r="C15845">
        <v>-37.801884774545996</v>
      </c>
      <c r="D15845">
        <v>99</v>
      </c>
      <c r="E15845" t="s">
        <v>896</v>
      </c>
      <c r="F15845">
        <v>22501</v>
      </c>
      <c r="G15845">
        <f>COUNTIF(pseudo_sensor!D:D,mysql_parking_location!D15845)</f>
        <v>0</v>
      </c>
    </row>
    <row r="15846" spans="1:7" x14ac:dyDescent="0.75">
      <c r="A15846">
        <v>15845</v>
      </c>
      <c r="B15846">
        <v>144.97411267634399</v>
      </c>
      <c r="C15846">
        <v>-37.801832238502001</v>
      </c>
      <c r="D15846">
        <v>99</v>
      </c>
      <c r="E15846" t="s">
        <v>896</v>
      </c>
      <c r="F15846">
        <v>22501</v>
      </c>
      <c r="G15846">
        <f>COUNTIF(pseudo_sensor!D:D,mysql_parking_location!D15846)</f>
        <v>0</v>
      </c>
    </row>
    <row r="15847" spans="1:7" x14ac:dyDescent="0.75">
      <c r="A15847">
        <v>15846</v>
      </c>
      <c r="B15847">
        <v>144.974121406786</v>
      </c>
      <c r="C15847">
        <v>-37.801780121211003</v>
      </c>
      <c r="D15847">
        <v>99</v>
      </c>
      <c r="E15847" t="s">
        <v>896</v>
      </c>
      <c r="F15847">
        <v>22501</v>
      </c>
      <c r="G15847">
        <f>COUNTIF(pseudo_sensor!D:D,mysql_parking_location!D15847)</f>
        <v>0</v>
      </c>
    </row>
    <row r="15848" spans="1:7" x14ac:dyDescent="0.75">
      <c r="A15848">
        <v>15847</v>
      </c>
      <c r="B15848">
        <v>144.974130365441</v>
      </c>
      <c r="C15848">
        <v>-37.801726634448997</v>
      </c>
      <c r="D15848">
        <v>99</v>
      </c>
      <c r="E15848" t="s">
        <v>896</v>
      </c>
      <c r="F15848">
        <v>22501</v>
      </c>
      <c r="G15848">
        <f>COUNTIF(pseudo_sensor!D:D,mysql_parking_location!D15848)</f>
        <v>0</v>
      </c>
    </row>
    <row r="15849" spans="1:7" x14ac:dyDescent="0.75">
      <c r="A15849">
        <v>15848</v>
      </c>
      <c r="B15849">
        <v>144.97413904286799</v>
      </c>
      <c r="C15849">
        <v>-37.801674835261998</v>
      </c>
      <c r="D15849">
        <v>99</v>
      </c>
      <c r="E15849" t="s">
        <v>896</v>
      </c>
      <c r="F15849">
        <v>22501</v>
      </c>
      <c r="G15849">
        <f>COUNTIF(pseudo_sensor!D:D,mysql_parking_location!D15849)</f>
        <v>0</v>
      </c>
    </row>
    <row r="15850" spans="1:7" x14ac:dyDescent="0.75">
      <c r="A15850">
        <v>15849</v>
      </c>
      <c r="B15850">
        <v>144.97414777351401</v>
      </c>
      <c r="C15850">
        <v>-37.801622708959997</v>
      </c>
      <c r="D15850">
        <v>99</v>
      </c>
      <c r="E15850" t="s">
        <v>896</v>
      </c>
      <c r="F15850">
        <v>22501</v>
      </c>
      <c r="G15850">
        <f>COUNTIF(pseudo_sensor!D:D,mysql_parking_location!D15850)</f>
        <v>0</v>
      </c>
    </row>
    <row r="15851" spans="1:7" x14ac:dyDescent="0.75">
      <c r="A15851">
        <v>15850</v>
      </c>
      <c r="B15851">
        <v>144.97415611727999</v>
      </c>
      <c r="C15851">
        <v>-37.801572894735003</v>
      </c>
      <c r="D15851">
        <v>99</v>
      </c>
      <c r="E15851" t="s">
        <v>896</v>
      </c>
      <c r="F15851">
        <v>22501</v>
      </c>
      <c r="G15851">
        <f>COUNTIF(pseudo_sensor!D:D,mysql_parking_location!D15851)</f>
        <v>0</v>
      </c>
    </row>
    <row r="15852" spans="1:7" x14ac:dyDescent="0.75">
      <c r="A15852">
        <v>15851</v>
      </c>
      <c r="B15852">
        <v>144.974164796293</v>
      </c>
      <c r="C15852">
        <v>-37.801521077548003</v>
      </c>
      <c r="D15852">
        <v>99</v>
      </c>
      <c r="E15852" t="s">
        <v>896</v>
      </c>
      <c r="F15852">
        <v>22501</v>
      </c>
      <c r="G15852">
        <f>COUNTIF(pseudo_sensor!D:D,mysql_parking_location!D15852)</f>
        <v>0</v>
      </c>
    </row>
    <row r="15853" spans="1:7" x14ac:dyDescent="0.75">
      <c r="A15853">
        <v>15852</v>
      </c>
      <c r="B15853">
        <v>144.97417352929099</v>
      </c>
      <c r="C15853">
        <v>-37.801468946777</v>
      </c>
      <c r="D15853">
        <v>99</v>
      </c>
      <c r="E15853" t="s">
        <v>896</v>
      </c>
      <c r="F15853">
        <v>22501</v>
      </c>
      <c r="G15853">
        <f>COUNTIF(pseudo_sensor!D:D,mysql_parking_location!D15853)</f>
        <v>0</v>
      </c>
    </row>
    <row r="15854" spans="1:7" x14ac:dyDescent="0.75">
      <c r="A15854">
        <v>15853</v>
      </c>
      <c r="B15854">
        <v>144.97418198976999</v>
      </c>
      <c r="C15854">
        <v>-37.801418434341002</v>
      </c>
      <c r="D15854">
        <v>99</v>
      </c>
      <c r="E15854" t="s">
        <v>896</v>
      </c>
      <c r="F15854">
        <v>22501</v>
      </c>
      <c r="G15854">
        <f>COUNTIF(pseudo_sensor!D:D,mysql_parking_location!D15854)</f>
        <v>0</v>
      </c>
    </row>
    <row r="15855" spans="1:7" x14ac:dyDescent="0.75">
      <c r="A15855">
        <v>15854</v>
      </c>
      <c r="B15855">
        <v>144.973233786327</v>
      </c>
      <c r="C15855">
        <v>-37.807022892256001</v>
      </c>
      <c r="D15855">
        <v>99</v>
      </c>
      <c r="E15855" t="s">
        <v>896</v>
      </c>
      <c r="F15855">
        <v>22501</v>
      </c>
      <c r="G15855">
        <f>COUNTIF(pseudo_sensor!D:D,mysql_parking_location!D15855)</f>
        <v>0</v>
      </c>
    </row>
    <row r="15856" spans="1:7" x14ac:dyDescent="0.75">
      <c r="A15856">
        <v>15855</v>
      </c>
      <c r="B15856">
        <v>144.973242693987</v>
      </c>
      <c r="C15856">
        <v>-37.806971240439999</v>
      </c>
      <c r="D15856">
        <v>99</v>
      </c>
      <c r="E15856" t="s">
        <v>896</v>
      </c>
      <c r="F15856">
        <v>22501</v>
      </c>
      <c r="G15856">
        <f>COUNTIF(pseudo_sensor!D:D,mysql_parking_location!D15856)</f>
        <v>0</v>
      </c>
    </row>
    <row r="15857" spans="1:7" x14ac:dyDescent="0.75">
      <c r="A15857">
        <v>15856</v>
      </c>
      <c r="B15857">
        <v>144.973251289556</v>
      </c>
      <c r="C15857">
        <v>-37.806921406335</v>
      </c>
      <c r="D15857">
        <v>99</v>
      </c>
      <c r="E15857" t="s">
        <v>896</v>
      </c>
      <c r="F15857">
        <v>22501</v>
      </c>
      <c r="G15857">
        <f>COUNTIF(pseudo_sensor!D:D,mysql_parking_location!D15857)</f>
        <v>0</v>
      </c>
    </row>
    <row r="15858" spans="1:7" x14ac:dyDescent="0.75">
      <c r="A15858">
        <v>15857</v>
      </c>
      <c r="B15858">
        <v>144.97326043330099</v>
      </c>
      <c r="C15858">
        <v>-37.806868388788999</v>
      </c>
      <c r="D15858">
        <v>99</v>
      </c>
      <c r="E15858" t="s">
        <v>896</v>
      </c>
      <c r="F15858">
        <v>22501</v>
      </c>
      <c r="G15858">
        <f>COUNTIF(pseudo_sensor!D:D,mysql_parking_location!D15858)</f>
        <v>0</v>
      </c>
    </row>
    <row r="15859" spans="1:7" x14ac:dyDescent="0.75">
      <c r="A15859">
        <v>15858</v>
      </c>
      <c r="B15859">
        <v>144.97326918292001</v>
      </c>
      <c r="C15859">
        <v>-37.806817655254001</v>
      </c>
      <c r="D15859">
        <v>99</v>
      </c>
      <c r="E15859" t="s">
        <v>896</v>
      </c>
      <c r="F15859">
        <v>22501</v>
      </c>
      <c r="G15859">
        <f>COUNTIF(pseudo_sensor!D:D,mysql_parking_location!D15859)</f>
        <v>0</v>
      </c>
    </row>
    <row r="15860" spans="1:7" x14ac:dyDescent="0.75">
      <c r="A15860">
        <v>15859</v>
      </c>
      <c r="B15860">
        <v>144.97327824304699</v>
      </c>
      <c r="C15860">
        <v>-37.806765119297999</v>
      </c>
      <c r="D15860">
        <v>99</v>
      </c>
      <c r="E15860" t="s">
        <v>896</v>
      </c>
      <c r="F15860">
        <v>22501</v>
      </c>
      <c r="G15860">
        <f>COUNTIF(pseudo_sensor!D:D,mysql_parking_location!D15860)</f>
        <v>0</v>
      </c>
    </row>
    <row r="15861" spans="1:7" x14ac:dyDescent="0.75">
      <c r="A15861">
        <v>15860</v>
      </c>
      <c r="B15861">
        <v>144.97328699234299</v>
      </c>
      <c r="C15861">
        <v>-37.806714396567997</v>
      </c>
      <c r="D15861">
        <v>99</v>
      </c>
      <c r="E15861" t="s">
        <v>896</v>
      </c>
      <c r="F15861">
        <v>22501</v>
      </c>
      <c r="G15861">
        <f>COUNTIF(pseudo_sensor!D:D,mysql_parking_location!D15861)</f>
        <v>0</v>
      </c>
    </row>
    <row r="15862" spans="1:7" x14ac:dyDescent="0.75">
      <c r="A15862">
        <v>15861</v>
      </c>
      <c r="B15862">
        <v>144.97329582866601</v>
      </c>
      <c r="C15862">
        <v>-37.806662733604</v>
      </c>
      <c r="D15862">
        <v>99</v>
      </c>
      <c r="E15862" t="s">
        <v>896</v>
      </c>
      <c r="F15862">
        <v>22501</v>
      </c>
      <c r="G15862">
        <f>COUNTIF(pseudo_sensor!D:D,mysql_parking_location!D15862)</f>
        <v>0</v>
      </c>
    </row>
    <row r="15863" spans="1:7" x14ac:dyDescent="0.75">
      <c r="A15863">
        <v>15862</v>
      </c>
      <c r="B15863">
        <v>144.97330456766301</v>
      </c>
      <c r="C15863">
        <v>-37.806611514145999</v>
      </c>
      <c r="D15863">
        <v>99</v>
      </c>
      <c r="E15863" t="s">
        <v>896</v>
      </c>
      <c r="F15863">
        <v>22501</v>
      </c>
      <c r="G15863">
        <f>COUNTIF(pseudo_sensor!D:D,mysql_parking_location!D15863)</f>
        <v>0</v>
      </c>
    </row>
    <row r="15864" spans="1:7" x14ac:dyDescent="0.75">
      <c r="A15864">
        <v>15863</v>
      </c>
      <c r="B15864">
        <v>144.97331320918099</v>
      </c>
      <c r="C15864">
        <v>-37.806559829804002</v>
      </c>
      <c r="D15864">
        <v>99</v>
      </c>
      <c r="E15864" t="s">
        <v>896</v>
      </c>
      <c r="F15864">
        <v>22501</v>
      </c>
      <c r="G15864">
        <f>COUNTIF(pseudo_sensor!D:D,mysql_parking_location!D15864)</f>
        <v>0</v>
      </c>
    </row>
    <row r="15865" spans="1:7" x14ac:dyDescent="0.75">
      <c r="A15865">
        <v>15864</v>
      </c>
      <c r="B15865">
        <v>144.97332208550901</v>
      </c>
      <c r="C15865">
        <v>-37.806506743663</v>
      </c>
      <c r="D15865">
        <v>99</v>
      </c>
      <c r="E15865" t="s">
        <v>896</v>
      </c>
      <c r="F15865">
        <v>22501</v>
      </c>
      <c r="G15865">
        <f>COUNTIF(pseudo_sensor!D:D,mysql_parking_location!D15865)</f>
        <v>0</v>
      </c>
    </row>
    <row r="15866" spans="1:7" x14ac:dyDescent="0.75">
      <c r="A15866">
        <v>15865</v>
      </c>
      <c r="B15866">
        <v>144.97333034550201</v>
      </c>
      <c r="C15866">
        <v>-37.806457339041003</v>
      </c>
      <c r="D15866">
        <v>99</v>
      </c>
      <c r="E15866" t="s">
        <v>896</v>
      </c>
      <c r="F15866">
        <v>22501</v>
      </c>
      <c r="G15866">
        <f>COUNTIF(pseudo_sensor!D:D,mysql_parking_location!D15866)</f>
        <v>0</v>
      </c>
    </row>
    <row r="15867" spans="1:7" x14ac:dyDescent="0.75">
      <c r="A15867">
        <v>15866</v>
      </c>
      <c r="B15867">
        <v>144.973339352241</v>
      </c>
      <c r="C15867">
        <v>-37.806403470215997</v>
      </c>
      <c r="D15867">
        <v>99</v>
      </c>
      <c r="E15867" t="s">
        <v>896</v>
      </c>
      <c r="F15867">
        <v>22501</v>
      </c>
      <c r="G15867">
        <f>COUNTIF(pseudo_sensor!D:D,mysql_parking_location!D15867)</f>
        <v>0</v>
      </c>
    </row>
    <row r="15868" spans="1:7" x14ac:dyDescent="0.75">
      <c r="A15868">
        <v>15867</v>
      </c>
      <c r="B15868">
        <v>144.973347644341</v>
      </c>
      <c r="C15868">
        <v>-37.806354053527997</v>
      </c>
      <c r="D15868">
        <v>99</v>
      </c>
      <c r="E15868" t="s">
        <v>896</v>
      </c>
      <c r="F15868">
        <v>22501</v>
      </c>
      <c r="G15868">
        <f>COUNTIF(pseudo_sensor!D:D,mysql_parking_location!D15868)</f>
        <v>0</v>
      </c>
    </row>
    <row r="15869" spans="1:7" x14ac:dyDescent="0.75">
      <c r="A15869">
        <v>15868</v>
      </c>
      <c r="B15869">
        <v>144.97335656346399</v>
      </c>
      <c r="C15869">
        <v>-37.806301061841999</v>
      </c>
      <c r="D15869">
        <v>99</v>
      </c>
      <c r="E15869" t="s">
        <v>896</v>
      </c>
      <c r="F15869">
        <v>22501</v>
      </c>
      <c r="G15869">
        <f>COUNTIF(pseudo_sensor!D:D,mysql_parking_location!D15869)</f>
        <v>0</v>
      </c>
    </row>
    <row r="15870" spans="1:7" x14ac:dyDescent="0.75">
      <c r="A15870">
        <v>15869</v>
      </c>
      <c r="B15870">
        <v>144.97336526127</v>
      </c>
      <c r="C15870">
        <v>-37.806249392879998</v>
      </c>
      <c r="D15870">
        <v>99</v>
      </c>
      <c r="E15870" t="s">
        <v>896</v>
      </c>
      <c r="F15870">
        <v>22501</v>
      </c>
      <c r="G15870">
        <f>COUNTIF(pseudo_sensor!D:D,mysql_parking_location!D15870)</f>
        <v>0</v>
      </c>
    </row>
    <row r="15871" spans="1:7" x14ac:dyDescent="0.75">
      <c r="A15871">
        <v>15870</v>
      </c>
      <c r="B15871">
        <v>144.97337403142299</v>
      </c>
      <c r="C15871">
        <v>-37.806197279079001</v>
      </c>
      <c r="D15871">
        <v>99</v>
      </c>
      <c r="E15871" t="s">
        <v>896</v>
      </c>
      <c r="F15871">
        <v>22501</v>
      </c>
      <c r="G15871">
        <f>COUNTIF(pseudo_sensor!D:D,mysql_parking_location!D15871)</f>
        <v>0</v>
      </c>
    </row>
    <row r="15872" spans="1:7" x14ac:dyDescent="0.75">
      <c r="A15872">
        <v>15871</v>
      </c>
      <c r="B15872">
        <v>144.97338281875801</v>
      </c>
      <c r="C15872">
        <v>-37.806145076355001</v>
      </c>
      <c r="D15872">
        <v>99</v>
      </c>
      <c r="E15872" t="s">
        <v>896</v>
      </c>
      <c r="F15872">
        <v>22501</v>
      </c>
      <c r="G15872">
        <f>COUNTIF(pseudo_sensor!D:D,mysql_parking_location!D15872)</f>
        <v>0</v>
      </c>
    </row>
    <row r="15873" spans="1:7" x14ac:dyDescent="0.75">
      <c r="A15873">
        <v>15872</v>
      </c>
      <c r="B15873">
        <v>144.97339143661199</v>
      </c>
      <c r="C15873">
        <v>-37.806093879132</v>
      </c>
      <c r="D15873">
        <v>99</v>
      </c>
      <c r="E15873" t="s">
        <v>896</v>
      </c>
      <c r="F15873">
        <v>22501</v>
      </c>
      <c r="G15873">
        <f>COUNTIF(pseudo_sensor!D:D,mysql_parking_location!D15873)</f>
        <v>0</v>
      </c>
    </row>
    <row r="15874" spans="1:7" x14ac:dyDescent="0.75">
      <c r="A15874">
        <v>15873</v>
      </c>
      <c r="B15874">
        <v>144.973400361215</v>
      </c>
      <c r="C15874">
        <v>-37.806040850586001</v>
      </c>
      <c r="D15874">
        <v>99</v>
      </c>
      <c r="E15874" t="s">
        <v>896</v>
      </c>
      <c r="F15874">
        <v>22501</v>
      </c>
      <c r="G15874">
        <f>COUNTIF(pseudo_sensor!D:D,mysql_parking_location!D15874)</f>
        <v>0</v>
      </c>
    </row>
    <row r="15875" spans="1:7" x14ac:dyDescent="0.75">
      <c r="A15875">
        <v>15874</v>
      </c>
      <c r="B15875">
        <v>144.96683265568299</v>
      </c>
      <c r="C15875">
        <v>-37.802826085294001</v>
      </c>
      <c r="D15875" t="s">
        <v>5388</v>
      </c>
      <c r="E15875" t="s">
        <v>68</v>
      </c>
      <c r="F15875">
        <v>21557</v>
      </c>
      <c r="G15875">
        <f>COUNTIF(pseudo_sensor!D:D,mysql_parking_location!D15875)</f>
        <v>2</v>
      </c>
    </row>
    <row r="15876" spans="1:7" x14ac:dyDescent="0.75">
      <c r="A15876">
        <v>15875</v>
      </c>
      <c r="B15876">
        <v>144.966861900109</v>
      </c>
      <c r="C15876">
        <v>-37.802829295541997</v>
      </c>
      <c r="D15876" t="s">
        <v>1412</v>
      </c>
      <c r="E15876" t="s">
        <v>68</v>
      </c>
      <c r="F15876">
        <v>21557</v>
      </c>
      <c r="G15876">
        <f>COUNTIF(pseudo_sensor!D:D,mysql_parking_location!D15876)</f>
        <v>2</v>
      </c>
    </row>
    <row r="15877" spans="1:7" x14ac:dyDescent="0.75">
      <c r="A15877">
        <v>15876</v>
      </c>
      <c r="B15877">
        <v>144.966893277937</v>
      </c>
      <c r="C15877">
        <v>-37.802832739072002</v>
      </c>
      <c r="D15877" t="s">
        <v>4756</v>
      </c>
      <c r="E15877" t="s">
        <v>68</v>
      </c>
      <c r="F15877">
        <v>21557</v>
      </c>
      <c r="G15877">
        <f>COUNTIF(pseudo_sensor!D:D,mysql_parking_location!D15877)</f>
        <v>2</v>
      </c>
    </row>
    <row r="15878" spans="1:7" x14ac:dyDescent="0.75">
      <c r="A15878">
        <v>15877</v>
      </c>
      <c r="B15878">
        <v>144.96692466028301</v>
      </c>
      <c r="C15878">
        <v>-37.802836183573</v>
      </c>
      <c r="D15878" t="s">
        <v>6362</v>
      </c>
      <c r="E15878" t="s">
        <v>68</v>
      </c>
      <c r="F15878">
        <v>21557</v>
      </c>
      <c r="G15878">
        <f>COUNTIF(pseudo_sensor!D:D,mysql_parking_location!D15878)</f>
        <v>2</v>
      </c>
    </row>
    <row r="15879" spans="1:7" x14ac:dyDescent="0.75">
      <c r="A15879">
        <v>15878</v>
      </c>
      <c r="B15879">
        <v>144.96698704043899</v>
      </c>
      <c r="C15879">
        <v>-37.802843013644001</v>
      </c>
      <c r="D15879" t="s">
        <v>6146</v>
      </c>
      <c r="E15879" t="s">
        <v>68</v>
      </c>
      <c r="F15879">
        <v>21557</v>
      </c>
      <c r="G15879">
        <f>COUNTIF(pseudo_sensor!D:D,mysql_parking_location!D15879)</f>
        <v>2</v>
      </c>
    </row>
    <row r="15880" spans="1:7" x14ac:dyDescent="0.75">
      <c r="A15880">
        <v>15879</v>
      </c>
      <c r="B15880">
        <v>144.96701878288701</v>
      </c>
      <c r="C15880">
        <v>-37.802846497680001</v>
      </c>
      <c r="D15880" t="s">
        <v>4235</v>
      </c>
      <c r="E15880" t="s">
        <v>68</v>
      </c>
      <c r="F15880">
        <v>21557</v>
      </c>
      <c r="G15880">
        <f>COUNTIF(pseudo_sensor!D:D,mysql_parking_location!D15880)</f>
        <v>2</v>
      </c>
    </row>
    <row r="15881" spans="1:7" x14ac:dyDescent="0.75">
      <c r="A15881">
        <v>15880</v>
      </c>
      <c r="B15881">
        <v>144.96704971455901</v>
      </c>
      <c r="C15881">
        <v>-37.802849892913997</v>
      </c>
      <c r="D15881" t="s">
        <v>4620</v>
      </c>
      <c r="E15881" t="s">
        <v>68</v>
      </c>
      <c r="F15881">
        <v>21557</v>
      </c>
      <c r="G15881">
        <f>COUNTIF(pseudo_sensor!D:D,mysql_parking_location!D15881)</f>
        <v>2</v>
      </c>
    </row>
    <row r="15882" spans="1:7" x14ac:dyDescent="0.75">
      <c r="A15882">
        <v>15881</v>
      </c>
      <c r="B15882">
        <v>144.96708062811999</v>
      </c>
      <c r="C15882">
        <v>-37.802853286024003</v>
      </c>
      <c r="D15882" t="s">
        <v>1407</v>
      </c>
      <c r="E15882" t="s">
        <v>68</v>
      </c>
      <c r="F15882">
        <v>21557</v>
      </c>
      <c r="G15882">
        <f>COUNTIF(pseudo_sensor!D:D,mysql_parking_location!D15882)</f>
        <v>2</v>
      </c>
    </row>
    <row r="15883" spans="1:7" x14ac:dyDescent="0.75">
      <c r="A15883">
        <v>15882</v>
      </c>
      <c r="B15883">
        <v>144.96711155459101</v>
      </c>
      <c r="C15883">
        <v>-37.802856705483002</v>
      </c>
      <c r="D15883" t="s">
        <v>3136</v>
      </c>
      <c r="E15883" t="s">
        <v>68</v>
      </c>
      <c r="F15883">
        <v>21557</v>
      </c>
      <c r="G15883">
        <f>COUNTIF(pseudo_sensor!D:D,mysql_parking_location!D15883)</f>
        <v>2</v>
      </c>
    </row>
    <row r="15884" spans="1:7" x14ac:dyDescent="0.75">
      <c r="A15884">
        <v>15883</v>
      </c>
      <c r="B15884">
        <v>144.96714199187801</v>
      </c>
      <c r="C15884">
        <v>-37.802860071430999</v>
      </c>
      <c r="D15884" t="s">
        <v>4978</v>
      </c>
      <c r="E15884" t="s">
        <v>68</v>
      </c>
      <c r="F15884">
        <v>21557</v>
      </c>
      <c r="G15884">
        <f>COUNTIF(pseudo_sensor!D:D,mysql_parking_location!D15884)</f>
        <v>2</v>
      </c>
    </row>
    <row r="15885" spans="1:7" x14ac:dyDescent="0.75">
      <c r="A15885">
        <v>15884</v>
      </c>
      <c r="B15885">
        <v>144.96720927046599</v>
      </c>
      <c r="C15885">
        <v>-37.802867405892997</v>
      </c>
      <c r="D15885" t="s">
        <v>3351</v>
      </c>
      <c r="E15885" t="s">
        <v>68</v>
      </c>
      <c r="F15885">
        <v>21557</v>
      </c>
      <c r="G15885">
        <f>COUNTIF(pseudo_sensor!D:D,mysql_parking_location!D15885)</f>
        <v>2</v>
      </c>
    </row>
    <row r="15886" spans="1:7" x14ac:dyDescent="0.75">
      <c r="A15886">
        <v>15885</v>
      </c>
      <c r="B15886">
        <v>144.96724028256199</v>
      </c>
      <c r="C15886">
        <v>-37.802870809673998</v>
      </c>
      <c r="D15886" t="s">
        <v>2825</v>
      </c>
      <c r="E15886" t="s">
        <v>68</v>
      </c>
      <c r="F15886">
        <v>21557</v>
      </c>
      <c r="G15886">
        <f>COUNTIF(pseudo_sensor!D:D,mysql_parking_location!D15886)</f>
        <v>2</v>
      </c>
    </row>
    <row r="15887" spans="1:7" x14ac:dyDescent="0.75">
      <c r="A15887">
        <v>15886</v>
      </c>
      <c r="B15887">
        <v>144.967373137387</v>
      </c>
      <c r="C15887">
        <v>-37.802885391388003</v>
      </c>
      <c r="D15887" t="s">
        <v>5587</v>
      </c>
      <c r="E15887" t="s">
        <v>68</v>
      </c>
      <c r="F15887">
        <v>21557</v>
      </c>
      <c r="G15887">
        <f>COUNTIF(pseudo_sensor!D:D,mysql_parking_location!D15887)</f>
        <v>2</v>
      </c>
    </row>
    <row r="15888" spans="1:7" x14ac:dyDescent="0.75">
      <c r="A15888">
        <v>15887</v>
      </c>
      <c r="B15888">
        <v>144.96743609243501</v>
      </c>
      <c r="C15888">
        <v>-37.802892300534999</v>
      </c>
      <c r="D15888" t="s">
        <v>1709</v>
      </c>
      <c r="E15888" t="s">
        <v>68</v>
      </c>
      <c r="F15888">
        <v>21557</v>
      </c>
      <c r="G15888">
        <f>COUNTIF(pseudo_sensor!D:D,mysql_parking_location!D15888)</f>
        <v>2</v>
      </c>
    </row>
    <row r="15889" spans="1:7" x14ac:dyDescent="0.75">
      <c r="A15889">
        <v>15888</v>
      </c>
      <c r="B15889">
        <v>144.96746721551099</v>
      </c>
      <c r="C15889">
        <v>-37.802895716986001</v>
      </c>
      <c r="D15889" t="s">
        <v>4691</v>
      </c>
      <c r="E15889" t="s">
        <v>68</v>
      </c>
      <c r="F15889">
        <v>21557</v>
      </c>
      <c r="G15889">
        <f>COUNTIF(pseudo_sensor!D:D,mysql_parking_location!D15889)</f>
        <v>2</v>
      </c>
    </row>
    <row r="15890" spans="1:7" x14ac:dyDescent="0.75">
      <c r="A15890">
        <v>15889</v>
      </c>
      <c r="B15890">
        <v>144.96749801248299</v>
      </c>
      <c r="C15890">
        <v>-37.802899097161003</v>
      </c>
      <c r="D15890" t="s">
        <v>4505</v>
      </c>
      <c r="E15890" t="s">
        <v>68</v>
      </c>
      <c r="F15890">
        <v>21557</v>
      </c>
      <c r="G15890">
        <f>COUNTIF(pseudo_sensor!D:D,mysql_parking_location!D15890)</f>
        <v>2</v>
      </c>
    </row>
    <row r="15891" spans="1:7" x14ac:dyDescent="0.75">
      <c r="A15891">
        <v>15890</v>
      </c>
      <c r="B15891">
        <v>144.96752879361301</v>
      </c>
      <c r="C15891">
        <v>-37.802902475251997</v>
      </c>
      <c r="D15891" t="s">
        <v>3820</v>
      </c>
      <c r="E15891" t="s">
        <v>68</v>
      </c>
      <c r="F15891">
        <v>21557</v>
      </c>
      <c r="G15891">
        <f>COUNTIF(pseudo_sensor!D:D,mysql_parking_location!D15891)</f>
        <v>2</v>
      </c>
    </row>
    <row r="15892" spans="1:7" x14ac:dyDescent="0.75">
      <c r="A15892">
        <v>15891</v>
      </c>
      <c r="B15892">
        <v>144.96755959059101</v>
      </c>
      <c r="C15892">
        <v>-37.802905855410003</v>
      </c>
      <c r="D15892" t="s">
        <v>6125</v>
      </c>
      <c r="E15892" t="s">
        <v>68</v>
      </c>
      <c r="F15892">
        <v>21557</v>
      </c>
      <c r="G15892">
        <f>COUNTIF(pseudo_sensor!D:D,mysql_parking_location!D15892)</f>
        <v>2</v>
      </c>
    </row>
    <row r="15893" spans="1:7" x14ac:dyDescent="0.75">
      <c r="A15893">
        <v>15892</v>
      </c>
      <c r="B15893">
        <v>144.967591885687</v>
      </c>
      <c r="C15893">
        <v>-37.802909400197997</v>
      </c>
      <c r="D15893" t="s">
        <v>5162</v>
      </c>
      <c r="E15893" t="s">
        <v>68</v>
      </c>
      <c r="F15893">
        <v>21557</v>
      </c>
      <c r="G15893">
        <f>COUNTIF(pseudo_sensor!D:D,mysql_parking_location!D15893)</f>
        <v>2</v>
      </c>
    </row>
    <row r="15894" spans="1:7" x14ac:dyDescent="0.75">
      <c r="A15894">
        <v>15893</v>
      </c>
      <c r="B15894">
        <v>144.967658489255</v>
      </c>
      <c r="C15894">
        <v>-37.802916710136998</v>
      </c>
      <c r="D15894" t="s">
        <v>5160</v>
      </c>
      <c r="E15894" t="s">
        <v>68</v>
      </c>
      <c r="F15894">
        <v>21557</v>
      </c>
      <c r="G15894">
        <f>COUNTIF(pseudo_sensor!D:D,mysql_parking_location!D15894)</f>
        <v>2</v>
      </c>
    </row>
    <row r="15895" spans="1:7" x14ac:dyDescent="0.75">
      <c r="A15895">
        <v>15894</v>
      </c>
      <c r="B15895">
        <v>144.96768953989701</v>
      </c>
      <c r="C15895">
        <v>-37.802920118071</v>
      </c>
      <c r="D15895" t="s">
        <v>2629</v>
      </c>
      <c r="E15895" t="s">
        <v>68</v>
      </c>
      <c r="F15895">
        <v>21557</v>
      </c>
      <c r="G15895">
        <f>COUNTIF(pseudo_sensor!D:D,mysql_parking_location!D15895)</f>
        <v>2</v>
      </c>
    </row>
    <row r="15896" spans="1:7" x14ac:dyDescent="0.75">
      <c r="A15896">
        <v>15895</v>
      </c>
      <c r="B15896">
        <v>144.967721089923</v>
      </c>
      <c r="C15896">
        <v>-37.802923580574003</v>
      </c>
      <c r="D15896" t="s">
        <v>1473</v>
      </c>
      <c r="E15896" t="s">
        <v>68</v>
      </c>
      <c r="F15896">
        <v>21557</v>
      </c>
      <c r="G15896">
        <f>COUNTIF(pseudo_sensor!D:D,mysql_parking_location!D15896)</f>
        <v>2</v>
      </c>
    </row>
    <row r="15897" spans="1:7" x14ac:dyDescent="0.75">
      <c r="A15897">
        <v>15896</v>
      </c>
      <c r="B15897">
        <v>144.967752637681</v>
      </c>
      <c r="C15897">
        <v>-37.802927043030003</v>
      </c>
      <c r="D15897" t="s">
        <v>5957</v>
      </c>
      <c r="E15897" t="s">
        <v>68</v>
      </c>
      <c r="F15897">
        <v>21557</v>
      </c>
      <c r="G15897">
        <f>COUNTIF(pseudo_sensor!D:D,mysql_parking_location!D15897)</f>
        <v>4</v>
      </c>
    </row>
    <row r="15898" spans="1:7" x14ac:dyDescent="0.75">
      <c r="A15898">
        <v>15897</v>
      </c>
      <c r="B15898">
        <v>144.966986486059</v>
      </c>
      <c r="C15898">
        <v>-37.802761549305998</v>
      </c>
      <c r="D15898">
        <v>99</v>
      </c>
      <c r="E15898" t="s">
        <v>68</v>
      </c>
      <c r="F15898">
        <v>21557</v>
      </c>
      <c r="G15898">
        <f>COUNTIF(pseudo_sensor!D:D,mysql_parking_location!D15898)</f>
        <v>0</v>
      </c>
    </row>
    <row r="15899" spans="1:7" x14ac:dyDescent="0.75">
      <c r="A15899">
        <v>15898</v>
      </c>
      <c r="B15899">
        <v>144.96711992862799</v>
      </c>
      <c r="C15899">
        <v>-37.802776143252999</v>
      </c>
      <c r="D15899" t="s">
        <v>6135</v>
      </c>
      <c r="E15899" t="s">
        <v>68</v>
      </c>
      <c r="F15899">
        <v>21557</v>
      </c>
      <c r="G15899">
        <f>COUNTIF(pseudo_sensor!D:D,mysql_parking_location!D15899)</f>
        <v>2</v>
      </c>
    </row>
    <row r="15900" spans="1:7" x14ac:dyDescent="0.75">
      <c r="A15900">
        <v>15899</v>
      </c>
      <c r="B15900">
        <v>144.96718524861399</v>
      </c>
      <c r="C15900">
        <v>-37.802783287112</v>
      </c>
      <c r="D15900" t="s">
        <v>5467</v>
      </c>
      <c r="E15900" t="s">
        <v>68</v>
      </c>
      <c r="F15900">
        <v>21557</v>
      </c>
      <c r="G15900">
        <f>COUNTIF(pseudo_sensor!D:D,mysql_parking_location!D15900)</f>
        <v>2</v>
      </c>
    </row>
    <row r="15901" spans="1:7" x14ac:dyDescent="0.75">
      <c r="A15901">
        <v>15900</v>
      </c>
      <c r="B15901">
        <v>144.967250570884</v>
      </c>
      <c r="C15901">
        <v>-37.802790430973999</v>
      </c>
      <c r="D15901" t="s">
        <v>4952</v>
      </c>
      <c r="E15901" t="s">
        <v>68</v>
      </c>
      <c r="F15901">
        <v>21557</v>
      </c>
      <c r="G15901">
        <f>COUNTIF(pseudo_sensor!D:D,mysql_parking_location!D15901)</f>
        <v>4</v>
      </c>
    </row>
    <row r="15902" spans="1:7" x14ac:dyDescent="0.75">
      <c r="A15902">
        <v>15901</v>
      </c>
      <c r="B15902">
        <v>144.96731571424601</v>
      </c>
      <c r="C15902">
        <v>-37.802797555490997</v>
      </c>
      <c r="D15902" t="s">
        <v>2634</v>
      </c>
      <c r="E15902" t="s">
        <v>68</v>
      </c>
      <c r="F15902">
        <v>21557</v>
      </c>
      <c r="G15902">
        <f>COUNTIF(pseudo_sensor!D:D,mysql_parking_location!D15902)</f>
        <v>2</v>
      </c>
    </row>
    <row r="15903" spans="1:7" x14ac:dyDescent="0.75">
      <c r="A15903">
        <v>15902</v>
      </c>
      <c r="B15903">
        <v>144.96744794793401</v>
      </c>
      <c r="C15903">
        <v>-37.802812252563001</v>
      </c>
      <c r="D15903" t="s">
        <v>3015</v>
      </c>
      <c r="E15903" t="s">
        <v>68</v>
      </c>
      <c r="F15903">
        <v>21557</v>
      </c>
      <c r="G15903">
        <f>COUNTIF(pseudo_sensor!D:D,mysql_parking_location!D15903)</f>
        <v>2</v>
      </c>
    </row>
    <row r="15904" spans="1:7" x14ac:dyDescent="0.75">
      <c r="A15904">
        <v>15903</v>
      </c>
      <c r="B15904">
        <v>144.96751377306501</v>
      </c>
      <c r="C15904">
        <v>-37.802819823104997</v>
      </c>
      <c r="D15904" t="s">
        <v>6513</v>
      </c>
      <c r="E15904" t="s">
        <v>68</v>
      </c>
      <c r="F15904">
        <v>21557</v>
      </c>
      <c r="G15904">
        <f>COUNTIF(pseudo_sensor!D:D,mysql_parking_location!D15904)</f>
        <v>2</v>
      </c>
    </row>
    <row r="15905" spans="1:7" x14ac:dyDescent="0.75">
      <c r="A15905">
        <v>15904</v>
      </c>
      <c r="B15905">
        <v>144.96757926988201</v>
      </c>
      <c r="C15905">
        <v>-37.802827355501996</v>
      </c>
      <c r="D15905" t="s">
        <v>552</v>
      </c>
      <c r="E15905" t="s">
        <v>68</v>
      </c>
      <c r="F15905">
        <v>21557</v>
      </c>
      <c r="G15905">
        <f>COUNTIF(pseudo_sensor!D:D,mysql_parking_location!D15905)</f>
        <v>4</v>
      </c>
    </row>
    <row r="15906" spans="1:7" x14ac:dyDescent="0.75">
      <c r="A15906">
        <v>15905</v>
      </c>
      <c r="B15906">
        <v>144.967720019338</v>
      </c>
      <c r="C15906">
        <v>-37.802842356047996</v>
      </c>
      <c r="D15906" t="s">
        <v>2094</v>
      </c>
      <c r="E15906" t="s">
        <v>68</v>
      </c>
      <c r="F15906">
        <v>21557</v>
      </c>
      <c r="G15906">
        <f>COUNTIF(pseudo_sensor!D:D,mysql_parking_location!D15906)</f>
        <v>2</v>
      </c>
    </row>
    <row r="15907" spans="1:7" x14ac:dyDescent="0.75">
      <c r="A15907">
        <v>15906</v>
      </c>
      <c r="B15907">
        <v>144.96779694432399</v>
      </c>
      <c r="C15907">
        <v>-37.802850345087997</v>
      </c>
      <c r="D15907" t="s">
        <v>2264</v>
      </c>
      <c r="E15907" t="s">
        <v>68</v>
      </c>
      <c r="F15907">
        <v>21557</v>
      </c>
      <c r="G15907">
        <f>COUNTIF(pseudo_sensor!D:D,mysql_parking_location!D15907)</f>
        <v>2</v>
      </c>
    </row>
    <row r="15908" spans="1:7" x14ac:dyDescent="0.75">
      <c r="A15908">
        <v>15907</v>
      </c>
      <c r="B15908">
        <v>144.967765747746</v>
      </c>
      <c r="C15908">
        <v>-37.803037718551003</v>
      </c>
      <c r="D15908" t="s">
        <v>4735</v>
      </c>
      <c r="E15908" t="s">
        <v>68</v>
      </c>
      <c r="F15908">
        <v>21557</v>
      </c>
      <c r="G15908">
        <f>COUNTIF(pseudo_sensor!D:D,mysql_parking_location!D15908)</f>
        <v>2</v>
      </c>
    </row>
    <row r="15909" spans="1:7" x14ac:dyDescent="0.75">
      <c r="A15909">
        <v>15908</v>
      </c>
      <c r="B15909">
        <v>144.967692575646</v>
      </c>
      <c r="C15909">
        <v>-37.803029753703001</v>
      </c>
      <c r="D15909" t="s">
        <v>2277</v>
      </c>
      <c r="E15909" t="s">
        <v>68</v>
      </c>
      <c r="F15909">
        <v>21557</v>
      </c>
      <c r="G15909">
        <f>COUNTIF(pseudo_sensor!D:D,mysql_parking_location!D15909)</f>
        <v>2</v>
      </c>
    </row>
    <row r="15910" spans="1:7" x14ac:dyDescent="0.75">
      <c r="A15910">
        <v>15909</v>
      </c>
      <c r="B15910">
        <v>144.96689672585501</v>
      </c>
      <c r="C15910">
        <v>-37.802942501685997</v>
      </c>
      <c r="D15910" t="s">
        <v>5636</v>
      </c>
      <c r="E15910" t="s">
        <v>68</v>
      </c>
      <c r="F15910">
        <v>21557</v>
      </c>
      <c r="G15910">
        <f>COUNTIF(pseudo_sensor!D:D,mysql_parking_location!D15910)</f>
        <v>2</v>
      </c>
    </row>
    <row r="15911" spans="1:7" x14ac:dyDescent="0.75">
      <c r="A15911">
        <v>15910</v>
      </c>
      <c r="B15911">
        <v>144.966968174177</v>
      </c>
      <c r="C15911">
        <v>-37.802950365172997</v>
      </c>
      <c r="D15911" t="s">
        <v>2569</v>
      </c>
      <c r="E15911" t="s">
        <v>68</v>
      </c>
      <c r="F15911">
        <v>21557</v>
      </c>
      <c r="G15911">
        <f>COUNTIF(pseudo_sensor!D:D,mysql_parking_location!D15911)</f>
        <v>2</v>
      </c>
    </row>
    <row r="15912" spans="1:7" x14ac:dyDescent="0.75">
      <c r="A15912">
        <v>15911</v>
      </c>
      <c r="B15912">
        <v>144.96704940836301</v>
      </c>
      <c r="C15912">
        <v>-37.802959305042997</v>
      </c>
      <c r="D15912" t="s">
        <v>4332</v>
      </c>
      <c r="E15912" t="s">
        <v>68</v>
      </c>
      <c r="F15912">
        <v>21557</v>
      </c>
      <c r="G15912">
        <f>COUNTIF(pseudo_sensor!D:D,mysql_parking_location!D15912)</f>
        <v>2</v>
      </c>
    </row>
    <row r="15913" spans="1:7" x14ac:dyDescent="0.75">
      <c r="A15913">
        <v>15912</v>
      </c>
      <c r="B15913">
        <v>144.967116892332</v>
      </c>
      <c r="C15913">
        <v>-37.802966732321003</v>
      </c>
      <c r="D15913" t="s">
        <v>5591</v>
      </c>
      <c r="E15913" t="s">
        <v>68</v>
      </c>
      <c r="F15913">
        <v>21557</v>
      </c>
      <c r="G15913">
        <f>COUNTIF(pseudo_sensor!D:D,mysql_parking_location!D15913)</f>
        <v>2</v>
      </c>
    </row>
    <row r="15914" spans="1:7" x14ac:dyDescent="0.75">
      <c r="A15914">
        <v>15913</v>
      </c>
      <c r="B15914">
        <v>144.96718437520499</v>
      </c>
      <c r="C15914">
        <v>-37.802974158639998</v>
      </c>
      <c r="D15914" t="s">
        <v>6395</v>
      </c>
      <c r="E15914" t="s">
        <v>68</v>
      </c>
      <c r="F15914">
        <v>21557</v>
      </c>
      <c r="G15914">
        <f>COUNTIF(pseudo_sensor!D:D,mysql_parking_location!D15914)</f>
        <v>2</v>
      </c>
    </row>
    <row r="15915" spans="1:7" x14ac:dyDescent="0.75">
      <c r="A15915">
        <v>15914</v>
      </c>
      <c r="B15915">
        <v>144.96739107814099</v>
      </c>
      <c r="C15915">
        <v>-37.802996907317002</v>
      </c>
      <c r="D15915">
        <v>99</v>
      </c>
      <c r="E15915" t="s">
        <v>68</v>
      </c>
      <c r="F15915">
        <v>21557</v>
      </c>
      <c r="G15915">
        <f>COUNTIF(pseudo_sensor!D:D,mysql_parking_location!D15915)</f>
        <v>0</v>
      </c>
    </row>
    <row r="15916" spans="1:7" x14ac:dyDescent="0.75">
      <c r="A15916">
        <v>15915</v>
      </c>
      <c r="B15916">
        <v>144.96752512340001</v>
      </c>
      <c r="C15916">
        <v>-37.803011659005001</v>
      </c>
      <c r="D15916">
        <v>99</v>
      </c>
      <c r="E15916" t="s">
        <v>68</v>
      </c>
      <c r="F15916">
        <v>21557</v>
      </c>
      <c r="G15916">
        <f>COUNTIF(pseudo_sensor!D:D,mysql_parking_location!D15916)</f>
        <v>0</v>
      </c>
    </row>
    <row r="15917" spans="1:7" x14ac:dyDescent="0.75">
      <c r="A15917">
        <v>15916</v>
      </c>
      <c r="B15917">
        <v>144.96855462705801</v>
      </c>
      <c r="C15917">
        <v>-37.802933891137002</v>
      </c>
      <c r="D15917">
        <v>99</v>
      </c>
      <c r="E15917" t="s">
        <v>49</v>
      </c>
      <c r="F15917">
        <v>21556</v>
      </c>
      <c r="G15917">
        <f>COUNTIF(pseudo_sensor!D:D,mysql_parking_location!D15917)</f>
        <v>0</v>
      </c>
    </row>
    <row r="15918" spans="1:7" x14ac:dyDescent="0.75">
      <c r="A15918">
        <v>15917</v>
      </c>
      <c r="B15918">
        <v>144.96872496781501</v>
      </c>
      <c r="C15918">
        <v>-37.802952229751</v>
      </c>
      <c r="D15918">
        <v>99</v>
      </c>
      <c r="E15918" t="s">
        <v>49</v>
      </c>
      <c r="F15918">
        <v>21556</v>
      </c>
      <c r="G15918">
        <f>COUNTIF(pseudo_sensor!D:D,mysql_parking_location!D15918)</f>
        <v>0</v>
      </c>
    </row>
    <row r="15919" spans="1:7" x14ac:dyDescent="0.75">
      <c r="A15919">
        <v>15918</v>
      </c>
      <c r="B15919">
        <v>144.968929908409</v>
      </c>
      <c r="C15919">
        <v>-37.802975313010002</v>
      </c>
      <c r="D15919">
        <v>99</v>
      </c>
      <c r="E15919" t="s">
        <v>49</v>
      </c>
      <c r="F15919">
        <v>21556</v>
      </c>
      <c r="G15919">
        <f>COUNTIF(pseudo_sensor!D:D,mysql_parking_location!D15919)</f>
        <v>0</v>
      </c>
    </row>
    <row r="15920" spans="1:7" x14ac:dyDescent="0.75">
      <c r="A15920">
        <v>15919</v>
      </c>
      <c r="B15920">
        <v>144.96899739919499</v>
      </c>
      <c r="C15920">
        <v>-37.802982706885999</v>
      </c>
      <c r="D15920">
        <v>99</v>
      </c>
      <c r="E15920" t="s">
        <v>49</v>
      </c>
      <c r="F15920">
        <v>21556</v>
      </c>
      <c r="G15920">
        <f>COUNTIF(pseudo_sensor!D:D,mysql_parking_location!D15920)</f>
        <v>0</v>
      </c>
    </row>
    <row r="15921" spans="1:7" x14ac:dyDescent="0.75">
      <c r="A15921">
        <v>15920</v>
      </c>
      <c r="B15921">
        <v>144.96906488886</v>
      </c>
      <c r="C15921">
        <v>-37.802990100705003</v>
      </c>
      <c r="D15921">
        <v>99</v>
      </c>
      <c r="E15921" t="s">
        <v>49</v>
      </c>
      <c r="F15921">
        <v>21556</v>
      </c>
      <c r="G15921">
        <f>COUNTIF(pseudo_sensor!D:D,mysql_parking_location!D15921)</f>
        <v>0</v>
      </c>
    </row>
    <row r="15922" spans="1:7" x14ac:dyDescent="0.75">
      <c r="A15922">
        <v>15921</v>
      </c>
      <c r="B15922">
        <v>144.96914925212999</v>
      </c>
      <c r="C15922">
        <v>-37.802999341818001</v>
      </c>
      <c r="D15922">
        <v>99</v>
      </c>
      <c r="E15922" t="s">
        <v>49</v>
      </c>
      <c r="F15922">
        <v>21556</v>
      </c>
      <c r="G15922">
        <f>COUNTIF(pseudo_sensor!D:D,mysql_parking_location!D15922)</f>
        <v>0</v>
      </c>
    </row>
    <row r="15923" spans="1:7" x14ac:dyDescent="0.75">
      <c r="A15923">
        <v>15922</v>
      </c>
      <c r="B15923">
        <v>144.969278608156</v>
      </c>
      <c r="C15923">
        <v>-37.803013513193001</v>
      </c>
      <c r="D15923">
        <v>99</v>
      </c>
      <c r="E15923" t="s">
        <v>49</v>
      </c>
      <c r="F15923">
        <v>21556</v>
      </c>
      <c r="G15923">
        <f>COUNTIF(pseudo_sensor!D:D,mysql_parking_location!D15923)</f>
        <v>0</v>
      </c>
    </row>
    <row r="15924" spans="1:7" x14ac:dyDescent="0.75">
      <c r="A15924">
        <v>15923</v>
      </c>
      <c r="B15924">
        <v>144.96921674183</v>
      </c>
      <c r="C15924">
        <v>-37.803006735549999</v>
      </c>
      <c r="D15924">
        <v>99</v>
      </c>
      <c r="E15924" t="s">
        <v>49</v>
      </c>
      <c r="F15924">
        <v>21556</v>
      </c>
      <c r="G15924">
        <f>COUNTIF(pseudo_sensor!D:D,mysql_parking_location!D15924)</f>
        <v>0</v>
      </c>
    </row>
    <row r="15925" spans="1:7" x14ac:dyDescent="0.75">
      <c r="A15925">
        <v>15924</v>
      </c>
      <c r="B15925">
        <v>144.96920481681801</v>
      </c>
      <c r="C15925">
        <v>-37.803086445481</v>
      </c>
      <c r="D15925">
        <v>99</v>
      </c>
      <c r="E15925" t="s">
        <v>49</v>
      </c>
      <c r="F15925">
        <v>21556</v>
      </c>
      <c r="G15925">
        <f>COUNTIF(pseudo_sensor!D:D,mysql_parking_location!D15925)</f>
        <v>0</v>
      </c>
    </row>
    <row r="15926" spans="1:7" x14ac:dyDescent="0.75">
      <c r="A15926">
        <v>15925</v>
      </c>
      <c r="B15926">
        <v>144.96917512287899</v>
      </c>
      <c r="C15926">
        <v>-37.803083176694003</v>
      </c>
      <c r="D15926">
        <v>99</v>
      </c>
      <c r="E15926" t="s">
        <v>49</v>
      </c>
      <c r="F15926">
        <v>21556</v>
      </c>
      <c r="G15926">
        <f>COUNTIF(pseudo_sensor!D:D,mysql_parking_location!D15926)</f>
        <v>0</v>
      </c>
    </row>
    <row r="15927" spans="1:7" x14ac:dyDescent="0.75">
      <c r="A15927">
        <v>15926</v>
      </c>
      <c r="B15927">
        <v>144.96914354582501</v>
      </c>
      <c r="C15927">
        <v>-37.803079700594999</v>
      </c>
      <c r="D15927">
        <v>99</v>
      </c>
      <c r="E15927" t="s">
        <v>49</v>
      </c>
      <c r="F15927">
        <v>21556</v>
      </c>
      <c r="G15927">
        <f>COUNTIF(pseudo_sensor!D:D,mysql_parking_location!D15927)</f>
        <v>0</v>
      </c>
    </row>
    <row r="15928" spans="1:7" x14ac:dyDescent="0.75">
      <c r="A15928">
        <v>15927</v>
      </c>
      <c r="B15928">
        <v>144.96911196309699</v>
      </c>
      <c r="C15928">
        <v>-37.803076224389997</v>
      </c>
      <c r="D15928">
        <v>99</v>
      </c>
      <c r="E15928" t="s">
        <v>49</v>
      </c>
      <c r="F15928">
        <v>21556</v>
      </c>
      <c r="G15928">
        <f>COUNTIF(pseudo_sensor!D:D,mysql_parking_location!D15928)</f>
        <v>0</v>
      </c>
    </row>
    <row r="15929" spans="1:7" x14ac:dyDescent="0.75">
      <c r="A15929">
        <v>15928</v>
      </c>
      <c r="B15929">
        <v>144.969080225265</v>
      </c>
      <c r="C15929">
        <v>-37.803072730182002</v>
      </c>
      <c r="D15929">
        <v>99</v>
      </c>
      <c r="E15929" t="s">
        <v>49</v>
      </c>
      <c r="F15929">
        <v>21556</v>
      </c>
      <c r="G15929">
        <f>COUNTIF(pseudo_sensor!D:D,mysql_parking_location!D15929)</f>
        <v>0</v>
      </c>
    </row>
    <row r="15930" spans="1:7" x14ac:dyDescent="0.75">
      <c r="A15930">
        <v>15929</v>
      </c>
      <c r="B15930">
        <v>144.96904848516499</v>
      </c>
      <c r="C15930">
        <v>-37.803069235926003</v>
      </c>
      <c r="D15930">
        <v>99</v>
      </c>
      <c r="E15930" t="s">
        <v>49</v>
      </c>
      <c r="F15930">
        <v>21556</v>
      </c>
      <c r="G15930">
        <f>COUNTIF(pseudo_sensor!D:D,mysql_parking_location!D15930)</f>
        <v>0</v>
      </c>
    </row>
    <row r="15931" spans="1:7" x14ac:dyDescent="0.75">
      <c r="A15931">
        <v>15930</v>
      </c>
      <c r="B15931">
        <v>144.96901703267901</v>
      </c>
      <c r="C15931">
        <v>-37.803065773657003</v>
      </c>
      <c r="D15931">
        <v>99</v>
      </c>
      <c r="E15931" t="s">
        <v>49</v>
      </c>
      <c r="F15931">
        <v>21556</v>
      </c>
      <c r="G15931">
        <f>COUNTIF(pseudo_sensor!D:D,mysql_parking_location!D15931)</f>
        <v>0</v>
      </c>
    </row>
    <row r="15932" spans="1:7" x14ac:dyDescent="0.75">
      <c r="A15932">
        <v>15931</v>
      </c>
      <c r="B15932">
        <v>144.96895435099</v>
      </c>
      <c r="C15932">
        <v>-37.803058907918</v>
      </c>
      <c r="D15932">
        <v>99</v>
      </c>
      <c r="E15932" t="s">
        <v>49</v>
      </c>
      <c r="F15932">
        <v>21556</v>
      </c>
      <c r="G15932">
        <f>COUNTIF(pseudo_sensor!D:D,mysql_parking_location!D15932)</f>
        <v>0</v>
      </c>
    </row>
    <row r="15933" spans="1:7" x14ac:dyDescent="0.75">
      <c r="A15933">
        <v>15932</v>
      </c>
      <c r="B15933">
        <v>144.96892312255201</v>
      </c>
      <c r="C15933">
        <v>-37.803055435068998</v>
      </c>
      <c r="D15933">
        <v>99</v>
      </c>
      <c r="E15933" t="s">
        <v>49</v>
      </c>
      <c r="F15933">
        <v>21556</v>
      </c>
      <c r="G15933">
        <f>COUNTIF(pseudo_sensor!D:D,mysql_parking_location!D15933)</f>
        <v>0</v>
      </c>
    </row>
    <row r="15934" spans="1:7" x14ac:dyDescent="0.75">
      <c r="A15934">
        <v>15933</v>
      </c>
      <c r="B15934">
        <v>144.96889132469499</v>
      </c>
      <c r="C15934">
        <v>-37.803051935269004</v>
      </c>
      <c r="D15934">
        <v>99</v>
      </c>
      <c r="E15934" t="s">
        <v>49</v>
      </c>
      <c r="F15934">
        <v>21556</v>
      </c>
      <c r="G15934">
        <f>COUNTIF(pseudo_sensor!D:D,mysql_parking_location!D15934)</f>
        <v>0</v>
      </c>
    </row>
    <row r="15935" spans="1:7" x14ac:dyDescent="0.75">
      <c r="A15935">
        <v>15934</v>
      </c>
      <c r="B15935">
        <v>144.968859539329</v>
      </c>
      <c r="C15935">
        <v>-37.803048435675997</v>
      </c>
      <c r="D15935">
        <v>99</v>
      </c>
      <c r="E15935" t="s">
        <v>49</v>
      </c>
      <c r="F15935">
        <v>21556</v>
      </c>
      <c r="G15935">
        <f>COUNTIF(pseudo_sensor!D:D,mysql_parking_location!D15935)</f>
        <v>0</v>
      </c>
    </row>
    <row r="15936" spans="1:7" x14ac:dyDescent="0.75">
      <c r="A15936">
        <v>15935</v>
      </c>
      <c r="B15936">
        <v>144.96882878439499</v>
      </c>
      <c r="C15936">
        <v>-37.803045050272999</v>
      </c>
      <c r="D15936">
        <v>99</v>
      </c>
      <c r="E15936" t="s">
        <v>49</v>
      </c>
      <c r="F15936">
        <v>21556</v>
      </c>
      <c r="G15936">
        <f>COUNTIF(pseudo_sensor!D:D,mysql_parking_location!D15936)</f>
        <v>0</v>
      </c>
    </row>
    <row r="15937" spans="1:7" x14ac:dyDescent="0.75">
      <c r="A15937">
        <v>15936</v>
      </c>
      <c r="B15937">
        <v>144.968798035139</v>
      </c>
      <c r="C15937">
        <v>-37.803041664959999</v>
      </c>
      <c r="D15937">
        <v>99</v>
      </c>
      <c r="E15937" t="s">
        <v>49</v>
      </c>
      <c r="F15937">
        <v>21556</v>
      </c>
      <c r="G15937">
        <f>COUNTIF(pseudo_sensor!D:D,mysql_parking_location!D15937)</f>
        <v>0</v>
      </c>
    </row>
    <row r="15938" spans="1:7" x14ac:dyDescent="0.75">
      <c r="A15938">
        <v>15937</v>
      </c>
      <c r="B15938">
        <v>144.968735198166</v>
      </c>
      <c r="C15938">
        <v>-37.803034747761998</v>
      </c>
      <c r="D15938">
        <v>99</v>
      </c>
      <c r="E15938" t="s">
        <v>49</v>
      </c>
      <c r="F15938">
        <v>21556</v>
      </c>
      <c r="G15938">
        <f>COUNTIF(pseudo_sensor!D:D,mysql_parking_location!D15938)</f>
        <v>0</v>
      </c>
    </row>
    <row r="15939" spans="1:7" x14ac:dyDescent="0.75">
      <c r="A15939">
        <v>15938</v>
      </c>
      <c r="B15939">
        <v>144.96869561450401</v>
      </c>
      <c r="C15939">
        <v>-37.803079833101002</v>
      </c>
      <c r="D15939">
        <v>99</v>
      </c>
      <c r="E15939" t="s">
        <v>49</v>
      </c>
      <c r="F15939">
        <v>21556</v>
      </c>
      <c r="G15939">
        <f>COUNTIF(pseudo_sensor!D:D,mysql_parking_location!D15939)</f>
        <v>0</v>
      </c>
    </row>
    <row r="15940" spans="1:7" x14ac:dyDescent="0.75">
      <c r="A15940">
        <v>15939</v>
      </c>
      <c r="B15940">
        <v>144.96866447992701</v>
      </c>
      <c r="C15940">
        <v>-37.803076416774999</v>
      </c>
      <c r="D15940">
        <v>99</v>
      </c>
      <c r="E15940" t="s">
        <v>49</v>
      </c>
      <c r="F15940">
        <v>21556</v>
      </c>
      <c r="G15940">
        <f>COUNTIF(pseudo_sensor!D:D,mysql_parking_location!D15940)</f>
        <v>0</v>
      </c>
    </row>
    <row r="15941" spans="1:7" x14ac:dyDescent="0.75">
      <c r="A15941">
        <v>15940</v>
      </c>
      <c r="B15941">
        <v>144.96864044565601</v>
      </c>
      <c r="C15941">
        <v>-37.803024316017002</v>
      </c>
      <c r="D15941">
        <v>99</v>
      </c>
      <c r="E15941" t="s">
        <v>49</v>
      </c>
      <c r="F15941">
        <v>21556</v>
      </c>
      <c r="G15941">
        <f>COUNTIF(pseudo_sensor!D:D,mysql_parking_location!D15941)</f>
        <v>0</v>
      </c>
    </row>
    <row r="15942" spans="1:7" x14ac:dyDescent="0.75">
      <c r="A15942">
        <v>15941</v>
      </c>
      <c r="B15942">
        <v>144.96860183598</v>
      </c>
      <c r="C15942">
        <v>-37.803069542487002</v>
      </c>
      <c r="D15942">
        <v>99</v>
      </c>
      <c r="E15942" t="s">
        <v>49</v>
      </c>
      <c r="F15942">
        <v>21556</v>
      </c>
      <c r="G15942">
        <f>COUNTIF(pseudo_sensor!D:D,mysql_parking_location!D15942)</f>
        <v>0</v>
      </c>
    </row>
    <row r="15943" spans="1:7" x14ac:dyDescent="0.75">
      <c r="A15943">
        <v>15942</v>
      </c>
      <c r="B15943">
        <v>144.96857186209601</v>
      </c>
      <c r="C15943">
        <v>-37.803066253399003</v>
      </c>
      <c r="D15943">
        <v>99</v>
      </c>
      <c r="E15943" t="s">
        <v>49</v>
      </c>
      <c r="F15943">
        <v>21556</v>
      </c>
      <c r="G15943">
        <f>COUNTIF(pseudo_sensor!D:D,mysql_parking_location!D15943)</f>
        <v>0</v>
      </c>
    </row>
    <row r="15944" spans="1:7" x14ac:dyDescent="0.75">
      <c r="A15944">
        <v>15943</v>
      </c>
      <c r="B15944">
        <v>144.96851049437601</v>
      </c>
      <c r="C15944">
        <v>-37.803059518231002</v>
      </c>
      <c r="D15944">
        <v>99</v>
      </c>
      <c r="E15944" t="s">
        <v>49</v>
      </c>
      <c r="F15944">
        <v>21556</v>
      </c>
      <c r="G15944">
        <f>COUNTIF(pseudo_sensor!D:D,mysql_parking_location!D15944)</f>
        <v>0</v>
      </c>
    </row>
    <row r="15945" spans="1:7" x14ac:dyDescent="0.75">
      <c r="A15945">
        <v>15944</v>
      </c>
      <c r="B15945">
        <v>144.96847959649</v>
      </c>
      <c r="C15945">
        <v>-37.803056127567999</v>
      </c>
      <c r="D15945">
        <v>99</v>
      </c>
      <c r="E15945" t="s">
        <v>49</v>
      </c>
      <c r="F15945">
        <v>21556</v>
      </c>
      <c r="G15945">
        <f>COUNTIF(pseudo_sensor!D:D,mysql_parking_location!D15945)</f>
        <v>0</v>
      </c>
    </row>
    <row r="15946" spans="1:7" x14ac:dyDescent="0.75">
      <c r="A15946">
        <v>15945</v>
      </c>
      <c r="B15946">
        <v>144.96845741212999</v>
      </c>
      <c r="C15946">
        <v>-37.803004165927</v>
      </c>
      <c r="D15946">
        <v>99</v>
      </c>
      <c r="E15946" t="s">
        <v>49</v>
      </c>
      <c r="F15946">
        <v>21556</v>
      </c>
      <c r="G15946">
        <f>COUNTIF(pseudo_sensor!D:D,mysql_parking_location!D15946)</f>
        <v>0</v>
      </c>
    </row>
    <row r="15947" spans="1:7" x14ac:dyDescent="0.75">
      <c r="A15947">
        <v>15946</v>
      </c>
      <c r="B15947">
        <v>144.968426741022</v>
      </c>
      <c r="C15947">
        <v>-37.803000789976998</v>
      </c>
      <c r="D15947">
        <v>99</v>
      </c>
      <c r="E15947" t="s">
        <v>49</v>
      </c>
      <c r="F15947">
        <v>21556</v>
      </c>
      <c r="G15947">
        <f>COUNTIF(pseudo_sensor!D:D,mysql_parking_location!D15947)</f>
        <v>0</v>
      </c>
    </row>
    <row r="15948" spans="1:7" x14ac:dyDescent="0.75">
      <c r="A15948">
        <v>15947</v>
      </c>
      <c r="B15948">
        <v>144.9683956906</v>
      </c>
      <c r="C15948">
        <v>-37.802997371426997</v>
      </c>
      <c r="D15948">
        <v>99</v>
      </c>
      <c r="E15948" t="s">
        <v>49</v>
      </c>
      <c r="F15948">
        <v>21556</v>
      </c>
      <c r="G15948">
        <f>COUNTIF(pseudo_sensor!D:D,mysql_parking_location!D15948)</f>
        <v>0</v>
      </c>
    </row>
    <row r="15949" spans="1:7" x14ac:dyDescent="0.75">
      <c r="A15949">
        <v>15948</v>
      </c>
      <c r="B15949">
        <v>144.968334483197</v>
      </c>
      <c r="C15949">
        <v>-37.802990632625999</v>
      </c>
      <c r="D15949">
        <v>99</v>
      </c>
      <c r="E15949" t="s">
        <v>49</v>
      </c>
      <c r="F15949">
        <v>21556</v>
      </c>
      <c r="G15949">
        <f>COUNTIF(pseudo_sensor!D:D,mysql_parking_location!D15949)</f>
        <v>0</v>
      </c>
    </row>
    <row r="15950" spans="1:7" x14ac:dyDescent="0.75">
      <c r="A15950">
        <v>15949</v>
      </c>
      <c r="B15950">
        <v>144.96839115707601</v>
      </c>
      <c r="C15950">
        <v>-37.803104865037</v>
      </c>
      <c r="D15950">
        <v>99</v>
      </c>
      <c r="E15950" t="s">
        <v>49</v>
      </c>
      <c r="F15950">
        <v>21556</v>
      </c>
      <c r="G15950">
        <f>COUNTIF(pseudo_sensor!D:D,mysql_parking_location!D15950)</f>
        <v>0</v>
      </c>
    </row>
    <row r="15951" spans="1:7" x14ac:dyDescent="0.75">
      <c r="A15951">
        <v>15950</v>
      </c>
      <c r="B15951">
        <v>144.96854888339999</v>
      </c>
      <c r="C15951">
        <v>-37.803122985381997</v>
      </c>
      <c r="D15951">
        <v>99</v>
      </c>
      <c r="E15951" t="s">
        <v>49</v>
      </c>
      <c r="F15951">
        <v>21556</v>
      </c>
      <c r="G15951">
        <f>COUNTIF(pseudo_sensor!D:D,mysql_parking_location!D15951)</f>
        <v>0</v>
      </c>
    </row>
    <row r="15952" spans="1:7" x14ac:dyDescent="0.75">
      <c r="A15952">
        <v>15951</v>
      </c>
      <c r="B15952">
        <v>144.96861636491801</v>
      </c>
      <c r="C15952">
        <v>-37.803130430685002</v>
      </c>
      <c r="D15952">
        <v>99</v>
      </c>
      <c r="E15952" t="s">
        <v>49</v>
      </c>
      <c r="F15952">
        <v>21556</v>
      </c>
      <c r="G15952">
        <f>COUNTIF(pseudo_sensor!D:D,mysql_parking_location!D15952)</f>
        <v>0</v>
      </c>
    </row>
    <row r="15953" spans="1:7" x14ac:dyDescent="0.75">
      <c r="A15953">
        <v>15952</v>
      </c>
      <c r="B15953">
        <v>144.968683846452</v>
      </c>
      <c r="C15953">
        <v>-37.80313787595</v>
      </c>
      <c r="D15953">
        <v>99</v>
      </c>
      <c r="E15953" t="s">
        <v>49</v>
      </c>
      <c r="F15953">
        <v>21556</v>
      </c>
      <c r="G15953">
        <f>COUNTIF(pseudo_sensor!D:D,mysql_parking_location!D15953)</f>
        <v>0</v>
      </c>
    </row>
    <row r="15954" spans="1:7" x14ac:dyDescent="0.75">
      <c r="A15954">
        <v>15953</v>
      </c>
      <c r="B15954">
        <v>144.96876819783401</v>
      </c>
      <c r="C15954">
        <v>-37.803147182017</v>
      </c>
      <c r="D15954">
        <v>99</v>
      </c>
      <c r="E15954" t="s">
        <v>49</v>
      </c>
      <c r="F15954">
        <v>21556</v>
      </c>
      <c r="G15954">
        <f>COUNTIF(pseudo_sensor!D:D,mysql_parking_location!D15954)</f>
        <v>0</v>
      </c>
    </row>
    <row r="15955" spans="1:7" x14ac:dyDescent="0.75">
      <c r="A15955">
        <v>15954</v>
      </c>
      <c r="B15955">
        <v>144.968835680513</v>
      </c>
      <c r="C15955">
        <v>-37.803154628116999</v>
      </c>
      <c r="D15955">
        <v>99</v>
      </c>
      <c r="E15955" t="s">
        <v>49</v>
      </c>
      <c r="F15955">
        <v>21556</v>
      </c>
      <c r="G15955">
        <f>COUNTIF(pseudo_sensor!D:D,mysql_parking_location!D15955)</f>
        <v>0</v>
      </c>
    </row>
    <row r="15956" spans="1:7" x14ac:dyDescent="0.75">
      <c r="A15956">
        <v>15955</v>
      </c>
      <c r="B15956">
        <v>144.96889753768801</v>
      </c>
      <c r="C15956">
        <v>-37.803161452664</v>
      </c>
      <c r="D15956">
        <v>99</v>
      </c>
      <c r="E15956" t="s">
        <v>49</v>
      </c>
      <c r="F15956">
        <v>21556</v>
      </c>
      <c r="G15956">
        <f>COUNTIF(pseudo_sensor!D:D,mysql_parking_location!D15956)</f>
        <v>0</v>
      </c>
    </row>
    <row r="15957" spans="1:7" x14ac:dyDescent="0.75">
      <c r="A15957">
        <v>15956</v>
      </c>
      <c r="B15957">
        <v>144.96909471364199</v>
      </c>
      <c r="C15957">
        <v>-37.803183332019998</v>
      </c>
      <c r="D15957">
        <v>99</v>
      </c>
      <c r="E15957" t="s">
        <v>49</v>
      </c>
      <c r="F15957">
        <v>21556</v>
      </c>
      <c r="G15957">
        <f>COUNTIF(pseudo_sensor!D:D,mysql_parking_location!D15957)</f>
        <v>0</v>
      </c>
    </row>
    <row r="15958" spans="1:7" x14ac:dyDescent="0.75">
      <c r="A15958">
        <v>15957</v>
      </c>
      <c r="B15958">
        <v>144.969167818561</v>
      </c>
      <c r="C15958">
        <v>-37.803191397574999</v>
      </c>
      <c r="D15958">
        <v>99</v>
      </c>
      <c r="E15958" t="s">
        <v>49</v>
      </c>
      <c r="F15958">
        <v>21556</v>
      </c>
      <c r="G15958">
        <f>COUNTIF(pseudo_sensor!D:D,mysql_parking_location!D15958)</f>
        <v>0</v>
      </c>
    </row>
    <row r="15959" spans="1:7" x14ac:dyDescent="0.75">
      <c r="A15959">
        <v>15958</v>
      </c>
      <c r="B15959">
        <v>144.96923530019501</v>
      </c>
      <c r="C15959">
        <v>-37.803198843428</v>
      </c>
      <c r="D15959">
        <v>99</v>
      </c>
      <c r="E15959" t="s">
        <v>49</v>
      </c>
      <c r="F15959">
        <v>21556</v>
      </c>
      <c r="G15959">
        <f>COUNTIF(pseudo_sensor!D:D,mysql_parking_location!D15959)</f>
        <v>0</v>
      </c>
    </row>
    <row r="15960" spans="1:7" x14ac:dyDescent="0.75">
      <c r="A15960">
        <v>15959</v>
      </c>
      <c r="B15960">
        <v>144.96438395663299</v>
      </c>
      <c r="C15960">
        <v>-37.806555701127998</v>
      </c>
      <c r="D15960">
        <v>99</v>
      </c>
      <c r="E15960" t="s">
        <v>324</v>
      </c>
      <c r="F15960">
        <v>20504</v>
      </c>
      <c r="G15960">
        <f>COUNTIF(pseudo_sensor!D:D,mysql_parking_location!D15960)</f>
        <v>0</v>
      </c>
    </row>
    <row r="15961" spans="1:7" x14ac:dyDescent="0.75">
      <c r="A15961">
        <v>15960</v>
      </c>
      <c r="B15961">
        <v>144.964389967627</v>
      </c>
      <c r="C15961">
        <v>-37.806520413111997</v>
      </c>
      <c r="D15961">
        <v>99</v>
      </c>
      <c r="E15961" t="s">
        <v>324</v>
      </c>
      <c r="F15961">
        <v>20504</v>
      </c>
      <c r="G15961">
        <f>COUNTIF(pseudo_sensor!D:D,mysql_parking_location!D15961)</f>
        <v>0</v>
      </c>
    </row>
    <row r="15962" spans="1:7" x14ac:dyDescent="0.75">
      <c r="A15962">
        <v>15961</v>
      </c>
      <c r="B15962">
        <v>144.964395602087</v>
      </c>
      <c r="C15962">
        <v>-37.806487627464001</v>
      </c>
      <c r="D15962">
        <v>99</v>
      </c>
      <c r="E15962" t="s">
        <v>324</v>
      </c>
      <c r="F15962">
        <v>20504</v>
      </c>
      <c r="G15962">
        <f>COUNTIF(pseudo_sensor!D:D,mysql_parking_location!D15962)</f>
        <v>0</v>
      </c>
    </row>
    <row r="15963" spans="1:7" x14ac:dyDescent="0.75">
      <c r="A15963">
        <v>15962</v>
      </c>
      <c r="B15963">
        <v>144.96439972656199</v>
      </c>
      <c r="C15963">
        <v>-37.806463627421998</v>
      </c>
      <c r="D15963">
        <v>99</v>
      </c>
      <c r="E15963" t="s">
        <v>324</v>
      </c>
      <c r="F15963">
        <v>20504</v>
      </c>
      <c r="G15963">
        <f>COUNTIF(pseudo_sensor!D:D,mysql_parking_location!D15963)</f>
        <v>0</v>
      </c>
    </row>
    <row r="15964" spans="1:7" x14ac:dyDescent="0.75">
      <c r="A15964">
        <v>15963</v>
      </c>
      <c r="B15964">
        <v>144.964403714627</v>
      </c>
      <c r="C15964">
        <v>-37.806440417156999</v>
      </c>
      <c r="D15964">
        <v>99</v>
      </c>
      <c r="E15964" t="s">
        <v>324</v>
      </c>
      <c r="F15964">
        <v>20504</v>
      </c>
      <c r="G15964">
        <f>COUNTIF(pseudo_sensor!D:D,mysql_parking_location!D15964)</f>
        <v>0</v>
      </c>
    </row>
    <row r="15965" spans="1:7" x14ac:dyDescent="0.75">
      <c r="A15965">
        <v>15964</v>
      </c>
      <c r="B15965">
        <v>144.96440754983999</v>
      </c>
      <c r="C15965">
        <v>-37.806418099117998</v>
      </c>
      <c r="D15965">
        <v>99</v>
      </c>
      <c r="E15965" t="s">
        <v>324</v>
      </c>
      <c r="F15965">
        <v>20504</v>
      </c>
      <c r="G15965">
        <f>COUNTIF(pseudo_sensor!D:D,mysql_parking_location!D15965)</f>
        <v>0</v>
      </c>
    </row>
    <row r="15966" spans="1:7" x14ac:dyDescent="0.75">
      <c r="A15966">
        <v>15965</v>
      </c>
      <c r="B15966">
        <v>144.964425255869</v>
      </c>
      <c r="C15966">
        <v>-37.806317395859999</v>
      </c>
      <c r="D15966">
        <v>99</v>
      </c>
      <c r="E15966" t="s">
        <v>324</v>
      </c>
      <c r="F15966">
        <v>20504</v>
      </c>
      <c r="G15966">
        <f>COUNTIF(pseudo_sensor!D:D,mysql_parking_location!D15966)</f>
        <v>0</v>
      </c>
    </row>
    <row r="15967" spans="1:7" x14ac:dyDescent="0.75">
      <c r="A15967">
        <v>15966</v>
      </c>
      <c r="B15967">
        <v>144.96442970059101</v>
      </c>
      <c r="C15967">
        <v>-37.806292280287998</v>
      </c>
      <c r="D15967">
        <v>99</v>
      </c>
      <c r="E15967" t="s">
        <v>324</v>
      </c>
      <c r="F15967">
        <v>20504</v>
      </c>
      <c r="G15967">
        <f>COUNTIF(pseudo_sensor!D:D,mysql_parking_location!D15967)</f>
        <v>0</v>
      </c>
    </row>
    <row r="15968" spans="1:7" x14ac:dyDescent="0.75">
      <c r="A15968">
        <v>15967</v>
      </c>
      <c r="B15968">
        <v>144.96443441532799</v>
      </c>
      <c r="C15968">
        <v>-37.806265645491997</v>
      </c>
      <c r="D15968">
        <v>99</v>
      </c>
      <c r="E15968" t="s">
        <v>324</v>
      </c>
      <c r="F15968">
        <v>20504</v>
      </c>
      <c r="G15968">
        <f>COUNTIF(pseudo_sensor!D:D,mysql_parking_location!D15968)</f>
        <v>0</v>
      </c>
    </row>
    <row r="15969" spans="1:7" x14ac:dyDescent="0.75">
      <c r="A15969">
        <v>15968</v>
      </c>
      <c r="B15969">
        <v>144.964438838192</v>
      </c>
      <c r="C15969">
        <v>-37.806240663817</v>
      </c>
      <c r="D15969">
        <v>99</v>
      </c>
      <c r="E15969" t="s">
        <v>324</v>
      </c>
      <c r="F15969">
        <v>20504</v>
      </c>
      <c r="G15969">
        <f>COUNTIF(pseudo_sensor!D:D,mysql_parking_location!D15969)</f>
        <v>0</v>
      </c>
    </row>
    <row r="15970" spans="1:7" x14ac:dyDescent="0.75">
      <c r="A15970">
        <v>15969</v>
      </c>
      <c r="B15970">
        <v>144.96444813950799</v>
      </c>
      <c r="C15970">
        <v>-37.806189041163996</v>
      </c>
      <c r="D15970">
        <v>99</v>
      </c>
      <c r="E15970" t="s">
        <v>324</v>
      </c>
      <c r="F15970">
        <v>20504</v>
      </c>
      <c r="G15970">
        <f>COUNTIF(pseudo_sensor!D:D,mysql_parking_location!D15970)</f>
        <v>0</v>
      </c>
    </row>
    <row r="15971" spans="1:7" x14ac:dyDescent="0.75">
      <c r="A15971">
        <v>15970</v>
      </c>
      <c r="B15971">
        <v>144.96445228152299</v>
      </c>
      <c r="C15971">
        <v>-37.806164938687999</v>
      </c>
      <c r="D15971">
        <v>99</v>
      </c>
      <c r="E15971" t="s">
        <v>324</v>
      </c>
      <c r="F15971">
        <v>20504</v>
      </c>
      <c r="G15971">
        <f>COUNTIF(pseudo_sensor!D:D,mysql_parking_location!D15971)</f>
        <v>0</v>
      </c>
    </row>
    <row r="15972" spans="1:7" x14ac:dyDescent="0.75">
      <c r="A15972">
        <v>15971</v>
      </c>
      <c r="B15972">
        <v>144.96445686176301</v>
      </c>
      <c r="C15972">
        <v>-37.806139064862997</v>
      </c>
      <c r="D15972">
        <v>99</v>
      </c>
      <c r="E15972" t="s">
        <v>324</v>
      </c>
      <c r="F15972">
        <v>20504</v>
      </c>
      <c r="G15972">
        <f>COUNTIF(pseudo_sensor!D:D,mysql_parking_location!D15972)</f>
        <v>0</v>
      </c>
    </row>
    <row r="15973" spans="1:7" x14ac:dyDescent="0.75">
      <c r="A15973">
        <v>15972</v>
      </c>
      <c r="B15973">
        <v>144.96446144086499</v>
      </c>
      <c r="C15973">
        <v>-37.806113191017999</v>
      </c>
      <c r="D15973">
        <v>99</v>
      </c>
      <c r="E15973" t="s">
        <v>324</v>
      </c>
      <c r="F15973">
        <v>20504</v>
      </c>
      <c r="G15973">
        <f>COUNTIF(pseudo_sensor!D:D,mysql_parking_location!D15973)</f>
        <v>0</v>
      </c>
    </row>
    <row r="15974" spans="1:7" x14ac:dyDescent="0.75">
      <c r="A15974">
        <v>15973</v>
      </c>
      <c r="B15974">
        <v>144.964466021123</v>
      </c>
      <c r="C15974">
        <v>-37.806087316292</v>
      </c>
      <c r="D15974">
        <v>99</v>
      </c>
      <c r="E15974" t="s">
        <v>324</v>
      </c>
      <c r="F15974">
        <v>20504</v>
      </c>
      <c r="G15974">
        <f>COUNTIF(pseudo_sensor!D:D,mysql_parking_location!D15974)</f>
        <v>0</v>
      </c>
    </row>
    <row r="15975" spans="1:7" x14ac:dyDescent="0.75">
      <c r="A15975">
        <v>15974</v>
      </c>
      <c r="B15975">
        <v>144.964470442828</v>
      </c>
      <c r="C15975">
        <v>-37.806062334594998</v>
      </c>
      <c r="D15975">
        <v>99</v>
      </c>
      <c r="E15975" t="s">
        <v>324</v>
      </c>
      <c r="F15975">
        <v>20504</v>
      </c>
      <c r="G15975">
        <f>COUNTIF(pseudo_sensor!D:D,mysql_parking_location!D15975)</f>
        <v>0</v>
      </c>
    </row>
    <row r="15976" spans="1:7" x14ac:dyDescent="0.75">
      <c r="A15976">
        <v>15975</v>
      </c>
      <c r="B15976">
        <v>144.964474549752</v>
      </c>
      <c r="C15976">
        <v>-37.806039137193999</v>
      </c>
      <c r="D15976">
        <v>99</v>
      </c>
      <c r="E15976" t="s">
        <v>324</v>
      </c>
      <c r="F15976">
        <v>20504</v>
      </c>
      <c r="G15976">
        <f>COUNTIF(pseudo_sensor!D:D,mysql_parking_location!D15976)</f>
        <v>0</v>
      </c>
    </row>
    <row r="15977" spans="1:7" x14ac:dyDescent="0.75">
      <c r="A15977">
        <v>15976</v>
      </c>
      <c r="B15977">
        <v>144.96450124549099</v>
      </c>
      <c r="C15977">
        <v>-37.805888097257998</v>
      </c>
      <c r="D15977">
        <v>99</v>
      </c>
      <c r="E15977" t="s">
        <v>324</v>
      </c>
      <c r="F15977">
        <v>20504</v>
      </c>
      <c r="G15977">
        <f>COUNTIF(pseudo_sensor!D:D,mysql_parking_location!D15977)</f>
        <v>0</v>
      </c>
    </row>
    <row r="15978" spans="1:7" x14ac:dyDescent="0.75">
      <c r="A15978">
        <v>15977</v>
      </c>
      <c r="B15978">
        <v>144.96452223505099</v>
      </c>
      <c r="C15978">
        <v>-37.805769518208002</v>
      </c>
      <c r="D15978">
        <v>99</v>
      </c>
      <c r="E15978" t="s">
        <v>324</v>
      </c>
      <c r="F15978">
        <v>20504</v>
      </c>
      <c r="G15978">
        <f>COUNTIF(pseudo_sensor!D:D,mysql_parking_location!D15978)</f>
        <v>0</v>
      </c>
    </row>
    <row r="15979" spans="1:7" x14ac:dyDescent="0.75">
      <c r="A15979">
        <v>15978</v>
      </c>
      <c r="B15979">
        <v>144.96452681523701</v>
      </c>
      <c r="C15979">
        <v>-37.805743644377003</v>
      </c>
      <c r="D15979">
        <v>99</v>
      </c>
      <c r="E15979" t="s">
        <v>324</v>
      </c>
      <c r="F15979">
        <v>20504</v>
      </c>
      <c r="G15979">
        <f>COUNTIF(pseudo_sensor!D:D,mysql_parking_location!D15979)</f>
        <v>0</v>
      </c>
    </row>
    <row r="15980" spans="1:7" x14ac:dyDescent="0.75">
      <c r="A15980">
        <v>15979</v>
      </c>
      <c r="B15980">
        <v>144.96453123689599</v>
      </c>
      <c r="C15980">
        <v>-37.805718662674998</v>
      </c>
      <c r="D15980">
        <v>99</v>
      </c>
      <c r="E15980" t="s">
        <v>324</v>
      </c>
      <c r="F15980">
        <v>20504</v>
      </c>
      <c r="G15980">
        <f>COUNTIF(pseudo_sensor!D:D,mysql_parking_location!D15980)</f>
        <v>0</v>
      </c>
    </row>
    <row r="15981" spans="1:7" x14ac:dyDescent="0.75">
      <c r="A15981">
        <v>15980</v>
      </c>
      <c r="B15981">
        <v>144.96454071194901</v>
      </c>
      <c r="C15981">
        <v>-37.805665133418003</v>
      </c>
      <c r="D15981">
        <v>99</v>
      </c>
      <c r="E15981" t="s">
        <v>324</v>
      </c>
      <c r="F15981">
        <v>20504</v>
      </c>
      <c r="G15981">
        <f>COUNTIF(pseudo_sensor!D:D,mysql_parking_location!D15981)</f>
        <v>0</v>
      </c>
    </row>
    <row r="15982" spans="1:7" x14ac:dyDescent="0.75">
      <c r="A15982">
        <v>15981</v>
      </c>
      <c r="B15982">
        <v>144.96454576544099</v>
      </c>
      <c r="C15982">
        <v>-37.805636582258998</v>
      </c>
      <c r="D15982">
        <v>99</v>
      </c>
      <c r="E15982" t="s">
        <v>324</v>
      </c>
      <c r="F15982">
        <v>20504</v>
      </c>
      <c r="G15982">
        <f>COUNTIF(pseudo_sensor!D:D,mysql_parking_location!D15982)</f>
        <v>0</v>
      </c>
    </row>
    <row r="15983" spans="1:7" x14ac:dyDescent="0.75">
      <c r="A15983">
        <v>15982</v>
      </c>
      <c r="B15983">
        <v>144.964550819989</v>
      </c>
      <c r="C15983">
        <v>-37.805608033821997</v>
      </c>
      <c r="D15983">
        <v>99</v>
      </c>
      <c r="E15983" t="s">
        <v>324</v>
      </c>
      <c r="F15983">
        <v>20504</v>
      </c>
      <c r="G15983">
        <f>COUNTIF(pseudo_sensor!D:D,mysql_parking_location!D15983)</f>
        <v>0</v>
      </c>
    </row>
    <row r="15984" spans="1:7" x14ac:dyDescent="0.75">
      <c r="A15984">
        <v>15983</v>
      </c>
      <c r="B15984">
        <v>144.96455524167999</v>
      </c>
      <c r="C15984">
        <v>-37.805583050316002</v>
      </c>
      <c r="D15984">
        <v>99</v>
      </c>
      <c r="E15984" t="s">
        <v>324</v>
      </c>
      <c r="F15984">
        <v>20504</v>
      </c>
      <c r="G15984">
        <f>COUNTIF(pseudo_sensor!D:D,mysql_parking_location!D15984)</f>
        <v>0</v>
      </c>
    </row>
    <row r="15985" spans="1:7" x14ac:dyDescent="0.75">
      <c r="A15985">
        <v>15984</v>
      </c>
      <c r="B15985">
        <v>144.96455966329199</v>
      </c>
      <c r="C15985">
        <v>-37.805558069512998</v>
      </c>
      <c r="D15985">
        <v>99</v>
      </c>
      <c r="E15985" t="s">
        <v>324</v>
      </c>
      <c r="F15985">
        <v>20504</v>
      </c>
      <c r="G15985">
        <f>COUNTIF(pseudo_sensor!D:D,mysql_parking_location!D15985)</f>
        <v>0</v>
      </c>
    </row>
    <row r="15986" spans="1:7" x14ac:dyDescent="0.75">
      <c r="A15986">
        <v>15985</v>
      </c>
      <c r="B15986">
        <v>144.964563805251</v>
      </c>
      <c r="C15986">
        <v>-37.805533966128003</v>
      </c>
      <c r="D15986">
        <v>99</v>
      </c>
      <c r="E15986" t="s">
        <v>324</v>
      </c>
      <c r="F15986">
        <v>20504</v>
      </c>
      <c r="G15986">
        <f>COUNTIF(pseudo_sensor!D:D,mysql_parking_location!D15986)</f>
        <v>0</v>
      </c>
    </row>
    <row r="15987" spans="1:7" x14ac:dyDescent="0.75">
      <c r="A15987">
        <v>15986</v>
      </c>
      <c r="B15987">
        <v>144.964572929517</v>
      </c>
      <c r="C15987">
        <v>-37.805483117210997</v>
      </c>
      <c r="D15987">
        <v>99</v>
      </c>
      <c r="E15987" t="s">
        <v>324</v>
      </c>
      <c r="F15987">
        <v>20504</v>
      </c>
      <c r="G15987">
        <f>COUNTIF(pseudo_sensor!D:D,mysql_parking_location!D15987)</f>
        <v>0</v>
      </c>
    </row>
    <row r="15988" spans="1:7" x14ac:dyDescent="0.75">
      <c r="A15988">
        <v>15987</v>
      </c>
      <c r="B15988">
        <v>144.964576918597</v>
      </c>
      <c r="C15988">
        <v>-37.805459906952997</v>
      </c>
      <c r="D15988">
        <v>99</v>
      </c>
      <c r="E15988" t="s">
        <v>324</v>
      </c>
      <c r="F15988">
        <v>20504</v>
      </c>
      <c r="G15988">
        <f>COUNTIF(pseudo_sensor!D:D,mysql_parking_location!D15988)</f>
        <v>0</v>
      </c>
    </row>
    <row r="15989" spans="1:7" x14ac:dyDescent="0.75">
      <c r="A15989">
        <v>15988</v>
      </c>
      <c r="B15989">
        <v>144.96458114193399</v>
      </c>
      <c r="C15989">
        <v>-37.805436727779004</v>
      </c>
      <c r="D15989">
        <v>99</v>
      </c>
      <c r="E15989" t="s">
        <v>324</v>
      </c>
      <c r="F15989">
        <v>20504</v>
      </c>
      <c r="G15989">
        <f>COUNTIF(pseudo_sensor!D:D,mysql_parking_location!D15989)</f>
        <v>0</v>
      </c>
    </row>
    <row r="15990" spans="1:7" x14ac:dyDescent="0.75">
      <c r="A15990">
        <v>15989</v>
      </c>
      <c r="B15990">
        <v>144.964593876501</v>
      </c>
      <c r="C15990">
        <v>-37.805367816786998</v>
      </c>
      <c r="D15990">
        <v>99</v>
      </c>
      <c r="E15990" t="s">
        <v>324</v>
      </c>
      <c r="F15990">
        <v>20504</v>
      </c>
      <c r="G15990">
        <f>COUNTIF(pseudo_sensor!D:D,mysql_parking_location!D15990)</f>
        <v>0</v>
      </c>
    </row>
    <row r="15991" spans="1:7" x14ac:dyDescent="0.75">
      <c r="A15991">
        <v>15990</v>
      </c>
      <c r="B15991">
        <v>144.964598301515</v>
      </c>
      <c r="C15991">
        <v>-37.805342835137999</v>
      </c>
      <c r="D15991">
        <v>99</v>
      </c>
      <c r="E15991" t="s">
        <v>324</v>
      </c>
      <c r="F15991">
        <v>20504</v>
      </c>
      <c r="G15991">
        <f>COUNTIF(pseudo_sensor!D:D,mysql_parking_location!D15991)</f>
        <v>0</v>
      </c>
    </row>
    <row r="15992" spans="1:7" x14ac:dyDescent="0.75">
      <c r="A15992">
        <v>15991</v>
      </c>
      <c r="B15992">
        <v>144.96460241061899</v>
      </c>
      <c r="C15992">
        <v>-37.805319637766999</v>
      </c>
      <c r="D15992">
        <v>99</v>
      </c>
      <c r="E15992" t="s">
        <v>324</v>
      </c>
      <c r="F15992">
        <v>20504</v>
      </c>
      <c r="G15992">
        <f>COUNTIF(pseudo_sensor!D:D,mysql_parking_location!D15992)</f>
        <v>0</v>
      </c>
    </row>
    <row r="15993" spans="1:7" x14ac:dyDescent="0.75">
      <c r="A15993">
        <v>15992</v>
      </c>
      <c r="B15993">
        <v>144.96461152270601</v>
      </c>
      <c r="C15993">
        <v>-37.805264969446</v>
      </c>
      <c r="D15993">
        <v>99</v>
      </c>
      <c r="E15993" t="s">
        <v>324</v>
      </c>
      <c r="F15993">
        <v>20504</v>
      </c>
      <c r="G15993">
        <f>COUNTIF(pseudo_sensor!D:D,mysql_parking_location!D15993)</f>
        <v>0</v>
      </c>
    </row>
    <row r="15994" spans="1:7" x14ac:dyDescent="0.75">
      <c r="A15994">
        <v>15993</v>
      </c>
      <c r="B15994">
        <v>144.96461563177601</v>
      </c>
      <c r="C15994">
        <v>-37.805241772974</v>
      </c>
      <c r="D15994">
        <v>99</v>
      </c>
      <c r="E15994" t="s">
        <v>324</v>
      </c>
      <c r="F15994">
        <v>20504</v>
      </c>
      <c r="G15994">
        <f>COUNTIF(pseudo_sensor!D:D,mysql_parking_location!D15994)</f>
        <v>0</v>
      </c>
    </row>
    <row r="15995" spans="1:7" x14ac:dyDescent="0.75">
      <c r="A15995">
        <v>15994</v>
      </c>
      <c r="B15995">
        <v>144.964619739733</v>
      </c>
      <c r="C15995">
        <v>-37.805218575582003</v>
      </c>
      <c r="D15995">
        <v>99</v>
      </c>
      <c r="E15995" t="s">
        <v>324</v>
      </c>
      <c r="F15995">
        <v>20504</v>
      </c>
      <c r="G15995">
        <f>COUNTIF(pseudo_sensor!D:D,mysql_parking_location!D15995)</f>
        <v>0</v>
      </c>
    </row>
    <row r="15996" spans="1:7" x14ac:dyDescent="0.75">
      <c r="A15996">
        <v>15995</v>
      </c>
      <c r="B15996">
        <v>144.96462416472701</v>
      </c>
      <c r="C15996">
        <v>-37.805193593932003</v>
      </c>
      <c r="D15996">
        <v>99</v>
      </c>
      <c r="E15996" t="s">
        <v>324</v>
      </c>
      <c r="F15996">
        <v>20504</v>
      </c>
      <c r="G15996">
        <f>COUNTIF(pseudo_sensor!D:D,mysql_parking_location!D15996)</f>
        <v>0</v>
      </c>
    </row>
    <row r="15997" spans="1:7" x14ac:dyDescent="0.75">
      <c r="A15997">
        <v>15996</v>
      </c>
      <c r="B15997">
        <v>144.96462858971799</v>
      </c>
      <c r="C15997">
        <v>-37.805168612281001</v>
      </c>
      <c r="D15997">
        <v>99</v>
      </c>
      <c r="E15997" t="s">
        <v>324</v>
      </c>
      <c r="F15997">
        <v>20504</v>
      </c>
      <c r="G15997">
        <f>COUNTIF(pseudo_sensor!D:D,mysql_parking_location!D15997)</f>
        <v>0</v>
      </c>
    </row>
    <row r="15998" spans="1:7" x14ac:dyDescent="0.75">
      <c r="A15998">
        <v>15997</v>
      </c>
      <c r="B15998">
        <v>144.96463301470499</v>
      </c>
      <c r="C15998">
        <v>-37.805143630628997</v>
      </c>
      <c r="D15998">
        <v>99</v>
      </c>
      <c r="E15998" t="s">
        <v>324</v>
      </c>
      <c r="F15998">
        <v>20504</v>
      </c>
      <c r="G15998">
        <f>COUNTIF(pseudo_sensor!D:D,mysql_parking_location!D15998)</f>
        <v>0</v>
      </c>
    </row>
    <row r="15999" spans="1:7" x14ac:dyDescent="0.75">
      <c r="A15999">
        <v>15998</v>
      </c>
      <c r="B15999">
        <v>144.964637438529</v>
      </c>
      <c r="C15999">
        <v>-37.805118649858997</v>
      </c>
      <c r="D15999">
        <v>99</v>
      </c>
      <c r="E15999" t="s">
        <v>324</v>
      </c>
      <c r="F15999">
        <v>20504</v>
      </c>
      <c r="G15999">
        <f>COUNTIF(pseudo_sensor!D:D,mysql_parking_location!D15999)</f>
        <v>0</v>
      </c>
    </row>
    <row r="16000" spans="1:7" x14ac:dyDescent="0.75">
      <c r="A16000">
        <v>15999</v>
      </c>
      <c r="B16000">
        <v>144.96464154760599</v>
      </c>
      <c r="C16000">
        <v>-37.805095452484998</v>
      </c>
      <c r="D16000">
        <v>99</v>
      </c>
      <c r="E16000" t="s">
        <v>324</v>
      </c>
      <c r="F16000">
        <v>20504</v>
      </c>
      <c r="G16000">
        <f>COUNTIF(pseudo_sensor!D:D,mysql_parking_location!D16000)</f>
        <v>0</v>
      </c>
    </row>
    <row r="16001" spans="1:7" x14ac:dyDescent="0.75">
      <c r="A16001">
        <v>16000</v>
      </c>
      <c r="B16001">
        <v>144.96454630727001</v>
      </c>
      <c r="C16001">
        <v>-37.806453292404001</v>
      </c>
      <c r="D16001">
        <v>99</v>
      </c>
      <c r="E16001" t="s">
        <v>324</v>
      </c>
      <c r="F16001">
        <v>20504</v>
      </c>
      <c r="G16001">
        <f>COUNTIF(pseudo_sensor!D:D,mysql_parking_location!D16001)</f>
        <v>0</v>
      </c>
    </row>
    <row r="16002" spans="1:7" x14ac:dyDescent="0.75">
      <c r="A16002">
        <v>16001</v>
      </c>
      <c r="B16002">
        <v>144.96459007789599</v>
      </c>
      <c r="C16002">
        <v>-37.806323473833999</v>
      </c>
      <c r="D16002">
        <v>99</v>
      </c>
      <c r="E16002" t="s">
        <v>324</v>
      </c>
      <c r="F16002">
        <v>20504</v>
      </c>
      <c r="G16002">
        <f>COUNTIF(pseudo_sensor!D:D,mysql_parking_location!D16002)</f>
        <v>0</v>
      </c>
    </row>
    <row r="16003" spans="1:7" x14ac:dyDescent="0.75">
      <c r="A16003">
        <v>16002</v>
      </c>
      <c r="B16003">
        <v>144.96459974834701</v>
      </c>
      <c r="C16003">
        <v>-37.806268249235004</v>
      </c>
      <c r="D16003">
        <v>99</v>
      </c>
      <c r="E16003" t="s">
        <v>324</v>
      </c>
      <c r="F16003">
        <v>20504</v>
      </c>
      <c r="G16003">
        <f>COUNTIF(pseudo_sensor!D:D,mysql_parking_location!D16003)</f>
        <v>0</v>
      </c>
    </row>
    <row r="16004" spans="1:7" x14ac:dyDescent="0.75">
      <c r="A16004">
        <v>16003</v>
      </c>
      <c r="B16004">
        <v>144.96461274701801</v>
      </c>
      <c r="C16004">
        <v>-37.806194027674003</v>
      </c>
      <c r="D16004">
        <v>99</v>
      </c>
      <c r="E16004" t="s">
        <v>324</v>
      </c>
      <c r="F16004">
        <v>20504</v>
      </c>
      <c r="G16004">
        <f>COUNTIF(pseudo_sensor!D:D,mysql_parking_location!D16004)</f>
        <v>0</v>
      </c>
    </row>
    <row r="16005" spans="1:7" x14ac:dyDescent="0.75">
      <c r="A16005">
        <v>16004</v>
      </c>
      <c r="B16005">
        <v>144.96462212361601</v>
      </c>
      <c r="C16005">
        <v>-37.806140485897998</v>
      </c>
      <c r="D16005">
        <v>99</v>
      </c>
      <c r="E16005" t="s">
        <v>324</v>
      </c>
      <c r="F16005">
        <v>20504</v>
      </c>
      <c r="G16005">
        <f>COUNTIF(pseudo_sensor!D:D,mysql_parking_location!D16005)</f>
        <v>0</v>
      </c>
    </row>
    <row r="16006" spans="1:7" x14ac:dyDescent="0.75">
      <c r="A16006">
        <v>16005</v>
      </c>
      <c r="B16006">
        <v>144.96462243888601</v>
      </c>
      <c r="C16006">
        <v>-37.806138683585999</v>
      </c>
      <c r="D16006">
        <v>99</v>
      </c>
      <c r="E16006" t="s">
        <v>324</v>
      </c>
      <c r="F16006">
        <v>20504</v>
      </c>
      <c r="G16006">
        <f>COUNTIF(pseudo_sensor!D:D,mysql_parking_location!D16006)</f>
        <v>0</v>
      </c>
    </row>
    <row r="16007" spans="1:7" x14ac:dyDescent="0.75">
      <c r="A16007">
        <v>16006</v>
      </c>
      <c r="B16007">
        <v>144.964704533305</v>
      </c>
      <c r="C16007">
        <v>-37.805679433381997</v>
      </c>
      <c r="D16007">
        <v>99</v>
      </c>
      <c r="E16007" t="s">
        <v>324</v>
      </c>
      <c r="F16007">
        <v>20504</v>
      </c>
      <c r="G16007">
        <f>COUNTIF(pseudo_sensor!D:D,mysql_parking_location!D16007)</f>
        <v>0</v>
      </c>
    </row>
    <row r="16008" spans="1:7" x14ac:dyDescent="0.75">
      <c r="A16008">
        <v>16007</v>
      </c>
      <c r="B16008">
        <v>144.96472605786499</v>
      </c>
      <c r="C16008">
        <v>-37.805556618990003</v>
      </c>
      <c r="D16008">
        <v>99</v>
      </c>
      <c r="E16008" t="s">
        <v>324</v>
      </c>
      <c r="F16008">
        <v>20504</v>
      </c>
      <c r="G16008">
        <f>COUNTIF(pseudo_sensor!D:D,mysql_parking_location!D16008)</f>
        <v>0</v>
      </c>
    </row>
    <row r="16009" spans="1:7" x14ac:dyDescent="0.75">
      <c r="A16009">
        <v>16008</v>
      </c>
      <c r="B16009">
        <v>144.96473778835801</v>
      </c>
      <c r="C16009">
        <v>-37.805489690340004</v>
      </c>
      <c r="D16009">
        <v>99</v>
      </c>
      <c r="E16009" t="s">
        <v>324</v>
      </c>
      <c r="F16009">
        <v>20504</v>
      </c>
      <c r="G16009">
        <f>COUNTIF(pseudo_sensor!D:D,mysql_parking_location!D16009)</f>
        <v>0</v>
      </c>
    </row>
    <row r="16010" spans="1:7" x14ac:dyDescent="0.75">
      <c r="A16010">
        <v>16009</v>
      </c>
      <c r="B16010">
        <v>144.96473808199499</v>
      </c>
      <c r="C16010">
        <v>-37.805488013819001</v>
      </c>
      <c r="D16010">
        <v>99</v>
      </c>
      <c r="E16010" t="s">
        <v>324</v>
      </c>
      <c r="F16010">
        <v>20504</v>
      </c>
      <c r="G16010">
        <f>COUNTIF(pseudo_sensor!D:D,mysql_parking_location!D16010)</f>
        <v>0</v>
      </c>
    </row>
    <row r="16011" spans="1:7" x14ac:dyDescent="0.75">
      <c r="A16011">
        <v>16010</v>
      </c>
      <c r="B16011">
        <v>144.96476336922001</v>
      </c>
      <c r="C16011">
        <v>-37.805340796583998</v>
      </c>
      <c r="D16011">
        <v>99</v>
      </c>
      <c r="E16011" t="s">
        <v>324</v>
      </c>
      <c r="F16011">
        <v>20504</v>
      </c>
      <c r="G16011">
        <f>COUNTIF(pseudo_sensor!D:D,mysql_parking_location!D16011)</f>
        <v>0</v>
      </c>
    </row>
    <row r="16012" spans="1:7" x14ac:dyDescent="0.75">
      <c r="A16012">
        <v>16011</v>
      </c>
      <c r="B16012">
        <v>144.96477213660401</v>
      </c>
      <c r="C16012">
        <v>-37.80528982613</v>
      </c>
      <c r="D16012">
        <v>99</v>
      </c>
      <c r="E16012" t="s">
        <v>324</v>
      </c>
      <c r="F16012">
        <v>20504</v>
      </c>
      <c r="G16012">
        <f>COUNTIF(pseudo_sensor!D:D,mysql_parking_location!D16012)</f>
        <v>0</v>
      </c>
    </row>
    <row r="16013" spans="1:7" x14ac:dyDescent="0.75">
      <c r="A16013">
        <v>16012</v>
      </c>
      <c r="B16013">
        <v>144.96478472862501</v>
      </c>
      <c r="C16013">
        <v>-37.805216625749999</v>
      </c>
      <c r="D16013">
        <v>99</v>
      </c>
      <c r="E16013" t="s">
        <v>324</v>
      </c>
      <c r="F16013">
        <v>20504</v>
      </c>
      <c r="G16013">
        <f>COUNTIF(pseudo_sensor!D:D,mysql_parking_location!D16013)</f>
        <v>0</v>
      </c>
    </row>
    <row r="16014" spans="1:7" x14ac:dyDescent="0.75">
      <c r="A16014">
        <v>16013</v>
      </c>
      <c r="B16014">
        <v>144.964794248803</v>
      </c>
      <c r="C16014">
        <v>-37.805161277768001</v>
      </c>
      <c r="D16014">
        <v>99</v>
      </c>
      <c r="E16014" t="s">
        <v>324</v>
      </c>
      <c r="F16014">
        <v>20504</v>
      </c>
      <c r="G16014">
        <f>COUNTIF(pseudo_sensor!D:D,mysql_parking_location!D16014)</f>
        <v>0</v>
      </c>
    </row>
    <row r="16015" spans="1:7" x14ac:dyDescent="0.75">
      <c r="A16015">
        <v>16014</v>
      </c>
      <c r="B16015">
        <v>144.964803462097</v>
      </c>
      <c r="C16015">
        <v>-37.805107716022</v>
      </c>
      <c r="D16015">
        <v>99</v>
      </c>
      <c r="E16015" t="s">
        <v>324</v>
      </c>
      <c r="F16015">
        <v>20504</v>
      </c>
      <c r="G16015">
        <f>COUNTIF(pseudo_sensor!D:D,mysql_parking_location!D16015)</f>
        <v>0</v>
      </c>
    </row>
    <row r="16016" spans="1:7" x14ac:dyDescent="0.75">
      <c r="A16016">
        <v>16015</v>
      </c>
      <c r="B16016">
        <v>144.96481298219399</v>
      </c>
      <c r="C16016">
        <v>-37.805052369838002</v>
      </c>
      <c r="D16016">
        <v>99</v>
      </c>
      <c r="E16016" t="s">
        <v>324</v>
      </c>
      <c r="F16016">
        <v>20504</v>
      </c>
      <c r="G16016">
        <f>COUNTIF(pseudo_sensor!D:D,mysql_parking_location!D16016)</f>
        <v>0</v>
      </c>
    </row>
    <row r="16017" spans="1:7" x14ac:dyDescent="0.75">
      <c r="A16017">
        <v>16016</v>
      </c>
      <c r="B16017">
        <v>144.96481760035601</v>
      </c>
      <c r="C16017">
        <v>-37.805025520672999</v>
      </c>
      <c r="D16017">
        <v>99</v>
      </c>
      <c r="E16017" t="s">
        <v>324</v>
      </c>
      <c r="F16017">
        <v>20504</v>
      </c>
      <c r="G16017">
        <f>COUNTIF(pseudo_sensor!D:D,mysql_parking_location!D16017)</f>
        <v>0</v>
      </c>
    </row>
    <row r="16018" spans="1:7" x14ac:dyDescent="0.75">
      <c r="A16018">
        <v>16017</v>
      </c>
      <c r="B16018">
        <v>144.96458238632999</v>
      </c>
      <c r="C16018">
        <v>-37.804980181357003</v>
      </c>
      <c r="D16018">
        <v>99</v>
      </c>
      <c r="E16018" t="s">
        <v>324</v>
      </c>
      <c r="F16018">
        <v>20504</v>
      </c>
      <c r="G16018">
        <f>COUNTIF(pseudo_sensor!D:D,mysql_parking_location!D16018)</f>
        <v>0</v>
      </c>
    </row>
    <row r="16019" spans="1:7" x14ac:dyDescent="0.75">
      <c r="A16019">
        <v>16018</v>
      </c>
      <c r="B16019">
        <v>144.96455212832601</v>
      </c>
      <c r="C16019">
        <v>-37.805155661872</v>
      </c>
      <c r="D16019">
        <v>99</v>
      </c>
      <c r="E16019" t="s">
        <v>324</v>
      </c>
      <c r="F16019">
        <v>20504</v>
      </c>
      <c r="G16019">
        <f>COUNTIF(pseudo_sensor!D:D,mysql_parking_location!D16019)</f>
        <v>0</v>
      </c>
    </row>
    <row r="16020" spans="1:7" x14ac:dyDescent="0.75">
      <c r="A16020">
        <v>16019</v>
      </c>
      <c r="B16020">
        <v>144.96454005809599</v>
      </c>
      <c r="C16020">
        <v>-37.805227100430997</v>
      </c>
      <c r="D16020">
        <v>99</v>
      </c>
      <c r="E16020" t="s">
        <v>324</v>
      </c>
      <c r="F16020">
        <v>20504</v>
      </c>
      <c r="G16020">
        <f>COUNTIF(pseudo_sensor!D:D,mysql_parking_location!D16020)</f>
        <v>0</v>
      </c>
    </row>
    <row r="16021" spans="1:7" x14ac:dyDescent="0.75">
      <c r="A16021">
        <v>16020</v>
      </c>
      <c r="B16021">
        <v>144.96453118375899</v>
      </c>
      <c r="C16021">
        <v>-37.805278320446</v>
      </c>
      <c r="D16021">
        <v>99</v>
      </c>
      <c r="E16021" t="s">
        <v>324</v>
      </c>
      <c r="F16021">
        <v>20504</v>
      </c>
      <c r="G16021">
        <f>COUNTIF(pseudo_sensor!D:D,mysql_parking_location!D16021)</f>
        <v>0</v>
      </c>
    </row>
    <row r="16022" spans="1:7" x14ac:dyDescent="0.75">
      <c r="A16022">
        <v>16021</v>
      </c>
      <c r="B16022">
        <v>144.96452201893899</v>
      </c>
      <c r="C16022">
        <v>-37.805330977322001</v>
      </c>
      <c r="D16022">
        <v>99</v>
      </c>
      <c r="E16022" t="s">
        <v>324</v>
      </c>
      <c r="F16022">
        <v>20504</v>
      </c>
      <c r="G16022">
        <f>COUNTIF(pseudo_sensor!D:D,mysql_parking_location!D16022)</f>
        <v>0</v>
      </c>
    </row>
    <row r="16023" spans="1:7" x14ac:dyDescent="0.75">
      <c r="A16023">
        <v>16022</v>
      </c>
      <c r="B16023">
        <v>144.96451282327001</v>
      </c>
      <c r="C16023">
        <v>-37.805383805788999</v>
      </c>
      <c r="D16023">
        <v>99</v>
      </c>
      <c r="E16023" t="s">
        <v>324</v>
      </c>
      <c r="F16023">
        <v>20504</v>
      </c>
      <c r="G16023">
        <f>COUNTIF(pseudo_sensor!D:D,mysql_parking_location!D16023)</f>
        <v>0</v>
      </c>
    </row>
    <row r="16024" spans="1:7" x14ac:dyDescent="0.75">
      <c r="A16024">
        <v>16023</v>
      </c>
      <c r="B16024">
        <v>144.964502245289</v>
      </c>
      <c r="C16024">
        <v>-37.805444576766</v>
      </c>
      <c r="D16024">
        <v>99</v>
      </c>
      <c r="E16024" t="s">
        <v>324</v>
      </c>
      <c r="F16024">
        <v>20504</v>
      </c>
      <c r="G16024">
        <f>COUNTIF(pseudo_sensor!D:D,mysql_parking_location!D16024)</f>
        <v>0</v>
      </c>
    </row>
    <row r="16025" spans="1:7" x14ac:dyDescent="0.75">
      <c r="A16025">
        <v>16024</v>
      </c>
      <c r="B16025">
        <v>144.96448531166999</v>
      </c>
      <c r="C16025">
        <v>-37.805541858117003</v>
      </c>
      <c r="D16025">
        <v>99</v>
      </c>
      <c r="E16025" t="s">
        <v>324</v>
      </c>
      <c r="F16025">
        <v>20504</v>
      </c>
      <c r="G16025">
        <f>COUNTIF(pseudo_sensor!D:D,mysql_parking_location!D16025)</f>
        <v>0</v>
      </c>
    </row>
    <row r="16026" spans="1:7" x14ac:dyDescent="0.75">
      <c r="A16026">
        <v>16025</v>
      </c>
      <c r="B16026">
        <v>144.96446059943699</v>
      </c>
      <c r="C16026">
        <v>-37.805683830455997</v>
      </c>
      <c r="D16026">
        <v>99</v>
      </c>
      <c r="E16026" t="s">
        <v>324</v>
      </c>
      <c r="F16026">
        <v>20504</v>
      </c>
      <c r="G16026">
        <f>COUNTIF(pseudo_sensor!D:D,mysql_parking_location!D16026)</f>
        <v>0</v>
      </c>
    </row>
    <row r="16027" spans="1:7" x14ac:dyDescent="0.75">
      <c r="A16027">
        <v>16026</v>
      </c>
      <c r="B16027">
        <v>144.964424321525</v>
      </c>
      <c r="C16027">
        <v>-37.805889029507</v>
      </c>
      <c r="D16027">
        <v>99</v>
      </c>
      <c r="E16027" t="s">
        <v>324</v>
      </c>
      <c r="F16027">
        <v>20504</v>
      </c>
      <c r="G16027">
        <f>COUNTIF(pseudo_sensor!D:D,mysql_parking_location!D16027)</f>
        <v>0</v>
      </c>
    </row>
    <row r="16028" spans="1:7" x14ac:dyDescent="0.75">
      <c r="A16028">
        <v>16027</v>
      </c>
      <c r="B16028">
        <v>144.96441039606901</v>
      </c>
      <c r="C16028">
        <v>-37.805968580810998</v>
      </c>
      <c r="D16028">
        <v>99</v>
      </c>
      <c r="E16028" t="s">
        <v>324</v>
      </c>
      <c r="F16028">
        <v>20504</v>
      </c>
      <c r="G16028">
        <f>COUNTIF(pseudo_sensor!D:D,mysql_parking_location!D16028)</f>
        <v>0</v>
      </c>
    </row>
    <row r="16029" spans="1:7" x14ac:dyDescent="0.75">
      <c r="A16029">
        <v>16028</v>
      </c>
      <c r="B16029">
        <v>144.964395820541</v>
      </c>
      <c r="C16029">
        <v>-37.806050791963003</v>
      </c>
      <c r="D16029">
        <v>99</v>
      </c>
      <c r="E16029" t="s">
        <v>324</v>
      </c>
      <c r="F16029">
        <v>20504</v>
      </c>
      <c r="G16029">
        <f>COUNTIF(pseudo_sensor!D:D,mysql_parking_location!D16029)</f>
        <v>0</v>
      </c>
    </row>
    <row r="16030" spans="1:7" x14ac:dyDescent="0.75">
      <c r="A16030">
        <v>16029</v>
      </c>
      <c r="B16030">
        <v>144.96439389671599</v>
      </c>
      <c r="C16030">
        <v>-37.806061495331001</v>
      </c>
      <c r="D16030">
        <v>99</v>
      </c>
      <c r="E16030" t="s">
        <v>324</v>
      </c>
      <c r="F16030">
        <v>20504</v>
      </c>
      <c r="G16030">
        <f>COUNTIF(pseudo_sensor!D:D,mysql_parking_location!D16030)</f>
        <v>0</v>
      </c>
    </row>
    <row r="16031" spans="1:7" x14ac:dyDescent="0.75">
      <c r="A16031">
        <v>16030</v>
      </c>
      <c r="B16031">
        <v>144.96439197289101</v>
      </c>
      <c r="C16031">
        <v>-37.806072198698999</v>
      </c>
      <c r="D16031">
        <v>99</v>
      </c>
      <c r="E16031" t="s">
        <v>324</v>
      </c>
      <c r="F16031">
        <v>20504</v>
      </c>
      <c r="G16031">
        <f>COUNTIF(pseudo_sensor!D:D,mysql_parking_location!D16031)</f>
        <v>0</v>
      </c>
    </row>
    <row r="16032" spans="1:7" x14ac:dyDescent="0.75">
      <c r="A16032">
        <v>16031</v>
      </c>
      <c r="B16032">
        <v>144.96439005020099</v>
      </c>
      <c r="C16032">
        <v>-37.806082902085997</v>
      </c>
      <c r="D16032">
        <v>99</v>
      </c>
      <c r="E16032" t="s">
        <v>324</v>
      </c>
      <c r="F16032">
        <v>20504</v>
      </c>
      <c r="G16032">
        <f>COUNTIF(pseudo_sensor!D:D,mysql_parking_location!D16032)</f>
        <v>0</v>
      </c>
    </row>
    <row r="16033" spans="1:7" x14ac:dyDescent="0.75">
      <c r="A16033">
        <v>16032</v>
      </c>
      <c r="B16033">
        <v>144.964375783988</v>
      </c>
      <c r="C16033">
        <v>-37.806162285280003</v>
      </c>
      <c r="D16033">
        <v>99</v>
      </c>
      <c r="E16033" t="s">
        <v>324</v>
      </c>
      <c r="F16033">
        <v>20504</v>
      </c>
      <c r="G16033">
        <f>COUNTIF(pseudo_sensor!D:D,mysql_parking_location!D16033)</f>
        <v>0</v>
      </c>
    </row>
    <row r="16034" spans="1:7" x14ac:dyDescent="0.75">
      <c r="A16034">
        <v>16033</v>
      </c>
      <c r="B16034">
        <v>144.96436536427501</v>
      </c>
      <c r="C16034">
        <v>-37.806220261718003</v>
      </c>
      <c r="D16034">
        <v>99</v>
      </c>
      <c r="E16034" t="s">
        <v>324</v>
      </c>
      <c r="F16034">
        <v>20504</v>
      </c>
      <c r="G16034">
        <f>COUNTIF(pseudo_sensor!D:D,mysql_parking_location!D16034)</f>
        <v>0</v>
      </c>
    </row>
    <row r="16035" spans="1:7" x14ac:dyDescent="0.75">
      <c r="A16035">
        <v>16034</v>
      </c>
      <c r="B16035">
        <v>144.96433996954201</v>
      </c>
      <c r="C16035">
        <v>-37.806364981618003</v>
      </c>
      <c r="D16035">
        <v>99</v>
      </c>
      <c r="E16035" t="s">
        <v>324</v>
      </c>
      <c r="F16035">
        <v>20504</v>
      </c>
      <c r="G16035">
        <f>COUNTIF(pseudo_sensor!D:D,mysql_parking_location!D16035)</f>
        <v>0</v>
      </c>
    </row>
    <row r="16036" spans="1:7" x14ac:dyDescent="0.75">
      <c r="A16036">
        <v>16035</v>
      </c>
      <c r="B16036">
        <v>144.96433140095101</v>
      </c>
      <c r="C16036">
        <v>-37.806413866535003</v>
      </c>
      <c r="D16036">
        <v>99</v>
      </c>
      <c r="E16036" t="s">
        <v>324</v>
      </c>
      <c r="F16036">
        <v>20504</v>
      </c>
      <c r="G16036">
        <f>COUNTIF(pseudo_sensor!D:D,mysql_parking_location!D16036)</f>
        <v>0</v>
      </c>
    </row>
    <row r="16037" spans="1:7" x14ac:dyDescent="0.75">
      <c r="A16037">
        <v>16036</v>
      </c>
      <c r="B16037">
        <v>144.964322761917</v>
      </c>
      <c r="C16037">
        <v>-37.806463413499003</v>
      </c>
      <c r="D16037">
        <v>99</v>
      </c>
      <c r="E16037" t="s">
        <v>324</v>
      </c>
      <c r="F16037">
        <v>20504</v>
      </c>
      <c r="G16037">
        <f>COUNTIF(pseudo_sensor!D:D,mysql_parking_location!D16037)</f>
        <v>0</v>
      </c>
    </row>
    <row r="16038" spans="1:7" x14ac:dyDescent="0.75">
      <c r="A16038">
        <v>16037</v>
      </c>
      <c r="B16038">
        <v>144.96431421941301</v>
      </c>
      <c r="C16038">
        <v>-37.806512671051003</v>
      </c>
      <c r="D16038">
        <v>99</v>
      </c>
      <c r="E16038" t="s">
        <v>324</v>
      </c>
      <c r="F16038">
        <v>20504</v>
      </c>
      <c r="G16038">
        <f>COUNTIF(pseudo_sensor!D:D,mysql_parking_location!D16038)</f>
        <v>0</v>
      </c>
    </row>
    <row r="16039" spans="1:7" x14ac:dyDescent="0.75">
      <c r="A16039">
        <v>16038</v>
      </c>
      <c r="B16039">
        <v>144.96619260720399</v>
      </c>
      <c r="C16039">
        <v>-37.803408592708003</v>
      </c>
      <c r="D16039">
        <v>99</v>
      </c>
      <c r="E16039" t="s">
        <v>941</v>
      </c>
      <c r="F16039">
        <v>20751</v>
      </c>
      <c r="G16039">
        <f>COUNTIF(pseudo_sensor!D:D,mysql_parking_location!D16039)</f>
        <v>0</v>
      </c>
    </row>
    <row r="16040" spans="1:7" x14ac:dyDescent="0.75">
      <c r="A16040">
        <v>16039</v>
      </c>
      <c r="B16040">
        <v>144.96612925969001</v>
      </c>
      <c r="C16040">
        <v>-37.803401653583997</v>
      </c>
      <c r="D16040">
        <v>99</v>
      </c>
      <c r="E16040" t="s">
        <v>941</v>
      </c>
      <c r="F16040">
        <v>20751</v>
      </c>
      <c r="G16040">
        <f>COUNTIF(pseudo_sensor!D:D,mysql_parking_location!D16040)</f>
        <v>0</v>
      </c>
    </row>
    <row r="16041" spans="1:7" x14ac:dyDescent="0.75">
      <c r="A16041">
        <v>16040</v>
      </c>
      <c r="B16041">
        <v>144.966068458926</v>
      </c>
      <c r="C16041">
        <v>-37.803394992720001</v>
      </c>
      <c r="D16041">
        <v>99</v>
      </c>
      <c r="E16041" t="s">
        <v>941</v>
      </c>
      <c r="F16041">
        <v>20751</v>
      </c>
      <c r="G16041">
        <f>COUNTIF(pseudo_sensor!D:D,mysql_parking_location!D16041)</f>
        <v>0</v>
      </c>
    </row>
    <row r="16042" spans="1:7" x14ac:dyDescent="0.75">
      <c r="A16042">
        <v>16041</v>
      </c>
      <c r="B16042">
        <v>144.96600507296299</v>
      </c>
      <c r="C16042">
        <v>-37.803388048359999</v>
      </c>
      <c r="D16042">
        <v>99</v>
      </c>
      <c r="E16042" t="s">
        <v>941</v>
      </c>
      <c r="F16042">
        <v>20751</v>
      </c>
      <c r="G16042">
        <f>COUNTIF(pseudo_sensor!D:D,mysql_parking_location!D16042)</f>
        <v>0</v>
      </c>
    </row>
    <row r="16043" spans="1:7" x14ac:dyDescent="0.75">
      <c r="A16043">
        <v>16042</v>
      </c>
      <c r="B16043">
        <v>144.965938601261</v>
      </c>
      <c r="C16043">
        <v>-37.803380766795001</v>
      </c>
      <c r="D16043">
        <v>99</v>
      </c>
      <c r="E16043" t="s">
        <v>941</v>
      </c>
      <c r="F16043">
        <v>20751</v>
      </c>
      <c r="G16043">
        <f>COUNTIF(pseudo_sensor!D:D,mysql_parking_location!D16043)</f>
        <v>0</v>
      </c>
    </row>
    <row r="16044" spans="1:7" x14ac:dyDescent="0.75">
      <c r="A16044">
        <v>16043</v>
      </c>
      <c r="B16044">
        <v>144.96587637487301</v>
      </c>
      <c r="C16044">
        <v>-37.803373949635997</v>
      </c>
      <c r="D16044">
        <v>99</v>
      </c>
      <c r="E16044" t="s">
        <v>941</v>
      </c>
      <c r="F16044">
        <v>20751</v>
      </c>
      <c r="G16044">
        <f>COUNTIF(pseudo_sensor!D:D,mysql_parking_location!D16044)</f>
        <v>0</v>
      </c>
    </row>
    <row r="16045" spans="1:7" x14ac:dyDescent="0.75">
      <c r="A16045">
        <v>16044</v>
      </c>
      <c r="B16045">
        <v>144.96581143986899</v>
      </c>
      <c r="C16045">
        <v>-37.803366835127001</v>
      </c>
      <c r="D16045">
        <v>99</v>
      </c>
      <c r="E16045" t="s">
        <v>941</v>
      </c>
      <c r="F16045">
        <v>20751</v>
      </c>
      <c r="G16045">
        <f>COUNTIF(pseudo_sensor!D:D,mysql_parking_location!D16045)</f>
        <v>0</v>
      </c>
    </row>
    <row r="16046" spans="1:7" x14ac:dyDescent="0.75">
      <c r="A16046">
        <v>16045</v>
      </c>
      <c r="B16046">
        <v>144.96574391510401</v>
      </c>
      <c r="C16046">
        <v>-37.803359437933999</v>
      </c>
      <c r="D16046">
        <v>99</v>
      </c>
      <c r="E16046" t="s">
        <v>941</v>
      </c>
      <c r="F16046">
        <v>20751</v>
      </c>
      <c r="G16046">
        <f>COUNTIF(pseudo_sensor!D:D,mysql_parking_location!D16046)</f>
        <v>0</v>
      </c>
    </row>
    <row r="16047" spans="1:7" x14ac:dyDescent="0.75">
      <c r="A16047">
        <v>16046</v>
      </c>
      <c r="B16047">
        <v>144.965677862462</v>
      </c>
      <c r="C16047">
        <v>-37.803352201311</v>
      </c>
      <c r="D16047">
        <v>99</v>
      </c>
      <c r="E16047" t="s">
        <v>941</v>
      </c>
      <c r="F16047">
        <v>20751</v>
      </c>
      <c r="G16047">
        <f>COUNTIF(pseudo_sensor!D:D,mysql_parking_location!D16047)</f>
        <v>0</v>
      </c>
    </row>
    <row r="16048" spans="1:7" x14ac:dyDescent="0.75">
      <c r="A16048">
        <v>16047</v>
      </c>
      <c r="B16048">
        <v>144.965613670316</v>
      </c>
      <c r="C16048">
        <v>-37.803345168916998</v>
      </c>
      <c r="D16048">
        <v>99</v>
      </c>
      <c r="E16048" t="s">
        <v>941</v>
      </c>
      <c r="F16048">
        <v>20751</v>
      </c>
      <c r="G16048">
        <f>COUNTIF(pseudo_sensor!D:D,mysql_parking_location!D16048)</f>
        <v>0</v>
      </c>
    </row>
    <row r="16049" spans="1:7" x14ac:dyDescent="0.75">
      <c r="A16049">
        <v>16048</v>
      </c>
      <c r="B16049">
        <v>144.96554809329299</v>
      </c>
      <c r="C16049">
        <v>-37.803337984595998</v>
      </c>
      <c r="D16049">
        <v>99</v>
      </c>
      <c r="E16049" t="s">
        <v>941</v>
      </c>
      <c r="F16049">
        <v>20751</v>
      </c>
      <c r="G16049">
        <f>COUNTIF(pseudo_sensor!D:D,mysql_parking_location!D16049)</f>
        <v>0</v>
      </c>
    </row>
    <row r="16050" spans="1:7" x14ac:dyDescent="0.75">
      <c r="A16050">
        <v>16049</v>
      </c>
      <c r="B16050">
        <v>144.96548251514901</v>
      </c>
      <c r="C16050">
        <v>-37.803330800217999</v>
      </c>
      <c r="D16050">
        <v>99</v>
      </c>
      <c r="E16050" t="s">
        <v>941</v>
      </c>
      <c r="F16050">
        <v>20751</v>
      </c>
      <c r="G16050">
        <f>COUNTIF(pseudo_sensor!D:D,mysql_parking_location!D16050)</f>
        <v>0</v>
      </c>
    </row>
    <row r="16051" spans="1:7" x14ac:dyDescent="0.75">
      <c r="A16051">
        <v>16050</v>
      </c>
      <c r="B16051">
        <v>144.96541755076299</v>
      </c>
      <c r="C16051">
        <v>-37.803323683183002</v>
      </c>
      <c r="D16051">
        <v>99</v>
      </c>
      <c r="E16051" t="s">
        <v>941</v>
      </c>
      <c r="F16051">
        <v>20751</v>
      </c>
      <c r="G16051">
        <f>COUNTIF(pseudo_sensor!D:D,mysql_parking_location!D16051)</f>
        <v>0</v>
      </c>
    </row>
    <row r="16052" spans="1:7" x14ac:dyDescent="0.75">
      <c r="A16052">
        <v>16051</v>
      </c>
      <c r="B16052">
        <v>144.96535340622901</v>
      </c>
      <c r="C16052">
        <v>-37.803316655975998</v>
      </c>
      <c r="D16052">
        <v>99</v>
      </c>
      <c r="E16052" t="s">
        <v>941</v>
      </c>
      <c r="F16052">
        <v>20751</v>
      </c>
      <c r="G16052">
        <f>COUNTIF(pseudo_sensor!D:D,mysql_parking_location!D16052)</f>
        <v>0</v>
      </c>
    </row>
    <row r="16053" spans="1:7" x14ac:dyDescent="0.75">
      <c r="A16053">
        <v>16052</v>
      </c>
      <c r="B16053">
        <v>144.96528731063299</v>
      </c>
      <c r="C16053">
        <v>-37.803309414787002</v>
      </c>
      <c r="D16053">
        <v>99</v>
      </c>
      <c r="E16053" t="s">
        <v>941</v>
      </c>
      <c r="F16053">
        <v>20751</v>
      </c>
      <c r="G16053">
        <f>COUNTIF(pseudo_sensor!D:D,mysql_parking_location!D16053)</f>
        <v>0</v>
      </c>
    </row>
    <row r="16054" spans="1:7" x14ac:dyDescent="0.75">
      <c r="A16054">
        <v>16053</v>
      </c>
      <c r="B16054">
        <v>144.96591392331601</v>
      </c>
      <c r="C16054">
        <v>-37.803461766437003</v>
      </c>
      <c r="D16054">
        <v>99</v>
      </c>
      <c r="E16054" t="s">
        <v>941</v>
      </c>
      <c r="F16054">
        <v>20751</v>
      </c>
      <c r="G16054">
        <f>COUNTIF(pseudo_sensor!D:D,mysql_parking_location!D16054)</f>
        <v>0</v>
      </c>
    </row>
    <row r="16055" spans="1:7" x14ac:dyDescent="0.75">
      <c r="A16055">
        <v>16054</v>
      </c>
      <c r="B16055">
        <v>144.96588296228299</v>
      </c>
      <c r="C16055">
        <v>-37.803458399234003</v>
      </c>
      <c r="D16055">
        <v>99</v>
      </c>
      <c r="E16055" t="s">
        <v>941</v>
      </c>
      <c r="F16055">
        <v>20751</v>
      </c>
      <c r="G16055">
        <f>COUNTIF(pseudo_sensor!D:D,mysql_parking_location!D16055)</f>
        <v>0</v>
      </c>
    </row>
    <row r="16056" spans="1:7" x14ac:dyDescent="0.75">
      <c r="A16056">
        <v>16055</v>
      </c>
      <c r="B16056">
        <v>144.965820655209</v>
      </c>
      <c r="C16056">
        <v>-37.803451623005998</v>
      </c>
      <c r="D16056">
        <v>99</v>
      </c>
      <c r="E16056" t="s">
        <v>941</v>
      </c>
      <c r="F16056">
        <v>20751</v>
      </c>
      <c r="G16056">
        <f>COUNTIF(pseudo_sensor!D:D,mysql_parking_location!D16056)</f>
        <v>0</v>
      </c>
    </row>
    <row r="16057" spans="1:7" x14ac:dyDescent="0.75">
      <c r="A16057">
        <v>16056</v>
      </c>
      <c r="B16057">
        <v>144.965820655209</v>
      </c>
      <c r="C16057">
        <v>-37.803451623005998</v>
      </c>
      <c r="D16057">
        <v>99</v>
      </c>
      <c r="E16057" t="s">
        <v>941</v>
      </c>
      <c r="F16057">
        <v>20751</v>
      </c>
      <c r="G16057">
        <f>COUNTIF(pseudo_sensor!D:D,mysql_parking_location!D16057)</f>
        <v>0</v>
      </c>
    </row>
    <row r="16058" spans="1:7" x14ac:dyDescent="0.75">
      <c r="A16058">
        <v>16057</v>
      </c>
      <c r="B16058">
        <v>144.965789161955</v>
      </c>
      <c r="C16058">
        <v>-37.803448197919998</v>
      </c>
      <c r="D16058">
        <v>99</v>
      </c>
      <c r="E16058" t="s">
        <v>941</v>
      </c>
      <c r="F16058">
        <v>20751</v>
      </c>
      <c r="G16058">
        <f>COUNTIF(pseudo_sensor!D:D,mysql_parking_location!D16058)</f>
        <v>0</v>
      </c>
    </row>
    <row r="16059" spans="1:7" x14ac:dyDescent="0.75">
      <c r="A16059">
        <v>16058</v>
      </c>
      <c r="B16059">
        <v>144.965758202046</v>
      </c>
      <c r="C16059">
        <v>-37.803444831604999</v>
      </c>
      <c r="D16059">
        <v>99</v>
      </c>
      <c r="E16059" t="s">
        <v>941</v>
      </c>
      <c r="F16059">
        <v>20751</v>
      </c>
      <c r="G16059">
        <f>COUNTIF(pseudo_sensor!D:D,mysql_parking_location!D16059)</f>
        <v>0</v>
      </c>
    </row>
    <row r="16060" spans="1:7" x14ac:dyDescent="0.75">
      <c r="A16060">
        <v>16059</v>
      </c>
      <c r="B16060">
        <v>144.96572688093599</v>
      </c>
      <c r="C16060">
        <v>-37.803441424795999</v>
      </c>
      <c r="D16060">
        <v>99</v>
      </c>
      <c r="E16060" t="s">
        <v>941</v>
      </c>
      <c r="F16060">
        <v>20751</v>
      </c>
      <c r="G16060">
        <f>COUNTIF(pseudo_sensor!D:D,mysql_parking_location!D16060)</f>
        <v>0</v>
      </c>
    </row>
    <row r="16061" spans="1:7" x14ac:dyDescent="0.75">
      <c r="A16061">
        <v>16060</v>
      </c>
      <c r="B16061">
        <v>144.96569596861499</v>
      </c>
      <c r="C16061">
        <v>-37.803438062890997</v>
      </c>
      <c r="D16061">
        <v>99</v>
      </c>
      <c r="E16061" t="s">
        <v>941</v>
      </c>
      <c r="F16061">
        <v>20751</v>
      </c>
      <c r="G16061">
        <f>COUNTIF(pseudo_sensor!D:D,mysql_parking_location!D16061)</f>
        <v>0</v>
      </c>
    </row>
    <row r="16062" spans="1:7" x14ac:dyDescent="0.75">
      <c r="A16062">
        <v>16061</v>
      </c>
      <c r="B16062">
        <v>144.96563274433001</v>
      </c>
      <c r="C16062">
        <v>-37.803431186909002</v>
      </c>
      <c r="D16062">
        <v>99</v>
      </c>
      <c r="E16062" t="s">
        <v>941</v>
      </c>
      <c r="F16062">
        <v>20751</v>
      </c>
      <c r="G16062">
        <f>COUNTIF(pseudo_sensor!D:D,mysql_parking_location!D16062)</f>
        <v>0</v>
      </c>
    </row>
    <row r="16063" spans="1:7" x14ac:dyDescent="0.75">
      <c r="A16063">
        <v>16062</v>
      </c>
      <c r="B16063">
        <v>144.96563274433001</v>
      </c>
      <c r="C16063">
        <v>-37.803431186909002</v>
      </c>
      <c r="D16063">
        <v>99</v>
      </c>
      <c r="E16063" t="s">
        <v>941</v>
      </c>
      <c r="F16063">
        <v>20751</v>
      </c>
      <c r="G16063">
        <f>COUNTIF(pseudo_sensor!D:D,mysql_parking_location!D16063)</f>
        <v>0</v>
      </c>
    </row>
    <row r="16064" spans="1:7" x14ac:dyDescent="0.75">
      <c r="A16064">
        <v>16063</v>
      </c>
      <c r="B16064">
        <v>144.96560180936299</v>
      </c>
      <c r="C16064">
        <v>-37.803427822785999</v>
      </c>
      <c r="D16064">
        <v>99</v>
      </c>
      <c r="E16064" t="s">
        <v>941</v>
      </c>
      <c r="F16064">
        <v>20751</v>
      </c>
      <c r="G16064">
        <f>COUNTIF(pseudo_sensor!D:D,mysql_parking_location!D16064)</f>
        <v>0</v>
      </c>
    </row>
    <row r="16065" spans="1:7" x14ac:dyDescent="0.75">
      <c r="A16065">
        <v>16064</v>
      </c>
      <c r="B16065">
        <v>144.96557127753201</v>
      </c>
      <c r="C16065">
        <v>-37.803424502566997</v>
      </c>
      <c r="D16065">
        <v>99</v>
      </c>
      <c r="E16065" t="s">
        <v>941</v>
      </c>
      <c r="F16065">
        <v>20751</v>
      </c>
      <c r="G16065">
        <f>COUNTIF(pseudo_sensor!D:D,mysql_parking_location!D16065)</f>
        <v>0</v>
      </c>
    </row>
    <row r="16066" spans="1:7" x14ac:dyDescent="0.75">
      <c r="A16066">
        <v>16065</v>
      </c>
      <c r="B16066">
        <v>144.96553922376799</v>
      </c>
      <c r="C16066">
        <v>-37.803421016365</v>
      </c>
      <c r="D16066">
        <v>99</v>
      </c>
      <c r="E16066" t="s">
        <v>941</v>
      </c>
      <c r="F16066">
        <v>20751</v>
      </c>
      <c r="G16066">
        <f>COUNTIF(pseudo_sensor!D:D,mysql_parking_location!D16066)</f>
        <v>0</v>
      </c>
    </row>
    <row r="16067" spans="1:7" x14ac:dyDescent="0.75">
      <c r="A16067">
        <v>16066</v>
      </c>
      <c r="B16067">
        <v>144.965509261562</v>
      </c>
      <c r="C16067">
        <v>-37.803417757338003</v>
      </c>
      <c r="D16067">
        <v>99</v>
      </c>
      <c r="E16067" t="s">
        <v>941</v>
      </c>
      <c r="F16067">
        <v>20751</v>
      </c>
      <c r="G16067">
        <f>COUNTIF(pseudo_sensor!D:D,mysql_parking_location!D16067)</f>
        <v>0</v>
      </c>
    </row>
    <row r="16068" spans="1:7" x14ac:dyDescent="0.75">
      <c r="A16068">
        <v>16067</v>
      </c>
      <c r="B16068">
        <v>144.96543793186399</v>
      </c>
      <c r="C16068">
        <v>-37.803409948180999</v>
      </c>
      <c r="D16068">
        <v>99</v>
      </c>
      <c r="E16068" t="s">
        <v>941</v>
      </c>
      <c r="F16068">
        <v>20751</v>
      </c>
      <c r="G16068">
        <f>COUNTIF(pseudo_sensor!D:D,mysql_parking_location!D16068)</f>
        <v>0</v>
      </c>
    </row>
    <row r="16069" spans="1:7" x14ac:dyDescent="0.75">
      <c r="A16069">
        <v>16068</v>
      </c>
      <c r="B16069">
        <v>144.96540693011099</v>
      </c>
      <c r="C16069">
        <v>-37.803406576543999</v>
      </c>
      <c r="D16069">
        <v>99</v>
      </c>
      <c r="E16069" t="s">
        <v>941</v>
      </c>
      <c r="F16069">
        <v>20751</v>
      </c>
      <c r="G16069">
        <f>COUNTIF(pseudo_sensor!D:D,mysql_parking_location!D16069)</f>
        <v>0</v>
      </c>
    </row>
    <row r="16070" spans="1:7" x14ac:dyDescent="0.75">
      <c r="A16070">
        <v>16069</v>
      </c>
      <c r="B16070">
        <v>144.965344603885</v>
      </c>
      <c r="C16070">
        <v>-37.803399797932002</v>
      </c>
      <c r="D16070">
        <v>99</v>
      </c>
      <c r="E16070" t="s">
        <v>941</v>
      </c>
      <c r="F16070">
        <v>20751</v>
      </c>
      <c r="G16070">
        <f>COUNTIF(pseudo_sensor!D:D,mysql_parking_location!D16070)</f>
        <v>0</v>
      </c>
    </row>
    <row r="16071" spans="1:7" x14ac:dyDescent="0.75">
      <c r="A16071">
        <v>16070</v>
      </c>
      <c r="B16071">
        <v>144.965344603885</v>
      </c>
      <c r="C16071">
        <v>-37.803399797932002</v>
      </c>
      <c r="D16071">
        <v>99</v>
      </c>
      <c r="E16071" t="s">
        <v>941</v>
      </c>
      <c r="F16071">
        <v>20751</v>
      </c>
      <c r="G16071">
        <f>COUNTIF(pseudo_sensor!D:D,mysql_parking_location!D16071)</f>
        <v>0</v>
      </c>
    </row>
    <row r="16072" spans="1:7" x14ac:dyDescent="0.75">
      <c r="A16072">
        <v>16071</v>
      </c>
      <c r="B16072">
        <v>144.965313409619</v>
      </c>
      <c r="C16072">
        <v>-37.803396405821999</v>
      </c>
      <c r="D16072">
        <v>99</v>
      </c>
      <c r="E16072" t="s">
        <v>941</v>
      </c>
      <c r="F16072">
        <v>20751</v>
      </c>
      <c r="G16072">
        <f>COUNTIF(pseudo_sensor!D:D,mysql_parking_location!D16072)</f>
        <v>0</v>
      </c>
    </row>
    <row r="16073" spans="1:7" x14ac:dyDescent="0.75">
      <c r="A16073">
        <v>16072</v>
      </c>
      <c r="B16073">
        <v>144.96528157444101</v>
      </c>
      <c r="C16073">
        <v>-37.803392943151998</v>
      </c>
      <c r="D16073">
        <v>99</v>
      </c>
      <c r="E16073" t="s">
        <v>941</v>
      </c>
      <c r="F16073">
        <v>20751</v>
      </c>
      <c r="G16073">
        <f>COUNTIF(pseudo_sensor!D:D,mysql_parking_location!D16073)</f>
        <v>0</v>
      </c>
    </row>
    <row r="16074" spans="1:7" x14ac:dyDescent="0.75">
      <c r="A16074">
        <v>16073</v>
      </c>
      <c r="B16074">
        <v>144.966163291534</v>
      </c>
      <c r="C16074">
        <v>-37.803595433127001</v>
      </c>
      <c r="D16074">
        <v>99</v>
      </c>
      <c r="E16074" t="s">
        <v>941</v>
      </c>
      <c r="F16074">
        <v>20751</v>
      </c>
      <c r="G16074">
        <f>COUNTIF(pseudo_sensor!D:D,mysql_parking_location!D16074)</f>
        <v>0</v>
      </c>
    </row>
    <row r="16075" spans="1:7" x14ac:dyDescent="0.75">
      <c r="A16075">
        <v>16074</v>
      </c>
      <c r="B16075">
        <v>144.96526496251599</v>
      </c>
      <c r="C16075">
        <v>-37.803497060245</v>
      </c>
      <c r="D16075">
        <v>99</v>
      </c>
      <c r="E16075" t="s">
        <v>941</v>
      </c>
      <c r="F16075">
        <v>20751</v>
      </c>
      <c r="G16075">
        <f>COUNTIF(pseudo_sensor!D:D,mysql_parking_location!D16075)</f>
        <v>0</v>
      </c>
    </row>
    <row r="16076" spans="1:7" x14ac:dyDescent="0.75">
      <c r="A16076">
        <v>16075</v>
      </c>
      <c r="B16076">
        <v>144.965339073096</v>
      </c>
      <c r="C16076">
        <v>-37.803505102297002</v>
      </c>
      <c r="D16076">
        <v>99</v>
      </c>
      <c r="E16076" t="s">
        <v>941</v>
      </c>
      <c r="F16076">
        <v>20751</v>
      </c>
      <c r="G16076">
        <f>COUNTIF(pseudo_sensor!D:D,mysql_parking_location!D16076)</f>
        <v>0</v>
      </c>
    </row>
    <row r="16077" spans="1:7" x14ac:dyDescent="0.75">
      <c r="A16077">
        <v>16076</v>
      </c>
      <c r="B16077">
        <v>144.965396702627</v>
      </c>
      <c r="C16077">
        <v>-37.803511354584003</v>
      </c>
      <c r="D16077">
        <v>99</v>
      </c>
      <c r="E16077" t="s">
        <v>941</v>
      </c>
      <c r="F16077">
        <v>20751</v>
      </c>
      <c r="G16077">
        <f>COUNTIF(pseudo_sensor!D:D,mysql_parking_location!D16077)</f>
        <v>0</v>
      </c>
    </row>
    <row r="16078" spans="1:7" x14ac:dyDescent="0.75">
      <c r="A16078">
        <v>16077</v>
      </c>
      <c r="B16078">
        <v>144.96552516759999</v>
      </c>
      <c r="C16078">
        <v>-37.803526461830003</v>
      </c>
      <c r="D16078">
        <v>99</v>
      </c>
      <c r="E16078" t="s">
        <v>941</v>
      </c>
      <c r="F16078">
        <v>20751</v>
      </c>
      <c r="G16078">
        <f>COUNTIF(pseudo_sensor!D:D,mysql_parking_location!D16078)</f>
        <v>0</v>
      </c>
    </row>
    <row r="16079" spans="1:7" x14ac:dyDescent="0.75">
      <c r="A16079">
        <v>16078</v>
      </c>
      <c r="B16079">
        <v>144.96559280419299</v>
      </c>
      <c r="C16079">
        <v>-37.803533720498002</v>
      </c>
      <c r="D16079">
        <v>99</v>
      </c>
      <c r="E16079" t="s">
        <v>941</v>
      </c>
      <c r="F16079">
        <v>20751</v>
      </c>
      <c r="G16079">
        <f>COUNTIF(pseudo_sensor!D:D,mysql_parking_location!D16079)</f>
        <v>0</v>
      </c>
    </row>
    <row r="16080" spans="1:7" x14ac:dyDescent="0.75">
      <c r="A16080">
        <v>16079</v>
      </c>
      <c r="B16080">
        <v>144.96566027883199</v>
      </c>
      <c r="C16080">
        <v>-37.803540962812001</v>
      </c>
      <c r="D16080">
        <v>99</v>
      </c>
      <c r="E16080" t="s">
        <v>941</v>
      </c>
      <c r="F16080">
        <v>20751</v>
      </c>
      <c r="G16080">
        <f>COUNTIF(pseudo_sensor!D:D,mysql_parking_location!D16080)</f>
        <v>0</v>
      </c>
    </row>
    <row r="16081" spans="1:7" x14ac:dyDescent="0.75">
      <c r="A16081">
        <v>16080</v>
      </c>
      <c r="B16081">
        <v>144.96572767305599</v>
      </c>
      <c r="C16081">
        <v>-37.803548197388999</v>
      </c>
      <c r="D16081">
        <v>99</v>
      </c>
      <c r="E16081" t="s">
        <v>941</v>
      </c>
      <c r="F16081">
        <v>20751</v>
      </c>
      <c r="G16081">
        <f>COUNTIF(pseudo_sensor!D:D,mysql_parking_location!D16081)</f>
        <v>0</v>
      </c>
    </row>
    <row r="16082" spans="1:7" x14ac:dyDescent="0.75">
      <c r="A16082">
        <v>16081</v>
      </c>
      <c r="B16082">
        <v>144.96582477372601</v>
      </c>
      <c r="C16082">
        <v>-37.803558618876004</v>
      </c>
      <c r="D16082">
        <v>99</v>
      </c>
      <c r="E16082" t="s">
        <v>941</v>
      </c>
      <c r="F16082">
        <v>20751</v>
      </c>
      <c r="G16082">
        <f>COUNTIF(pseudo_sensor!D:D,mysql_parking_location!D16082)</f>
        <v>0</v>
      </c>
    </row>
    <row r="16083" spans="1:7" x14ac:dyDescent="0.75">
      <c r="A16083">
        <v>16082</v>
      </c>
      <c r="B16083">
        <v>144.96590226719599</v>
      </c>
      <c r="C16083">
        <v>-37.803566936195999</v>
      </c>
      <c r="D16083">
        <v>99</v>
      </c>
      <c r="E16083" t="s">
        <v>941</v>
      </c>
      <c r="F16083">
        <v>20751</v>
      </c>
      <c r="G16083">
        <f>COUNTIF(pseudo_sensor!D:D,mysql_parking_location!D16083)</f>
        <v>0</v>
      </c>
    </row>
    <row r="16084" spans="1:7" x14ac:dyDescent="0.75">
      <c r="A16084">
        <v>16083</v>
      </c>
      <c r="B16084">
        <v>144.96595329357001</v>
      </c>
      <c r="C16084">
        <v>-37.803466048491003</v>
      </c>
      <c r="D16084">
        <v>99</v>
      </c>
      <c r="E16084" t="s">
        <v>941</v>
      </c>
      <c r="F16084">
        <v>20751</v>
      </c>
      <c r="G16084">
        <f>COUNTIF(pseudo_sensor!D:D,mysql_parking_location!D16084)</f>
        <v>0</v>
      </c>
    </row>
    <row r="16085" spans="1:7" x14ac:dyDescent="0.75">
      <c r="A16085">
        <v>16084</v>
      </c>
      <c r="B16085">
        <v>144.96505802072201</v>
      </c>
      <c r="C16085">
        <v>-37.804663608317</v>
      </c>
      <c r="D16085">
        <v>99</v>
      </c>
      <c r="E16085" t="s">
        <v>189</v>
      </c>
      <c r="F16085">
        <v>22499</v>
      </c>
      <c r="G16085">
        <f>COUNTIF(pseudo_sensor!D:D,mysql_parking_location!D16085)</f>
        <v>0</v>
      </c>
    </row>
    <row r="16086" spans="1:7" x14ac:dyDescent="0.75">
      <c r="A16086">
        <v>16085</v>
      </c>
      <c r="B16086">
        <v>144.96511988332901</v>
      </c>
      <c r="C16086">
        <v>-37.804670390795998</v>
      </c>
      <c r="D16086">
        <v>99</v>
      </c>
      <c r="E16086" t="s">
        <v>189</v>
      </c>
      <c r="F16086">
        <v>22499</v>
      </c>
      <c r="G16086">
        <f>COUNTIF(pseudo_sensor!D:D,mysql_parking_location!D16086)</f>
        <v>0</v>
      </c>
    </row>
    <row r="16087" spans="1:7" x14ac:dyDescent="0.75">
      <c r="A16087">
        <v>16086</v>
      </c>
      <c r="B16087">
        <v>144.96534105802601</v>
      </c>
      <c r="C16087">
        <v>-37.804694590855</v>
      </c>
      <c r="D16087">
        <v>99</v>
      </c>
      <c r="E16087" t="s">
        <v>189</v>
      </c>
      <c r="F16087">
        <v>22499</v>
      </c>
      <c r="G16087">
        <f>COUNTIF(pseudo_sensor!D:D,mysql_parking_location!D16087)</f>
        <v>0</v>
      </c>
    </row>
    <row r="16088" spans="1:7" x14ac:dyDescent="0.75">
      <c r="A16088">
        <v>16087</v>
      </c>
      <c r="B16088">
        <v>144.965408548634</v>
      </c>
      <c r="C16088">
        <v>-37.804701992207001</v>
      </c>
      <c r="D16088">
        <v>99</v>
      </c>
      <c r="E16088" t="s">
        <v>189</v>
      </c>
      <c r="F16088">
        <v>22499</v>
      </c>
      <c r="G16088">
        <f>COUNTIF(pseudo_sensor!D:D,mysql_parking_location!D16088)</f>
        <v>0</v>
      </c>
    </row>
    <row r="16089" spans="1:7" x14ac:dyDescent="0.75">
      <c r="A16089">
        <v>16088</v>
      </c>
      <c r="B16089">
        <v>144.96572494842201</v>
      </c>
      <c r="C16089">
        <v>-37.804736689952001</v>
      </c>
      <c r="D16089">
        <v>99</v>
      </c>
      <c r="E16089" t="s">
        <v>189</v>
      </c>
      <c r="F16089">
        <v>22499</v>
      </c>
      <c r="G16089">
        <f>COUNTIF(pseudo_sensor!D:D,mysql_parking_location!D16089)</f>
        <v>0</v>
      </c>
    </row>
    <row r="16090" spans="1:7" x14ac:dyDescent="0.75">
      <c r="A16090">
        <v>16089</v>
      </c>
      <c r="B16090">
        <v>144.965905052153</v>
      </c>
      <c r="C16090">
        <v>-37.804756489121999</v>
      </c>
      <c r="D16090">
        <v>99</v>
      </c>
      <c r="E16090" t="s">
        <v>189</v>
      </c>
      <c r="F16090">
        <v>22499</v>
      </c>
      <c r="G16090">
        <f>COUNTIF(pseudo_sensor!D:D,mysql_parking_location!D16090)</f>
        <v>0</v>
      </c>
    </row>
    <row r="16091" spans="1:7" x14ac:dyDescent="0.75">
      <c r="A16091">
        <v>16090</v>
      </c>
      <c r="B16091">
        <v>144.965974131622</v>
      </c>
      <c r="C16091">
        <v>-37.804954979839003</v>
      </c>
      <c r="D16091">
        <v>99</v>
      </c>
      <c r="E16091" t="s">
        <v>189</v>
      </c>
      <c r="F16091">
        <v>22499</v>
      </c>
      <c r="G16091">
        <f>COUNTIF(pseudo_sensor!D:D,mysql_parking_location!D16091)</f>
        <v>0</v>
      </c>
    </row>
    <row r="16092" spans="1:7" x14ac:dyDescent="0.75">
      <c r="A16092">
        <v>16091</v>
      </c>
      <c r="B16092">
        <v>144.96585492508899</v>
      </c>
      <c r="C16092">
        <v>-37.804941747927998</v>
      </c>
      <c r="D16092">
        <v>99</v>
      </c>
      <c r="E16092" t="s">
        <v>189</v>
      </c>
      <c r="F16092">
        <v>22499</v>
      </c>
      <c r="G16092">
        <f>COUNTIF(pseudo_sensor!D:D,mysql_parking_location!D16092)</f>
        <v>0</v>
      </c>
    </row>
    <row r="16093" spans="1:7" x14ac:dyDescent="0.75">
      <c r="A16093">
        <v>16092</v>
      </c>
      <c r="B16093">
        <v>144.965787447563</v>
      </c>
      <c r="C16093">
        <v>-37.804934274060003</v>
      </c>
      <c r="D16093">
        <v>99</v>
      </c>
      <c r="E16093" t="s">
        <v>189</v>
      </c>
      <c r="F16093">
        <v>22499</v>
      </c>
      <c r="G16093">
        <f>COUNTIF(pseudo_sensor!D:D,mysql_parking_location!D16093)</f>
        <v>0</v>
      </c>
    </row>
    <row r="16094" spans="1:7" x14ac:dyDescent="0.75">
      <c r="A16094">
        <v>16093</v>
      </c>
      <c r="B16094">
        <v>144.965719952722</v>
      </c>
      <c r="C16094">
        <v>-37.804926893576997</v>
      </c>
      <c r="D16094">
        <v>99</v>
      </c>
      <c r="E16094" t="s">
        <v>189</v>
      </c>
      <c r="F16094">
        <v>22499</v>
      </c>
      <c r="G16094">
        <f>COUNTIF(pseudo_sensor!D:D,mysql_parking_location!D16094)</f>
        <v>0</v>
      </c>
    </row>
    <row r="16095" spans="1:7" x14ac:dyDescent="0.75">
      <c r="A16095">
        <v>16094</v>
      </c>
      <c r="B16095">
        <v>144.96565245903199</v>
      </c>
      <c r="C16095">
        <v>-37.804919513076001</v>
      </c>
      <c r="D16095">
        <v>99</v>
      </c>
      <c r="E16095" t="s">
        <v>189</v>
      </c>
      <c r="F16095">
        <v>22499</v>
      </c>
      <c r="G16095">
        <f>COUNTIF(pseudo_sensor!D:D,mysql_parking_location!D16095)</f>
        <v>0</v>
      </c>
    </row>
    <row r="16096" spans="1:7" x14ac:dyDescent="0.75">
      <c r="A16096">
        <v>16095</v>
      </c>
      <c r="B16096">
        <v>144.96558496535701</v>
      </c>
      <c r="C16096">
        <v>-37.804912132536003</v>
      </c>
      <c r="D16096">
        <v>99</v>
      </c>
      <c r="E16096" t="s">
        <v>189</v>
      </c>
      <c r="F16096">
        <v>22499</v>
      </c>
      <c r="G16096">
        <f>COUNTIF(pseudo_sensor!D:D,mysql_parking_location!D16096)</f>
        <v>0</v>
      </c>
    </row>
    <row r="16097" spans="1:7" x14ac:dyDescent="0.75">
      <c r="A16097">
        <v>16096</v>
      </c>
      <c r="B16097">
        <v>144.965517470538</v>
      </c>
      <c r="C16097">
        <v>-37.804904752837999</v>
      </c>
      <c r="D16097">
        <v>99</v>
      </c>
      <c r="E16097" t="s">
        <v>189</v>
      </c>
      <c r="F16097">
        <v>22499</v>
      </c>
      <c r="G16097">
        <f>COUNTIF(pseudo_sensor!D:D,mysql_parking_location!D16097)</f>
        <v>0</v>
      </c>
    </row>
    <row r="16098" spans="1:7" x14ac:dyDescent="0.75">
      <c r="A16098">
        <v>16097</v>
      </c>
      <c r="B16098">
        <v>144.96544997691799</v>
      </c>
      <c r="C16098">
        <v>-37.804897371320997</v>
      </c>
      <c r="D16098">
        <v>99</v>
      </c>
      <c r="E16098" t="s">
        <v>189</v>
      </c>
      <c r="F16098">
        <v>22499</v>
      </c>
      <c r="G16098">
        <f>COUNTIF(pseudo_sensor!D:D,mysql_parking_location!D16098)</f>
        <v>0</v>
      </c>
    </row>
    <row r="16099" spans="1:7" x14ac:dyDescent="0.75">
      <c r="A16099">
        <v>16098</v>
      </c>
      <c r="B16099">
        <v>144.96538248326399</v>
      </c>
      <c r="C16099">
        <v>-37.804889991567002</v>
      </c>
      <c r="D16099">
        <v>99</v>
      </c>
      <c r="E16099" t="s">
        <v>189</v>
      </c>
      <c r="F16099">
        <v>22499</v>
      </c>
      <c r="G16099">
        <f>COUNTIF(pseudo_sensor!D:D,mysql_parking_location!D16099)</f>
        <v>0</v>
      </c>
    </row>
    <row r="16100" spans="1:7" x14ac:dyDescent="0.75">
      <c r="A16100">
        <v>16099</v>
      </c>
      <c r="B16100">
        <v>144.96531498851499</v>
      </c>
      <c r="C16100">
        <v>-37.804882610854001</v>
      </c>
      <c r="D16100">
        <v>99</v>
      </c>
      <c r="E16100" t="s">
        <v>189</v>
      </c>
      <c r="F16100">
        <v>22499</v>
      </c>
      <c r="G16100">
        <f>COUNTIF(pseudo_sensor!D:D,mysql_parking_location!D16100)</f>
        <v>0</v>
      </c>
    </row>
    <row r="16101" spans="1:7" x14ac:dyDescent="0.75">
      <c r="A16101">
        <v>16100</v>
      </c>
      <c r="B16101">
        <v>144.96514233852201</v>
      </c>
      <c r="C16101">
        <v>-37.804863612759</v>
      </c>
      <c r="D16101">
        <v>99</v>
      </c>
      <c r="E16101" t="s">
        <v>189</v>
      </c>
      <c r="F16101">
        <v>22499</v>
      </c>
      <c r="G16101">
        <f>COUNTIF(pseudo_sensor!D:D,mysql_parking_location!D16101)</f>
        <v>0</v>
      </c>
    </row>
    <row r="16102" spans="1:7" x14ac:dyDescent="0.75">
      <c r="A16102">
        <v>16101</v>
      </c>
      <c r="B16102">
        <v>144.96580145615201</v>
      </c>
      <c r="C16102">
        <v>-37.806662729953999</v>
      </c>
      <c r="D16102">
        <v>99</v>
      </c>
      <c r="E16102" t="s">
        <v>277</v>
      </c>
      <c r="F16102">
        <v>20522</v>
      </c>
      <c r="G16102">
        <f>COUNTIF(pseudo_sensor!D:D,mysql_parking_location!D16102)</f>
        <v>0</v>
      </c>
    </row>
    <row r="16103" spans="1:7" x14ac:dyDescent="0.75">
      <c r="A16103">
        <v>16102</v>
      </c>
      <c r="B16103">
        <v>144.96582923988001</v>
      </c>
      <c r="C16103">
        <v>-37.806499355158998</v>
      </c>
      <c r="D16103">
        <v>99</v>
      </c>
      <c r="E16103" t="s">
        <v>277</v>
      </c>
      <c r="F16103">
        <v>20522</v>
      </c>
      <c r="G16103">
        <f>COUNTIF(pseudo_sensor!D:D,mysql_parking_location!D16103)</f>
        <v>0</v>
      </c>
    </row>
    <row r="16104" spans="1:7" x14ac:dyDescent="0.75">
      <c r="A16104">
        <v>16103</v>
      </c>
      <c r="B16104">
        <v>144.96583850127399</v>
      </c>
      <c r="C16104">
        <v>-37.806444890285</v>
      </c>
      <c r="D16104">
        <v>99</v>
      </c>
      <c r="E16104" t="s">
        <v>277</v>
      </c>
      <c r="F16104">
        <v>20522</v>
      </c>
      <c r="G16104">
        <f>COUNTIF(pseudo_sensor!D:D,mysql_parking_location!D16104)</f>
        <v>0</v>
      </c>
    </row>
    <row r="16105" spans="1:7" x14ac:dyDescent="0.75">
      <c r="A16105">
        <v>16104</v>
      </c>
      <c r="B16105">
        <v>144.965847763787</v>
      </c>
      <c r="C16105">
        <v>-37.806390425430003</v>
      </c>
      <c r="D16105">
        <v>99</v>
      </c>
      <c r="E16105" t="s">
        <v>277</v>
      </c>
      <c r="F16105">
        <v>20522</v>
      </c>
      <c r="G16105">
        <f>COUNTIF(pseudo_sensor!D:D,mysql_parking_location!D16105)</f>
        <v>0</v>
      </c>
    </row>
    <row r="16106" spans="1:7" x14ac:dyDescent="0.75">
      <c r="A16106">
        <v>16105</v>
      </c>
      <c r="B16106">
        <v>144.96585702633399</v>
      </c>
      <c r="C16106">
        <v>-37.806335958771001</v>
      </c>
      <c r="D16106">
        <v>99</v>
      </c>
      <c r="E16106" t="s">
        <v>277</v>
      </c>
      <c r="F16106">
        <v>20522</v>
      </c>
      <c r="G16106">
        <f>COUNTIF(pseudo_sensor!D:D,mysql_parking_location!D16106)</f>
        <v>0</v>
      </c>
    </row>
    <row r="16107" spans="1:7" x14ac:dyDescent="0.75">
      <c r="A16107">
        <v>16106</v>
      </c>
      <c r="B16107">
        <v>144.96586628881599</v>
      </c>
      <c r="C16107">
        <v>-37.806281493912003</v>
      </c>
      <c r="D16107">
        <v>99</v>
      </c>
      <c r="E16107" t="s">
        <v>277</v>
      </c>
      <c r="F16107">
        <v>20522</v>
      </c>
      <c r="G16107">
        <f>COUNTIF(pseudo_sensor!D:D,mysql_parking_location!D16107)</f>
        <v>0</v>
      </c>
    </row>
    <row r="16108" spans="1:7" x14ac:dyDescent="0.75">
      <c r="A16108">
        <v>16107</v>
      </c>
      <c r="B16108">
        <v>144.96587525075401</v>
      </c>
      <c r="C16108">
        <v>-37.80622879197</v>
      </c>
      <c r="D16108">
        <v>99</v>
      </c>
      <c r="E16108" t="s">
        <v>277</v>
      </c>
      <c r="F16108">
        <v>20522</v>
      </c>
      <c r="G16108">
        <f>COUNTIF(pseudo_sensor!D:D,mysql_parking_location!D16108)</f>
        <v>0</v>
      </c>
    </row>
    <row r="16109" spans="1:7" x14ac:dyDescent="0.75">
      <c r="A16109">
        <v>16108</v>
      </c>
      <c r="B16109">
        <v>144.96592382068101</v>
      </c>
      <c r="C16109">
        <v>-37.805948154532999</v>
      </c>
      <c r="D16109">
        <v>99</v>
      </c>
      <c r="E16109" t="s">
        <v>277</v>
      </c>
      <c r="F16109">
        <v>20522</v>
      </c>
      <c r="G16109">
        <f>COUNTIF(pseudo_sensor!D:D,mysql_parking_location!D16109)</f>
        <v>0</v>
      </c>
    </row>
    <row r="16110" spans="1:7" x14ac:dyDescent="0.75">
      <c r="A16110">
        <v>16109</v>
      </c>
      <c r="B16110">
        <v>144.965933180897</v>
      </c>
      <c r="C16110">
        <v>-37.805894594332997</v>
      </c>
      <c r="D16110">
        <v>99</v>
      </c>
      <c r="E16110" t="s">
        <v>277</v>
      </c>
      <c r="F16110">
        <v>20522</v>
      </c>
      <c r="G16110">
        <f>COUNTIF(pseudo_sensor!D:D,mysql_parking_location!D16110)</f>
        <v>0</v>
      </c>
    </row>
    <row r="16111" spans="1:7" x14ac:dyDescent="0.75">
      <c r="A16111">
        <v>16110</v>
      </c>
      <c r="B16111">
        <v>144.96594253845799</v>
      </c>
      <c r="C16111">
        <v>-37.805841047603003</v>
      </c>
      <c r="D16111">
        <v>99</v>
      </c>
      <c r="E16111" t="s">
        <v>277</v>
      </c>
      <c r="F16111">
        <v>20522</v>
      </c>
      <c r="G16111">
        <f>COUNTIF(pseudo_sensor!D:D,mysql_parking_location!D16111)</f>
        <v>0</v>
      </c>
    </row>
    <row r="16112" spans="1:7" x14ac:dyDescent="0.75">
      <c r="A16112">
        <v>16111</v>
      </c>
      <c r="B16112">
        <v>144.96595064562501</v>
      </c>
      <c r="C16112">
        <v>-37.805794656250001</v>
      </c>
      <c r="D16112">
        <v>99</v>
      </c>
      <c r="E16112" t="s">
        <v>277</v>
      </c>
      <c r="F16112">
        <v>20522</v>
      </c>
      <c r="G16112">
        <f>COUNTIF(pseudo_sensor!D:D,mysql_parking_location!D16112)</f>
        <v>0</v>
      </c>
    </row>
    <row r="16113" spans="1:7" x14ac:dyDescent="0.75">
      <c r="A16113">
        <v>16112</v>
      </c>
      <c r="B16113">
        <v>144.965960280969</v>
      </c>
      <c r="C16113">
        <v>-37.805739512022001</v>
      </c>
      <c r="D16113">
        <v>99</v>
      </c>
      <c r="E16113" t="s">
        <v>277</v>
      </c>
      <c r="F16113">
        <v>20522</v>
      </c>
      <c r="G16113">
        <f>COUNTIF(pseudo_sensor!D:D,mysql_parking_location!D16113)</f>
        <v>0</v>
      </c>
    </row>
    <row r="16114" spans="1:7" x14ac:dyDescent="0.75">
      <c r="A16114">
        <v>16113</v>
      </c>
      <c r="B16114">
        <v>144.965968858396</v>
      </c>
      <c r="C16114">
        <v>-37.805690427960997</v>
      </c>
      <c r="D16114">
        <v>99</v>
      </c>
      <c r="E16114" t="s">
        <v>277</v>
      </c>
      <c r="F16114">
        <v>20522</v>
      </c>
      <c r="G16114">
        <f>COUNTIF(pseudo_sensor!D:D,mysql_parking_location!D16114)</f>
        <v>0</v>
      </c>
    </row>
    <row r="16115" spans="1:7" x14ac:dyDescent="0.75">
      <c r="A16115">
        <v>16114</v>
      </c>
      <c r="B16115">
        <v>144.96597971214101</v>
      </c>
      <c r="C16115">
        <v>-37.805626974291997</v>
      </c>
      <c r="D16115">
        <v>99</v>
      </c>
      <c r="E16115" t="s">
        <v>277</v>
      </c>
      <c r="F16115">
        <v>20522</v>
      </c>
      <c r="G16115">
        <f>COUNTIF(pseudo_sensor!D:D,mysql_parking_location!D16115)</f>
        <v>0</v>
      </c>
    </row>
    <row r="16116" spans="1:7" x14ac:dyDescent="0.75">
      <c r="A16116">
        <v>16115</v>
      </c>
      <c r="B16116">
        <v>144.96599072817199</v>
      </c>
      <c r="C16116">
        <v>-37.805562572683002</v>
      </c>
      <c r="D16116">
        <v>99</v>
      </c>
      <c r="E16116" t="s">
        <v>277</v>
      </c>
      <c r="F16116">
        <v>20522</v>
      </c>
      <c r="G16116">
        <f>COUNTIF(pseudo_sensor!D:D,mysql_parking_location!D16116)</f>
        <v>0</v>
      </c>
    </row>
    <row r="16117" spans="1:7" x14ac:dyDescent="0.75">
      <c r="A16117">
        <v>16116</v>
      </c>
      <c r="B16117">
        <v>144.96603127066601</v>
      </c>
      <c r="C16117">
        <v>-37.805325347707999</v>
      </c>
      <c r="D16117">
        <v>99</v>
      </c>
      <c r="E16117" t="s">
        <v>277</v>
      </c>
      <c r="F16117">
        <v>20522</v>
      </c>
      <c r="G16117">
        <f>COUNTIF(pseudo_sensor!D:D,mysql_parking_location!D16117)</f>
        <v>0</v>
      </c>
    </row>
    <row r="16118" spans="1:7" x14ac:dyDescent="0.75">
      <c r="A16118">
        <v>16117</v>
      </c>
      <c r="B16118">
        <v>144.96605656554101</v>
      </c>
      <c r="C16118">
        <v>-37.805179163043</v>
      </c>
      <c r="D16118">
        <v>99</v>
      </c>
      <c r="E16118" t="s">
        <v>277</v>
      </c>
      <c r="F16118">
        <v>20522</v>
      </c>
      <c r="G16118">
        <f>COUNTIF(pseudo_sensor!D:D,mysql_parking_location!D16118)</f>
        <v>0</v>
      </c>
    </row>
    <row r="16119" spans="1:7" x14ac:dyDescent="0.75">
      <c r="A16119">
        <v>16118</v>
      </c>
      <c r="B16119">
        <v>144.96625302037199</v>
      </c>
      <c r="C16119">
        <v>-37.805442108735001</v>
      </c>
      <c r="D16119">
        <v>99</v>
      </c>
      <c r="E16119" t="s">
        <v>277</v>
      </c>
      <c r="F16119">
        <v>20522</v>
      </c>
      <c r="G16119">
        <f>COUNTIF(pseudo_sensor!D:D,mysql_parking_location!D16119)</f>
        <v>0</v>
      </c>
    </row>
    <row r="16120" spans="1:7" x14ac:dyDescent="0.75">
      <c r="A16120">
        <v>16119</v>
      </c>
      <c r="B16120">
        <v>144.96622880237899</v>
      </c>
      <c r="C16120">
        <v>-37.80558221287</v>
      </c>
      <c r="D16120">
        <v>99</v>
      </c>
      <c r="E16120" t="s">
        <v>277</v>
      </c>
      <c r="F16120">
        <v>20522</v>
      </c>
      <c r="G16120">
        <f>COUNTIF(pseudo_sensor!D:D,mysql_parking_location!D16120)</f>
        <v>0</v>
      </c>
    </row>
    <row r="16121" spans="1:7" x14ac:dyDescent="0.75">
      <c r="A16121">
        <v>16120</v>
      </c>
      <c r="B16121">
        <v>144.966219497141</v>
      </c>
      <c r="C16121">
        <v>-37.805635765939002</v>
      </c>
      <c r="D16121">
        <v>99</v>
      </c>
      <c r="E16121" t="s">
        <v>277</v>
      </c>
      <c r="F16121">
        <v>20522</v>
      </c>
      <c r="G16121">
        <f>COUNTIF(pseudo_sensor!D:D,mysql_parking_location!D16121)</f>
        <v>0</v>
      </c>
    </row>
    <row r="16122" spans="1:7" x14ac:dyDescent="0.75">
      <c r="A16122">
        <v>16121</v>
      </c>
      <c r="B16122">
        <v>144.96621020664901</v>
      </c>
      <c r="C16122">
        <v>-37.805689236352002</v>
      </c>
      <c r="D16122">
        <v>99</v>
      </c>
      <c r="E16122" t="s">
        <v>277</v>
      </c>
      <c r="F16122">
        <v>20522</v>
      </c>
      <c r="G16122">
        <f>COUNTIF(pseudo_sensor!D:D,mysql_parking_location!D16122)</f>
        <v>0</v>
      </c>
    </row>
    <row r="16123" spans="1:7" x14ac:dyDescent="0.75">
      <c r="A16123">
        <v>16122</v>
      </c>
      <c r="B16123">
        <v>144.96620535781801</v>
      </c>
      <c r="C16123">
        <v>-37.805717140474002</v>
      </c>
      <c r="D16123">
        <v>99</v>
      </c>
      <c r="E16123" t="s">
        <v>277</v>
      </c>
      <c r="F16123">
        <v>20522</v>
      </c>
      <c r="G16123">
        <f>COUNTIF(pseudo_sensor!D:D,mysql_parking_location!D16123)</f>
        <v>0</v>
      </c>
    </row>
    <row r="16124" spans="1:7" x14ac:dyDescent="0.75">
      <c r="A16124">
        <v>16123</v>
      </c>
      <c r="B16124">
        <v>144.966200894319</v>
      </c>
      <c r="C16124">
        <v>-37.805742839761002</v>
      </c>
      <c r="D16124">
        <v>99</v>
      </c>
      <c r="E16124" t="s">
        <v>277</v>
      </c>
      <c r="F16124">
        <v>20522</v>
      </c>
      <c r="G16124">
        <f>COUNTIF(pseudo_sensor!D:D,mysql_parking_location!D16124)</f>
        <v>0</v>
      </c>
    </row>
    <row r="16125" spans="1:7" x14ac:dyDescent="0.75">
      <c r="A16125">
        <v>16124</v>
      </c>
      <c r="B16125">
        <v>144.966158517944</v>
      </c>
      <c r="C16125">
        <v>-37.805847376195999</v>
      </c>
      <c r="D16125">
        <v>99</v>
      </c>
      <c r="E16125" t="s">
        <v>277</v>
      </c>
      <c r="F16125">
        <v>20522</v>
      </c>
      <c r="G16125">
        <f>COUNTIF(pseudo_sensor!D:D,mysql_parking_location!D16125)</f>
        <v>0</v>
      </c>
    </row>
    <row r="16126" spans="1:7" x14ac:dyDescent="0.75">
      <c r="A16126">
        <v>16125</v>
      </c>
      <c r="B16126">
        <v>144.966149172135</v>
      </c>
      <c r="C16126">
        <v>-37.805900997043999</v>
      </c>
      <c r="D16126">
        <v>99</v>
      </c>
      <c r="E16126" t="s">
        <v>277</v>
      </c>
      <c r="F16126">
        <v>20522</v>
      </c>
      <c r="G16126">
        <f>COUNTIF(pseudo_sensor!D:D,mysql_parking_location!D16126)</f>
        <v>0</v>
      </c>
    </row>
    <row r="16127" spans="1:7" x14ac:dyDescent="0.75">
      <c r="A16127">
        <v>16126</v>
      </c>
      <c r="B16127">
        <v>144.96617291506499</v>
      </c>
      <c r="C16127">
        <v>-37.805903572650998</v>
      </c>
      <c r="D16127">
        <v>99</v>
      </c>
      <c r="E16127" t="s">
        <v>277</v>
      </c>
      <c r="F16127">
        <v>20522</v>
      </c>
      <c r="G16127">
        <f>COUNTIF(pseudo_sensor!D:D,mysql_parking_location!D16127)</f>
        <v>0</v>
      </c>
    </row>
    <row r="16128" spans="1:7" x14ac:dyDescent="0.75">
      <c r="A16128">
        <v>16127</v>
      </c>
      <c r="B16128">
        <v>144.96615719397701</v>
      </c>
      <c r="C16128">
        <v>-37.805994324543001</v>
      </c>
      <c r="D16128">
        <v>99</v>
      </c>
      <c r="E16128" t="s">
        <v>277</v>
      </c>
      <c r="F16128">
        <v>20522</v>
      </c>
      <c r="G16128">
        <f>COUNTIF(pseudo_sensor!D:D,mysql_parking_location!D16128)</f>
        <v>0</v>
      </c>
    </row>
    <row r="16129" spans="1:7" x14ac:dyDescent="0.75">
      <c r="A16129">
        <v>16128</v>
      </c>
      <c r="B16129">
        <v>144.96614780259301</v>
      </c>
      <c r="C16129">
        <v>-37.80604836365</v>
      </c>
      <c r="D16129">
        <v>99</v>
      </c>
      <c r="E16129" t="s">
        <v>277</v>
      </c>
      <c r="F16129">
        <v>20522</v>
      </c>
      <c r="G16129">
        <f>COUNTIF(pseudo_sensor!D:D,mysql_parking_location!D16129)</f>
        <v>0</v>
      </c>
    </row>
    <row r="16130" spans="1:7" x14ac:dyDescent="0.75">
      <c r="A16130">
        <v>16129</v>
      </c>
      <c r="B16130">
        <v>144.96613842027801</v>
      </c>
      <c r="C16130">
        <v>-37.806102361458997</v>
      </c>
      <c r="D16130">
        <v>99</v>
      </c>
      <c r="E16130" t="s">
        <v>277</v>
      </c>
      <c r="F16130">
        <v>20522</v>
      </c>
      <c r="G16130">
        <f>COUNTIF(pseudo_sensor!D:D,mysql_parking_location!D16130)</f>
        <v>0</v>
      </c>
    </row>
    <row r="16131" spans="1:7" x14ac:dyDescent="0.75">
      <c r="A16131">
        <v>16130</v>
      </c>
      <c r="B16131">
        <v>144.96612903794701</v>
      </c>
      <c r="C16131">
        <v>-37.806156359265003</v>
      </c>
      <c r="D16131">
        <v>99</v>
      </c>
      <c r="E16131" t="s">
        <v>277</v>
      </c>
      <c r="F16131">
        <v>20522</v>
      </c>
      <c r="G16131">
        <f>COUNTIF(pseudo_sensor!D:D,mysql_parking_location!D16131)</f>
        <v>0</v>
      </c>
    </row>
    <row r="16132" spans="1:7" x14ac:dyDescent="0.75">
      <c r="A16132">
        <v>16131</v>
      </c>
      <c r="B16132">
        <v>144.96611340944199</v>
      </c>
      <c r="C16132">
        <v>-37.806246298982998</v>
      </c>
      <c r="D16132">
        <v>99</v>
      </c>
      <c r="E16132" t="s">
        <v>277</v>
      </c>
      <c r="F16132">
        <v>20522</v>
      </c>
      <c r="G16132">
        <f>COUNTIF(pseudo_sensor!D:D,mysql_parking_location!D16132)</f>
        <v>0</v>
      </c>
    </row>
    <row r="16133" spans="1:7" x14ac:dyDescent="0.75">
      <c r="A16133">
        <v>16132</v>
      </c>
      <c r="B16133">
        <v>144.96611027207899</v>
      </c>
      <c r="C16133">
        <v>-37.806264355754998</v>
      </c>
      <c r="D16133">
        <v>99</v>
      </c>
      <c r="E16133" t="s">
        <v>277</v>
      </c>
      <c r="F16133">
        <v>20522</v>
      </c>
      <c r="G16133">
        <f>COUNTIF(pseudo_sensor!D:D,mysql_parking_location!D16133)</f>
        <v>0</v>
      </c>
    </row>
    <row r="16134" spans="1:7" x14ac:dyDescent="0.75">
      <c r="A16134">
        <v>16133</v>
      </c>
      <c r="B16134">
        <v>144.96610088972699</v>
      </c>
      <c r="C16134">
        <v>-37.806318352657001</v>
      </c>
      <c r="D16134">
        <v>99</v>
      </c>
      <c r="E16134" t="s">
        <v>277</v>
      </c>
      <c r="F16134">
        <v>20522</v>
      </c>
      <c r="G16134">
        <f>COUNTIF(pseudo_sensor!D:D,mysql_parking_location!D16134)</f>
        <v>0</v>
      </c>
    </row>
    <row r="16135" spans="1:7" x14ac:dyDescent="0.75">
      <c r="A16135">
        <v>16134</v>
      </c>
      <c r="B16135">
        <v>144.966091507334</v>
      </c>
      <c r="C16135">
        <v>-37.806372350457004</v>
      </c>
      <c r="D16135">
        <v>99</v>
      </c>
      <c r="E16135" t="s">
        <v>277</v>
      </c>
      <c r="F16135">
        <v>20522</v>
      </c>
      <c r="G16135">
        <f>COUNTIF(pseudo_sensor!D:D,mysql_parking_location!D16135)</f>
        <v>0</v>
      </c>
    </row>
    <row r="16136" spans="1:7" x14ac:dyDescent="0.75">
      <c r="A16136">
        <v>16135</v>
      </c>
      <c r="B16136">
        <v>144.96608211411399</v>
      </c>
      <c r="C16136">
        <v>-37.806426411151001</v>
      </c>
      <c r="D16136">
        <v>99</v>
      </c>
      <c r="E16136" t="s">
        <v>277</v>
      </c>
      <c r="F16136">
        <v>20522</v>
      </c>
      <c r="G16136">
        <f>COUNTIF(pseudo_sensor!D:D,mysql_parking_location!D16136)</f>
        <v>0</v>
      </c>
    </row>
    <row r="16137" spans="1:7" x14ac:dyDescent="0.75">
      <c r="A16137">
        <v>16136</v>
      </c>
      <c r="B16137">
        <v>144.96606369206299</v>
      </c>
      <c r="C16137">
        <v>-37.806532427371998</v>
      </c>
      <c r="D16137">
        <v>99</v>
      </c>
      <c r="E16137" t="s">
        <v>277</v>
      </c>
      <c r="F16137">
        <v>20522</v>
      </c>
      <c r="G16137">
        <f>COUNTIF(pseudo_sensor!D:D,mysql_parking_location!D16137)</f>
        <v>0</v>
      </c>
    </row>
    <row r="16138" spans="1:7" x14ac:dyDescent="0.75">
      <c r="A16138">
        <v>16137</v>
      </c>
      <c r="B16138">
        <v>144.96322712748</v>
      </c>
      <c r="C16138">
        <v>-37.803083753160998</v>
      </c>
      <c r="D16138">
        <v>99</v>
      </c>
      <c r="E16138" t="s">
        <v>339</v>
      </c>
      <c r="F16138">
        <v>20838</v>
      </c>
      <c r="G16138">
        <f>COUNTIF(pseudo_sensor!D:D,mysql_parking_location!D16138)</f>
        <v>0</v>
      </c>
    </row>
    <row r="16139" spans="1:7" x14ac:dyDescent="0.75">
      <c r="A16139">
        <v>16138</v>
      </c>
      <c r="B16139">
        <v>144.96322712748</v>
      </c>
      <c r="C16139">
        <v>-37.803083753160998</v>
      </c>
      <c r="D16139">
        <v>99</v>
      </c>
      <c r="E16139" t="s">
        <v>339</v>
      </c>
      <c r="F16139">
        <v>20838</v>
      </c>
      <c r="G16139">
        <f>COUNTIF(pseudo_sensor!D:D,mysql_parking_location!D16139)</f>
        <v>0</v>
      </c>
    </row>
    <row r="16140" spans="1:7" x14ac:dyDescent="0.75">
      <c r="A16140">
        <v>16139</v>
      </c>
      <c r="B16140">
        <v>144.96315595603301</v>
      </c>
      <c r="C16140">
        <v>-37.803095753240001</v>
      </c>
      <c r="D16140">
        <v>99</v>
      </c>
      <c r="E16140" t="s">
        <v>339</v>
      </c>
      <c r="F16140">
        <v>20838</v>
      </c>
      <c r="G16140">
        <f>COUNTIF(pseudo_sensor!D:D,mysql_parking_location!D16140)</f>
        <v>0</v>
      </c>
    </row>
    <row r="16141" spans="1:7" x14ac:dyDescent="0.75">
      <c r="A16141">
        <v>16140</v>
      </c>
      <c r="B16141">
        <v>144.963089689046</v>
      </c>
      <c r="C16141">
        <v>-37.803088730447001</v>
      </c>
      <c r="D16141">
        <v>99</v>
      </c>
      <c r="E16141" t="s">
        <v>339</v>
      </c>
      <c r="F16141">
        <v>20838</v>
      </c>
      <c r="G16141">
        <f>COUNTIF(pseudo_sensor!D:D,mysql_parking_location!D16141)</f>
        <v>0</v>
      </c>
    </row>
    <row r="16142" spans="1:7" x14ac:dyDescent="0.75">
      <c r="A16142">
        <v>16141</v>
      </c>
      <c r="B16142">
        <v>144.96302103251699</v>
      </c>
      <c r="C16142">
        <v>-37.803081455407998</v>
      </c>
      <c r="D16142">
        <v>99</v>
      </c>
      <c r="E16142" t="s">
        <v>339</v>
      </c>
      <c r="F16142">
        <v>20838</v>
      </c>
      <c r="G16142">
        <f>COUNTIF(pseudo_sensor!D:D,mysql_parking_location!D16142)</f>
        <v>0</v>
      </c>
    </row>
    <row r="16143" spans="1:7" x14ac:dyDescent="0.75">
      <c r="A16143">
        <v>16142</v>
      </c>
      <c r="B16143">
        <v>144.96295913011701</v>
      </c>
      <c r="C16143">
        <v>-37.803074895545997</v>
      </c>
      <c r="D16143">
        <v>99</v>
      </c>
      <c r="E16143" t="s">
        <v>339</v>
      </c>
      <c r="F16143">
        <v>20838</v>
      </c>
      <c r="G16143">
        <f>COUNTIF(pseudo_sensor!D:D,mysql_parking_location!D16143)</f>
        <v>0</v>
      </c>
    </row>
    <row r="16144" spans="1:7" x14ac:dyDescent="0.75">
      <c r="A16144">
        <v>16143</v>
      </c>
      <c r="B16144">
        <v>144.96289272388501</v>
      </c>
      <c r="C16144">
        <v>-37.803067857617002</v>
      </c>
      <c r="D16144">
        <v>99</v>
      </c>
      <c r="E16144" t="s">
        <v>339</v>
      </c>
      <c r="F16144">
        <v>20838</v>
      </c>
      <c r="G16144">
        <f>COUNTIF(pseudo_sensor!D:D,mysql_parking_location!D16144)</f>
        <v>0</v>
      </c>
    </row>
    <row r="16145" spans="1:7" x14ac:dyDescent="0.75">
      <c r="A16145">
        <v>16144</v>
      </c>
      <c r="B16145">
        <v>144.96282857013199</v>
      </c>
      <c r="C16145">
        <v>-37.803061059580997</v>
      </c>
      <c r="D16145">
        <v>99</v>
      </c>
      <c r="E16145" t="s">
        <v>339</v>
      </c>
      <c r="F16145">
        <v>20838</v>
      </c>
      <c r="G16145">
        <f>COUNTIF(pseudo_sensor!D:D,mysql_parking_location!D16145)</f>
        <v>0</v>
      </c>
    </row>
    <row r="16146" spans="1:7" x14ac:dyDescent="0.75">
      <c r="A16146">
        <v>16145</v>
      </c>
      <c r="B16146">
        <v>144.96276103936199</v>
      </c>
      <c r="C16146">
        <v>-37.803053902995003</v>
      </c>
      <c r="D16146">
        <v>99</v>
      </c>
      <c r="E16146" t="s">
        <v>339</v>
      </c>
      <c r="F16146">
        <v>20838</v>
      </c>
      <c r="G16146">
        <f>COUNTIF(pseudo_sensor!D:D,mysql_parking_location!D16146)</f>
        <v>0</v>
      </c>
    </row>
    <row r="16147" spans="1:7" x14ac:dyDescent="0.75">
      <c r="A16147">
        <v>16146</v>
      </c>
      <c r="B16147">
        <v>144.96269575996001</v>
      </c>
      <c r="C16147">
        <v>-37.803046985381002</v>
      </c>
      <c r="D16147">
        <v>99</v>
      </c>
      <c r="E16147" t="s">
        <v>339</v>
      </c>
      <c r="F16147">
        <v>20838</v>
      </c>
      <c r="G16147">
        <f>COUNTIF(pseudo_sensor!D:D,mysql_parking_location!D16147)</f>
        <v>0</v>
      </c>
    </row>
    <row r="16148" spans="1:7" x14ac:dyDescent="0.75">
      <c r="A16148">
        <v>16147</v>
      </c>
      <c r="B16148">
        <v>144.962631607433</v>
      </c>
      <c r="C16148">
        <v>-37.803040185457</v>
      </c>
      <c r="D16148">
        <v>99</v>
      </c>
      <c r="E16148" t="s">
        <v>339</v>
      </c>
      <c r="F16148">
        <v>20838</v>
      </c>
      <c r="G16148">
        <f>COUNTIF(pseudo_sensor!D:D,mysql_parking_location!D16148)</f>
        <v>0</v>
      </c>
    </row>
    <row r="16149" spans="1:7" x14ac:dyDescent="0.75">
      <c r="A16149">
        <v>16148</v>
      </c>
      <c r="B16149">
        <v>144.96256633796099</v>
      </c>
      <c r="C16149">
        <v>-37.80303319675</v>
      </c>
      <c r="D16149">
        <v>99</v>
      </c>
      <c r="E16149" t="s">
        <v>339</v>
      </c>
      <c r="F16149">
        <v>20838</v>
      </c>
      <c r="G16149">
        <f>COUNTIF(pseudo_sensor!D:D,mysql_parking_location!D16149)</f>
        <v>0</v>
      </c>
    </row>
    <row r="16150" spans="1:7" x14ac:dyDescent="0.75">
      <c r="A16150">
        <v>16149</v>
      </c>
      <c r="B16150">
        <v>144.96249992075099</v>
      </c>
      <c r="C16150">
        <v>-37.803026230504997</v>
      </c>
      <c r="D16150">
        <v>99</v>
      </c>
      <c r="E16150" t="s">
        <v>339</v>
      </c>
      <c r="F16150">
        <v>20838</v>
      </c>
      <c r="G16150">
        <f>COUNTIF(pseudo_sensor!D:D,mysql_parking_location!D16150)</f>
        <v>0</v>
      </c>
    </row>
    <row r="16151" spans="1:7" x14ac:dyDescent="0.75">
      <c r="A16151">
        <v>16150</v>
      </c>
      <c r="B16151">
        <v>144.96243351575399</v>
      </c>
      <c r="C16151">
        <v>-37.803019192340003</v>
      </c>
      <c r="D16151">
        <v>99</v>
      </c>
      <c r="E16151" t="s">
        <v>339</v>
      </c>
      <c r="F16151">
        <v>20838</v>
      </c>
      <c r="G16151">
        <f>COUNTIF(pseudo_sensor!D:D,mysql_parking_location!D16151)</f>
        <v>0</v>
      </c>
    </row>
    <row r="16152" spans="1:7" x14ac:dyDescent="0.75">
      <c r="A16152">
        <v>16151</v>
      </c>
      <c r="B16152">
        <v>144.96236598506999</v>
      </c>
      <c r="C16152">
        <v>-37.803012035529001</v>
      </c>
      <c r="D16152">
        <v>99</v>
      </c>
      <c r="E16152" t="s">
        <v>339</v>
      </c>
      <c r="F16152">
        <v>20838</v>
      </c>
      <c r="G16152">
        <f>COUNTIF(pseudo_sensor!D:D,mysql_parking_location!D16152)</f>
        <v>0</v>
      </c>
    </row>
    <row r="16153" spans="1:7" x14ac:dyDescent="0.75">
      <c r="A16153">
        <v>16152</v>
      </c>
      <c r="B16153">
        <v>144.96230171924199</v>
      </c>
      <c r="C16153">
        <v>-37.802985682425003</v>
      </c>
      <c r="D16153">
        <v>99</v>
      </c>
      <c r="E16153" t="s">
        <v>339</v>
      </c>
      <c r="F16153">
        <v>20838</v>
      </c>
      <c r="G16153">
        <f>COUNTIF(pseudo_sensor!D:D,mysql_parking_location!D16153)</f>
        <v>0</v>
      </c>
    </row>
    <row r="16154" spans="1:7" x14ac:dyDescent="0.75">
      <c r="A16154">
        <v>16153</v>
      </c>
      <c r="B16154">
        <v>144.96257620578299</v>
      </c>
      <c r="C16154">
        <v>-37.803199120107998</v>
      </c>
      <c r="D16154">
        <v>99</v>
      </c>
      <c r="E16154" t="s">
        <v>339</v>
      </c>
      <c r="F16154">
        <v>20838</v>
      </c>
      <c r="G16154">
        <f>COUNTIF(pseudo_sensor!D:D,mysql_parking_location!D16154)</f>
        <v>0</v>
      </c>
    </row>
    <row r="16155" spans="1:7" x14ac:dyDescent="0.75">
      <c r="A16155">
        <v>16154</v>
      </c>
      <c r="B16155">
        <v>144.96264376518499</v>
      </c>
      <c r="C16155">
        <v>-37.803206354798</v>
      </c>
      <c r="D16155">
        <v>99</v>
      </c>
      <c r="E16155" t="s">
        <v>339</v>
      </c>
      <c r="F16155">
        <v>20838</v>
      </c>
      <c r="G16155">
        <f>COUNTIF(pseudo_sensor!D:D,mysql_parking_location!D16155)</f>
        <v>0</v>
      </c>
    </row>
    <row r="16156" spans="1:7" x14ac:dyDescent="0.75">
      <c r="A16156">
        <v>16155</v>
      </c>
      <c r="B16156">
        <v>144.96270561597501</v>
      </c>
      <c r="C16156">
        <v>-37.803212977016003</v>
      </c>
      <c r="D16156">
        <v>99</v>
      </c>
      <c r="E16156" t="s">
        <v>339</v>
      </c>
      <c r="F16156">
        <v>20838</v>
      </c>
      <c r="G16156">
        <f>COUNTIF(pseudo_sensor!D:D,mysql_parking_location!D16156)</f>
        <v>0</v>
      </c>
    </row>
    <row r="16157" spans="1:7" x14ac:dyDescent="0.75">
      <c r="A16157">
        <v>16156</v>
      </c>
      <c r="B16157">
        <v>144.963004884181</v>
      </c>
      <c r="C16157">
        <v>-37.803246259140003</v>
      </c>
      <c r="D16157">
        <v>99</v>
      </c>
      <c r="E16157" t="s">
        <v>339</v>
      </c>
      <c r="F16157">
        <v>20838</v>
      </c>
      <c r="G16157">
        <f>COUNTIF(pseudo_sensor!D:D,mysql_parking_location!D16157)</f>
        <v>0</v>
      </c>
    </row>
    <row r="16158" spans="1:7" x14ac:dyDescent="0.75">
      <c r="A16158">
        <v>16157</v>
      </c>
      <c r="B16158">
        <v>144.963072512059</v>
      </c>
      <c r="C16158">
        <v>-37.803253567764003</v>
      </c>
      <c r="D16158">
        <v>99</v>
      </c>
      <c r="E16158" t="s">
        <v>339</v>
      </c>
      <c r="F16158">
        <v>20838</v>
      </c>
      <c r="G16158">
        <f>COUNTIF(pseudo_sensor!D:D,mysql_parking_location!D16158)</f>
        <v>0</v>
      </c>
    </row>
    <row r="16159" spans="1:7" x14ac:dyDescent="0.75">
      <c r="A16159">
        <v>16158</v>
      </c>
      <c r="B16159">
        <v>144.96313989881401</v>
      </c>
      <c r="C16159">
        <v>-37.803260847848001</v>
      </c>
      <c r="D16159">
        <v>99</v>
      </c>
      <c r="E16159" t="s">
        <v>339</v>
      </c>
      <c r="F16159">
        <v>20838</v>
      </c>
      <c r="G16159">
        <f>COUNTIF(pseudo_sensor!D:D,mysql_parking_location!D16159)</f>
        <v>0</v>
      </c>
    </row>
    <row r="16160" spans="1:7" x14ac:dyDescent="0.75">
      <c r="A16160">
        <v>16159</v>
      </c>
      <c r="B16160">
        <v>144.96320853347501</v>
      </c>
      <c r="C16160">
        <v>-37.803268263926</v>
      </c>
      <c r="D16160">
        <v>99</v>
      </c>
      <c r="E16160" t="s">
        <v>339</v>
      </c>
      <c r="F16160">
        <v>20838</v>
      </c>
      <c r="G16160">
        <f>COUNTIF(pseudo_sensor!D:D,mysql_parking_location!D16160)</f>
        <v>0</v>
      </c>
    </row>
    <row r="16161" spans="1:7" x14ac:dyDescent="0.75">
      <c r="A16161">
        <v>16160</v>
      </c>
      <c r="B16161">
        <v>144.96326928877801</v>
      </c>
      <c r="C16161">
        <v>-37.803274829052</v>
      </c>
      <c r="D16161">
        <v>99</v>
      </c>
      <c r="E16161" t="s">
        <v>339</v>
      </c>
      <c r="F16161">
        <v>20838</v>
      </c>
      <c r="G16161">
        <f>COUNTIF(pseudo_sensor!D:D,mysql_parking_location!D16161)</f>
        <v>0</v>
      </c>
    </row>
    <row r="16162" spans="1:7" x14ac:dyDescent="0.75">
      <c r="A16162">
        <v>16161</v>
      </c>
      <c r="B16162">
        <v>144.96293512504701</v>
      </c>
      <c r="C16162">
        <v>-37.803238722560003</v>
      </c>
      <c r="D16162">
        <v>99</v>
      </c>
      <c r="E16162" t="s">
        <v>339</v>
      </c>
      <c r="F16162">
        <v>20838</v>
      </c>
      <c r="G16162">
        <f>COUNTIF(pseudo_sensor!D:D,mysql_parking_location!D16162)</f>
        <v>0</v>
      </c>
    </row>
    <row r="16163" spans="1:7" x14ac:dyDescent="0.75">
      <c r="A16163">
        <v>16162</v>
      </c>
      <c r="B16163">
        <v>144.96251431424901</v>
      </c>
      <c r="C16163">
        <v>-37.803192493512</v>
      </c>
      <c r="D16163">
        <v>99</v>
      </c>
      <c r="E16163" t="s">
        <v>339</v>
      </c>
      <c r="F16163">
        <v>20838</v>
      </c>
      <c r="G16163">
        <f>COUNTIF(pseudo_sensor!D:D,mysql_parking_location!D16163)</f>
        <v>0</v>
      </c>
    </row>
    <row r="16164" spans="1:7" x14ac:dyDescent="0.75">
      <c r="A16164">
        <v>16163</v>
      </c>
      <c r="B16164">
        <v>144.96229143171601</v>
      </c>
      <c r="C16164">
        <v>-37.803060298513998</v>
      </c>
      <c r="D16164">
        <v>99</v>
      </c>
      <c r="E16164" t="s">
        <v>339</v>
      </c>
      <c r="F16164">
        <v>20838</v>
      </c>
      <c r="G16164">
        <f>COUNTIF(pseudo_sensor!D:D,mysql_parking_location!D16164)</f>
        <v>0</v>
      </c>
    </row>
    <row r="16165" spans="1:7" x14ac:dyDescent="0.75">
      <c r="A16165">
        <v>16164</v>
      </c>
      <c r="B16165">
        <v>144.962320689492</v>
      </c>
      <c r="C16165">
        <v>-37.803063431718002</v>
      </c>
      <c r="D16165">
        <v>99</v>
      </c>
      <c r="E16165" t="s">
        <v>339</v>
      </c>
      <c r="F16165">
        <v>20838</v>
      </c>
      <c r="G16165">
        <f>COUNTIF(pseudo_sensor!D:D,mysql_parking_location!D16165)</f>
        <v>0</v>
      </c>
    </row>
    <row r="16166" spans="1:7" x14ac:dyDescent="0.75">
      <c r="A16166">
        <v>16165</v>
      </c>
      <c r="B16166">
        <v>144.96234994727101</v>
      </c>
      <c r="C16166">
        <v>-37.803066564915</v>
      </c>
      <c r="D16166">
        <v>99</v>
      </c>
      <c r="E16166" t="s">
        <v>339</v>
      </c>
      <c r="F16166">
        <v>20838</v>
      </c>
      <c r="G16166">
        <f>COUNTIF(pseudo_sensor!D:D,mysql_parking_location!D16166)</f>
        <v>0</v>
      </c>
    </row>
    <row r="16167" spans="1:7" x14ac:dyDescent="0.75">
      <c r="A16167">
        <v>16166</v>
      </c>
      <c r="B16167">
        <v>144.96238145638</v>
      </c>
      <c r="C16167">
        <v>-37.803069938023</v>
      </c>
      <c r="D16167">
        <v>99</v>
      </c>
      <c r="E16167" t="s">
        <v>339</v>
      </c>
      <c r="F16167">
        <v>20838</v>
      </c>
      <c r="G16167">
        <f>COUNTIF(pseudo_sensor!D:D,mysql_parking_location!D16167)</f>
        <v>0</v>
      </c>
    </row>
    <row r="16168" spans="1:7" x14ac:dyDescent="0.75">
      <c r="A16168">
        <v>16167</v>
      </c>
      <c r="B16168">
        <v>144.96241296546799</v>
      </c>
      <c r="C16168">
        <v>-37.803073312023002</v>
      </c>
      <c r="D16168">
        <v>99</v>
      </c>
      <c r="E16168" t="s">
        <v>339</v>
      </c>
      <c r="F16168">
        <v>20838</v>
      </c>
      <c r="G16168">
        <f>COUNTIF(pseudo_sensor!D:D,mysql_parking_location!D16168)</f>
        <v>0</v>
      </c>
    </row>
    <row r="16169" spans="1:7" x14ac:dyDescent="0.75">
      <c r="A16169">
        <v>16168</v>
      </c>
      <c r="B16169">
        <v>144.962444473424</v>
      </c>
      <c r="C16169">
        <v>-37.803076685995002</v>
      </c>
      <c r="D16169">
        <v>99</v>
      </c>
      <c r="E16169" t="s">
        <v>339</v>
      </c>
      <c r="F16169">
        <v>20838</v>
      </c>
      <c r="G16169">
        <f>COUNTIF(pseudo_sensor!D:D,mysql_parking_location!D16169)</f>
        <v>0</v>
      </c>
    </row>
    <row r="16170" spans="1:7" x14ac:dyDescent="0.75">
      <c r="A16170">
        <v>16169</v>
      </c>
      <c r="B16170">
        <v>144.96247598251799</v>
      </c>
      <c r="C16170">
        <v>-37.803080059978001</v>
      </c>
      <c r="D16170">
        <v>99</v>
      </c>
      <c r="E16170" t="s">
        <v>339</v>
      </c>
      <c r="F16170">
        <v>20838</v>
      </c>
      <c r="G16170">
        <f>COUNTIF(pseudo_sensor!D:D,mysql_parking_location!D16170)</f>
        <v>0</v>
      </c>
    </row>
    <row r="16171" spans="1:7" x14ac:dyDescent="0.75">
      <c r="A16171">
        <v>16170</v>
      </c>
      <c r="B16171">
        <v>144.96250749048099</v>
      </c>
      <c r="C16171">
        <v>-37.803083433933999</v>
      </c>
      <c r="D16171">
        <v>99</v>
      </c>
      <c r="E16171" t="s">
        <v>339</v>
      </c>
      <c r="F16171">
        <v>20838</v>
      </c>
      <c r="G16171">
        <f>COUNTIF(pseudo_sensor!D:D,mysql_parking_location!D16171)</f>
        <v>0</v>
      </c>
    </row>
    <row r="16172" spans="1:7" x14ac:dyDescent="0.75">
      <c r="A16172">
        <v>16171</v>
      </c>
      <c r="B16172">
        <v>144.96253787395401</v>
      </c>
      <c r="C16172">
        <v>-37.803086686592003</v>
      </c>
      <c r="D16172">
        <v>99</v>
      </c>
      <c r="E16172" t="s">
        <v>339</v>
      </c>
      <c r="F16172">
        <v>20838</v>
      </c>
      <c r="G16172">
        <f>COUNTIF(pseudo_sensor!D:D,mysql_parking_location!D16172)</f>
        <v>0</v>
      </c>
    </row>
    <row r="16173" spans="1:7" x14ac:dyDescent="0.75">
      <c r="A16173">
        <v>16172</v>
      </c>
      <c r="B16173">
        <v>144.962569381923</v>
      </c>
      <c r="C16173">
        <v>-37.803090060530998</v>
      </c>
      <c r="D16173">
        <v>99</v>
      </c>
      <c r="E16173" t="s">
        <v>339</v>
      </c>
      <c r="F16173">
        <v>20838</v>
      </c>
      <c r="G16173">
        <f>COUNTIF(pseudo_sensor!D:D,mysql_parking_location!D16173)</f>
        <v>0</v>
      </c>
    </row>
    <row r="16174" spans="1:7" x14ac:dyDescent="0.75">
      <c r="A16174">
        <v>16173</v>
      </c>
      <c r="B16174">
        <v>144.96259976651299</v>
      </c>
      <c r="C16174">
        <v>-37.803093314092997</v>
      </c>
      <c r="D16174">
        <v>99</v>
      </c>
      <c r="E16174" t="s">
        <v>339</v>
      </c>
      <c r="F16174">
        <v>20838</v>
      </c>
      <c r="G16174">
        <f>COUNTIF(pseudo_sensor!D:D,mysql_parking_location!D16174)</f>
        <v>0</v>
      </c>
    </row>
    <row r="16175" spans="1:7" x14ac:dyDescent="0.75">
      <c r="A16175">
        <v>16174</v>
      </c>
      <c r="B16175">
        <v>144.96263127448799</v>
      </c>
      <c r="C16175">
        <v>-37.803096688015998</v>
      </c>
      <c r="D16175">
        <v>99</v>
      </c>
      <c r="E16175" t="s">
        <v>339</v>
      </c>
      <c r="F16175">
        <v>20838</v>
      </c>
      <c r="G16175">
        <f>COUNTIF(pseudo_sensor!D:D,mysql_parking_location!D16175)</f>
        <v>0</v>
      </c>
    </row>
    <row r="16176" spans="1:7" x14ac:dyDescent="0.75">
      <c r="A16176">
        <v>16175</v>
      </c>
      <c r="B16176">
        <v>144.962661656839</v>
      </c>
      <c r="C16176">
        <v>-37.803099940622999</v>
      </c>
      <c r="D16176">
        <v>99</v>
      </c>
      <c r="E16176" t="s">
        <v>339</v>
      </c>
      <c r="F16176">
        <v>20838</v>
      </c>
      <c r="G16176">
        <f>COUNTIF(pseudo_sensor!D:D,mysql_parking_location!D16176)</f>
        <v>0</v>
      </c>
    </row>
    <row r="16177" spans="1:7" x14ac:dyDescent="0.75">
      <c r="A16177">
        <v>16176</v>
      </c>
      <c r="B16177">
        <v>144.96279219253199</v>
      </c>
      <c r="C16177">
        <v>-37.803113917837997</v>
      </c>
      <c r="D16177">
        <v>99</v>
      </c>
      <c r="E16177" t="s">
        <v>339</v>
      </c>
      <c r="F16177">
        <v>20838</v>
      </c>
      <c r="G16177">
        <f>COUNTIF(pseudo_sensor!D:D,mysql_parking_location!D16177)</f>
        <v>0</v>
      </c>
    </row>
    <row r="16178" spans="1:7" x14ac:dyDescent="0.75">
      <c r="A16178">
        <v>16177</v>
      </c>
      <c r="B16178">
        <v>144.96282145035599</v>
      </c>
      <c r="C16178">
        <v>-37.803117050918999</v>
      </c>
      <c r="D16178">
        <v>99</v>
      </c>
      <c r="E16178" t="s">
        <v>339</v>
      </c>
      <c r="F16178">
        <v>20838</v>
      </c>
      <c r="G16178">
        <f>COUNTIF(pseudo_sensor!D:D,mysql_parking_location!D16178)</f>
        <v>0</v>
      </c>
    </row>
    <row r="16179" spans="1:7" x14ac:dyDescent="0.75">
      <c r="A16179">
        <v>16178</v>
      </c>
      <c r="B16179">
        <v>144.962850708182</v>
      </c>
      <c r="C16179">
        <v>-37.803120183993002</v>
      </c>
      <c r="D16179">
        <v>99</v>
      </c>
      <c r="E16179" t="s">
        <v>339</v>
      </c>
      <c r="F16179">
        <v>20838</v>
      </c>
      <c r="G16179">
        <f>COUNTIF(pseudo_sensor!D:D,mysql_parking_location!D16179)</f>
        <v>0</v>
      </c>
    </row>
    <row r="16180" spans="1:7" x14ac:dyDescent="0.75">
      <c r="A16180">
        <v>16179</v>
      </c>
      <c r="B16180">
        <v>144.96288221731899</v>
      </c>
      <c r="C16180">
        <v>-37.803123557869</v>
      </c>
      <c r="D16180">
        <v>99</v>
      </c>
      <c r="E16180" t="s">
        <v>339</v>
      </c>
      <c r="F16180">
        <v>20838</v>
      </c>
      <c r="G16180">
        <f>COUNTIF(pseudo_sensor!D:D,mysql_parking_location!D16180)</f>
        <v>0</v>
      </c>
    </row>
    <row r="16181" spans="1:7" x14ac:dyDescent="0.75">
      <c r="A16181">
        <v>16180</v>
      </c>
      <c r="B16181">
        <v>144.96291372648301</v>
      </c>
      <c r="C16181">
        <v>-37.803126930834999</v>
      </c>
      <c r="D16181">
        <v>99</v>
      </c>
      <c r="E16181" t="s">
        <v>339</v>
      </c>
      <c r="F16181">
        <v>20838</v>
      </c>
      <c r="G16181">
        <f>COUNTIF(pseudo_sensor!D:D,mysql_parking_location!D16181)</f>
        <v>0</v>
      </c>
    </row>
    <row r="16182" spans="1:7" x14ac:dyDescent="0.75">
      <c r="A16182">
        <v>16181</v>
      </c>
      <c r="B16182">
        <v>144.96294523449001</v>
      </c>
      <c r="C16182">
        <v>-37.803130304673999</v>
      </c>
      <c r="D16182">
        <v>99</v>
      </c>
      <c r="E16182" t="s">
        <v>339</v>
      </c>
      <c r="F16182">
        <v>20838</v>
      </c>
      <c r="G16182">
        <f>COUNTIF(pseudo_sensor!D:D,mysql_parking_location!D16182)</f>
        <v>0</v>
      </c>
    </row>
    <row r="16183" spans="1:7" x14ac:dyDescent="0.75">
      <c r="A16183">
        <v>16182</v>
      </c>
      <c r="B16183">
        <v>144.96297674363601</v>
      </c>
      <c r="C16183">
        <v>-37.803133678525001</v>
      </c>
      <c r="D16183">
        <v>99</v>
      </c>
      <c r="E16183" t="s">
        <v>339</v>
      </c>
      <c r="F16183">
        <v>20838</v>
      </c>
      <c r="G16183">
        <f>COUNTIF(pseudo_sensor!D:D,mysql_parking_location!D16183)</f>
        <v>0</v>
      </c>
    </row>
    <row r="16184" spans="1:7" x14ac:dyDescent="0.75">
      <c r="A16184">
        <v>16183</v>
      </c>
      <c r="B16184">
        <v>144.96300712713199</v>
      </c>
      <c r="C16184">
        <v>-37.803136931963998</v>
      </c>
      <c r="D16184">
        <v>99</v>
      </c>
      <c r="E16184" t="s">
        <v>339</v>
      </c>
      <c r="F16184">
        <v>20838</v>
      </c>
      <c r="G16184">
        <f>COUNTIF(pseudo_sensor!D:D,mysql_parking_location!D16184)</f>
        <v>0</v>
      </c>
    </row>
    <row r="16185" spans="1:7" x14ac:dyDescent="0.75">
      <c r="A16185">
        <v>16184</v>
      </c>
      <c r="B16185">
        <v>144.96303863514899</v>
      </c>
      <c r="C16185">
        <v>-37.803140305778001</v>
      </c>
      <c r="D16185">
        <v>99</v>
      </c>
      <c r="E16185" t="s">
        <v>339</v>
      </c>
      <c r="F16185">
        <v>20838</v>
      </c>
      <c r="G16185">
        <f>COUNTIF(pseudo_sensor!D:D,mysql_parking_location!D16185)</f>
        <v>0</v>
      </c>
    </row>
    <row r="16186" spans="1:7" x14ac:dyDescent="0.75">
      <c r="A16186">
        <v>16185</v>
      </c>
      <c r="B16186">
        <v>144.96306901865</v>
      </c>
      <c r="C16186">
        <v>-37.803143559200997</v>
      </c>
      <c r="D16186">
        <v>99</v>
      </c>
      <c r="E16186" t="s">
        <v>339</v>
      </c>
      <c r="F16186">
        <v>20838</v>
      </c>
      <c r="G16186">
        <f>COUNTIF(pseudo_sensor!D:D,mysql_parking_location!D16186)</f>
        <v>0</v>
      </c>
    </row>
    <row r="16187" spans="1:7" x14ac:dyDescent="0.75">
      <c r="A16187">
        <v>16186</v>
      </c>
      <c r="B16187">
        <v>144.963100526674</v>
      </c>
      <c r="C16187">
        <v>-37.803146932998999</v>
      </c>
      <c r="D16187">
        <v>99</v>
      </c>
      <c r="E16187" t="s">
        <v>339</v>
      </c>
      <c r="F16187">
        <v>20838</v>
      </c>
      <c r="G16187">
        <f>COUNTIF(pseudo_sensor!D:D,mysql_parking_location!D16187)</f>
        <v>0</v>
      </c>
    </row>
    <row r="16188" spans="1:7" x14ac:dyDescent="0.75">
      <c r="A16188">
        <v>16187</v>
      </c>
      <c r="B16188">
        <v>144.963133160355</v>
      </c>
      <c r="C16188">
        <v>-37.803150427190999</v>
      </c>
      <c r="D16188">
        <v>99</v>
      </c>
      <c r="E16188" t="s">
        <v>339</v>
      </c>
      <c r="F16188">
        <v>20838</v>
      </c>
      <c r="G16188">
        <f>COUNTIF(pseudo_sensor!D:D,mysql_parking_location!D16188)</f>
        <v>0</v>
      </c>
    </row>
    <row r="16189" spans="1:7" x14ac:dyDescent="0.75">
      <c r="A16189">
        <v>16188</v>
      </c>
      <c r="B16189">
        <v>144.963163543891</v>
      </c>
      <c r="C16189">
        <v>-37.803153679688997</v>
      </c>
      <c r="D16189">
        <v>99</v>
      </c>
      <c r="E16189" t="s">
        <v>339</v>
      </c>
      <c r="F16189">
        <v>20838</v>
      </c>
      <c r="G16189">
        <f>COUNTIF(pseudo_sensor!D:D,mysql_parking_location!D16189)</f>
        <v>0</v>
      </c>
    </row>
    <row r="16190" spans="1:7" x14ac:dyDescent="0.75">
      <c r="A16190">
        <v>16189</v>
      </c>
      <c r="B16190">
        <v>144.96319392737999</v>
      </c>
      <c r="C16190">
        <v>-37.803156933981001</v>
      </c>
      <c r="D16190">
        <v>99</v>
      </c>
      <c r="E16190" t="s">
        <v>339</v>
      </c>
      <c r="F16190">
        <v>20838</v>
      </c>
      <c r="G16190">
        <f>COUNTIF(pseudo_sensor!D:D,mysql_parking_location!D16190)</f>
        <v>0</v>
      </c>
    </row>
    <row r="16191" spans="1:7" x14ac:dyDescent="0.75">
      <c r="A16191">
        <v>16190</v>
      </c>
      <c r="B16191">
        <v>144.960960205959</v>
      </c>
      <c r="C16191">
        <v>-37.802180932672997</v>
      </c>
      <c r="D16191">
        <v>99</v>
      </c>
      <c r="E16191" t="s">
        <v>859</v>
      </c>
      <c r="F16191">
        <v>20873</v>
      </c>
      <c r="G16191">
        <f>COUNTIF(pseudo_sensor!D:D,mysql_parking_location!D16191)</f>
        <v>0</v>
      </c>
    </row>
    <row r="16192" spans="1:7" x14ac:dyDescent="0.75">
      <c r="A16192">
        <v>16191</v>
      </c>
      <c r="B16192">
        <v>144.960930959617</v>
      </c>
      <c r="C16192">
        <v>-37.802177729039997</v>
      </c>
      <c r="D16192">
        <v>99</v>
      </c>
      <c r="E16192" t="s">
        <v>859</v>
      </c>
      <c r="F16192">
        <v>20873</v>
      </c>
      <c r="G16192">
        <f>COUNTIF(pseudo_sensor!D:D,mysql_parking_location!D16192)</f>
        <v>0</v>
      </c>
    </row>
    <row r="16193" spans="1:7" x14ac:dyDescent="0.75">
      <c r="A16193">
        <v>16192</v>
      </c>
      <c r="B16193">
        <v>144.961135964899</v>
      </c>
      <c r="C16193">
        <v>-37.802200804420004</v>
      </c>
      <c r="D16193">
        <v>99</v>
      </c>
      <c r="E16193" t="s">
        <v>859</v>
      </c>
      <c r="F16193">
        <v>20873</v>
      </c>
      <c r="G16193">
        <f>COUNTIF(pseudo_sensor!D:D,mysql_parking_location!D16193)</f>
        <v>0</v>
      </c>
    </row>
    <row r="16194" spans="1:7" x14ac:dyDescent="0.75">
      <c r="A16194">
        <v>16193</v>
      </c>
      <c r="B16194">
        <v>144.96101869638099</v>
      </c>
      <c r="C16194">
        <v>-37.802187339875999</v>
      </c>
      <c r="D16194">
        <v>99</v>
      </c>
      <c r="E16194" t="s">
        <v>859</v>
      </c>
      <c r="F16194">
        <v>20873</v>
      </c>
      <c r="G16194">
        <f>COUNTIF(pseudo_sensor!D:D,mysql_parking_location!D16194)</f>
        <v>0</v>
      </c>
    </row>
    <row r="16195" spans="1:7" x14ac:dyDescent="0.75">
      <c r="A16195">
        <v>16194</v>
      </c>
      <c r="B16195">
        <v>144.96098945116901</v>
      </c>
      <c r="C16195">
        <v>-37.802184136278001</v>
      </c>
      <c r="D16195">
        <v>99</v>
      </c>
      <c r="E16195" t="s">
        <v>859</v>
      </c>
      <c r="F16195">
        <v>20873</v>
      </c>
      <c r="G16195">
        <f>COUNTIF(pseudo_sensor!D:D,mysql_parking_location!D16195)</f>
        <v>0</v>
      </c>
    </row>
    <row r="16196" spans="1:7" x14ac:dyDescent="0.75">
      <c r="A16196">
        <v>16195</v>
      </c>
      <c r="B16196">
        <v>144.961135964899</v>
      </c>
      <c r="C16196">
        <v>-37.802200804420004</v>
      </c>
      <c r="D16196">
        <v>99</v>
      </c>
      <c r="E16196" t="s">
        <v>859</v>
      </c>
      <c r="F16196">
        <v>20873</v>
      </c>
      <c r="G16196">
        <f>COUNTIF(pseudo_sensor!D:D,mysql_parking_location!D16196)</f>
        <v>0</v>
      </c>
    </row>
    <row r="16197" spans="1:7" x14ac:dyDescent="0.75">
      <c r="A16197">
        <v>16196</v>
      </c>
      <c r="B16197">
        <v>144.96116521012601</v>
      </c>
      <c r="C16197">
        <v>-37.802204007981999</v>
      </c>
      <c r="D16197">
        <v>99</v>
      </c>
      <c r="E16197" t="s">
        <v>859</v>
      </c>
      <c r="F16197">
        <v>20873</v>
      </c>
      <c r="G16197">
        <f>COUNTIF(pseudo_sensor!D:D,mysql_parking_location!D16197)</f>
        <v>0</v>
      </c>
    </row>
    <row r="16198" spans="1:7" x14ac:dyDescent="0.75">
      <c r="A16198">
        <v>16197</v>
      </c>
      <c r="B16198">
        <v>144.96119445535601</v>
      </c>
      <c r="C16198">
        <v>-37.802207211537002</v>
      </c>
      <c r="D16198">
        <v>99</v>
      </c>
      <c r="E16198" t="s">
        <v>859</v>
      </c>
      <c r="F16198">
        <v>20873</v>
      </c>
      <c r="G16198">
        <f>COUNTIF(pseudo_sensor!D:D,mysql_parking_location!D16198)</f>
        <v>0</v>
      </c>
    </row>
    <row r="16199" spans="1:7" x14ac:dyDescent="0.75">
      <c r="A16199">
        <v>16198</v>
      </c>
      <c r="B16199">
        <v>144.96131107912001</v>
      </c>
      <c r="C16199">
        <v>-37.802219137248997</v>
      </c>
      <c r="D16199">
        <v>99</v>
      </c>
      <c r="E16199" t="s">
        <v>859</v>
      </c>
      <c r="F16199">
        <v>20873</v>
      </c>
      <c r="G16199">
        <f>COUNTIF(pseudo_sensor!D:D,mysql_parking_location!D16199)</f>
        <v>0</v>
      </c>
    </row>
    <row r="16200" spans="1:7" x14ac:dyDescent="0.75">
      <c r="A16200">
        <v>16199</v>
      </c>
      <c r="B16200">
        <v>144.96131107912001</v>
      </c>
      <c r="C16200">
        <v>-37.802219137248997</v>
      </c>
      <c r="D16200">
        <v>99</v>
      </c>
      <c r="E16200" t="s">
        <v>859</v>
      </c>
      <c r="F16200">
        <v>20873</v>
      </c>
      <c r="G16200">
        <f>COUNTIF(pseudo_sensor!D:D,mysql_parking_location!D16200)</f>
        <v>0</v>
      </c>
    </row>
    <row r="16201" spans="1:7" x14ac:dyDescent="0.75">
      <c r="A16201">
        <v>16200</v>
      </c>
      <c r="B16201">
        <v>144.96134032436399</v>
      </c>
      <c r="C16201">
        <v>-37.802222340767997</v>
      </c>
      <c r="D16201">
        <v>99</v>
      </c>
      <c r="E16201" t="s">
        <v>859</v>
      </c>
      <c r="F16201">
        <v>20873</v>
      </c>
      <c r="G16201">
        <f>COUNTIF(pseudo_sensor!D:D,mysql_parking_location!D16201)</f>
        <v>0</v>
      </c>
    </row>
    <row r="16202" spans="1:7" x14ac:dyDescent="0.75">
      <c r="A16202">
        <v>16201</v>
      </c>
      <c r="B16202">
        <v>144.961457834139</v>
      </c>
      <c r="C16202">
        <v>-37.802235627130997</v>
      </c>
      <c r="D16202">
        <v>99</v>
      </c>
      <c r="E16202" t="s">
        <v>859</v>
      </c>
      <c r="F16202">
        <v>20873</v>
      </c>
      <c r="G16202">
        <f>COUNTIF(pseudo_sensor!D:D,mysql_parking_location!D16202)</f>
        <v>0</v>
      </c>
    </row>
    <row r="16203" spans="1:7" x14ac:dyDescent="0.75">
      <c r="A16203">
        <v>16202</v>
      </c>
      <c r="B16203">
        <v>144.961457834139</v>
      </c>
      <c r="C16203">
        <v>-37.802235627130997</v>
      </c>
      <c r="D16203">
        <v>99</v>
      </c>
      <c r="E16203" t="s">
        <v>859</v>
      </c>
      <c r="F16203">
        <v>20873</v>
      </c>
      <c r="G16203">
        <f>COUNTIF(pseudo_sensor!D:D,mysql_parking_location!D16203)</f>
        <v>0</v>
      </c>
    </row>
    <row r="16204" spans="1:7" x14ac:dyDescent="0.75">
      <c r="A16204">
        <v>16203</v>
      </c>
      <c r="B16204">
        <v>144.96148708053201</v>
      </c>
      <c r="C16204">
        <v>-37.802238830633001</v>
      </c>
      <c r="D16204">
        <v>99</v>
      </c>
      <c r="E16204" t="s">
        <v>859</v>
      </c>
      <c r="F16204">
        <v>20873</v>
      </c>
      <c r="G16204">
        <f>COUNTIF(pseudo_sensor!D:D,mysql_parking_location!D16204)</f>
        <v>0</v>
      </c>
    </row>
    <row r="16205" spans="1:7" x14ac:dyDescent="0.75">
      <c r="A16205">
        <v>16204</v>
      </c>
      <c r="B16205">
        <v>144.96151632579401</v>
      </c>
      <c r="C16205">
        <v>-37.802242034109</v>
      </c>
      <c r="D16205">
        <v>99</v>
      </c>
      <c r="E16205" t="s">
        <v>859</v>
      </c>
      <c r="F16205">
        <v>20873</v>
      </c>
      <c r="G16205">
        <f>COUNTIF(pseudo_sensor!D:D,mysql_parking_location!D16205)</f>
        <v>0</v>
      </c>
    </row>
    <row r="16206" spans="1:7" x14ac:dyDescent="0.75">
      <c r="A16206">
        <v>16205</v>
      </c>
      <c r="B16206">
        <v>144.96163328137101</v>
      </c>
      <c r="C16206">
        <v>-37.802254618600003</v>
      </c>
      <c r="D16206">
        <v>99</v>
      </c>
      <c r="E16206" t="s">
        <v>859</v>
      </c>
      <c r="F16206">
        <v>20873</v>
      </c>
      <c r="G16206">
        <f>COUNTIF(pseudo_sensor!D:D,mysql_parking_location!D16206)</f>
        <v>0</v>
      </c>
    </row>
    <row r="16207" spans="1:7" x14ac:dyDescent="0.75">
      <c r="A16207">
        <v>16206</v>
      </c>
      <c r="B16207">
        <v>144.96163328137101</v>
      </c>
      <c r="C16207">
        <v>-37.802254618600003</v>
      </c>
      <c r="D16207">
        <v>99</v>
      </c>
      <c r="E16207" t="s">
        <v>859</v>
      </c>
      <c r="F16207">
        <v>20873</v>
      </c>
      <c r="G16207">
        <f>COUNTIF(pseudo_sensor!D:D,mysql_parking_location!D16207)</f>
        <v>0</v>
      </c>
    </row>
    <row r="16208" spans="1:7" x14ac:dyDescent="0.75">
      <c r="A16208">
        <v>16207</v>
      </c>
      <c r="B16208">
        <v>144.96166252778201</v>
      </c>
      <c r="C16208">
        <v>-37.802257822058998</v>
      </c>
      <c r="D16208">
        <v>99</v>
      </c>
      <c r="E16208" t="s">
        <v>859</v>
      </c>
      <c r="F16208">
        <v>20873</v>
      </c>
      <c r="G16208">
        <f>COUNTIF(pseudo_sensor!D:D,mysql_parking_location!D16208)</f>
        <v>0</v>
      </c>
    </row>
    <row r="16209" spans="1:7" x14ac:dyDescent="0.75">
      <c r="A16209">
        <v>16208</v>
      </c>
      <c r="B16209">
        <v>144.96175251088599</v>
      </c>
      <c r="C16209">
        <v>-37.802267860541001</v>
      </c>
      <c r="D16209">
        <v>99</v>
      </c>
      <c r="E16209" t="s">
        <v>859</v>
      </c>
      <c r="F16209">
        <v>20873</v>
      </c>
      <c r="G16209">
        <f>COUNTIF(pseudo_sensor!D:D,mysql_parking_location!D16209)</f>
        <v>0</v>
      </c>
    </row>
    <row r="16210" spans="1:7" x14ac:dyDescent="0.75">
      <c r="A16210">
        <v>16209</v>
      </c>
      <c r="B16210">
        <v>144.96178175617399</v>
      </c>
      <c r="C16210">
        <v>-37.802271063950997</v>
      </c>
      <c r="D16210">
        <v>99</v>
      </c>
      <c r="E16210" t="s">
        <v>859</v>
      </c>
      <c r="F16210">
        <v>20873</v>
      </c>
      <c r="G16210">
        <f>COUNTIF(pseudo_sensor!D:D,mysql_parking_location!D16210)</f>
        <v>0</v>
      </c>
    </row>
    <row r="16211" spans="1:7" x14ac:dyDescent="0.75">
      <c r="A16211">
        <v>16210</v>
      </c>
      <c r="B16211">
        <v>144.96181100146401</v>
      </c>
      <c r="C16211">
        <v>-37.802274267354001</v>
      </c>
      <c r="D16211">
        <v>99</v>
      </c>
      <c r="E16211" t="s">
        <v>859</v>
      </c>
      <c r="F16211">
        <v>20873</v>
      </c>
      <c r="G16211">
        <f>COUNTIF(pseudo_sensor!D:D,mysql_parking_location!D16211)</f>
        <v>0</v>
      </c>
    </row>
    <row r="16212" spans="1:7" x14ac:dyDescent="0.75">
      <c r="A16212">
        <v>16211</v>
      </c>
      <c r="B16212">
        <v>144.96184024789201</v>
      </c>
      <c r="C16212">
        <v>-37.802277470770001</v>
      </c>
      <c r="D16212">
        <v>99</v>
      </c>
      <c r="E16212" t="s">
        <v>859</v>
      </c>
      <c r="F16212">
        <v>20873</v>
      </c>
      <c r="G16212">
        <f>COUNTIF(pseudo_sensor!D:D,mysql_parking_location!D16212)</f>
        <v>0</v>
      </c>
    </row>
    <row r="16213" spans="1:7" x14ac:dyDescent="0.75">
      <c r="A16213">
        <v>16212</v>
      </c>
      <c r="B16213">
        <v>144.96156963496699</v>
      </c>
      <c r="C16213">
        <v>-37.802278224473</v>
      </c>
      <c r="D16213">
        <v>99</v>
      </c>
      <c r="E16213" t="s">
        <v>859</v>
      </c>
      <c r="F16213">
        <v>20873</v>
      </c>
      <c r="G16213">
        <f>COUNTIF(pseudo_sensor!D:D,mysql_parking_location!D16213)</f>
        <v>0</v>
      </c>
    </row>
    <row r="16214" spans="1:7" x14ac:dyDescent="0.75">
      <c r="A16214">
        <v>16213</v>
      </c>
      <c r="B16214">
        <v>144.96171381375601</v>
      </c>
      <c r="C16214">
        <v>-37.802305638572001</v>
      </c>
      <c r="D16214">
        <v>99</v>
      </c>
      <c r="E16214" t="s">
        <v>859</v>
      </c>
      <c r="F16214">
        <v>20873</v>
      </c>
      <c r="G16214">
        <f>COUNTIF(pseudo_sensor!D:D,mysql_parking_location!D16214)</f>
        <v>0</v>
      </c>
    </row>
    <row r="16215" spans="1:7" x14ac:dyDescent="0.75">
      <c r="A16215">
        <v>16214</v>
      </c>
      <c r="B16215">
        <v>144.961392843065</v>
      </c>
      <c r="C16215">
        <v>-37.802263070273</v>
      </c>
      <c r="D16215">
        <v>99</v>
      </c>
      <c r="E16215" t="s">
        <v>859</v>
      </c>
      <c r="F16215">
        <v>20873</v>
      </c>
      <c r="G16215">
        <f>COUNTIF(pseudo_sensor!D:D,mysql_parking_location!D16215)</f>
        <v>0</v>
      </c>
    </row>
    <row r="16216" spans="1:7" x14ac:dyDescent="0.75">
      <c r="A16216">
        <v>16215</v>
      </c>
      <c r="B16216">
        <v>144.96124578237399</v>
      </c>
      <c r="C16216">
        <v>-37.802254762213003</v>
      </c>
      <c r="D16216">
        <v>99</v>
      </c>
      <c r="E16216" t="s">
        <v>859</v>
      </c>
      <c r="F16216">
        <v>20873</v>
      </c>
      <c r="G16216">
        <f>COUNTIF(pseudo_sensor!D:D,mysql_parking_location!D16216)</f>
        <v>0</v>
      </c>
    </row>
    <row r="16217" spans="1:7" x14ac:dyDescent="0.75">
      <c r="A16217">
        <v>16216</v>
      </c>
      <c r="B16217">
        <v>144.961070039861</v>
      </c>
      <c r="C16217">
        <v>-37.802234824225003</v>
      </c>
      <c r="D16217">
        <v>99</v>
      </c>
      <c r="E16217" t="s">
        <v>859</v>
      </c>
      <c r="F16217">
        <v>20873</v>
      </c>
      <c r="G16217">
        <f>COUNTIF(pseudo_sensor!D:D,mysql_parking_location!D16217)</f>
        <v>0</v>
      </c>
    </row>
    <row r="16218" spans="1:7" x14ac:dyDescent="0.75">
      <c r="A16218">
        <v>16217</v>
      </c>
      <c r="B16218">
        <v>144.96178324188699</v>
      </c>
      <c r="C16218">
        <v>-37.802188805874998</v>
      </c>
      <c r="D16218">
        <v>99</v>
      </c>
      <c r="E16218" t="s">
        <v>859</v>
      </c>
      <c r="F16218">
        <v>20873</v>
      </c>
      <c r="G16218">
        <f>COUNTIF(pseudo_sensor!D:D,mysql_parking_location!D16218)</f>
        <v>0</v>
      </c>
    </row>
    <row r="16219" spans="1:7" x14ac:dyDescent="0.75">
      <c r="A16219">
        <v>16218</v>
      </c>
      <c r="B16219">
        <v>144.96188913997301</v>
      </c>
      <c r="C16219">
        <v>-37.802200221848999</v>
      </c>
      <c r="D16219">
        <v>99</v>
      </c>
      <c r="E16219" t="s">
        <v>859</v>
      </c>
      <c r="F16219">
        <v>20873</v>
      </c>
      <c r="G16219">
        <f>COUNTIF(pseudo_sensor!D:D,mysql_parking_location!D16219)</f>
        <v>0</v>
      </c>
    </row>
    <row r="16220" spans="1:7" x14ac:dyDescent="0.75">
      <c r="A16220">
        <v>16219</v>
      </c>
      <c r="B16220">
        <v>144.96159259587901</v>
      </c>
      <c r="C16220">
        <v>-37.802167960064999</v>
      </c>
      <c r="D16220">
        <v>99</v>
      </c>
      <c r="E16220" t="s">
        <v>859</v>
      </c>
      <c r="F16220">
        <v>20873</v>
      </c>
      <c r="G16220">
        <f>COUNTIF(pseudo_sensor!D:D,mysql_parking_location!D16220)</f>
        <v>0</v>
      </c>
    </row>
    <row r="16221" spans="1:7" x14ac:dyDescent="0.75">
      <c r="A16221">
        <v>16220</v>
      </c>
      <c r="B16221">
        <v>144.961339929014</v>
      </c>
      <c r="C16221">
        <v>-37.802330724811</v>
      </c>
      <c r="D16221">
        <v>99</v>
      </c>
      <c r="E16221" t="s">
        <v>859</v>
      </c>
      <c r="F16221">
        <v>20873</v>
      </c>
      <c r="G16221">
        <f>COUNTIF(pseudo_sensor!D:D,mysql_parking_location!D16221)</f>
        <v>0</v>
      </c>
    </row>
    <row r="16222" spans="1:7" x14ac:dyDescent="0.75">
      <c r="A16222">
        <v>16221</v>
      </c>
      <c r="B16222">
        <v>144.96144506703601</v>
      </c>
      <c r="C16222">
        <v>-37.802341864883999</v>
      </c>
      <c r="D16222">
        <v>99</v>
      </c>
      <c r="E16222" t="s">
        <v>859</v>
      </c>
      <c r="F16222">
        <v>20873</v>
      </c>
      <c r="G16222">
        <f>COUNTIF(pseudo_sensor!D:D,mysql_parking_location!D16222)</f>
        <v>0</v>
      </c>
    </row>
    <row r="16223" spans="1:7" x14ac:dyDescent="0.75">
      <c r="A16223">
        <v>16222</v>
      </c>
      <c r="B16223">
        <v>144.96165994702099</v>
      </c>
      <c r="C16223">
        <v>-37.802364164963002</v>
      </c>
      <c r="D16223">
        <v>99</v>
      </c>
      <c r="E16223" t="s">
        <v>859</v>
      </c>
      <c r="F16223">
        <v>20873</v>
      </c>
      <c r="G16223">
        <f>COUNTIF(pseudo_sensor!D:D,mysql_parking_location!D16223)</f>
        <v>0</v>
      </c>
    </row>
    <row r="16224" spans="1:7" x14ac:dyDescent="0.75">
      <c r="A16224">
        <v>16223</v>
      </c>
      <c r="B16224">
        <v>144.961860617344</v>
      </c>
      <c r="C16224">
        <v>-37.802385978103999</v>
      </c>
      <c r="D16224">
        <v>99</v>
      </c>
      <c r="E16224" t="s">
        <v>859</v>
      </c>
      <c r="F16224">
        <v>20873</v>
      </c>
      <c r="G16224">
        <f>COUNTIF(pseudo_sensor!D:D,mysql_parking_location!D16224)</f>
        <v>0</v>
      </c>
    </row>
    <row r="16225" spans="1:7" x14ac:dyDescent="0.75">
      <c r="A16225">
        <v>16224</v>
      </c>
      <c r="B16225">
        <v>144.96255035463599</v>
      </c>
      <c r="C16225">
        <v>-37.801538140049999</v>
      </c>
      <c r="D16225">
        <v>99</v>
      </c>
      <c r="E16225" t="s">
        <v>424</v>
      </c>
      <c r="F16225">
        <v>20839</v>
      </c>
      <c r="G16225">
        <f>COUNTIF(pseudo_sensor!D:D,mysql_parking_location!D16225)</f>
        <v>0</v>
      </c>
    </row>
    <row r="16226" spans="1:7" x14ac:dyDescent="0.75">
      <c r="A16226">
        <v>16225</v>
      </c>
      <c r="B16226">
        <v>144.96261909140699</v>
      </c>
      <c r="C16226">
        <v>-37.801545871831998</v>
      </c>
      <c r="D16226">
        <v>99</v>
      </c>
      <c r="E16226" t="s">
        <v>424</v>
      </c>
      <c r="F16226">
        <v>20839</v>
      </c>
      <c r="G16226">
        <f>COUNTIF(pseudo_sensor!D:D,mysql_parking_location!D16226)</f>
        <v>0</v>
      </c>
    </row>
    <row r="16227" spans="1:7" x14ac:dyDescent="0.75">
      <c r="A16227">
        <v>16226</v>
      </c>
      <c r="B16227">
        <v>144.962685551221</v>
      </c>
      <c r="C16227">
        <v>-37.801553347898</v>
      </c>
      <c r="D16227">
        <v>99</v>
      </c>
      <c r="E16227" t="s">
        <v>424</v>
      </c>
      <c r="F16227">
        <v>20839</v>
      </c>
      <c r="G16227">
        <f>COUNTIF(pseudo_sensor!D:D,mysql_parking_location!D16227)</f>
        <v>0</v>
      </c>
    </row>
    <row r="16228" spans="1:7" x14ac:dyDescent="0.75">
      <c r="A16228">
        <v>16227</v>
      </c>
      <c r="B16228">
        <v>144.96275469452499</v>
      </c>
      <c r="C16228">
        <v>-37.801561124484003</v>
      </c>
      <c r="D16228">
        <v>99</v>
      </c>
      <c r="E16228" t="s">
        <v>424</v>
      </c>
      <c r="F16228">
        <v>20839</v>
      </c>
      <c r="G16228">
        <f>COUNTIF(pseudo_sensor!D:D,mysql_parking_location!D16228)</f>
        <v>0</v>
      </c>
    </row>
    <row r="16229" spans="1:7" x14ac:dyDescent="0.75">
      <c r="A16229">
        <v>16228</v>
      </c>
      <c r="B16229">
        <v>144.962822764436</v>
      </c>
      <c r="C16229">
        <v>-37.801568781527003</v>
      </c>
      <c r="D16229">
        <v>99</v>
      </c>
      <c r="E16229" t="s">
        <v>424</v>
      </c>
      <c r="F16229">
        <v>20839</v>
      </c>
      <c r="G16229">
        <f>COUNTIF(pseudo_sensor!D:D,mysql_parking_location!D16229)</f>
        <v>0</v>
      </c>
    </row>
    <row r="16230" spans="1:7" x14ac:dyDescent="0.75">
      <c r="A16230">
        <v>16229</v>
      </c>
      <c r="B16230">
        <v>144.96289118084701</v>
      </c>
      <c r="C16230">
        <v>-37.801576476968997</v>
      </c>
      <c r="D16230">
        <v>99</v>
      </c>
      <c r="E16230" t="s">
        <v>424</v>
      </c>
      <c r="F16230">
        <v>20839</v>
      </c>
      <c r="G16230">
        <f>COUNTIF(pseudo_sensor!D:D,mysql_parking_location!D16230)</f>
        <v>0</v>
      </c>
    </row>
    <row r="16231" spans="1:7" x14ac:dyDescent="0.75">
      <c r="A16231">
        <v>16230</v>
      </c>
      <c r="B16231">
        <v>144.96295863259601</v>
      </c>
      <c r="C16231">
        <v>-37.801584063763002</v>
      </c>
      <c r="D16231">
        <v>99</v>
      </c>
      <c r="E16231" t="s">
        <v>424</v>
      </c>
      <c r="F16231">
        <v>20839</v>
      </c>
      <c r="G16231">
        <f>COUNTIF(pseudo_sensor!D:D,mysql_parking_location!D16231)</f>
        <v>0</v>
      </c>
    </row>
    <row r="16232" spans="1:7" x14ac:dyDescent="0.75">
      <c r="A16232">
        <v>16231</v>
      </c>
      <c r="B16232">
        <v>144.96302588281301</v>
      </c>
      <c r="C16232">
        <v>-37.801591628108</v>
      </c>
      <c r="D16232">
        <v>99</v>
      </c>
      <c r="E16232" t="s">
        <v>424</v>
      </c>
      <c r="F16232">
        <v>20839</v>
      </c>
      <c r="G16232">
        <f>COUNTIF(pseudo_sensor!D:D,mysql_parking_location!D16232)</f>
        <v>0</v>
      </c>
    </row>
    <row r="16233" spans="1:7" x14ac:dyDescent="0.75">
      <c r="A16233">
        <v>16232</v>
      </c>
      <c r="B16233">
        <v>144.96330749037401</v>
      </c>
      <c r="C16233">
        <v>-37.801623302609002</v>
      </c>
      <c r="D16233">
        <v>99</v>
      </c>
      <c r="E16233" t="s">
        <v>424</v>
      </c>
      <c r="F16233">
        <v>20839</v>
      </c>
      <c r="G16233">
        <f>COUNTIF(pseudo_sensor!D:D,mysql_parking_location!D16233)</f>
        <v>0</v>
      </c>
    </row>
    <row r="16234" spans="1:7" x14ac:dyDescent="0.75">
      <c r="A16234">
        <v>16233</v>
      </c>
      <c r="B16234">
        <v>144.96348696079801</v>
      </c>
      <c r="C16234">
        <v>-37.801643488258001</v>
      </c>
      <c r="D16234">
        <v>99</v>
      </c>
      <c r="E16234" t="s">
        <v>424</v>
      </c>
      <c r="F16234">
        <v>20839</v>
      </c>
      <c r="G16234">
        <f>COUNTIF(pseudo_sensor!D:D,mysql_parking_location!D16234)</f>
        <v>0</v>
      </c>
    </row>
    <row r="16235" spans="1:7" x14ac:dyDescent="0.75">
      <c r="A16235">
        <v>16234</v>
      </c>
      <c r="B16235">
        <v>144.963510042753</v>
      </c>
      <c r="C16235">
        <v>-37.801831620735001</v>
      </c>
      <c r="D16235">
        <v>99</v>
      </c>
      <c r="E16235" t="s">
        <v>424</v>
      </c>
      <c r="F16235">
        <v>20839</v>
      </c>
      <c r="G16235">
        <f>COUNTIF(pseudo_sensor!D:D,mysql_parking_location!D16235)</f>
        <v>0</v>
      </c>
    </row>
    <row r="16236" spans="1:7" x14ac:dyDescent="0.75">
      <c r="A16236">
        <v>16235</v>
      </c>
      <c r="B16236">
        <v>144.963380879006</v>
      </c>
      <c r="C16236">
        <v>-37.801817556319001</v>
      </c>
      <c r="D16236">
        <v>99</v>
      </c>
      <c r="E16236" t="s">
        <v>424</v>
      </c>
      <c r="F16236">
        <v>20839</v>
      </c>
      <c r="G16236">
        <f>COUNTIF(pseudo_sensor!D:D,mysql_parking_location!D16236)</f>
        <v>0</v>
      </c>
    </row>
    <row r="16237" spans="1:7" x14ac:dyDescent="0.75">
      <c r="A16237">
        <v>16236</v>
      </c>
      <c r="B16237">
        <v>144.96331626452701</v>
      </c>
      <c r="C16237">
        <v>-37.801810533407</v>
      </c>
      <c r="D16237">
        <v>99</v>
      </c>
      <c r="E16237" t="s">
        <v>424</v>
      </c>
      <c r="F16237">
        <v>20839</v>
      </c>
      <c r="G16237">
        <f>COUNTIF(pseudo_sensor!D:D,mysql_parking_location!D16237)</f>
        <v>0</v>
      </c>
    </row>
    <row r="16238" spans="1:7" x14ac:dyDescent="0.75">
      <c r="A16238">
        <v>16237</v>
      </c>
      <c r="B16238">
        <v>144.963252710132</v>
      </c>
      <c r="C16238">
        <v>-37.801803536904998</v>
      </c>
      <c r="D16238">
        <v>99</v>
      </c>
      <c r="E16238" t="s">
        <v>424</v>
      </c>
      <c r="F16238">
        <v>20839</v>
      </c>
      <c r="G16238">
        <f>COUNTIF(pseudo_sensor!D:D,mysql_parking_location!D16238)</f>
        <v>0</v>
      </c>
    </row>
    <row r="16239" spans="1:7" x14ac:dyDescent="0.75">
      <c r="A16239">
        <v>16238</v>
      </c>
      <c r="B16239">
        <v>144.96344816805001</v>
      </c>
      <c r="C16239">
        <v>-37.801824915628004</v>
      </c>
      <c r="D16239">
        <v>99</v>
      </c>
      <c r="E16239" t="s">
        <v>424</v>
      </c>
      <c r="F16239">
        <v>20839</v>
      </c>
      <c r="G16239">
        <f>COUNTIF(pseudo_sensor!D:D,mysql_parking_location!D16239)</f>
        <v>0</v>
      </c>
    </row>
    <row r="16240" spans="1:7" x14ac:dyDescent="0.75">
      <c r="A16240">
        <v>16239</v>
      </c>
      <c r="B16240">
        <v>144.9631857382</v>
      </c>
      <c r="C16240">
        <v>-37.801796211807002</v>
      </c>
      <c r="D16240">
        <v>99</v>
      </c>
      <c r="E16240" t="s">
        <v>424</v>
      </c>
      <c r="F16240">
        <v>20839</v>
      </c>
      <c r="G16240">
        <f>COUNTIF(pseudo_sensor!D:D,mysql_parking_location!D16240)</f>
        <v>0</v>
      </c>
    </row>
    <row r="16241" spans="1:7" x14ac:dyDescent="0.75">
      <c r="A16241">
        <v>16240</v>
      </c>
      <c r="B16241">
        <v>144.963120503326</v>
      </c>
      <c r="C16241">
        <v>-37.801789076223997</v>
      </c>
      <c r="D16241">
        <v>99</v>
      </c>
      <c r="E16241" t="s">
        <v>424</v>
      </c>
      <c r="F16241">
        <v>20839</v>
      </c>
      <c r="G16241">
        <f>COUNTIF(pseudo_sensor!D:D,mysql_parking_location!D16241)</f>
        <v>0</v>
      </c>
    </row>
    <row r="16242" spans="1:7" x14ac:dyDescent="0.75">
      <c r="A16242">
        <v>16241</v>
      </c>
      <c r="B16242">
        <v>144.96305476342101</v>
      </c>
      <c r="C16242">
        <v>-37.801781885910003</v>
      </c>
      <c r="D16242">
        <v>99</v>
      </c>
      <c r="E16242" t="s">
        <v>424</v>
      </c>
      <c r="F16242">
        <v>20839</v>
      </c>
      <c r="G16242">
        <f>COUNTIF(pseudo_sensor!D:D,mysql_parking_location!D16242)</f>
        <v>0</v>
      </c>
    </row>
    <row r="16243" spans="1:7" x14ac:dyDescent="0.75">
      <c r="A16243">
        <v>16242</v>
      </c>
      <c r="B16243">
        <v>144.96298668297899</v>
      </c>
      <c r="C16243">
        <v>-37.801774438789998</v>
      </c>
      <c r="D16243">
        <v>99</v>
      </c>
      <c r="E16243" t="s">
        <v>424</v>
      </c>
      <c r="F16243">
        <v>20839</v>
      </c>
      <c r="G16243">
        <f>COUNTIF(pseudo_sensor!D:D,mysql_parking_location!D16243)</f>
        <v>0</v>
      </c>
    </row>
    <row r="16244" spans="1:7" x14ac:dyDescent="0.75">
      <c r="A16244">
        <v>16243</v>
      </c>
      <c r="B16244">
        <v>144.96292202337699</v>
      </c>
      <c r="C16244">
        <v>-37.801767366219003</v>
      </c>
      <c r="D16244">
        <v>99</v>
      </c>
      <c r="E16244" t="s">
        <v>424</v>
      </c>
      <c r="F16244">
        <v>20839</v>
      </c>
      <c r="G16244">
        <f>COUNTIF(pseudo_sensor!D:D,mysql_parking_location!D16244)</f>
        <v>0</v>
      </c>
    </row>
    <row r="16245" spans="1:7" x14ac:dyDescent="0.75">
      <c r="A16245">
        <v>16244</v>
      </c>
      <c r="B16245">
        <v>144.96285565959599</v>
      </c>
      <c r="C16245">
        <v>-37.801760107325997</v>
      </c>
      <c r="D16245">
        <v>99</v>
      </c>
      <c r="E16245" t="s">
        <v>424</v>
      </c>
      <c r="F16245">
        <v>20839</v>
      </c>
      <c r="G16245">
        <f>COUNTIF(pseudo_sensor!D:D,mysql_parking_location!D16245)</f>
        <v>0</v>
      </c>
    </row>
    <row r="16246" spans="1:7" x14ac:dyDescent="0.75">
      <c r="A16246">
        <v>16245</v>
      </c>
      <c r="B16246">
        <v>144.96278816121401</v>
      </c>
      <c r="C16246">
        <v>-37.801752724231001</v>
      </c>
      <c r="D16246">
        <v>99</v>
      </c>
      <c r="E16246" t="s">
        <v>424</v>
      </c>
      <c r="F16246">
        <v>20839</v>
      </c>
      <c r="G16246">
        <f>COUNTIF(pseudo_sensor!D:D,mysql_parking_location!D16246)</f>
        <v>0</v>
      </c>
    </row>
    <row r="16247" spans="1:7" x14ac:dyDescent="0.75">
      <c r="A16247">
        <v>16246</v>
      </c>
      <c r="B16247">
        <v>144.962720114814</v>
      </c>
      <c r="C16247">
        <v>-37.801745280250003</v>
      </c>
      <c r="D16247">
        <v>99</v>
      </c>
      <c r="E16247" t="s">
        <v>424</v>
      </c>
      <c r="F16247">
        <v>20839</v>
      </c>
      <c r="G16247">
        <f>COUNTIF(pseudo_sensor!D:D,mysql_parking_location!D16247)</f>
        <v>0</v>
      </c>
    </row>
    <row r="16248" spans="1:7" x14ac:dyDescent="0.75">
      <c r="A16248">
        <v>16247</v>
      </c>
      <c r="B16248">
        <v>144.96265656607699</v>
      </c>
      <c r="C16248">
        <v>-37.801738247477999</v>
      </c>
      <c r="D16248">
        <v>99</v>
      </c>
      <c r="E16248" t="s">
        <v>424</v>
      </c>
      <c r="F16248">
        <v>20839</v>
      </c>
      <c r="G16248">
        <f>COUNTIF(pseudo_sensor!D:D,mysql_parking_location!D16248)</f>
        <v>0</v>
      </c>
    </row>
    <row r="16249" spans="1:7" x14ac:dyDescent="0.75">
      <c r="A16249">
        <v>16248</v>
      </c>
      <c r="B16249">
        <v>144.962592450106</v>
      </c>
      <c r="C16249">
        <v>-37.801731315703002</v>
      </c>
      <c r="D16249">
        <v>99</v>
      </c>
      <c r="E16249" t="s">
        <v>424</v>
      </c>
      <c r="F16249">
        <v>20839</v>
      </c>
      <c r="G16249">
        <f>COUNTIF(pseudo_sensor!D:D,mysql_parking_location!D16249)</f>
        <v>0</v>
      </c>
    </row>
    <row r="16250" spans="1:7" x14ac:dyDescent="0.75">
      <c r="A16250">
        <v>16249</v>
      </c>
      <c r="B16250">
        <v>144.96254550881599</v>
      </c>
      <c r="C16250">
        <v>-37.801623385097002</v>
      </c>
      <c r="D16250">
        <v>99</v>
      </c>
      <c r="E16250" t="s">
        <v>424</v>
      </c>
      <c r="F16250">
        <v>20839</v>
      </c>
      <c r="G16250">
        <f>COUNTIF(pseudo_sensor!D:D,mysql_parking_location!D16250)</f>
        <v>0</v>
      </c>
    </row>
    <row r="16251" spans="1:7" x14ac:dyDescent="0.75">
      <c r="A16251">
        <v>16250</v>
      </c>
      <c r="B16251">
        <v>144.962577017375</v>
      </c>
      <c r="C16251">
        <v>-37.801626756334002</v>
      </c>
      <c r="D16251">
        <v>99</v>
      </c>
      <c r="E16251" t="s">
        <v>424</v>
      </c>
      <c r="F16251">
        <v>20839</v>
      </c>
      <c r="G16251">
        <f>COUNTIF(pseudo_sensor!D:D,mysql_parking_location!D16251)</f>
        <v>0</v>
      </c>
    </row>
    <row r="16252" spans="1:7" x14ac:dyDescent="0.75">
      <c r="A16252">
        <v>16251</v>
      </c>
      <c r="B16252">
        <v>144.96260908872901</v>
      </c>
      <c r="C16252">
        <v>-37.801630188666998</v>
      </c>
      <c r="D16252">
        <v>99</v>
      </c>
      <c r="E16252" t="s">
        <v>424</v>
      </c>
      <c r="F16252">
        <v>20839</v>
      </c>
      <c r="G16252">
        <f>COUNTIF(pseudo_sensor!D:D,mysql_parking_location!D16252)</f>
        <v>0</v>
      </c>
    </row>
    <row r="16253" spans="1:7" x14ac:dyDescent="0.75">
      <c r="A16253">
        <v>16252</v>
      </c>
      <c r="B16253">
        <v>144.96264059729501</v>
      </c>
      <c r="C16253">
        <v>-37.801633559887001</v>
      </c>
      <c r="D16253">
        <v>99</v>
      </c>
      <c r="E16253" t="s">
        <v>424</v>
      </c>
      <c r="F16253">
        <v>20839</v>
      </c>
      <c r="G16253">
        <f>COUNTIF(pseudo_sensor!D:D,mysql_parking_location!D16253)</f>
        <v>0</v>
      </c>
    </row>
    <row r="16254" spans="1:7" x14ac:dyDescent="0.75">
      <c r="A16254">
        <v>16253</v>
      </c>
      <c r="B16254">
        <v>144.96266703712101</v>
      </c>
      <c r="C16254">
        <v>-37.801636389213002</v>
      </c>
      <c r="D16254">
        <v>99</v>
      </c>
      <c r="E16254" t="s">
        <v>424</v>
      </c>
      <c r="F16254">
        <v>20839</v>
      </c>
      <c r="G16254">
        <f>COUNTIF(pseudo_sensor!D:D,mysql_parking_location!D16254)</f>
        <v>0</v>
      </c>
    </row>
    <row r="16255" spans="1:7" x14ac:dyDescent="0.75">
      <c r="A16255">
        <v>16254</v>
      </c>
      <c r="B16255">
        <v>144.96269461166301</v>
      </c>
      <c r="C16255">
        <v>-37.801639339097001</v>
      </c>
      <c r="D16255">
        <v>99</v>
      </c>
      <c r="E16255" t="s">
        <v>424</v>
      </c>
      <c r="F16255">
        <v>20839</v>
      </c>
      <c r="G16255">
        <f>COUNTIF(pseudo_sensor!D:D,mysql_parking_location!D16255)</f>
        <v>0</v>
      </c>
    </row>
    <row r="16256" spans="1:7" x14ac:dyDescent="0.75">
      <c r="A16256">
        <v>16255</v>
      </c>
      <c r="B16256">
        <v>144.962722179395</v>
      </c>
      <c r="C16256">
        <v>-37.801642288856002</v>
      </c>
      <c r="D16256">
        <v>99</v>
      </c>
      <c r="E16256" t="s">
        <v>424</v>
      </c>
      <c r="F16256">
        <v>20839</v>
      </c>
      <c r="G16256">
        <f>COUNTIF(pseudo_sensor!D:D,mysql_parking_location!D16256)</f>
        <v>0</v>
      </c>
    </row>
    <row r="16257" spans="1:7" x14ac:dyDescent="0.75">
      <c r="A16257">
        <v>16256</v>
      </c>
      <c r="B16257">
        <v>144.96274862487999</v>
      </c>
      <c r="C16257">
        <v>-37.801645119162998</v>
      </c>
      <c r="D16257">
        <v>99</v>
      </c>
      <c r="E16257" t="s">
        <v>424</v>
      </c>
      <c r="F16257">
        <v>20839</v>
      </c>
      <c r="G16257">
        <f>COUNTIF(pseudo_sensor!D:D,mysql_parking_location!D16257)</f>
        <v>0</v>
      </c>
    </row>
    <row r="16258" spans="1:7" x14ac:dyDescent="0.75">
      <c r="A16258">
        <v>16257</v>
      </c>
      <c r="B16258">
        <v>144.962777320519</v>
      </c>
      <c r="C16258">
        <v>-37.801648189353998</v>
      </c>
      <c r="D16258">
        <v>99</v>
      </c>
      <c r="E16258" t="s">
        <v>424</v>
      </c>
      <c r="F16258">
        <v>20839</v>
      </c>
      <c r="G16258">
        <f>COUNTIF(pseudo_sensor!D:D,mysql_parking_location!D16258)</f>
        <v>0</v>
      </c>
    </row>
    <row r="16259" spans="1:7" x14ac:dyDescent="0.75">
      <c r="A16259">
        <v>16258</v>
      </c>
      <c r="B16259">
        <v>144.96280320208299</v>
      </c>
      <c r="C16259">
        <v>-37.801650958525997</v>
      </c>
      <c r="D16259">
        <v>99</v>
      </c>
      <c r="E16259" t="s">
        <v>424</v>
      </c>
      <c r="F16259">
        <v>20839</v>
      </c>
      <c r="G16259">
        <f>COUNTIF(pseudo_sensor!D:D,mysql_parking_location!D16259)</f>
        <v>0</v>
      </c>
    </row>
    <row r="16260" spans="1:7" x14ac:dyDescent="0.75">
      <c r="A16260">
        <v>16259</v>
      </c>
      <c r="B16260">
        <v>144.962830772096</v>
      </c>
      <c r="C16260">
        <v>-37.801653908299002</v>
      </c>
      <c r="D16260">
        <v>99</v>
      </c>
      <c r="E16260" t="s">
        <v>424</v>
      </c>
      <c r="F16260">
        <v>20839</v>
      </c>
      <c r="G16260">
        <f>COUNTIF(pseudo_sensor!D:D,mysql_parking_location!D16260)</f>
        <v>0</v>
      </c>
    </row>
    <row r="16261" spans="1:7" x14ac:dyDescent="0.75">
      <c r="A16261">
        <v>16260</v>
      </c>
      <c r="B16261">
        <v>144.96285834208601</v>
      </c>
      <c r="C16261">
        <v>-37.801656858967</v>
      </c>
      <c r="D16261">
        <v>99</v>
      </c>
      <c r="E16261" t="s">
        <v>424</v>
      </c>
      <c r="F16261">
        <v>20839</v>
      </c>
      <c r="G16261">
        <f>COUNTIF(pseudo_sensor!D:D,mysql_parking_location!D16261)</f>
        <v>0</v>
      </c>
    </row>
    <row r="16262" spans="1:7" x14ac:dyDescent="0.75">
      <c r="A16262">
        <v>16261</v>
      </c>
      <c r="B16262">
        <v>144.962885349288</v>
      </c>
      <c r="C16262">
        <v>-37.801659748524997</v>
      </c>
      <c r="D16262">
        <v>99</v>
      </c>
      <c r="E16262" t="s">
        <v>424</v>
      </c>
      <c r="F16262">
        <v>20839</v>
      </c>
      <c r="G16262">
        <f>COUNTIF(pseudo_sensor!D:D,mysql_parking_location!D16262)</f>
        <v>0</v>
      </c>
    </row>
    <row r="16263" spans="1:7" x14ac:dyDescent="0.75">
      <c r="A16263">
        <v>16262</v>
      </c>
      <c r="B16263">
        <v>144.962912354222</v>
      </c>
      <c r="C16263">
        <v>-37.801662638038003</v>
      </c>
      <c r="D16263">
        <v>99</v>
      </c>
      <c r="E16263" t="s">
        <v>424</v>
      </c>
      <c r="F16263">
        <v>20839</v>
      </c>
      <c r="G16263">
        <f>COUNTIF(pseudo_sensor!D:D,mysql_parking_location!D16263)</f>
        <v>0</v>
      </c>
    </row>
    <row r="16264" spans="1:7" x14ac:dyDescent="0.75">
      <c r="A16264">
        <v>16263</v>
      </c>
      <c r="B16264">
        <v>144.96294273945799</v>
      </c>
      <c r="C16264">
        <v>-37.801665888814</v>
      </c>
      <c r="D16264">
        <v>99</v>
      </c>
      <c r="E16264" t="s">
        <v>424</v>
      </c>
      <c r="F16264">
        <v>20839</v>
      </c>
      <c r="G16264">
        <f>COUNTIF(pseudo_sensor!D:D,mysql_parking_location!D16264)</f>
        <v>0</v>
      </c>
    </row>
    <row r="16265" spans="1:7" x14ac:dyDescent="0.75">
      <c r="A16265">
        <v>16264</v>
      </c>
      <c r="B16265">
        <v>144.96297140678399</v>
      </c>
      <c r="C16265">
        <v>-37.801668956664997</v>
      </c>
      <c r="D16265">
        <v>99</v>
      </c>
      <c r="E16265" t="s">
        <v>424</v>
      </c>
      <c r="F16265">
        <v>20839</v>
      </c>
      <c r="G16265">
        <f>COUNTIF(pseudo_sensor!D:D,mysql_parking_location!D16265)</f>
        <v>0</v>
      </c>
    </row>
    <row r="16266" spans="1:7" x14ac:dyDescent="0.75">
      <c r="A16266">
        <v>16265</v>
      </c>
      <c r="B16266">
        <v>144.963001818062</v>
      </c>
      <c r="C16266">
        <v>-37.801672210580001</v>
      </c>
      <c r="D16266">
        <v>99</v>
      </c>
      <c r="E16266" t="s">
        <v>424</v>
      </c>
      <c r="F16266">
        <v>20839</v>
      </c>
      <c r="G16266">
        <f>COUNTIF(pseudo_sensor!D:D,mysql_parking_location!D16266)</f>
        <v>0</v>
      </c>
    </row>
    <row r="16267" spans="1:7" x14ac:dyDescent="0.75">
      <c r="A16267">
        <v>16266</v>
      </c>
      <c r="B16267">
        <v>144.96303276385299</v>
      </c>
      <c r="C16267">
        <v>-37.801675521495</v>
      </c>
      <c r="D16267">
        <v>99</v>
      </c>
      <c r="E16267" t="s">
        <v>424</v>
      </c>
      <c r="F16267">
        <v>20839</v>
      </c>
      <c r="G16267">
        <f>COUNTIF(pseudo_sensor!D:D,mysql_parking_location!D16267)</f>
        <v>0</v>
      </c>
    </row>
    <row r="16268" spans="1:7" x14ac:dyDescent="0.75">
      <c r="A16268">
        <v>16267</v>
      </c>
      <c r="B16268">
        <v>144.96306427132799</v>
      </c>
      <c r="C16268">
        <v>-37.801678892582999</v>
      </c>
      <c r="D16268">
        <v>99</v>
      </c>
      <c r="E16268" t="s">
        <v>424</v>
      </c>
      <c r="F16268">
        <v>20839</v>
      </c>
      <c r="G16268">
        <f>COUNTIF(pseudo_sensor!D:D,mysql_parking_location!D16268)</f>
        <v>0</v>
      </c>
    </row>
    <row r="16269" spans="1:7" x14ac:dyDescent="0.75">
      <c r="A16269">
        <v>16268</v>
      </c>
      <c r="B16269">
        <v>144.96309690554801</v>
      </c>
      <c r="C16269">
        <v>-37.801682384985</v>
      </c>
      <c r="D16269">
        <v>99</v>
      </c>
      <c r="E16269" t="s">
        <v>424</v>
      </c>
      <c r="F16269">
        <v>20839</v>
      </c>
      <c r="G16269">
        <f>COUNTIF(pseudo_sensor!D:D,mysql_parking_location!D16269)</f>
        <v>0</v>
      </c>
    </row>
    <row r="16270" spans="1:7" x14ac:dyDescent="0.75">
      <c r="A16270">
        <v>16269</v>
      </c>
      <c r="B16270">
        <v>144.96312785134799</v>
      </c>
      <c r="C16270">
        <v>-37.801685695876003</v>
      </c>
      <c r="D16270">
        <v>99</v>
      </c>
      <c r="E16270" t="s">
        <v>424</v>
      </c>
      <c r="F16270">
        <v>20839</v>
      </c>
      <c r="G16270">
        <f>COUNTIF(pseudo_sensor!D:D,mysql_parking_location!D16270)</f>
        <v>0</v>
      </c>
    </row>
    <row r="16271" spans="1:7" x14ac:dyDescent="0.75">
      <c r="A16271">
        <v>16270</v>
      </c>
      <c r="B16271">
        <v>144.96315654588699</v>
      </c>
      <c r="C16271">
        <v>-37.801688765954999</v>
      </c>
      <c r="D16271">
        <v>99</v>
      </c>
      <c r="E16271" t="s">
        <v>424</v>
      </c>
      <c r="F16271">
        <v>20839</v>
      </c>
      <c r="G16271">
        <f>COUNTIF(pseudo_sensor!D:D,mysql_parking_location!D16271)</f>
        <v>0</v>
      </c>
    </row>
    <row r="16272" spans="1:7" x14ac:dyDescent="0.75">
      <c r="A16272">
        <v>16271</v>
      </c>
      <c r="B16272">
        <v>144.96318355311601</v>
      </c>
      <c r="C16272">
        <v>-37.801691655446</v>
      </c>
      <c r="D16272">
        <v>99</v>
      </c>
      <c r="E16272" t="s">
        <v>424</v>
      </c>
      <c r="F16272">
        <v>20839</v>
      </c>
      <c r="G16272">
        <f>COUNTIF(pseudo_sensor!D:D,mysql_parking_location!D16272)</f>
        <v>0</v>
      </c>
    </row>
    <row r="16273" spans="1:7" x14ac:dyDescent="0.75">
      <c r="A16273">
        <v>16272</v>
      </c>
      <c r="B16273">
        <v>144.96321170295801</v>
      </c>
      <c r="C16273">
        <v>-37.801694667427</v>
      </c>
      <c r="D16273">
        <v>99</v>
      </c>
      <c r="E16273" t="s">
        <v>424</v>
      </c>
      <c r="F16273">
        <v>20839</v>
      </c>
      <c r="G16273">
        <f>COUNTIF(pseudo_sensor!D:D,mysql_parking_location!D16273)</f>
        <v>0</v>
      </c>
    </row>
    <row r="16274" spans="1:7" x14ac:dyDescent="0.75">
      <c r="A16274">
        <v>16273</v>
      </c>
      <c r="B16274">
        <v>144.96323925600399</v>
      </c>
      <c r="C16274">
        <v>-37.801697615910001</v>
      </c>
      <c r="D16274">
        <v>99</v>
      </c>
      <c r="E16274" t="s">
        <v>424</v>
      </c>
      <c r="F16274">
        <v>20839</v>
      </c>
      <c r="G16274">
        <f>COUNTIF(pseudo_sensor!D:D,mysql_parking_location!D16274)</f>
        <v>0</v>
      </c>
    </row>
    <row r="16275" spans="1:7" x14ac:dyDescent="0.75">
      <c r="A16275">
        <v>16274</v>
      </c>
      <c r="B16275">
        <v>144.963267388872</v>
      </c>
      <c r="C16275">
        <v>-37.801700625781997</v>
      </c>
      <c r="D16275">
        <v>99</v>
      </c>
      <c r="E16275" t="s">
        <v>424</v>
      </c>
      <c r="F16275">
        <v>20839</v>
      </c>
      <c r="G16275">
        <f>COUNTIF(pseudo_sensor!D:D,mysql_parking_location!D16275)</f>
        <v>0</v>
      </c>
    </row>
    <row r="16276" spans="1:7" x14ac:dyDescent="0.75">
      <c r="A16276">
        <v>16275</v>
      </c>
      <c r="B16276">
        <v>144.96329327047701</v>
      </c>
      <c r="C16276">
        <v>-37.801703394847998</v>
      </c>
      <c r="D16276">
        <v>99</v>
      </c>
      <c r="E16276" t="s">
        <v>424</v>
      </c>
      <c r="F16276">
        <v>20839</v>
      </c>
      <c r="G16276">
        <f>COUNTIF(pseudo_sensor!D:D,mysql_parking_location!D16276)</f>
        <v>0</v>
      </c>
    </row>
    <row r="16277" spans="1:7" x14ac:dyDescent="0.75">
      <c r="A16277">
        <v>16276</v>
      </c>
      <c r="B16277">
        <v>144.96332759206101</v>
      </c>
      <c r="C16277">
        <v>-37.801707066866001</v>
      </c>
      <c r="D16277">
        <v>99</v>
      </c>
      <c r="E16277" t="s">
        <v>424</v>
      </c>
      <c r="F16277">
        <v>20839</v>
      </c>
      <c r="G16277">
        <f>COUNTIF(pseudo_sensor!D:D,mysql_parking_location!D16277)</f>
        <v>0</v>
      </c>
    </row>
    <row r="16278" spans="1:7" x14ac:dyDescent="0.75">
      <c r="A16278">
        <v>16277</v>
      </c>
      <c r="B16278">
        <v>144.96335684940999</v>
      </c>
      <c r="C16278">
        <v>-37.801710197997998</v>
      </c>
      <c r="D16278">
        <v>99</v>
      </c>
      <c r="E16278" t="s">
        <v>424</v>
      </c>
      <c r="F16278">
        <v>20839</v>
      </c>
      <c r="G16278">
        <f>COUNTIF(pseudo_sensor!D:D,mysql_parking_location!D16278)</f>
        <v>0</v>
      </c>
    </row>
    <row r="16279" spans="1:7" x14ac:dyDescent="0.75">
      <c r="A16279">
        <v>16278</v>
      </c>
      <c r="B16279">
        <v>144.96338723242101</v>
      </c>
      <c r="C16279">
        <v>-37.801713448621001</v>
      </c>
      <c r="D16279">
        <v>99</v>
      </c>
      <c r="E16279" t="s">
        <v>424</v>
      </c>
      <c r="F16279">
        <v>20839</v>
      </c>
      <c r="G16279">
        <f>COUNTIF(pseudo_sensor!D:D,mysql_parking_location!D16279)</f>
        <v>0</v>
      </c>
    </row>
    <row r="16280" spans="1:7" x14ac:dyDescent="0.75">
      <c r="A16280">
        <v>16279</v>
      </c>
      <c r="B16280">
        <v>144.963419303883</v>
      </c>
      <c r="C16280">
        <v>-37.801716879833997</v>
      </c>
      <c r="D16280">
        <v>99</v>
      </c>
      <c r="E16280" t="s">
        <v>424</v>
      </c>
      <c r="F16280">
        <v>20839</v>
      </c>
      <c r="G16280">
        <f>COUNTIF(pseudo_sensor!D:D,mysql_parking_location!D16280)</f>
        <v>0</v>
      </c>
    </row>
    <row r="16281" spans="1:7" x14ac:dyDescent="0.75">
      <c r="A16281">
        <v>16280</v>
      </c>
      <c r="B16281">
        <v>144.96344743546001</v>
      </c>
      <c r="C16281">
        <v>-37.801719895950001</v>
      </c>
      <c r="D16281">
        <v>99</v>
      </c>
      <c r="E16281" t="s">
        <v>424</v>
      </c>
      <c r="F16281">
        <v>20839</v>
      </c>
      <c r="G16281">
        <f>COUNTIF(pseudo_sensor!D:D,mysql_parking_location!D16281)</f>
        <v>0</v>
      </c>
    </row>
    <row r="16282" spans="1:7" x14ac:dyDescent="0.75">
      <c r="A16282">
        <v>16281</v>
      </c>
      <c r="B16282">
        <v>144.960382070723</v>
      </c>
      <c r="C16282">
        <v>-37.803635417111003</v>
      </c>
      <c r="D16282">
        <v>99</v>
      </c>
      <c r="E16282" t="s">
        <v>351</v>
      </c>
      <c r="F16282">
        <v>20458</v>
      </c>
      <c r="G16282">
        <f>COUNTIF(pseudo_sensor!D:D,mysql_parking_location!D16282)</f>
        <v>0</v>
      </c>
    </row>
    <row r="16283" spans="1:7" x14ac:dyDescent="0.75">
      <c r="A16283">
        <v>16282</v>
      </c>
      <c r="B16283">
        <v>144.960385935239</v>
      </c>
      <c r="C16283">
        <v>-37.803613103318</v>
      </c>
      <c r="D16283">
        <v>99</v>
      </c>
      <c r="E16283" t="s">
        <v>351</v>
      </c>
      <c r="F16283">
        <v>20458</v>
      </c>
      <c r="G16283">
        <f>COUNTIF(pseudo_sensor!D:D,mysql_parking_location!D16283)</f>
        <v>0</v>
      </c>
    </row>
    <row r="16284" spans="1:7" x14ac:dyDescent="0.75">
      <c r="A16284">
        <v>16283</v>
      </c>
      <c r="B16284">
        <v>144.96038995382699</v>
      </c>
      <c r="C16284">
        <v>-37.803589895522002</v>
      </c>
      <c r="D16284">
        <v>99</v>
      </c>
      <c r="E16284" t="s">
        <v>351</v>
      </c>
      <c r="F16284">
        <v>20458</v>
      </c>
      <c r="G16284">
        <f>COUNTIF(pseudo_sensor!D:D,mysql_parking_location!D16284)</f>
        <v>0</v>
      </c>
    </row>
    <row r="16285" spans="1:7" x14ac:dyDescent="0.75">
      <c r="A16285">
        <v>16284</v>
      </c>
      <c r="B16285">
        <v>144.96039428157499</v>
      </c>
      <c r="C16285">
        <v>-37.803564904245</v>
      </c>
      <c r="D16285">
        <v>99</v>
      </c>
      <c r="E16285" t="s">
        <v>351</v>
      </c>
      <c r="F16285">
        <v>20458</v>
      </c>
      <c r="G16285">
        <f>COUNTIF(pseudo_sensor!D:D,mysql_parking_location!D16285)</f>
        <v>0</v>
      </c>
    </row>
    <row r="16286" spans="1:7" x14ac:dyDescent="0.75">
      <c r="A16286">
        <v>16285</v>
      </c>
      <c r="B16286">
        <v>144.960398455318</v>
      </c>
      <c r="C16286">
        <v>-37.803540804268003</v>
      </c>
      <c r="D16286">
        <v>99</v>
      </c>
      <c r="E16286" t="s">
        <v>351</v>
      </c>
      <c r="F16286">
        <v>20458</v>
      </c>
      <c r="G16286">
        <f>COUNTIF(pseudo_sensor!D:D,mysql_parking_location!D16286)</f>
        <v>0</v>
      </c>
    </row>
    <row r="16287" spans="1:7" x14ac:dyDescent="0.75">
      <c r="A16287">
        <v>16286</v>
      </c>
      <c r="B16287">
        <v>144.96040278308399</v>
      </c>
      <c r="C16287">
        <v>-37.803515812089003</v>
      </c>
      <c r="D16287">
        <v>99</v>
      </c>
      <c r="E16287" t="s">
        <v>351</v>
      </c>
      <c r="F16287">
        <v>20458</v>
      </c>
      <c r="G16287">
        <f>COUNTIF(pseudo_sensor!D:D,mysql_parking_location!D16287)</f>
        <v>0</v>
      </c>
    </row>
    <row r="16288" spans="1:7" x14ac:dyDescent="0.75">
      <c r="A16288">
        <v>16287</v>
      </c>
      <c r="B16288">
        <v>144.96040695679599</v>
      </c>
      <c r="C16288">
        <v>-37.803491713012001</v>
      </c>
      <c r="D16288">
        <v>99</v>
      </c>
      <c r="E16288" t="s">
        <v>351</v>
      </c>
      <c r="F16288">
        <v>20458</v>
      </c>
      <c r="G16288">
        <f>COUNTIF(pseudo_sensor!D:D,mysql_parking_location!D16288)</f>
        <v>0</v>
      </c>
    </row>
    <row r="16289" spans="1:7" x14ac:dyDescent="0.75">
      <c r="A16289">
        <v>16288</v>
      </c>
      <c r="B16289">
        <v>144.96041097537</v>
      </c>
      <c r="C16289">
        <v>-37.803468505215001</v>
      </c>
      <c r="D16289">
        <v>99</v>
      </c>
      <c r="E16289" t="s">
        <v>351</v>
      </c>
      <c r="F16289">
        <v>20458</v>
      </c>
      <c r="G16289">
        <f>COUNTIF(pseudo_sensor!D:D,mysql_parking_location!D16289)</f>
        <v>0</v>
      </c>
    </row>
    <row r="16290" spans="1:7" x14ac:dyDescent="0.75">
      <c r="A16290">
        <v>16289</v>
      </c>
      <c r="B16290">
        <v>144.960484396141</v>
      </c>
      <c r="C16290">
        <v>-37.803401937147001</v>
      </c>
      <c r="D16290">
        <v>99</v>
      </c>
      <c r="E16290" t="s">
        <v>351</v>
      </c>
      <c r="F16290">
        <v>20458</v>
      </c>
      <c r="G16290">
        <f>COUNTIF(pseudo_sensor!D:D,mysql_parking_location!D16290)</f>
        <v>0</v>
      </c>
    </row>
    <row r="16291" spans="1:7" x14ac:dyDescent="0.75">
      <c r="A16291">
        <v>16290</v>
      </c>
      <c r="B16291">
        <v>144.960423649419</v>
      </c>
      <c r="C16291">
        <v>-37.803395313957999</v>
      </c>
      <c r="D16291">
        <v>99</v>
      </c>
      <c r="E16291" t="s">
        <v>351</v>
      </c>
      <c r="F16291">
        <v>20458</v>
      </c>
      <c r="G16291">
        <f>COUNTIF(pseudo_sensor!D:D,mysql_parking_location!D16291)</f>
        <v>0</v>
      </c>
    </row>
    <row r="16292" spans="1:7" x14ac:dyDescent="0.75">
      <c r="A16292">
        <v>16291</v>
      </c>
      <c r="B16292">
        <v>144.96042782311599</v>
      </c>
      <c r="C16292">
        <v>-37.803371214880002</v>
      </c>
      <c r="D16292">
        <v>99</v>
      </c>
      <c r="E16292" t="s">
        <v>351</v>
      </c>
      <c r="F16292">
        <v>20458</v>
      </c>
      <c r="G16292">
        <f>COUNTIF(pseudo_sensor!D:D,mysql_parking_location!D16292)</f>
        <v>0</v>
      </c>
    </row>
    <row r="16293" spans="1:7" x14ac:dyDescent="0.75">
      <c r="A16293">
        <v>16292</v>
      </c>
      <c r="B16293">
        <v>144.96043215085899</v>
      </c>
      <c r="C16293">
        <v>-37.803346222698998</v>
      </c>
      <c r="D16293">
        <v>99</v>
      </c>
      <c r="E16293" t="s">
        <v>351</v>
      </c>
      <c r="F16293">
        <v>20458</v>
      </c>
      <c r="G16293">
        <f>COUNTIF(pseudo_sensor!D:D,mysql_parking_location!D16293)</f>
        <v>0</v>
      </c>
    </row>
    <row r="16294" spans="1:7" x14ac:dyDescent="0.75">
      <c r="A16294">
        <v>16293</v>
      </c>
      <c r="B16294">
        <v>144.96043616938999</v>
      </c>
      <c r="C16294">
        <v>-37.803323015799997</v>
      </c>
      <c r="D16294">
        <v>99</v>
      </c>
      <c r="E16294" t="s">
        <v>351</v>
      </c>
      <c r="F16294">
        <v>20458</v>
      </c>
      <c r="G16294">
        <f>COUNTIF(pseudo_sensor!D:D,mysql_parking_location!D16294)</f>
        <v>0</v>
      </c>
    </row>
    <row r="16295" spans="1:7" x14ac:dyDescent="0.75">
      <c r="A16295">
        <v>16294</v>
      </c>
      <c r="B16295">
        <v>144.96044004484099</v>
      </c>
      <c r="C16295">
        <v>-37.803300138056997</v>
      </c>
      <c r="D16295">
        <v>99</v>
      </c>
      <c r="E16295" t="s">
        <v>351</v>
      </c>
      <c r="F16295">
        <v>20458</v>
      </c>
      <c r="G16295">
        <f>COUNTIF(pseudo_sensor!D:D,mysql_parking_location!D16295)</f>
        <v>0</v>
      </c>
    </row>
    <row r="16296" spans="1:7" x14ac:dyDescent="0.75">
      <c r="A16296">
        <v>16295</v>
      </c>
      <c r="B16296">
        <v>144.960443909318</v>
      </c>
      <c r="C16296">
        <v>-37.80327782426</v>
      </c>
      <c r="D16296">
        <v>99</v>
      </c>
      <c r="E16296" t="s">
        <v>351</v>
      </c>
      <c r="F16296">
        <v>20458</v>
      </c>
      <c r="G16296">
        <f>COUNTIF(pseudo_sensor!D:D,mysql_parking_location!D16296)</f>
        <v>0</v>
      </c>
    </row>
    <row r="16297" spans="1:7" x14ac:dyDescent="0.75">
      <c r="A16297">
        <v>16296</v>
      </c>
      <c r="B16297">
        <v>144.96045265959</v>
      </c>
      <c r="C16297">
        <v>-37.803227654993997</v>
      </c>
      <c r="D16297">
        <v>99</v>
      </c>
      <c r="E16297" t="s">
        <v>351</v>
      </c>
      <c r="F16297">
        <v>20458</v>
      </c>
      <c r="G16297">
        <f>COUNTIF(pseudo_sensor!D:D,mysql_parking_location!D16297)</f>
        <v>0</v>
      </c>
    </row>
    <row r="16298" spans="1:7" x14ac:dyDescent="0.75">
      <c r="A16298">
        <v>16297</v>
      </c>
      <c r="B16298">
        <v>144.960456524058</v>
      </c>
      <c r="C16298">
        <v>-37.803205341195998</v>
      </c>
      <c r="D16298">
        <v>99</v>
      </c>
      <c r="E16298" t="s">
        <v>351</v>
      </c>
      <c r="F16298">
        <v>20458</v>
      </c>
      <c r="G16298">
        <f>COUNTIF(pseudo_sensor!D:D,mysql_parking_location!D16298)</f>
        <v>0</v>
      </c>
    </row>
    <row r="16299" spans="1:7" x14ac:dyDescent="0.75">
      <c r="A16299">
        <v>16298</v>
      </c>
      <c r="B16299">
        <v>144.960460388548</v>
      </c>
      <c r="C16299">
        <v>-37.803183026497003</v>
      </c>
      <c r="D16299">
        <v>99</v>
      </c>
      <c r="E16299" t="s">
        <v>351</v>
      </c>
      <c r="F16299">
        <v>20458</v>
      </c>
      <c r="G16299">
        <f>COUNTIF(pseudo_sensor!D:D,mysql_parking_location!D16299)</f>
        <v>0</v>
      </c>
    </row>
    <row r="16300" spans="1:7" x14ac:dyDescent="0.75">
      <c r="A16300">
        <v>16299</v>
      </c>
      <c r="B16300">
        <v>144.96046471626701</v>
      </c>
      <c r="C16300">
        <v>-37.803158034314002</v>
      </c>
      <c r="D16300">
        <v>99</v>
      </c>
      <c r="E16300" t="s">
        <v>351</v>
      </c>
      <c r="F16300">
        <v>20458</v>
      </c>
      <c r="G16300">
        <f>COUNTIF(pseudo_sensor!D:D,mysql_parking_location!D16300)</f>
        <v>0</v>
      </c>
    </row>
    <row r="16301" spans="1:7" x14ac:dyDescent="0.75">
      <c r="A16301">
        <v>16300</v>
      </c>
      <c r="B16301">
        <v>144.96046888995801</v>
      </c>
      <c r="C16301">
        <v>-37.803133934331001</v>
      </c>
      <c r="D16301">
        <v>99</v>
      </c>
      <c r="E16301" t="s">
        <v>351</v>
      </c>
      <c r="F16301">
        <v>20458</v>
      </c>
      <c r="G16301">
        <f>COUNTIF(pseudo_sensor!D:D,mysql_parking_location!D16301)</f>
        <v>0</v>
      </c>
    </row>
    <row r="16302" spans="1:7" x14ac:dyDescent="0.75">
      <c r="A16302">
        <v>16301</v>
      </c>
      <c r="B16302">
        <v>144.96047321767</v>
      </c>
      <c r="C16302">
        <v>-37.803108942146999</v>
      </c>
      <c r="D16302">
        <v>99</v>
      </c>
      <c r="E16302" t="s">
        <v>351</v>
      </c>
      <c r="F16302">
        <v>20458</v>
      </c>
      <c r="G16302">
        <f>COUNTIF(pseudo_sensor!D:D,mysql_parking_location!D16302)</f>
        <v>0</v>
      </c>
    </row>
    <row r="16303" spans="1:7" x14ac:dyDescent="0.75">
      <c r="A16303">
        <v>16302</v>
      </c>
      <c r="B16303">
        <v>144.96047754537901</v>
      </c>
      <c r="C16303">
        <v>-37.803083949962001</v>
      </c>
      <c r="D16303">
        <v>99</v>
      </c>
      <c r="E16303" t="s">
        <v>351</v>
      </c>
      <c r="F16303">
        <v>20458</v>
      </c>
      <c r="G16303">
        <f>COUNTIF(pseudo_sensor!D:D,mysql_parking_location!D16303)</f>
        <v>0</v>
      </c>
    </row>
    <row r="16304" spans="1:7" x14ac:dyDescent="0.75">
      <c r="A16304">
        <v>16303</v>
      </c>
      <c r="B16304">
        <v>144.960481873059</v>
      </c>
      <c r="C16304">
        <v>-37.803058958678001</v>
      </c>
      <c r="D16304">
        <v>99</v>
      </c>
      <c r="E16304" t="s">
        <v>351</v>
      </c>
      <c r="F16304">
        <v>20458</v>
      </c>
      <c r="G16304">
        <f>COUNTIF(pseudo_sensor!D:D,mysql_parking_location!D16304)</f>
        <v>0</v>
      </c>
    </row>
    <row r="16305" spans="1:7" x14ac:dyDescent="0.75">
      <c r="A16305">
        <v>16304</v>
      </c>
      <c r="B16305">
        <v>144.96048620076101</v>
      </c>
      <c r="C16305">
        <v>-37.803033966492997</v>
      </c>
      <c r="D16305">
        <v>99</v>
      </c>
      <c r="E16305" t="s">
        <v>351</v>
      </c>
      <c r="F16305">
        <v>20458</v>
      </c>
      <c r="G16305">
        <f>COUNTIF(pseudo_sensor!D:D,mysql_parking_location!D16305)</f>
        <v>0</v>
      </c>
    </row>
    <row r="16306" spans="1:7" x14ac:dyDescent="0.75">
      <c r="A16306">
        <v>16305</v>
      </c>
      <c r="B16306">
        <v>144.960495546473</v>
      </c>
      <c r="C16306">
        <v>-37.802982256607997</v>
      </c>
      <c r="D16306">
        <v>99</v>
      </c>
      <c r="E16306" t="s">
        <v>351</v>
      </c>
      <c r="F16306">
        <v>20458</v>
      </c>
      <c r="G16306">
        <f>COUNTIF(pseudo_sensor!D:D,mysql_parking_location!D16306)</f>
        <v>0</v>
      </c>
    </row>
    <row r="16307" spans="1:7" x14ac:dyDescent="0.75">
      <c r="A16307">
        <v>16306</v>
      </c>
      <c r="B16307">
        <v>144.96049964198301</v>
      </c>
      <c r="C16307">
        <v>-37.802958603154003</v>
      </c>
      <c r="D16307">
        <v>99</v>
      </c>
      <c r="E16307" t="s">
        <v>351</v>
      </c>
      <c r="F16307">
        <v>20458</v>
      </c>
      <c r="G16307">
        <f>COUNTIF(pseudo_sensor!D:D,mysql_parking_location!D16307)</f>
        <v>0</v>
      </c>
    </row>
    <row r="16308" spans="1:7" x14ac:dyDescent="0.75">
      <c r="A16308">
        <v>16307</v>
      </c>
      <c r="B16308">
        <v>144.96050389264801</v>
      </c>
      <c r="C16308">
        <v>-37.802934057519003</v>
      </c>
      <c r="D16308">
        <v>99</v>
      </c>
      <c r="E16308" t="s">
        <v>351</v>
      </c>
      <c r="F16308">
        <v>20458</v>
      </c>
      <c r="G16308">
        <f>COUNTIF(pseudo_sensor!D:D,mysql_parking_location!D16308)</f>
        <v>0</v>
      </c>
    </row>
    <row r="16309" spans="1:7" x14ac:dyDescent="0.75">
      <c r="A16309">
        <v>16308</v>
      </c>
      <c r="B16309">
        <v>144.960519017617</v>
      </c>
      <c r="C16309">
        <v>-37.802844594684998</v>
      </c>
      <c r="D16309">
        <v>99</v>
      </c>
      <c r="E16309" t="s">
        <v>351</v>
      </c>
      <c r="F16309">
        <v>20458</v>
      </c>
      <c r="G16309">
        <f>COUNTIF(pseudo_sensor!D:D,mysql_parking_location!D16309)</f>
        <v>0</v>
      </c>
    </row>
    <row r="16310" spans="1:7" x14ac:dyDescent="0.75">
      <c r="A16310">
        <v>16309</v>
      </c>
      <c r="B16310">
        <v>144.96052349931301</v>
      </c>
      <c r="C16310">
        <v>-37.802818710295</v>
      </c>
      <c r="D16310">
        <v>99</v>
      </c>
      <c r="E16310" t="s">
        <v>351</v>
      </c>
      <c r="F16310">
        <v>20458</v>
      </c>
      <c r="G16310">
        <f>COUNTIF(pseudo_sensor!D:D,mysql_parking_location!D16310)</f>
        <v>0</v>
      </c>
    </row>
    <row r="16311" spans="1:7" x14ac:dyDescent="0.75">
      <c r="A16311">
        <v>16310</v>
      </c>
      <c r="B16311">
        <v>144.960532789307</v>
      </c>
      <c r="C16311">
        <v>-37.802765060108001</v>
      </c>
      <c r="D16311">
        <v>99</v>
      </c>
      <c r="E16311" t="s">
        <v>351</v>
      </c>
      <c r="F16311">
        <v>20458</v>
      </c>
      <c r="G16311">
        <f>COUNTIF(pseudo_sensor!D:D,mysql_parking_location!D16311)</f>
        <v>0</v>
      </c>
    </row>
    <row r="16312" spans="1:7" x14ac:dyDescent="0.75">
      <c r="A16312">
        <v>16311</v>
      </c>
      <c r="B16312">
        <v>144.960601171094</v>
      </c>
      <c r="C16312">
        <v>-37.802727595606001</v>
      </c>
      <c r="D16312">
        <v>99</v>
      </c>
      <c r="E16312" t="s">
        <v>351</v>
      </c>
      <c r="F16312">
        <v>20458</v>
      </c>
      <c r="G16312">
        <f>COUNTIF(pseudo_sensor!D:D,mysql_parking_location!D16312)</f>
        <v>0</v>
      </c>
    </row>
    <row r="16313" spans="1:7" x14ac:dyDescent="0.75">
      <c r="A16313">
        <v>16312</v>
      </c>
      <c r="B16313">
        <v>144.960540424909</v>
      </c>
      <c r="C16313">
        <v>-37.802720972492999</v>
      </c>
      <c r="D16313">
        <v>99</v>
      </c>
      <c r="E16313" t="s">
        <v>351</v>
      </c>
      <c r="F16313">
        <v>20458</v>
      </c>
      <c r="G16313">
        <f>COUNTIF(pseudo_sensor!D:D,mysql_parking_location!D16313)</f>
        <v>0</v>
      </c>
    </row>
    <row r="16314" spans="1:7" x14ac:dyDescent="0.75">
      <c r="A16314">
        <v>16313</v>
      </c>
      <c r="B16314">
        <v>144.960544597385</v>
      </c>
      <c r="C16314">
        <v>-37.802696873385997</v>
      </c>
      <c r="D16314">
        <v>99</v>
      </c>
      <c r="E16314" t="s">
        <v>351</v>
      </c>
      <c r="F16314">
        <v>20458</v>
      </c>
      <c r="G16314">
        <f>COUNTIF(pseudo_sensor!D:D,mysql_parking_location!D16314)</f>
        <v>0</v>
      </c>
    </row>
    <row r="16315" spans="1:7" x14ac:dyDescent="0.75">
      <c r="A16315">
        <v>16314</v>
      </c>
      <c r="B16315">
        <v>144.96054861697101</v>
      </c>
      <c r="C16315">
        <v>-37.802673666498997</v>
      </c>
      <c r="D16315">
        <v>99</v>
      </c>
      <c r="E16315" t="s">
        <v>351</v>
      </c>
      <c r="F16315">
        <v>20458</v>
      </c>
      <c r="G16315">
        <f>COUNTIF(pseudo_sensor!D:D,mysql_parking_location!D16315)</f>
        <v>0</v>
      </c>
    </row>
    <row r="16316" spans="1:7" x14ac:dyDescent="0.75">
      <c r="A16316">
        <v>16315</v>
      </c>
      <c r="B16316">
        <v>144.96055263541999</v>
      </c>
      <c r="C16316">
        <v>-37.802650459592002</v>
      </c>
      <c r="D16316">
        <v>99</v>
      </c>
      <c r="E16316" t="s">
        <v>351</v>
      </c>
      <c r="F16316">
        <v>20458</v>
      </c>
      <c r="G16316">
        <f>COUNTIF(pseudo_sensor!D:D,mysql_parking_location!D16316)</f>
        <v>0</v>
      </c>
    </row>
    <row r="16317" spans="1:7" x14ac:dyDescent="0.75">
      <c r="A16317">
        <v>16316</v>
      </c>
      <c r="B16317">
        <v>144.96055680791201</v>
      </c>
      <c r="C16317">
        <v>-37.802626359583002</v>
      </c>
      <c r="D16317">
        <v>99</v>
      </c>
      <c r="E16317" t="s">
        <v>351</v>
      </c>
      <c r="F16317">
        <v>20458</v>
      </c>
      <c r="G16317">
        <f>COUNTIF(pseudo_sensor!D:D,mysql_parking_location!D16317)</f>
        <v>0</v>
      </c>
    </row>
    <row r="16318" spans="1:7" x14ac:dyDescent="0.75">
      <c r="A16318">
        <v>16317</v>
      </c>
      <c r="B16318">
        <v>144.96056623240599</v>
      </c>
      <c r="C16318">
        <v>-37.80257467178</v>
      </c>
      <c r="D16318">
        <v>99</v>
      </c>
      <c r="E16318" t="s">
        <v>351</v>
      </c>
      <c r="F16318">
        <v>20458</v>
      </c>
      <c r="G16318">
        <f>COUNTIF(pseudo_sensor!D:D,mysql_parking_location!D16318)</f>
        <v>0</v>
      </c>
    </row>
    <row r="16319" spans="1:7" x14ac:dyDescent="0.75">
      <c r="A16319">
        <v>16318</v>
      </c>
      <c r="B16319">
        <v>144.96058200242101</v>
      </c>
      <c r="C16319">
        <v>-37.802480870121002</v>
      </c>
      <c r="D16319">
        <v>99</v>
      </c>
      <c r="E16319" t="s">
        <v>351</v>
      </c>
      <c r="F16319">
        <v>20458</v>
      </c>
      <c r="G16319">
        <f>COUNTIF(pseudo_sensor!D:D,mysql_parking_location!D16319)</f>
        <v>0</v>
      </c>
    </row>
    <row r="16320" spans="1:7" x14ac:dyDescent="0.75">
      <c r="A16320">
        <v>16319</v>
      </c>
      <c r="B16320">
        <v>144.96058617489101</v>
      </c>
      <c r="C16320">
        <v>-37.802456770109998</v>
      </c>
      <c r="D16320">
        <v>99</v>
      </c>
      <c r="E16320" t="s">
        <v>351</v>
      </c>
      <c r="F16320">
        <v>20458</v>
      </c>
      <c r="G16320">
        <f>COUNTIF(pseudo_sensor!D:D,mysql_parking_location!D16320)</f>
        <v>0</v>
      </c>
    </row>
    <row r="16321" spans="1:7" x14ac:dyDescent="0.75">
      <c r="A16321">
        <v>16320</v>
      </c>
      <c r="B16321">
        <v>144.960590503649</v>
      </c>
      <c r="C16321">
        <v>-37.802431777936</v>
      </c>
      <c r="D16321">
        <v>99</v>
      </c>
      <c r="E16321" t="s">
        <v>351</v>
      </c>
      <c r="F16321">
        <v>20458</v>
      </c>
      <c r="G16321">
        <f>COUNTIF(pseudo_sensor!D:D,mysql_parking_location!D16321)</f>
        <v>0</v>
      </c>
    </row>
    <row r="16322" spans="1:7" x14ac:dyDescent="0.75">
      <c r="A16322">
        <v>16321</v>
      </c>
      <c r="B16322">
        <v>144.96059452206799</v>
      </c>
      <c r="C16322">
        <v>-37.802408571026</v>
      </c>
      <c r="D16322">
        <v>99</v>
      </c>
      <c r="E16322" t="s">
        <v>351</v>
      </c>
      <c r="F16322">
        <v>20458</v>
      </c>
      <c r="G16322">
        <f>COUNTIF(pseudo_sensor!D:D,mysql_parking_location!D16322)</f>
        <v>0</v>
      </c>
    </row>
    <row r="16323" spans="1:7" x14ac:dyDescent="0.75">
      <c r="A16323">
        <v>16322</v>
      </c>
      <c r="B16323">
        <v>144.96053184936699</v>
      </c>
      <c r="C16323">
        <v>-37.803648732528998</v>
      </c>
      <c r="D16323">
        <v>99</v>
      </c>
      <c r="E16323" t="s">
        <v>351</v>
      </c>
      <c r="F16323">
        <v>20458</v>
      </c>
      <c r="G16323">
        <f>COUNTIF(pseudo_sensor!D:D,mysql_parking_location!D16323)</f>
        <v>0</v>
      </c>
    </row>
    <row r="16324" spans="1:7" x14ac:dyDescent="0.75">
      <c r="A16324">
        <v>16323</v>
      </c>
      <c r="B16324">
        <v>144.96054069670399</v>
      </c>
      <c r="C16324">
        <v>-37.803599617514998</v>
      </c>
      <c r="D16324">
        <v>99</v>
      </c>
      <c r="E16324" t="s">
        <v>351</v>
      </c>
      <c r="F16324">
        <v>20458</v>
      </c>
      <c r="G16324">
        <f>COUNTIF(pseudo_sensor!D:D,mysql_parking_location!D16324)</f>
        <v>0</v>
      </c>
    </row>
    <row r="16325" spans="1:7" x14ac:dyDescent="0.75">
      <c r="A16325">
        <v>16324</v>
      </c>
      <c r="B16325">
        <v>144.96056478842499</v>
      </c>
      <c r="C16325">
        <v>-37.803465496253999</v>
      </c>
      <c r="D16325">
        <v>99</v>
      </c>
      <c r="E16325" t="s">
        <v>351</v>
      </c>
      <c r="F16325">
        <v>20458</v>
      </c>
      <c r="G16325">
        <f>COUNTIF(pseudo_sensor!D:D,mysql_parking_location!D16325)</f>
        <v>0</v>
      </c>
    </row>
    <row r="16326" spans="1:7" x14ac:dyDescent="0.75">
      <c r="A16326">
        <v>16325</v>
      </c>
      <c r="B16326">
        <v>144.96057472926699</v>
      </c>
      <c r="C16326">
        <v>-37.803410195570002</v>
      </c>
      <c r="D16326">
        <v>99</v>
      </c>
      <c r="E16326" t="s">
        <v>351</v>
      </c>
      <c r="F16326">
        <v>20458</v>
      </c>
      <c r="G16326">
        <f>COUNTIF(pseudo_sensor!D:D,mysql_parking_location!D16326)</f>
        <v>0</v>
      </c>
    </row>
    <row r="16327" spans="1:7" x14ac:dyDescent="0.75">
      <c r="A16327">
        <v>16326</v>
      </c>
      <c r="B16327">
        <v>144.96058167688699</v>
      </c>
      <c r="C16327">
        <v>-37.803371549064003</v>
      </c>
      <c r="D16327">
        <v>99</v>
      </c>
      <c r="E16327" t="s">
        <v>351</v>
      </c>
      <c r="F16327">
        <v>20458</v>
      </c>
      <c r="G16327">
        <f>COUNTIF(pseudo_sensor!D:D,mysql_parking_location!D16327)</f>
        <v>0</v>
      </c>
    </row>
    <row r="16328" spans="1:7" x14ac:dyDescent="0.75">
      <c r="A16328">
        <v>16327</v>
      </c>
      <c r="B16328">
        <v>144.96056056811099</v>
      </c>
      <c r="C16328">
        <v>-37.803352238046003</v>
      </c>
      <c r="D16328">
        <v>99</v>
      </c>
      <c r="E16328" t="s">
        <v>351</v>
      </c>
      <c r="F16328">
        <v>20458</v>
      </c>
      <c r="G16328">
        <f>COUNTIF(pseudo_sensor!D:D,mysql_parking_location!D16328)</f>
        <v>0</v>
      </c>
    </row>
    <row r="16329" spans="1:7" x14ac:dyDescent="0.75">
      <c r="A16329">
        <v>16328</v>
      </c>
      <c r="B16329">
        <v>144.96057036854</v>
      </c>
      <c r="C16329">
        <v>-37.803296921411999</v>
      </c>
      <c r="D16329">
        <v>99</v>
      </c>
      <c r="E16329" t="s">
        <v>351</v>
      </c>
      <c r="F16329">
        <v>20458</v>
      </c>
      <c r="G16329">
        <f>COUNTIF(pseudo_sensor!D:D,mysql_parking_location!D16329)</f>
        <v>0</v>
      </c>
    </row>
    <row r="16330" spans="1:7" x14ac:dyDescent="0.75">
      <c r="A16330">
        <v>16329</v>
      </c>
      <c r="B16330">
        <v>144.96058016663099</v>
      </c>
      <c r="C16330">
        <v>-37.803241606538002</v>
      </c>
      <c r="D16330">
        <v>99</v>
      </c>
      <c r="E16330" t="s">
        <v>351</v>
      </c>
      <c r="F16330">
        <v>20458</v>
      </c>
      <c r="G16330">
        <f>COUNTIF(pseudo_sensor!D:D,mysql_parking_location!D16330)</f>
        <v>0</v>
      </c>
    </row>
    <row r="16331" spans="1:7" x14ac:dyDescent="0.75">
      <c r="A16331">
        <v>16330</v>
      </c>
      <c r="B16331">
        <v>144.960589965867</v>
      </c>
      <c r="C16331">
        <v>-37.803186290782001</v>
      </c>
      <c r="D16331">
        <v>99</v>
      </c>
      <c r="E16331" t="s">
        <v>351</v>
      </c>
      <c r="F16331">
        <v>20458</v>
      </c>
      <c r="G16331">
        <f>COUNTIF(pseudo_sensor!D:D,mysql_parking_location!D16331)</f>
        <v>0</v>
      </c>
    </row>
    <row r="16332" spans="1:7" x14ac:dyDescent="0.75">
      <c r="A16332">
        <v>16331</v>
      </c>
      <c r="B16332">
        <v>144.96059976511</v>
      </c>
      <c r="C16332">
        <v>-37.803130974123</v>
      </c>
      <c r="D16332">
        <v>99</v>
      </c>
      <c r="E16332" t="s">
        <v>351</v>
      </c>
      <c r="F16332">
        <v>20458</v>
      </c>
      <c r="G16332">
        <f>COUNTIF(pseudo_sensor!D:D,mysql_parking_location!D16332)</f>
        <v>0</v>
      </c>
    </row>
    <row r="16333" spans="1:7" x14ac:dyDescent="0.75">
      <c r="A16333">
        <v>16332</v>
      </c>
      <c r="B16333">
        <v>144.96066596292599</v>
      </c>
      <c r="C16333">
        <v>-37.802902678179997</v>
      </c>
      <c r="D16333">
        <v>99</v>
      </c>
      <c r="E16333" t="s">
        <v>351</v>
      </c>
      <c r="F16333">
        <v>20458</v>
      </c>
      <c r="G16333">
        <f>COUNTIF(pseudo_sensor!D:D,mysql_parking_location!D16333)</f>
        <v>0</v>
      </c>
    </row>
    <row r="16334" spans="1:7" x14ac:dyDescent="0.75">
      <c r="A16334">
        <v>16333</v>
      </c>
      <c r="B16334">
        <v>144.960681440358</v>
      </c>
      <c r="C16334">
        <v>-37.802816580113003</v>
      </c>
      <c r="D16334">
        <v>99</v>
      </c>
      <c r="E16334" t="s">
        <v>351</v>
      </c>
      <c r="F16334">
        <v>20458</v>
      </c>
      <c r="G16334">
        <f>COUNTIF(pseudo_sensor!D:D,mysql_parking_location!D16334)</f>
        <v>0</v>
      </c>
    </row>
    <row r="16335" spans="1:7" x14ac:dyDescent="0.75">
      <c r="A16335">
        <v>16334</v>
      </c>
      <c r="B16335">
        <v>144.96070165401301</v>
      </c>
      <c r="C16335">
        <v>-37.802704135242998</v>
      </c>
      <c r="D16335">
        <v>99</v>
      </c>
      <c r="E16335" t="s">
        <v>351</v>
      </c>
      <c r="F16335">
        <v>20458</v>
      </c>
      <c r="G16335">
        <f>COUNTIF(pseudo_sensor!D:D,mysql_parking_location!D16335)</f>
        <v>0</v>
      </c>
    </row>
    <row r="16336" spans="1:7" x14ac:dyDescent="0.75">
      <c r="A16336">
        <v>16335</v>
      </c>
      <c r="B16336">
        <v>144.96071911451099</v>
      </c>
      <c r="C16336">
        <v>-37.802607008659002</v>
      </c>
      <c r="D16336">
        <v>99</v>
      </c>
      <c r="E16336" t="s">
        <v>351</v>
      </c>
      <c r="F16336">
        <v>20458</v>
      </c>
      <c r="G16336">
        <f>COUNTIF(pseudo_sensor!D:D,mysql_parking_location!D16336)</f>
        <v>0</v>
      </c>
    </row>
    <row r="16337" spans="1:7" x14ac:dyDescent="0.75">
      <c r="A16337">
        <v>16336</v>
      </c>
      <c r="B16337">
        <v>144.96072745249299</v>
      </c>
      <c r="C16337">
        <v>-37.802560627982999</v>
      </c>
      <c r="D16337">
        <v>99</v>
      </c>
      <c r="E16337" t="s">
        <v>351</v>
      </c>
      <c r="F16337">
        <v>20458</v>
      </c>
      <c r="G16337">
        <f>COUNTIF(pseudo_sensor!D:D,mysql_parking_location!D16337)</f>
        <v>0</v>
      </c>
    </row>
    <row r="16338" spans="1:7" x14ac:dyDescent="0.75">
      <c r="A16338">
        <v>16337</v>
      </c>
      <c r="B16338">
        <v>144.96075423386</v>
      </c>
      <c r="C16338">
        <v>-37.802415820213</v>
      </c>
      <c r="D16338">
        <v>99</v>
      </c>
      <c r="E16338" t="s">
        <v>351</v>
      </c>
      <c r="F16338">
        <v>20458</v>
      </c>
      <c r="G16338">
        <f>COUNTIF(pseudo_sensor!D:D,mysql_parking_location!D16338)</f>
        <v>0</v>
      </c>
    </row>
    <row r="16339" spans="1:7" x14ac:dyDescent="0.75">
      <c r="A16339">
        <v>16338</v>
      </c>
      <c r="B16339">
        <v>144.96031523121999</v>
      </c>
      <c r="C16339">
        <v>-37.803554579156</v>
      </c>
      <c r="D16339">
        <v>99</v>
      </c>
      <c r="E16339" t="s">
        <v>351</v>
      </c>
      <c r="F16339">
        <v>20458</v>
      </c>
      <c r="G16339">
        <f>COUNTIF(pseudo_sensor!D:D,mysql_parking_location!D16339)</f>
        <v>0</v>
      </c>
    </row>
    <row r="16340" spans="1:7" x14ac:dyDescent="0.75">
      <c r="A16340">
        <v>16339</v>
      </c>
      <c r="B16340">
        <v>144.96032316980299</v>
      </c>
      <c r="C16340">
        <v>-37.803509973227001</v>
      </c>
      <c r="D16340">
        <v>99</v>
      </c>
      <c r="E16340" t="s">
        <v>351</v>
      </c>
      <c r="F16340">
        <v>20458</v>
      </c>
      <c r="G16340">
        <f>COUNTIF(pseudo_sensor!D:D,mysql_parking_location!D16340)</f>
        <v>0</v>
      </c>
    </row>
    <row r="16341" spans="1:7" x14ac:dyDescent="0.75">
      <c r="A16341">
        <v>16340</v>
      </c>
      <c r="B16341">
        <v>144.960344658889</v>
      </c>
      <c r="C16341">
        <v>-37.803390829553003</v>
      </c>
      <c r="D16341">
        <v>99</v>
      </c>
      <c r="E16341" t="s">
        <v>351</v>
      </c>
      <c r="F16341">
        <v>20458</v>
      </c>
      <c r="G16341">
        <f>COUNTIF(pseudo_sensor!D:D,mysql_parking_location!D16341)</f>
        <v>0</v>
      </c>
    </row>
    <row r="16342" spans="1:7" x14ac:dyDescent="0.75">
      <c r="A16342">
        <v>16341</v>
      </c>
      <c r="B16342">
        <v>144.96035357737199</v>
      </c>
      <c r="C16342">
        <v>-37.803340328872999</v>
      </c>
      <c r="D16342">
        <v>99</v>
      </c>
      <c r="E16342" t="s">
        <v>351</v>
      </c>
      <c r="F16342">
        <v>20458</v>
      </c>
      <c r="G16342">
        <f>COUNTIF(pseudo_sensor!D:D,mysql_parking_location!D16342)</f>
        <v>0</v>
      </c>
    </row>
    <row r="16343" spans="1:7" x14ac:dyDescent="0.75">
      <c r="A16343">
        <v>16342</v>
      </c>
      <c r="B16343">
        <v>144.96040812859499</v>
      </c>
      <c r="C16343">
        <v>-37.803030586661002</v>
      </c>
      <c r="D16343">
        <v>99</v>
      </c>
      <c r="E16343" t="s">
        <v>351</v>
      </c>
      <c r="F16343">
        <v>20458</v>
      </c>
      <c r="G16343">
        <f>COUNTIF(pseudo_sensor!D:D,mysql_parking_location!D16343)</f>
        <v>0</v>
      </c>
    </row>
    <row r="16344" spans="1:7" x14ac:dyDescent="0.75">
      <c r="A16344">
        <v>16343</v>
      </c>
      <c r="B16344">
        <v>144.960416657189</v>
      </c>
      <c r="C16344">
        <v>-37.802981497672</v>
      </c>
      <c r="D16344">
        <v>99</v>
      </c>
      <c r="E16344" t="s">
        <v>351</v>
      </c>
      <c r="F16344">
        <v>20458</v>
      </c>
      <c r="G16344">
        <f>COUNTIF(pseudo_sensor!D:D,mysql_parking_location!D16344)</f>
        <v>0</v>
      </c>
    </row>
    <row r="16345" spans="1:7" x14ac:dyDescent="0.75">
      <c r="A16345">
        <v>16344</v>
      </c>
      <c r="B16345">
        <v>144.960436910878</v>
      </c>
      <c r="C16345">
        <v>-37.802874384912002</v>
      </c>
      <c r="D16345">
        <v>99</v>
      </c>
      <c r="E16345" t="s">
        <v>351</v>
      </c>
      <c r="F16345">
        <v>20458</v>
      </c>
      <c r="G16345">
        <f>COUNTIF(pseudo_sensor!D:D,mysql_parking_location!D16345)</f>
        <v>0</v>
      </c>
    </row>
    <row r="16346" spans="1:7" x14ac:dyDescent="0.75">
      <c r="A16346">
        <v>16345</v>
      </c>
      <c r="B16346">
        <v>144.96045859818</v>
      </c>
      <c r="C16346">
        <v>-37.802749837573003</v>
      </c>
      <c r="D16346">
        <v>99</v>
      </c>
      <c r="E16346" t="s">
        <v>351</v>
      </c>
      <c r="F16346">
        <v>20458</v>
      </c>
      <c r="G16346">
        <f>COUNTIF(pseudo_sensor!D:D,mysql_parking_location!D16346)</f>
        <v>0</v>
      </c>
    </row>
    <row r="16347" spans="1:7" x14ac:dyDescent="0.75">
      <c r="A16347">
        <v>16346</v>
      </c>
      <c r="B16347">
        <v>144.960482951936</v>
      </c>
      <c r="C16347">
        <v>-37.802612211665</v>
      </c>
      <c r="D16347">
        <v>99</v>
      </c>
      <c r="E16347" t="s">
        <v>351</v>
      </c>
      <c r="F16347">
        <v>20458</v>
      </c>
      <c r="G16347">
        <f>COUNTIF(pseudo_sensor!D:D,mysql_parking_location!D16347)</f>
        <v>0</v>
      </c>
    </row>
    <row r="16348" spans="1:7" x14ac:dyDescent="0.75">
      <c r="A16348">
        <v>16347</v>
      </c>
      <c r="B16348">
        <v>144.960513178822</v>
      </c>
      <c r="C16348">
        <v>-37.80244477019</v>
      </c>
      <c r="D16348">
        <v>99</v>
      </c>
      <c r="E16348" t="s">
        <v>351</v>
      </c>
      <c r="F16348">
        <v>20458</v>
      </c>
      <c r="G16348">
        <f>COUNTIF(pseudo_sensor!D:D,mysql_parking_location!D16348)</f>
        <v>0</v>
      </c>
    </row>
    <row r="16349" spans="1:7" x14ac:dyDescent="0.75">
      <c r="A16349">
        <v>16348</v>
      </c>
      <c r="B16349">
        <v>144.96052447263801</v>
      </c>
      <c r="C16349">
        <v>-37.802379752111001</v>
      </c>
      <c r="D16349">
        <v>99</v>
      </c>
      <c r="E16349" t="s">
        <v>351</v>
      </c>
      <c r="F16349">
        <v>20458</v>
      </c>
      <c r="G16349">
        <f>COUNTIF(pseudo_sensor!D:D,mysql_parking_location!D16349)</f>
        <v>0</v>
      </c>
    </row>
    <row r="16350" spans="1:7" x14ac:dyDescent="0.75">
      <c r="A16350">
        <v>16349</v>
      </c>
      <c r="B16350">
        <v>144.960495500055</v>
      </c>
      <c r="C16350">
        <v>-37.803850934468997</v>
      </c>
      <c r="D16350">
        <v>99</v>
      </c>
      <c r="E16350" t="s">
        <v>351</v>
      </c>
      <c r="F16350">
        <v>20458</v>
      </c>
      <c r="G16350">
        <f>COUNTIF(pseudo_sensor!D:D,mysql_parking_location!D16350)</f>
        <v>0</v>
      </c>
    </row>
    <row r="16351" spans="1:7" x14ac:dyDescent="0.75">
      <c r="A16351">
        <v>16350</v>
      </c>
      <c r="B16351">
        <v>144.95995211443201</v>
      </c>
      <c r="C16351">
        <v>-37.804955782043997</v>
      </c>
      <c r="D16351">
        <v>99</v>
      </c>
      <c r="E16351" t="s">
        <v>417</v>
      </c>
      <c r="F16351">
        <v>20456</v>
      </c>
      <c r="G16351">
        <f>COUNTIF(pseudo_sensor!D:D,mysql_parking_location!D16351)</f>
        <v>0</v>
      </c>
    </row>
    <row r="16352" spans="1:7" x14ac:dyDescent="0.75">
      <c r="A16352">
        <v>16351</v>
      </c>
      <c r="B16352">
        <v>144.959930696356</v>
      </c>
      <c r="C16352">
        <v>-37.804909234702002</v>
      </c>
      <c r="D16352">
        <v>99</v>
      </c>
      <c r="E16352" t="s">
        <v>417</v>
      </c>
      <c r="F16352">
        <v>20456</v>
      </c>
      <c r="G16352">
        <f>COUNTIF(pseudo_sensor!D:D,mysql_parking_location!D16352)</f>
        <v>0</v>
      </c>
    </row>
    <row r="16353" spans="1:7" x14ac:dyDescent="0.75">
      <c r="A16353">
        <v>16352</v>
      </c>
      <c r="B16353">
        <v>144.95990652724799</v>
      </c>
      <c r="C16353">
        <v>-37.804856708149998</v>
      </c>
      <c r="D16353">
        <v>99</v>
      </c>
      <c r="E16353" t="s">
        <v>417</v>
      </c>
      <c r="F16353">
        <v>20456</v>
      </c>
      <c r="G16353">
        <f>COUNTIF(pseudo_sensor!D:D,mysql_parking_location!D16353)</f>
        <v>0</v>
      </c>
    </row>
    <row r="16354" spans="1:7" x14ac:dyDescent="0.75">
      <c r="A16354">
        <v>16353</v>
      </c>
      <c r="B16354">
        <v>144.95988294711799</v>
      </c>
      <c r="C16354">
        <v>-37.804805480481001</v>
      </c>
      <c r="D16354">
        <v>99</v>
      </c>
      <c r="E16354" t="s">
        <v>417</v>
      </c>
      <c r="F16354">
        <v>20456</v>
      </c>
      <c r="G16354">
        <f>COUNTIF(pseudo_sensor!D:D,mysql_parking_location!D16354)</f>
        <v>0</v>
      </c>
    </row>
    <row r="16355" spans="1:7" x14ac:dyDescent="0.75">
      <c r="A16355">
        <v>16354</v>
      </c>
      <c r="B16355">
        <v>144.959858861469</v>
      </c>
      <c r="C16355">
        <v>-37.80475314281</v>
      </c>
      <c r="D16355">
        <v>99</v>
      </c>
      <c r="E16355" t="s">
        <v>417</v>
      </c>
      <c r="F16355">
        <v>20456</v>
      </c>
      <c r="G16355">
        <f>COUNTIF(pseudo_sensor!D:D,mysql_parking_location!D16355)</f>
        <v>0</v>
      </c>
    </row>
    <row r="16356" spans="1:7" x14ac:dyDescent="0.75">
      <c r="A16356">
        <v>16355</v>
      </c>
      <c r="B16356">
        <v>144.95983315651</v>
      </c>
      <c r="C16356">
        <v>-37.804697285922003</v>
      </c>
      <c r="D16356">
        <v>99</v>
      </c>
      <c r="E16356" t="s">
        <v>417</v>
      </c>
      <c r="F16356">
        <v>20456</v>
      </c>
      <c r="G16356">
        <f>COUNTIF(pseudo_sensor!D:D,mysql_parking_location!D16356)</f>
        <v>0</v>
      </c>
    </row>
    <row r="16357" spans="1:7" x14ac:dyDescent="0.75">
      <c r="A16357">
        <v>16356</v>
      </c>
      <c r="B16357">
        <v>144.95973671453299</v>
      </c>
      <c r="C16357">
        <v>-37.804487064713001</v>
      </c>
      <c r="D16357">
        <v>99</v>
      </c>
      <c r="E16357" t="s">
        <v>417</v>
      </c>
      <c r="F16357">
        <v>20456</v>
      </c>
      <c r="G16357">
        <f>COUNTIF(pseudo_sensor!D:D,mysql_parking_location!D16357)</f>
        <v>0</v>
      </c>
    </row>
    <row r="16358" spans="1:7" x14ac:dyDescent="0.75">
      <c r="A16358">
        <v>16357</v>
      </c>
      <c r="B16358">
        <v>144.95968478952901</v>
      </c>
      <c r="C16358">
        <v>-37.804375509571003</v>
      </c>
      <c r="D16358">
        <v>99</v>
      </c>
      <c r="E16358" t="s">
        <v>417</v>
      </c>
      <c r="F16358">
        <v>20456</v>
      </c>
      <c r="G16358">
        <f>COUNTIF(pseudo_sensor!D:D,mysql_parking_location!D16358)</f>
        <v>0</v>
      </c>
    </row>
    <row r="16359" spans="1:7" x14ac:dyDescent="0.75">
      <c r="A16359">
        <v>16358</v>
      </c>
      <c r="B16359">
        <v>144.95953039544301</v>
      </c>
      <c r="C16359">
        <v>-37.804375996612997</v>
      </c>
      <c r="D16359">
        <v>99</v>
      </c>
      <c r="E16359" t="s">
        <v>417</v>
      </c>
      <c r="F16359">
        <v>20456</v>
      </c>
      <c r="G16359">
        <f>COUNTIF(pseudo_sensor!D:D,mysql_parking_location!D16359)</f>
        <v>0</v>
      </c>
    </row>
    <row r="16360" spans="1:7" x14ac:dyDescent="0.75">
      <c r="A16360">
        <v>16359</v>
      </c>
      <c r="B16360">
        <v>144.959598935244</v>
      </c>
      <c r="C16360">
        <v>-37.804525206096002</v>
      </c>
      <c r="D16360">
        <v>99</v>
      </c>
      <c r="E16360" t="s">
        <v>417</v>
      </c>
      <c r="F16360">
        <v>20456</v>
      </c>
      <c r="G16360">
        <f>COUNTIF(pseudo_sensor!D:D,mysql_parking_location!D16360)</f>
        <v>0</v>
      </c>
    </row>
    <row r="16361" spans="1:7" x14ac:dyDescent="0.75">
      <c r="A16361">
        <v>16360</v>
      </c>
      <c r="B16361">
        <v>144.959639707604</v>
      </c>
      <c r="C16361">
        <v>-37.804612214636997</v>
      </c>
      <c r="D16361">
        <v>99</v>
      </c>
      <c r="E16361" t="s">
        <v>417</v>
      </c>
      <c r="F16361">
        <v>20456</v>
      </c>
      <c r="G16361">
        <f>COUNTIF(pseudo_sensor!D:D,mysql_parking_location!D16361)</f>
        <v>0</v>
      </c>
    </row>
    <row r="16362" spans="1:7" x14ac:dyDescent="0.75">
      <c r="A16362">
        <v>16361</v>
      </c>
      <c r="B16362">
        <v>144.959694556008</v>
      </c>
      <c r="C16362">
        <v>-37.804778086600002</v>
      </c>
      <c r="D16362">
        <v>99</v>
      </c>
      <c r="E16362" t="s">
        <v>417</v>
      </c>
      <c r="F16362">
        <v>20456</v>
      </c>
      <c r="G16362">
        <f>COUNTIF(pseudo_sensor!D:D,mysql_parking_location!D16362)</f>
        <v>0</v>
      </c>
    </row>
    <row r="16363" spans="1:7" x14ac:dyDescent="0.75">
      <c r="A16363">
        <v>16362</v>
      </c>
      <c r="B16363">
        <v>144.95980427524299</v>
      </c>
      <c r="C16363">
        <v>-37.804968269508997</v>
      </c>
      <c r="D16363">
        <v>99</v>
      </c>
      <c r="E16363" t="s">
        <v>417</v>
      </c>
      <c r="F16363">
        <v>20456</v>
      </c>
      <c r="G16363">
        <f>COUNTIF(pseudo_sensor!D:D,mysql_parking_location!D16363)</f>
        <v>0</v>
      </c>
    </row>
    <row r="16364" spans="1:7" x14ac:dyDescent="0.75">
      <c r="A16364">
        <v>16363</v>
      </c>
      <c r="B16364">
        <v>144.95984782348501</v>
      </c>
      <c r="C16364">
        <v>-37.805062270538002</v>
      </c>
      <c r="D16364">
        <v>99</v>
      </c>
      <c r="E16364" t="s">
        <v>417</v>
      </c>
      <c r="F16364">
        <v>20456</v>
      </c>
      <c r="G16364">
        <f>COUNTIF(pseudo_sensor!D:D,mysql_parking_location!D16364)</f>
        <v>0</v>
      </c>
    </row>
    <row r="16365" spans="1:7" x14ac:dyDescent="0.75">
      <c r="A16365">
        <v>16364</v>
      </c>
      <c r="B16365">
        <v>144.95988673211801</v>
      </c>
      <c r="C16365">
        <v>-37.805146281832997</v>
      </c>
      <c r="D16365">
        <v>99</v>
      </c>
      <c r="E16365" t="s">
        <v>417</v>
      </c>
      <c r="F16365">
        <v>20456</v>
      </c>
      <c r="G16365">
        <f>COUNTIF(pseudo_sensor!D:D,mysql_parking_location!D16365)</f>
        <v>0</v>
      </c>
    </row>
    <row r="16366" spans="1:7" x14ac:dyDescent="0.75">
      <c r="A16366">
        <v>16365</v>
      </c>
      <c r="B16366">
        <v>144.95992509373801</v>
      </c>
      <c r="C16366">
        <v>-37.805228835447998</v>
      </c>
      <c r="D16366">
        <v>99</v>
      </c>
      <c r="E16366" t="s">
        <v>417</v>
      </c>
      <c r="F16366">
        <v>20456</v>
      </c>
      <c r="G16366">
        <f>COUNTIF(pseudo_sensor!D:D,mysql_parking_location!D16366)</f>
        <v>0</v>
      </c>
    </row>
    <row r="16367" spans="1:7" x14ac:dyDescent="0.75">
      <c r="A16367">
        <v>16366</v>
      </c>
      <c r="B16367">
        <v>144.96002584738301</v>
      </c>
      <c r="C16367">
        <v>-37.805994356866002</v>
      </c>
      <c r="D16367">
        <v>99</v>
      </c>
      <c r="E16367" t="s">
        <v>826</v>
      </c>
      <c r="F16367">
        <v>20453</v>
      </c>
      <c r="G16367">
        <f>COUNTIF(pseudo_sensor!D:D,mysql_parking_location!D16367)</f>
        <v>0</v>
      </c>
    </row>
    <row r="16368" spans="1:7" x14ac:dyDescent="0.75">
      <c r="A16368">
        <v>16367</v>
      </c>
      <c r="B16368">
        <v>144.95996284704401</v>
      </c>
      <c r="C16368">
        <v>-37.805987498821999</v>
      </c>
      <c r="D16368">
        <v>99</v>
      </c>
      <c r="E16368" t="s">
        <v>826</v>
      </c>
      <c r="F16368">
        <v>20453</v>
      </c>
      <c r="G16368">
        <f>COUNTIF(pseudo_sensor!D:D,mysql_parking_location!D16368)</f>
        <v>0</v>
      </c>
    </row>
    <row r="16369" spans="1:7" x14ac:dyDescent="0.75">
      <c r="A16369">
        <v>16368</v>
      </c>
      <c r="B16369">
        <v>144.959967014288</v>
      </c>
      <c r="C16369">
        <v>-37.805963398758998</v>
      </c>
      <c r="D16369">
        <v>99</v>
      </c>
      <c r="E16369" t="s">
        <v>826</v>
      </c>
      <c r="F16369">
        <v>20453</v>
      </c>
      <c r="G16369">
        <f>COUNTIF(pseudo_sensor!D:D,mysql_parking_location!D16369)</f>
        <v>0</v>
      </c>
    </row>
    <row r="16370" spans="1:7" x14ac:dyDescent="0.75">
      <c r="A16370">
        <v>16369</v>
      </c>
      <c r="B16370">
        <v>144.960038350182</v>
      </c>
      <c r="C16370">
        <v>-37.805922056687997</v>
      </c>
      <c r="D16370">
        <v>99</v>
      </c>
      <c r="E16370" t="s">
        <v>826</v>
      </c>
      <c r="F16370">
        <v>20453</v>
      </c>
      <c r="G16370">
        <f>COUNTIF(pseudo_sensor!D:D,mysql_parking_location!D16370)</f>
        <v>0</v>
      </c>
    </row>
    <row r="16371" spans="1:7" x14ac:dyDescent="0.75">
      <c r="A16371">
        <v>16370</v>
      </c>
      <c r="B16371">
        <v>144.960046743623</v>
      </c>
      <c r="C16371">
        <v>-37.805871134221</v>
      </c>
      <c r="D16371">
        <v>99</v>
      </c>
      <c r="E16371" t="s">
        <v>826</v>
      </c>
      <c r="F16371">
        <v>20453</v>
      </c>
      <c r="G16371">
        <f>COUNTIF(pseudo_sensor!D:D,mysql_parking_location!D16371)</f>
        <v>0</v>
      </c>
    </row>
    <row r="16372" spans="1:7" x14ac:dyDescent="0.75">
      <c r="A16372">
        <v>16371</v>
      </c>
      <c r="B16372">
        <v>144.95998374338501</v>
      </c>
      <c r="C16372">
        <v>-37.805864276191002</v>
      </c>
      <c r="D16372">
        <v>99</v>
      </c>
      <c r="E16372" t="s">
        <v>826</v>
      </c>
      <c r="F16372">
        <v>20453</v>
      </c>
      <c r="G16372">
        <f>COUNTIF(pseudo_sensor!D:D,mysql_parking_location!D16372)</f>
        <v>0</v>
      </c>
    </row>
    <row r="16373" spans="1:7" x14ac:dyDescent="0.75">
      <c r="A16373">
        <v>16372</v>
      </c>
      <c r="B16373">
        <v>144.95998791061299</v>
      </c>
      <c r="C16373">
        <v>-37.805840176126999</v>
      </c>
      <c r="D16373">
        <v>99</v>
      </c>
      <c r="E16373" t="s">
        <v>826</v>
      </c>
      <c r="F16373">
        <v>20453</v>
      </c>
      <c r="G16373">
        <f>COUNTIF(pseudo_sensor!D:D,mysql_parking_location!D16373)</f>
        <v>0</v>
      </c>
    </row>
    <row r="16374" spans="1:7" x14ac:dyDescent="0.75">
      <c r="A16374">
        <v>16373</v>
      </c>
      <c r="B16374">
        <v>144.95999207783899</v>
      </c>
      <c r="C16374">
        <v>-37.805816076062001</v>
      </c>
      <c r="D16374">
        <v>99</v>
      </c>
      <c r="E16374" t="s">
        <v>826</v>
      </c>
      <c r="F16374">
        <v>20453</v>
      </c>
      <c r="G16374">
        <f>COUNTIF(pseudo_sensor!D:D,mysql_parking_location!D16374)</f>
        <v>0</v>
      </c>
    </row>
    <row r="16375" spans="1:7" x14ac:dyDescent="0.75">
      <c r="A16375">
        <v>16374</v>
      </c>
      <c r="B16375">
        <v>144.96006341359899</v>
      </c>
      <c r="C16375">
        <v>-37.805774733070002</v>
      </c>
      <c r="D16375">
        <v>99</v>
      </c>
      <c r="E16375" t="s">
        <v>826</v>
      </c>
      <c r="F16375">
        <v>20453</v>
      </c>
      <c r="G16375">
        <f>COUNTIF(pseudo_sensor!D:D,mysql_parking_location!D16375)</f>
        <v>0</v>
      </c>
    </row>
    <row r="16376" spans="1:7" x14ac:dyDescent="0.75">
      <c r="A16376">
        <v>16375</v>
      </c>
      <c r="B16376">
        <v>144.96009804459499</v>
      </c>
      <c r="C16376">
        <v>-37.805576614548997</v>
      </c>
      <c r="D16376">
        <v>99</v>
      </c>
      <c r="E16376" t="s">
        <v>826</v>
      </c>
      <c r="F16376">
        <v>20453</v>
      </c>
      <c r="G16376">
        <f>COUNTIF(pseudo_sensor!D:D,mysql_parking_location!D16376)</f>
        <v>0</v>
      </c>
    </row>
    <row r="16377" spans="1:7" x14ac:dyDescent="0.75">
      <c r="A16377">
        <v>16376</v>
      </c>
      <c r="B16377">
        <v>144.96004262352699</v>
      </c>
      <c r="C16377">
        <v>-37.805745018891002</v>
      </c>
      <c r="D16377">
        <v>99</v>
      </c>
      <c r="E16377" t="s">
        <v>826</v>
      </c>
      <c r="F16377">
        <v>20453</v>
      </c>
      <c r="G16377">
        <f>COUNTIF(pseudo_sensor!D:D,mysql_parking_location!D16377)</f>
        <v>0</v>
      </c>
    </row>
    <row r="16378" spans="1:7" x14ac:dyDescent="0.75">
      <c r="A16378">
        <v>16377</v>
      </c>
      <c r="B16378">
        <v>144.96000549814801</v>
      </c>
      <c r="C16378">
        <v>-37.805740977406998</v>
      </c>
      <c r="D16378">
        <v>99</v>
      </c>
      <c r="E16378" t="s">
        <v>826</v>
      </c>
      <c r="F16378">
        <v>20453</v>
      </c>
      <c r="G16378">
        <f>COUNTIF(pseudo_sensor!D:D,mysql_parking_location!D16378)</f>
        <v>0</v>
      </c>
    </row>
    <row r="16379" spans="1:7" x14ac:dyDescent="0.75">
      <c r="A16379">
        <v>16378</v>
      </c>
      <c r="B16379">
        <v>144.960073588944</v>
      </c>
      <c r="C16379">
        <v>-37.805625788954003</v>
      </c>
      <c r="D16379">
        <v>99</v>
      </c>
      <c r="E16379" t="s">
        <v>826</v>
      </c>
      <c r="F16379">
        <v>20453</v>
      </c>
      <c r="G16379">
        <f>COUNTIF(pseudo_sensor!D:D,mysql_parking_location!D16379)</f>
        <v>0</v>
      </c>
    </row>
    <row r="16380" spans="1:7" x14ac:dyDescent="0.75">
      <c r="A16380">
        <v>16379</v>
      </c>
      <c r="B16380">
        <v>144.96005207066801</v>
      </c>
      <c r="C16380">
        <v>-37.805623446214</v>
      </c>
      <c r="D16380">
        <v>99</v>
      </c>
      <c r="E16380" t="s">
        <v>826</v>
      </c>
      <c r="F16380">
        <v>20453</v>
      </c>
      <c r="G16380">
        <f>COUNTIF(pseudo_sensor!D:D,mysql_parking_location!D16380)</f>
        <v>0</v>
      </c>
    </row>
    <row r="16381" spans="1:7" x14ac:dyDescent="0.75">
      <c r="A16381">
        <v>16380</v>
      </c>
      <c r="B16381">
        <v>144.96003504457499</v>
      </c>
      <c r="C16381">
        <v>-37.805569757454002</v>
      </c>
      <c r="D16381">
        <v>99</v>
      </c>
      <c r="E16381" t="s">
        <v>826</v>
      </c>
      <c r="F16381">
        <v>20453</v>
      </c>
      <c r="G16381">
        <f>COUNTIF(pseudo_sensor!D:D,mysql_parking_location!D16381)</f>
        <v>0</v>
      </c>
    </row>
    <row r="16382" spans="1:7" x14ac:dyDescent="0.75">
      <c r="A16382">
        <v>16381</v>
      </c>
      <c r="B16382">
        <v>144.96003921179101</v>
      </c>
      <c r="C16382">
        <v>-37.805545656485002</v>
      </c>
      <c r="D16382">
        <v>99</v>
      </c>
      <c r="E16382" t="s">
        <v>826</v>
      </c>
      <c r="F16382">
        <v>20453</v>
      </c>
      <c r="G16382">
        <f>COUNTIF(pseudo_sensor!D:D,mysql_parking_location!D16382)</f>
        <v>0</v>
      </c>
    </row>
    <row r="16383" spans="1:7" x14ac:dyDescent="0.75">
      <c r="A16383">
        <v>16382</v>
      </c>
      <c r="B16383">
        <v>144.960110546099</v>
      </c>
      <c r="C16383">
        <v>-37.805504314334001</v>
      </c>
      <c r="D16383">
        <v>99</v>
      </c>
      <c r="E16383" t="s">
        <v>826</v>
      </c>
      <c r="F16383">
        <v>20453</v>
      </c>
      <c r="G16383">
        <f>COUNTIF(pseudo_sensor!D:D,mysql_parking_location!D16383)</f>
        <v>0</v>
      </c>
    </row>
    <row r="16384" spans="1:7" x14ac:dyDescent="0.75">
      <c r="A16384">
        <v>16383</v>
      </c>
      <c r="B16384">
        <v>144.960119553185</v>
      </c>
      <c r="C16384">
        <v>-37.805453459262999</v>
      </c>
      <c r="D16384">
        <v>99</v>
      </c>
      <c r="E16384" t="s">
        <v>826</v>
      </c>
      <c r="F16384">
        <v>20453</v>
      </c>
      <c r="G16384">
        <f>COUNTIF(pseudo_sensor!D:D,mysql_parking_location!D16384)</f>
        <v>0</v>
      </c>
    </row>
    <row r="16385" spans="1:7" x14ac:dyDescent="0.75">
      <c r="A16385">
        <v>16384</v>
      </c>
      <c r="B16385">
        <v>144.96005655329199</v>
      </c>
      <c r="C16385">
        <v>-37.805446601280998</v>
      </c>
      <c r="D16385">
        <v>99</v>
      </c>
      <c r="E16385" t="s">
        <v>826</v>
      </c>
      <c r="F16385">
        <v>20453</v>
      </c>
      <c r="G16385">
        <f>COUNTIF(pseudo_sensor!D:D,mysql_parking_location!D16385)</f>
        <v>0</v>
      </c>
    </row>
    <row r="16386" spans="1:7" x14ac:dyDescent="0.75">
      <c r="A16386">
        <v>16385</v>
      </c>
      <c r="B16386">
        <v>144.960060720467</v>
      </c>
      <c r="C16386">
        <v>-37.805422501210998</v>
      </c>
      <c r="D16386">
        <v>99</v>
      </c>
      <c r="E16386" t="s">
        <v>826</v>
      </c>
      <c r="F16386">
        <v>20453</v>
      </c>
      <c r="G16386">
        <f>COUNTIF(pseudo_sensor!D:D,mysql_parking_location!D16386)</f>
        <v>0</v>
      </c>
    </row>
    <row r="16387" spans="1:7" x14ac:dyDescent="0.75">
      <c r="A16387">
        <v>16386</v>
      </c>
      <c r="B16387">
        <v>144.96013205466599</v>
      </c>
      <c r="C16387">
        <v>-37.805381158143</v>
      </c>
      <c r="D16387">
        <v>99</v>
      </c>
      <c r="E16387" t="s">
        <v>826</v>
      </c>
      <c r="F16387">
        <v>20453</v>
      </c>
      <c r="G16387">
        <f>COUNTIF(pseudo_sensor!D:D,mysql_parking_location!D16387)</f>
        <v>0</v>
      </c>
    </row>
    <row r="16388" spans="1:7" x14ac:dyDescent="0.75">
      <c r="A16388">
        <v>16387</v>
      </c>
      <c r="B16388">
        <v>144.96019714759601</v>
      </c>
      <c r="C16388">
        <v>-37.805001748559</v>
      </c>
      <c r="D16388">
        <v>99</v>
      </c>
      <c r="E16388" t="s">
        <v>2095</v>
      </c>
      <c r="F16388">
        <v>20454</v>
      </c>
      <c r="G16388">
        <f>COUNTIF(pseudo_sensor!D:D,mysql_parking_location!D16388)</f>
        <v>0</v>
      </c>
    </row>
    <row r="16389" spans="1:7" x14ac:dyDescent="0.75">
      <c r="A16389">
        <v>16388</v>
      </c>
      <c r="B16389">
        <v>144.96013414807601</v>
      </c>
      <c r="C16389">
        <v>-37.804994890629999</v>
      </c>
      <c r="D16389">
        <v>99</v>
      </c>
      <c r="E16389" t="s">
        <v>180</v>
      </c>
      <c r="F16389">
        <v>20455</v>
      </c>
      <c r="G16389">
        <f>COUNTIF(pseudo_sensor!D:D,mysql_parking_location!D16389)</f>
        <v>0</v>
      </c>
    </row>
    <row r="16390" spans="1:7" x14ac:dyDescent="0.75">
      <c r="A16390">
        <v>16389</v>
      </c>
      <c r="B16390">
        <v>144.960138315194</v>
      </c>
      <c r="C16390">
        <v>-37.804970790554002</v>
      </c>
      <c r="D16390">
        <v>99</v>
      </c>
      <c r="E16390" t="s">
        <v>180</v>
      </c>
      <c r="F16390">
        <v>20455</v>
      </c>
      <c r="G16390">
        <f>COUNTIF(pseudo_sensor!D:D,mysql_parking_location!D16390)</f>
        <v>0</v>
      </c>
    </row>
    <row r="16391" spans="1:7" x14ac:dyDescent="0.75">
      <c r="A16391">
        <v>16390</v>
      </c>
      <c r="B16391">
        <v>144.96014248230799</v>
      </c>
      <c r="C16391">
        <v>-37.804946690477998</v>
      </c>
      <c r="D16391">
        <v>99</v>
      </c>
      <c r="E16391" t="s">
        <v>180</v>
      </c>
      <c r="F16391">
        <v>20455</v>
      </c>
      <c r="G16391">
        <f>COUNTIF(pseudo_sensor!D:D,mysql_parking_location!D16391)</f>
        <v>0</v>
      </c>
    </row>
    <row r="16392" spans="1:7" x14ac:dyDescent="0.75">
      <c r="A16392">
        <v>16391</v>
      </c>
      <c r="B16392">
        <v>144.96014664942001</v>
      </c>
      <c r="C16392">
        <v>-37.804922590400999</v>
      </c>
      <c r="D16392">
        <v>99</v>
      </c>
      <c r="E16392" t="s">
        <v>180</v>
      </c>
      <c r="F16392">
        <v>20455</v>
      </c>
      <c r="G16392">
        <f>COUNTIF(pseudo_sensor!D:D,mysql_parking_location!D16392)</f>
        <v>0</v>
      </c>
    </row>
    <row r="16393" spans="1:7" x14ac:dyDescent="0.75">
      <c r="A16393">
        <v>16392</v>
      </c>
      <c r="B16393">
        <v>144.96021798421501</v>
      </c>
      <c r="C16393">
        <v>-37.804881247281998</v>
      </c>
      <c r="D16393">
        <v>99</v>
      </c>
      <c r="E16393" t="s">
        <v>180</v>
      </c>
      <c r="F16393">
        <v>20455</v>
      </c>
      <c r="G16393">
        <f>COUNTIF(pseudo_sensor!D:D,mysql_parking_location!D16393)</f>
        <v>0</v>
      </c>
    </row>
    <row r="16394" spans="1:7" x14ac:dyDescent="0.75">
      <c r="A16394">
        <v>16393</v>
      </c>
      <c r="B16394">
        <v>144.960226711442</v>
      </c>
      <c r="C16394">
        <v>-37.804830361214002</v>
      </c>
      <c r="D16394">
        <v>99</v>
      </c>
      <c r="E16394" t="s">
        <v>180</v>
      </c>
      <c r="F16394">
        <v>20455</v>
      </c>
      <c r="G16394">
        <f>COUNTIF(pseudo_sensor!D:D,mysql_parking_location!D16394)</f>
        <v>0</v>
      </c>
    </row>
    <row r="16395" spans="1:7" x14ac:dyDescent="0.75">
      <c r="A16395">
        <v>16394</v>
      </c>
      <c r="B16395">
        <v>144.960163710904</v>
      </c>
      <c r="C16395">
        <v>-37.804823504185002</v>
      </c>
      <c r="D16395">
        <v>99</v>
      </c>
      <c r="E16395" t="s">
        <v>180</v>
      </c>
      <c r="F16395">
        <v>20455</v>
      </c>
      <c r="G16395">
        <f>COUNTIF(pseudo_sensor!D:D,mysql_parking_location!D16395)</f>
        <v>0</v>
      </c>
    </row>
    <row r="16396" spans="1:7" x14ac:dyDescent="0.75">
      <c r="A16396">
        <v>16395</v>
      </c>
      <c r="B16396">
        <v>144.96016787802401</v>
      </c>
      <c r="C16396">
        <v>-37.804799403205998</v>
      </c>
      <c r="D16396">
        <v>99</v>
      </c>
      <c r="E16396" t="s">
        <v>180</v>
      </c>
      <c r="F16396">
        <v>20455</v>
      </c>
      <c r="G16396">
        <f>COUNTIF(pseudo_sensor!D:D,mysql_parking_location!D16396)</f>
        <v>0</v>
      </c>
    </row>
    <row r="16397" spans="1:7" x14ac:dyDescent="0.75">
      <c r="A16397">
        <v>16396</v>
      </c>
      <c r="B16397">
        <v>144.96017204511699</v>
      </c>
      <c r="C16397">
        <v>-37.804775303127997</v>
      </c>
      <c r="D16397">
        <v>99</v>
      </c>
      <c r="E16397" t="s">
        <v>180</v>
      </c>
      <c r="F16397">
        <v>20455</v>
      </c>
      <c r="G16397">
        <f>COUNTIF(pseudo_sensor!D:D,mysql_parking_location!D16397)</f>
        <v>0</v>
      </c>
    </row>
    <row r="16398" spans="1:7" x14ac:dyDescent="0.75">
      <c r="A16398">
        <v>16397</v>
      </c>
      <c r="B16398">
        <v>144.960243379753</v>
      </c>
      <c r="C16398">
        <v>-37.804733959987999</v>
      </c>
      <c r="D16398">
        <v>99</v>
      </c>
      <c r="E16398" t="s">
        <v>180</v>
      </c>
      <c r="F16398">
        <v>20455</v>
      </c>
      <c r="G16398">
        <f>COUNTIF(pseudo_sensor!D:D,mysql_parking_location!D16398)</f>
        <v>0</v>
      </c>
    </row>
    <row r="16399" spans="1:7" x14ac:dyDescent="0.75">
      <c r="A16399">
        <v>16398</v>
      </c>
      <c r="B16399">
        <v>144.960252371873</v>
      </c>
      <c r="C16399">
        <v>-37.804683104638997</v>
      </c>
      <c r="D16399">
        <v>99</v>
      </c>
      <c r="E16399" t="s">
        <v>180</v>
      </c>
      <c r="F16399">
        <v>20455</v>
      </c>
      <c r="G16399">
        <f>COUNTIF(pseudo_sensor!D:D,mysql_parking_location!D16399)</f>
        <v>0</v>
      </c>
    </row>
    <row r="16400" spans="1:7" x14ac:dyDescent="0.75">
      <c r="A16400">
        <v>16399</v>
      </c>
      <c r="B16400">
        <v>144.96018937148099</v>
      </c>
      <c r="C16400">
        <v>-37.804676246725997</v>
      </c>
      <c r="D16400">
        <v>99</v>
      </c>
      <c r="E16400" t="s">
        <v>180</v>
      </c>
      <c r="F16400">
        <v>20455</v>
      </c>
      <c r="G16400">
        <f>COUNTIF(pseudo_sensor!D:D,mysql_parking_location!D16400)</f>
        <v>0</v>
      </c>
    </row>
    <row r="16401" spans="1:7" x14ac:dyDescent="0.75">
      <c r="A16401">
        <v>16400</v>
      </c>
      <c r="B16401">
        <v>144.960193538558</v>
      </c>
      <c r="C16401">
        <v>-37.804652146645999</v>
      </c>
      <c r="D16401">
        <v>99</v>
      </c>
      <c r="E16401" t="s">
        <v>180</v>
      </c>
      <c r="F16401">
        <v>20455</v>
      </c>
      <c r="G16401">
        <f>COUNTIF(pseudo_sensor!D:D,mysql_parking_location!D16401)</f>
        <v>0</v>
      </c>
    </row>
    <row r="16402" spans="1:7" x14ac:dyDescent="0.75">
      <c r="A16402">
        <v>16401</v>
      </c>
      <c r="B16402">
        <v>144.960197705632</v>
      </c>
      <c r="C16402">
        <v>-37.804628046566002</v>
      </c>
      <c r="D16402">
        <v>99</v>
      </c>
      <c r="E16402" t="s">
        <v>180</v>
      </c>
      <c r="F16402">
        <v>20455</v>
      </c>
      <c r="G16402">
        <f>COUNTIF(pseudo_sensor!D:D,mysql_parking_location!D16402)</f>
        <v>0</v>
      </c>
    </row>
    <row r="16403" spans="1:7" x14ac:dyDescent="0.75">
      <c r="A16403">
        <v>16402</v>
      </c>
      <c r="B16403">
        <v>144.96026904010901</v>
      </c>
      <c r="C16403">
        <v>-37.804586703405</v>
      </c>
      <c r="D16403">
        <v>99</v>
      </c>
      <c r="E16403" t="s">
        <v>180</v>
      </c>
      <c r="F16403">
        <v>20455</v>
      </c>
      <c r="G16403">
        <f>COUNTIF(pseudo_sensor!D:D,mysql_parking_location!D16403)</f>
        <v>0</v>
      </c>
    </row>
    <row r="16404" spans="1:7" x14ac:dyDescent="0.75">
      <c r="A16404">
        <v>16403</v>
      </c>
      <c r="B16404">
        <v>144.96027740873799</v>
      </c>
      <c r="C16404">
        <v>-37.804535596637997</v>
      </c>
      <c r="D16404">
        <v>99</v>
      </c>
      <c r="E16404" t="s">
        <v>180</v>
      </c>
      <c r="F16404">
        <v>20455</v>
      </c>
      <c r="G16404">
        <f>COUNTIF(pseudo_sensor!D:D,mysql_parking_location!D16404)</f>
        <v>0</v>
      </c>
    </row>
    <row r="16405" spans="1:7" x14ac:dyDescent="0.75">
      <c r="A16405">
        <v>16404</v>
      </c>
      <c r="B16405">
        <v>144.960214409603</v>
      </c>
      <c r="C16405">
        <v>-37.804528738762002</v>
      </c>
      <c r="D16405">
        <v>99</v>
      </c>
      <c r="E16405" t="s">
        <v>180</v>
      </c>
      <c r="F16405">
        <v>20455</v>
      </c>
      <c r="G16405">
        <f>COUNTIF(pseudo_sensor!D:D,mysql_parking_location!D16405)</f>
        <v>0</v>
      </c>
    </row>
    <row r="16406" spans="1:7" x14ac:dyDescent="0.75">
      <c r="A16406">
        <v>16405</v>
      </c>
      <c r="B16406">
        <v>144.96021859273901</v>
      </c>
      <c r="C16406">
        <v>-37.804504549741999</v>
      </c>
      <c r="D16406">
        <v>99</v>
      </c>
      <c r="E16406" t="s">
        <v>180</v>
      </c>
      <c r="F16406">
        <v>20455</v>
      </c>
      <c r="G16406">
        <f>COUNTIF(pseudo_sensor!D:D,mysql_parking_location!D16406)</f>
        <v>0</v>
      </c>
    </row>
    <row r="16407" spans="1:7" x14ac:dyDescent="0.75">
      <c r="A16407">
        <v>16406</v>
      </c>
      <c r="B16407">
        <v>144.96022277476101</v>
      </c>
      <c r="C16407">
        <v>-37.804480359802</v>
      </c>
      <c r="D16407">
        <v>99</v>
      </c>
      <c r="E16407" t="s">
        <v>180</v>
      </c>
      <c r="F16407">
        <v>20455</v>
      </c>
      <c r="G16407">
        <f>COUNTIF(pseudo_sensor!D:D,mysql_parking_location!D16407)</f>
        <v>0</v>
      </c>
    </row>
    <row r="16408" spans="1:7" x14ac:dyDescent="0.75">
      <c r="A16408">
        <v>16407</v>
      </c>
      <c r="B16408">
        <v>144.960157564545</v>
      </c>
      <c r="C16408">
        <v>-37.804443153417999</v>
      </c>
      <c r="D16408">
        <v>99</v>
      </c>
      <c r="E16408" t="s">
        <v>180</v>
      </c>
      <c r="F16408">
        <v>20455</v>
      </c>
      <c r="G16408">
        <f>COUNTIF(pseudo_sensor!D:D,mysql_parking_location!D16408)</f>
        <v>0</v>
      </c>
    </row>
    <row r="16409" spans="1:7" x14ac:dyDescent="0.75">
      <c r="A16409">
        <v>16408</v>
      </c>
      <c r="B16409">
        <v>144.96014457124301</v>
      </c>
      <c r="C16409">
        <v>-37.804525204876001</v>
      </c>
      <c r="D16409">
        <v>99</v>
      </c>
      <c r="E16409" t="s">
        <v>180</v>
      </c>
      <c r="F16409">
        <v>20455</v>
      </c>
      <c r="G16409">
        <f>COUNTIF(pseudo_sensor!D:D,mysql_parking_location!D16409)</f>
        <v>0</v>
      </c>
    </row>
    <row r="16410" spans="1:7" x14ac:dyDescent="0.75">
      <c r="A16410">
        <v>16409</v>
      </c>
      <c r="B16410">
        <v>144.96012474251</v>
      </c>
      <c r="C16410">
        <v>-37.804635949443004</v>
      </c>
      <c r="D16410">
        <v>99</v>
      </c>
      <c r="E16410" t="s">
        <v>180</v>
      </c>
      <c r="F16410">
        <v>20455</v>
      </c>
      <c r="G16410">
        <f>COUNTIF(pseudo_sensor!D:D,mysql_parking_location!D16410)</f>
        <v>0</v>
      </c>
    </row>
    <row r="16411" spans="1:7" x14ac:dyDescent="0.75">
      <c r="A16411">
        <v>16410</v>
      </c>
      <c r="B16411">
        <v>144.96011589212699</v>
      </c>
      <c r="C16411">
        <v>-37.804685902456001</v>
      </c>
      <c r="D16411">
        <v>99</v>
      </c>
      <c r="E16411" t="s">
        <v>180</v>
      </c>
      <c r="F16411">
        <v>20455</v>
      </c>
      <c r="G16411">
        <f>COUNTIF(pseudo_sensor!D:D,mysql_parking_location!D16411)</f>
        <v>0</v>
      </c>
    </row>
    <row r="16412" spans="1:7" x14ac:dyDescent="0.75">
      <c r="A16412">
        <v>16411</v>
      </c>
      <c r="B16412">
        <v>144.96010656694901</v>
      </c>
      <c r="C16412">
        <v>-37.804738539056999</v>
      </c>
      <c r="D16412">
        <v>99</v>
      </c>
      <c r="E16412" t="s">
        <v>180</v>
      </c>
      <c r="F16412">
        <v>20455</v>
      </c>
      <c r="G16412">
        <f>COUNTIF(pseudo_sensor!D:D,mysql_parking_location!D16412)</f>
        <v>0</v>
      </c>
    </row>
    <row r="16413" spans="1:7" x14ac:dyDescent="0.75">
      <c r="A16413">
        <v>16412</v>
      </c>
      <c r="B16413">
        <v>144.96009716063801</v>
      </c>
      <c r="C16413">
        <v>-37.804792183570001</v>
      </c>
      <c r="D16413">
        <v>99</v>
      </c>
      <c r="E16413" t="s">
        <v>180</v>
      </c>
      <c r="F16413">
        <v>20455</v>
      </c>
      <c r="G16413">
        <f>COUNTIF(pseudo_sensor!D:D,mysql_parking_location!D16413)</f>
        <v>0</v>
      </c>
    </row>
    <row r="16414" spans="1:7" x14ac:dyDescent="0.75">
      <c r="A16414">
        <v>16413</v>
      </c>
      <c r="B16414">
        <v>144.96008793745901</v>
      </c>
      <c r="C16414">
        <v>-37.804844785888001</v>
      </c>
      <c r="D16414">
        <v>99</v>
      </c>
      <c r="E16414" t="s">
        <v>180</v>
      </c>
      <c r="F16414">
        <v>20455</v>
      </c>
      <c r="G16414">
        <f>COUNTIF(pseudo_sensor!D:D,mysql_parking_location!D16414)</f>
        <v>0</v>
      </c>
    </row>
    <row r="16415" spans="1:7" x14ac:dyDescent="0.75">
      <c r="A16415">
        <v>16414</v>
      </c>
      <c r="B16415">
        <v>144.960078463299</v>
      </c>
      <c r="C16415">
        <v>-37.804898831147</v>
      </c>
      <c r="D16415">
        <v>99</v>
      </c>
      <c r="E16415" t="s">
        <v>180</v>
      </c>
      <c r="F16415">
        <v>20455</v>
      </c>
      <c r="G16415">
        <f>COUNTIF(pseudo_sensor!D:D,mysql_parking_location!D16415)</f>
        <v>0</v>
      </c>
    </row>
    <row r="16416" spans="1:7" x14ac:dyDescent="0.75">
      <c r="A16416">
        <v>16415</v>
      </c>
      <c r="B16416">
        <v>144.959981189286</v>
      </c>
      <c r="C16416">
        <v>-37.805441960445997</v>
      </c>
      <c r="D16416">
        <v>99</v>
      </c>
      <c r="E16416" t="s">
        <v>826</v>
      </c>
      <c r="F16416">
        <v>20453</v>
      </c>
      <c r="G16416">
        <f>COUNTIF(pseudo_sensor!D:D,mysql_parking_location!D16416)</f>
        <v>0</v>
      </c>
    </row>
    <row r="16417" spans="1:7" x14ac:dyDescent="0.75">
      <c r="A16417">
        <v>16416</v>
      </c>
      <c r="B16417">
        <v>144.95997126582299</v>
      </c>
      <c r="C16417">
        <v>-37.805499737788999</v>
      </c>
      <c r="D16417">
        <v>99</v>
      </c>
      <c r="E16417" t="s">
        <v>826</v>
      </c>
      <c r="F16417">
        <v>20453</v>
      </c>
      <c r="G16417">
        <f>COUNTIF(pseudo_sensor!D:D,mysql_parking_location!D16417)</f>
        <v>0</v>
      </c>
    </row>
    <row r="16418" spans="1:7" x14ac:dyDescent="0.75">
      <c r="A16418">
        <v>16417</v>
      </c>
      <c r="B16418">
        <v>144.95996283279499</v>
      </c>
      <c r="C16418">
        <v>-37.805548838288999</v>
      </c>
      <c r="D16418">
        <v>99</v>
      </c>
      <c r="E16418" t="s">
        <v>826</v>
      </c>
      <c r="F16418">
        <v>20453</v>
      </c>
      <c r="G16418">
        <f>COUNTIF(pseudo_sensor!D:D,mysql_parking_location!D16418)</f>
        <v>0</v>
      </c>
    </row>
    <row r="16419" spans="1:7" x14ac:dyDescent="0.75">
      <c r="A16419">
        <v>16418</v>
      </c>
      <c r="B16419">
        <v>144.95995363295501</v>
      </c>
      <c r="C16419">
        <v>-37.805602400745997</v>
      </c>
      <c r="D16419">
        <v>99</v>
      </c>
      <c r="E16419" t="s">
        <v>826</v>
      </c>
      <c r="F16419">
        <v>20453</v>
      </c>
      <c r="G16419">
        <f>COUNTIF(pseudo_sensor!D:D,mysql_parking_location!D16419)</f>
        <v>0</v>
      </c>
    </row>
    <row r="16420" spans="1:7" x14ac:dyDescent="0.75">
      <c r="A16420">
        <v>16419</v>
      </c>
      <c r="B16420">
        <v>144.95992935823301</v>
      </c>
      <c r="C16420">
        <v>-37.805739178921002</v>
      </c>
      <c r="D16420">
        <v>99</v>
      </c>
      <c r="E16420" t="s">
        <v>826</v>
      </c>
      <c r="F16420">
        <v>20453</v>
      </c>
      <c r="G16420">
        <f>COUNTIF(pseudo_sensor!D:D,mysql_parking_location!D16420)</f>
        <v>0</v>
      </c>
    </row>
    <row r="16421" spans="1:7" x14ac:dyDescent="0.75">
      <c r="A16421">
        <v>16420</v>
      </c>
      <c r="B16421">
        <v>144.95990821782601</v>
      </c>
      <c r="C16421">
        <v>-37.805862683889004</v>
      </c>
      <c r="D16421">
        <v>99</v>
      </c>
      <c r="E16421" t="s">
        <v>826</v>
      </c>
      <c r="F16421">
        <v>20453</v>
      </c>
      <c r="G16421">
        <f>COUNTIF(pseudo_sensor!D:D,mysql_parking_location!D16421)</f>
        <v>0</v>
      </c>
    </row>
    <row r="16422" spans="1:7" x14ac:dyDescent="0.75">
      <c r="A16422">
        <v>16421</v>
      </c>
      <c r="B16422">
        <v>144.95989943657901</v>
      </c>
      <c r="C16422">
        <v>-37.805912506498998</v>
      </c>
      <c r="D16422">
        <v>99</v>
      </c>
      <c r="E16422" t="s">
        <v>826</v>
      </c>
      <c r="F16422">
        <v>20453</v>
      </c>
      <c r="G16422">
        <f>COUNTIF(pseudo_sensor!D:D,mysql_parking_location!D16422)</f>
        <v>0</v>
      </c>
    </row>
    <row r="16423" spans="1:7" x14ac:dyDescent="0.75">
      <c r="A16423">
        <v>16422</v>
      </c>
      <c r="B16423">
        <v>144.95988986092701</v>
      </c>
      <c r="C16423">
        <v>-37.805968742535001</v>
      </c>
      <c r="D16423">
        <v>99</v>
      </c>
      <c r="E16423" t="s">
        <v>826</v>
      </c>
      <c r="F16423">
        <v>20453</v>
      </c>
      <c r="G16423">
        <f>COUNTIF(pseudo_sensor!D:D,mysql_parking_location!D16423)</f>
        <v>0</v>
      </c>
    </row>
    <row r="16424" spans="1:7" x14ac:dyDescent="0.75">
      <c r="A16424">
        <v>16423</v>
      </c>
      <c r="B16424">
        <v>144.95988105257101</v>
      </c>
      <c r="C16424">
        <v>-37.806019631665997</v>
      </c>
      <c r="D16424">
        <v>99</v>
      </c>
      <c r="E16424" t="s">
        <v>826</v>
      </c>
      <c r="F16424">
        <v>20453</v>
      </c>
      <c r="G16424">
        <f>COUNTIF(pseudo_sensor!D:D,mysql_parking_location!D16424)</f>
        <v>0</v>
      </c>
    </row>
    <row r="16425" spans="1:7" x14ac:dyDescent="0.75">
      <c r="A16425">
        <v>16424</v>
      </c>
      <c r="B16425">
        <v>144.960122077308</v>
      </c>
      <c r="C16425">
        <v>-37.805860258937997</v>
      </c>
      <c r="D16425">
        <v>99</v>
      </c>
      <c r="E16425" t="s">
        <v>826</v>
      </c>
      <c r="F16425">
        <v>20453</v>
      </c>
      <c r="G16425">
        <f>COUNTIF(pseudo_sensor!D:D,mysql_parking_location!D16425)</f>
        <v>0</v>
      </c>
    </row>
    <row r="16426" spans="1:7" x14ac:dyDescent="0.75">
      <c r="A16426">
        <v>16425</v>
      </c>
      <c r="B16426">
        <v>144.960131446963</v>
      </c>
      <c r="C16426">
        <v>-37.805806713829</v>
      </c>
      <c r="D16426">
        <v>99</v>
      </c>
      <c r="E16426" t="s">
        <v>826</v>
      </c>
      <c r="F16426">
        <v>20453</v>
      </c>
      <c r="G16426">
        <f>COUNTIF(pseudo_sensor!D:D,mysql_parking_location!D16426)</f>
        <v>0</v>
      </c>
    </row>
    <row r="16427" spans="1:7" x14ac:dyDescent="0.75">
      <c r="A16427">
        <v>16426</v>
      </c>
      <c r="B16427">
        <v>144.960140815442</v>
      </c>
      <c r="C16427">
        <v>-37.805753169600003</v>
      </c>
      <c r="D16427">
        <v>99</v>
      </c>
      <c r="E16427" t="s">
        <v>826</v>
      </c>
      <c r="F16427">
        <v>20453</v>
      </c>
      <c r="G16427">
        <f>COUNTIF(pseudo_sensor!D:D,mysql_parking_location!D16427)</f>
        <v>0</v>
      </c>
    </row>
    <row r="16428" spans="1:7" x14ac:dyDescent="0.75">
      <c r="A16428">
        <v>16427</v>
      </c>
      <c r="B16428">
        <v>144.96019243528599</v>
      </c>
      <c r="C16428">
        <v>-37.805458312951998</v>
      </c>
      <c r="D16428">
        <v>99</v>
      </c>
      <c r="E16428" t="s">
        <v>826</v>
      </c>
      <c r="F16428">
        <v>20453</v>
      </c>
      <c r="G16428">
        <f>COUNTIF(pseudo_sensor!D:D,mysql_parking_location!D16428)</f>
        <v>0</v>
      </c>
    </row>
    <row r="16429" spans="1:7" x14ac:dyDescent="0.75">
      <c r="A16429">
        <v>16428</v>
      </c>
      <c r="B16429">
        <v>144.960201868269</v>
      </c>
      <c r="C16429">
        <v>-37.805403576674003</v>
      </c>
      <c r="D16429">
        <v>99</v>
      </c>
      <c r="E16429" t="s">
        <v>2095</v>
      </c>
      <c r="F16429">
        <v>20454</v>
      </c>
      <c r="G16429">
        <f>COUNTIF(pseudo_sensor!D:D,mysql_parking_location!D16429)</f>
        <v>0</v>
      </c>
    </row>
    <row r="16430" spans="1:7" x14ac:dyDescent="0.75">
      <c r="A16430">
        <v>16429</v>
      </c>
      <c r="B16430">
        <v>144.96021086017899</v>
      </c>
      <c r="C16430">
        <v>-37.805351412821999</v>
      </c>
      <c r="D16430">
        <v>99</v>
      </c>
      <c r="E16430" t="s">
        <v>2095</v>
      </c>
      <c r="F16430">
        <v>20454</v>
      </c>
      <c r="G16430">
        <f>COUNTIF(pseudo_sensor!D:D,mysql_parking_location!D16430)</f>
        <v>0</v>
      </c>
    </row>
    <row r="16431" spans="1:7" x14ac:dyDescent="0.75">
      <c r="A16431">
        <v>16430</v>
      </c>
      <c r="B16431">
        <v>144.960219659221</v>
      </c>
      <c r="C16431">
        <v>-37.805300354977</v>
      </c>
      <c r="D16431">
        <v>99</v>
      </c>
      <c r="E16431" t="s">
        <v>2095</v>
      </c>
      <c r="F16431">
        <v>20454</v>
      </c>
      <c r="G16431">
        <f>COUNTIF(pseudo_sensor!D:D,mysql_parking_location!D16431)</f>
        <v>0</v>
      </c>
    </row>
    <row r="16432" spans="1:7" x14ac:dyDescent="0.75">
      <c r="A16432">
        <v>16431</v>
      </c>
      <c r="B16432">
        <v>144.960228925481</v>
      </c>
      <c r="C16432">
        <v>-37.805246598990003</v>
      </c>
      <c r="D16432">
        <v>99</v>
      </c>
      <c r="E16432" t="s">
        <v>2095</v>
      </c>
      <c r="F16432">
        <v>20454</v>
      </c>
      <c r="G16432">
        <f>COUNTIF(pseudo_sensor!D:D,mysql_parking_location!D16432)</f>
        <v>0</v>
      </c>
    </row>
    <row r="16433" spans="1:7" x14ac:dyDescent="0.75">
      <c r="A16433">
        <v>16432</v>
      </c>
      <c r="B16433">
        <v>144.960238295994</v>
      </c>
      <c r="C16433">
        <v>-37.805192232007997</v>
      </c>
      <c r="D16433">
        <v>99</v>
      </c>
      <c r="E16433" t="s">
        <v>2095</v>
      </c>
      <c r="F16433">
        <v>20454</v>
      </c>
      <c r="G16433">
        <f>COUNTIF(pseudo_sensor!D:D,mysql_parking_location!D16433)</f>
        <v>0</v>
      </c>
    </row>
    <row r="16434" spans="1:7" x14ac:dyDescent="0.75">
      <c r="A16434">
        <v>16433</v>
      </c>
      <c r="B16434">
        <v>144.96024802592399</v>
      </c>
      <c r="C16434">
        <v>-37.805135782321997</v>
      </c>
      <c r="D16434">
        <v>99</v>
      </c>
      <c r="E16434" t="s">
        <v>2095</v>
      </c>
      <c r="F16434">
        <v>20454</v>
      </c>
      <c r="G16434">
        <f>COUNTIF(pseudo_sensor!D:D,mysql_parking_location!D16434)</f>
        <v>0</v>
      </c>
    </row>
    <row r="16435" spans="1:7" x14ac:dyDescent="0.75">
      <c r="A16435">
        <v>16434</v>
      </c>
      <c r="B16435">
        <v>144.96025720589799</v>
      </c>
      <c r="C16435">
        <v>-37.805082518681999</v>
      </c>
      <c r="D16435">
        <v>99</v>
      </c>
      <c r="E16435" t="s">
        <v>2095</v>
      </c>
      <c r="F16435">
        <v>20454</v>
      </c>
      <c r="G16435">
        <f>COUNTIF(pseudo_sensor!D:D,mysql_parking_location!D16435)</f>
        <v>0</v>
      </c>
    </row>
    <row r="16436" spans="1:7" x14ac:dyDescent="0.75">
      <c r="A16436">
        <v>16435</v>
      </c>
      <c r="B16436">
        <v>144.96029403833501</v>
      </c>
      <c r="C16436">
        <v>-37.805016658847002</v>
      </c>
      <c r="D16436">
        <v>99</v>
      </c>
      <c r="E16436" t="s">
        <v>180</v>
      </c>
      <c r="F16436">
        <v>20455</v>
      </c>
      <c r="G16436">
        <f>COUNTIF(pseudo_sensor!D:D,mysql_parking_location!D16436)</f>
        <v>0</v>
      </c>
    </row>
    <row r="16437" spans="1:7" x14ac:dyDescent="0.75">
      <c r="A16437">
        <v>16436</v>
      </c>
      <c r="B16437">
        <v>144.96030856806701</v>
      </c>
      <c r="C16437">
        <v>-37.804926691018998</v>
      </c>
      <c r="D16437">
        <v>99</v>
      </c>
      <c r="E16437" t="s">
        <v>180</v>
      </c>
      <c r="F16437">
        <v>20455</v>
      </c>
      <c r="G16437">
        <f>COUNTIF(pseudo_sensor!D:D,mysql_parking_location!D16437)</f>
        <v>0</v>
      </c>
    </row>
    <row r="16438" spans="1:7" x14ac:dyDescent="0.75">
      <c r="A16438">
        <v>16437</v>
      </c>
      <c r="B16438">
        <v>144.960317481375</v>
      </c>
      <c r="C16438">
        <v>-37.804875355775998</v>
      </c>
      <c r="D16438">
        <v>99</v>
      </c>
      <c r="E16438" t="s">
        <v>180</v>
      </c>
      <c r="F16438">
        <v>20455</v>
      </c>
      <c r="G16438">
        <f>COUNTIF(pseudo_sensor!D:D,mysql_parking_location!D16438)</f>
        <v>0</v>
      </c>
    </row>
    <row r="16439" spans="1:7" x14ac:dyDescent="0.75">
      <c r="A16439">
        <v>16438</v>
      </c>
      <c r="B16439">
        <v>144.960327186917</v>
      </c>
      <c r="C16439">
        <v>-37.804819458079002</v>
      </c>
      <c r="D16439">
        <v>99</v>
      </c>
      <c r="E16439" t="s">
        <v>180</v>
      </c>
      <c r="F16439">
        <v>20455</v>
      </c>
      <c r="G16439">
        <f>COUNTIF(pseudo_sensor!D:D,mysql_parking_location!D16439)</f>
        <v>0</v>
      </c>
    </row>
    <row r="16440" spans="1:7" x14ac:dyDescent="0.75">
      <c r="A16440">
        <v>16439</v>
      </c>
      <c r="B16440">
        <v>144.96033726500701</v>
      </c>
      <c r="C16440">
        <v>-37.804761413020998</v>
      </c>
      <c r="D16440">
        <v>99</v>
      </c>
      <c r="E16440" t="s">
        <v>180</v>
      </c>
      <c r="F16440">
        <v>20455</v>
      </c>
      <c r="G16440">
        <f>COUNTIF(pseudo_sensor!D:D,mysql_parking_location!D16440)</f>
        <v>0</v>
      </c>
    </row>
    <row r="16441" spans="1:7" x14ac:dyDescent="0.75">
      <c r="A16441">
        <v>16440</v>
      </c>
      <c r="B16441">
        <v>144.960371175712</v>
      </c>
      <c r="C16441">
        <v>-37.804566101681999</v>
      </c>
      <c r="D16441">
        <v>99</v>
      </c>
      <c r="E16441" t="s">
        <v>180</v>
      </c>
      <c r="F16441">
        <v>20455</v>
      </c>
      <c r="G16441">
        <f>COUNTIF(pseudo_sensor!D:D,mysql_parking_location!D16441)</f>
        <v>0</v>
      </c>
    </row>
    <row r="16442" spans="1:7" x14ac:dyDescent="0.75">
      <c r="A16442">
        <v>16441</v>
      </c>
      <c r="B16442">
        <v>144.96037944623799</v>
      </c>
      <c r="C16442">
        <v>-37.804518475355003</v>
      </c>
      <c r="D16442">
        <v>99</v>
      </c>
      <c r="E16442" t="s">
        <v>180</v>
      </c>
      <c r="F16442">
        <v>20455</v>
      </c>
      <c r="G16442">
        <f>COUNTIF(pseudo_sensor!D:D,mysql_parking_location!D16442)</f>
        <v>0</v>
      </c>
    </row>
    <row r="16443" spans="1:7" x14ac:dyDescent="0.75">
      <c r="A16443">
        <v>16442</v>
      </c>
      <c r="B16443">
        <v>144.96038732300499</v>
      </c>
      <c r="C16443">
        <v>-37.804473105962998</v>
      </c>
      <c r="D16443">
        <v>99</v>
      </c>
      <c r="E16443" t="s">
        <v>180</v>
      </c>
      <c r="F16443">
        <v>20455</v>
      </c>
      <c r="G16443">
        <f>COUNTIF(pseudo_sensor!D:D,mysql_parking_location!D16443)</f>
        <v>0</v>
      </c>
    </row>
    <row r="16444" spans="1:7" x14ac:dyDescent="0.75">
      <c r="A16444">
        <v>16443</v>
      </c>
      <c r="B16444">
        <v>144.95859020688999</v>
      </c>
      <c r="C16444">
        <v>-37.801659222894003</v>
      </c>
      <c r="D16444">
        <v>99</v>
      </c>
      <c r="E16444" t="s">
        <v>264</v>
      </c>
      <c r="F16444">
        <v>20474</v>
      </c>
      <c r="G16444">
        <f>COUNTIF(pseudo_sensor!D:D,mysql_parking_location!D16444)</f>
        <v>0</v>
      </c>
    </row>
    <row r="16445" spans="1:7" x14ac:dyDescent="0.75">
      <c r="A16445">
        <v>16444</v>
      </c>
      <c r="B16445">
        <v>144.95860031093201</v>
      </c>
      <c r="C16445">
        <v>-37.801602121049001</v>
      </c>
      <c r="D16445">
        <v>99</v>
      </c>
      <c r="E16445" t="s">
        <v>264</v>
      </c>
      <c r="F16445">
        <v>20474</v>
      </c>
      <c r="G16445">
        <f>COUNTIF(pseudo_sensor!D:D,mysql_parking_location!D16445)</f>
        <v>0</v>
      </c>
    </row>
    <row r="16446" spans="1:7" x14ac:dyDescent="0.75">
      <c r="A16446">
        <v>16445</v>
      </c>
      <c r="B16446">
        <v>144.958610257559</v>
      </c>
      <c r="C16446">
        <v>-37.801545909540003</v>
      </c>
      <c r="D16446">
        <v>99</v>
      </c>
      <c r="E16446" t="s">
        <v>264</v>
      </c>
      <c r="F16446">
        <v>20474</v>
      </c>
      <c r="G16446">
        <f>COUNTIF(pseudo_sensor!D:D,mysql_parking_location!D16446)</f>
        <v>0</v>
      </c>
    </row>
    <row r="16447" spans="1:7" x14ac:dyDescent="0.75">
      <c r="A16447">
        <v>16446</v>
      </c>
      <c r="B16447">
        <v>144.95862020407</v>
      </c>
      <c r="C16447">
        <v>-37.801489701633002</v>
      </c>
      <c r="D16447">
        <v>99</v>
      </c>
      <c r="E16447" t="s">
        <v>264</v>
      </c>
      <c r="F16447">
        <v>20474</v>
      </c>
      <c r="G16447">
        <f>COUNTIF(pseudo_sensor!D:D,mysql_parking_location!D16447)</f>
        <v>0</v>
      </c>
    </row>
    <row r="16448" spans="1:7" x14ac:dyDescent="0.75">
      <c r="A16448">
        <v>16447</v>
      </c>
      <c r="B16448">
        <v>144.95862967723701</v>
      </c>
      <c r="C16448">
        <v>-37.801436164717998</v>
      </c>
      <c r="D16448">
        <v>99</v>
      </c>
      <c r="E16448" t="s">
        <v>264</v>
      </c>
      <c r="F16448">
        <v>20474</v>
      </c>
      <c r="G16448">
        <f>COUNTIF(pseudo_sensor!D:D,mysql_parking_location!D16448)</f>
        <v>0</v>
      </c>
    </row>
    <row r="16449" spans="1:7" x14ac:dyDescent="0.75">
      <c r="A16449">
        <v>16448</v>
      </c>
      <c r="B16449">
        <v>144.95864041334099</v>
      </c>
      <c r="C16449">
        <v>-37.801375491644997</v>
      </c>
      <c r="D16449">
        <v>99</v>
      </c>
      <c r="E16449" t="s">
        <v>264</v>
      </c>
      <c r="F16449">
        <v>20474</v>
      </c>
      <c r="G16449">
        <f>COUNTIF(pseudo_sensor!D:D,mysql_parking_location!D16449)</f>
        <v>0</v>
      </c>
    </row>
    <row r="16450" spans="1:7" x14ac:dyDescent="0.75">
      <c r="A16450">
        <v>16449</v>
      </c>
      <c r="B16450">
        <v>144.958650359552</v>
      </c>
      <c r="C16450">
        <v>-37.801319292739997</v>
      </c>
      <c r="D16450">
        <v>99</v>
      </c>
      <c r="E16450" t="s">
        <v>264</v>
      </c>
      <c r="F16450">
        <v>20474</v>
      </c>
      <c r="G16450">
        <f>COUNTIF(pseudo_sensor!D:D,mysql_parking_location!D16450)</f>
        <v>0</v>
      </c>
    </row>
    <row r="16451" spans="1:7" x14ac:dyDescent="0.75">
      <c r="A16451">
        <v>16450</v>
      </c>
      <c r="B16451">
        <v>144.95866052007199</v>
      </c>
      <c r="C16451">
        <v>-37.801261868342998</v>
      </c>
      <c r="D16451">
        <v>99</v>
      </c>
      <c r="E16451" t="s">
        <v>264</v>
      </c>
      <c r="F16451">
        <v>20474</v>
      </c>
      <c r="G16451">
        <f>COUNTIF(pseudo_sensor!D:D,mysql_parking_location!D16451)</f>
        <v>0</v>
      </c>
    </row>
    <row r="16452" spans="1:7" x14ac:dyDescent="0.75">
      <c r="A16452">
        <v>16451</v>
      </c>
      <c r="B16452">
        <v>144.95870247669899</v>
      </c>
      <c r="C16452">
        <v>-37.801024762418997</v>
      </c>
      <c r="D16452">
        <v>99</v>
      </c>
      <c r="E16452" t="s">
        <v>264</v>
      </c>
      <c r="F16452">
        <v>20474</v>
      </c>
      <c r="G16452">
        <f>COUNTIF(pseudo_sensor!D:D,mysql_parking_location!D16452)</f>
        <v>0</v>
      </c>
    </row>
    <row r="16453" spans="1:7" x14ac:dyDescent="0.75">
      <c r="A16453">
        <v>16452</v>
      </c>
      <c r="B16453">
        <v>144.958712423077</v>
      </c>
      <c r="C16453">
        <v>-37.800968553594998</v>
      </c>
      <c r="D16453">
        <v>99</v>
      </c>
      <c r="E16453" t="s">
        <v>264</v>
      </c>
      <c r="F16453">
        <v>20474</v>
      </c>
      <c r="G16453">
        <f>COUNTIF(pseudo_sensor!D:D,mysql_parking_location!D16453)</f>
        <v>0</v>
      </c>
    </row>
    <row r="16454" spans="1:7" x14ac:dyDescent="0.75">
      <c r="A16454">
        <v>16453</v>
      </c>
      <c r="B16454">
        <v>144.958722526907</v>
      </c>
      <c r="C16454">
        <v>-37.800911451727998</v>
      </c>
      <c r="D16454">
        <v>99</v>
      </c>
      <c r="E16454" t="s">
        <v>264</v>
      </c>
      <c r="F16454">
        <v>20474</v>
      </c>
      <c r="G16454">
        <f>COUNTIF(pseudo_sensor!D:D,mysql_parking_location!D16454)</f>
        <v>0</v>
      </c>
    </row>
    <row r="16455" spans="1:7" x14ac:dyDescent="0.75">
      <c r="A16455">
        <v>16454</v>
      </c>
      <c r="B16455">
        <v>144.958732630719</v>
      </c>
      <c r="C16455">
        <v>-37.800854349859002</v>
      </c>
      <c r="D16455">
        <v>99</v>
      </c>
      <c r="E16455" t="s">
        <v>264</v>
      </c>
      <c r="F16455">
        <v>20474</v>
      </c>
      <c r="G16455">
        <f>COUNTIF(pseudo_sensor!D:D,mysql_parking_location!D16455)</f>
        <v>0</v>
      </c>
    </row>
    <row r="16456" spans="1:7" x14ac:dyDescent="0.75">
      <c r="A16456">
        <v>16455</v>
      </c>
      <c r="B16456">
        <v>144.95874273448899</v>
      </c>
      <c r="C16456">
        <v>-37.800797248889999</v>
      </c>
      <c r="D16456">
        <v>99</v>
      </c>
      <c r="E16456" t="s">
        <v>264</v>
      </c>
      <c r="F16456">
        <v>20474</v>
      </c>
      <c r="G16456">
        <f>COUNTIF(pseudo_sensor!D:D,mysql_parking_location!D16456)</f>
        <v>0</v>
      </c>
    </row>
    <row r="16457" spans="1:7" x14ac:dyDescent="0.75">
      <c r="A16457">
        <v>16456</v>
      </c>
      <c r="B16457">
        <v>144.95875283945099</v>
      </c>
      <c r="C16457">
        <v>-37.800740145234997</v>
      </c>
      <c r="D16457">
        <v>99</v>
      </c>
      <c r="E16457" t="s">
        <v>264</v>
      </c>
      <c r="F16457">
        <v>20474</v>
      </c>
      <c r="G16457">
        <f>COUNTIF(pseudo_sensor!D:D,mysql_parking_location!D16457)</f>
        <v>0</v>
      </c>
    </row>
    <row r="16458" spans="1:7" x14ac:dyDescent="0.75">
      <c r="A16458">
        <v>16457</v>
      </c>
      <c r="B16458">
        <v>144.958762943186</v>
      </c>
      <c r="C16458">
        <v>-37.800683044262001</v>
      </c>
      <c r="D16458">
        <v>99</v>
      </c>
      <c r="E16458" t="s">
        <v>264</v>
      </c>
      <c r="F16458">
        <v>20474</v>
      </c>
      <c r="G16458">
        <f>COUNTIF(pseudo_sensor!D:D,mysql_parking_location!D16458)</f>
        <v>0</v>
      </c>
    </row>
    <row r="16459" spans="1:7" x14ac:dyDescent="0.75">
      <c r="A16459">
        <v>16458</v>
      </c>
      <c r="B16459">
        <v>144.95877304690299</v>
      </c>
      <c r="C16459">
        <v>-37.800625943287002</v>
      </c>
      <c r="D16459">
        <v>99</v>
      </c>
      <c r="E16459" t="s">
        <v>264</v>
      </c>
      <c r="F16459">
        <v>20474</v>
      </c>
      <c r="G16459">
        <f>COUNTIF(pseudo_sensor!D:D,mysql_parking_location!D16459)</f>
        <v>0</v>
      </c>
    </row>
    <row r="16460" spans="1:7" x14ac:dyDescent="0.75">
      <c r="A16460">
        <v>16459</v>
      </c>
      <c r="B16460">
        <v>144.95878354599901</v>
      </c>
      <c r="C16460">
        <v>-37.800566608837002</v>
      </c>
      <c r="D16460">
        <v>99</v>
      </c>
      <c r="E16460" t="s">
        <v>264</v>
      </c>
      <c r="F16460">
        <v>20474</v>
      </c>
      <c r="G16460">
        <f>COUNTIF(pseudo_sensor!D:D,mysql_parking_location!D16460)</f>
        <v>0</v>
      </c>
    </row>
    <row r="16461" spans="1:7" x14ac:dyDescent="0.75">
      <c r="A16461">
        <v>16460</v>
      </c>
      <c r="B16461">
        <v>144.958801349109</v>
      </c>
      <c r="C16461">
        <v>-37.800468285397997</v>
      </c>
      <c r="D16461">
        <v>99</v>
      </c>
      <c r="E16461" t="s">
        <v>264</v>
      </c>
      <c r="F16461">
        <v>20474</v>
      </c>
      <c r="G16461">
        <f>COUNTIF(pseudo_sensor!D:D,mysql_parking_location!D16461)</f>
        <v>0</v>
      </c>
    </row>
    <row r="16462" spans="1:7" x14ac:dyDescent="0.75">
      <c r="A16462">
        <v>16461</v>
      </c>
      <c r="B16462">
        <v>144.958809924044</v>
      </c>
      <c r="C16462">
        <v>-37.800418817021999</v>
      </c>
      <c r="D16462">
        <v>99</v>
      </c>
      <c r="E16462" t="s">
        <v>264</v>
      </c>
      <c r="F16462">
        <v>20474</v>
      </c>
      <c r="G16462">
        <f>COUNTIF(pseudo_sensor!D:D,mysql_parking_location!D16462)</f>
        <v>0</v>
      </c>
    </row>
    <row r="16463" spans="1:7" x14ac:dyDescent="0.75">
      <c r="A16463">
        <v>16462</v>
      </c>
      <c r="B16463">
        <v>144.958827056491</v>
      </c>
      <c r="C16463">
        <v>-37.800319975489998</v>
      </c>
      <c r="D16463">
        <v>99</v>
      </c>
      <c r="E16463" t="s">
        <v>264</v>
      </c>
      <c r="F16463">
        <v>20474</v>
      </c>
      <c r="G16463">
        <f>COUNTIF(pseudo_sensor!D:D,mysql_parking_location!D16463)</f>
        <v>0</v>
      </c>
    </row>
    <row r="16464" spans="1:7" x14ac:dyDescent="0.75">
      <c r="A16464">
        <v>16463</v>
      </c>
      <c r="B16464">
        <v>144.958852470777</v>
      </c>
      <c r="C16464">
        <v>-37.800173355605999</v>
      </c>
      <c r="D16464">
        <v>99</v>
      </c>
      <c r="E16464" t="s">
        <v>264</v>
      </c>
      <c r="F16464">
        <v>20474</v>
      </c>
      <c r="G16464">
        <f>COUNTIF(pseudo_sensor!D:D,mysql_parking_location!D16464)</f>
        <v>0</v>
      </c>
    </row>
    <row r="16465" spans="1:7" x14ac:dyDescent="0.75">
      <c r="A16465">
        <v>16464</v>
      </c>
      <c r="B16465">
        <v>144.958861753251</v>
      </c>
      <c r="C16465">
        <v>-37.800119800932997</v>
      </c>
      <c r="D16465">
        <v>99</v>
      </c>
      <c r="E16465" t="s">
        <v>264</v>
      </c>
      <c r="F16465">
        <v>20474</v>
      </c>
      <c r="G16465">
        <f>COUNTIF(pseudo_sensor!D:D,mysql_parking_location!D16465)</f>
        <v>0</v>
      </c>
    </row>
    <row r="16466" spans="1:7" x14ac:dyDescent="0.75">
      <c r="A16466">
        <v>16465</v>
      </c>
      <c r="B16466">
        <v>144.95887102318599</v>
      </c>
      <c r="C16466">
        <v>-37.800066329852001</v>
      </c>
      <c r="D16466">
        <v>99</v>
      </c>
      <c r="E16466" t="s">
        <v>264</v>
      </c>
      <c r="F16466">
        <v>20474</v>
      </c>
      <c r="G16466">
        <f>COUNTIF(pseudo_sensor!D:D,mysql_parking_location!D16466)</f>
        <v>0</v>
      </c>
    </row>
    <row r="16467" spans="1:7" x14ac:dyDescent="0.75">
      <c r="A16467">
        <v>16466</v>
      </c>
      <c r="B16467">
        <v>144.958878815129</v>
      </c>
      <c r="C16467">
        <v>-37.800021371805002</v>
      </c>
      <c r="D16467">
        <v>99</v>
      </c>
      <c r="E16467" t="s">
        <v>264</v>
      </c>
      <c r="F16467">
        <v>20474</v>
      </c>
      <c r="G16467">
        <f>COUNTIF(pseudo_sensor!D:D,mysql_parking_location!D16467)</f>
        <v>0</v>
      </c>
    </row>
    <row r="16468" spans="1:7" x14ac:dyDescent="0.75">
      <c r="A16468">
        <v>16467</v>
      </c>
      <c r="B16468">
        <v>144.95844769362699</v>
      </c>
      <c r="C16468">
        <v>-37.801663267815002</v>
      </c>
      <c r="D16468">
        <v>99</v>
      </c>
      <c r="E16468" t="s">
        <v>264</v>
      </c>
      <c r="F16468">
        <v>20474</v>
      </c>
      <c r="G16468">
        <f>COUNTIF(pseudo_sensor!D:D,mysql_parking_location!D16468)</f>
        <v>0</v>
      </c>
    </row>
    <row r="16469" spans="1:7" x14ac:dyDescent="0.75">
      <c r="A16469">
        <v>16468</v>
      </c>
      <c r="B16469">
        <v>144.95849074129299</v>
      </c>
      <c r="C16469">
        <v>-37.801422211222999</v>
      </c>
      <c r="D16469">
        <v>99</v>
      </c>
      <c r="E16469" t="s">
        <v>264</v>
      </c>
      <c r="F16469">
        <v>20474</v>
      </c>
      <c r="G16469">
        <f>COUNTIF(pseudo_sensor!D:D,mysql_parking_location!D16469)</f>
        <v>0</v>
      </c>
    </row>
    <row r="16470" spans="1:7" x14ac:dyDescent="0.75">
      <c r="A16470">
        <v>16469</v>
      </c>
      <c r="B16470">
        <v>144.95849964019001</v>
      </c>
      <c r="C16470">
        <v>-37.801372333053997</v>
      </c>
      <c r="D16470">
        <v>99</v>
      </c>
      <c r="E16470" t="s">
        <v>264</v>
      </c>
      <c r="F16470">
        <v>20474</v>
      </c>
      <c r="G16470">
        <f>COUNTIF(pseudo_sensor!D:D,mysql_parking_location!D16470)</f>
        <v>0</v>
      </c>
    </row>
    <row r="16471" spans="1:7" x14ac:dyDescent="0.75">
      <c r="A16471">
        <v>16470</v>
      </c>
      <c r="B16471">
        <v>144.958532542527</v>
      </c>
      <c r="C16471">
        <v>-37.801183348088003</v>
      </c>
      <c r="D16471">
        <v>99</v>
      </c>
      <c r="E16471" t="s">
        <v>264</v>
      </c>
      <c r="F16471">
        <v>20474</v>
      </c>
      <c r="G16471">
        <f>COUNTIF(pseudo_sensor!D:D,mysql_parking_location!D16471)</f>
        <v>0</v>
      </c>
    </row>
    <row r="16472" spans="1:7" x14ac:dyDescent="0.75">
      <c r="A16472">
        <v>16471</v>
      </c>
      <c r="B16472">
        <v>144.958565876428</v>
      </c>
      <c r="C16472">
        <v>-37.800995223100003</v>
      </c>
      <c r="D16472">
        <v>99</v>
      </c>
      <c r="E16472" t="s">
        <v>264</v>
      </c>
      <c r="F16472">
        <v>20474</v>
      </c>
      <c r="G16472">
        <f>COUNTIF(pseudo_sensor!D:D,mysql_parking_location!D16472)</f>
        <v>0</v>
      </c>
    </row>
    <row r="16473" spans="1:7" x14ac:dyDescent="0.75">
      <c r="A16473">
        <v>16472</v>
      </c>
      <c r="B16473">
        <v>144.958595658425</v>
      </c>
      <c r="C16473">
        <v>-37.800825710711997</v>
      </c>
      <c r="D16473">
        <v>99</v>
      </c>
      <c r="E16473" t="s">
        <v>264</v>
      </c>
      <c r="F16473">
        <v>20474</v>
      </c>
      <c r="G16473">
        <f>COUNTIF(pseudo_sensor!D:D,mysql_parking_location!D16473)</f>
        <v>0</v>
      </c>
    </row>
    <row r="16474" spans="1:7" x14ac:dyDescent="0.75">
      <c r="A16474">
        <v>16473</v>
      </c>
      <c r="B16474">
        <v>144.958586128522</v>
      </c>
      <c r="C16474">
        <v>-37.800879248449</v>
      </c>
      <c r="D16474">
        <v>99</v>
      </c>
      <c r="E16474" t="s">
        <v>264</v>
      </c>
      <c r="F16474">
        <v>20474</v>
      </c>
      <c r="G16474">
        <f>COUNTIF(pseudo_sensor!D:D,mysql_parking_location!D16474)</f>
        <v>0</v>
      </c>
    </row>
    <row r="16475" spans="1:7" x14ac:dyDescent="0.75">
      <c r="A16475">
        <v>16474</v>
      </c>
      <c r="B16475">
        <v>144.95862641644001</v>
      </c>
      <c r="C16475">
        <v>-37.800651103753999</v>
      </c>
      <c r="D16475">
        <v>99</v>
      </c>
      <c r="E16475" t="s">
        <v>264</v>
      </c>
      <c r="F16475">
        <v>20474</v>
      </c>
      <c r="G16475">
        <f>COUNTIF(pseudo_sensor!D:D,mysql_parking_location!D16475)</f>
        <v>0</v>
      </c>
    </row>
    <row r="16476" spans="1:7" x14ac:dyDescent="0.75">
      <c r="A16476">
        <v>16475</v>
      </c>
      <c r="B16476">
        <v>144.95865752159099</v>
      </c>
      <c r="C16476">
        <v>-37.800470441483</v>
      </c>
      <c r="D16476">
        <v>99</v>
      </c>
      <c r="E16476" t="s">
        <v>264</v>
      </c>
      <c r="F16476">
        <v>20474</v>
      </c>
      <c r="G16476">
        <f>COUNTIF(pseudo_sensor!D:D,mysql_parking_location!D16476)</f>
        <v>0</v>
      </c>
    </row>
    <row r="16477" spans="1:7" x14ac:dyDescent="0.75">
      <c r="A16477">
        <v>16476</v>
      </c>
      <c r="B16477">
        <v>144.95867671112899</v>
      </c>
      <c r="C16477">
        <v>-37.800358768629003</v>
      </c>
      <c r="D16477">
        <v>99</v>
      </c>
      <c r="E16477" t="s">
        <v>264</v>
      </c>
      <c r="F16477">
        <v>20474</v>
      </c>
      <c r="G16477">
        <f>COUNTIF(pseudo_sensor!D:D,mysql_parking_location!D16477)</f>
        <v>0</v>
      </c>
    </row>
    <row r="16478" spans="1:7" x14ac:dyDescent="0.75">
      <c r="A16478">
        <v>16477</v>
      </c>
      <c r="B16478">
        <v>144.95870710936001</v>
      </c>
      <c r="C16478">
        <v>-37.800190324855002</v>
      </c>
      <c r="D16478">
        <v>99</v>
      </c>
      <c r="E16478" t="s">
        <v>264</v>
      </c>
      <c r="F16478">
        <v>20474</v>
      </c>
      <c r="G16478">
        <f>COUNTIF(pseudo_sensor!D:D,mysql_parking_location!D16478)</f>
        <v>0</v>
      </c>
    </row>
    <row r="16479" spans="1:7" x14ac:dyDescent="0.75">
      <c r="A16479">
        <v>16478</v>
      </c>
      <c r="B16479">
        <v>144.958717493987</v>
      </c>
      <c r="C16479">
        <v>-37.800134940985998</v>
      </c>
      <c r="D16479">
        <v>99</v>
      </c>
      <c r="E16479" t="s">
        <v>264</v>
      </c>
      <c r="F16479">
        <v>20474</v>
      </c>
      <c r="G16479">
        <f>COUNTIF(pseudo_sensor!D:D,mysql_parking_location!D16479)</f>
        <v>0</v>
      </c>
    </row>
    <row r="16480" spans="1:7" x14ac:dyDescent="0.75">
      <c r="A16480">
        <v>16479</v>
      </c>
      <c r="B16480">
        <v>144.958737707539</v>
      </c>
      <c r="C16480">
        <v>-37.800026204776003</v>
      </c>
      <c r="D16480">
        <v>99</v>
      </c>
      <c r="E16480" t="s">
        <v>264</v>
      </c>
      <c r="F16480">
        <v>20474</v>
      </c>
      <c r="G16480">
        <f>COUNTIF(pseudo_sensor!D:D,mysql_parking_location!D16480)</f>
        <v>0</v>
      </c>
    </row>
    <row r="16481" spans="1:7" x14ac:dyDescent="0.75">
      <c r="A16481">
        <v>16480</v>
      </c>
      <c r="B16481">
        <v>144.95791490783</v>
      </c>
      <c r="C16481">
        <v>-37.801847482009002</v>
      </c>
      <c r="D16481">
        <v>99</v>
      </c>
      <c r="E16481" t="s">
        <v>455</v>
      </c>
      <c r="F16481">
        <v>22502</v>
      </c>
      <c r="G16481">
        <f>COUNTIF(pseudo_sensor!D:D,mysql_parking_location!D16481)</f>
        <v>0</v>
      </c>
    </row>
    <row r="16482" spans="1:7" x14ac:dyDescent="0.75">
      <c r="A16482">
        <v>16481</v>
      </c>
      <c r="B16482">
        <v>144.95794415002501</v>
      </c>
      <c r="C16482">
        <v>-37.801850702537998</v>
      </c>
      <c r="D16482">
        <v>99</v>
      </c>
      <c r="E16482" t="s">
        <v>455</v>
      </c>
      <c r="F16482">
        <v>22502</v>
      </c>
      <c r="G16482">
        <f>COUNTIF(pseudo_sensor!D:D,mysql_parking_location!D16482)</f>
        <v>0</v>
      </c>
    </row>
    <row r="16483" spans="1:7" x14ac:dyDescent="0.75">
      <c r="A16483">
        <v>16482</v>
      </c>
      <c r="B16483">
        <v>144.95800938189799</v>
      </c>
      <c r="C16483">
        <v>-37.801857887795002</v>
      </c>
      <c r="D16483">
        <v>99</v>
      </c>
      <c r="E16483" t="s">
        <v>455</v>
      </c>
      <c r="F16483">
        <v>22502</v>
      </c>
      <c r="G16483">
        <f>COUNTIF(pseudo_sensor!D:D,mysql_parking_location!D16483)</f>
        <v>0</v>
      </c>
    </row>
    <row r="16484" spans="1:7" x14ac:dyDescent="0.75">
      <c r="A16484">
        <v>16483</v>
      </c>
      <c r="B16484">
        <v>144.958038624078</v>
      </c>
      <c r="C16484">
        <v>-37.801861109200999</v>
      </c>
      <c r="D16484">
        <v>99</v>
      </c>
      <c r="E16484" t="s">
        <v>455</v>
      </c>
      <c r="F16484">
        <v>22502</v>
      </c>
      <c r="G16484">
        <f>COUNTIF(pseudo_sensor!D:D,mysql_parking_location!D16484)</f>
        <v>0</v>
      </c>
    </row>
    <row r="16485" spans="1:7" x14ac:dyDescent="0.75">
      <c r="A16485">
        <v>16484</v>
      </c>
      <c r="B16485">
        <v>144.95812861661</v>
      </c>
      <c r="C16485">
        <v>-37.801870727054997</v>
      </c>
      <c r="D16485">
        <v>99</v>
      </c>
      <c r="E16485" t="s">
        <v>455</v>
      </c>
      <c r="F16485">
        <v>22502</v>
      </c>
      <c r="G16485">
        <f>COUNTIF(pseudo_sensor!D:D,mysql_parking_location!D16485)</f>
        <v>0</v>
      </c>
    </row>
    <row r="16486" spans="1:7" x14ac:dyDescent="0.75">
      <c r="A16486">
        <v>16485</v>
      </c>
      <c r="B16486">
        <v>144.95815787077899</v>
      </c>
      <c r="C16486">
        <v>-37.801873884655002</v>
      </c>
      <c r="D16486">
        <v>99</v>
      </c>
      <c r="E16486" t="s">
        <v>455</v>
      </c>
      <c r="F16486">
        <v>22502</v>
      </c>
      <c r="G16486">
        <f>COUNTIF(pseudo_sensor!D:D,mysql_parking_location!D16486)</f>
        <v>0</v>
      </c>
    </row>
    <row r="16487" spans="1:7" x14ac:dyDescent="0.75">
      <c r="A16487">
        <v>16486</v>
      </c>
      <c r="B16487">
        <v>144.958187112974</v>
      </c>
      <c r="C16487">
        <v>-37.801877106025003</v>
      </c>
      <c r="D16487">
        <v>99</v>
      </c>
      <c r="E16487" t="s">
        <v>455</v>
      </c>
      <c r="F16487">
        <v>22502</v>
      </c>
      <c r="G16487">
        <f>COUNTIF(pseudo_sensor!D:D,mysql_parking_location!D16487)</f>
        <v>0</v>
      </c>
    </row>
    <row r="16488" spans="1:7" x14ac:dyDescent="0.75">
      <c r="A16488">
        <v>16487</v>
      </c>
      <c r="B16488">
        <v>144.95827573016501</v>
      </c>
      <c r="C16488">
        <v>-37.801886681896001</v>
      </c>
      <c r="D16488">
        <v>99</v>
      </c>
      <c r="E16488" t="s">
        <v>455</v>
      </c>
      <c r="F16488">
        <v>22502</v>
      </c>
      <c r="G16488">
        <f>COUNTIF(pseudo_sensor!D:D,mysql_parking_location!D16488)</f>
        <v>0</v>
      </c>
    </row>
    <row r="16489" spans="1:7" x14ac:dyDescent="0.75">
      <c r="A16489">
        <v>16488</v>
      </c>
      <c r="B16489">
        <v>144.95830499403201</v>
      </c>
      <c r="C16489">
        <v>-37.801889776545998</v>
      </c>
      <c r="D16489">
        <v>99</v>
      </c>
      <c r="E16489" t="s">
        <v>455</v>
      </c>
      <c r="F16489">
        <v>22502</v>
      </c>
      <c r="G16489">
        <f>COUNTIF(pseudo_sensor!D:D,mysql_parking_location!D16489)</f>
        <v>0</v>
      </c>
    </row>
    <row r="16490" spans="1:7" x14ac:dyDescent="0.75">
      <c r="A16490">
        <v>16489</v>
      </c>
      <c r="B16490">
        <v>144.958326104712</v>
      </c>
      <c r="C16490">
        <v>-37.801933892885998</v>
      </c>
      <c r="D16490">
        <v>99</v>
      </c>
      <c r="E16490" t="s">
        <v>455</v>
      </c>
      <c r="F16490">
        <v>22502</v>
      </c>
      <c r="G16490">
        <f>COUNTIF(pseudo_sensor!D:D,mysql_parking_location!D16490)</f>
        <v>0</v>
      </c>
    </row>
    <row r="16491" spans="1:7" x14ac:dyDescent="0.75">
      <c r="A16491">
        <v>16490</v>
      </c>
      <c r="B16491">
        <v>144.95824647711899</v>
      </c>
      <c r="C16491">
        <v>-37.801883524343999</v>
      </c>
      <c r="D16491">
        <v>99</v>
      </c>
      <c r="E16491" t="s">
        <v>455</v>
      </c>
      <c r="F16491">
        <v>22502</v>
      </c>
      <c r="G16491">
        <f>COUNTIF(pseudo_sensor!D:D,mysql_parking_location!D16491)</f>
        <v>0</v>
      </c>
    </row>
    <row r="16492" spans="1:7" x14ac:dyDescent="0.75">
      <c r="A16492">
        <v>16491</v>
      </c>
      <c r="B16492">
        <v>144.95809936357799</v>
      </c>
      <c r="C16492">
        <v>-37.801867569465998</v>
      </c>
      <c r="D16492">
        <v>99</v>
      </c>
      <c r="E16492" t="s">
        <v>455</v>
      </c>
      <c r="F16492">
        <v>22502</v>
      </c>
      <c r="G16492">
        <f>COUNTIF(pseudo_sensor!D:D,mysql_parking_location!D16492)</f>
        <v>0</v>
      </c>
    </row>
    <row r="16493" spans="1:7" x14ac:dyDescent="0.75">
      <c r="A16493">
        <v>16492</v>
      </c>
      <c r="B16493">
        <v>144.95826664527701</v>
      </c>
      <c r="C16493">
        <v>-37.801804939945001</v>
      </c>
      <c r="D16493">
        <v>99</v>
      </c>
      <c r="E16493" t="s">
        <v>455</v>
      </c>
      <c r="F16493">
        <v>22502</v>
      </c>
      <c r="G16493">
        <f>COUNTIF(pseudo_sensor!D:D,mysql_parking_location!D16493)</f>
        <v>0</v>
      </c>
    </row>
    <row r="16494" spans="1:7" x14ac:dyDescent="0.75">
      <c r="A16494">
        <v>16493</v>
      </c>
      <c r="B16494">
        <v>144.95815995474001</v>
      </c>
      <c r="C16494">
        <v>-37.801981195069999</v>
      </c>
      <c r="D16494">
        <v>99</v>
      </c>
      <c r="E16494" t="s">
        <v>455</v>
      </c>
      <c r="F16494">
        <v>22502</v>
      </c>
      <c r="G16494">
        <f>COUNTIF(pseudo_sensor!D:D,mysql_parking_location!D16494)</f>
        <v>0</v>
      </c>
    </row>
    <row r="16495" spans="1:7" x14ac:dyDescent="0.75">
      <c r="A16495">
        <v>16494</v>
      </c>
      <c r="B16495">
        <v>144.958394632493</v>
      </c>
      <c r="C16495">
        <v>-37.802006703796998</v>
      </c>
      <c r="D16495">
        <v>99</v>
      </c>
      <c r="E16495" t="s">
        <v>455</v>
      </c>
      <c r="F16495">
        <v>22502</v>
      </c>
      <c r="G16495">
        <f>COUNTIF(pseudo_sensor!D:D,mysql_parking_location!D16495)</f>
        <v>0</v>
      </c>
    </row>
    <row r="16496" spans="1:7" x14ac:dyDescent="0.75">
      <c r="A16496">
        <v>16495</v>
      </c>
      <c r="B16496">
        <v>144.958743887466</v>
      </c>
      <c r="C16496">
        <v>-37.801936902633997</v>
      </c>
      <c r="D16496">
        <v>99</v>
      </c>
      <c r="E16496" t="s">
        <v>206</v>
      </c>
      <c r="F16496">
        <v>20477</v>
      </c>
      <c r="G16496">
        <f>COUNTIF(pseudo_sensor!D:D,mysql_parking_location!D16496)</f>
        <v>0</v>
      </c>
    </row>
    <row r="16497" spans="1:7" x14ac:dyDescent="0.75">
      <c r="A16497">
        <v>16496</v>
      </c>
      <c r="B16497">
        <v>144.95877314451101</v>
      </c>
      <c r="C16497">
        <v>-37.801940040307002</v>
      </c>
      <c r="D16497">
        <v>99</v>
      </c>
      <c r="E16497" t="s">
        <v>206</v>
      </c>
      <c r="F16497">
        <v>20477</v>
      </c>
      <c r="G16497">
        <f>COUNTIF(pseudo_sensor!D:D,mysql_parking_location!D16497)</f>
        <v>0</v>
      </c>
    </row>
    <row r="16498" spans="1:7" x14ac:dyDescent="0.75">
      <c r="A16498">
        <v>16497</v>
      </c>
      <c r="B16498">
        <v>144.95880240155901</v>
      </c>
      <c r="C16498">
        <v>-37.801943177971999</v>
      </c>
      <c r="D16498">
        <v>99</v>
      </c>
      <c r="E16498" t="s">
        <v>206</v>
      </c>
      <c r="F16498">
        <v>20477</v>
      </c>
      <c r="G16498">
        <f>COUNTIF(pseudo_sensor!D:D,mysql_parking_location!D16498)</f>
        <v>0</v>
      </c>
    </row>
    <row r="16499" spans="1:7" x14ac:dyDescent="0.75">
      <c r="A16499">
        <v>16498</v>
      </c>
      <c r="B16499">
        <v>144.95891893413301</v>
      </c>
      <c r="C16499">
        <v>-37.801955538832999</v>
      </c>
      <c r="D16499">
        <v>99</v>
      </c>
      <c r="E16499" t="s">
        <v>206</v>
      </c>
      <c r="F16499">
        <v>20477</v>
      </c>
      <c r="G16499">
        <f>COUNTIF(pseudo_sensor!D:D,mysql_parking_location!D16499)</f>
        <v>0</v>
      </c>
    </row>
    <row r="16500" spans="1:7" x14ac:dyDescent="0.75">
      <c r="A16500">
        <v>16499</v>
      </c>
      <c r="B16500">
        <v>144.95891893524299</v>
      </c>
      <c r="C16500">
        <v>-37.801955539753997</v>
      </c>
      <c r="D16500">
        <v>99</v>
      </c>
      <c r="E16500" t="s">
        <v>206</v>
      </c>
      <c r="F16500">
        <v>20477</v>
      </c>
      <c r="G16500">
        <f>COUNTIF(pseudo_sensor!D:D,mysql_parking_location!D16500)</f>
        <v>0</v>
      </c>
    </row>
    <row r="16501" spans="1:7" x14ac:dyDescent="0.75">
      <c r="A16501">
        <v>16500</v>
      </c>
      <c r="B16501">
        <v>144.958948191194</v>
      </c>
      <c r="C16501">
        <v>-37.801958676463002</v>
      </c>
      <c r="D16501">
        <v>99</v>
      </c>
      <c r="E16501" t="s">
        <v>206</v>
      </c>
      <c r="F16501">
        <v>20477</v>
      </c>
      <c r="G16501">
        <f>COUNTIF(pseudo_sensor!D:D,mysql_parking_location!D16501)</f>
        <v>0</v>
      </c>
    </row>
    <row r="16502" spans="1:7" x14ac:dyDescent="0.75">
      <c r="A16502">
        <v>16501</v>
      </c>
      <c r="B16502">
        <v>144.95903637090399</v>
      </c>
      <c r="C16502">
        <v>-37.801968267611002</v>
      </c>
      <c r="D16502">
        <v>99</v>
      </c>
      <c r="E16502" t="s">
        <v>206</v>
      </c>
      <c r="F16502">
        <v>20477</v>
      </c>
      <c r="G16502">
        <f>COUNTIF(pseudo_sensor!D:D,mysql_parking_location!D16502)</f>
        <v>0</v>
      </c>
    </row>
    <row r="16503" spans="1:7" x14ac:dyDescent="0.75">
      <c r="A16503">
        <v>16502</v>
      </c>
      <c r="B16503">
        <v>144.959065627977</v>
      </c>
      <c r="C16503">
        <v>-37.801971405210999</v>
      </c>
      <c r="D16503">
        <v>99</v>
      </c>
      <c r="E16503" t="s">
        <v>206</v>
      </c>
      <c r="F16503">
        <v>20477</v>
      </c>
      <c r="G16503">
        <f>COUNTIF(pseudo_sensor!D:D,mysql_parking_location!D16503)</f>
        <v>0</v>
      </c>
    </row>
    <row r="16504" spans="1:7" x14ac:dyDescent="0.75">
      <c r="A16504">
        <v>16503</v>
      </c>
      <c r="B16504">
        <v>144.959003014757</v>
      </c>
      <c r="C16504">
        <v>-37.801986175335998</v>
      </c>
      <c r="D16504">
        <v>99</v>
      </c>
      <c r="E16504" t="s">
        <v>206</v>
      </c>
      <c r="F16504">
        <v>20477</v>
      </c>
      <c r="G16504">
        <f>COUNTIF(pseudo_sensor!D:D,mysql_parking_location!D16504)</f>
        <v>0</v>
      </c>
    </row>
    <row r="16505" spans="1:7" x14ac:dyDescent="0.75">
      <c r="A16505">
        <v>16504</v>
      </c>
      <c r="B16505">
        <v>144.958856005878</v>
      </c>
      <c r="C16505">
        <v>-37.801970860346998</v>
      </c>
      <c r="D16505">
        <v>99</v>
      </c>
      <c r="E16505" t="s">
        <v>206</v>
      </c>
      <c r="F16505">
        <v>20477</v>
      </c>
      <c r="G16505">
        <f>COUNTIF(pseudo_sensor!D:D,mysql_parking_location!D16505)</f>
        <v>0</v>
      </c>
    </row>
    <row r="16506" spans="1:7" x14ac:dyDescent="0.75">
      <c r="A16506">
        <v>16505</v>
      </c>
      <c r="B16506">
        <v>144.95871463155899</v>
      </c>
      <c r="C16506">
        <v>-37.801933764974997</v>
      </c>
      <c r="D16506">
        <v>99</v>
      </c>
      <c r="E16506" t="s">
        <v>206</v>
      </c>
      <c r="F16506">
        <v>20477</v>
      </c>
      <c r="G16506">
        <f>COUNTIF(pseudo_sensor!D:D,mysql_parking_location!D16506)</f>
        <v>0</v>
      </c>
    </row>
    <row r="16507" spans="1:7" x14ac:dyDescent="0.75">
      <c r="A16507">
        <v>16506</v>
      </c>
      <c r="B16507">
        <v>144.95894025205499</v>
      </c>
      <c r="C16507">
        <v>-37.801879721028001</v>
      </c>
      <c r="D16507">
        <v>99</v>
      </c>
      <c r="E16507" t="s">
        <v>206</v>
      </c>
      <c r="F16507">
        <v>20477</v>
      </c>
      <c r="G16507">
        <f>COUNTIF(pseudo_sensor!D:D,mysql_parking_location!D16507)</f>
        <v>0</v>
      </c>
    </row>
    <row r="16508" spans="1:7" x14ac:dyDescent="0.75">
      <c r="A16508">
        <v>16507</v>
      </c>
      <c r="B16508">
        <v>144.95920160150999</v>
      </c>
      <c r="C16508">
        <v>-37.801908091157998</v>
      </c>
      <c r="D16508">
        <v>99</v>
      </c>
      <c r="E16508" t="s">
        <v>206</v>
      </c>
      <c r="F16508">
        <v>20477</v>
      </c>
      <c r="G16508">
        <f>COUNTIF(pseudo_sensor!D:D,mysql_parking_location!D16508)</f>
        <v>0</v>
      </c>
    </row>
    <row r="16509" spans="1:7" x14ac:dyDescent="0.75">
      <c r="A16509">
        <v>16508</v>
      </c>
      <c r="B16509">
        <v>144.959279592813</v>
      </c>
      <c r="C16509">
        <v>-37.801916137570998</v>
      </c>
      <c r="D16509">
        <v>99</v>
      </c>
      <c r="E16509" t="s">
        <v>206</v>
      </c>
      <c r="F16509">
        <v>20477</v>
      </c>
      <c r="G16509">
        <f>COUNTIF(pseudo_sensor!D:D,mysql_parking_location!D16509)</f>
        <v>0</v>
      </c>
    </row>
    <row r="16510" spans="1:7" x14ac:dyDescent="0.75">
      <c r="A16510">
        <v>16509</v>
      </c>
      <c r="B16510">
        <v>144.95877764985499</v>
      </c>
      <c r="C16510">
        <v>-37.802048210058999</v>
      </c>
      <c r="D16510">
        <v>99</v>
      </c>
      <c r="E16510" t="s">
        <v>206</v>
      </c>
      <c r="F16510">
        <v>20477</v>
      </c>
      <c r="G16510">
        <f>COUNTIF(pseudo_sensor!D:D,mysql_parking_location!D16510)</f>
        <v>0</v>
      </c>
    </row>
    <row r="16511" spans="1:7" x14ac:dyDescent="0.75">
      <c r="A16511">
        <v>16510</v>
      </c>
      <c r="B16511">
        <v>144.95909471119299</v>
      </c>
      <c r="C16511">
        <v>-37.802082312438003</v>
      </c>
      <c r="D16511">
        <v>99</v>
      </c>
      <c r="E16511" t="s">
        <v>206</v>
      </c>
      <c r="F16511">
        <v>20477</v>
      </c>
      <c r="G16511">
        <f>COUNTIF(pseudo_sensor!D:D,mysql_parking_location!D16511)</f>
        <v>0</v>
      </c>
    </row>
    <row r="16512" spans="1:7" x14ac:dyDescent="0.75">
      <c r="A16512">
        <v>16511</v>
      </c>
      <c r="B16512">
        <v>144.95915130103899</v>
      </c>
      <c r="C16512">
        <v>-37.801987063711003</v>
      </c>
      <c r="D16512">
        <v>99</v>
      </c>
      <c r="E16512" t="s">
        <v>206</v>
      </c>
      <c r="F16512">
        <v>20477</v>
      </c>
      <c r="G16512">
        <f>COUNTIF(pseudo_sensor!D:D,mysql_parking_location!D16512)</f>
        <v>0</v>
      </c>
    </row>
    <row r="16513" spans="1:7" x14ac:dyDescent="0.75">
      <c r="A16513">
        <v>16512</v>
      </c>
      <c r="B16513">
        <v>144.96761723516499</v>
      </c>
      <c r="C16513">
        <v>-37.793609405133999</v>
      </c>
      <c r="D16513">
        <v>99</v>
      </c>
      <c r="E16513" t="s">
        <v>801</v>
      </c>
      <c r="F16513">
        <v>20771</v>
      </c>
      <c r="G16513">
        <f>COUNTIF(pseudo_sensor!D:D,mysql_parking_location!D16513)</f>
        <v>0</v>
      </c>
    </row>
    <row r="16514" spans="1:7" x14ac:dyDescent="0.75">
      <c r="A16514">
        <v>16513</v>
      </c>
      <c r="B16514">
        <v>144.96741135840901</v>
      </c>
      <c r="C16514">
        <v>-37.793586299196001</v>
      </c>
      <c r="D16514">
        <v>99</v>
      </c>
      <c r="E16514" t="s">
        <v>801</v>
      </c>
      <c r="F16514">
        <v>20771</v>
      </c>
      <c r="G16514">
        <f>COUNTIF(pseudo_sensor!D:D,mysql_parking_location!D16514)</f>
        <v>0</v>
      </c>
    </row>
    <row r="16515" spans="1:7" x14ac:dyDescent="0.75">
      <c r="A16515">
        <v>16514</v>
      </c>
      <c r="B16515">
        <v>144.96734293815899</v>
      </c>
      <c r="C16515">
        <v>-37.793578619906</v>
      </c>
      <c r="D16515">
        <v>99</v>
      </c>
      <c r="E16515" t="s">
        <v>801</v>
      </c>
      <c r="F16515">
        <v>20771</v>
      </c>
      <c r="G16515">
        <f>COUNTIF(pseudo_sensor!D:D,mysql_parking_location!D16515)</f>
        <v>0</v>
      </c>
    </row>
    <row r="16516" spans="1:7" x14ac:dyDescent="0.75">
      <c r="A16516">
        <v>16515</v>
      </c>
      <c r="B16516">
        <v>144.96727451903601</v>
      </c>
      <c r="C16516">
        <v>-37.793570941496</v>
      </c>
      <c r="D16516">
        <v>99</v>
      </c>
      <c r="E16516" t="s">
        <v>801</v>
      </c>
      <c r="F16516">
        <v>20771</v>
      </c>
      <c r="G16516">
        <f>COUNTIF(pseudo_sensor!D:D,mysql_parking_location!D16516)</f>
        <v>0</v>
      </c>
    </row>
    <row r="16517" spans="1:7" x14ac:dyDescent="0.75">
      <c r="A16517">
        <v>16516</v>
      </c>
      <c r="B16517">
        <v>144.967206098818</v>
      </c>
      <c r="C16517">
        <v>-37.793563262128004</v>
      </c>
      <c r="D16517">
        <v>99</v>
      </c>
      <c r="E16517" t="s">
        <v>801</v>
      </c>
      <c r="F16517">
        <v>20771</v>
      </c>
      <c r="G16517">
        <f>COUNTIF(pseudo_sensor!D:D,mysql_parking_location!D16517)</f>
        <v>0</v>
      </c>
    </row>
    <row r="16518" spans="1:7" x14ac:dyDescent="0.75">
      <c r="A16518">
        <v>16517</v>
      </c>
      <c r="B16518">
        <v>144.967137679752</v>
      </c>
      <c r="C16518">
        <v>-37.793555582739003</v>
      </c>
      <c r="D16518">
        <v>99</v>
      </c>
      <c r="E16518" t="s">
        <v>801</v>
      </c>
      <c r="F16518">
        <v>20771</v>
      </c>
      <c r="G16518">
        <f>COUNTIF(pseudo_sensor!D:D,mysql_parking_location!D16518)</f>
        <v>0</v>
      </c>
    </row>
    <row r="16519" spans="1:7" x14ac:dyDescent="0.75">
      <c r="A16519">
        <v>16518</v>
      </c>
      <c r="B16519">
        <v>144.96706925954101</v>
      </c>
      <c r="C16519">
        <v>-37.793547904192003</v>
      </c>
      <c r="D16519">
        <v>99</v>
      </c>
      <c r="E16519" t="s">
        <v>801</v>
      </c>
      <c r="F16519">
        <v>20771</v>
      </c>
      <c r="G16519">
        <f>COUNTIF(pseudo_sensor!D:D,mysql_parking_location!D16519)</f>
        <v>0</v>
      </c>
    </row>
    <row r="16520" spans="1:7" x14ac:dyDescent="0.75">
      <c r="A16520">
        <v>16519</v>
      </c>
      <c r="B16520">
        <v>144.9670006126</v>
      </c>
      <c r="C16520">
        <v>-37.793540170325002</v>
      </c>
      <c r="D16520">
        <v>99</v>
      </c>
      <c r="E16520" t="s">
        <v>801</v>
      </c>
      <c r="F16520">
        <v>20771</v>
      </c>
      <c r="G16520">
        <f>COUNTIF(pseudo_sensor!D:D,mysql_parking_location!D16520)</f>
        <v>0</v>
      </c>
    </row>
    <row r="16521" spans="1:7" x14ac:dyDescent="0.75">
      <c r="A16521">
        <v>16520</v>
      </c>
      <c r="B16521">
        <v>144.96686068528101</v>
      </c>
      <c r="C16521">
        <v>-37.793524493893003</v>
      </c>
      <c r="D16521">
        <v>99</v>
      </c>
      <c r="E16521" t="s">
        <v>801</v>
      </c>
      <c r="F16521">
        <v>20771</v>
      </c>
      <c r="G16521">
        <f>COUNTIF(pseudo_sensor!D:D,mysql_parking_location!D16521)</f>
        <v>0</v>
      </c>
    </row>
    <row r="16522" spans="1:7" x14ac:dyDescent="0.75">
      <c r="A16522">
        <v>16521</v>
      </c>
      <c r="B16522">
        <v>144.96673860255899</v>
      </c>
      <c r="C16522">
        <v>-37.793510791659997</v>
      </c>
      <c r="D16522">
        <v>99</v>
      </c>
      <c r="E16522" t="s">
        <v>3789</v>
      </c>
      <c r="F16522">
        <v>20520</v>
      </c>
      <c r="G16522">
        <f>COUNTIF(pseudo_sensor!D:D,mysql_parking_location!D16522)</f>
        <v>0</v>
      </c>
    </row>
    <row r="16523" spans="1:7" x14ac:dyDescent="0.75">
      <c r="A16523">
        <v>16522</v>
      </c>
      <c r="B16523">
        <v>144.966671149316</v>
      </c>
      <c r="C16523">
        <v>-37.793503220596001</v>
      </c>
      <c r="D16523">
        <v>99</v>
      </c>
      <c r="E16523" t="s">
        <v>3789</v>
      </c>
      <c r="F16523">
        <v>20520</v>
      </c>
      <c r="G16523">
        <f>COUNTIF(pseudo_sensor!D:D,mysql_parking_location!D16523)</f>
        <v>0</v>
      </c>
    </row>
    <row r="16524" spans="1:7" x14ac:dyDescent="0.75">
      <c r="A16524">
        <v>16523</v>
      </c>
      <c r="B16524">
        <v>144.96660931717599</v>
      </c>
      <c r="C16524">
        <v>-37.793496280946002</v>
      </c>
      <c r="D16524">
        <v>99</v>
      </c>
      <c r="E16524" t="s">
        <v>3789</v>
      </c>
      <c r="F16524">
        <v>20520</v>
      </c>
      <c r="G16524">
        <f>COUNTIF(pseudo_sensor!D:D,mysql_parking_location!D16524)</f>
        <v>0</v>
      </c>
    </row>
    <row r="16525" spans="1:7" x14ac:dyDescent="0.75">
      <c r="A16525">
        <v>16524</v>
      </c>
      <c r="B16525">
        <v>144.96783264715401</v>
      </c>
      <c r="C16525">
        <v>-37.793795165074997</v>
      </c>
      <c r="D16525">
        <v>99</v>
      </c>
      <c r="E16525" t="s">
        <v>801</v>
      </c>
      <c r="F16525">
        <v>20771</v>
      </c>
      <c r="G16525">
        <f>COUNTIF(pseudo_sensor!D:D,mysql_parking_location!D16525)</f>
        <v>0</v>
      </c>
    </row>
    <row r="16526" spans="1:7" x14ac:dyDescent="0.75">
      <c r="A16526">
        <v>16525</v>
      </c>
      <c r="B16526">
        <v>144.96777470648701</v>
      </c>
      <c r="C16526">
        <v>-37.793788639235999</v>
      </c>
      <c r="D16526">
        <v>99</v>
      </c>
      <c r="E16526" t="s">
        <v>801</v>
      </c>
      <c r="F16526">
        <v>20771</v>
      </c>
      <c r="G16526">
        <f>COUNTIF(pseudo_sensor!D:D,mysql_parking_location!D16526)</f>
        <v>0</v>
      </c>
    </row>
    <row r="16527" spans="1:7" x14ac:dyDescent="0.75">
      <c r="A16527">
        <v>16526</v>
      </c>
      <c r="B16527">
        <v>144.96764995710001</v>
      </c>
      <c r="C16527">
        <v>-37.793774590030999</v>
      </c>
      <c r="D16527">
        <v>99</v>
      </c>
      <c r="E16527" t="s">
        <v>801</v>
      </c>
      <c r="F16527">
        <v>20771</v>
      </c>
      <c r="G16527">
        <f>COUNTIF(pseudo_sensor!D:D,mysql_parking_location!D16527)</f>
        <v>0</v>
      </c>
    </row>
    <row r="16528" spans="1:7" x14ac:dyDescent="0.75">
      <c r="A16528">
        <v>16527</v>
      </c>
      <c r="B16528">
        <v>144.967548223016</v>
      </c>
      <c r="C16528">
        <v>-37.793763133165001</v>
      </c>
      <c r="D16528">
        <v>99</v>
      </c>
      <c r="E16528" t="s">
        <v>801</v>
      </c>
      <c r="F16528">
        <v>20771</v>
      </c>
      <c r="G16528">
        <f>COUNTIF(pseudo_sensor!D:D,mysql_parking_location!D16528)</f>
        <v>0</v>
      </c>
    </row>
    <row r="16529" spans="1:7" x14ac:dyDescent="0.75">
      <c r="A16529">
        <v>16528</v>
      </c>
      <c r="B16529">
        <v>144.96747628008899</v>
      </c>
      <c r="C16529">
        <v>-37.793755030881997</v>
      </c>
      <c r="D16529">
        <v>99</v>
      </c>
      <c r="E16529" t="s">
        <v>801</v>
      </c>
      <c r="F16529">
        <v>20771</v>
      </c>
      <c r="G16529">
        <f>COUNTIF(pseudo_sensor!D:D,mysql_parking_location!D16529)</f>
        <v>0</v>
      </c>
    </row>
    <row r="16530" spans="1:7" x14ac:dyDescent="0.75">
      <c r="A16530">
        <v>16529</v>
      </c>
      <c r="B16530">
        <v>144.96740433831499</v>
      </c>
      <c r="C16530">
        <v>-37.793746928575999</v>
      </c>
      <c r="D16530">
        <v>99</v>
      </c>
      <c r="E16530" t="s">
        <v>801</v>
      </c>
      <c r="F16530">
        <v>20771</v>
      </c>
      <c r="G16530">
        <f>COUNTIF(pseudo_sensor!D:D,mysql_parking_location!D16530)</f>
        <v>0</v>
      </c>
    </row>
    <row r="16531" spans="1:7" x14ac:dyDescent="0.75">
      <c r="A16531">
        <v>16530</v>
      </c>
      <c r="B16531">
        <v>144.967332395423</v>
      </c>
      <c r="C16531">
        <v>-37.793738826206003</v>
      </c>
      <c r="D16531">
        <v>99</v>
      </c>
      <c r="E16531" t="s">
        <v>801</v>
      </c>
      <c r="F16531">
        <v>20771</v>
      </c>
      <c r="G16531">
        <f>COUNTIF(pseudo_sensor!D:D,mysql_parking_location!D16531)</f>
        <v>0</v>
      </c>
    </row>
    <row r="16532" spans="1:7" x14ac:dyDescent="0.75">
      <c r="A16532">
        <v>16531</v>
      </c>
      <c r="B16532">
        <v>144.96726045368499</v>
      </c>
      <c r="C16532">
        <v>-37.793730723812999</v>
      </c>
      <c r="D16532">
        <v>99</v>
      </c>
      <c r="E16532" t="s">
        <v>801</v>
      </c>
      <c r="F16532">
        <v>20771</v>
      </c>
      <c r="G16532">
        <f>COUNTIF(pseudo_sensor!D:D,mysql_parking_location!D16532)</f>
        <v>0</v>
      </c>
    </row>
    <row r="16533" spans="1:7" x14ac:dyDescent="0.75">
      <c r="A16533">
        <v>16532</v>
      </c>
      <c r="B16533">
        <v>144.967188510829</v>
      </c>
      <c r="C16533">
        <v>-37.793722621355997</v>
      </c>
      <c r="D16533">
        <v>99</v>
      </c>
      <c r="E16533" t="s">
        <v>801</v>
      </c>
      <c r="F16533">
        <v>20771</v>
      </c>
      <c r="G16533">
        <f>COUNTIF(pseudo_sensor!D:D,mysql_parking_location!D16533)</f>
        <v>0</v>
      </c>
    </row>
    <row r="16534" spans="1:7" x14ac:dyDescent="0.75">
      <c r="A16534">
        <v>16533</v>
      </c>
      <c r="B16534">
        <v>144.967116567966</v>
      </c>
      <c r="C16534">
        <v>-37.793714519757003</v>
      </c>
      <c r="D16534">
        <v>99</v>
      </c>
      <c r="E16534" t="s">
        <v>801</v>
      </c>
      <c r="F16534">
        <v>20771</v>
      </c>
      <c r="G16534">
        <f>COUNTIF(pseudo_sensor!D:D,mysql_parking_location!D16534)</f>
        <v>0</v>
      </c>
    </row>
    <row r="16535" spans="1:7" x14ac:dyDescent="0.75">
      <c r="A16535">
        <v>16534</v>
      </c>
      <c r="B16535">
        <v>144.96694061644601</v>
      </c>
      <c r="C16535">
        <v>-37.793694675437997</v>
      </c>
      <c r="D16535">
        <v>99</v>
      </c>
      <c r="E16535" t="s">
        <v>801</v>
      </c>
      <c r="F16535">
        <v>20771</v>
      </c>
      <c r="G16535">
        <f>COUNTIF(pseudo_sensor!D:D,mysql_parking_location!D16535)</f>
        <v>0</v>
      </c>
    </row>
    <row r="16536" spans="1:7" x14ac:dyDescent="0.75">
      <c r="A16536">
        <v>16535</v>
      </c>
      <c r="B16536">
        <v>144.96687312222099</v>
      </c>
      <c r="C16536">
        <v>-37.793687101076998</v>
      </c>
      <c r="D16536">
        <v>99</v>
      </c>
      <c r="E16536" t="s">
        <v>801</v>
      </c>
      <c r="F16536">
        <v>20771</v>
      </c>
      <c r="G16536">
        <f>COUNTIF(pseudo_sensor!D:D,mysql_parking_location!D16536)</f>
        <v>0</v>
      </c>
    </row>
    <row r="16537" spans="1:7" x14ac:dyDescent="0.75">
      <c r="A16537">
        <v>16536</v>
      </c>
      <c r="B16537">
        <v>144.95877861487</v>
      </c>
      <c r="C16537">
        <v>-37.802411073018</v>
      </c>
      <c r="D16537">
        <v>99</v>
      </c>
      <c r="E16537" t="s">
        <v>151</v>
      </c>
      <c r="F16537">
        <v>20472</v>
      </c>
      <c r="G16537">
        <f>COUNTIF(pseudo_sensor!D:D,mysql_parking_location!D16537)</f>
        <v>0</v>
      </c>
    </row>
    <row r="16538" spans="1:7" x14ac:dyDescent="0.75">
      <c r="A16538">
        <v>16537</v>
      </c>
      <c r="B16538">
        <v>144.95880207144401</v>
      </c>
      <c r="C16538">
        <v>-37.802461826551998</v>
      </c>
      <c r="D16538">
        <v>99</v>
      </c>
      <c r="E16538" t="s">
        <v>151</v>
      </c>
      <c r="F16538">
        <v>20472</v>
      </c>
      <c r="G16538">
        <f>COUNTIF(pseudo_sensor!D:D,mysql_parking_location!D16538)</f>
        <v>0</v>
      </c>
    </row>
    <row r="16539" spans="1:7" x14ac:dyDescent="0.75">
      <c r="A16539">
        <v>16538</v>
      </c>
      <c r="B16539">
        <v>144.95885946689199</v>
      </c>
      <c r="C16539">
        <v>-37.802586014977003</v>
      </c>
      <c r="D16539">
        <v>99</v>
      </c>
      <c r="E16539" t="s">
        <v>151</v>
      </c>
      <c r="F16539">
        <v>20472</v>
      </c>
      <c r="G16539">
        <f>COUNTIF(pseudo_sensor!D:D,mysql_parking_location!D16539)</f>
        <v>0</v>
      </c>
    </row>
    <row r="16540" spans="1:7" x14ac:dyDescent="0.75">
      <c r="A16540">
        <v>16539</v>
      </c>
      <c r="B16540">
        <v>144.95890651422599</v>
      </c>
      <c r="C16540">
        <v>-37.80268781361</v>
      </c>
      <c r="D16540">
        <v>99</v>
      </c>
      <c r="E16540" t="s">
        <v>151</v>
      </c>
      <c r="F16540">
        <v>20472</v>
      </c>
      <c r="G16540">
        <f>COUNTIF(pseudo_sensor!D:D,mysql_parking_location!D16540)</f>
        <v>0</v>
      </c>
    </row>
    <row r="16541" spans="1:7" x14ac:dyDescent="0.75">
      <c r="A16541">
        <v>16540</v>
      </c>
      <c r="B16541">
        <v>144.95881862300499</v>
      </c>
      <c r="C16541">
        <v>-37.802830205409997</v>
      </c>
      <c r="D16541">
        <v>99</v>
      </c>
      <c r="E16541" t="s">
        <v>151</v>
      </c>
      <c r="F16541">
        <v>20472</v>
      </c>
      <c r="G16541">
        <f>COUNTIF(pseudo_sensor!D:D,mysql_parking_location!D16541)</f>
        <v>0</v>
      </c>
    </row>
    <row r="16542" spans="1:7" x14ac:dyDescent="0.75">
      <c r="A16542">
        <v>16541</v>
      </c>
      <c r="B16542">
        <v>144.958620933367</v>
      </c>
      <c r="C16542">
        <v>-37.802397456188999</v>
      </c>
      <c r="D16542">
        <v>99</v>
      </c>
      <c r="E16542" t="s">
        <v>151</v>
      </c>
      <c r="F16542">
        <v>20472</v>
      </c>
      <c r="G16542">
        <f>COUNTIF(pseudo_sensor!D:D,mysql_parking_location!D16542)</f>
        <v>0</v>
      </c>
    </row>
    <row r="16543" spans="1:7" x14ac:dyDescent="0.75">
      <c r="A16543">
        <v>16542</v>
      </c>
      <c r="B16543">
        <v>144.958780415002</v>
      </c>
      <c r="C16543">
        <v>-37.802744055696998</v>
      </c>
      <c r="D16543">
        <v>99</v>
      </c>
      <c r="E16543" t="s">
        <v>151</v>
      </c>
      <c r="F16543">
        <v>20472</v>
      </c>
      <c r="G16543">
        <f>COUNTIF(pseudo_sensor!D:D,mysql_parking_location!D16543)</f>
        <v>0</v>
      </c>
    </row>
    <row r="16544" spans="1:7" x14ac:dyDescent="0.75">
      <c r="A16544">
        <v>16543</v>
      </c>
      <c r="B16544">
        <v>144.95904063997699</v>
      </c>
      <c r="C16544">
        <v>-37.802978611291003</v>
      </c>
      <c r="D16544">
        <v>99</v>
      </c>
      <c r="E16544" t="s">
        <v>151</v>
      </c>
      <c r="F16544">
        <v>20472</v>
      </c>
      <c r="G16544">
        <f>COUNTIF(pseudo_sensor!D:D,mysql_parking_location!D16544)</f>
        <v>0</v>
      </c>
    </row>
    <row r="16545" spans="1:7" x14ac:dyDescent="0.75">
      <c r="A16545">
        <v>16544</v>
      </c>
      <c r="B16545">
        <v>144.95904063997699</v>
      </c>
      <c r="C16545">
        <v>-37.802978611291003</v>
      </c>
      <c r="D16545">
        <v>99</v>
      </c>
      <c r="E16545" t="s">
        <v>151</v>
      </c>
      <c r="F16545">
        <v>20472</v>
      </c>
      <c r="G16545">
        <f>COUNTIF(pseudo_sensor!D:D,mysql_parking_location!D16545)</f>
        <v>0</v>
      </c>
    </row>
    <row r="16546" spans="1:7" x14ac:dyDescent="0.75">
      <c r="A16546">
        <v>16545</v>
      </c>
      <c r="B16546">
        <v>144.95906416219799</v>
      </c>
      <c r="C16546">
        <v>-37.803029344282002</v>
      </c>
      <c r="D16546">
        <v>99</v>
      </c>
      <c r="E16546" t="s">
        <v>151</v>
      </c>
      <c r="F16546">
        <v>20472</v>
      </c>
      <c r="G16546">
        <f>COUNTIF(pseudo_sensor!D:D,mysql_parking_location!D16546)</f>
        <v>0</v>
      </c>
    </row>
    <row r="16547" spans="1:7" x14ac:dyDescent="0.75">
      <c r="A16547">
        <v>16546</v>
      </c>
      <c r="B16547">
        <v>144.95908768210501</v>
      </c>
      <c r="C16547">
        <v>-37.803080079931</v>
      </c>
      <c r="D16547">
        <v>99</v>
      </c>
      <c r="E16547" t="s">
        <v>151</v>
      </c>
      <c r="F16547">
        <v>20472</v>
      </c>
      <c r="G16547">
        <f>COUNTIF(pseudo_sensor!D:D,mysql_parking_location!D16547)</f>
        <v>0</v>
      </c>
    </row>
    <row r="16548" spans="1:7" x14ac:dyDescent="0.75">
      <c r="A16548">
        <v>16547</v>
      </c>
      <c r="B16548">
        <v>144.95913470604401</v>
      </c>
      <c r="C16548">
        <v>-37.803181553644002</v>
      </c>
      <c r="D16548">
        <v>99</v>
      </c>
      <c r="E16548" t="s">
        <v>151</v>
      </c>
      <c r="F16548">
        <v>20472</v>
      </c>
      <c r="G16548">
        <f>COUNTIF(pseudo_sensor!D:D,mysql_parking_location!D16548)</f>
        <v>0</v>
      </c>
    </row>
    <row r="16549" spans="1:7" x14ac:dyDescent="0.75">
      <c r="A16549">
        <v>16548</v>
      </c>
      <c r="B16549">
        <v>144.95915816305899</v>
      </c>
      <c r="C16549">
        <v>-37.803232308014998</v>
      </c>
      <c r="D16549">
        <v>99</v>
      </c>
      <c r="E16549" t="s">
        <v>151</v>
      </c>
      <c r="F16549">
        <v>20472</v>
      </c>
      <c r="G16549">
        <f>COUNTIF(pseudo_sensor!D:D,mysql_parking_location!D16549)</f>
        <v>0</v>
      </c>
    </row>
    <row r="16550" spans="1:7" x14ac:dyDescent="0.75">
      <c r="A16550">
        <v>16549</v>
      </c>
      <c r="B16550">
        <v>144.959015948858</v>
      </c>
      <c r="C16550">
        <v>-37.803261850359</v>
      </c>
      <c r="D16550">
        <v>99</v>
      </c>
      <c r="E16550" t="s">
        <v>151</v>
      </c>
      <c r="F16550">
        <v>20472</v>
      </c>
      <c r="G16550">
        <f>COUNTIF(pseudo_sensor!D:D,mysql_parking_location!D16550)</f>
        <v>0</v>
      </c>
    </row>
    <row r="16551" spans="1:7" x14ac:dyDescent="0.75">
      <c r="A16551">
        <v>16550</v>
      </c>
      <c r="B16551">
        <v>144.95899065000401</v>
      </c>
      <c r="C16551">
        <v>-37.803206835715997</v>
      </c>
      <c r="D16551">
        <v>99</v>
      </c>
      <c r="E16551" t="s">
        <v>151</v>
      </c>
      <c r="F16551">
        <v>20472</v>
      </c>
      <c r="G16551">
        <f>COUNTIF(pseudo_sensor!D:D,mysql_parking_location!D16551)</f>
        <v>0</v>
      </c>
    </row>
    <row r="16552" spans="1:7" x14ac:dyDescent="0.75">
      <c r="A16552">
        <v>16551</v>
      </c>
      <c r="B16552">
        <v>144.958937292336</v>
      </c>
      <c r="C16552">
        <v>-37.803092809622001</v>
      </c>
      <c r="D16552">
        <v>99</v>
      </c>
      <c r="E16552" t="s">
        <v>151</v>
      </c>
      <c r="F16552">
        <v>20472</v>
      </c>
      <c r="G16552">
        <f>COUNTIF(pseudo_sensor!D:D,mysql_parking_location!D16552)</f>
        <v>0</v>
      </c>
    </row>
    <row r="16553" spans="1:7" x14ac:dyDescent="0.75">
      <c r="A16553">
        <v>16552</v>
      </c>
      <c r="B16553">
        <v>144.958956855981</v>
      </c>
      <c r="C16553">
        <v>-37.803135098483999</v>
      </c>
      <c r="D16553">
        <v>99</v>
      </c>
      <c r="E16553" t="s">
        <v>151</v>
      </c>
      <c r="F16553">
        <v>20472</v>
      </c>
      <c r="G16553">
        <f>COUNTIF(pseudo_sensor!D:D,mysql_parking_location!D16553)</f>
        <v>0</v>
      </c>
    </row>
    <row r="16554" spans="1:7" x14ac:dyDescent="0.75">
      <c r="A16554">
        <v>16553</v>
      </c>
      <c r="B16554">
        <v>144.95890991824601</v>
      </c>
      <c r="C16554">
        <v>-37.803033638812998</v>
      </c>
      <c r="D16554">
        <v>99</v>
      </c>
      <c r="E16554" t="s">
        <v>151</v>
      </c>
      <c r="F16554">
        <v>20472</v>
      </c>
      <c r="G16554">
        <f>COUNTIF(pseudo_sensor!D:D,mysql_parking_location!D16554)</f>
        <v>0</v>
      </c>
    </row>
    <row r="16555" spans="1:7" x14ac:dyDescent="0.75">
      <c r="A16555">
        <v>16554</v>
      </c>
      <c r="B16555">
        <v>144.95888251311101</v>
      </c>
      <c r="C16555">
        <v>-37.802974400773003</v>
      </c>
      <c r="D16555">
        <v>99</v>
      </c>
      <c r="E16555" t="s">
        <v>151</v>
      </c>
      <c r="F16555">
        <v>20472</v>
      </c>
      <c r="G16555">
        <f>COUNTIF(pseudo_sensor!D:D,mysql_parking_location!D16555)</f>
        <v>0</v>
      </c>
    </row>
    <row r="16556" spans="1:7" x14ac:dyDescent="0.75">
      <c r="A16556">
        <v>16555</v>
      </c>
      <c r="B16556">
        <v>144.959222423113</v>
      </c>
      <c r="C16556">
        <v>-37.803373909713002</v>
      </c>
      <c r="D16556">
        <v>99</v>
      </c>
      <c r="E16556" t="s">
        <v>151</v>
      </c>
      <c r="F16556">
        <v>20472</v>
      </c>
      <c r="G16556">
        <f>COUNTIF(pseudo_sensor!D:D,mysql_parking_location!D16556)</f>
        <v>0</v>
      </c>
    </row>
    <row r="16557" spans="1:7" x14ac:dyDescent="0.75">
      <c r="A16557">
        <v>16556</v>
      </c>
      <c r="B16557">
        <v>144.95924584248399</v>
      </c>
      <c r="C16557">
        <v>-37.803424674228999</v>
      </c>
      <c r="D16557">
        <v>99</v>
      </c>
      <c r="E16557" t="s">
        <v>151</v>
      </c>
      <c r="F16557">
        <v>20472</v>
      </c>
      <c r="G16557">
        <f>COUNTIF(pseudo_sensor!D:D,mysql_parking_location!D16557)</f>
        <v>0</v>
      </c>
    </row>
    <row r="16558" spans="1:7" x14ac:dyDescent="0.75">
      <c r="A16558">
        <v>16557</v>
      </c>
      <c r="B16558">
        <v>144.9592692608</v>
      </c>
      <c r="C16558">
        <v>-37.803475436919001</v>
      </c>
      <c r="D16558">
        <v>99</v>
      </c>
      <c r="E16558" t="s">
        <v>151</v>
      </c>
      <c r="F16558">
        <v>20472</v>
      </c>
      <c r="G16558">
        <f>COUNTIF(pseudo_sensor!D:D,mysql_parking_location!D16558)</f>
        <v>0</v>
      </c>
    </row>
    <row r="16559" spans="1:7" x14ac:dyDescent="0.75">
      <c r="A16559">
        <v>16558</v>
      </c>
      <c r="B16559">
        <v>144.95929268025699</v>
      </c>
      <c r="C16559">
        <v>-37.803526200524999</v>
      </c>
      <c r="D16559">
        <v>99</v>
      </c>
      <c r="E16559" t="s">
        <v>151</v>
      </c>
      <c r="F16559">
        <v>20472</v>
      </c>
      <c r="G16559">
        <f>COUNTIF(pseudo_sensor!D:D,mysql_parking_location!D16559)</f>
        <v>0</v>
      </c>
    </row>
    <row r="16560" spans="1:7" x14ac:dyDescent="0.75">
      <c r="A16560">
        <v>16559</v>
      </c>
      <c r="B16560">
        <v>144.959344016648</v>
      </c>
      <c r="C16560">
        <v>-37.803637477088998</v>
      </c>
      <c r="D16560">
        <v>99</v>
      </c>
      <c r="E16560" t="s">
        <v>151</v>
      </c>
      <c r="F16560">
        <v>20472</v>
      </c>
      <c r="G16560">
        <f>COUNTIF(pseudo_sensor!D:D,mysql_parking_location!D16560)</f>
        <v>0</v>
      </c>
    </row>
    <row r="16561" spans="1:7" x14ac:dyDescent="0.75">
      <c r="A16561">
        <v>16560</v>
      </c>
      <c r="B16561">
        <v>144.95936743617901</v>
      </c>
      <c r="C16561">
        <v>-37.803688241582996</v>
      </c>
      <c r="D16561">
        <v>99</v>
      </c>
      <c r="E16561" t="s">
        <v>151</v>
      </c>
      <c r="F16561">
        <v>20472</v>
      </c>
      <c r="G16561">
        <f>COUNTIF(pseudo_sensor!D:D,mysql_parking_location!D16561)</f>
        <v>0</v>
      </c>
    </row>
    <row r="16562" spans="1:7" x14ac:dyDescent="0.75">
      <c r="A16562">
        <v>16561</v>
      </c>
      <c r="B16562">
        <v>144.95939085578999</v>
      </c>
      <c r="C16562">
        <v>-37.803739004271002</v>
      </c>
      <c r="D16562">
        <v>99</v>
      </c>
      <c r="E16562" t="s">
        <v>151</v>
      </c>
      <c r="F16562">
        <v>20472</v>
      </c>
      <c r="G16562">
        <f>COUNTIF(pseudo_sensor!D:D,mysql_parking_location!D16562)</f>
        <v>0</v>
      </c>
    </row>
    <row r="16563" spans="1:7" x14ac:dyDescent="0.75">
      <c r="A16563">
        <v>16562</v>
      </c>
      <c r="B16563">
        <v>144.959414275407</v>
      </c>
      <c r="C16563">
        <v>-37.803789767856003</v>
      </c>
      <c r="D16563">
        <v>99</v>
      </c>
      <c r="E16563" t="s">
        <v>151</v>
      </c>
      <c r="F16563">
        <v>20472</v>
      </c>
      <c r="G16563">
        <f>COUNTIF(pseudo_sensor!D:D,mysql_parking_location!D16563)</f>
        <v>0</v>
      </c>
    </row>
    <row r="16564" spans="1:7" x14ac:dyDescent="0.75">
      <c r="A16564">
        <v>16563</v>
      </c>
      <c r="B16564">
        <v>144.959437695004</v>
      </c>
      <c r="C16564">
        <v>-37.803840533238002</v>
      </c>
      <c r="D16564">
        <v>99</v>
      </c>
      <c r="E16564" t="s">
        <v>151</v>
      </c>
      <c r="F16564">
        <v>20472</v>
      </c>
      <c r="G16564">
        <f>COUNTIF(pseudo_sensor!D:D,mysql_parking_location!D16564)</f>
        <v>0</v>
      </c>
    </row>
    <row r="16565" spans="1:7" x14ac:dyDescent="0.75">
      <c r="A16565">
        <v>16564</v>
      </c>
      <c r="B16565">
        <v>144.95946111470701</v>
      </c>
      <c r="C16565">
        <v>-37.803891295913999</v>
      </c>
      <c r="D16565">
        <v>99</v>
      </c>
      <c r="E16565" t="s">
        <v>151</v>
      </c>
      <c r="F16565">
        <v>20472</v>
      </c>
      <c r="G16565">
        <f>COUNTIF(pseudo_sensor!D:D,mysql_parking_location!D16565)</f>
        <v>0</v>
      </c>
    </row>
    <row r="16566" spans="1:7" x14ac:dyDescent="0.75">
      <c r="A16566">
        <v>16565</v>
      </c>
      <c r="B16566">
        <v>144.959484534392</v>
      </c>
      <c r="C16566">
        <v>-37.803942060387001</v>
      </c>
      <c r="D16566">
        <v>99</v>
      </c>
      <c r="E16566" t="s">
        <v>151</v>
      </c>
      <c r="F16566">
        <v>20472</v>
      </c>
      <c r="G16566">
        <f>COUNTIF(pseudo_sensor!D:D,mysql_parking_location!D16566)</f>
        <v>0</v>
      </c>
    </row>
    <row r="16567" spans="1:7" x14ac:dyDescent="0.75">
      <c r="A16567">
        <v>16566</v>
      </c>
      <c r="B16567">
        <v>144.95932034897399</v>
      </c>
      <c r="C16567">
        <v>-37.803921980266999</v>
      </c>
      <c r="D16567">
        <v>99</v>
      </c>
      <c r="E16567" t="s">
        <v>151</v>
      </c>
      <c r="F16567">
        <v>20472</v>
      </c>
      <c r="G16567">
        <f>COUNTIF(pseudo_sensor!D:D,mysql_parking_location!D16567)</f>
        <v>0</v>
      </c>
    </row>
    <row r="16568" spans="1:7" x14ac:dyDescent="0.75">
      <c r="A16568">
        <v>16567</v>
      </c>
      <c r="B16568">
        <v>144.95925583245099</v>
      </c>
      <c r="C16568">
        <v>-37.803781544810001</v>
      </c>
      <c r="D16568">
        <v>99</v>
      </c>
      <c r="E16568" t="s">
        <v>151</v>
      </c>
      <c r="F16568">
        <v>20472</v>
      </c>
      <c r="G16568">
        <f>COUNTIF(pseudo_sensor!D:D,mysql_parking_location!D16568)</f>
        <v>0</v>
      </c>
    </row>
    <row r="16569" spans="1:7" x14ac:dyDescent="0.75">
      <c r="A16569">
        <v>16568</v>
      </c>
      <c r="B16569">
        <v>144.959192547573</v>
      </c>
      <c r="C16569">
        <v>-37.803643659363999</v>
      </c>
      <c r="D16569">
        <v>99</v>
      </c>
      <c r="E16569" t="s">
        <v>151</v>
      </c>
      <c r="F16569">
        <v>20472</v>
      </c>
      <c r="G16569">
        <f>COUNTIF(pseudo_sensor!D:D,mysql_parking_location!D16569)</f>
        <v>0</v>
      </c>
    </row>
    <row r="16570" spans="1:7" x14ac:dyDescent="0.75">
      <c r="A16570">
        <v>16569</v>
      </c>
      <c r="B16570">
        <v>144.95907821444899</v>
      </c>
      <c r="C16570">
        <v>-37.803396760571999</v>
      </c>
      <c r="D16570">
        <v>99</v>
      </c>
      <c r="E16570" t="s">
        <v>151</v>
      </c>
      <c r="F16570">
        <v>20472</v>
      </c>
      <c r="G16570">
        <f>COUNTIF(pseudo_sensor!D:D,mysql_parking_location!D16570)</f>
        <v>0</v>
      </c>
    </row>
    <row r="16571" spans="1:7" x14ac:dyDescent="0.75">
      <c r="A16571">
        <v>16570</v>
      </c>
      <c r="B16571">
        <v>144.959101651964</v>
      </c>
      <c r="C16571">
        <v>-37.803447522726003</v>
      </c>
      <c r="D16571">
        <v>99</v>
      </c>
      <c r="E16571" t="s">
        <v>151</v>
      </c>
      <c r="F16571">
        <v>20472</v>
      </c>
      <c r="G16571">
        <f>COUNTIF(pseudo_sensor!D:D,mysql_parking_location!D16571)</f>
        <v>0</v>
      </c>
    </row>
    <row r="16572" spans="1:7" x14ac:dyDescent="0.75">
      <c r="A16572">
        <v>16571</v>
      </c>
      <c r="B16572">
        <v>144.958726696052</v>
      </c>
      <c r="C16572">
        <v>-37.802298733535999</v>
      </c>
      <c r="D16572">
        <v>99</v>
      </c>
      <c r="E16572" t="s">
        <v>151</v>
      </c>
      <c r="F16572">
        <v>20472</v>
      </c>
      <c r="G16572">
        <f>COUNTIF(pseudo_sensor!D:D,mysql_parking_location!D16572)</f>
        <v>0</v>
      </c>
    </row>
    <row r="16573" spans="1:7" x14ac:dyDescent="0.75">
      <c r="A16573">
        <v>16572</v>
      </c>
      <c r="B16573">
        <v>144.960104266711</v>
      </c>
      <c r="C16573">
        <v>-37.806103486147997</v>
      </c>
      <c r="D16573">
        <v>99</v>
      </c>
      <c r="E16573" t="s">
        <v>826</v>
      </c>
      <c r="F16573">
        <v>20453</v>
      </c>
      <c r="G16573">
        <f>COUNTIF(pseudo_sensor!D:D,mysql_parking_location!D16573)</f>
        <v>0</v>
      </c>
    </row>
    <row r="16574" spans="1:7" x14ac:dyDescent="0.75">
      <c r="A16574">
        <v>16573</v>
      </c>
      <c r="B16574">
        <v>144.960120162854</v>
      </c>
      <c r="C16574">
        <v>-37.806011926224997</v>
      </c>
      <c r="D16574">
        <v>99</v>
      </c>
      <c r="E16574" t="s">
        <v>826</v>
      </c>
      <c r="F16574">
        <v>20453</v>
      </c>
      <c r="G16574">
        <f>COUNTIF(pseudo_sensor!D:D,mysql_parking_location!D16574)</f>
        <v>0</v>
      </c>
    </row>
    <row r="16575" spans="1:7" x14ac:dyDescent="0.75">
      <c r="A16575">
        <v>16574</v>
      </c>
      <c r="B16575">
        <v>144.960127925411</v>
      </c>
      <c r="C16575">
        <v>-37.805967211842997</v>
      </c>
      <c r="D16575">
        <v>99</v>
      </c>
      <c r="E16575" t="s">
        <v>826</v>
      </c>
      <c r="F16575">
        <v>20453</v>
      </c>
      <c r="G16575">
        <f>COUNTIF(pseudo_sensor!D:D,mysql_parking_location!D16575)</f>
        <v>0</v>
      </c>
    </row>
    <row r="16576" spans="1:7" x14ac:dyDescent="0.75">
      <c r="A16576">
        <v>16575</v>
      </c>
      <c r="B16576">
        <v>144.97066385557</v>
      </c>
      <c r="C16576">
        <v>-37.798025206473</v>
      </c>
      <c r="D16576">
        <v>99</v>
      </c>
      <c r="E16576" t="s">
        <v>496</v>
      </c>
      <c r="F16576">
        <v>20670</v>
      </c>
      <c r="G16576">
        <f>COUNTIF(pseudo_sensor!D:D,mysql_parking_location!D16576)</f>
        <v>0</v>
      </c>
    </row>
    <row r="16577" spans="1:7" x14ac:dyDescent="0.75">
      <c r="A16577">
        <v>16576</v>
      </c>
      <c r="B16577">
        <v>144.97082947144301</v>
      </c>
      <c r="C16577">
        <v>-37.798041716728001</v>
      </c>
      <c r="D16577">
        <v>99</v>
      </c>
      <c r="E16577" t="s">
        <v>496</v>
      </c>
      <c r="F16577">
        <v>20670</v>
      </c>
      <c r="G16577">
        <f>COUNTIF(pseudo_sensor!D:D,mysql_parking_location!D16577)</f>
        <v>0</v>
      </c>
    </row>
    <row r="16578" spans="1:7" x14ac:dyDescent="0.75">
      <c r="A16578">
        <v>16577</v>
      </c>
      <c r="B16578">
        <v>144.97094559561</v>
      </c>
      <c r="C16578">
        <v>-37.798054292902997</v>
      </c>
      <c r="D16578">
        <v>99</v>
      </c>
      <c r="E16578" t="s">
        <v>496</v>
      </c>
      <c r="F16578">
        <v>20670</v>
      </c>
      <c r="G16578">
        <f>COUNTIF(pseudo_sensor!D:D,mysql_parking_location!D16578)</f>
        <v>0</v>
      </c>
    </row>
    <row r="16579" spans="1:7" x14ac:dyDescent="0.75">
      <c r="A16579">
        <v>16578</v>
      </c>
      <c r="B16579">
        <v>144.971117172769</v>
      </c>
      <c r="C16579">
        <v>-37.798072800645002</v>
      </c>
      <c r="D16579">
        <v>99</v>
      </c>
      <c r="E16579" t="s">
        <v>496</v>
      </c>
      <c r="F16579">
        <v>20670</v>
      </c>
      <c r="G16579">
        <f>COUNTIF(pseudo_sensor!D:D,mysql_parking_location!D16579)</f>
        <v>0</v>
      </c>
    </row>
    <row r="16580" spans="1:7" x14ac:dyDescent="0.75">
      <c r="A16580">
        <v>16579</v>
      </c>
      <c r="B16580">
        <v>144.97128241147701</v>
      </c>
      <c r="C16580">
        <v>-37.798090443757999</v>
      </c>
      <c r="D16580">
        <v>99</v>
      </c>
      <c r="E16580" t="s">
        <v>496</v>
      </c>
      <c r="F16580">
        <v>20670</v>
      </c>
      <c r="G16580">
        <f>COUNTIF(pseudo_sensor!D:D,mysql_parking_location!D16580)</f>
        <v>0</v>
      </c>
    </row>
    <row r="16581" spans="1:7" x14ac:dyDescent="0.75">
      <c r="A16581">
        <v>16580</v>
      </c>
      <c r="B16581">
        <v>144.97153822851999</v>
      </c>
      <c r="C16581">
        <v>-37.798118326111997</v>
      </c>
      <c r="D16581">
        <v>99</v>
      </c>
      <c r="E16581" t="s">
        <v>496</v>
      </c>
      <c r="F16581">
        <v>20670</v>
      </c>
      <c r="G16581">
        <f>COUNTIF(pseudo_sensor!D:D,mysql_parking_location!D16581)</f>
        <v>0</v>
      </c>
    </row>
    <row r="16582" spans="1:7" x14ac:dyDescent="0.75">
      <c r="A16582">
        <v>16581</v>
      </c>
      <c r="B16582">
        <v>144.972093681307</v>
      </c>
      <c r="C16582">
        <v>-37.798177646386002</v>
      </c>
      <c r="D16582">
        <v>99</v>
      </c>
      <c r="E16582" t="s">
        <v>496</v>
      </c>
      <c r="F16582">
        <v>20670</v>
      </c>
      <c r="G16582">
        <f>COUNTIF(pseudo_sensor!D:D,mysql_parking_location!D16582)</f>
        <v>0</v>
      </c>
    </row>
    <row r="16583" spans="1:7" x14ac:dyDescent="0.75">
      <c r="A16583">
        <v>16582</v>
      </c>
      <c r="B16583">
        <v>144.97234762806801</v>
      </c>
      <c r="C16583">
        <v>-37.798205253264001</v>
      </c>
      <c r="D16583">
        <v>99</v>
      </c>
      <c r="E16583" t="s">
        <v>496</v>
      </c>
      <c r="F16583">
        <v>20670</v>
      </c>
      <c r="G16583">
        <f>COUNTIF(pseudo_sensor!D:D,mysql_parking_location!D16583)</f>
        <v>0</v>
      </c>
    </row>
    <row r="16584" spans="1:7" x14ac:dyDescent="0.75">
      <c r="A16584">
        <v>16583</v>
      </c>
      <c r="B16584">
        <v>144.970654346934</v>
      </c>
      <c r="C16584">
        <v>-37.798131916145998</v>
      </c>
      <c r="D16584">
        <v>99</v>
      </c>
      <c r="E16584" t="s">
        <v>496</v>
      </c>
      <c r="F16584">
        <v>20670</v>
      </c>
      <c r="G16584">
        <f>COUNTIF(pseudo_sensor!D:D,mysql_parking_location!D16584)</f>
        <v>0</v>
      </c>
    </row>
    <row r="16585" spans="1:7" x14ac:dyDescent="0.75">
      <c r="A16585">
        <v>16584</v>
      </c>
      <c r="B16585">
        <v>144.97072224458</v>
      </c>
      <c r="C16585">
        <v>-37.798158816612997</v>
      </c>
      <c r="D16585">
        <v>99</v>
      </c>
      <c r="E16585" t="s">
        <v>496</v>
      </c>
      <c r="F16585">
        <v>20670</v>
      </c>
      <c r="G16585">
        <f>COUNTIF(pseudo_sensor!D:D,mysql_parking_location!D16585)</f>
        <v>0</v>
      </c>
    </row>
    <row r="16586" spans="1:7" x14ac:dyDescent="0.75">
      <c r="A16586">
        <v>16585</v>
      </c>
      <c r="B16586">
        <v>144.970858385355</v>
      </c>
      <c r="C16586">
        <v>-37.798173478871</v>
      </c>
      <c r="D16586">
        <v>99</v>
      </c>
      <c r="E16586" t="s">
        <v>496</v>
      </c>
      <c r="F16586">
        <v>20670</v>
      </c>
      <c r="G16586">
        <f>COUNTIF(pseudo_sensor!D:D,mysql_parking_location!D16586)</f>
        <v>0</v>
      </c>
    </row>
    <row r="16587" spans="1:7" x14ac:dyDescent="0.75">
      <c r="A16587">
        <v>16586</v>
      </c>
      <c r="B16587">
        <v>144.97092910841701</v>
      </c>
      <c r="C16587">
        <v>-37.798161586185003</v>
      </c>
      <c r="D16587">
        <v>99</v>
      </c>
      <c r="E16587" t="s">
        <v>496</v>
      </c>
      <c r="F16587">
        <v>20670</v>
      </c>
      <c r="G16587">
        <f>COUNTIF(pseudo_sensor!D:D,mysql_parking_location!D16587)</f>
        <v>0</v>
      </c>
    </row>
    <row r="16588" spans="1:7" x14ac:dyDescent="0.75">
      <c r="A16588">
        <v>16587</v>
      </c>
      <c r="B16588">
        <v>144.97099660858899</v>
      </c>
      <c r="C16588">
        <v>-37.798168900630003</v>
      </c>
      <c r="D16588">
        <v>99</v>
      </c>
      <c r="E16588" t="s">
        <v>496</v>
      </c>
      <c r="F16588">
        <v>20670</v>
      </c>
      <c r="G16588">
        <f>COUNTIF(pseudo_sensor!D:D,mysql_parking_location!D16588)</f>
        <v>0</v>
      </c>
    </row>
    <row r="16589" spans="1:7" x14ac:dyDescent="0.75">
      <c r="A16589">
        <v>16588</v>
      </c>
      <c r="B16589">
        <v>144.97106090768301</v>
      </c>
      <c r="C16589">
        <v>-37.798195291017997</v>
      </c>
      <c r="D16589">
        <v>99</v>
      </c>
      <c r="E16589" t="s">
        <v>496</v>
      </c>
      <c r="F16589">
        <v>20670</v>
      </c>
      <c r="G16589">
        <f>COUNTIF(pseudo_sensor!D:D,mysql_parking_location!D16589)</f>
        <v>0</v>
      </c>
    </row>
    <row r="16590" spans="1:7" x14ac:dyDescent="0.75">
      <c r="A16590">
        <v>16589</v>
      </c>
      <c r="B16590">
        <v>144.97106410877601</v>
      </c>
      <c r="C16590">
        <v>-37.798176215037998</v>
      </c>
      <c r="D16590">
        <v>99</v>
      </c>
      <c r="E16590" t="s">
        <v>496</v>
      </c>
      <c r="F16590">
        <v>20670</v>
      </c>
      <c r="G16590">
        <f>COUNTIF(pseudo_sensor!D:D,mysql_parking_location!D16590)</f>
        <v>0</v>
      </c>
    </row>
    <row r="16591" spans="1:7" x14ac:dyDescent="0.75">
      <c r="A16591">
        <v>16590</v>
      </c>
      <c r="B16591">
        <v>144.97119911032999</v>
      </c>
      <c r="C16591">
        <v>-37.798190843756998</v>
      </c>
      <c r="D16591">
        <v>99</v>
      </c>
      <c r="E16591" t="s">
        <v>496</v>
      </c>
      <c r="F16591">
        <v>20670</v>
      </c>
      <c r="G16591">
        <f>COUNTIF(pseudo_sensor!D:D,mysql_parking_location!D16591)</f>
        <v>0</v>
      </c>
    </row>
    <row r="16592" spans="1:7" x14ac:dyDescent="0.75">
      <c r="A16592">
        <v>16591</v>
      </c>
      <c r="B16592">
        <v>144.971266610562</v>
      </c>
      <c r="C16592">
        <v>-37.798198158049999</v>
      </c>
      <c r="D16592">
        <v>99</v>
      </c>
      <c r="E16592" t="s">
        <v>496</v>
      </c>
      <c r="F16592">
        <v>20670</v>
      </c>
      <c r="G16592">
        <f>COUNTIF(pseudo_sensor!D:D,mysql_parking_location!D16592)</f>
        <v>0</v>
      </c>
    </row>
    <row r="16593" spans="1:7" x14ac:dyDescent="0.75">
      <c r="A16593">
        <v>16592</v>
      </c>
      <c r="B16593">
        <v>144.97133411081001</v>
      </c>
      <c r="C16593">
        <v>-37.798205472303998</v>
      </c>
      <c r="D16593">
        <v>99</v>
      </c>
      <c r="E16593" t="s">
        <v>496</v>
      </c>
      <c r="F16593">
        <v>20670</v>
      </c>
      <c r="G16593">
        <f>COUNTIF(pseudo_sensor!D:D,mysql_parking_location!D16593)</f>
        <v>0</v>
      </c>
    </row>
    <row r="16594" spans="1:7" x14ac:dyDescent="0.75">
      <c r="A16594">
        <v>16593</v>
      </c>
      <c r="B16594">
        <v>144.97139844672699</v>
      </c>
      <c r="C16594">
        <v>-37.798231643255001</v>
      </c>
      <c r="D16594">
        <v>99</v>
      </c>
      <c r="E16594" t="s">
        <v>496</v>
      </c>
      <c r="F16594">
        <v>20670</v>
      </c>
      <c r="G16594">
        <f>COUNTIF(pseudo_sensor!D:D,mysql_parking_location!D16594)</f>
        <v>0</v>
      </c>
    </row>
    <row r="16595" spans="1:7" x14ac:dyDescent="0.75">
      <c r="A16595">
        <v>16594</v>
      </c>
      <c r="B16595">
        <v>144.97146911134899</v>
      </c>
      <c r="C16595">
        <v>-37.798220100697002</v>
      </c>
      <c r="D16595">
        <v>99</v>
      </c>
      <c r="E16595" t="s">
        <v>496</v>
      </c>
      <c r="F16595">
        <v>20670</v>
      </c>
      <c r="G16595">
        <f>COUNTIF(pseudo_sensor!D:D,mysql_parking_location!D16595)</f>
        <v>0</v>
      </c>
    </row>
    <row r="16596" spans="1:7" x14ac:dyDescent="0.75">
      <c r="A16596">
        <v>16595</v>
      </c>
      <c r="B16596">
        <v>144.97153346220699</v>
      </c>
      <c r="C16596">
        <v>-37.798246184417998</v>
      </c>
      <c r="D16596">
        <v>99</v>
      </c>
      <c r="E16596" t="s">
        <v>496</v>
      </c>
      <c r="F16596">
        <v>20670</v>
      </c>
      <c r="G16596">
        <f>COUNTIF(pseudo_sensor!D:D,mysql_parking_location!D16596)</f>
        <v>0</v>
      </c>
    </row>
    <row r="16597" spans="1:7" x14ac:dyDescent="0.75">
      <c r="A16597">
        <v>16596</v>
      </c>
      <c r="B16597">
        <v>144.97160411197399</v>
      </c>
      <c r="C16597">
        <v>-37.798234728036</v>
      </c>
      <c r="D16597">
        <v>99</v>
      </c>
      <c r="E16597" t="s">
        <v>496</v>
      </c>
      <c r="F16597">
        <v>20670</v>
      </c>
      <c r="G16597">
        <f>COUNTIF(pseudo_sensor!D:D,mysql_parking_location!D16597)</f>
        <v>0</v>
      </c>
    </row>
    <row r="16598" spans="1:7" x14ac:dyDescent="0.75">
      <c r="A16598">
        <v>16597</v>
      </c>
      <c r="B16598">
        <v>144.97167161343199</v>
      </c>
      <c r="C16598">
        <v>-37.798242042117998</v>
      </c>
      <c r="D16598">
        <v>99</v>
      </c>
      <c r="E16598" t="s">
        <v>496</v>
      </c>
      <c r="F16598">
        <v>20670</v>
      </c>
      <c r="G16598">
        <f>COUNTIF(pseudo_sensor!D:D,mysql_parking_location!D16598)</f>
        <v>0</v>
      </c>
    </row>
    <row r="16599" spans="1:7" x14ac:dyDescent="0.75">
      <c r="A16599">
        <v>16598</v>
      </c>
      <c r="B16599">
        <v>144.971739112634</v>
      </c>
      <c r="C16599">
        <v>-37.798249356123002</v>
      </c>
      <c r="D16599">
        <v>99</v>
      </c>
      <c r="E16599" t="s">
        <v>496</v>
      </c>
      <c r="F16599">
        <v>20670</v>
      </c>
      <c r="G16599">
        <f>COUNTIF(pseudo_sensor!D:D,mysql_parking_location!D16599)</f>
        <v>0</v>
      </c>
    </row>
    <row r="16600" spans="1:7" x14ac:dyDescent="0.75">
      <c r="A16600">
        <v>16599</v>
      </c>
      <c r="B16600">
        <v>144.97180349337199</v>
      </c>
      <c r="C16600">
        <v>-37.798275265382998</v>
      </c>
      <c r="D16600">
        <v>99</v>
      </c>
      <c r="E16600" t="s">
        <v>496</v>
      </c>
      <c r="F16600">
        <v>20670</v>
      </c>
      <c r="G16600">
        <f>COUNTIF(pseudo_sensor!D:D,mysql_parking_location!D16600)</f>
        <v>0</v>
      </c>
    </row>
    <row r="16601" spans="1:7" x14ac:dyDescent="0.75">
      <c r="A16601">
        <v>16600</v>
      </c>
      <c r="B16601">
        <v>144.97187411448999</v>
      </c>
      <c r="C16601">
        <v>-37.798263984075</v>
      </c>
      <c r="D16601">
        <v>99</v>
      </c>
      <c r="E16601" t="s">
        <v>496</v>
      </c>
      <c r="F16601">
        <v>20670</v>
      </c>
      <c r="G16601">
        <f>COUNTIF(pseudo_sensor!D:D,mysql_parking_location!D16601)</f>
        <v>0</v>
      </c>
    </row>
    <row r="16602" spans="1:7" x14ac:dyDescent="0.75">
      <c r="A16602">
        <v>16601</v>
      </c>
      <c r="B16602">
        <v>144.97194161487201</v>
      </c>
      <c r="C16602">
        <v>-37.798271297984002</v>
      </c>
      <c r="D16602">
        <v>99</v>
      </c>
      <c r="E16602" t="s">
        <v>496</v>
      </c>
      <c r="F16602">
        <v>20670</v>
      </c>
      <c r="G16602">
        <f>COUNTIF(pseudo_sensor!D:D,mysql_parking_location!D16602)</f>
        <v>0</v>
      </c>
    </row>
    <row r="16603" spans="1:7" x14ac:dyDescent="0.75">
      <c r="A16603">
        <v>16602</v>
      </c>
      <c r="B16603">
        <v>144.97194161487201</v>
      </c>
      <c r="C16603">
        <v>-37.798271297984002</v>
      </c>
      <c r="D16603">
        <v>99</v>
      </c>
      <c r="E16603" t="s">
        <v>496</v>
      </c>
      <c r="F16603">
        <v>20670</v>
      </c>
      <c r="G16603">
        <f>COUNTIF(pseudo_sensor!D:D,mysql_parking_location!D16603)</f>
        <v>0</v>
      </c>
    </row>
    <row r="16604" spans="1:7" x14ac:dyDescent="0.75">
      <c r="A16604">
        <v>16603</v>
      </c>
      <c r="B16604">
        <v>144.972008141554</v>
      </c>
      <c r="C16604">
        <v>-37.798278336449002</v>
      </c>
      <c r="D16604">
        <v>99</v>
      </c>
      <c r="E16604" t="s">
        <v>496</v>
      </c>
      <c r="F16604">
        <v>20670</v>
      </c>
      <c r="G16604">
        <f>COUNTIF(pseudo_sensor!D:D,mysql_parking_location!D16604)</f>
        <v>0</v>
      </c>
    </row>
    <row r="16605" spans="1:7" x14ac:dyDescent="0.75">
      <c r="A16605">
        <v>16604</v>
      </c>
      <c r="B16605">
        <v>144.97062577987401</v>
      </c>
      <c r="C16605">
        <v>-37.798385072419997</v>
      </c>
      <c r="D16605">
        <v>99</v>
      </c>
      <c r="E16605" t="s">
        <v>755</v>
      </c>
      <c r="F16605">
        <v>20671</v>
      </c>
      <c r="G16605">
        <f>COUNTIF(pseudo_sensor!D:D,mysql_parking_location!D16605)</f>
        <v>0</v>
      </c>
    </row>
    <row r="16606" spans="1:7" x14ac:dyDescent="0.75">
      <c r="A16606">
        <v>16605</v>
      </c>
      <c r="B16606">
        <v>144.97074626357701</v>
      </c>
      <c r="C16606">
        <v>-37.798417602129</v>
      </c>
      <c r="D16606">
        <v>99</v>
      </c>
      <c r="E16606" t="s">
        <v>755</v>
      </c>
      <c r="F16606">
        <v>20671</v>
      </c>
      <c r="G16606">
        <f>COUNTIF(pseudo_sensor!D:D,mysql_parking_location!D16606)</f>
        <v>0</v>
      </c>
    </row>
    <row r="16607" spans="1:7" x14ac:dyDescent="0.75">
      <c r="A16607">
        <v>16606</v>
      </c>
      <c r="B16607">
        <v>144.97081376933701</v>
      </c>
      <c r="C16607">
        <v>-37.798424886138001</v>
      </c>
      <c r="D16607">
        <v>99</v>
      </c>
      <c r="E16607" t="s">
        <v>755</v>
      </c>
      <c r="F16607">
        <v>20671</v>
      </c>
      <c r="G16607">
        <f>COUNTIF(pseudo_sensor!D:D,mysql_parking_location!D16607)</f>
        <v>0</v>
      </c>
    </row>
    <row r="16608" spans="1:7" x14ac:dyDescent="0.75">
      <c r="A16608">
        <v>16607</v>
      </c>
      <c r="B16608">
        <v>144.970881273977</v>
      </c>
      <c r="C16608">
        <v>-37.798432170089001</v>
      </c>
      <c r="D16608">
        <v>99</v>
      </c>
      <c r="E16608" t="s">
        <v>755</v>
      </c>
      <c r="F16608">
        <v>20671</v>
      </c>
      <c r="G16608">
        <f>COUNTIF(pseudo_sensor!D:D,mysql_parking_location!D16608)</f>
        <v>0</v>
      </c>
    </row>
    <row r="16609" spans="1:7" x14ac:dyDescent="0.75">
      <c r="A16609">
        <v>16608</v>
      </c>
      <c r="B16609">
        <v>144.97094877976701</v>
      </c>
      <c r="C16609">
        <v>-37.798439454022002</v>
      </c>
      <c r="D16609">
        <v>99</v>
      </c>
      <c r="E16609" t="s">
        <v>755</v>
      </c>
      <c r="F16609">
        <v>20671</v>
      </c>
      <c r="G16609">
        <f>COUNTIF(pseudo_sensor!D:D,mysql_parking_location!D16609)</f>
        <v>0</v>
      </c>
    </row>
    <row r="16610" spans="1:7" x14ac:dyDescent="0.75">
      <c r="A16610">
        <v>16609</v>
      </c>
      <c r="B16610">
        <v>144.97101628557201</v>
      </c>
      <c r="C16610">
        <v>-37.798446737916002</v>
      </c>
      <c r="D16610">
        <v>99</v>
      </c>
      <c r="E16610" t="s">
        <v>755</v>
      </c>
      <c r="F16610">
        <v>20671</v>
      </c>
      <c r="G16610">
        <f>COUNTIF(pseudo_sensor!D:D,mysql_parking_location!D16610)</f>
        <v>0</v>
      </c>
    </row>
    <row r="16611" spans="1:7" x14ac:dyDescent="0.75">
      <c r="A16611">
        <v>16610</v>
      </c>
      <c r="B16611">
        <v>144.971083791392</v>
      </c>
      <c r="C16611">
        <v>-37.798454021771001</v>
      </c>
      <c r="D16611">
        <v>99</v>
      </c>
      <c r="E16611" t="s">
        <v>755</v>
      </c>
      <c r="F16611">
        <v>20671</v>
      </c>
      <c r="G16611">
        <f>COUNTIF(pseudo_sensor!D:D,mysql_parking_location!D16611)</f>
        <v>0</v>
      </c>
    </row>
    <row r="16612" spans="1:7" x14ac:dyDescent="0.75">
      <c r="A16612">
        <v>16611</v>
      </c>
      <c r="B16612">
        <v>144.971151301199</v>
      </c>
      <c r="C16612">
        <v>-37.798461284929999</v>
      </c>
      <c r="D16612">
        <v>99</v>
      </c>
      <c r="E16612" t="s">
        <v>755</v>
      </c>
      <c r="F16612">
        <v>20671</v>
      </c>
      <c r="G16612">
        <f>COUNTIF(pseudo_sensor!D:D,mysql_parking_location!D16612)</f>
        <v>0</v>
      </c>
    </row>
    <row r="16613" spans="1:7" x14ac:dyDescent="0.75">
      <c r="A16613">
        <v>16612</v>
      </c>
      <c r="B16613">
        <v>144.97121880307699</v>
      </c>
      <c r="C16613">
        <v>-37.798468589367999</v>
      </c>
      <c r="D16613">
        <v>99</v>
      </c>
      <c r="E16613" t="s">
        <v>755</v>
      </c>
      <c r="F16613">
        <v>20671</v>
      </c>
      <c r="G16613">
        <f>COUNTIF(pseudo_sensor!D:D,mysql_parking_location!D16613)</f>
        <v>0</v>
      </c>
    </row>
    <row r="16614" spans="1:7" x14ac:dyDescent="0.75">
      <c r="A16614">
        <v>16613</v>
      </c>
      <c r="B16614">
        <v>144.97128630894201</v>
      </c>
      <c r="C16614">
        <v>-37.798475873108998</v>
      </c>
      <c r="D16614">
        <v>99</v>
      </c>
      <c r="E16614" t="s">
        <v>755</v>
      </c>
      <c r="F16614">
        <v>20671</v>
      </c>
      <c r="G16614">
        <f>COUNTIF(pseudo_sensor!D:D,mysql_parking_location!D16614)</f>
        <v>0</v>
      </c>
    </row>
    <row r="16615" spans="1:7" x14ac:dyDescent="0.75">
      <c r="A16615">
        <v>16614</v>
      </c>
      <c r="B16615">
        <v>144.97135381482201</v>
      </c>
      <c r="C16615">
        <v>-37.798483156811002</v>
      </c>
      <c r="D16615">
        <v>99</v>
      </c>
      <c r="E16615" t="s">
        <v>755</v>
      </c>
      <c r="F16615">
        <v>20671</v>
      </c>
      <c r="G16615">
        <f>COUNTIF(pseudo_sensor!D:D,mysql_parking_location!D16615)</f>
        <v>0</v>
      </c>
    </row>
    <row r="16616" spans="1:7" x14ac:dyDescent="0.75">
      <c r="A16616">
        <v>16615</v>
      </c>
      <c r="B16616">
        <v>144.97142131958199</v>
      </c>
      <c r="C16616">
        <v>-37.798490440454998</v>
      </c>
      <c r="D16616">
        <v>99</v>
      </c>
      <c r="E16616" t="s">
        <v>755</v>
      </c>
      <c r="F16616">
        <v>20671</v>
      </c>
      <c r="G16616">
        <f>COUNTIF(pseudo_sensor!D:D,mysql_parking_location!D16616)</f>
        <v>0</v>
      </c>
    </row>
    <row r="16617" spans="1:7" x14ac:dyDescent="0.75">
      <c r="A16617">
        <v>16616</v>
      </c>
      <c r="B16617">
        <v>144.971488825492</v>
      </c>
      <c r="C16617">
        <v>-37.798497724081003</v>
      </c>
      <c r="D16617">
        <v>99</v>
      </c>
      <c r="E16617" t="s">
        <v>755</v>
      </c>
      <c r="F16617">
        <v>20671</v>
      </c>
      <c r="G16617">
        <f>COUNTIF(pseudo_sensor!D:D,mysql_parking_location!D16617)</f>
        <v>0</v>
      </c>
    </row>
    <row r="16618" spans="1:7" x14ac:dyDescent="0.75">
      <c r="A16618">
        <v>16617</v>
      </c>
      <c r="B16618">
        <v>144.97155633141699</v>
      </c>
      <c r="C16618">
        <v>-37.798505007667998</v>
      </c>
      <c r="D16618">
        <v>99</v>
      </c>
      <c r="E16618" t="s">
        <v>755</v>
      </c>
      <c r="F16618">
        <v>20671</v>
      </c>
      <c r="G16618">
        <f>COUNTIF(pseudo_sensor!D:D,mysql_parking_location!D16618)</f>
        <v>0</v>
      </c>
    </row>
    <row r="16619" spans="1:7" x14ac:dyDescent="0.75">
      <c r="A16619">
        <v>16618</v>
      </c>
      <c r="B16619">
        <v>144.97162383735699</v>
      </c>
      <c r="C16619">
        <v>-37.798512291217001</v>
      </c>
      <c r="D16619">
        <v>99</v>
      </c>
      <c r="E16619" t="s">
        <v>755</v>
      </c>
      <c r="F16619">
        <v>20671</v>
      </c>
      <c r="G16619">
        <f>COUNTIF(pseudo_sensor!D:D,mysql_parking_location!D16619)</f>
        <v>0</v>
      </c>
    </row>
    <row r="16620" spans="1:7" x14ac:dyDescent="0.75">
      <c r="A16620">
        <v>16619</v>
      </c>
      <c r="B16620">
        <v>144.97169134331199</v>
      </c>
      <c r="C16620">
        <v>-37.798519574727997</v>
      </c>
      <c r="D16620">
        <v>99</v>
      </c>
      <c r="E16620" t="s">
        <v>755</v>
      </c>
      <c r="F16620">
        <v>20671</v>
      </c>
      <c r="G16620">
        <f>COUNTIF(pseudo_sensor!D:D,mysql_parking_location!D16620)</f>
        <v>0</v>
      </c>
    </row>
    <row r="16621" spans="1:7" x14ac:dyDescent="0.75">
      <c r="A16621">
        <v>16620</v>
      </c>
      <c r="B16621">
        <v>144.971758849282</v>
      </c>
      <c r="C16621">
        <v>-37.798526858199999</v>
      </c>
      <c r="D16621">
        <v>99</v>
      </c>
      <c r="E16621" t="s">
        <v>755</v>
      </c>
      <c r="F16621">
        <v>20671</v>
      </c>
      <c r="G16621">
        <f>COUNTIF(pseudo_sensor!D:D,mysql_parking_location!D16621)</f>
        <v>0</v>
      </c>
    </row>
    <row r="16622" spans="1:7" x14ac:dyDescent="0.75">
      <c r="A16622">
        <v>16621</v>
      </c>
      <c r="B16622">
        <v>144.97182635526701</v>
      </c>
      <c r="C16622">
        <v>-37.798534141634001</v>
      </c>
      <c r="D16622">
        <v>99</v>
      </c>
      <c r="E16622" t="s">
        <v>755</v>
      </c>
      <c r="F16622">
        <v>20671</v>
      </c>
      <c r="G16622">
        <f>COUNTIF(pseudo_sensor!D:D,mysql_parking_location!D16622)</f>
        <v>0</v>
      </c>
    </row>
    <row r="16623" spans="1:7" x14ac:dyDescent="0.75">
      <c r="A16623">
        <v>16622</v>
      </c>
      <c r="B16623">
        <v>144.97189386126701</v>
      </c>
      <c r="C16623">
        <v>-37.798541425030002</v>
      </c>
      <c r="D16623">
        <v>99</v>
      </c>
      <c r="E16623" t="s">
        <v>755</v>
      </c>
      <c r="F16623">
        <v>20671</v>
      </c>
      <c r="G16623">
        <f>COUNTIF(pseudo_sensor!D:D,mysql_parking_location!D16623)</f>
        <v>0</v>
      </c>
    </row>
    <row r="16624" spans="1:7" x14ac:dyDescent="0.75">
      <c r="A16624">
        <v>16623</v>
      </c>
      <c r="B16624">
        <v>144.97196137011801</v>
      </c>
      <c r="C16624">
        <v>-37.798548687709001</v>
      </c>
      <c r="D16624">
        <v>99</v>
      </c>
      <c r="E16624" t="s">
        <v>755</v>
      </c>
      <c r="F16624">
        <v>20671</v>
      </c>
      <c r="G16624">
        <f>COUNTIF(pseudo_sensor!D:D,mysql_parking_location!D16624)</f>
        <v>0</v>
      </c>
    </row>
    <row r="16625" spans="1:7" x14ac:dyDescent="0.75">
      <c r="A16625">
        <v>16624</v>
      </c>
      <c r="B16625">
        <v>144.972028872176</v>
      </c>
      <c r="C16625">
        <v>-37.798555991687003</v>
      </c>
      <c r="D16625">
        <v>99</v>
      </c>
      <c r="E16625" t="s">
        <v>755</v>
      </c>
      <c r="F16625">
        <v>20671</v>
      </c>
      <c r="G16625">
        <f>COUNTIF(pseudo_sensor!D:D,mysql_parking_location!D16625)</f>
        <v>0</v>
      </c>
    </row>
    <row r="16626" spans="1:7" x14ac:dyDescent="0.75">
      <c r="A16626">
        <v>16625</v>
      </c>
      <c r="B16626">
        <v>144.97209637822101</v>
      </c>
      <c r="C16626">
        <v>-37.798563274967002</v>
      </c>
      <c r="D16626">
        <v>99</v>
      </c>
      <c r="E16626" t="s">
        <v>755</v>
      </c>
      <c r="F16626">
        <v>20671</v>
      </c>
      <c r="G16626">
        <f>COUNTIF(pseudo_sensor!D:D,mysql_parking_location!D16626)</f>
        <v>0</v>
      </c>
    </row>
    <row r="16627" spans="1:7" x14ac:dyDescent="0.75">
      <c r="A16627">
        <v>16626</v>
      </c>
      <c r="B16627">
        <v>144.972163884281</v>
      </c>
      <c r="C16627">
        <v>-37.798570558210002</v>
      </c>
      <c r="D16627">
        <v>99</v>
      </c>
      <c r="E16627" t="s">
        <v>755</v>
      </c>
      <c r="F16627">
        <v>20671</v>
      </c>
      <c r="G16627">
        <f>COUNTIF(pseudo_sensor!D:D,mysql_parking_location!D16627)</f>
        <v>0</v>
      </c>
    </row>
    <row r="16628" spans="1:7" x14ac:dyDescent="0.75">
      <c r="A16628">
        <v>16627</v>
      </c>
      <c r="B16628">
        <v>144.972163884281</v>
      </c>
      <c r="C16628">
        <v>-37.798570558210002</v>
      </c>
      <c r="D16628">
        <v>99</v>
      </c>
      <c r="E16628" t="s">
        <v>755</v>
      </c>
      <c r="F16628">
        <v>20671</v>
      </c>
      <c r="G16628">
        <f>COUNTIF(pseudo_sensor!D:D,mysql_parking_location!D16628)</f>
        <v>0</v>
      </c>
    </row>
    <row r="16629" spans="1:7" x14ac:dyDescent="0.75">
      <c r="A16629">
        <v>16628</v>
      </c>
      <c r="B16629">
        <v>144.97229889647099</v>
      </c>
      <c r="C16629">
        <v>-37.798585123678002</v>
      </c>
      <c r="D16629">
        <v>99</v>
      </c>
      <c r="E16629" t="s">
        <v>755</v>
      </c>
      <c r="F16629">
        <v>20671</v>
      </c>
      <c r="G16629">
        <f>COUNTIF(pseudo_sensor!D:D,mysql_parking_location!D16629)</f>
        <v>0</v>
      </c>
    </row>
    <row r="16630" spans="1:7" x14ac:dyDescent="0.75">
      <c r="A16630">
        <v>16629</v>
      </c>
      <c r="B16630">
        <v>144.972366402576</v>
      </c>
      <c r="C16630">
        <v>-37.798592406806002</v>
      </c>
      <c r="D16630">
        <v>99</v>
      </c>
      <c r="E16630" t="s">
        <v>755</v>
      </c>
      <c r="F16630">
        <v>20671</v>
      </c>
      <c r="G16630">
        <f>COUNTIF(pseudo_sensor!D:D,mysql_parking_location!D16630)</f>
        <v>0</v>
      </c>
    </row>
    <row r="16631" spans="1:7" x14ac:dyDescent="0.75">
      <c r="A16631">
        <v>16630</v>
      </c>
      <c r="B16631">
        <v>144.97243630422</v>
      </c>
      <c r="C16631">
        <v>-37.798599927596001</v>
      </c>
      <c r="D16631">
        <v>99</v>
      </c>
      <c r="E16631" t="s">
        <v>755</v>
      </c>
      <c r="F16631">
        <v>20671</v>
      </c>
      <c r="G16631">
        <f>COUNTIF(pseudo_sensor!D:D,mysql_parking_location!D16631)</f>
        <v>0</v>
      </c>
    </row>
    <row r="16632" spans="1:7" x14ac:dyDescent="0.75">
      <c r="A16632">
        <v>16631</v>
      </c>
      <c r="B16632">
        <v>144.9706882676</v>
      </c>
      <c r="C16632">
        <v>-37.798520268084999</v>
      </c>
      <c r="D16632">
        <v>99</v>
      </c>
      <c r="E16632" t="s">
        <v>755</v>
      </c>
      <c r="F16632">
        <v>20671</v>
      </c>
      <c r="G16632">
        <f>COUNTIF(pseudo_sensor!D:D,mysql_parking_location!D16632)</f>
        <v>0</v>
      </c>
    </row>
    <row r="16633" spans="1:7" x14ac:dyDescent="0.75">
      <c r="A16633">
        <v>16632</v>
      </c>
      <c r="B16633">
        <v>144.97109226607799</v>
      </c>
      <c r="C16633">
        <v>-37.798564259415002</v>
      </c>
      <c r="D16633">
        <v>99</v>
      </c>
      <c r="E16633" t="s">
        <v>755</v>
      </c>
      <c r="F16633">
        <v>20671</v>
      </c>
      <c r="G16633">
        <f>COUNTIF(pseudo_sensor!D:D,mysql_parking_location!D16633)</f>
        <v>0</v>
      </c>
    </row>
    <row r="16634" spans="1:7" x14ac:dyDescent="0.75">
      <c r="A16634">
        <v>16633</v>
      </c>
      <c r="B16634">
        <v>144.971316574566</v>
      </c>
      <c r="C16634">
        <v>-37.798587695508999</v>
      </c>
      <c r="D16634">
        <v>99</v>
      </c>
      <c r="E16634" t="s">
        <v>755</v>
      </c>
      <c r="F16634">
        <v>20671</v>
      </c>
      <c r="G16634">
        <f>COUNTIF(pseudo_sensor!D:D,mysql_parking_location!D16634)</f>
        <v>0</v>
      </c>
    </row>
    <row r="16635" spans="1:7" x14ac:dyDescent="0.75">
      <c r="A16635">
        <v>16634</v>
      </c>
      <c r="B16635">
        <v>144.97154533701001</v>
      </c>
      <c r="C16635">
        <v>-37.798612185674003</v>
      </c>
      <c r="D16635">
        <v>99</v>
      </c>
      <c r="E16635" t="s">
        <v>755</v>
      </c>
      <c r="F16635">
        <v>20671</v>
      </c>
      <c r="G16635">
        <f>COUNTIF(pseudo_sensor!D:D,mysql_parking_location!D16635)</f>
        <v>0</v>
      </c>
    </row>
    <row r="16636" spans="1:7" x14ac:dyDescent="0.75">
      <c r="A16636">
        <v>16635</v>
      </c>
      <c r="B16636">
        <v>144.97186597913301</v>
      </c>
      <c r="C16636">
        <v>-37.798647987808998</v>
      </c>
      <c r="D16636">
        <v>99</v>
      </c>
      <c r="E16636" t="s">
        <v>755</v>
      </c>
      <c r="F16636">
        <v>20671</v>
      </c>
      <c r="G16636">
        <f>COUNTIF(pseudo_sensor!D:D,mysql_parking_location!D16636)</f>
        <v>0</v>
      </c>
    </row>
    <row r="16637" spans="1:7" x14ac:dyDescent="0.75">
      <c r="A16637">
        <v>16636</v>
      </c>
      <c r="B16637">
        <v>144.972235980291</v>
      </c>
      <c r="C16637">
        <v>-37.798668064499999</v>
      </c>
      <c r="D16637">
        <v>99</v>
      </c>
      <c r="E16637" t="s">
        <v>755</v>
      </c>
      <c r="F16637">
        <v>20671</v>
      </c>
      <c r="G16637">
        <f>COUNTIF(pseudo_sensor!D:D,mysql_parking_location!D16637)</f>
        <v>0</v>
      </c>
    </row>
    <row r="16638" spans="1:7" x14ac:dyDescent="0.75">
      <c r="A16638">
        <v>16637</v>
      </c>
      <c r="B16638">
        <v>144.97250144988499</v>
      </c>
      <c r="C16638">
        <v>-37.798716338856998</v>
      </c>
      <c r="D16638">
        <v>99</v>
      </c>
      <c r="E16638" t="s">
        <v>755</v>
      </c>
      <c r="F16638">
        <v>20671</v>
      </c>
      <c r="G16638">
        <f>COUNTIF(pseudo_sensor!D:D,mysql_parking_location!D16638)</f>
        <v>0</v>
      </c>
    </row>
    <row r="16639" spans="1:7" x14ac:dyDescent="0.75">
      <c r="A16639">
        <v>16638</v>
      </c>
      <c r="B16639">
        <v>144.97236861426299</v>
      </c>
      <c r="C16639">
        <v>-37.798683136858003</v>
      </c>
      <c r="D16639">
        <v>99</v>
      </c>
      <c r="E16639" t="s">
        <v>755</v>
      </c>
      <c r="F16639">
        <v>20671</v>
      </c>
      <c r="G16639">
        <f>COUNTIF(pseudo_sensor!D:D,mysql_parking_location!D16639)</f>
        <v>0</v>
      </c>
    </row>
    <row r="16640" spans="1:7" x14ac:dyDescent="0.75">
      <c r="A16640">
        <v>16639</v>
      </c>
      <c r="B16640">
        <v>144.97236861426299</v>
      </c>
      <c r="C16640">
        <v>-37.798683136858003</v>
      </c>
      <c r="D16640">
        <v>99</v>
      </c>
      <c r="E16640" t="s">
        <v>755</v>
      </c>
      <c r="F16640">
        <v>20671</v>
      </c>
      <c r="G16640">
        <f>COUNTIF(pseudo_sensor!D:D,mysql_parking_location!D16640)</f>
        <v>0</v>
      </c>
    </row>
    <row r="16641" spans="1:7" x14ac:dyDescent="0.75">
      <c r="A16641">
        <v>16640</v>
      </c>
      <c r="B16641">
        <v>144.97243630422</v>
      </c>
      <c r="C16641">
        <v>-37.798599927596001</v>
      </c>
      <c r="D16641">
        <v>99</v>
      </c>
      <c r="E16641" t="s">
        <v>755</v>
      </c>
      <c r="F16641">
        <v>20671</v>
      </c>
      <c r="G16641">
        <f>COUNTIF(pseudo_sensor!D:D,mysql_parking_location!D16641)</f>
        <v>0</v>
      </c>
    </row>
    <row r="16642" spans="1:7" x14ac:dyDescent="0.75">
      <c r="A16642">
        <v>16641</v>
      </c>
      <c r="B16642">
        <v>144.96801164548799</v>
      </c>
      <c r="C16642">
        <v>-37.805172663557997</v>
      </c>
      <c r="D16642">
        <v>99</v>
      </c>
      <c r="E16642" t="s">
        <v>1667</v>
      </c>
      <c r="F16642">
        <v>22497</v>
      </c>
      <c r="G16642">
        <f>COUNTIF(pseudo_sensor!D:D,mysql_parking_location!D16642)</f>
        <v>0</v>
      </c>
    </row>
    <row r="16643" spans="1:7" x14ac:dyDescent="0.75">
      <c r="A16643">
        <v>16642</v>
      </c>
      <c r="B16643">
        <v>144.96807100047701</v>
      </c>
      <c r="C16643">
        <v>-37.805179256132</v>
      </c>
      <c r="D16643">
        <v>99</v>
      </c>
      <c r="E16643" t="s">
        <v>1667</v>
      </c>
      <c r="F16643">
        <v>22497</v>
      </c>
      <c r="G16643">
        <f>COUNTIF(pseudo_sensor!D:D,mysql_parking_location!D16643)</f>
        <v>0</v>
      </c>
    </row>
    <row r="16644" spans="1:7" x14ac:dyDescent="0.75">
      <c r="A16644">
        <v>16643</v>
      </c>
      <c r="B16644">
        <v>144.968317829889</v>
      </c>
      <c r="C16644">
        <v>-37.805205822716999</v>
      </c>
      <c r="D16644">
        <v>99</v>
      </c>
      <c r="E16644" t="s">
        <v>1667</v>
      </c>
      <c r="F16644">
        <v>22497</v>
      </c>
      <c r="G16644">
        <f>COUNTIF(pseudo_sensor!D:D,mysql_parking_location!D16644)</f>
        <v>0</v>
      </c>
    </row>
    <row r="16645" spans="1:7" x14ac:dyDescent="0.75">
      <c r="A16645">
        <v>16644</v>
      </c>
      <c r="B16645">
        <v>144.96843952352299</v>
      </c>
      <c r="C16645">
        <v>-37.805219099555003</v>
      </c>
      <c r="D16645">
        <v>99</v>
      </c>
      <c r="E16645" t="s">
        <v>1667</v>
      </c>
      <c r="F16645">
        <v>22497</v>
      </c>
      <c r="G16645">
        <f>COUNTIF(pseudo_sensor!D:D,mysql_parking_location!D16645)</f>
        <v>0</v>
      </c>
    </row>
    <row r="16646" spans="1:7" x14ac:dyDescent="0.75">
      <c r="A16646">
        <v>16645</v>
      </c>
      <c r="B16646">
        <v>144.96800205326099</v>
      </c>
      <c r="C16646">
        <v>-37.804987164528001</v>
      </c>
      <c r="D16646">
        <v>99</v>
      </c>
      <c r="E16646" t="s">
        <v>1667</v>
      </c>
      <c r="F16646">
        <v>22497</v>
      </c>
      <c r="G16646">
        <f>COUNTIF(pseudo_sensor!D:D,mysql_parking_location!D16646)</f>
        <v>0</v>
      </c>
    </row>
    <row r="16647" spans="1:7" x14ac:dyDescent="0.75">
      <c r="A16647">
        <v>16646</v>
      </c>
      <c r="B16647">
        <v>144.96806165482499</v>
      </c>
      <c r="C16647">
        <v>-37.804993789295999</v>
      </c>
      <c r="D16647">
        <v>99</v>
      </c>
      <c r="E16647" t="s">
        <v>1667</v>
      </c>
      <c r="F16647">
        <v>22497</v>
      </c>
      <c r="G16647">
        <f>COUNTIF(pseudo_sensor!D:D,mysql_parking_location!D16647)</f>
        <v>0</v>
      </c>
    </row>
    <row r="16648" spans="1:7" x14ac:dyDescent="0.75">
      <c r="A16648">
        <v>16647</v>
      </c>
      <c r="B16648">
        <v>144.96812913420001</v>
      </c>
      <c r="C16648">
        <v>-37.805001248377003</v>
      </c>
      <c r="D16648">
        <v>99</v>
      </c>
      <c r="E16648" t="s">
        <v>1667</v>
      </c>
      <c r="F16648">
        <v>22497</v>
      </c>
      <c r="G16648">
        <f>COUNTIF(pseudo_sensor!D:D,mysql_parking_location!D16648)</f>
        <v>0</v>
      </c>
    </row>
    <row r="16649" spans="1:7" x14ac:dyDescent="0.75">
      <c r="A16649">
        <v>16648</v>
      </c>
      <c r="B16649">
        <v>144.96819661985899</v>
      </c>
      <c r="C16649">
        <v>-37.805008685898997</v>
      </c>
      <c r="D16649">
        <v>99</v>
      </c>
      <c r="E16649" t="s">
        <v>1667</v>
      </c>
      <c r="F16649">
        <v>22497</v>
      </c>
      <c r="G16649">
        <f>COUNTIF(pseudo_sensor!D:D,mysql_parking_location!D16649)</f>
        <v>0</v>
      </c>
    </row>
    <row r="16650" spans="1:7" x14ac:dyDescent="0.75">
      <c r="A16650">
        <v>16649</v>
      </c>
      <c r="B16650">
        <v>144.968264103238</v>
      </c>
      <c r="C16650">
        <v>-37.805016124243998</v>
      </c>
      <c r="D16650">
        <v>99</v>
      </c>
      <c r="E16650" t="s">
        <v>1667</v>
      </c>
      <c r="F16650">
        <v>22497</v>
      </c>
      <c r="G16650">
        <f>COUNTIF(pseudo_sensor!D:D,mysql_parking_location!D16650)</f>
        <v>0</v>
      </c>
    </row>
    <row r="16651" spans="1:7" x14ac:dyDescent="0.75">
      <c r="A16651">
        <v>16650</v>
      </c>
      <c r="B16651">
        <v>144.96833160117001</v>
      </c>
      <c r="C16651">
        <v>-37.805023488003997</v>
      </c>
      <c r="D16651">
        <v>99</v>
      </c>
      <c r="E16651" t="s">
        <v>1667</v>
      </c>
      <c r="F16651">
        <v>22497</v>
      </c>
      <c r="G16651">
        <f>COUNTIF(pseudo_sensor!D:D,mysql_parking_location!D16651)</f>
        <v>0</v>
      </c>
    </row>
    <row r="16652" spans="1:7" x14ac:dyDescent="0.75">
      <c r="A16652">
        <v>16651</v>
      </c>
      <c r="B16652">
        <v>144.96839910328799</v>
      </c>
      <c r="C16652">
        <v>-37.805030823861003</v>
      </c>
      <c r="D16652">
        <v>99</v>
      </c>
      <c r="E16652" t="s">
        <v>1667</v>
      </c>
      <c r="F16652">
        <v>22497</v>
      </c>
      <c r="G16652">
        <f>COUNTIF(pseudo_sensor!D:D,mysql_parking_location!D16652)</f>
        <v>0</v>
      </c>
    </row>
    <row r="16653" spans="1:7" x14ac:dyDescent="0.75">
      <c r="A16653">
        <v>16652</v>
      </c>
      <c r="B16653">
        <v>144.96657557937101</v>
      </c>
      <c r="C16653">
        <v>-37.805016500812997</v>
      </c>
      <c r="D16653">
        <v>99</v>
      </c>
      <c r="E16653" t="s">
        <v>61</v>
      </c>
      <c r="F16653">
        <v>22498</v>
      </c>
      <c r="G16653">
        <f>COUNTIF(pseudo_sensor!D:D,mysql_parking_location!D16653)</f>
        <v>0</v>
      </c>
    </row>
    <row r="16654" spans="1:7" x14ac:dyDescent="0.75">
      <c r="A16654">
        <v>16653</v>
      </c>
      <c r="B16654">
        <v>144.96664085130899</v>
      </c>
      <c r="C16654">
        <v>-37.805023478347998</v>
      </c>
      <c r="D16654">
        <v>99</v>
      </c>
      <c r="E16654" t="s">
        <v>61</v>
      </c>
      <c r="F16654">
        <v>22498</v>
      </c>
      <c r="G16654">
        <f>COUNTIF(pseudo_sensor!D:D,mysql_parking_location!D16654)</f>
        <v>0</v>
      </c>
    </row>
    <row r="16655" spans="1:7" x14ac:dyDescent="0.75">
      <c r="A16655">
        <v>16654</v>
      </c>
      <c r="B16655">
        <v>144.96671282646199</v>
      </c>
      <c r="C16655">
        <v>-37.805031171773003</v>
      </c>
      <c r="D16655">
        <v>99</v>
      </c>
      <c r="E16655" t="s">
        <v>61</v>
      </c>
      <c r="F16655">
        <v>22498</v>
      </c>
      <c r="G16655">
        <f>COUNTIF(pseudo_sensor!D:D,mysql_parking_location!D16655)</f>
        <v>0</v>
      </c>
    </row>
    <row r="16656" spans="1:7" x14ac:dyDescent="0.75">
      <c r="A16656">
        <v>16655</v>
      </c>
      <c r="B16656">
        <v>144.96678602243799</v>
      </c>
      <c r="C16656">
        <v>-37.805038996176997</v>
      </c>
      <c r="D16656">
        <v>99</v>
      </c>
      <c r="E16656" t="s">
        <v>61</v>
      </c>
      <c r="F16656">
        <v>22498</v>
      </c>
      <c r="G16656">
        <f>COUNTIF(pseudo_sensor!D:D,mysql_parking_location!D16656)</f>
        <v>0</v>
      </c>
    </row>
    <row r="16657" spans="1:7" x14ac:dyDescent="0.75">
      <c r="A16657">
        <v>16656</v>
      </c>
      <c r="B16657">
        <v>144.966859171984</v>
      </c>
      <c r="C16657">
        <v>-37.805046816129</v>
      </c>
      <c r="D16657">
        <v>99</v>
      </c>
      <c r="E16657" t="s">
        <v>61</v>
      </c>
      <c r="F16657">
        <v>22498</v>
      </c>
      <c r="G16657">
        <f>COUNTIF(pseudo_sensor!D:D,mysql_parking_location!D16657)</f>
        <v>0</v>
      </c>
    </row>
    <row r="16658" spans="1:7" x14ac:dyDescent="0.75">
      <c r="A16658">
        <v>16657</v>
      </c>
      <c r="B16658">
        <v>144.96693232157199</v>
      </c>
      <c r="C16658">
        <v>-37.805054635136003</v>
      </c>
      <c r="D16658">
        <v>99</v>
      </c>
      <c r="E16658" t="s">
        <v>61</v>
      </c>
      <c r="F16658">
        <v>22498</v>
      </c>
      <c r="G16658">
        <f>COUNTIF(pseudo_sensor!D:D,mysql_parking_location!D16658)</f>
        <v>0</v>
      </c>
    </row>
    <row r="16659" spans="1:7" x14ac:dyDescent="0.75">
      <c r="A16659">
        <v>16658</v>
      </c>
      <c r="B16659">
        <v>144.96707749622001</v>
      </c>
      <c r="C16659">
        <v>-37.805070153568998</v>
      </c>
      <c r="D16659">
        <v>99</v>
      </c>
      <c r="E16659" t="s">
        <v>61</v>
      </c>
      <c r="F16659">
        <v>22498</v>
      </c>
      <c r="G16659">
        <f>COUNTIF(pseudo_sensor!D:D,mysql_parking_location!D16659)</f>
        <v>0</v>
      </c>
    </row>
    <row r="16660" spans="1:7" x14ac:dyDescent="0.75">
      <c r="A16660">
        <v>16659</v>
      </c>
      <c r="B16660">
        <v>144.96714952016899</v>
      </c>
      <c r="C16660">
        <v>-37.805077852076003</v>
      </c>
      <c r="D16660">
        <v>99</v>
      </c>
      <c r="E16660" t="s">
        <v>61</v>
      </c>
      <c r="F16660">
        <v>22498</v>
      </c>
      <c r="G16660">
        <f>COUNTIF(pseudo_sensor!D:D,mysql_parking_location!D16660)</f>
        <v>0</v>
      </c>
    </row>
    <row r="16661" spans="1:7" x14ac:dyDescent="0.75">
      <c r="A16661">
        <v>16660</v>
      </c>
      <c r="B16661">
        <v>144.96720579910499</v>
      </c>
      <c r="C16661">
        <v>-37.805083993662002</v>
      </c>
      <c r="D16661">
        <v>99</v>
      </c>
      <c r="E16661" t="s">
        <v>61</v>
      </c>
      <c r="F16661">
        <v>22498</v>
      </c>
      <c r="G16661">
        <f>COUNTIF(pseudo_sensor!D:D,mysql_parking_location!D16661)</f>
        <v>0</v>
      </c>
    </row>
    <row r="16662" spans="1:7" x14ac:dyDescent="0.75">
      <c r="A16662">
        <v>16661</v>
      </c>
      <c r="B16662">
        <v>144.96728453044</v>
      </c>
      <c r="C16662">
        <v>-37.805092588294002</v>
      </c>
      <c r="D16662">
        <v>99</v>
      </c>
      <c r="E16662" t="s">
        <v>61</v>
      </c>
      <c r="F16662">
        <v>22498</v>
      </c>
      <c r="G16662">
        <f>COUNTIF(pseudo_sensor!D:D,mysql_parking_location!D16662)</f>
        <v>0</v>
      </c>
    </row>
    <row r="16663" spans="1:7" x14ac:dyDescent="0.75">
      <c r="A16663">
        <v>16662</v>
      </c>
      <c r="B16663">
        <v>144.96650591167301</v>
      </c>
      <c r="C16663">
        <v>-37.804821588764</v>
      </c>
      <c r="D16663">
        <v>99</v>
      </c>
      <c r="E16663" t="s">
        <v>61</v>
      </c>
      <c r="F16663">
        <v>22498</v>
      </c>
      <c r="G16663">
        <f>COUNTIF(pseudo_sensor!D:D,mysql_parking_location!D16663)</f>
        <v>0</v>
      </c>
    </row>
    <row r="16664" spans="1:7" x14ac:dyDescent="0.75">
      <c r="A16664">
        <v>16663</v>
      </c>
      <c r="B16664">
        <v>144.966562155894</v>
      </c>
      <c r="C16664">
        <v>-37.804827744474998</v>
      </c>
      <c r="D16664">
        <v>99</v>
      </c>
      <c r="E16664" t="s">
        <v>61</v>
      </c>
      <c r="F16664">
        <v>22498</v>
      </c>
      <c r="G16664">
        <f>COUNTIF(pseudo_sensor!D:D,mysql_parking_location!D16664)</f>
        <v>0</v>
      </c>
    </row>
    <row r="16665" spans="1:7" x14ac:dyDescent="0.75">
      <c r="A16665">
        <v>16664</v>
      </c>
      <c r="B16665">
        <v>144.96662964828201</v>
      </c>
      <c r="C16665">
        <v>-37.804835131642001</v>
      </c>
      <c r="D16665">
        <v>99</v>
      </c>
      <c r="E16665" t="s">
        <v>61</v>
      </c>
      <c r="F16665">
        <v>22498</v>
      </c>
      <c r="G16665">
        <f>COUNTIF(pseudo_sensor!D:D,mysql_parking_location!D16665)</f>
        <v>0</v>
      </c>
    </row>
    <row r="16666" spans="1:7" x14ac:dyDescent="0.75">
      <c r="A16666">
        <v>16665</v>
      </c>
      <c r="B16666">
        <v>144.96670276534601</v>
      </c>
      <c r="C16666">
        <v>-37.804843134066999</v>
      </c>
      <c r="D16666">
        <v>99</v>
      </c>
      <c r="E16666" t="s">
        <v>61</v>
      </c>
      <c r="F16666">
        <v>22498</v>
      </c>
      <c r="G16666">
        <f>COUNTIF(pseudo_sensor!D:D,mysql_parking_location!D16666)</f>
        <v>0</v>
      </c>
    </row>
    <row r="16667" spans="1:7" x14ac:dyDescent="0.75">
      <c r="A16667">
        <v>16666</v>
      </c>
      <c r="B16667">
        <v>144.96707960704899</v>
      </c>
      <c r="C16667">
        <v>-37.804884418550998</v>
      </c>
      <c r="D16667">
        <v>99</v>
      </c>
      <c r="E16667" t="s">
        <v>61</v>
      </c>
      <c r="F16667">
        <v>22498</v>
      </c>
      <c r="G16667">
        <f>COUNTIF(pseudo_sensor!D:D,mysql_parking_location!D16667)</f>
        <v>0</v>
      </c>
    </row>
    <row r="16668" spans="1:7" x14ac:dyDescent="0.75">
      <c r="A16668">
        <v>16667</v>
      </c>
      <c r="B16668">
        <v>144.96707960704899</v>
      </c>
      <c r="C16668">
        <v>-37.804884418550998</v>
      </c>
      <c r="D16668">
        <v>99</v>
      </c>
      <c r="E16668" t="s">
        <v>61</v>
      </c>
      <c r="F16668">
        <v>22498</v>
      </c>
      <c r="G16668">
        <f>COUNTIF(pseudo_sensor!D:D,mysql_parking_location!D16668)</f>
        <v>0</v>
      </c>
    </row>
    <row r="16669" spans="1:7" x14ac:dyDescent="0.75">
      <c r="A16669">
        <v>16668</v>
      </c>
      <c r="B16669">
        <v>144.967224705457</v>
      </c>
      <c r="C16669">
        <v>-37.804900304065001</v>
      </c>
      <c r="D16669">
        <v>99</v>
      </c>
      <c r="E16669" t="s">
        <v>61</v>
      </c>
      <c r="F16669">
        <v>22498</v>
      </c>
      <c r="G16669">
        <f>COUNTIF(pseudo_sensor!D:D,mysql_parking_location!D16669)</f>
        <v>0</v>
      </c>
    </row>
    <row r="16670" spans="1:7" x14ac:dyDescent="0.75">
      <c r="A16670">
        <v>16669</v>
      </c>
      <c r="B16670">
        <v>144.967224705457</v>
      </c>
      <c r="C16670">
        <v>-37.804900304065001</v>
      </c>
      <c r="D16670">
        <v>99</v>
      </c>
      <c r="E16670" t="s">
        <v>61</v>
      </c>
      <c r="F16670">
        <v>22498</v>
      </c>
      <c r="G16670">
        <f>COUNTIF(pseudo_sensor!D:D,mysql_parking_location!D16670)</f>
        <v>0</v>
      </c>
    </row>
    <row r="16671" spans="1:7" x14ac:dyDescent="0.75">
      <c r="A16671">
        <v>16670</v>
      </c>
      <c r="B16671">
        <v>144.96729733339001</v>
      </c>
      <c r="C16671">
        <v>-37.804908255322999</v>
      </c>
      <c r="D16671">
        <v>99</v>
      </c>
      <c r="E16671" t="s">
        <v>61</v>
      </c>
      <c r="F16671">
        <v>22498</v>
      </c>
      <c r="G16671">
        <f>COUNTIF(pseudo_sensor!D:D,mysql_parking_location!D16671)</f>
        <v>0</v>
      </c>
    </row>
    <row r="16672" spans="1:7" x14ac:dyDescent="0.75">
      <c r="A16672">
        <v>16671</v>
      </c>
      <c r="B16672">
        <v>144.96927906934599</v>
      </c>
      <c r="C16672">
        <v>-37.805350093751002</v>
      </c>
      <c r="D16672">
        <v>99</v>
      </c>
      <c r="E16672" t="s">
        <v>4027</v>
      </c>
      <c r="F16672">
        <v>20555</v>
      </c>
      <c r="G16672">
        <f>COUNTIF(pseudo_sensor!D:D,mysql_parking_location!D16672)</f>
        <v>0</v>
      </c>
    </row>
    <row r="16673" spans="1:7" x14ac:dyDescent="0.75">
      <c r="A16673">
        <v>16672</v>
      </c>
      <c r="B16673">
        <v>144.969270848587</v>
      </c>
      <c r="C16673">
        <v>-37.805400875742997</v>
      </c>
      <c r="D16673">
        <v>99</v>
      </c>
      <c r="E16673" t="s">
        <v>11</v>
      </c>
      <c r="F16673">
        <v>20554</v>
      </c>
      <c r="G16673">
        <f>COUNTIF(pseudo_sensor!D:D,mysql_parking_location!D16673)</f>
        <v>0</v>
      </c>
    </row>
    <row r="16674" spans="1:7" x14ac:dyDescent="0.75">
      <c r="A16674">
        <v>16673</v>
      </c>
      <c r="B16674">
        <v>144.96926238869901</v>
      </c>
      <c r="C16674">
        <v>-37.805453130640998</v>
      </c>
      <c r="D16674">
        <v>99</v>
      </c>
      <c r="E16674" t="s">
        <v>11</v>
      </c>
      <c r="F16674">
        <v>20554</v>
      </c>
      <c r="G16674">
        <f>COUNTIF(pseudo_sensor!D:D,mysql_parking_location!D16674)</f>
        <v>0</v>
      </c>
    </row>
    <row r="16675" spans="1:7" x14ac:dyDescent="0.75">
      <c r="A16675">
        <v>16674</v>
      </c>
      <c r="B16675">
        <v>144.96925444957799</v>
      </c>
      <c r="C16675">
        <v>-37.805502171907001</v>
      </c>
      <c r="D16675">
        <v>99</v>
      </c>
      <c r="E16675" t="s">
        <v>11</v>
      </c>
      <c r="F16675">
        <v>20554</v>
      </c>
      <c r="G16675">
        <f>COUNTIF(pseudo_sensor!D:D,mysql_parking_location!D16675)</f>
        <v>0</v>
      </c>
    </row>
    <row r="16676" spans="1:7" x14ac:dyDescent="0.75">
      <c r="A16676">
        <v>16675</v>
      </c>
      <c r="B16676">
        <v>144.96924564762799</v>
      </c>
      <c r="C16676">
        <v>-37.805555303157</v>
      </c>
      <c r="D16676">
        <v>99</v>
      </c>
      <c r="E16676" t="s">
        <v>11</v>
      </c>
      <c r="F16676">
        <v>20554</v>
      </c>
      <c r="G16676">
        <f>COUNTIF(pseudo_sensor!D:D,mysql_parking_location!D16676)</f>
        <v>0</v>
      </c>
    </row>
    <row r="16677" spans="1:7" x14ac:dyDescent="0.75">
      <c r="A16677">
        <v>16676</v>
      </c>
      <c r="B16677">
        <v>144.96923684232499</v>
      </c>
      <c r="C16677">
        <v>-37.805606980748003</v>
      </c>
      <c r="D16677">
        <v>99</v>
      </c>
      <c r="E16677" t="s">
        <v>11</v>
      </c>
      <c r="F16677">
        <v>20554</v>
      </c>
      <c r="G16677">
        <f>COUNTIF(pseudo_sensor!D:D,mysql_parking_location!D16677)</f>
        <v>0</v>
      </c>
    </row>
    <row r="16678" spans="1:7" x14ac:dyDescent="0.75">
      <c r="A16678">
        <v>16677</v>
      </c>
      <c r="B16678">
        <v>144.96922795292599</v>
      </c>
      <c r="C16678">
        <v>-37.805659157040999</v>
      </c>
      <c r="D16678">
        <v>99</v>
      </c>
      <c r="E16678" t="s">
        <v>11</v>
      </c>
      <c r="F16678">
        <v>20554</v>
      </c>
      <c r="G16678">
        <f>COUNTIF(pseudo_sensor!D:D,mysql_parking_location!D16678)</f>
        <v>0</v>
      </c>
    </row>
    <row r="16679" spans="1:7" x14ac:dyDescent="0.75">
      <c r="A16679">
        <v>16678</v>
      </c>
      <c r="B16679">
        <v>144.969219350706</v>
      </c>
      <c r="C16679">
        <v>-37.805709639565002</v>
      </c>
      <c r="D16679">
        <v>99</v>
      </c>
      <c r="E16679" t="s">
        <v>11</v>
      </c>
      <c r="F16679">
        <v>20554</v>
      </c>
      <c r="G16679">
        <f>COUNTIF(pseudo_sensor!D:D,mysql_parking_location!D16679)</f>
        <v>0</v>
      </c>
    </row>
    <row r="16680" spans="1:7" x14ac:dyDescent="0.75">
      <c r="A16680">
        <v>16679</v>
      </c>
      <c r="B16680">
        <v>144.969210557455</v>
      </c>
      <c r="C16680">
        <v>-37.805761248871001</v>
      </c>
      <c r="D16680">
        <v>99</v>
      </c>
      <c r="E16680" t="s">
        <v>11</v>
      </c>
      <c r="F16680">
        <v>20554</v>
      </c>
      <c r="G16680">
        <f>COUNTIF(pseudo_sensor!D:D,mysql_parking_location!D16680)</f>
        <v>0</v>
      </c>
    </row>
    <row r="16681" spans="1:7" x14ac:dyDescent="0.75">
      <c r="A16681">
        <v>16680</v>
      </c>
      <c r="B16681">
        <v>144.96920160335699</v>
      </c>
      <c r="C16681">
        <v>-37.805814665867999</v>
      </c>
      <c r="D16681">
        <v>99</v>
      </c>
      <c r="E16681" t="s">
        <v>11</v>
      </c>
      <c r="F16681">
        <v>20554</v>
      </c>
      <c r="G16681">
        <f>COUNTIF(pseudo_sensor!D:D,mysql_parking_location!D16681)</f>
        <v>0</v>
      </c>
    </row>
    <row r="16682" spans="1:7" x14ac:dyDescent="0.75">
      <c r="A16682">
        <v>16681</v>
      </c>
      <c r="B16682">
        <v>144.969193181902</v>
      </c>
      <c r="C16682">
        <v>-37.805865016329001</v>
      </c>
      <c r="D16682">
        <v>99</v>
      </c>
      <c r="E16682" t="s">
        <v>11</v>
      </c>
      <c r="F16682">
        <v>20554</v>
      </c>
      <c r="G16682">
        <f>COUNTIF(pseudo_sensor!D:D,mysql_parking_location!D16682)</f>
        <v>0</v>
      </c>
    </row>
    <row r="16683" spans="1:7" x14ac:dyDescent="0.75">
      <c r="A16683">
        <v>16682</v>
      </c>
      <c r="B16683">
        <v>144.96918446277499</v>
      </c>
      <c r="C16683">
        <v>-37.805917152296999</v>
      </c>
      <c r="D16683">
        <v>99</v>
      </c>
      <c r="E16683" t="s">
        <v>11</v>
      </c>
      <c r="F16683">
        <v>20554</v>
      </c>
      <c r="G16683">
        <f>COUNTIF(pseudo_sensor!D:D,mysql_parking_location!D16683)</f>
        <v>0</v>
      </c>
    </row>
    <row r="16684" spans="1:7" x14ac:dyDescent="0.75">
      <c r="A16684">
        <v>16683</v>
      </c>
      <c r="B16684">
        <v>144.96917558899199</v>
      </c>
      <c r="C16684">
        <v>-37.805970206599</v>
      </c>
      <c r="D16684">
        <v>99</v>
      </c>
      <c r="E16684" t="s">
        <v>11</v>
      </c>
      <c r="F16684">
        <v>20554</v>
      </c>
      <c r="G16684">
        <f>COUNTIF(pseudo_sensor!D:D,mysql_parking_location!D16684)</f>
        <v>0</v>
      </c>
    </row>
    <row r="16685" spans="1:7" x14ac:dyDescent="0.75">
      <c r="A16685">
        <v>16684</v>
      </c>
      <c r="B16685">
        <v>144.969166876771</v>
      </c>
      <c r="C16685">
        <v>-37.806022296723</v>
      </c>
      <c r="D16685">
        <v>99</v>
      </c>
      <c r="E16685" t="s">
        <v>11</v>
      </c>
      <c r="F16685">
        <v>20554</v>
      </c>
      <c r="G16685">
        <f>COUNTIF(pseudo_sensor!D:D,mysql_parking_location!D16685)</f>
        <v>0</v>
      </c>
    </row>
    <row r="16686" spans="1:7" x14ac:dyDescent="0.75">
      <c r="A16686">
        <v>16685</v>
      </c>
      <c r="B16686">
        <v>144.96915800582201</v>
      </c>
      <c r="C16686">
        <v>-37.806075329443999</v>
      </c>
      <c r="D16686">
        <v>99</v>
      </c>
      <c r="E16686" t="s">
        <v>11</v>
      </c>
      <c r="F16686">
        <v>20554</v>
      </c>
      <c r="G16686">
        <f>COUNTIF(pseudo_sensor!D:D,mysql_parking_location!D16686)</f>
        <v>0</v>
      </c>
    </row>
    <row r="16687" spans="1:7" x14ac:dyDescent="0.75">
      <c r="A16687">
        <v>16686</v>
      </c>
      <c r="B16687">
        <v>144.969149947684</v>
      </c>
      <c r="C16687">
        <v>-37.806123444035002</v>
      </c>
      <c r="D16687">
        <v>99</v>
      </c>
      <c r="E16687" t="s">
        <v>11</v>
      </c>
      <c r="F16687">
        <v>20554</v>
      </c>
      <c r="G16687">
        <f>COUNTIF(pseudo_sensor!D:D,mysql_parking_location!D16687)</f>
        <v>0</v>
      </c>
    </row>
    <row r="16688" spans="1:7" x14ac:dyDescent="0.75">
      <c r="A16688">
        <v>16687</v>
      </c>
      <c r="B16688">
        <v>144.96914106007301</v>
      </c>
      <c r="C16688">
        <v>-37.806176503501</v>
      </c>
      <c r="D16688">
        <v>99</v>
      </c>
      <c r="E16688" t="s">
        <v>11</v>
      </c>
      <c r="F16688">
        <v>20554</v>
      </c>
      <c r="G16688">
        <f>COUNTIF(pseudo_sensor!D:D,mysql_parking_location!D16688)</f>
        <v>0</v>
      </c>
    </row>
    <row r="16689" spans="1:7" x14ac:dyDescent="0.75">
      <c r="A16689">
        <v>16688</v>
      </c>
      <c r="B16689">
        <v>144.96913217360699</v>
      </c>
      <c r="C16689">
        <v>-37.806229562085001</v>
      </c>
      <c r="D16689">
        <v>99</v>
      </c>
      <c r="E16689" t="s">
        <v>11</v>
      </c>
      <c r="F16689">
        <v>20554</v>
      </c>
      <c r="G16689">
        <f>COUNTIF(pseudo_sensor!D:D,mysql_parking_location!D16689)</f>
        <v>0</v>
      </c>
    </row>
    <row r="16690" spans="1:7" x14ac:dyDescent="0.75">
      <c r="A16690">
        <v>16689</v>
      </c>
      <c r="B16690">
        <v>144.96912412224299</v>
      </c>
      <c r="C16690">
        <v>-37.806277635336002</v>
      </c>
      <c r="D16690">
        <v>99</v>
      </c>
      <c r="E16690" t="s">
        <v>11</v>
      </c>
      <c r="F16690">
        <v>20554</v>
      </c>
      <c r="G16690">
        <f>COUNTIF(pseudo_sensor!D:D,mysql_parking_location!D16690)</f>
        <v>0</v>
      </c>
    </row>
    <row r="16691" spans="1:7" x14ac:dyDescent="0.75">
      <c r="A16691">
        <v>16690</v>
      </c>
      <c r="B16691">
        <v>144.96911554940601</v>
      </c>
      <c r="C16691">
        <v>-37.806328822173001</v>
      </c>
      <c r="D16691">
        <v>99</v>
      </c>
      <c r="E16691" t="s">
        <v>11</v>
      </c>
      <c r="F16691">
        <v>20554</v>
      </c>
      <c r="G16691">
        <f>COUNTIF(pseudo_sensor!D:D,mysql_parking_location!D16691)</f>
        <v>0</v>
      </c>
    </row>
    <row r="16692" spans="1:7" x14ac:dyDescent="0.75">
      <c r="A16692">
        <v>16691</v>
      </c>
      <c r="B16692">
        <v>144.96910629208401</v>
      </c>
      <c r="C16692">
        <v>-37.806384097562002</v>
      </c>
      <c r="D16692">
        <v>99</v>
      </c>
      <c r="E16692" t="s">
        <v>11</v>
      </c>
      <c r="F16692">
        <v>20554</v>
      </c>
      <c r="G16692">
        <f>COUNTIF(pseudo_sensor!D:D,mysql_parking_location!D16692)</f>
        <v>0</v>
      </c>
    </row>
    <row r="16693" spans="1:7" x14ac:dyDescent="0.75">
      <c r="A16693">
        <v>16692</v>
      </c>
      <c r="B16693">
        <v>144.96909785105899</v>
      </c>
      <c r="C16693">
        <v>-37.806434493634001</v>
      </c>
      <c r="D16693">
        <v>99</v>
      </c>
      <c r="E16693" t="s">
        <v>11</v>
      </c>
      <c r="F16693">
        <v>20554</v>
      </c>
      <c r="G16693">
        <f>COUNTIF(pseudo_sensor!D:D,mysql_parking_location!D16693)</f>
        <v>0</v>
      </c>
    </row>
    <row r="16694" spans="1:7" x14ac:dyDescent="0.75">
      <c r="A16694">
        <v>16693</v>
      </c>
      <c r="B16694">
        <v>144.96908901067499</v>
      </c>
      <c r="C16694">
        <v>-37.806487443062998</v>
      </c>
      <c r="D16694">
        <v>99</v>
      </c>
      <c r="E16694" t="s">
        <v>11</v>
      </c>
      <c r="F16694">
        <v>20554</v>
      </c>
      <c r="G16694">
        <f>COUNTIF(pseudo_sensor!D:D,mysql_parking_location!D16694)</f>
        <v>0</v>
      </c>
    </row>
    <row r="16695" spans="1:7" x14ac:dyDescent="0.75">
      <c r="A16695">
        <v>16694</v>
      </c>
      <c r="B16695">
        <v>144.969080744189</v>
      </c>
      <c r="C16695">
        <v>-37.806538515322003</v>
      </c>
      <c r="D16695">
        <v>99</v>
      </c>
      <c r="E16695" t="s">
        <v>11</v>
      </c>
      <c r="F16695">
        <v>20554</v>
      </c>
      <c r="G16695">
        <f>COUNTIF(pseudo_sensor!D:D,mysql_parking_location!D16695)</f>
        <v>0</v>
      </c>
    </row>
    <row r="16696" spans="1:7" x14ac:dyDescent="0.75">
      <c r="A16696">
        <v>16695</v>
      </c>
      <c r="B16696">
        <v>144.96907313269799</v>
      </c>
      <c r="C16696">
        <v>-37.806585538169998</v>
      </c>
      <c r="D16696">
        <v>99</v>
      </c>
      <c r="E16696" t="s">
        <v>11</v>
      </c>
      <c r="F16696">
        <v>20554</v>
      </c>
      <c r="G16696">
        <f>COUNTIF(pseudo_sensor!D:D,mysql_parking_location!D16696)</f>
        <v>0</v>
      </c>
    </row>
    <row r="16697" spans="1:7" x14ac:dyDescent="0.75">
      <c r="A16697">
        <v>16696</v>
      </c>
      <c r="B16697">
        <v>144.969020641974</v>
      </c>
      <c r="C16697">
        <v>-37.805494056382003</v>
      </c>
      <c r="D16697">
        <v>99</v>
      </c>
      <c r="E16697" t="s">
        <v>11</v>
      </c>
      <c r="F16697">
        <v>20554</v>
      </c>
      <c r="G16697">
        <f>COUNTIF(pseudo_sensor!D:D,mysql_parking_location!D16697)</f>
        <v>0</v>
      </c>
    </row>
    <row r="16698" spans="1:7" x14ac:dyDescent="0.75">
      <c r="A16698">
        <v>16697</v>
      </c>
      <c r="B16698">
        <v>144.96895401110399</v>
      </c>
      <c r="C16698">
        <v>-37.805900008827003</v>
      </c>
      <c r="D16698">
        <v>99</v>
      </c>
      <c r="E16698" t="s">
        <v>11</v>
      </c>
      <c r="F16698">
        <v>20554</v>
      </c>
      <c r="G16698">
        <f>COUNTIF(pseudo_sensor!D:D,mysql_parking_location!D16698)</f>
        <v>0</v>
      </c>
    </row>
    <row r="16699" spans="1:7" x14ac:dyDescent="0.75">
      <c r="A16699">
        <v>16698</v>
      </c>
      <c r="B16699">
        <v>144.96894507000499</v>
      </c>
      <c r="C16699">
        <v>-37.805954353337</v>
      </c>
      <c r="D16699">
        <v>99</v>
      </c>
      <c r="E16699" t="s">
        <v>11</v>
      </c>
      <c r="F16699">
        <v>20554</v>
      </c>
      <c r="G16699">
        <f>COUNTIF(pseudo_sensor!D:D,mysql_parking_location!D16699)</f>
        <v>0</v>
      </c>
    </row>
    <row r="16700" spans="1:7" x14ac:dyDescent="0.75">
      <c r="A16700">
        <v>16699</v>
      </c>
      <c r="B16700">
        <v>144.96893656247099</v>
      </c>
      <c r="C16700">
        <v>-37.806006055860998</v>
      </c>
      <c r="D16700">
        <v>99</v>
      </c>
      <c r="E16700" t="s">
        <v>11</v>
      </c>
      <c r="F16700">
        <v>20554</v>
      </c>
      <c r="G16700">
        <f>COUNTIF(pseudo_sensor!D:D,mysql_parking_location!D16700)</f>
        <v>0</v>
      </c>
    </row>
    <row r="16701" spans="1:7" x14ac:dyDescent="0.75">
      <c r="A16701">
        <v>16700</v>
      </c>
      <c r="B16701">
        <v>144.96892827442801</v>
      </c>
      <c r="C16701">
        <v>-37.806056421218003</v>
      </c>
      <c r="D16701">
        <v>99</v>
      </c>
      <c r="E16701" t="s">
        <v>11</v>
      </c>
      <c r="F16701">
        <v>20554</v>
      </c>
      <c r="G16701">
        <f>COUNTIF(pseudo_sensor!D:D,mysql_parking_location!D16701)</f>
        <v>0</v>
      </c>
    </row>
    <row r="16702" spans="1:7" x14ac:dyDescent="0.75">
      <c r="A16702">
        <v>16701</v>
      </c>
      <c r="B16702">
        <v>144.96891912180101</v>
      </c>
      <c r="C16702">
        <v>-37.806111271241001</v>
      </c>
      <c r="D16702">
        <v>99</v>
      </c>
      <c r="E16702" t="s">
        <v>11</v>
      </c>
      <c r="F16702">
        <v>20554</v>
      </c>
      <c r="G16702">
        <f>COUNTIF(pseudo_sensor!D:D,mysql_parking_location!D16702)</f>
        <v>0</v>
      </c>
    </row>
    <row r="16703" spans="1:7" x14ac:dyDescent="0.75">
      <c r="A16703">
        <v>16702</v>
      </c>
      <c r="B16703">
        <v>144.96891019187399</v>
      </c>
      <c r="C16703">
        <v>-37.806164791360999</v>
      </c>
      <c r="D16703">
        <v>99</v>
      </c>
      <c r="E16703" t="s">
        <v>11</v>
      </c>
      <c r="F16703">
        <v>20554</v>
      </c>
      <c r="G16703">
        <f>COUNTIF(pseudo_sensor!D:D,mysql_parking_location!D16703)</f>
        <v>0</v>
      </c>
    </row>
    <row r="16704" spans="1:7" x14ac:dyDescent="0.75">
      <c r="A16704">
        <v>16703</v>
      </c>
      <c r="B16704">
        <v>144.96890126210499</v>
      </c>
      <c r="C16704">
        <v>-37.806218305175001</v>
      </c>
      <c r="D16704">
        <v>99</v>
      </c>
      <c r="E16704" t="s">
        <v>11</v>
      </c>
      <c r="F16704">
        <v>20554</v>
      </c>
      <c r="G16704">
        <f>COUNTIF(pseudo_sensor!D:D,mysql_parking_location!D16704)</f>
        <v>0</v>
      </c>
    </row>
    <row r="16705" spans="1:7" x14ac:dyDescent="0.75">
      <c r="A16705">
        <v>16704</v>
      </c>
      <c r="B16705">
        <v>144.96889233241899</v>
      </c>
      <c r="C16705">
        <v>-37.806271815384001</v>
      </c>
      <c r="D16705">
        <v>99</v>
      </c>
      <c r="E16705" t="s">
        <v>11</v>
      </c>
      <c r="F16705">
        <v>20554</v>
      </c>
      <c r="G16705">
        <f>COUNTIF(pseudo_sensor!D:D,mysql_parking_location!D16705)</f>
        <v>0</v>
      </c>
    </row>
    <row r="16706" spans="1:7" x14ac:dyDescent="0.75">
      <c r="A16706">
        <v>16705</v>
      </c>
      <c r="B16706">
        <v>144.96888262580799</v>
      </c>
      <c r="C16706">
        <v>-37.806329678395997</v>
      </c>
      <c r="D16706">
        <v>99</v>
      </c>
      <c r="E16706" t="s">
        <v>11</v>
      </c>
      <c r="F16706">
        <v>20554</v>
      </c>
      <c r="G16706">
        <f>COUNTIF(pseudo_sensor!D:D,mysql_parking_location!D16706)</f>
        <v>0</v>
      </c>
    </row>
    <row r="16707" spans="1:7" x14ac:dyDescent="0.75">
      <c r="A16707">
        <v>16706</v>
      </c>
      <c r="B16707">
        <v>144.96887323279299</v>
      </c>
      <c r="C16707">
        <v>-37.806385671466003</v>
      </c>
      <c r="D16707">
        <v>99</v>
      </c>
      <c r="E16707" t="s">
        <v>11</v>
      </c>
      <c r="F16707">
        <v>20554</v>
      </c>
      <c r="G16707">
        <f>COUNTIF(pseudo_sensor!D:D,mysql_parking_location!D16707)</f>
        <v>0</v>
      </c>
    </row>
    <row r="16708" spans="1:7" x14ac:dyDescent="0.75">
      <c r="A16708">
        <v>16707</v>
      </c>
      <c r="B16708">
        <v>144.96886497602199</v>
      </c>
      <c r="C16708">
        <v>-37.806434891956997</v>
      </c>
      <c r="D16708">
        <v>99</v>
      </c>
      <c r="E16708" t="s">
        <v>11</v>
      </c>
      <c r="F16708">
        <v>20554</v>
      </c>
      <c r="G16708">
        <f>COUNTIF(pseudo_sensor!D:D,mysql_parking_location!D16708)</f>
        <v>0</v>
      </c>
    </row>
    <row r="16709" spans="1:7" x14ac:dyDescent="0.75">
      <c r="A16709">
        <v>16708</v>
      </c>
      <c r="B16709">
        <v>144.968855883114</v>
      </c>
      <c r="C16709">
        <v>-37.806490170159002</v>
      </c>
      <c r="D16709">
        <v>99</v>
      </c>
      <c r="E16709" t="s">
        <v>11</v>
      </c>
      <c r="F16709">
        <v>20554</v>
      </c>
      <c r="G16709">
        <f>COUNTIF(pseudo_sensor!D:D,mysql_parking_location!D16709)</f>
        <v>0</v>
      </c>
    </row>
    <row r="16710" spans="1:7" x14ac:dyDescent="0.75">
      <c r="A16710">
        <v>16709</v>
      </c>
      <c r="B16710">
        <v>144.96884712349899</v>
      </c>
      <c r="C16710">
        <v>-37.806544642147998</v>
      </c>
      <c r="D16710">
        <v>99</v>
      </c>
      <c r="E16710" t="s">
        <v>11</v>
      </c>
      <c r="F16710">
        <v>20554</v>
      </c>
      <c r="G16710">
        <f>COUNTIF(pseudo_sensor!D:D,mysql_parking_location!D16710)</f>
        <v>0</v>
      </c>
    </row>
    <row r="16711" spans="1:7" x14ac:dyDescent="0.75">
      <c r="A16711">
        <v>16710</v>
      </c>
      <c r="B16711">
        <v>144.96883887969301</v>
      </c>
      <c r="C16711">
        <v>-37.806595916642998</v>
      </c>
      <c r="D16711">
        <v>99</v>
      </c>
      <c r="E16711" t="s">
        <v>11</v>
      </c>
      <c r="F16711">
        <v>20554</v>
      </c>
      <c r="G16711">
        <f>COUNTIF(pseudo_sensor!D:D,mysql_parking_location!D16711)</f>
        <v>0</v>
      </c>
    </row>
    <row r="16712" spans="1:7" x14ac:dyDescent="0.75">
      <c r="A16712">
        <v>16711</v>
      </c>
      <c r="B16712">
        <v>144.96883050059901</v>
      </c>
      <c r="C16712">
        <v>-37.806648024194999</v>
      </c>
      <c r="D16712">
        <v>99</v>
      </c>
      <c r="E16712" t="s">
        <v>11</v>
      </c>
      <c r="F16712">
        <v>20554</v>
      </c>
      <c r="G16712">
        <f>COUNTIF(pseudo_sensor!D:D,mysql_parking_location!D16712)</f>
        <v>0</v>
      </c>
    </row>
    <row r="16713" spans="1:7" x14ac:dyDescent="0.75">
      <c r="A16713">
        <v>16712</v>
      </c>
      <c r="B16713">
        <v>144.96879038323701</v>
      </c>
      <c r="C16713">
        <v>-37.806903685697002</v>
      </c>
      <c r="D16713">
        <v>99</v>
      </c>
      <c r="E16713" t="s">
        <v>11</v>
      </c>
      <c r="F16713">
        <v>20554</v>
      </c>
      <c r="G16713">
        <f>COUNTIF(pseudo_sensor!D:D,mysql_parking_location!D16713)</f>
        <v>0</v>
      </c>
    </row>
    <row r="16714" spans="1:7" x14ac:dyDescent="0.75">
      <c r="A16714">
        <v>16713</v>
      </c>
      <c r="B16714">
        <v>144.968767547536</v>
      </c>
      <c r="C16714">
        <v>-37.807056834431002</v>
      </c>
      <c r="D16714">
        <v>99</v>
      </c>
      <c r="E16714" t="s">
        <v>11</v>
      </c>
      <c r="F16714">
        <v>20554</v>
      </c>
      <c r="G16714">
        <f>COUNTIF(pseudo_sensor!D:D,mysql_parking_location!D16714)</f>
        <v>0</v>
      </c>
    </row>
    <row r="16715" spans="1:7" x14ac:dyDescent="0.75">
      <c r="A16715">
        <v>16714</v>
      </c>
      <c r="B16715">
        <v>144.96903491006299</v>
      </c>
      <c r="C16715">
        <v>-37.806818010900002</v>
      </c>
      <c r="D16715">
        <v>99</v>
      </c>
      <c r="E16715" t="s">
        <v>11</v>
      </c>
      <c r="F16715">
        <v>20554</v>
      </c>
      <c r="G16715">
        <f>COUNTIF(pseudo_sensor!D:D,mysql_parking_location!D16715)</f>
        <v>0</v>
      </c>
    </row>
    <row r="16716" spans="1:7" x14ac:dyDescent="0.75">
      <c r="A16716">
        <v>16715</v>
      </c>
      <c r="B16716">
        <v>144.96881649117799</v>
      </c>
      <c r="C16716">
        <v>-37.806734494758999</v>
      </c>
      <c r="D16716">
        <v>99</v>
      </c>
      <c r="E16716" t="s">
        <v>11</v>
      </c>
      <c r="F16716">
        <v>20554</v>
      </c>
      <c r="G16716">
        <f>COUNTIF(pseudo_sensor!D:D,mysql_parking_location!D16716)</f>
        <v>0</v>
      </c>
    </row>
    <row r="16717" spans="1:7" x14ac:dyDescent="0.75">
      <c r="A16717">
        <v>16716</v>
      </c>
      <c r="B16717">
        <v>144.96957735973601</v>
      </c>
      <c r="C16717">
        <v>-37.803498034693</v>
      </c>
      <c r="D16717">
        <v>99</v>
      </c>
      <c r="E16717" t="s">
        <v>54</v>
      </c>
      <c r="F16717">
        <v>20556</v>
      </c>
      <c r="G16717">
        <f>COUNTIF(pseudo_sensor!D:D,mysql_parking_location!D16717)</f>
        <v>0</v>
      </c>
    </row>
    <row r="16718" spans="1:7" x14ac:dyDescent="0.75">
      <c r="A16718">
        <v>16717</v>
      </c>
      <c r="B16718">
        <v>144.96957962783901</v>
      </c>
      <c r="C16718">
        <v>-37.803632689990998</v>
      </c>
      <c r="D16718">
        <v>99</v>
      </c>
      <c r="E16718" t="s">
        <v>54</v>
      </c>
      <c r="F16718">
        <v>20556</v>
      </c>
      <c r="G16718">
        <f>COUNTIF(pseudo_sensor!D:D,mysql_parking_location!D16718)</f>
        <v>0</v>
      </c>
    </row>
    <row r="16719" spans="1:7" x14ac:dyDescent="0.75">
      <c r="A16719">
        <v>16718</v>
      </c>
      <c r="B16719">
        <v>144.969557969466</v>
      </c>
      <c r="C16719">
        <v>-37.803770495998997</v>
      </c>
      <c r="D16719">
        <v>99</v>
      </c>
      <c r="E16719" t="s">
        <v>54</v>
      </c>
      <c r="F16719">
        <v>20556</v>
      </c>
      <c r="G16719">
        <f>COUNTIF(pseudo_sensor!D:D,mysql_parking_location!D16719)</f>
        <v>0</v>
      </c>
    </row>
    <row r="16720" spans="1:7" x14ac:dyDescent="0.75">
      <c r="A16720">
        <v>16719</v>
      </c>
      <c r="B16720">
        <v>144.96949680726101</v>
      </c>
      <c r="C16720">
        <v>-37.804138733372</v>
      </c>
      <c r="D16720">
        <v>99</v>
      </c>
      <c r="E16720" t="s">
        <v>54</v>
      </c>
      <c r="F16720">
        <v>20556</v>
      </c>
      <c r="G16720">
        <f>COUNTIF(pseudo_sensor!D:D,mysql_parking_location!D16720)</f>
        <v>0</v>
      </c>
    </row>
    <row r="16721" spans="1:7" x14ac:dyDescent="0.75">
      <c r="A16721">
        <v>16720</v>
      </c>
      <c r="B16721">
        <v>144.96946570677201</v>
      </c>
      <c r="C16721">
        <v>-37.804317878492</v>
      </c>
      <c r="D16721">
        <v>99</v>
      </c>
      <c r="E16721" t="s">
        <v>54</v>
      </c>
      <c r="F16721">
        <v>20556</v>
      </c>
      <c r="G16721">
        <f>COUNTIF(pseudo_sensor!D:D,mysql_parking_location!D16721)</f>
        <v>0</v>
      </c>
    </row>
    <row r="16722" spans="1:7" x14ac:dyDescent="0.75">
      <c r="A16722">
        <v>16721</v>
      </c>
      <c r="B16722">
        <v>144.969455847825</v>
      </c>
      <c r="C16722">
        <v>-37.804379423866997</v>
      </c>
      <c r="D16722">
        <v>99</v>
      </c>
      <c r="E16722" t="s">
        <v>54</v>
      </c>
      <c r="F16722">
        <v>20556</v>
      </c>
      <c r="G16722">
        <f>COUNTIF(pseudo_sensor!D:D,mysql_parking_location!D16722)</f>
        <v>0</v>
      </c>
    </row>
    <row r="16723" spans="1:7" x14ac:dyDescent="0.75">
      <c r="A16723">
        <v>16722</v>
      </c>
      <c r="B16723">
        <v>144.96942016086101</v>
      </c>
      <c r="C16723">
        <v>-37.804589539966997</v>
      </c>
      <c r="D16723">
        <v>99</v>
      </c>
      <c r="E16723" t="s">
        <v>54</v>
      </c>
      <c r="F16723">
        <v>20556</v>
      </c>
      <c r="G16723">
        <f>COUNTIF(pseudo_sensor!D:D,mysql_parking_location!D16723)</f>
        <v>0</v>
      </c>
    </row>
    <row r="16724" spans="1:7" x14ac:dyDescent="0.75">
      <c r="A16724">
        <v>16723</v>
      </c>
      <c r="B16724">
        <v>144.96939007240701</v>
      </c>
      <c r="C16724">
        <v>-37.804634984811003</v>
      </c>
      <c r="D16724">
        <v>99</v>
      </c>
      <c r="E16724" t="s">
        <v>54</v>
      </c>
      <c r="F16724">
        <v>20556</v>
      </c>
      <c r="G16724">
        <f>COUNTIF(pseudo_sensor!D:D,mysql_parking_location!D16724)</f>
        <v>0</v>
      </c>
    </row>
    <row r="16725" spans="1:7" x14ac:dyDescent="0.75">
      <c r="A16725">
        <v>16724</v>
      </c>
      <c r="B16725">
        <v>144.969401163084</v>
      </c>
      <c r="C16725">
        <v>-37.804709471873998</v>
      </c>
      <c r="D16725">
        <v>99</v>
      </c>
      <c r="E16725" t="s">
        <v>54</v>
      </c>
      <c r="F16725">
        <v>20556</v>
      </c>
      <c r="G16725">
        <f>COUNTIF(pseudo_sensor!D:D,mysql_parking_location!D16725)</f>
        <v>0</v>
      </c>
    </row>
    <row r="16726" spans="1:7" x14ac:dyDescent="0.75">
      <c r="A16726">
        <v>16725</v>
      </c>
      <c r="B16726">
        <v>144.96939144994599</v>
      </c>
      <c r="C16726">
        <v>-37.804770789952997</v>
      </c>
      <c r="D16726">
        <v>99</v>
      </c>
      <c r="E16726" t="s">
        <v>54</v>
      </c>
      <c r="F16726">
        <v>20556</v>
      </c>
      <c r="G16726">
        <f>COUNTIF(pseudo_sensor!D:D,mysql_parking_location!D16726)</f>
        <v>0</v>
      </c>
    </row>
    <row r="16727" spans="1:7" x14ac:dyDescent="0.75">
      <c r="A16727">
        <v>16726</v>
      </c>
      <c r="B16727">
        <v>144.96938167921601</v>
      </c>
      <c r="C16727">
        <v>-37.804832468409003</v>
      </c>
      <c r="D16727">
        <v>99</v>
      </c>
      <c r="E16727" t="s">
        <v>54</v>
      </c>
      <c r="F16727">
        <v>20556</v>
      </c>
      <c r="G16727">
        <f>COUNTIF(pseudo_sensor!D:D,mysql_parking_location!D16727)</f>
        <v>0</v>
      </c>
    </row>
    <row r="16728" spans="1:7" x14ac:dyDescent="0.75">
      <c r="A16728">
        <v>16727</v>
      </c>
      <c r="B16728">
        <v>144.969095930794</v>
      </c>
      <c r="C16728">
        <v>-37.804988003454</v>
      </c>
      <c r="D16728">
        <v>99</v>
      </c>
      <c r="E16728" t="s">
        <v>54</v>
      </c>
      <c r="F16728">
        <v>20556</v>
      </c>
      <c r="G16728">
        <f>COUNTIF(pseudo_sensor!D:D,mysql_parking_location!D16728)</f>
        <v>0</v>
      </c>
    </row>
    <row r="16729" spans="1:7" x14ac:dyDescent="0.75">
      <c r="A16729">
        <v>16728</v>
      </c>
      <c r="B16729">
        <v>144.96915309388501</v>
      </c>
      <c r="C16729">
        <v>-37.804795205406997</v>
      </c>
      <c r="D16729">
        <v>99</v>
      </c>
      <c r="E16729" t="s">
        <v>54</v>
      </c>
      <c r="F16729">
        <v>20556</v>
      </c>
      <c r="G16729">
        <f>COUNTIF(pseudo_sensor!D:D,mysql_parking_location!D16729)</f>
        <v>0</v>
      </c>
    </row>
    <row r="16730" spans="1:7" x14ac:dyDescent="0.75">
      <c r="A16730">
        <v>16729</v>
      </c>
      <c r="B16730">
        <v>144.96915862771399</v>
      </c>
      <c r="C16730">
        <v>-37.804613104291001</v>
      </c>
      <c r="D16730">
        <v>99</v>
      </c>
      <c r="E16730" t="s">
        <v>54</v>
      </c>
      <c r="F16730">
        <v>20556</v>
      </c>
      <c r="G16730">
        <f>COUNTIF(pseudo_sensor!D:D,mysql_parking_location!D16730)</f>
        <v>0</v>
      </c>
    </row>
    <row r="16731" spans="1:7" x14ac:dyDescent="0.75">
      <c r="A16731">
        <v>16730</v>
      </c>
      <c r="B16731">
        <v>144.969190972066</v>
      </c>
      <c r="C16731">
        <v>-37.804567739866002</v>
      </c>
      <c r="D16731">
        <v>99</v>
      </c>
      <c r="E16731" t="s">
        <v>54</v>
      </c>
      <c r="F16731">
        <v>20556</v>
      </c>
      <c r="G16731">
        <f>COUNTIF(pseudo_sensor!D:D,mysql_parking_location!D16731)</f>
        <v>0</v>
      </c>
    </row>
    <row r="16732" spans="1:7" x14ac:dyDescent="0.75">
      <c r="A16732">
        <v>16731</v>
      </c>
      <c r="B16732">
        <v>144.96919987237899</v>
      </c>
      <c r="C16732">
        <v>-37.804514911300998</v>
      </c>
      <c r="D16732">
        <v>99</v>
      </c>
      <c r="E16732" t="s">
        <v>54</v>
      </c>
      <c r="F16732">
        <v>20556</v>
      </c>
      <c r="G16732">
        <f>COUNTIF(pseudo_sensor!D:D,mysql_parking_location!D16732)</f>
        <v>0</v>
      </c>
    </row>
    <row r="16733" spans="1:7" x14ac:dyDescent="0.75">
      <c r="A16733">
        <v>16732</v>
      </c>
      <c r="B16733">
        <v>144.969184575246</v>
      </c>
      <c r="C16733">
        <v>-37.804457950782002</v>
      </c>
      <c r="D16733">
        <v>99</v>
      </c>
      <c r="E16733" t="s">
        <v>54</v>
      </c>
      <c r="F16733">
        <v>20556</v>
      </c>
      <c r="G16733">
        <f>COUNTIF(pseudo_sensor!D:D,mysql_parking_location!D16733)</f>
        <v>0</v>
      </c>
    </row>
    <row r="16734" spans="1:7" x14ac:dyDescent="0.75">
      <c r="A16734">
        <v>16733</v>
      </c>
      <c r="B16734">
        <v>144.96921774640501</v>
      </c>
      <c r="C16734">
        <v>-37.804408812054</v>
      </c>
      <c r="D16734">
        <v>99</v>
      </c>
      <c r="E16734" t="s">
        <v>54</v>
      </c>
      <c r="F16734">
        <v>20556</v>
      </c>
      <c r="G16734">
        <f>COUNTIF(pseudo_sensor!D:D,mysql_parking_location!D16734)</f>
        <v>0</v>
      </c>
    </row>
    <row r="16735" spans="1:7" x14ac:dyDescent="0.75">
      <c r="A16735">
        <v>16734</v>
      </c>
      <c r="B16735">
        <v>144.96926386143801</v>
      </c>
      <c r="C16735">
        <v>-37.804121579102997</v>
      </c>
      <c r="D16735">
        <v>99</v>
      </c>
      <c r="E16735" t="s">
        <v>54</v>
      </c>
      <c r="F16735">
        <v>20556</v>
      </c>
      <c r="G16735">
        <f>COUNTIF(pseudo_sensor!D:D,mysql_parking_location!D16735)</f>
        <v>0</v>
      </c>
    </row>
    <row r="16736" spans="1:7" x14ac:dyDescent="0.75">
      <c r="A16736">
        <v>16735</v>
      </c>
      <c r="B16736">
        <v>144.96927173870901</v>
      </c>
      <c r="C16736">
        <v>-37.804075866611001</v>
      </c>
      <c r="D16736">
        <v>99</v>
      </c>
      <c r="E16736" t="s">
        <v>54</v>
      </c>
      <c r="F16736">
        <v>20556</v>
      </c>
      <c r="G16736">
        <f>COUNTIF(pseudo_sensor!D:D,mysql_parking_location!D16736)</f>
        <v>0</v>
      </c>
    </row>
    <row r="16737" spans="1:7" x14ac:dyDescent="0.75">
      <c r="A16737">
        <v>16736</v>
      </c>
      <c r="B16737">
        <v>144.96925751136499</v>
      </c>
      <c r="C16737">
        <v>-37.804025421139002</v>
      </c>
      <c r="D16737">
        <v>99</v>
      </c>
      <c r="E16737" t="s">
        <v>54</v>
      </c>
      <c r="F16737">
        <v>20556</v>
      </c>
      <c r="G16737">
        <f>COUNTIF(pseudo_sensor!D:D,mysql_parking_location!D16737)</f>
        <v>0</v>
      </c>
    </row>
    <row r="16738" spans="1:7" x14ac:dyDescent="0.75">
      <c r="A16738">
        <v>16737</v>
      </c>
      <c r="B16738">
        <v>144.96928795569499</v>
      </c>
      <c r="C16738">
        <v>-37.803981738856002</v>
      </c>
      <c r="D16738">
        <v>99</v>
      </c>
      <c r="E16738" t="s">
        <v>54</v>
      </c>
      <c r="F16738">
        <v>20556</v>
      </c>
      <c r="G16738">
        <f>COUNTIF(pseudo_sensor!D:D,mysql_parking_location!D16738)</f>
        <v>0</v>
      </c>
    </row>
    <row r="16739" spans="1:7" x14ac:dyDescent="0.75">
      <c r="A16739">
        <v>16738</v>
      </c>
      <c r="B16739">
        <v>144.969274194984</v>
      </c>
      <c r="C16739">
        <v>-37.803925909683997</v>
      </c>
      <c r="D16739">
        <v>99</v>
      </c>
      <c r="E16739" t="s">
        <v>54</v>
      </c>
      <c r="F16739">
        <v>20556</v>
      </c>
      <c r="G16739">
        <f>COUNTIF(pseudo_sensor!D:D,mysql_parking_location!D16739)</f>
        <v>0</v>
      </c>
    </row>
    <row r="16740" spans="1:7" x14ac:dyDescent="0.75">
      <c r="A16740">
        <v>16739</v>
      </c>
      <c r="B16740">
        <v>144.969282880847</v>
      </c>
      <c r="C16740">
        <v>-37.803872860223997</v>
      </c>
      <c r="D16740">
        <v>99</v>
      </c>
      <c r="E16740" t="s">
        <v>54</v>
      </c>
      <c r="F16740">
        <v>20556</v>
      </c>
      <c r="G16740">
        <f>COUNTIF(pseudo_sensor!D:D,mysql_parking_location!D16740)</f>
        <v>0</v>
      </c>
    </row>
    <row r="16741" spans="1:7" x14ac:dyDescent="0.75">
      <c r="A16741">
        <v>16740</v>
      </c>
      <c r="B16741">
        <v>144.96929216307501</v>
      </c>
      <c r="C16741">
        <v>-37.803816158659998</v>
      </c>
      <c r="D16741">
        <v>99</v>
      </c>
      <c r="E16741" t="s">
        <v>54</v>
      </c>
      <c r="F16741">
        <v>20556</v>
      </c>
      <c r="G16741">
        <f>COUNTIF(pseudo_sensor!D:D,mysql_parking_location!D16741)</f>
        <v>0</v>
      </c>
    </row>
    <row r="16742" spans="1:7" x14ac:dyDescent="0.75">
      <c r="A16742">
        <v>16741</v>
      </c>
      <c r="B16742">
        <v>144.969340664551</v>
      </c>
      <c r="C16742">
        <v>-37.803662160925001</v>
      </c>
      <c r="D16742">
        <v>99</v>
      </c>
      <c r="E16742" t="s">
        <v>54</v>
      </c>
      <c r="F16742">
        <v>20556</v>
      </c>
      <c r="G16742">
        <f>COUNTIF(pseudo_sensor!D:D,mysql_parking_location!D16742)</f>
        <v>0</v>
      </c>
    </row>
    <row r="16743" spans="1:7" x14ac:dyDescent="0.75">
      <c r="A16743">
        <v>16742</v>
      </c>
      <c r="B16743">
        <v>144.96932622762299</v>
      </c>
      <c r="C16743">
        <v>-37.80361165507</v>
      </c>
      <c r="D16743">
        <v>99</v>
      </c>
      <c r="E16743" t="s">
        <v>54</v>
      </c>
      <c r="F16743">
        <v>20556</v>
      </c>
      <c r="G16743">
        <f>COUNTIF(pseudo_sensor!D:D,mysql_parking_location!D16743)</f>
        <v>0</v>
      </c>
    </row>
    <row r="16744" spans="1:7" x14ac:dyDescent="0.75">
      <c r="A16744">
        <v>16743</v>
      </c>
      <c r="B16744">
        <v>144.96933536939099</v>
      </c>
      <c r="C16744">
        <v>-37.803557176086002</v>
      </c>
      <c r="D16744">
        <v>99</v>
      </c>
      <c r="E16744" t="s">
        <v>54</v>
      </c>
      <c r="F16744">
        <v>20556</v>
      </c>
      <c r="G16744">
        <f>COUNTIF(pseudo_sensor!D:D,mysql_parking_location!D16744)</f>
        <v>0</v>
      </c>
    </row>
    <row r="16745" spans="1:7" x14ac:dyDescent="0.75">
      <c r="A16745">
        <v>16744</v>
      </c>
      <c r="B16745">
        <v>144.96938650491001</v>
      </c>
      <c r="C16745">
        <v>-37.803392505132997</v>
      </c>
      <c r="D16745">
        <v>99</v>
      </c>
      <c r="E16745" t="s">
        <v>54</v>
      </c>
      <c r="F16745">
        <v>20556</v>
      </c>
      <c r="G16745">
        <f>COUNTIF(pseudo_sensor!D:D,mysql_parking_location!D16745)</f>
        <v>0</v>
      </c>
    </row>
    <row r="16746" spans="1:7" x14ac:dyDescent="0.75">
      <c r="A16746">
        <v>16745</v>
      </c>
      <c r="B16746">
        <v>144.969331448069</v>
      </c>
      <c r="C16746">
        <v>-37.803717086505998</v>
      </c>
      <c r="D16746">
        <v>99</v>
      </c>
      <c r="E16746" t="s">
        <v>54</v>
      </c>
      <c r="F16746">
        <v>20556</v>
      </c>
      <c r="G16746">
        <f>COUNTIF(pseudo_sensor!D:D,mysql_parking_location!D16746)</f>
        <v>0</v>
      </c>
    </row>
    <row r="16747" spans="1:7" x14ac:dyDescent="0.75">
      <c r="A16747">
        <v>16746</v>
      </c>
      <c r="B16747">
        <v>144.96932229161601</v>
      </c>
      <c r="C16747">
        <v>-37.803772017626997</v>
      </c>
      <c r="D16747">
        <v>99</v>
      </c>
      <c r="E16747" t="s">
        <v>54</v>
      </c>
      <c r="F16747">
        <v>20556</v>
      </c>
      <c r="G16747">
        <f>COUNTIF(pseudo_sensor!D:D,mysql_parking_location!D16747)</f>
        <v>0</v>
      </c>
    </row>
    <row r="16748" spans="1:7" x14ac:dyDescent="0.75">
      <c r="A16748">
        <v>16747</v>
      </c>
      <c r="B16748">
        <v>144.969227399723</v>
      </c>
      <c r="C16748">
        <v>-37.804351505</v>
      </c>
      <c r="D16748">
        <v>99</v>
      </c>
      <c r="E16748" t="s">
        <v>54</v>
      </c>
      <c r="F16748">
        <v>20556</v>
      </c>
      <c r="G16748">
        <f>COUNTIF(pseudo_sensor!D:D,mysql_parking_location!D16748)</f>
        <v>0</v>
      </c>
    </row>
    <row r="16749" spans="1:7" x14ac:dyDescent="0.75">
      <c r="A16749">
        <v>16748</v>
      </c>
      <c r="B16749">
        <v>144.96936715388699</v>
      </c>
      <c r="C16749">
        <v>-37.803504986333998</v>
      </c>
      <c r="D16749">
        <v>99</v>
      </c>
      <c r="E16749" t="s">
        <v>54</v>
      </c>
      <c r="F16749">
        <v>20556</v>
      </c>
      <c r="G16749">
        <f>COUNTIF(pseudo_sensor!D:D,mysql_parking_location!D16749)</f>
        <v>0</v>
      </c>
    </row>
    <row r="16750" spans="1:7" x14ac:dyDescent="0.75">
      <c r="A16750">
        <v>16749</v>
      </c>
      <c r="B16750">
        <v>144.96937682883899</v>
      </c>
      <c r="C16750">
        <v>-37.803448745724999</v>
      </c>
      <c r="D16750">
        <v>99</v>
      </c>
      <c r="E16750" t="s">
        <v>54</v>
      </c>
      <c r="F16750">
        <v>20556</v>
      </c>
      <c r="G16750">
        <f>COUNTIF(pseudo_sensor!D:D,mysql_parking_location!D16750)</f>
        <v>0</v>
      </c>
    </row>
    <row r="16751" spans="1:7" x14ac:dyDescent="0.75">
      <c r="A16751">
        <v>16750</v>
      </c>
      <c r="B16751">
        <v>144.96969979226699</v>
      </c>
      <c r="C16751">
        <v>-37.801452490948002</v>
      </c>
      <c r="D16751">
        <v>99</v>
      </c>
      <c r="E16751" t="s">
        <v>723</v>
      </c>
      <c r="F16751">
        <v>20558</v>
      </c>
      <c r="G16751">
        <f>COUNTIF(pseudo_sensor!D:D,mysql_parking_location!D16751)</f>
        <v>0</v>
      </c>
    </row>
    <row r="16752" spans="1:7" x14ac:dyDescent="0.75">
      <c r="A16752">
        <v>16751</v>
      </c>
      <c r="B16752">
        <v>144.96968273973701</v>
      </c>
      <c r="C16752">
        <v>-37.801553285738997</v>
      </c>
      <c r="D16752">
        <v>99</v>
      </c>
      <c r="E16752" t="s">
        <v>723</v>
      </c>
      <c r="F16752">
        <v>20558</v>
      </c>
      <c r="G16752">
        <f>COUNTIF(pseudo_sensor!D:D,mysql_parking_location!D16752)</f>
        <v>0</v>
      </c>
    </row>
    <row r="16753" spans="1:7" x14ac:dyDescent="0.75">
      <c r="A16753">
        <v>16752</v>
      </c>
      <c r="B16753">
        <v>144.96967356633701</v>
      </c>
      <c r="C16753">
        <v>-37.801608152634998</v>
      </c>
      <c r="D16753">
        <v>99</v>
      </c>
      <c r="E16753" t="s">
        <v>723</v>
      </c>
      <c r="F16753">
        <v>20558</v>
      </c>
      <c r="G16753">
        <f>COUNTIF(pseudo_sensor!D:D,mysql_parking_location!D16753)</f>
        <v>0</v>
      </c>
    </row>
    <row r="16754" spans="1:7" x14ac:dyDescent="0.75">
      <c r="A16754">
        <v>16753</v>
      </c>
      <c r="B16754">
        <v>144.96966433606599</v>
      </c>
      <c r="C16754">
        <v>-37.801663353788001</v>
      </c>
      <c r="D16754">
        <v>99</v>
      </c>
      <c r="E16754" t="s">
        <v>723</v>
      </c>
      <c r="F16754">
        <v>20558</v>
      </c>
      <c r="G16754">
        <f>COUNTIF(pseudo_sensor!D:D,mysql_parking_location!D16754)</f>
        <v>0</v>
      </c>
    </row>
    <row r="16755" spans="1:7" x14ac:dyDescent="0.75">
      <c r="A16755">
        <v>16754</v>
      </c>
      <c r="B16755">
        <v>144.96965537404199</v>
      </c>
      <c r="C16755">
        <v>-37.801716970786003</v>
      </c>
      <c r="D16755">
        <v>99</v>
      </c>
      <c r="E16755" t="s">
        <v>723</v>
      </c>
      <c r="F16755">
        <v>20558</v>
      </c>
      <c r="G16755">
        <f>COUNTIF(pseudo_sensor!D:D,mysql_parking_location!D16755)</f>
        <v>0</v>
      </c>
    </row>
    <row r="16756" spans="1:7" x14ac:dyDescent="0.75">
      <c r="A16756">
        <v>16755</v>
      </c>
      <c r="B16756">
        <v>144.96964594975401</v>
      </c>
      <c r="C16756">
        <v>-37.801773283347998</v>
      </c>
      <c r="D16756">
        <v>99</v>
      </c>
      <c r="E16756" t="s">
        <v>723</v>
      </c>
      <c r="F16756">
        <v>20558</v>
      </c>
      <c r="G16756">
        <f>COUNTIF(pseudo_sensor!D:D,mysql_parking_location!D16756)</f>
        <v>0</v>
      </c>
    </row>
    <row r="16757" spans="1:7" x14ac:dyDescent="0.75">
      <c r="A16757">
        <v>16756</v>
      </c>
      <c r="B16757">
        <v>144.969636949966</v>
      </c>
      <c r="C16757">
        <v>-37.801826868151998</v>
      </c>
      <c r="D16757">
        <v>99</v>
      </c>
      <c r="E16757" t="s">
        <v>723</v>
      </c>
      <c r="F16757">
        <v>20558</v>
      </c>
      <c r="G16757">
        <f>COUNTIF(pseudo_sensor!D:D,mysql_parking_location!D16757)</f>
        <v>0</v>
      </c>
    </row>
    <row r="16758" spans="1:7" x14ac:dyDescent="0.75">
      <c r="A16758">
        <v>16757</v>
      </c>
      <c r="B16758">
        <v>144.969628920411</v>
      </c>
      <c r="C16758">
        <v>-37.801874676908</v>
      </c>
      <c r="D16758">
        <v>99</v>
      </c>
      <c r="E16758" t="s">
        <v>723</v>
      </c>
      <c r="F16758">
        <v>20558</v>
      </c>
      <c r="G16758">
        <f>COUNTIF(pseudo_sensor!D:D,mysql_parking_location!D16758)</f>
        <v>0</v>
      </c>
    </row>
    <row r="16759" spans="1:7" x14ac:dyDescent="0.75">
      <c r="A16759">
        <v>16758</v>
      </c>
      <c r="B16759">
        <v>144.969860913128</v>
      </c>
      <c r="C16759">
        <v>-37.801907927019002</v>
      </c>
      <c r="D16759">
        <v>99</v>
      </c>
      <c r="E16759" t="s">
        <v>723</v>
      </c>
      <c r="F16759">
        <v>20558</v>
      </c>
      <c r="G16759">
        <f>COUNTIF(pseudo_sensor!D:D,mysql_parking_location!D16759)</f>
        <v>0</v>
      </c>
    </row>
    <row r="16760" spans="1:7" x14ac:dyDescent="0.75">
      <c r="A16760">
        <v>16759</v>
      </c>
      <c r="B16760">
        <v>144.96987031478599</v>
      </c>
      <c r="C16760">
        <v>-37.801854385172</v>
      </c>
      <c r="D16760">
        <v>99</v>
      </c>
      <c r="E16760" t="s">
        <v>723</v>
      </c>
      <c r="F16760">
        <v>20558</v>
      </c>
      <c r="G16760">
        <f>COUNTIF(pseudo_sensor!D:D,mysql_parking_location!D16760)</f>
        <v>0</v>
      </c>
    </row>
    <row r="16761" spans="1:7" x14ac:dyDescent="0.75">
      <c r="A16761">
        <v>16760</v>
      </c>
      <c r="B16761">
        <v>144.96991570317999</v>
      </c>
      <c r="C16761">
        <v>-37.801595596696004</v>
      </c>
      <c r="D16761">
        <v>99</v>
      </c>
      <c r="E16761" t="s">
        <v>723</v>
      </c>
      <c r="F16761">
        <v>20558</v>
      </c>
      <c r="G16761">
        <f>COUNTIF(pseudo_sensor!D:D,mysql_parking_location!D16761)</f>
        <v>0</v>
      </c>
    </row>
    <row r="16762" spans="1:7" x14ac:dyDescent="0.75">
      <c r="A16762">
        <v>16761</v>
      </c>
      <c r="B16762">
        <v>144.969906667207</v>
      </c>
      <c r="C16762">
        <v>-37.801647358718</v>
      </c>
      <c r="D16762">
        <v>99</v>
      </c>
      <c r="E16762" t="s">
        <v>723</v>
      </c>
      <c r="F16762">
        <v>20558</v>
      </c>
      <c r="G16762">
        <f>COUNTIF(pseudo_sensor!D:D,mysql_parking_location!D16762)</f>
        <v>0</v>
      </c>
    </row>
    <row r="16763" spans="1:7" x14ac:dyDescent="0.75">
      <c r="A16763">
        <v>16762</v>
      </c>
      <c r="B16763">
        <v>144.969897579123</v>
      </c>
      <c r="C16763">
        <v>-37.801699115333001</v>
      </c>
      <c r="D16763">
        <v>99</v>
      </c>
      <c r="E16763" t="s">
        <v>723</v>
      </c>
      <c r="F16763">
        <v>20558</v>
      </c>
      <c r="G16763">
        <f>COUNTIF(pseudo_sensor!D:D,mysql_parking_location!D16763)</f>
        <v>0</v>
      </c>
    </row>
    <row r="16764" spans="1:7" x14ac:dyDescent="0.75">
      <c r="A16764">
        <v>16763</v>
      </c>
      <c r="B16764">
        <v>144.96988849102499</v>
      </c>
      <c r="C16764">
        <v>-37.801750871948002</v>
      </c>
      <c r="D16764">
        <v>99</v>
      </c>
      <c r="E16764" t="s">
        <v>723</v>
      </c>
      <c r="F16764">
        <v>20558</v>
      </c>
      <c r="G16764">
        <f>COUNTIF(pseudo_sensor!D:D,mysql_parking_location!D16764)</f>
        <v>0</v>
      </c>
    </row>
    <row r="16765" spans="1:7" x14ac:dyDescent="0.75">
      <c r="A16765">
        <v>16764</v>
      </c>
      <c r="B16765">
        <v>144.969879402912</v>
      </c>
      <c r="C16765">
        <v>-37.801802628560999</v>
      </c>
      <c r="D16765">
        <v>99</v>
      </c>
      <c r="E16765" t="s">
        <v>723</v>
      </c>
      <c r="F16765">
        <v>20558</v>
      </c>
      <c r="G16765">
        <f>COUNTIF(pseudo_sensor!D:D,mysql_parking_location!D16765)</f>
        <v>0</v>
      </c>
    </row>
    <row r="16766" spans="1:7" x14ac:dyDescent="0.75">
      <c r="A16766">
        <v>16765</v>
      </c>
      <c r="B16766">
        <v>144.96980553854101</v>
      </c>
      <c r="C16766">
        <v>-37.802227814413001</v>
      </c>
      <c r="D16766">
        <v>99</v>
      </c>
      <c r="E16766" t="s">
        <v>723</v>
      </c>
      <c r="F16766">
        <v>20558</v>
      </c>
      <c r="G16766">
        <f>COUNTIF(pseudo_sensor!D:D,mysql_parking_location!D16766)</f>
        <v>0</v>
      </c>
    </row>
    <row r="16767" spans="1:7" x14ac:dyDescent="0.75">
      <c r="A16767">
        <v>16766</v>
      </c>
      <c r="B16767">
        <v>144.96978817848199</v>
      </c>
      <c r="C16767">
        <v>-37.802327186352997</v>
      </c>
      <c r="D16767">
        <v>99</v>
      </c>
      <c r="E16767" t="s">
        <v>723</v>
      </c>
      <c r="F16767">
        <v>20558</v>
      </c>
      <c r="G16767">
        <f>COUNTIF(pseudo_sensor!D:D,mysql_parking_location!D16767)</f>
        <v>0</v>
      </c>
    </row>
    <row r="16768" spans="1:7" x14ac:dyDescent="0.75">
      <c r="A16768">
        <v>16767</v>
      </c>
      <c r="B16768">
        <v>144.96977908448</v>
      </c>
      <c r="C16768">
        <v>-37.802376788133003</v>
      </c>
      <c r="D16768">
        <v>99</v>
      </c>
      <c r="E16768" t="s">
        <v>723</v>
      </c>
      <c r="F16768">
        <v>20558</v>
      </c>
      <c r="G16768">
        <f>COUNTIF(pseudo_sensor!D:D,mysql_parking_location!D16768)</f>
        <v>0</v>
      </c>
    </row>
    <row r="16769" spans="1:7" x14ac:dyDescent="0.75">
      <c r="A16769">
        <v>16768</v>
      </c>
      <c r="B16769">
        <v>144.96976997970501</v>
      </c>
      <c r="C16769">
        <v>-37.802426451005999</v>
      </c>
      <c r="D16769">
        <v>99</v>
      </c>
      <c r="E16769" t="s">
        <v>723</v>
      </c>
      <c r="F16769">
        <v>20558</v>
      </c>
      <c r="G16769">
        <f>COUNTIF(pseudo_sensor!D:D,mysql_parking_location!D16769)</f>
        <v>0</v>
      </c>
    </row>
    <row r="16770" spans="1:7" x14ac:dyDescent="0.75">
      <c r="A16770">
        <v>16769</v>
      </c>
      <c r="B16770">
        <v>144.969760830301</v>
      </c>
      <c r="C16770">
        <v>-37.802476415904998</v>
      </c>
      <c r="D16770">
        <v>99</v>
      </c>
      <c r="E16770" t="s">
        <v>723</v>
      </c>
      <c r="F16770">
        <v>20558</v>
      </c>
      <c r="G16770">
        <f>COUNTIF(pseudo_sensor!D:D,mysql_parking_location!D16770)</f>
        <v>0</v>
      </c>
    </row>
    <row r="16771" spans="1:7" x14ac:dyDescent="0.75">
      <c r="A16771">
        <v>16770</v>
      </c>
      <c r="B16771">
        <v>144.96975730600599</v>
      </c>
      <c r="C16771">
        <v>-37.802496946167999</v>
      </c>
      <c r="D16771">
        <v>99</v>
      </c>
      <c r="E16771" t="s">
        <v>723</v>
      </c>
      <c r="F16771">
        <v>20558</v>
      </c>
      <c r="G16771">
        <f>COUNTIF(pseudo_sensor!D:D,mysql_parking_location!D16771)</f>
        <v>0</v>
      </c>
    </row>
    <row r="16772" spans="1:7" x14ac:dyDescent="0.75">
      <c r="A16772">
        <v>16771</v>
      </c>
      <c r="B16772">
        <v>144.96973828661399</v>
      </c>
      <c r="C16772">
        <v>-37.802607758782997</v>
      </c>
      <c r="D16772">
        <v>99</v>
      </c>
      <c r="E16772" t="s">
        <v>723</v>
      </c>
      <c r="F16772">
        <v>20558</v>
      </c>
      <c r="G16772">
        <f>COUNTIF(pseudo_sensor!D:D,mysql_parking_location!D16772)</f>
        <v>0</v>
      </c>
    </row>
    <row r="16773" spans="1:7" x14ac:dyDescent="0.75">
      <c r="A16773">
        <v>16772</v>
      </c>
      <c r="B16773">
        <v>144.969726655399</v>
      </c>
      <c r="C16773">
        <v>-37.802675519712999</v>
      </c>
      <c r="D16773">
        <v>99</v>
      </c>
      <c r="E16773" t="s">
        <v>723</v>
      </c>
      <c r="F16773">
        <v>20558</v>
      </c>
      <c r="G16773">
        <f>COUNTIF(pseudo_sensor!D:D,mysql_parking_location!D16773)</f>
        <v>0</v>
      </c>
    </row>
    <row r="16774" spans="1:7" x14ac:dyDescent="0.75">
      <c r="A16774">
        <v>16773</v>
      </c>
      <c r="B16774">
        <v>144.96972315533699</v>
      </c>
      <c r="C16774">
        <v>-37.801359563195</v>
      </c>
      <c r="D16774">
        <v>99</v>
      </c>
      <c r="E16774" t="s">
        <v>723</v>
      </c>
      <c r="F16774">
        <v>20558</v>
      </c>
      <c r="G16774">
        <f>COUNTIF(pseudo_sensor!D:D,mysql_parking_location!D16774)</f>
        <v>0</v>
      </c>
    </row>
    <row r="16775" spans="1:7" x14ac:dyDescent="0.75">
      <c r="A16775">
        <v>16774</v>
      </c>
      <c r="B16775">
        <v>144.969628920411</v>
      </c>
      <c r="C16775">
        <v>-37.801874676908</v>
      </c>
      <c r="D16775">
        <v>99</v>
      </c>
      <c r="E16775" t="s">
        <v>723</v>
      </c>
      <c r="F16775">
        <v>20558</v>
      </c>
      <c r="G16775">
        <f>COUNTIF(pseudo_sensor!D:D,mysql_parking_location!D16775)</f>
        <v>0</v>
      </c>
    </row>
    <row r="16776" spans="1:7" x14ac:dyDescent="0.75">
      <c r="A16776">
        <v>16775</v>
      </c>
      <c r="B16776">
        <v>144.969554790351</v>
      </c>
      <c r="C16776">
        <v>-37.802306190579998</v>
      </c>
      <c r="D16776">
        <v>99</v>
      </c>
      <c r="E16776" t="s">
        <v>723</v>
      </c>
      <c r="F16776">
        <v>20558</v>
      </c>
      <c r="G16776">
        <f>COUNTIF(pseudo_sensor!D:D,mysql_parking_location!D16776)</f>
        <v>0</v>
      </c>
    </row>
    <row r="16777" spans="1:7" x14ac:dyDescent="0.75">
      <c r="A16777">
        <v>16776</v>
      </c>
      <c r="B16777">
        <v>144.96951405269999</v>
      </c>
      <c r="C16777">
        <v>-37.802547213928001</v>
      </c>
      <c r="D16777">
        <v>99</v>
      </c>
      <c r="E16777" t="s">
        <v>723</v>
      </c>
      <c r="F16777">
        <v>20558</v>
      </c>
      <c r="G16777">
        <f>COUNTIF(pseudo_sensor!D:D,mysql_parking_location!D16777)</f>
        <v>0</v>
      </c>
    </row>
    <row r="16778" spans="1:7" x14ac:dyDescent="0.75">
      <c r="A16778">
        <v>16777</v>
      </c>
      <c r="B16778">
        <v>144.969505051661</v>
      </c>
      <c r="C16778">
        <v>-37.802600836540996</v>
      </c>
      <c r="D16778">
        <v>99</v>
      </c>
      <c r="E16778" t="s">
        <v>723</v>
      </c>
      <c r="F16778">
        <v>20558</v>
      </c>
      <c r="G16778">
        <f>COUNTIF(pseudo_sensor!D:D,mysql_parking_location!D16778)</f>
        <v>0</v>
      </c>
    </row>
    <row r="16779" spans="1:7" x14ac:dyDescent="0.75">
      <c r="A16779">
        <v>16778</v>
      </c>
      <c r="B16779">
        <v>144.96949605722</v>
      </c>
      <c r="C16779">
        <v>-37.802654425021998</v>
      </c>
      <c r="D16779">
        <v>99</v>
      </c>
      <c r="E16779" t="s">
        <v>723</v>
      </c>
      <c r="F16779">
        <v>20558</v>
      </c>
      <c r="G16779">
        <f>COUNTIF(pseudo_sensor!D:D,mysql_parking_location!D16779)</f>
        <v>0</v>
      </c>
    </row>
    <row r="16780" spans="1:7" x14ac:dyDescent="0.75">
      <c r="A16780">
        <v>16779</v>
      </c>
      <c r="B16780">
        <v>144.96948713201499</v>
      </c>
      <c r="C16780">
        <v>-37.802708014695</v>
      </c>
      <c r="D16780">
        <v>99</v>
      </c>
      <c r="E16780" t="s">
        <v>723</v>
      </c>
      <c r="F16780">
        <v>20558</v>
      </c>
      <c r="G16780">
        <f>COUNTIF(pseudo_sensor!D:D,mysql_parking_location!D16780)</f>
        <v>0</v>
      </c>
    </row>
    <row r="16781" spans="1:7" x14ac:dyDescent="0.75">
      <c r="A16781">
        <v>16780</v>
      </c>
      <c r="B16781">
        <v>144.969475997161</v>
      </c>
      <c r="C16781">
        <v>-37.802775019054998</v>
      </c>
      <c r="D16781">
        <v>99</v>
      </c>
      <c r="E16781" t="s">
        <v>723</v>
      </c>
      <c r="F16781">
        <v>20558</v>
      </c>
      <c r="G16781">
        <f>COUNTIF(pseudo_sensor!D:D,mysql_parking_location!D16781)</f>
        <v>0</v>
      </c>
    </row>
    <row r="16782" spans="1:7" x14ac:dyDescent="0.75">
      <c r="A16782">
        <v>16781</v>
      </c>
      <c r="B16782">
        <v>144.969465603553</v>
      </c>
      <c r="C16782">
        <v>-37.802837559140997</v>
      </c>
      <c r="D16782">
        <v>99</v>
      </c>
      <c r="E16782" t="s">
        <v>723</v>
      </c>
      <c r="F16782">
        <v>20558</v>
      </c>
      <c r="G16782">
        <f>COUNTIF(pseudo_sensor!D:D,mysql_parking_location!D16782)</f>
        <v>0</v>
      </c>
    </row>
    <row r="16783" spans="1:7" x14ac:dyDescent="0.75">
      <c r="A16783">
        <v>16782</v>
      </c>
      <c r="B16783">
        <v>144.969456789205</v>
      </c>
      <c r="C16783">
        <v>-37.802891163338003</v>
      </c>
      <c r="D16783">
        <v>99</v>
      </c>
      <c r="E16783" t="s">
        <v>723</v>
      </c>
      <c r="F16783">
        <v>20558</v>
      </c>
      <c r="G16783">
        <f>COUNTIF(pseudo_sensor!D:D,mysql_parking_location!D16783)</f>
        <v>0</v>
      </c>
    </row>
    <row r="16784" spans="1:7" x14ac:dyDescent="0.75">
      <c r="A16784">
        <v>16783</v>
      </c>
      <c r="B16784">
        <v>144.96963310503199</v>
      </c>
      <c r="C16784">
        <v>-37.803216613463</v>
      </c>
      <c r="D16784">
        <v>99</v>
      </c>
      <c r="E16784" t="s">
        <v>1143</v>
      </c>
      <c r="F16784">
        <v>20557</v>
      </c>
      <c r="G16784">
        <f>COUNTIF(pseudo_sensor!D:D,mysql_parking_location!D16784)</f>
        <v>0</v>
      </c>
    </row>
    <row r="16785" spans="1:7" x14ac:dyDescent="0.75">
      <c r="A16785">
        <v>16784</v>
      </c>
      <c r="B16785">
        <v>144.969965863498</v>
      </c>
      <c r="C16785">
        <v>-37.801307279526</v>
      </c>
      <c r="D16785">
        <v>99</v>
      </c>
      <c r="E16785" t="s">
        <v>723</v>
      </c>
      <c r="F16785">
        <v>20558</v>
      </c>
      <c r="G16785">
        <f>COUNTIF(pseudo_sensor!D:D,mysql_parking_location!D16785)</f>
        <v>0</v>
      </c>
    </row>
    <row r="16786" spans="1:7" x14ac:dyDescent="0.75">
      <c r="A16786">
        <v>16785</v>
      </c>
      <c r="B16786">
        <v>144.96304538550001</v>
      </c>
      <c r="C16786">
        <v>-37.806203151307002</v>
      </c>
      <c r="D16786">
        <v>99</v>
      </c>
      <c r="E16786" t="s">
        <v>1757</v>
      </c>
      <c r="F16786">
        <v>20482</v>
      </c>
      <c r="G16786">
        <f>COUNTIF(pseudo_sensor!D:D,mysql_parking_location!D16786)</f>
        <v>0</v>
      </c>
    </row>
    <row r="16787" spans="1:7" x14ac:dyDescent="0.75">
      <c r="A16787">
        <v>16786</v>
      </c>
      <c r="B16787">
        <v>144.963054609323</v>
      </c>
      <c r="C16787">
        <v>-37.806149589002999</v>
      </c>
      <c r="D16787">
        <v>99</v>
      </c>
      <c r="E16787" t="s">
        <v>1757</v>
      </c>
      <c r="F16787">
        <v>20482</v>
      </c>
      <c r="G16787">
        <f>COUNTIF(pseudo_sensor!D:D,mysql_parking_location!D16787)</f>
        <v>0</v>
      </c>
    </row>
    <row r="16788" spans="1:7" x14ac:dyDescent="0.75">
      <c r="A16788">
        <v>16787</v>
      </c>
      <c r="B16788">
        <v>144.96306435228999</v>
      </c>
      <c r="C16788">
        <v>-37.806095858145</v>
      </c>
      <c r="D16788">
        <v>99</v>
      </c>
      <c r="E16788" t="s">
        <v>1757</v>
      </c>
      <c r="F16788">
        <v>20482</v>
      </c>
      <c r="G16788">
        <f>COUNTIF(pseudo_sensor!D:D,mysql_parking_location!D16788)</f>
        <v>0</v>
      </c>
    </row>
    <row r="16789" spans="1:7" x14ac:dyDescent="0.75">
      <c r="A16789">
        <v>16788</v>
      </c>
      <c r="B16789">
        <v>144.96307324094801</v>
      </c>
      <c r="C16789">
        <v>-37.806047341137003</v>
      </c>
      <c r="D16789">
        <v>99</v>
      </c>
      <c r="E16789" t="s">
        <v>1757</v>
      </c>
      <c r="F16789">
        <v>20482</v>
      </c>
      <c r="G16789">
        <f>COUNTIF(pseudo_sensor!D:D,mysql_parking_location!D16789)</f>
        <v>0</v>
      </c>
    </row>
    <row r="16790" spans="1:7" x14ac:dyDescent="0.75">
      <c r="A16790">
        <v>16789</v>
      </c>
      <c r="B16790">
        <v>144.963282115536</v>
      </c>
      <c r="C16790">
        <v>-37.804896959898997</v>
      </c>
      <c r="D16790">
        <v>99</v>
      </c>
      <c r="E16790" t="s">
        <v>1757</v>
      </c>
      <c r="F16790">
        <v>20482</v>
      </c>
      <c r="G16790">
        <f>COUNTIF(pseudo_sensor!D:D,mysql_parking_location!D16790)</f>
        <v>0</v>
      </c>
    </row>
    <row r="16791" spans="1:7" x14ac:dyDescent="0.75">
      <c r="A16791">
        <v>16790</v>
      </c>
      <c r="B16791">
        <v>144.963291745991</v>
      </c>
      <c r="C16791">
        <v>-37.804844830256997</v>
      </c>
      <c r="D16791">
        <v>99</v>
      </c>
      <c r="E16791" t="s">
        <v>1757</v>
      </c>
      <c r="F16791">
        <v>20482</v>
      </c>
      <c r="G16791">
        <f>COUNTIF(pseudo_sensor!D:D,mysql_parking_location!D16791)</f>
        <v>0</v>
      </c>
    </row>
    <row r="16792" spans="1:7" x14ac:dyDescent="0.75">
      <c r="A16792">
        <v>16791</v>
      </c>
      <c r="B16792">
        <v>144.96284351073001</v>
      </c>
      <c r="C16792">
        <v>-37.806364018429001</v>
      </c>
      <c r="D16792">
        <v>99</v>
      </c>
      <c r="E16792" t="s">
        <v>1757</v>
      </c>
      <c r="F16792">
        <v>20482</v>
      </c>
      <c r="G16792">
        <f>COUNTIF(pseudo_sensor!D:D,mysql_parking_location!D16792)</f>
        <v>0</v>
      </c>
    </row>
    <row r="16793" spans="1:7" x14ac:dyDescent="0.75">
      <c r="A16793">
        <v>16792</v>
      </c>
      <c r="B16793">
        <v>144.962853326919</v>
      </c>
      <c r="C16793">
        <v>-37.806309613878</v>
      </c>
      <c r="D16793">
        <v>99</v>
      </c>
      <c r="E16793" t="s">
        <v>1757</v>
      </c>
      <c r="F16793">
        <v>20482</v>
      </c>
      <c r="G16793">
        <f>COUNTIF(pseudo_sensor!D:D,mysql_parking_location!D16793)</f>
        <v>0</v>
      </c>
    </row>
    <row r="16794" spans="1:7" x14ac:dyDescent="0.75">
      <c r="A16794">
        <v>16793</v>
      </c>
      <c r="B16794">
        <v>144.96286303324101</v>
      </c>
      <c r="C16794">
        <v>-37.806256106799999</v>
      </c>
      <c r="D16794">
        <v>99</v>
      </c>
      <c r="E16794" t="s">
        <v>1757</v>
      </c>
      <c r="F16794">
        <v>20482</v>
      </c>
      <c r="G16794">
        <f>COUNTIF(pseudo_sensor!D:D,mysql_parking_location!D16794)</f>
        <v>0</v>
      </c>
    </row>
    <row r="16795" spans="1:7" x14ac:dyDescent="0.75">
      <c r="A16795">
        <v>16794</v>
      </c>
      <c r="B16795">
        <v>144.96287290260699</v>
      </c>
      <c r="C16795">
        <v>-37.806201708572999</v>
      </c>
      <c r="D16795">
        <v>99</v>
      </c>
      <c r="E16795" t="s">
        <v>1757</v>
      </c>
      <c r="F16795">
        <v>20482</v>
      </c>
      <c r="G16795">
        <f>COUNTIF(pseudo_sensor!D:D,mysql_parking_location!D16795)</f>
        <v>0</v>
      </c>
    </row>
    <row r="16796" spans="1:7" x14ac:dyDescent="0.75">
      <c r="A16796">
        <v>16795</v>
      </c>
      <c r="B16796">
        <v>144.962882771957</v>
      </c>
      <c r="C16796">
        <v>-37.806147310344997</v>
      </c>
      <c r="D16796">
        <v>99</v>
      </c>
      <c r="E16796" t="s">
        <v>1757</v>
      </c>
      <c r="F16796">
        <v>20482</v>
      </c>
      <c r="G16796">
        <f>COUNTIF(pseudo_sensor!D:D,mysql_parking_location!D16796)</f>
        <v>0</v>
      </c>
    </row>
    <row r="16797" spans="1:7" x14ac:dyDescent="0.75">
      <c r="A16797">
        <v>16796</v>
      </c>
      <c r="B16797">
        <v>144.96289247936701</v>
      </c>
      <c r="C16797">
        <v>-37.806093803281001</v>
      </c>
      <c r="D16797">
        <v>99</v>
      </c>
      <c r="E16797" t="s">
        <v>1757</v>
      </c>
      <c r="F16797">
        <v>20482</v>
      </c>
      <c r="G16797">
        <f>COUNTIF(pseudo_sensor!D:D,mysql_parking_location!D16797)</f>
        <v>0</v>
      </c>
    </row>
    <row r="16798" spans="1:7" x14ac:dyDescent="0.75">
      <c r="A16798">
        <v>16797</v>
      </c>
      <c r="B16798">
        <v>144.96290234868499</v>
      </c>
      <c r="C16798">
        <v>-37.806039405048999</v>
      </c>
      <c r="D16798">
        <v>99</v>
      </c>
      <c r="E16798" t="s">
        <v>1757</v>
      </c>
      <c r="F16798">
        <v>20482</v>
      </c>
      <c r="G16798">
        <f>COUNTIF(pseudo_sensor!D:D,mysql_parking_location!D16798)</f>
        <v>0</v>
      </c>
    </row>
    <row r="16799" spans="1:7" x14ac:dyDescent="0.75">
      <c r="A16799">
        <v>16798</v>
      </c>
      <c r="B16799">
        <v>144.95887379360499</v>
      </c>
      <c r="C16799">
        <v>-37.804294890675003</v>
      </c>
      <c r="D16799">
        <v>99</v>
      </c>
      <c r="E16799" t="s">
        <v>184</v>
      </c>
      <c r="F16799">
        <v>21113</v>
      </c>
      <c r="G16799">
        <f>COUNTIF(pseudo_sensor!D:D,mysql_parking_location!D16799)</f>
        <v>0</v>
      </c>
    </row>
    <row r="16800" spans="1:7" x14ac:dyDescent="0.75">
      <c r="A16800">
        <v>16799</v>
      </c>
      <c r="B16800">
        <v>144.95896178016599</v>
      </c>
      <c r="C16800">
        <v>-37.804484943672001</v>
      </c>
      <c r="D16800" t="s">
        <v>183</v>
      </c>
      <c r="E16800" t="s">
        <v>184</v>
      </c>
      <c r="F16800">
        <v>21113</v>
      </c>
      <c r="G16800">
        <f>COUNTIF(pseudo_sensor!D:D,mysql_parking_location!D16800)</f>
        <v>2</v>
      </c>
    </row>
    <row r="16801" spans="1:7" x14ac:dyDescent="0.75">
      <c r="A16801">
        <v>16800</v>
      </c>
      <c r="B16801">
        <v>144.958988028183</v>
      </c>
      <c r="C16801">
        <v>-37.804541717641001</v>
      </c>
      <c r="D16801" t="s">
        <v>1773</v>
      </c>
      <c r="E16801" t="s">
        <v>184</v>
      </c>
      <c r="F16801">
        <v>21113</v>
      </c>
      <c r="G16801">
        <f>COUNTIF(pseudo_sensor!D:D,mysql_parking_location!D16801)</f>
        <v>2</v>
      </c>
    </row>
    <row r="16802" spans="1:7" x14ac:dyDescent="0.75">
      <c r="A16802">
        <v>16801</v>
      </c>
      <c r="B16802">
        <v>144.95901411536099</v>
      </c>
      <c r="C16802">
        <v>-37.804598435648003</v>
      </c>
      <c r="D16802" t="s">
        <v>3222</v>
      </c>
      <c r="E16802" t="s">
        <v>184</v>
      </c>
      <c r="F16802">
        <v>21113</v>
      </c>
      <c r="G16802">
        <f>COUNTIF(pseudo_sensor!D:D,mysql_parking_location!D16802)</f>
        <v>2</v>
      </c>
    </row>
    <row r="16803" spans="1:7" x14ac:dyDescent="0.75">
      <c r="A16803">
        <v>16802</v>
      </c>
      <c r="B16803">
        <v>144.95906832951599</v>
      </c>
      <c r="C16803">
        <v>-37.80471678867</v>
      </c>
      <c r="D16803" t="s">
        <v>6202</v>
      </c>
      <c r="E16803" t="s">
        <v>184</v>
      </c>
      <c r="F16803">
        <v>21113</v>
      </c>
      <c r="G16803">
        <f>COUNTIF(pseudo_sensor!D:D,mysql_parking_location!D16803)</f>
        <v>2</v>
      </c>
    </row>
    <row r="16804" spans="1:7" x14ac:dyDescent="0.75">
      <c r="A16804">
        <v>16803</v>
      </c>
      <c r="B16804">
        <v>144.95908977103201</v>
      </c>
      <c r="C16804">
        <v>-37.80476332936</v>
      </c>
      <c r="D16804" t="s">
        <v>1603</v>
      </c>
      <c r="E16804" t="s">
        <v>184</v>
      </c>
      <c r="F16804">
        <v>21113</v>
      </c>
      <c r="G16804">
        <f>COUNTIF(pseudo_sensor!D:D,mysql_parking_location!D16804)</f>
        <v>2</v>
      </c>
    </row>
    <row r="16805" spans="1:7" x14ac:dyDescent="0.75">
      <c r="A16805">
        <v>16804</v>
      </c>
      <c r="B16805">
        <v>144.95911308882501</v>
      </c>
      <c r="C16805">
        <v>-37.804814122774999</v>
      </c>
      <c r="D16805" t="s">
        <v>5947</v>
      </c>
      <c r="E16805" t="s">
        <v>184</v>
      </c>
      <c r="F16805">
        <v>21113</v>
      </c>
      <c r="G16805">
        <f>COUNTIF(pseudo_sensor!D:D,mysql_parking_location!D16805)</f>
        <v>2</v>
      </c>
    </row>
    <row r="16806" spans="1:7" x14ac:dyDescent="0.75">
      <c r="A16806">
        <v>16805</v>
      </c>
      <c r="B16806">
        <v>144.95913640435401</v>
      </c>
      <c r="C16806">
        <v>-37.804864917046999</v>
      </c>
      <c r="D16806" t="s">
        <v>1775</v>
      </c>
      <c r="E16806" t="s">
        <v>184</v>
      </c>
      <c r="F16806">
        <v>21113</v>
      </c>
      <c r="G16806">
        <f>COUNTIF(pseudo_sensor!D:D,mysql_parking_location!D16806)</f>
        <v>2</v>
      </c>
    </row>
    <row r="16807" spans="1:7" x14ac:dyDescent="0.75">
      <c r="A16807">
        <v>16806</v>
      </c>
      <c r="B16807">
        <v>144.95916003135699</v>
      </c>
      <c r="C16807">
        <v>-37.804915620286998</v>
      </c>
      <c r="D16807" t="s">
        <v>5822</v>
      </c>
      <c r="E16807" t="s">
        <v>184</v>
      </c>
      <c r="F16807">
        <v>21113</v>
      </c>
      <c r="G16807">
        <f>COUNTIF(pseudo_sensor!D:D,mysql_parking_location!D16807)</f>
        <v>2</v>
      </c>
    </row>
    <row r="16808" spans="1:7" x14ac:dyDescent="0.75">
      <c r="A16808">
        <v>16807</v>
      </c>
      <c r="B16808">
        <v>144.95918340307099</v>
      </c>
      <c r="C16808">
        <v>-37.804966397500003</v>
      </c>
      <c r="D16808" t="s">
        <v>5851</v>
      </c>
      <c r="E16808" t="s">
        <v>184</v>
      </c>
      <c r="F16808">
        <v>21113</v>
      </c>
      <c r="G16808">
        <f>COUNTIF(pseudo_sensor!D:D,mysql_parking_location!D16808)</f>
        <v>2</v>
      </c>
    </row>
    <row r="16809" spans="1:7" x14ac:dyDescent="0.75">
      <c r="A16809">
        <v>16808</v>
      </c>
      <c r="B16809">
        <v>144.959206753047</v>
      </c>
      <c r="C16809">
        <v>-37.805017181540997</v>
      </c>
      <c r="D16809" t="s">
        <v>5543</v>
      </c>
      <c r="E16809" t="s">
        <v>184</v>
      </c>
      <c r="F16809">
        <v>21113</v>
      </c>
      <c r="G16809">
        <f>COUNTIF(pseudo_sensor!D:D,mysql_parking_location!D16809)</f>
        <v>2</v>
      </c>
    </row>
    <row r="16810" spans="1:7" x14ac:dyDescent="0.75">
      <c r="A16810">
        <v>16809</v>
      </c>
      <c r="B16810">
        <v>144.959230153427</v>
      </c>
      <c r="C16810">
        <v>-37.805067951131001</v>
      </c>
      <c r="D16810" t="s">
        <v>2876</v>
      </c>
      <c r="E16810" t="s">
        <v>184</v>
      </c>
      <c r="F16810">
        <v>21113</v>
      </c>
      <c r="G16810">
        <f>COUNTIF(pseudo_sensor!D:D,mysql_parking_location!D16810)</f>
        <v>2</v>
      </c>
    </row>
    <row r="16811" spans="1:7" x14ac:dyDescent="0.75">
      <c r="A16811">
        <v>16810</v>
      </c>
      <c r="B16811">
        <v>144.95925377026199</v>
      </c>
      <c r="C16811">
        <v>-37.805118656879003</v>
      </c>
      <c r="D16811">
        <v>99</v>
      </c>
      <c r="E16811" t="s">
        <v>184</v>
      </c>
      <c r="F16811">
        <v>21113</v>
      </c>
      <c r="G16811">
        <f>COUNTIF(pseudo_sensor!D:D,mysql_parking_location!D16811)</f>
        <v>0</v>
      </c>
    </row>
    <row r="16812" spans="1:7" x14ac:dyDescent="0.75">
      <c r="A16812">
        <v>16811</v>
      </c>
      <c r="B16812">
        <v>144.959405643228</v>
      </c>
      <c r="C16812">
        <v>-37.805449830675997</v>
      </c>
      <c r="D16812">
        <v>99</v>
      </c>
      <c r="E16812" t="s">
        <v>184</v>
      </c>
      <c r="F16812">
        <v>21113</v>
      </c>
      <c r="G16812">
        <f>COUNTIF(pseudo_sensor!D:D,mysql_parking_location!D16812)</f>
        <v>0</v>
      </c>
    </row>
    <row r="16813" spans="1:7" x14ac:dyDescent="0.75">
      <c r="A16813">
        <v>16812</v>
      </c>
      <c r="B16813">
        <v>144.959486614377</v>
      </c>
      <c r="C16813">
        <v>-37.805625146430003</v>
      </c>
      <c r="D16813" t="s">
        <v>3215</v>
      </c>
      <c r="E16813" t="s">
        <v>184</v>
      </c>
      <c r="F16813">
        <v>21113</v>
      </c>
      <c r="G16813">
        <f>COUNTIF(pseudo_sensor!D:D,mysql_parking_location!D16813)</f>
        <v>2</v>
      </c>
    </row>
    <row r="16814" spans="1:7" x14ac:dyDescent="0.75">
      <c r="A16814">
        <v>16813</v>
      </c>
      <c r="B16814">
        <v>144.959489426554</v>
      </c>
      <c r="C16814">
        <v>-37.805681886369001</v>
      </c>
      <c r="D16814" t="s">
        <v>5620</v>
      </c>
      <c r="E16814" t="s">
        <v>184</v>
      </c>
      <c r="F16814">
        <v>21113</v>
      </c>
      <c r="G16814">
        <f>COUNTIF(pseudo_sensor!D:D,mysql_parking_location!D16814)</f>
        <v>2</v>
      </c>
    </row>
    <row r="16815" spans="1:7" x14ac:dyDescent="0.75">
      <c r="A16815">
        <v>16814</v>
      </c>
      <c r="B16815">
        <v>144.958453357569</v>
      </c>
      <c r="C16815">
        <v>-37.804504420066003</v>
      </c>
      <c r="D16815" t="s">
        <v>4913</v>
      </c>
      <c r="E16815" t="s">
        <v>184</v>
      </c>
      <c r="F16815">
        <v>21113</v>
      </c>
      <c r="G16815">
        <f>COUNTIF(pseudo_sensor!D:D,mysql_parking_location!D16815)</f>
        <v>2</v>
      </c>
    </row>
    <row r="16816" spans="1:7" x14ac:dyDescent="0.75">
      <c r="A16816">
        <v>16815</v>
      </c>
      <c r="B16816">
        <v>144.95861702456801</v>
      </c>
      <c r="C16816">
        <v>-37.804859844516997</v>
      </c>
      <c r="D16816" t="s">
        <v>6392</v>
      </c>
      <c r="E16816" t="s">
        <v>184</v>
      </c>
      <c r="F16816">
        <v>21113</v>
      </c>
      <c r="G16816">
        <f>COUNTIF(pseudo_sensor!D:D,mysql_parking_location!D16816)</f>
        <v>2</v>
      </c>
    </row>
    <row r="16817" spans="1:7" x14ac:dyDescent="0.75">
      <c r="A16817">
        <v>16816</v>
      </c>
      <c r="B16817">
        <v>144.958640405045</v>
      </c>
      <c r="C16817">
        <v>-37.804910619283</v>
      </c>
      <c r="D16817" t="s">
        <v>1643</v>
      </c>
      <c r="E16817" t="s">
        <v>184</v>
      </c>
      <c r="F16817">
        <v>21113</v>
      </c>
      <c r="G16817">
        <f>COUNTIF(pseudo_sensor!D:D,mysql_parking_location!D16817)</f>
        <v>2</v>
      </c>
    </row>
    <row r="16818" spans="1:7" x14ac:dyDescent="0.75">
      <c r="A16818">
        <v>16817</v>
      </c>
      <c r="B16818">
        <v>144.958687167227</v>
      </c>
      <c r="C16818">
        <v>-37.805012168819999</v>
      </c>
      <c r="D16818" t="s">
        <v>3022</v>
      </c>
      <c r="E16818" t="s">
        <v>184</v>
      </c>
      <c r="F16818">
        <v>21113</v>
      </c>
      <c r="G16818">
        <f>COUNTIF(pseudo_sensor!D:D,mysql_parking_location!D16818)</f>
        <v>2</v>
      </c>
    </row>
    <row r="16819" spans="1:7" x14ac:dyDescent="0.75">
      <c r="A16819">
        <v>16818</v>
      </c>
      <c r="B16819">
        <v>144.958687167227</v>
      </c>
      <c r="C16819">
        <v>-37.805012168819999</v>
      </c>
      <c r="D16819" t="s">
        <v>6232</v>
      </c>
      <c r="E16819" t="s">
        <v>184</v>
      </c>
      <c r="F16819">
        <v>21113</v>
      </c>
      <c r="G16819">
        <f>COUNTIF(pseudo_sensor!D:D,mysql_parking_location!D16819)</f>
        <v>2</v>
      </c>
    </row>
    <row r="16820" spans="1:7" x14ac:dyDescent="0.75">
      <c r="A16820">
        <v>16819</v>
      </c>
      <c r="B16820">
        <v>144.95873198112801</v>
      </c>
      <c r="C16820">
        <v>-37.805109487788002</v>
      </c>
      <c r="D16820" t="s">
        <v>5465</v>
      </c>
      <c r="E16820" t="s">
        <v>184</v>
      </c>
      <c r="F16820">
        <v>21113</v>
      </c>
      <c r="G16820">
        <f>COUNTIF(pseudo_sensor!D:D,mysql_parking_location!D16820)</f>
        <v>2</v>
      </c>
    </row>
    <row r="16821" spans="1:7" x14ac:dyDescent="0.75">
      <c r="A16821">
        <v>16820</v>
      </c>
      <c r="B16821">
        <v>144.95879823357001</v>
      </c>
      <c r="C16821">
        <v>-37.805249497600997</v>
      </c>
      <c r="D16821">
        <v>99</v>
      </c>
      <c r="E16821" t="s">
        <v>184</v>
      </c>
      <c r="F16821">
        <v>21113</v>
      </c>
      <c r="G16821">
        <f>COUNTIF(pseudo_sensor!D:D,mysql_parking_location!D16821)</f>
        <v>0</v>
      </c>
    </row>
    <row r="16822" spans="1:7" x14ac:dyDescent="0.75">
      <c r="A16822">
        <v>16821</v>
      </c>
      <c r="B16822">
        <v>144.95882150206</v>
      </c>
      <c r="C16822">
        <v>-37.805300305534999</v>
      </c>
      <c r="D16822">
        <v>99</v>
      </c>
      <c r="E16822" t="s">
        <v>184</v>
      </c>
      <c r="F16822">
        <v>21113</v>
      </c>
      <c r="G16822">
        <f>COUNTIF(pseudo_sensor!D:D,mysql_parking_location!D16822)</f>
        <v>0</v>
      </c>
    </row>
    <row r="16823" spans="1:7" x14ac:dyDescent="0.75">
      <c r="A16823">
        <v>16822</v>
      </c>
      <c r="B16823">
        <v>144.95884476944599</v>
      </c>
      <c r="C16823">
        <v>-37.805351113444999</v>
      </c>
      <c r="D16823">
        <v>99</v>
      </c>
      <c r="E16823" t="s">
        <v>184</v>
      </c>
      <c r="F16823">
        <v>21113</v>
      </c>
      <c r="G16823">
        <f>COUNTIF(pseudo_sensor!D:D,mysql_parking_location!D16823)</f>
        <v>0</v>
      </c>
    </row>
    <row r="16824" spans="1:7" x14ac:dyDescent="0.75">
      <c r="A16824">
        <v>16823</v>
      </c>
      <c r="B16824">
        <v>144.95886811189101</v>
      </c>
      <c r="C16824">
        <v>-37.805402083962001</v>
      </c>
      <c r="D16824">
        <v>99</v>
      </c>
      <c r="E16824" t="s">
        <v>184</v>
      </c>
      <c r="F16824">
        <v>21113</v>
      </c>
      <c r="G16824">
        <f>COUNTIF(pseudo_sensor!D:D,mysql_parking_location!D16824)</f>
        <v>0</v>
      </c>
    </row>
    <row r="16825" spans="1:7" x14ac:dyDescent="0.75">
      <c r="A16825">
        <v>16824</v>
      </c>
      <c r="B16825">
        <v>144.95889130433301</v>
      </c>
      <c r="C16825">
        <v>-37.805452728352002</v>
      </c>
      <c r="D16825">
        <v>99</v>
      </c>
      <c r="E16825" t="s">
        <v>184</v>
      </c>
      <c r="F16825">
        <v>21113</v>
      </c>
      <c r="G16825">
        <f>COUNTIF(pseudo_sensor!D:D,mysql_parking_location!D16825)</f>
        <v>0</v>
      </c>
    </row>
    <row r="16826" spans="1:7" x14ac:dyDescent="0.75">
      <c r="A16826">
        <v>16825</v>
      </c>
      <c r="B16826">
        <v>144.95891457294599</v>
      </c>
      <c r="C16826">
        <v>-37.805503536270002</v>
      </c>
      <c r="D16826">
        <v>99</v>
      </c>
      <c r="E16826" t="s">
        <v>184</v>
      </c>
      <c r="F16826">
        <v>21113</v>
      </c>
      <c r="G16826">
        <f>COUNTIF(pseudo_sensor!D:D,mysql_parking_location!D16826)</f>
        <v>0</v>
      </c>
    </row>
    <row r="16827" spans="1:7" x14ac:dyDescent="0.75">
      <c r="A16827">
        <v>16826</v>
      </c>
      <c r="B16827">
        <v>144.95893784045299</v>
      </c>
      <c r="C16827">
        <v>-37.805554344162999</v>
      </c>
      <c r="D16827">
        <v>99</v>
      </c>
      <c r="E16827" t="s">
        <v>184</v>
      </c>
      <c r="F16827">
        <v>21113</v>
      </c>
      <c r="G16827">
        <f>COUNTIF(pseudo_sensor!D:D,mysql_parking_location!D16827)</f>
        <v>0</v>
      </c>
    </row>
    <row r="16828" spans="1:7" x14ac:dyDescent="0.75">
      <c r="A16828">
        <v>16827</v>
      </c>
      <c r="B16828">
        <v>144.95896110801601</v>
      </c>
      <c r="C16828">
        <v>-37.805605151152001</v>
      </c>
      <c r="D16828">
        <v>99</v>
      </c>
      <c r="E16828" t="s">
        <v>184</v>
      </c>
      <c r="F16828">
        <v>21113</v>
      </c>
      <c r="G16828">
        <f>COUNTIF(pseudo_sensor!D:D,mysql_parking_location!D16828)</f>
        <v>0</v>
      </c>
    </row>
    <row r="16829" spans="1:7" x14ac:dyDescent="0.75">
      <c r="A16829">
        <v>16828</v>
      </c>
      <c r="B16829">
        <v>144.958984375585</v>
      </c>
      <c r="C16829">
        <v>-37.805655959037999</v>
      </c>
      <c r="D16829">
        <v>99</v>
      </c>
      <c r="E16829" t="s">
        <v>184</v>
      </c>
      <c r="F16829">
        <v>21113</v>
      </c>
      <c r="G16829">
        <f>COUNTIF(pseudo_sensor!D:D,mysql_parking_location!D16829)</f>
        <v>0</v>
      </c>
    </row>
    <row r="16830" spans="1:7" x14ac:dyDescent="0.75">
      <c r="A16830">
        <v>16829</v>
      </c>
      <c r="B16830">
        <v>144.95900764432</v>
      </c>
      <c r="C16830">
        <v>-37.805706766938997</v>
      </c>
      <c r="D16830">
        <v>99</v>
      </c>
      <c r="E16830" t="s">
        <v>184</v>
      </c>
      <c r="F16830">
        <v>21113</v>
      </c>
      <c r="G16830">
        <f>COUNTIF(pseudo_sensor!D:D,mysql_parking_location!D16830)</f>
        <v>0</v>
      </c>
    </row>
    <row r="16831" spans="1:7" x14ac:dyDescent="0.75">
      <c r="A16831">
        <v>16830</v>
      </c>
      <c r="B16831">
        <v>144.95935896568901</v>
      </c>
      <c r="C16831">
        <v>-37.805348255848003</v>
      </c>
      <c r="D16831">
        <v>99</v>
      </c>
      <c r="E16831" t="s">
        <v>184</v>
      </c>
      <c r="F16831">
        <v>21113</v>
      </c>
      <c r="G16831">
        <f>COUNTIF(pseudo_sensor!D:D,mysql_parking_location!D16831)</f>
        <v>0</v>
      </c>
    </row>
    <row r="16832" spans="1:7" x14ac:dyDescent="0.75">
      <c r="A16832">
        <v>16831</v>
      </c>
      <c r="B16832">
        <v>144.95850500008399</v>
      </c>
      <c r="C16832">
        <v>-37.803568787475001</v>
      </c>
      <c r="D16832">
        <v>99</v>
      </c>
      <c r="E16832" t="s">
        <v>400</v>
      </c>
      <c r="F16832">
        <v>21115</v>
      </c>
      <c r="G16832">
        <f>COUNTIF(pseudo_sensor!D:D,mysql_parking_location!D16832)</f>
        <v>0</v>
      </c>
    </row>
    <row r="16833" spans="1:7" x14ac:dyDescent="0.75">
      <c r="A16833">
        <v>16832</v>
      </c>
      <c r="B16833">
        <v>144.95843378356301</v>
      </c>
      <c r="C16833">
        <v>-37.803414190590999</v>
      </c>
      <c r="D16833">
        <v>99</v>
      </c>
      <c r="E16833" t="s">
        <v>400</v>
      </c>
      <c r="F16833">
        <v>21115</v>
      </c>
      <c r="G16833">
        <f>COUNTIF(pseudo_sensor!D:D,mysql_parking_location!D16833)</f>
        <v>0</v>
      </c>
    </row>
    <row r="16834" spans="1:7" x14ac:dyDescent="0.75">
      <c r="A16834">
        <v>16833</v>
      </c>
      <c r="B16834">
        <v>144.95841033267399</v>
      </c>
      <c r="C16834">
        <v>-37.803363436188</v>
      </c>
      <c r="D16834">
        <v>99</v>
      </c>
      <c r="E16834" t="s">
        <v>400</v>
      </c>
      <c r="F16834">
        <v>21115</v>
      </c>
      <c r="G16834">
        <f>COUNTIF(pseudo_sensor!D:D,mysql_parking_location!D16834)</f>
        <v>0</v>
      </c>
    </row>
    <row r="16835" spans="1:7" x14ac:dyDescent="0.75">
      <c r="A16835">
        <v>16834</v>
      </c>
      <c r="B16835">
        <v>144.95838688181601</v>
      </c>
      <c r="C16835">
        <v>-37.803312681781001</v>
      </c>
      <c r="D16835">
        <v>99</v>
      </c>
      <c r="E16835" t="s">
        <v>400</v>
      </c>
      <c r="F16835">
        <v>21115</v>
      </c>
      <c r="G16835">
        <f>COUNTIF(pseudo_sensor!D:D,mysql_parking_location!D16835)</f>
        <v>0</v>
      </c>
    </row>
    <row r="16836" spans="1:7" x14ac:dyDescent="0.75">
      <c r="A16836">
        <v>16835</v>
      </c>
      <c r="B16836">
        <v>144.95836344063599</v>
      </c>
      <c r="C16836">
        <v>-37.803261948264002</v>
      </c>
      <c r="D16836">
        <v>99</v>
      </c>
      <c r="E16836" t="s">
        <v>400</v>
      </c>
      <c r="F16836">
        <v>21115</v>
      </c>
      <c r="G16836">
        <f>COUNTIF(pseudo_sensor!D:D,mysql_parking_location!D16836)</f>
        <v>0</v>
      </c>
    </row>
    <row r="16837" spans="1:7" x14ac:dyDescent="0.75">
      <c r="A16837">
        <v>16836</v>
      </c>
      <c r="B16837">
        <v>144.95833607096</v>
      </c>
      <c r="C16837">
        <v>-37.803202714321998</v>
      </c>
      <c r="D16837">
        <v>99</v>
      </c>
      <c r="E16837" t="s">
        <v>400</v>
      </c>
      <c r="F16837">
        <v>21115</v>
      </c>
      <c r="G16837">
        <f>COUNTIF(pseudo_sensor!D:D,mysql_parking_location!D16837)</f>
        <v>0</v>
      </c>
    </row>
    <row r="16838" spans="1:7" x14ac:dyDescent="0.75">
      <c r="A16838">
        <v>16837</v>
      </c>
      <c r="B16838">
        <v>144.958312620199</v>
      </c>
      <c r="C16838">
        <v>-37.803151959902003</v>
      </c>
      <c r="D16838">
        <v>99</v>
      </c>
      <c r="E16838" t="s">
        <v>400</v>
      </c>
      <c r="F16838">
        <v>21115</v>
      </c>
      <c r="G16838">
        <f>COUNTIF(pseudo_sensor!D:D,mysql_parking_location!D16838)</f>
        <v>0</v>
      </c>
    </row>
    <row r="16839" spans="1:7" x14ac:dyDescent="0.75">
      <c r="A16839">
        <v>16838</v>
      </c>
      <c r="B16839">
        <v>144.95828916949401</v>
      </c>
      <c r="C16839">
        <v>-37.803101204576997</v>
      </c>
      <c r="D16839">
        <v>99</v>
      </c>
      <c r="E16839" t="s">
        <v>400</v>
      </c>
      <c r="F16839">
        <v>21115</v>
      </c>
      <c r="G16839">
        <f>COUNTIF(pseudo_sensor!D:D,mysql_parking_location!D16839)</f>
        <v>0</v>
      </c>
    </row>
    <row r="16840" spans="1:7" x14ac:dyDescent="0.75">
      <c r="A16840">
        <v>16839</v>
      </c>
      <c r="B16840">
        <v>144.958265723088</v>
      </c>
      <c r="C16840">
        <v>-37.803050459234001</v>
      </c>
      <c r="D16840">
        <v>99</v>
      </c>
      <c r="E16840" t="s">
        <v>400</v>
      </c>
      <c r="F16840">
        <v>21115</v>
      </c>
      <c r="G16840">
        <f>COUNTIF(pseudo_sensor!D:D,mysql_parking_location!D16840)</f>
        <v>0</v>
      </c>
    </row>
    <row r="16841" spans="1:7" x14ac:dyDescent="0.75">
      <c r="A16841">
        <v>16840</v>
      </c>
      <c r="B16841">
        <v>144.95824226812601</v>
      </c>
      <c r="C16841">
        <v>-37.802999695715002</v>
      </c>
      <c r="D16841">
        <v>99</v>
      </c>
      <c r="E16841" t="s">
        <v>400</v>
      </c>
      <c r="F16841">
        <v>21115</v>
      </c>
      <c r="G16841">
        <f>COUNTIF(pseudo_sensor!D:D,mysql_parking_location!D16841)</f>
        <v>0</v>
      </c>
    </row>
    <row r="16842" spans="1:7" x14ac:dyDescent="0.75">
      <c r="A16842">
        <v>16841</v>
      </c>
      <c r="B16842">
        <v>144.958218818549</v>
      </c>
      <c r="C16842">
        <v>-37.802948944000001</v>
      </c>
      <c r="D16842">
        <v>99</v>
      </c>
      <c r="E16842" t="s">
        <v>400</v>
      </c>
      <c r="F16842">
        <v>21115</v>
      </c>
      <c r="G16842">
        <f>COUNTIF(pseudo_sensor!D:D,mysql_parking_location!D16842)</f>
        <v>0</v>
      </c>
    </row>
    <row r="16843" spans="1:7" x14ac:dyDescent="0.75">
      <c r="A16843">
        <v>16842</v>
      </c>
      <c r="B16843">
        <v>144.95819536688199</v>
      </c>
      <c r="C16843">
        <v>-37.802898186836998</v>
      </c>
      <c r="D16843">
        <v>99</v>
      </c>
      <c r="E16843" t="s">
        <v>400</v>
      </c>
      <c r="F16843">
        <v>21115</v>
      </c>
      <c r="G16843">
        <f>COUNTIF(pseudo_sensor!D:D,mysql_parking_location!D16843)</f>
        <v>0</v>
      </c>
    </row>
    <row r="16844" spans="1:7" x14ac:dyDescent="0.75">
      <c r="A16844">
        <v>16843</v>
      </c>
      <c r="B16844">
        <v>144.95811328998701</v>
      </c>
      <c r="C16844">
        <v>-37.802720546712003</v>
      </c>
      <c r="D16844">
        <v>99</v>
      </c>
      <c r="E16844" t="s">
        <v>400</v>
      </c>
      <c r="F16844">
        <v>21115</v>
      </c>
      <c r="G16844">
        <f>COUNTIF(pseudo_sensor!D:D,mysql_parking_location!D16844)</f>
        <v>0</v>
      </c>
    </row>
    <row r="16845" spans="1:7" x14ac:dyDescent="0.75">
      <c r="A16845">
        <v>16844</v>
      </c>
      <c r="B16845">
        <v>144.95808983951801</v>
      </c>
      <c r="C16845">
        <v>-37.802669792251997</v>
      </c>
      <c r="D16845">
        <v>99</v>
      </c>
      <c r="E16845" t="s">
        <v>400</v>
      </c>
      <c r="F16845">
        <v>21115</v>
      </c>
      <c r="G16845">
        <f>COUNTIF(pseudo_sensor!D:D,mysql_parking_location!D16845)</f>
        <v>0</v>
      </c>
    </row>
    <row r="16846" spans="1:7" x14ac:dyDescent="0.75">
      <c r="A16846">
        <v>16845</v>
      </c>
      <c r="B16846">
        <v>144.95806638907999</v>
      </c>
      <c r="C16846">
        <v>-37.802619037787998</v>
      </c>
      <c r="D16846">
        <v>99</v>
      </c>
      <c r="E16846" t="s">
        <v>400</v>
      </c>
      <c r="F16846">
        <v>21115</v>
      </c>
      <c r="G16846">
        <f>COUNTIF(pseudo_sensor!D:D,mysql_parking_location!D16846)</f>
        <v>0</v>
      </c>
    </row>
    <row r="16847" spans="1:7" x14ac:dyDescent="0.75">
      <c r="A16847">
        <v>16846</v>
      </c>
      <c r="B16847">
        <v>144.95804293753801</v>
      </c>
      <c r="C16847">
        <v>-37.802568283299998</v>
      </c>
      <c r="D16847">
        <v>99</v>
      </c>
      <c r="E16847" t="s">
        <v>400</v>
      </c>
      <c r="F16847">
        <v>21115</v>
      </c>
      <c r="G16847">
        <f>COUNTIF(pseudo_sensor!D:D,mysql_parking_location!D16847)</f>
        <v>0</v>
      </c>
    </row>
    <row r="16848" spans="1:7" x14ac:dyDescent="0.75">
      <c r="A16848">
        <v>16847</v>
      </c>
      <c r="B16848">
        <v>144.95801948716101</v>
      </c>
      <c r="C16848">
        <v>-37.802517528827998</v>
      </c>
      <c r="D16848">
        <v>99</v>
      </c>
      <c r="E16848" t="s">
        <v>400</v>
      </c>
      <c r="F16848">
        <v>21115</v>
      </c>
      <c r="G16848">
        <f>COUNTIF(pseudo_sensor!D:D,mysql_parking_location!D16848)</f>
        <v>0</v>
      </c>
    </row>
    <row r="16849" spans="1:7" x14ac:dyDescent="0.75">
      <c r="A16849">
        <v>16848</v>
      </c>
      <c r="B16849">
        <v>144.95805506698099</v>
      </c>
      <c r="C16849">
        <v>-37.803632814738002</v>
      </c>
      <c r="D16849">
        <v>99</v>
      </c>
      <c r="E16849" t="s">
        <v>400</v>
      </c>
      <c r="F16849">
        <v>21115</v>
      </c>
      <c r="G16849">
        <f>COUNTIF(pseudo_sensor!D:D,mysql_parking_location!D16849)</f>
        <v>0</v>
      </c>
    </row>
    <row r="16850" spans="1:7" x14ac:dyDescent="0.75">
      <c r="A16850">
        <v>16849</v>
      </c>
      <c r="B16850">
        <v>144.958033689378</v>
      </c>
      <c r="C16850">
        <v>-37.803586256045001</v>
      </c>
      <c r="D16850">
        <v>99</v>
      </c>
      <c r="E16850" t="s">
        <v>400</v>
      </c>
      <c r="F16850">
        <v>21115</v>
      </c>
      <c r="G16850">
        <f>COUNTIF(pseudo_sensor!D:D,mysql_parking_location!D16850)</f>
        <v>0</v>
      </c>
    </row>
    <row r="16851" spans="1:7" x14ac:dyDescent="0.75">
      <c r="A16851">
        <v>16850</v>
      </c>
      <c r="B16851">
        <v>144.95801036811599</v>
      </c>
      <c r="C16851">
        <v>-37.803535463260999</v>
      </c>
      <c r="D16851">
        <v>99</v>
      </c>
      <c r="E16851" t="s">
        <v>400</v>
      </c>
      <c r="F16851">
        <v>21115</v>
      </c>
      <c r="G16851">
        <f>COUNTIF(pseudo_sensor!D:D,mysql_parking_location!D16851)</f>
        <v>0</v>
      </c>
    </row>
    <row r="16852" spans="1:7" x14ac:dyDescent="0.75">
      <c r="A16852">
        <v>16851</v>
      </c>
      <c r="B16852">
        <v>144.95798704686001</v>
      </c>
      <c r="C16852">
        <v>-37.803484671374001</v>
      </c>
      <c r="D16852">
        <v>99</v>
      </c>
      <c r="E16852" t="s">
        <v>400</v>
      </c>
      <c r="F16852">
        <v>21115</v>
      </c>
      <c r="G16852">
        <f>COUNTIF(pseudo_sensor!D:D,mysql_parking_location!D16852)</f>
        <v>0</v>
      </c>
    </row>
    <row r="16853" spans="1:7" x14ac:dyDescent="0.75">
      <c r="A16853">
        <v>16852</v>
      </c>
      <c r="B16853">
        <v>144.95791628498901</v>
      </c>
      <c r="C16853">
        <v>-37.803330557892998</v>
      </c>
      <c r="D16853">
        <v>99</v>
      </c>
      <c r="E16853" t="s">
        <v>400</v>
      </c>
      <c r="F16853">
        <v>21115</v>
      </c>
      <c r="G16853">
        <f>COUNTIF(pseudo_sensor!D:D,mysql_parking_location!D16853)</f>
        <v>0</v>
      </c>
    </row>
    <row r="16854" spans="1:7" x14ac:dyDescent="0.75">
      <c r="A16854">
        <v>16853</v>
      </c>
      <c r="B16854">
        <v>144.95783420840701</v>
      </c>
      <c r="C16854">
        <v>-37.803151801935002</v>
      </c>
      <c r="D16854">
        <v>99</v>
      </c>
      <c r="E16854" t="s">
        <v>400</v>
      </c>
      <c r="F16854">
        <v>21115</v>
      </c>
      <c r="G16854">
        <f>COUNTIF(pseudo_sensor!D:D,mysql_parking_location!D16854)</f>
        <v>0</v>
      </c>
    </row>
    <row r="16855" spans="1:7" x14ac:dyDescent="0.75">
      <c r="A16855">
        <v>16854</v>
      </c>
      <c r="B16855">
        <v>144.957810887406</v>
      </c>
      <c r="C16855">
        <v>-37.803101009115998</v>
      </c>
      <c r="D16855">
        <v>99</v>
      </c>
      <c r="E16855" t="s">
        <v>400</v>
      </c>
      <c r="F16855">
        <v>21115</v>
      </c>
      <c r="G16855">
        <f>COUNTIF(pseudo_sensor!D:D,mysql_parking_location!D16855)</f>
        <v>0</v>
      </c>
    </row>
    <row r="16856" spans="1:7" x14ac:dyDescent="0.75">
      <c r="A16856">
        <v>16855</v>
      </c>
      <c r="B16856">
        <v>144.95778756641201</v>
      </c>
      <c r="C16856">
        <v>-37.803050217192997</v>
      </c>
      <c r="D16856">
        <v>99</v>
      </c>
      <c r="E16856" t="s">
        <v>400</v>
      </c>
      <c r="F16856">
        <v>21115</v>
      </c>
      <c r="G16856">
        <f>COUNTIF(pseudo_sensor!D:D,mysql_parking_location!D16856)</f>
        <v>0</v>
      </c>
    </row>
    <row r="16857" spans="1:7" x14ac:dyDescent="0.75">
      <c r="A16857">
        <v>16856</v>
      </c>
      <c r="B16857">
        <v>144.957764245449</v>
      </c>
      <c r="C16857">
        <v>-37.802999425266997</v>
      </c>
      <c r="D16857">
        <v>99</v>
      </c>
      <c r="E16857" t="s">
        <v>400</v>
      </c>
      <c r="F16857">
        <v>21115</v>
      </c>
      <c r="G16857">
        <f>COUNTIF(pseudo_sensor!D:D,mysql_parking_location!D16857)</f>
        <v>0</v>
      </c>
    </row>
    <row r="16858" spans="1:7" x14ac:dyDescent="0.75">
      <c r="A16858">
        <v>16857</v>
      </c>
      <c r="B16858">
        <v>144.957704891513</v>
      </c>
      <c r="C16858">
        <v>-37.802870154876999</v>
      </c>
      <c r="D16858">
        <v>99</v>
      </c>
      <c r="E16858" t="s">
        <v>400</v>
      </c>
      <c r="F16858">
        <v>21115</v>
      </c>
      <c r="G16858">
        <f>COUNTIF(pseudo_sensor!D:D,mysql_parking_location!D16858)</f>
        <v>0</v>
      </c>
    </row>
    <row r="16859" spans="1:7" x14ac:dyDescent="0.75">
      <c r="A16859">
        <v>16858</v>
      </c>
      <c r="B16859">
        <v>144.95768351321999</v>
      </c>
      <c r="C16859">
        <v>-37.802823595207002</v>
      </c>
      <c r="D16859">
        <v>99</v>
      </c>
      <c r="E16859" t="s">
        <v>400</v>
      </c>
      <c r="F16859">
        <v>21115</v>
      </c>
      <c r="G16859">
        <f>COUNTIF(pseudo_sensor!D:D,mysql_parking_location!D16859)</f>
        <v>0</v>
      </c>
    </row>
    <row r="16860" spans="1:7" x14ac:dyDescent="0.75">
      <c r="A16860">
        <v>16859</v>
      </c>
      <c r="B16860">
        <v>144.95766019239201</v>
      </c>
      <c r="C16860">
        <v>-37.802772803262002</v>
      </c>
      <c r="D16860">
        <v>99</v>
      </c>
      <c r="E16860" t="s">
        <v>400</v>
      </c>
      <c r="F16860">
        <v>21115</v>
      </c>
      <c r="G16860">
        <f>COUNTIF(pseudo_sensor!D:D,mysql_parking_location!D16860)</f>
        <v>0</v>
      </c>
    </row>
    <row r="16861" spans="1:7" x14ac:dyDescent="0.75">
      <c r="A16861">
        <v>16860</v>
      </c>
      <c r="B16861">
        <v>144.95763687159601</v>
      </c>
      <c r="C16861">
        <v>-37.802722011313001</v>
      </c>
      <c r="D16861">
        <v>99</v>
      </c>
      <c r="E16861" t="s">
        <v>400</v>
      </c>
      <c r="F16861">
        <v>21115</v>
      </c>
      <c r="G16861">
        <f>COUNTIF(pseudo_sensor!D:D,mysql_parking_location!D16861)</f>
        <v>0</v>
      </c>
    </row>
    <row r="16862" spans="1:7" x14ac:dyDescent="0.75">
      <c r="A16862">
        <v>16861</v>
      </c>
      <c r="B16862">
        <v>144.95761354979399</v>
      </c>
      <c r="C16862">
        <v>-37.802671215737</v>
      </c>
      <c r="D16862">
        <v>99</v>
      </c>
      <c r="E16862" t="s">
        <v>400</v>
      </c>
      <c r="F16862">
        <v>21115</v>
      </c>
      <c r="G16862">
        <f>COUNTIF(pseudo_sensor!D:D,mysql_parking_location!D16862)</f>
        <v>0</v>
      </c>
    </row>
    <row r="16863" spans="1:7" x14ac:dyDescent="0.75">
      <c r="A16863">
        <v>16862</v>
      </c>
      <c r="B16863">
        <v>144.957541831469</v>
      </c>
      <c r="C16863">
        <v>-37.802515017242001</v>
      </c>
      <c r="D16863">
        <v>99</v>
      </c>
      <c r="E16863" t="s">
        <v>400</v>
      </c>
      <c r="F16863">
        <v>21115</v>
      </c>
      <c r="G16863">
        <f>COUNTIF(pseudo_sensor!D:D,mysql_parking_location!D16863)</f>
        <v>0</v>
      </c>
    </row>
    <row r="16864" spans="1:7" x14ac:dyDescent="0.75">
      <c r="A16864">
        <v>16863</v>
      </c>
      <c r="B16864">
        <v>144.95751851082801</v>
      </c>
      <c r="C16864">
        <v>-37.802464225271997</v>
      </c>
      <c r="D16864">
        <v>99</v>
      </c>
      <c r="E16864" t="s">
        <v>400</v>
      </c>
      <c r="F16864">
        <v>21115</v>
      </c>
      <c r="G16864">
        <f>COUNTIF(pseudo_sensor!D:D,mysql_parking_location!D16864)</f>
        <v>0</v>
      </c>
    </row>
    <row r="16865" spans="1:7" x14ac:dyDescent="0.75">
      <c r="A16865">
        <v>16864</v>
      </c>
      <c r="B16865">
        <v>144.95749519024201</v>
      </c>
      <c r="C16865">
        <v>-37.802413432397003</v>
      </c>
      <c r="D16865">
        <v>99</v>
      </c>
      <c r="E16865" t="s">
        <v>400</v>
      </c>
      <c r="F16865">
        <v>21115</v>
      </c>
      <c r="G16865">
        <f>COUNTIF(pseudo_sensor!D:D,mysql_parking_location!D16865)</f>
        <v>0</v>
      </c>
    </row>
    <row r="16866" spans="1:7" x14ac:dyDescent="0.75">
      <c r="A16866">
        <v>16865</v>
      </c>
      <c r="B16866">
        <v>144.957471868601</v>
      </c>
      <c r="C16866">
        <v>-37.802362637697001</v>
      </c>
      <c r="D16866">
        <v>99</v>
      </c>
      <c r="E16866" t="s">
        <v>400</v>
      </c>
      <c r="F16866">
        <v>21115</v>
      </c>
      <c r="G16866">
        <f>COUNTIF(pseudo_sensor!D:D,mysql_parking_location!D16866)</f>
        <v>0</v>
      </c>
    </row>
    <row r="16867" spans="1:7" x14ac:dyDescent="0.75">
      <c r="A16867">
        <v>16866</v>
      </c>
      <c r="B16867">
        <v>144.95735760815001</v>
      </c>
      <c r="C16867">
        <v>-37.804221509549997</v>
      </c>
      <c r="D16867">
        <v>99</v>
      </c>
      <c r="E16867" t="s">
        <v>498</v>
      </c>
      <c r="F16867">
        <v>20939</v>
      </c>
      <c r="G16867">
        <f>COUNTIF(pseudo_sensor!D:D,mysql_parking_location!D16867)</f>
        <v>0</v>
      </c>
    </row>
    <row r="16868" spans="1:7" x14ac:dyDescent="0.75">
      <c r="A16868">
        <v>16867</v>
      </c>
      <c r="B16868">
        <v>144.95733387974599</v>
      </c>
      <c r="C16868">
        <v>-37.804345315199001</v>
      </c>
      <c r="D16868">
        <v>99</v>
      </c>
      <c r="E16868" t="s">
        <v>498</v>
      </c>
      <c r="F16868">
        <v>20939</v>
      </c>
      <c r="G16868">
        <f>COUNTIF(pseudo_sensor!D:D,mysql_parking_location!D16868)</f>
        <v>0</v>
      </c>
    </row>
    <row r="16869" spans="1:7" x14ac:dyDescent="0.75">
      <c r="A16869">
        <v>16868</v>
      </c>
      <c r="B16869">
        <v>144.95731039691799</v>
      </c>
      <c r="C16869">
        <v>-37.804468449216998</v>
      </c>
      <c r="D16869">
        <v>99</v>
      </c>
      <c r="E16869" t="s">
        <v>498</v>
      </c>
      <c r="F16869">
        <v>20939</v>
      </c>
      <c r="G16869">
        <f>COUNTIF(pseudo_sensor!D:D,mysql_parking_location!D16869)</f>
        <v>0</v>
      </c>
    </row>
    <row r="16870" spans="1:7" x14ac:dyDescent="0.75">
      <c r="A16870">
        <v>16869</v>
      </c>
      <c r="B16870">
        <v>144.95729983647399</v>
      </c>
      <c r="C16870">
        <v>-37.804523676656999</v>
      </c>
      <c r="D16870" t="s">
        <v>2643</v>
      </c>
      <c r="E16870" t="s">
        <v>498</v>
      </c>
      <c r="F16870">
        <v>20939</v>
      </c>
      <c r="G16870">
        <f>COUNTIF(pseudo_sensor!D:D,mysql_parking_location!D16870)</f>
        <v>2</v>
      </c>
    </row>
    <row r="16871" spans="1:7" x14ac:dyDescent="0.75">
      <c r="A16871">
        <v>16870</v>
      </c>
      <c r="B16871">
        <v>144.95728927601101</v>
      </c>
      <c r="C16871">
        <v>-37.804578904095997</v>
      </c>
      <c r="D16871" t="s">
        <v>6129</v>
      </c>
      <c r="E16871" t="s">
        <v>498</v>
      </c>
      <c r="F16871">
        <v>20939</v>
      </c>
      <c r="G16871">
        <f>COUNTIF(pseudo_sensor!D:D,mysql_parking_location!D16871)</f>
        <v>2</v>
      </c>
    </row>
    <row r="16872" spans="1:7" x14ac:dyDescent="0.75">
      <c r="A16872">
        <v>16871</v>
      </c>
      <c r="B16872">
        <v>144.957278715532</v>
      </c>
      <c r="C16872">
        <v>-37.804634131531998</v>
      </c>
      <c r="D16872" t="s">
        <v>3207</v>
      </c>
      <c r="E16872" t="s">
        <v>498</v>
      </c>
      <c r="F16872">
        <v>20939</v>
      </c>
      <c r="G16872">
        <f>COUNTIF(pseudo_sensor!D:D,mysql_parking_location!D16872)</f>
        <v>1</v>
      </c>
    </row>
    <row r="16873" spans="1:7" x14ac:dyDescent="0.75">
      <c r="A16873">
        <v>16872</v>
      </c>
      <c r="B16873">
        <v>144.957268155034</v>
      </c>
      <c r="C16873">
        <v>-37.804689358967003</v>
      </c>
      <c r="D16873" t="s">
        <v>5180</v>
      </c>
      <c r="E16873" t="s">
        <v>498</v>
      </c>
      <c r="F16873">
        <v>20939</v>
      </c>
      <c r="G16873">
        <f>COUNTIF(pseudo_sensor!D:D,mysql_parking_location!D16873)</f>
        <v>1</v>
      </c>
    </row>
    <row r="16874" spans="1:7" x14ac:dyDescent="0.75">
      <c r="A16874">
        <v>16873</v>
      </c>
      <c r="B16874">
        <v>144.957257594494</v>
      </c>
      <c r="C16874">
        <v>-37.8047445873</v>
      </c>
      <c r="D16874" t="s">
        <v>2053</v>
      </c>
      <c r="E16874" t="s">
        <v>498</v>
      </c>
      <c r="F16874">
        <v>20939</v>
      </c>
      <c r="G16874">
        <f>COUNTIF(pseudo_sensor!D:D,mysql_parking_location!D16874)</f>
        <v>1</v>
      </c>
    </row>
    <row r="16875" spans="1:7" x14ac:dyDescent="0.75">
      <c r="A16875">
        <v>16874</v>
      </c>
      <c r="B16875">
        <v>144.95724703396201</v>
      </c>
      <c r="C16875">
        <v>-37.804799814730998</v>
      </c>
      <c r="D16875" t="s">
        <v>2361</v>
      </c>
      <c r="E16875" t="s">
        <v>498</v>
      </c>
      <c r="F16875">
        <v>20939</v>
      </c>
      <c r="G16875">
        <f>COUNTIF(pseudo_sensor!D:D,mysql_parking_location!D16875)</f>
        <v>1</v>
      </c>
    </row>
    <row r="16876" spans="1:7" x14ac:dyDescent="0.75">
      <c r="A16876">
        <v>16875</v>
      </c>
      <c r="B16876">
        <v>144.957236473411</v>
      </c>
      <c r="C16876">
        <v>-37.80485504216</v>
      </c>
      <c r="D16876" t="s">
        <v>6463</v>
      </c>
      <c r="E16876" t="s">
        <v>498</v>
      </c>
      <c r="F16876">
        <v>20939</v>
      </c>
      <c r="G16876">
        <f>COUNTIF(pseudo_sensor!D:D,mysql_parking_location!D16876)</f>
        <v>1</v>
      </c>
    </row>
    <row r="16877" spans="1:7" x14ac:dyDescent="0.75">
      <c r="A16877">
        <v>16876</v>
      </c>
      <c r="B16877">
        <v>144.957225912844</v>
      </c>
      <c r="C16877">
        <v>-37.804910269586998</v>
      </c>
      <c r="D16877" t="s">
        <v>4987</v>
      </c>
      <c r="E16877" t="s">
        <v>498</v>
      </c>
      <c r="F16877">
        <v>20939</v>
      </c>
      <c r="G16877">
        <f>COUNTIF(pseudo_sensor!D:D,mysql_parking_location!D16877)</f>
        <v>0</v>
      </c>
    </row>
    <row r="16878" spans="1:7" x14ac:dyDescent="0.75">
      <c r="A16878">
        <v>16877</v>
      </c>
      <c r="B16878">
        <v>144.957216158958</v>
      </c>
      <c r="C16878">
        <v>-37.804961282687998</v>
      </c>
      <c r="D16878" t="s">
        <v>2175</v>
      </c>
      <c r="E16878" t="s">
        <v>498</v>
      </c>
      <c r="F16878">
        <v>20939</v>
      </c>
      <c r="G16878">
        <f>COUNTIF(pseudo_sensor!D:D,mysql_parking_location!D16878)</f>
        <v>0</v>
      </c>
    </row>
    <row r="16879" spans="1:7" x14ac:dyDescent="0.75">
      <c r="A16879">
        <v>16878</v>
      </c>
      <c r="B16879">
        <v>144.957147387334</v>
      </c>
      <c r="C16879">
        <v>-37.80534668704</v>
      </c>
      <c r="D16879">
        <v>99</v>
      </c>
      <c r="E16879" t="s">
        <v>323</v>
      </c>
      <c r="F16879">
        <v>20931</v>
      </c>
      <c r="G16879">
        <f>COUNTIF(pseudo_sensor!D:D,mysql_parking_location!D16879)</f>
        <v>0</v>
      </c>
    </row>
    <row r="16880" spans="1:7" x14ac:dyDescent="0.75">
      <c r="A16880">
        <v>16879</v>
      </c>
      <c r="B16880">
        <v>144.957131786687</v>
      </c>
      <c r="C16880">
        <v>-37.805434363080998</v>
      </c>
      <c r="D16880" t="s">
        <v>6112</v>
      </c>
      <c r="E16880" t="s">
        <v>323</v>
      </c>
      <c r="F16880">
        <v>20931</v>
      </c>
      <c r="G16880">
        <f>COUNTIF(pseudo_sensor!D:D,mysql_parking_location!D16880)</f>
        <v>2</v>
      </c>
    </row>
    <row r="16881" spans="1:7" x14ac:dyDescent="0.75">
      <c r="A16881">
        <v>16880</v>
      </c>
      <c r="B16881">
        <v>144.95710208347899</v>
      </c>
      <c r="C16881">
        <v>-37.805603241861</v>
      </c>
      <c r="D16881" t="s">
        <v>4144</v>
      </c>
      <c r="E16881" t="s">
        <v>323</v>
      </c>
      <c r="F16881">
        <v>20931</v>
      </c>
      <c r="G16881">
        <f>COUNTIF(pseudo_sensor!D:D,mysql_parking_location!D16881)</f>
        <v>2</v>
      </c>
    </row>
    <row r="16882" spans="1:7" x14ac:dyDescent="0.75">
      <c r="A16882">
        <v>16881</v>
      </c>
      <c r="B16882">
        <v>144.95709415088101</v>
      </c>
      <c r="C16882">
        <v>-37.805647838624999</v>
      </c>
      <c r="D16882">
        <v>99</v>
      </c>
      <c r="E16882" t="s">
        <v>323</v>
      </c>
      <c r="F16882">
        <v>20931</v>
      </c>
      <c r="G16882">
        <f>COUNTIF(pseudo_sensor!D:D,mysql_parking_location!D16882)</f>
        <v>0</v>
      </c>
    </row>
    <row r="16883" spans="1:7" x14ac:dyDescent="0.75">
      <c r="A16883">
        <v>16882</v>
      </c>
      <c r="B16883">
        <v>144.957070127115</v>
      </c>
      <c r="C16883">
        <v>-37.805781377168998</v>
      </c>
      <c r="D16883" t="s">
        <v>3268</v>
      </c>
      <c r="E16883" t="s">
        <v>323</v>
      </c>
      <c r="F16883">
        <v>20931</v>
      </c>
      <c r="G16883">
        <f>COUNTIF(pseudo_sensor!D:D,mysql_parking_location!D16883)</f>
        <v>2</v>
      </c>
    </row>
    <row r="16884" spans="1:7" x14ac:dyDescent="0.75">
      <c r="A16884">
        <v>16883</v>
      </c>
      <c r="B16884">
        <v>144.95743236245301</v>
      </c>
      <c r="C16884">
        <v>-37.804443085263998</v>
      </c>
      <c r="D16884" t="s">
        <v>4851</v>
      </c>
      <c r="E16884" t="s">
        <v>498</v>
      </c>
      <c r="F16884">
        <v>20939</v>
      </c>
      <c r="G16884">
        <f>COUNTIF(pseudo_sensor!D:D,mysql_parking_location!D16884)</f>
        <v>2</v>
      </c>
    </row>
    <row r="16885" spans="1:7" x14ac:dyDescent="0.75">
      <c r="A16885">
        <v>16884</v>
      </c>
      <c r="B16885">
        <v>144.957428076713</v>
      </c>
      <c r="C16885">
        <v>-37.804465194282002</v>
      </c>
      <c r="D16885" t="s">
        <v>2789</v>
      </c>
      <c r="E16885" t="s">
        <v>498</v>
      </c>
      <c r="F16885">
        <v>20939</v>
      </c>
      <c r="G16885">
        <f>COUNTIF(pseudo_sensor!D:D,mysql_parking_location!D16885)</f>
        <v>2</v>
      </c>
    </row>
    <row r="16886" spans="1:7" x14ac:dyDescent="0.75">
      <c r="A16886">
        <v>16885</v>
      </c>
      <c r="B16886">
        <v>144.95742380978501</v>
      </c>
      <c r="C16886">
        <v>-37.804487238741999</v>
      </c>
      <c r="D16886" t="s">
        <v>5646</v>
      </c>
      <c r="E16886" t="s">
        <v>498</v>
      </c>
      <c r="F16886">
        <v>20939</v>
      </c>
      <c r="G16886">
        <f>COUNTIF(pseudo_sensor!D:D,mysql_parking_location!D16886)</f>
        <v>2</v>
      </c>
    </row>
    <row r="16887" spans="1:7" x14ac:dyDescent="0.75">
      <c r="A16887">
        <v>16886</v>
      </c>
      <c r="B16887">
        <v>144.95741957930699</v>
      </c>
      <c r="C16887">
        <v>-37.804509279328002</v>
      </c>
      <c r="D16887" t="s">
        <v>6009</v>
      </c>
      <c r="E16887" t="s">
        <v>498</v>
      </c>
      <c r="F16887">
        <v>20939</v>
      </c>
      <c r="G16887">
        <f>COUNTIF(pseudo_sensor!D:D,mysql_parking_location!D16887)</f>
        <v>2</v>
      </c>
    </row>
    <row r="16888" spans="1:7" x14ac:dyDescent="0.75">
      <c r="A16888">
        <v>16887</v>
      </c>
      <c r="B16888">
        <v>144.95741534478799</v>
      </c>
      <c r="C16888">
        <v>-37.804531095450002</v>
      </c>
      <c r="D16888" t="s">
        <v>4949</v>
      </c>
      <c r="E16888" t="s">
        <v>498</v>
      </c>
      <c r="F16888">
        <v>20939</v>
      </c>
      <c r="G16888">
        <f>COUNTIF(pseudo_sensor!D:D,mysql_parking_location!D16888)</f>
        <v>2</v>
      </c>
    </row>
    <row r="16889" spans="1:7" x14ac:dyDescent="0.75">
      <c r="A16889">
        <v>16888</v>
      </c>
      <c r="B16889">
        <v>144.957411050177</v>
      </c>
      <c r="C16889">
        <v>-37.804553361118998</v>
      </c>
      <c r="D16889" t="s">
        <v>2344</v>
      </c>
      <c r="E16889" t="s">
        <v>498</v>
      </c>
      <c r="F16889">
        <v>20939</v>
      </c>
      <c r="G16889">
        <f>COUNTIF(pseudo_sensor!D:D,mysql_parking_location!D16889)</f>
        <v>2</v>
      </c>
    </row>
    <row r="16890" spans="1:7" x14ac:dyDescent="0.75">
      <c r="A16890">
        <v>16889</v>
      </c>
      <c r="B16890">
        <v>144.957406757858</v>
      </c>
      <c r="C16890">
        <v>-37.804575625924997</v>
      </c>
      <c r="D16890" t="s">
        <v>3163</v>
      </c>
      <c r="E16890" t="s">
        <v>498</v>
      </c>
      <c r="F16890">
        <v>20939</v>
      </c>
      <c r="G16890">
        <f>COUNTIF(pseudo_sensor!D:D,mysql_parking_location!D16890)</f>
        <v>2</v>
      </c>
    </row>
    <row r="16891" spans="1:7" x14ac:dyDescent="0.75">
      <c r="A16891">
        <v>16890</v>
      </c>
      <c r="B16891">
        <v>144.95740246440101</v>
      </c>
      <c r="C16891">
        <v>-37.804597890711001</v>
      </c>
      <c r="D16891" t="s">
        <v>2100</v>
      </c>
      <c r="E16891" t="s">
        <v>498</v>
      </c>
      <c r="F16891">
        <v>20939</v>
      </c>
      <c r="G16891">
        <f>COUNTIF(pseudo_sensor!D:D,mysql_parking_location!D16891)</f>
        <v>2</v>
      </c>
    </row>
    <row r="16892" spans="1:7" x14ac:dyDescent="0.75">
      <c r="A16892">
        <v>16891</v>
      </c>
      <c r="B16892">
        <v>144.95739817094099</v>
      </c>
      <c r="C16892">
        <v>-37.804620155498</v>
      </c>
      <c r="D16892" t="s">
        <v>1332</v>
      </c>
      <c r="E16892" t="s">
        <v>498</v>
      </c>
      <c r="F16892">
        <v>20939</v>
      </c>
      <c r="G16892">
        <f>COUNTIF(pseudo_sensor!D:D,mysql_parking_location!D16892)</f>
        <v>2</v>
      </c>
    </row>
    <row r="16893" spans="1:7" x14ac:dyDescent="0.75">
      <c r="A16893">
        <v>16892</v>
      </c>
      <c r="B16893">
        <v>144.95739379137601</v>
      </c>
      <c r="C16893">
        <v>-37.804642865772998</v>
      </c>
      <c r="D16893" t="s">
        <v>4020</v>
      </c>
      <c r="E16893" t="s">
        <v>498</v>
      </c>
      <c r="F16893">
        <v>20939</v>
      </c>
      <c r="G16893">
        <f>COUNTIF(pseudo_sensor!D:D,mysql_parking_location!D16893)</f>
        <v>2</v>
      </c>
    </row>
    <row r="16894" spans="1:7" x14ac:dyDescent="0.75">
      <c r="A16894">
        <v>16893</v>
      </c>
      <c r="B16894">
        <v>144.957389325707</v>
      </c>
      <c r="C16894">
        <v>-37.804666021538999</v>
      </c>
      <c r="D16894" t="s">
        <v>5607</v>
      </c>
      <c r="E16894" t="s">
        <v>498</v>
      </c>
      <c r="F16894">
        <v>20939</v>
      </c>
      <c r="G16894">
        <f>COUNTIF(pseudo_sensor!D:D,mysql_parking_location!D16894)</f>
        <v>2</v>
      </c>
    </row>
    <row r="16895" spans="1:7" x14ac:dyDescent="0.75">
      <c r="A16895">
        <v>16894</v>
      </c>
      <c r="B16895">
        <v>144.95738486344001</v>
      </c>
      <c r="C16895">
        <v>-37.804689177363002</v>
      </c>
      <c r="D16895" t="s">
        <v>497</v>
      </c>
      <c r="E16895" t="s">
        <v>498</v>
      </c>
      <c r="F16895">
        <v>20939</v>
      </c>
      <c r="G16895">
        <f>COUNTIF(pseudo_sensor!D:D,mysql_parking_location!D16895)</f>
        <v>2</v>
      </c>
    </row>
    <row r="16896" spans="1:7" x14ac:dyDescent="0.75">
      <c r="A16896">
        <v>16895</v>
      </c>
      <c r="B16896">
        <v>144.95738039211301</v>
      </c>
      <c r="C16896">
        <v>-37.804712332127998</v>
      </c>
      <c r="D16896">
        <v>99</v>
      </c>
      <c r="E16896" t="s">
        <v>498</v>
      </c>
      <c r="F16896">
        <v>20939</v>
      </c>
      <c r="G16896">
        <f>COUNTIF(pseudo_sensor!D:D,mysql_parking_location!D16896)</f>
        <v>0</v>
      </c>
    </row>
    <row r="16897" spans="1:7" x14ac:dyDescent="0.75">
      <c r="A16897">
        <v>16896</v>
      </c>
      <c r="B16897">
        <v>144.95737592305301</v>
      </c>
      <c r="C16897">
        <v>-37.804735486932998</v>
      </c>
      <c r="D16897">
        <v>99</v>
      </c>
      <c r="E16897" t="s">
        <v>498</v>
      </c>
      <c r="F16897">
        <v>20939</v>
      </c>
      <c r="G16897">
        <f>COUNTIF(pseudo_sensor!D:D,mysql_parking_location!D16897)</f>
        <v>0</v>
      </c>
    </row>
    <row r="16898" spans="1:7" x14ac:dyDescent="0.75">
      <c r="A16898">
        <v>16897</v>
      </c>
      <c r="B16898">
        <v>144.95737145512501</v>
      </c>
      <c r="C16898">
        <v>-37.804758641756997</v>
      </c>
      <c r="D16898" t="s">
        <v>4639</v>
      </c>
      <c r="E16898" t="s">
        <v>498</v>
      </c>
      <c r="F16898">
        <v>20939</v>
      </c>
      <c r="G16898">
        <f>COUNTIF(pseudo_sensor!D:D,mysql_parking_location!D16898)</f>
        <v>2</v>
      </c>
    </row>
    <row r="16899" spans="1:7" x14ac:dyDescent="0.75">
      <c r="A16899">
        <v>16898</v>
      </c>
      <c r="B16899">
        <v>144.957366986034</v>
      </c>
      <c r="C16899">
        <v>-37.804781797460997</v>
      </c>
      <c r="D16899" t="s">
        <v>4466</v>
      </c>
      <c r="E16899" t="s">
        <v>498</v>
      </c>
      <c r="F16899">
        <v>20939</v>
      </c>
      <c r="G16899">
        <f>COUNTIF(pseudo_sensor!D:D,mysql_parking_location!D16899)</f>
        <v>2</v>
      </c>
    </row>
    <row r="16900" spans="1:7" x14ac:dyDescent="0.75">
      <c r="A16900">
        <v>16899</v>
      </c>
      <c r="B16900">
        <v>144.95736251583</v>
      </c>
      <c r="C16900">
        <v>-37.804804952245</v>
      </c>
      <c r="D16900" t="s">
        <v>4260</v>
      </c>
      <c r="E16900" t="s">
        <v>498</v>
      </c>
      <c r="F16900">
        <v>20939</v>
      </c>
      <c r="G16900">
        <f>COUNTIF(pseudo_sensor!D:D,mysql_parking_location!D16900)</f>
        <v>2</v>
      </c>
    </row>
    <row r="16901" spans="1:7" x14ac:dyDescent="0.75">
      <c r="A16901">
        <v>16900</v>
      </c>
      <c r="B16901">
        <v>144.95735830504</v>
      </c>
      <c r="C16901">
        <v>-37.804826771479</v>
      </c>
      <c r="D16901" t="s">
        <v>4769</v>
      </c>
      <c r="E16901" t="s">
        <v>498</v>
      </c>
      <c r="F16901">
        <v>20939</v>
      </c>
      <c r="G16901">
        <f>COUNTIF(pseudo_sensor!D:D,mysql_parking_location!D16901)</f>
        <v>2</v>
      </c>
    </row>
    <row r="16902" spans="1:7" x14ac:dyDescent="0.75">
      <c r="A16902">
        <v>16901</v>
      </c>
      <c r="B16902">
        <v>144.957346050654</v>
      </c>
      <c r="C16902">
        <v>-37.804890588387003</v>
      </c>
      <c r="D16902" t="s">
        <v>4813</v>
      </c>
      <c r="E16902" t="s">
        <v>498</v>
      </c>
      <c r="F16902">
        <v>20939</v>
      </c>
      <c r="G16902">
        <f>COUNTIF(pseudo_sensor!D:D,mysql_parking_location!D16902)</f>
        <v>1</v>
      </c>
    </row>
    <row r="16903" spans="1:7" x14ac:dyDescent="0.75">
      <c r="A16903">
        <v>16902</v>
      </c>
      <c r="B16903">
        <v>144.957340893935</v>
      </c>
      <c r="C16903">
        <v>-37.804917305326001</v>
      </c>
      <c r="D16903" t="s">
        <v>1044</v>
      </c>
      <c r="E16903" t="s">
        <v>498</v>
      </c>
      <c r="F16903">
        <v>20939</v>
      </c>
      <c r="G16903">
        <f>COUNTIF(pseudo_sensor!D:D,mysql_parking_location!D16903)</f>
        <v>1</v>
      </c>
    </row>
    <row r="16904" spans="1:7" x14ac:dyDescent="0.75">
      <c r="A16904">
        <v>16903</v>
      </c>
      <c r="B16904">
        <v>144.95733619704399</v>
      </c>
      <c r="C16904">
        <v>-37.804941637618001</v>
      </c>
      <c r="D16904" t="s">
        <v>1004</v>
      </c>
      <c r="E16904" t="s">
        <v>498</v>
      </c>
      <c r="F16904">
        <v>20939</v>
      </c>
      <c r="G16904">
        <f>COUNTIF(pseudo_sensor!D:D,mysql_parking_location!D16904)</f>
        <v>1</v>
      </c>
    </row>
    <row r="16905" spans="1:7" x14ac:dyDescent="0.75">
      <c r="A16905">
        <v>16904</v>
      </c>
      <c r="B16905">
        <v>144.95731685463801</v>
      </c>
      <c r="C16905">
        <v>-37.805041871561997</v>
      </c>
      <c r="D16905" t="s">
        <v>919</v>
      </c>
      <c r="E16905" t="s">
        <v>920</v>
      </c>
      <c r="F16905">
        <v>20932</v>
      </c>
      <c r="G16905">
        <f>COUNTIF(pseudo_sensor!D:D,mysql_parking_location!D16905)</f>
        <v>1</v>
      </c>
    </row>
    <row r="16906" spans="1:7" x14ac:dyDescent="0.75">
      <c r="A16906">
        <v>16905</v>
      </c>
      <c r="B16906">
        <v>144.957312559353</v>
      </c>
      <c r="C16906">
        <v>-37.805064076834</v>
      </c>
      <c r="D16906" t="s">
        <v>2417</v>
      </c>
      <c r="E16906" t="s">
        <v>920</v>
      </c>
      <c r="F16906">
        <v>20932</v>
      </c>
      <c r="G16906">
        <f>COUNTIF(pseudo_sensor!D:D,mysql_parking_location!D16906)</f>
        <v>1</v>
      </c>
    </row>
    <row r="16907" spans="1:7" x14ac:dyDescent="0.75">
      <c r="A16907">
        <v>16906</v>
      </c>
      <c r="B16907">
        <v>144.95730822284</v>
      </c>
      <c r="C16907">
        <v>-37.805086500375999</v>
      </c>
      <c r="D16907" t="s">
        <v>6025</v>
      </c>
      <c r="E16907" t="s">
        <v>920</v>
      </c>
      <c r="F16907">
        <v>20932</v>
      </c>
      <c r="G16907">
        <f>COUNTIF(pseudo_sensor!D:D,mysql_parking_location!D16907)</f>
        <v>1</v>
      </c>
    </row>
    <row r="16908" spans="1:7" x14ac:dyDescent="0.75">
      <c r="A16908">
        <v>16907</v>
      </c>
      <c r="B16908">
        <v>144.957303955188</v>
      </c>
      <c r="C16908">
        <v>-37.805108568247</v>
      </c>
      <c r="D16908" t="s">
        <v>2650</v>
      </c>
      <c r="E16908" t="s">
        <v>920</v>
      </c>
      <c r="F16908">
        <v>20932</v>
      </c>
      <c r="G16908">
        <f>COUNTIF(pseudo_sensor!D:D,mysql_parking_location!D16908)</f>
        <v>2</v>
      </c>
    </row>
    <row r="16909" spans="1:7" x14ac:dyDescent="0.75">
      <c r="A16909">
        <v>16908</v>
      </c>
      <c r="B16909">
        <v>144.957299618669</v>
      </c>
      <c r="C16909">
        <v>-37.805130991787998</v>
      </c>
      <c r="D16909" t="s">
        <v>5499</v>
      </c>
      <c r="E16909" t="s">
        <v>920</v>
      </c>
      <c r="F16909">
        <v>20932</v>
      </c>
      <c r="G16909">
        <f>COUNTIF(pseudo_sensor!D:D,mysql_parking_location!D16909)</f>
        <v>1</v>
      </c>
    </row>
    <row r="16910" spans="1:7" x14ac:dyDescent="0.75">
      <c r="A16910">
        <v>16909</v>
      </c>
      <c r="B16910">
        <v>144.95729531942101</v>
      </c>
      <c r="C16910">
        <v>-37.805153216816002</v>
      </c>
      <c r="D16910" t="s">
        <v>5929</v>
      </c>
      <c r="E16910" t="s">
        <v>920</v>
      </c>
      <c r="F16910">
        <v>20932</v>
      </c>
      <c r="G16910">
        <f>COUNTIF(pseudo_sensor!D:D,mysql_parking_location!D16910)</f>
        <v>1</v>
      </c>
    </row>
    <row r="16911" spans="1:7" x14ac:dyDescent="0.75">
      <c r="A16911">
        <v>16910</v>
      </c>
      <c r="B16911">
        <v>144.95729098289701</v>
      </c>
      <c r="C16911">
        <v>-37.805175640357</v>
      </c>
      <c r="D16911" t="s">
        <v>1052</v>
      </c>
      <c r="E16911" t="s">
        <v>323</v>
      </c>
      <c r="F16911">
        <v>20931</v>
      </c>
      <c r="G16911">
        <f>COUNTIF(pseudo_sensor!D:D,mysql_parking_location!D16911)</f>
        <v>1</v>
      </c>
    </row>
    <row r="16912" spans="1:7" x14ac:dyDescent="0.75">
      <c r="A16912">
        <v>16911</v>
      </c>
      <c r="B16912">
        <v>144.957286662662</v>
      </c>
      <c r="C16912">
        <v>-37.805197884846002</v>
      </c>
      <c r="D16912" t="s">
        <v>3992</v>
      </c>
      <c r="E16912" t="s">
        <v>323</v>
      </c>
      <c r="F16912">
        <v>20931</v>
      </c>
      <c r="G16912">
        <f>COUNTIF(pseudo_sensor!D:D,mysql_parking_location!D16912)</f>
        <v>1</v>
      </c>
    </row>
    <row r="16913" spans="1:7" x14ac:dyDescent="0.75">
      <c r="A16913">
        <v>16912</v>
      </c>
      <c r="B16913">
        <v>144.95728145790301</v>
      </c>
      <c r="C16913">
        <v>-37.805224694669</v>
      </c>
      <c r="D16913" t="s">
        <v>5762</v>
      </c>
      <c r="E16913" t="s">
        <v>323</v>
      </c>
      <c r="F16913">
        <v>20931</v>
      </c>
      <c r="G16913">
        <f>COUNTIF(pseudo_sensor!D:D,mysql_parking_location!D16913)</f>
        <v>1</v>
      </c>
    </row>
    <row r="16914" spans="1:7" x14ac:dyDescent="0.75">
      <c r="A16914">
        <v>16913</v>
      </c>
      <c r="B16914">
        <v>144.957277181157</v>
      </c>
      <c r="C16914">
        <v>-37.805246720926</v>
      </c>
      <c r="D16914" t="s">
        <v>5685</v>
      </c>
      <c r="E16914" t="s">
        <v>323</v>
      </c>
      <c r="F16914">
        <v>20931</v>
      </c>
      <c r="G16914">
        <f>COUNTIF(pseudo_sensor!D:D,mysql_parking_location!D16914)</f>
        <v>1</v>
      </c>
    </row>
    <row r="16915" spans="1:7" x14ac:dyDescent="0.75">
      <c r="A16915">
        <v>16914</v>
      </c>
      <c r="B16915">
        <v>144.95727290554299</v>
      </c>
      <c r="C16915">
        <v>-37.805268747203002</v>
      </c>
      <c r="D16915" t="s">
        <v>2513</v>
      </c>
      <c r="E16915" t="s">
        <v>323</v>
      </c>
      <c r="F16915">
        <v>20931</v>
      </c>
      <c r="G16915">
        <f>COUNTIF(pseudo_sensor!D:D,mysql_parking_location!D16915)</f>
        <v>1</v>
      </c>
    </row>
    <row r="16916" spans="1:7" x14ac:dyDescent="0.75">
      <c r="A16916">
        <v>16915</v>
      </c>
      <c r="B16916">
        <v>144.95726858643201</v>
      </c>
      <c r="C16916">
        <v>-37.805290991710002</v>
      </c>
      <c r="D16916" t="s">
        <v>322</v>
      </c>
      <c r="E16916" t="s">
        <v>323</v>
      </c>
      <c r="F16916">
        <v>20931</v>
      </c>
      <c r="G16916">
        <f>COUNTIF(pseudo_sensor!D:D,mysql_parking_location!D16916)</f>
        <v>1</v>
      </c>
    </row>
    <row r="16917" spans="1:7" x14ac:dyDescent="0.75">
      <c r="A16917">
        <v>16916</v>
      </c>
      <c r="B16917">
        <v>144.95726431081201</v>
      </c>
      <c r="C16917">
        <v>-37.805313017986002</v>
      </c>
      <c r="D16917" t="s">
        <v>1472</v>
      </c>
      <c r="E16917" t="s">
        <v>323</v>
      </c>
      <c r="F16917">
        <v>20931</v>
      </c>
      <c r="G16917">
        <f>COUNTIF(pseudo_sensor!D:D,mysql_parking_location!D16917)</f>
        <v>1</v>
      </c>
    </row>
    <row r="16918" spans="1:7" x14ac:dyDescent="0.75">
      <c r="A16918">
        <v>16917</v>
      </c>
      <c r="B16918">
        <v>144.957259991694</v>
      </c>
      <c r="C16918">
        <v>-37.805335262493003</v>
      </c>
      <c r="D16918" t="s">
        <v>5920</v>
      </c>
      <c r="E16918" t="s">
        <v>323</v>
      </c>
      <c r="F16918">
        <v>20931</v>
      </c>
      <c r="G16918">
        <f>COUNTIF(pseudo_sensor!D:D,mysql_parking_location!D16918)</f>
        <v>1</v>
      </c>
    </row>
    <row r="16919" spans="1:7" x14ac:dyDescent="0.75">
      <c r="A16919">
        <v>16918</v>
      </c>
      <c r="B16919">
        <v>144.957254504172</v>
      </c>
      <c r="C16919">
        <v>-37.805363553448998</v>
      </c>
      <c r="D16919" t="s">
        <v>1744</v>
      </c>
      <c r="E16919" t="s">
        <v>323</v>
      </c>
      <c r="F16919">
        <v>20931</v>
      </c>
      <c r="G16919">
        <f>COUNTIF(pseudo_sensor!D:D,mysql_parking_location!D16919)</f>
        <v>2</v>
      </c>
    </row>
    <row r="16920" spans="1:7" x14ac:dyDescent="0.75">
      <c r="A16920">
        <v>16919</v>
      </c>
      <c r="B16920">
        <v>144.95724900183001</v>
      </c>
      <c r="C16920">
        <v>-37.805392052319</v>
      </c>
      <c r="D16920" t="s">
        <v>5023</v>
      </c>
      <c r="E16920" t="s">
        <v>323</v>
      </c>
      <c r="F16920">
        <v>20931</v>
      </c>
      <c r="G16920">
        <f>COUNTIF(pseudo_sensor!D:D,mysql_parking_location!D16920)</f>
        <v>2</v>
      </c>
    </row>
    <row r="16921" spans="1:7" x14ac:dyDescent="0.75">
      <c r="A16921">
        <v>16920</v>
      </c>
      <c r="B16921">
        <v>144.95724350061701</v>
      </c>
      <c r="C16921">
        <v>-37.805420551208996</v>
      </c>
      <c r="D16921">
        <v>99</v>
      </c>
      <c r="E16921" t="s">
        <v>323</v>
      </c>
      <c r="F16921">
        <v>20931</v>
      </c>
      <c r="G16921">
        <f>COUNTIF(pseudo_sensor!D:D,mysql_parking_location!D16921)</f>
        <v>0</v>
      </c>
    </row>
    <row r="16922" spans="1:7" x14ac:dyDescent="0.75">
      <c r="A16922">
        <v>16921</v>
      </c>
      <c r="B16922">
        <v>144.95723799964901</v>
      </c>
      <c r="C16922">
        <v>-37.80544904109</v>
      </c>
      <c r="D16922">
        <v>99</v>
      </c>
      <c r="E16922" t="s">
        <v>323</v>
      </c>
      <c r="F16922">
        <v>20931</v>
      </c>
      <c r="G16922">
        <f>COUNTIF(pseudo_sensor!D:D,mysql_parking_location!D16922)</f>
        <v>0</v>
      </c>
    </row>
    <row r="16923" spans="1:7" x14ac:dyDescent="0.75">
      <c r="A16923">
        <v>16922</v>
      </c>
      <c r="B16923">
        <v>144.957232495933</v>
      </c>
      <c r="C16923">
        <v>-37.805477548045999</v>
      </c>
      <c r="D16923">
        <v>99</v>
      </c>
      <c r="E16923" t="s">
        <v>323</v>
      </c>
      <c r="F16923">
        <v>20931</v>
      </c>
      <c r="G16923">
        <f>COUNTIF(pseudo_sensor!D:D,mysql_parking_location!D16923)</f>
        <v>0</v>
      </c>
    </row>
    <row r="16924" spans="1:7" x14ac:dyDescent="0.75">
      <c r="A16924">
        <v>16923</v>
      </c>
      <c r="B16924">
        <v>144.957225343934</v>
      </c>
      <c r="C16924">
        <v>-37.805514594790999</v>
      </c>
      <c r="D16924">
        <v>99</v>
      </c>
      <c r="E16924" t="s">
        <v>323</v>
      </c>
      <c r="F16924">
        <v>20931</v>
      </c>
      <c r="G16924">
        <f>COUNTIF(pseudo_sensor!D:D,mysql_parking_location!D16924)</f>
        <v>0</v>
      </c>
    </row>
    <row r="16925" spans="1:7" x14ac:dyDescent="0.75">
      <c r="A16925">
        <v>16924</v>
      </c>
      <c r="B16925">
        <v>144.95722040799399</v>
      </c>
      <c r="C16925">
        <v>-37.805540426991001</v>
      </c>
      <c r="D16925">
        <v>99</v>
      </c>
      <c r="E16925" t="s">
        <v>323</v>
      </c>
      <c r="F16925">
        <v>20931</v>
      </c>
      <c r="G16925">
        <f>COUNTIF(pseudo_sensor!D:D,mysql_parking_location!D16925)</f>
        <v>0</v>
      </c>
    </row>
    <row r="16926" spans="1:7" x14ac:dyDescent="0.75">
      <c r="A16926">
        <v>16925</v>
      </c>
      <c r="B16926">
        <v>144.95721547088999</v>
      </c>
      <c r="C16926">
        <v>-37.805566260073</v>
      </c>
      <c r="D16926">
        <v>99</v>
      </c>
      <c r="E16926" t="s">
        <v>323</v>
      </c>
      <c r="F16926">
        <v>20931</v>
      </c>
      <c r="G16926">
        <f>COUNTIF(pseudo_sensor!D:D,mysql_parking_location!D16926)</f>
        <v>0</v>
      </c>
    </row>
    <row r="16927" spans="1:7" x14ac:dyDescent="0.75">
      <c r="A16927">
        <v>16926</v>
      </c>
      <c r="B16927">
        <v>144.95721053494199</v>
      </c>
      <c r="C16927">
        <v>-37.805592092272001</v>
      </c>
      <c r="D16927">
        <v>99</v>
      </c>
      <c r="E16927" t="s">
        <v>323</v>
      </c>
      <c r="F16927">
        <v>20931</v>
      </c>
      <c r="G16927">
        <f>COUNTIF(pseudo_sensor!D:D,mysql_parking_location!D16927)</f>
        <v>0</v>
      </c>
    </row>
    <row r="16928" spans="1:7" x14ac:dyDescent="0.75">
      <c r="A16928">
        <v>16927</v>
      </c>
      <c r="B16928">
        <v>144.957205598966</v>
      </c>
      <c r="C16928">
        <v>-37.805617925371998</v>
      </c>
      <c r="D16928">
        <v>99</v>
      </c>
      <c r="E16928" t="s">
        <v>323</v>
      </c>
      <c r="F16928">
        <v>20931</v>
      </c>
      <c r="G16928">
        <f>COUNTIF(pseudo_sensor!D:D,mysql_parking_location!D16928)</f>
        <v>0</v>
      </c>
    </row>
    <row r="16929" spans="1:7" x14ac:dyDescent="0.75">
      <c r="A16929">
        <v>16928</v>
      </c>
      <c r="B16929">
        <v>144.957200600791</v>
      </c>
      <c r="C16929">
        <v>-37.805644078211998</v>
      </c>
      <c r="D16929" t="s">
        <v>2259</v>
      </c>
      <c r="E16929" t="s">
        <v>323</v>
      </c>
      <c r="F16929">
        <v>20931</v>
      </c>
      <c r="G16929">
        <f>COUNTIF(pseudo_sensor!D:D,mysql_parking_location!D16929)</f>
        <v>0</v>
      </c>
    </row>
    <row r="16930" spans="1:7" x14ac:dyDescent="0.75">
      <c r="A16930">
        <v>16929</v>
      </c>
      <c r="B16930">
        <v>144.95718635981899</v>
      </c>
      <c r="C16930">
        <v>-37.805717860080001</v>
      </c>
      <c r="D16930" t="s">
        <v>2096</v>
      </c>
      <c r="E16930" t="s">
        <v>323</v>
      </c>
      <c r="F16930">
        <v>20931</v>
      </c>
      <c r="G16930">
        <f>COUNTIF(pseudo_sensor!D:D,mysql_parking_location!D16930)</f>
        <v>2</v>
      </c>
    </row>
    <row r="16931" spans="1:7" x14ac:dyDescent="0.75">
      <c r="A16931">
        <v>16930</v>
      </c>
      <c r="B16931">
        <v>144.95718146012501</v>
      </c>
      <c r="C16931">
        <v>-37.805743241416998</v>
      </c>
      <c r="D16931" t="s">
        <v>2881</v>
      </c>
      <c r="E16931" t="s">
        <v>323</v>
      </c>
      <c r="F16931">
        <v>20931</v>
      </c>
      <c r="G16931">
        <f>COUNTIF(pseudo_sensor!D:D,mysql_parking_location!D16931)</f>
        <v>2</v>
      </c>
    </row>
    <row r="16932" spans="1:7" x14ac:dyDescent="0.75">
      <c r="A16932">
        <v>16931</v>
      </c>
      <c r="B16932">
        <v>144.95717656153801</v>
      </c>
      <c r="C16932">
        <v>-37.805768623673998</v>
      </c>
      <c r="D16932" t="s">
        <v>2159</v>
      </c>
      <c r="E16932" t="s">
        <v>323</v>
      </c>
      <c r="F16932">
        <v>20931</v>
      </c>
      <c r="G16932">
        <f>COUNTIF(pseudo_sensor!D:D,mysql_parking_location!D16932)</f>
        <v>2</v>
      </c>
    </row>
    <row r="16933" spans="1:7" x14ac:dyDescent="0.75">
      <c r="A16933">
        <v>16932</v>
      </c>
      <c r="B16933">
        <v>144.95717208986699</v>
      </c>
      <c r="C16933">
        <v>-37.805791785629999</v>
      </c>
      <c r="D16933" t="s">
        <v>5581</v>
      </c>
      <c r="E16933" t="s">
        <v>323</v>
      </c>
      <c r="F16933">
        <v>20931</v>
      </c>
      <c r="G16933">
        <f>COUNTIF(pseudo_sensor!D:D,mysql_parking_location!D16933)</f>
        <v>2</v>
      </c>
    </row>
    <row r="16934" spans="1:7" x14ac:dyDescent="0.75">
      <c r="A16934">
        <v>16933</v>
      </c>
      <c r="B16934">
        <v>144.95713711824601</v>
      </c>
      <c r="C16934">
        <v>-37.803436150301003</v>
      </c>
      <c r="D16934" t="s">
        <v>5774</v>
      </c>
      <c r="E16934" t="s">
        <v>344</v>
      </c>
      <c r="F16934">
        <v>21116</v>
      </c>
      <c r="G16934">
        <f>COUNTIF(pseudo_sensor!D:D,mysql_parking_location!D16934)</f>
        <v>2</v>
      </c>
    </row>
    <row r="16935" spans="1:7" x14ac:dyDescent="0.75">
      <c r="A16935">
        <v>16934</v>
      </c>
      <c r="B16935">
        <v>144.95711669639499</v>
      </c>
      <c r="C16935">
        <v>-37.803392190799997</v>
      </c>
      <c r="D16935" t="s">
        <v>6087</v>
      </c>
      <c r="E16935" t="s">
        <v>344</v>
      </c>
      <c r="F16935">
        <v>21116</v>
      </c>
      <c r="G16935">
        <f>COUNTIF(pseudo_sensor!D:D,mysql_parking_location!D16935)</f>
        <v>2</v>
      </c>
    </row>
    <row r="16936" spans="1:7" x14ac:dyDescent="0.75">
      <c r="A16936">
        <v>16935</v>
      </c>
      <c r="B16936">
        <v>144.95709313198401</v>
      </c>
      <c r="C16936">
        <v>-37.803341467518997</v>
      </c>
      <c r="D16936" t="s">
        <v>4139</v>
      </c>
      <c r="E16936" t="s">
        <v>344</v>
      </c>
      <c r="F16936">
        <v>21116</v>
      </c>
      <c r="G16936">
        <f>COUNTIF(pseudo_sensor!D:D,mysql_parking_location!D16936)</f>
        <v>2</v>
      </c>
    </row>
    <row r="16937" spans="1:7" x14ac:dyDescent="0.75">
      <c r="A16937">
        <v>16936</v>
      </c>
      <c r="B16937">
        <v>144.957248445602</v>
      </c>
      <c r="C16937">
        <v>-37.803675783945998</v>
      </c>
      <c r="D16937" t="s">
        <v>343</v>
      </c>
      <c r="E16937" t="s">
        <v>344</v>
      </c>
      <c r="F16937">
        <v>21116</v>
      </c>
      <c r="G16937">
        <f>COUNTIF(pseudo_sensor!D:D,mysql_parking_location!D16937)</f>
        <v>2</v>
      </c>
    </row>
    <row r="16938" spans="1:7" x14ac:dyDescent="0.75">
      <c r="A16938">
        <v>16937</v>
      </c>
      <c r="B16938">
        <v>144.95722288247799</v>
      </c>
      <c r="C16938">
        <v>-37.803620758047998</v>
      </c>
      <c r="D16938" t="s">
        <v>2302</v>
      </c>
      <c r="E16938" t="s">
        <v>344</v>
      </c>
      <c r="F16938">
        <v>21116</v>
      </c>
      <c r="G16938">
        <f>COUNTIF(pseudo_sensor!D:D,mysql_parking_location!D16938)</f>
        <v>2</v>
      </c>
    </row>
    <row r="16939" spans="1:7" x14ac:dyDescent="0.75">
      <c r="A16939">
        <v>16938</v>
      </c>
      <c r="B16939">
        <v>144.95704218302501</v>
      </c>
      <c r="C16939">
        <v>-37.803232129754001</v>
      </c>
      <c r="D16939" t="s">
        <v>6461</v>
      </c>
      <c r="E16939" t="s">
        <v>344</v>
      </c>
      <c r="F16939">
        <v>21116</v>
      </c>
      <c r="G16939">
        <f>COUNTIF(pseudo_sensor!D:D,mysql_parking_location!D16939)</f>
        <v>0</v>
      </c>
    </row>
    <row r="16940" spans="1:7" x14ac:dyDescent="0.75">
      <c r="A16940">
        <v>16939</v>
      </c>
      <c r="B16940">
        <v>144.95702134115101</v>
      </c>
      <c r="C16940">
        <v>-37.803188290015001</v>
      </c>
      <c r="D16940" t="s">
        <v>5823</v>
      </c>
      <c r="E16940" t="s">
        <v>344</v>
      </c>
      <c r="F16940">
        <v>21116</v>
      </c>
      <c r="G16940">
        <f>COUNTIF(pseudo_sensor!D:D,mysql_parking_location!D16940)</f>
        <v>2</v>
      </c>
    </row>
    <row r="16941" spans="1:7" x14ac:dyDescent="0.75">
      <c r="A16941">
        <v>16940</v>
      </c>
      <c r="B16941">
        <v>144.95699729259101</v>
      </c>
      <c r="C16941">
        <v>-37.803137706107997</v>
      </c>
      <c r="D16941" t="s">
        <v>2452</v>
      </c>
      <c r="E16941" t="s">
        <v>344</v>
      </c>
      <c r="F16941">
        <v>21116</v>
      </c>
      <c r="G16941">
        <f>COUNTIF(pseudo_sensor!D:D,mysql_parking_location!D16941)</f>
        <v>2</v>
      </c>
    </row>
    <row r="16942" spans="1:7" x14ac:dyDescent="0.75">
      <c r="A16942">
        <v>16941</v>
      </c>
      <c r="B16942">
        <v>144.95694579327599</v>
      </c>
      <c r="C16942">
        <v>-37.803029060768999</v>
      </c>
      <c r="D16942" t="s">
        <v>6043</v>
      </c>
      <c r="E16942" t="s">
        <v>344</v>
      </c>
      <c r="F16942">
        <v>21116</v>
      </c>
      <c r="G16942">
        <f>COUNTIF(pseudo_sensor!D:D,mysql_parking_location!D16942)</f>
        <v>2</v>
      </c>
    </row>
    <row r="16943" spans="1:7" x14ac:dyDescent="0.75">
      <c r="A16943">
        <v>16942</v>
      </c>
      <c r="B16943">
        <v>144.956924652103</v>
      </c>
      <c r="C16943">
        <v>-37.802983391840002</v>
      </c>
      <c r="D16943" t="s">
        <v>3948</v>
      </c>
      <c r="E16943" t="s">
        <v>344</v>
      </c>
      <c r="F16943">
        <v>21116</v>
      </c>
      <c r="G16943">
        <f>COUNTIF(pseudo_sensor!D:D,mysql_parking_location!D16943)</f>
        <v>2</v>
      </c>
    </row>
    <row r="16944" spans="1:7" x14ac:dyDescent="0.75">
      <c r="A16944">
        <v>16943</v>
      </c>
      <c r="B16944">
        <v>144.956901161193</v>
      </c>
      <c r="C16944">
        <v>-37.802932648167001</v>
      </c>
      <c r="D16944" t="s">
        <v>3288</v>
      </c>
      <c r="E16944" t="s">
        <v>344</v>
      </c>
      <c r="F16944">
        <v>21116</v>
      </c>
      <c r="G16944">
        <f>COUNTIF(pseudo_sensor!D:D,mysql_parking_location!D16944)</f>
        <v>2</v>
      </c>
    </row>
    <row r="16945" spans="1:7" x14ac:dyDescent="0.75">
      <c r="A16945">
        <v>16944</v>
      </c>
      <c r="B16945">
        <v>144.95687767147399</v>
      </c>
      <c r="C16945">
        <v>-37.802881903608998</v>
      </c>
      <c r="D16945" t="s">
        <v>6308</v>
      </c>
      <c r="E16945" t="s">
        <v>344</v>
      </c>
      <c r="F16945">
        <v>21116</v>
      </c>
      <c r="G16945">
        <f>COUNTIF(pseudo_sensor!D:D,mysql_parking_location!D16945)</f>
        <v>2</v>
      </c>
    </row>
    <row r="16946" spans="1:7" x14ac:dyDescent="0.75">
      <c r="A16946">
        <v>16945</v>
      </c>
      <c r="B16946">
        <v>144.95685418062601</v>
      </c>
      <c r="C16946">
        <v>-37.802831159927997</v>
      </c>
      <c r="D16946" t="s">
        <v>5817</v>
      </c>
      <c r="E16946" t="s">
        <v>344</v>
      </c>
      <c r="F16946">
        <v>21116</v>
      </c>
      <c r="G16946">
        <f>COUNTIF(pseudo_sensor!D:D,mysql_parking_location!D16946)</f>
        <v>2</v>
      </c>
    </row>
    <row r="16947" spans="1:7" x14ac:dyDescent="0.75">
      <c r="A16947">
        <v>16946</v>
      </c>
      <c r="B16947">
        <v>144.95685691989101</v>
      </c>
      <c r="C16947">
        <v>-37.802526690905999</v>
      </c>
      <c r="D16947">
        <v>99</v>
      </c>
      <c r="E16947" t="s">
        <v>344</v>
      </c>
      <c r="F16947">
        <v>21116</v>
      </c>
      <c r="G16947">
        <f>COUNTIF(pseudo_sensor!D:D,mysql_parking_location!D16947)</f>
        <v>0</v>
      </c>
    </row>
    <row r="16948" spans="1:7" x14ac:dyDescent="0.75">
      <c r="A16948">
        <v>16947</v>
      </c>
      <c r="B16948">
        <v>144.95689118275399</v>
      </c>
      <c r="C16948">
        <v>-37.802677276281997</v>
      </c>
      <c r="D16948" t="s">
        <v>2792</v>
      </c>
      <c r="E16948" t="s">
        <v>344</v>
      </c>
      <c r="F16948">
        <v>21116</v>
      </c>
      <c r="G16948">
        <f>COUNTIF(pseudo_sensor!D:D,mysql_parking_location!D16948)</f>
        <v>2</v>
      </c>
    </row>
    <row r="16949" spans="1:7" x14ac:dyDescent="0.75">
      <c r="A16949">
        <v>16948</v>
      </c>
      <c r="B16949">
        <v>144.95690180441599</v>
      </c>
      <c r="C16949">
        <v>-37.802700151288001</v>
      </c>
      <c r="D16949" t="s">
        <v>3128</v>
      </c>
      <c r="E16949" t="s">
        <v>344</v>
      </c>
      <c r="F16949">
        <v>21116</v>
      </c>
      <c r="G16949">
        <f>COUNTIF(pseudo_sensor!D:D,mysql_parking_location!D16949)</f>
        <v>2</v>
      </c>
    </row>
    <row r="16950" spans="1:7" x14ac:dyDescent="0.75">
      <c r="A16950">
        <v>16949</v>
      </c>
      <c r="B16950">
        <v>144.95691207013999</v>
      </c>
      <c r="C16950">
        <v>-37.802722259526</v>
      </c>
      <c r="D16950" t="s">
        <v>5780</v>
      </c>
      <c r="E16950" t="s">
        <v>344</v>
      </c>
      <c r="F16950">
        <v>21116</v>
      </c>
      <c r="G16950">
        <f>COUNTIF(pseudo_sensor!D:D,mysql_parking_location!D16950)</f>
        <v>2</v>
      </c>
    </row>
    <row r="16951" spans="1:7" x14ac:dyDescent="0.75">
      <c r="A16951">
        <v>16950</v>
      </c>
      <c r="B16951">
        <v>144.95692261565699</v>
      </c>
      <c r="C16951">
        <v>-37.802744971899003</v>
      </c>
      <c r="D16951" t="s">
        <v>1983</v>
      </c>
      <c r="E16951" t="s">
        <v>344</v>
      </c>
      <c r="F16951">
        <v>21116</v>
      </c>
      <c r="G16951">
        <f>COUNTIF(pseudo_sensor!D:D,mysql_parking_location!D16951)</f>
        <v>2</v>
      </c>
    </row>
    <row r="16952" spans="1:7" x14ac:dyDescent="0.75">
      <c r="A16952">
        <v>16951</v>
      </c>
      <c r="B16952">
        <v>144.95693279990601</v>
      </c>
      <c r="C16952">
        <v>-37.802766904793998</v>
      </c>
      <c r="D16952" t="s">
        <v>1740</v>
      </c>
      <c r="E16952" t="s">
        <v>344</v>
      </c>
      <c r="F16952">
        <v>21116</v>
      </c>
      <c r="G16952">
        <f>COUNTIF(pseudo_sensor!D:D,mysql_parking_location!D16952)</f>
        <v>2</v>
      </c>
    </row>
    <row r="16953" spans="1:7" x14ac:dyDescent="0.75">
      <c r="A16953">
        <v>16952</v>
      </c>
      <c r="B16953">
        <v>144.956943292912</v>
      </c>
      <c r="C16953">
        <v>-37.802789503607002</v>
      </c>
      <c r="D16953" t="s">
        <v>5357</v>
      </c>
      <c r="E16953" t="s">
        <v>344</v>
      </c>
      <c r="F16953">
        <v>21116</v>
      </c>
      <c r="G16953">
        <f>COUNTIF(pseudo_sensor!D:D,mysql_parking_location!D16953)</f>
        <v>2</v>
      </c>
    </row>
    <row r="16954" spans="1:7" x14ac:dyDescent="0.75">
      <c r="A16954">
        <v>16953</v>
      </c>
      <c r="B16954">
        <v>144.956953648682</v>
      </c>
      <c r="C16954">
        <v>-37.802811807155997</v>
      </c>
      <c r="D16954" t="s">
        <v>2642</v>
      </c>
      <c r="E16954" t="s">
        <v>344</v>
      </c>
      <c r="F16954">
        <v>21116</v>
      </c>
      <c r="G16954">
        <f>COUNTIF(pseudo_sensor!D:D,mysql_parking_location!D16954)</f>
        <v>2</v>
      </c>
    </row>
    <row r="16955" spans="1:7" x14ac:dyDescent="0.75">
      <c r="A16955">
        <v>16954</v>
      </c>
      <c r="B16955">
        <v>144.95700602600499</v>
      </c>
      <c r="C16955">
        <v>-37.802924608631002</v>
      </c>
      <c r="D16955" t="s">
        <v>4547</v>
      </c>
      <c r="E16955" t="s">
        <v>344</v>
      </c>
      <c r="F16955">
        <v>21116</v>
      </c>
      <c r="G16955">
        <f>COUNTIF(pseudo_sensor!D:D,mysql_parking_location!D16955)</f>
        <v>2</v>
      </c>
    </row>
    <row r="16956" spans="1:7" x14ac:dyDescent="0.75">
      <c r="A16956">
        <v>16955</v>
      </c>
      <c r="B16956">
        <v>144.95701654480999</v>
      </c>
      <c r="C16956">
        <v>-37.802947261956</v>
      </c>
      <c r="D16956" t="s">
        <v>4309</v>
      </c>
      <c r="E16956" t="s">
        <v>344</v>
      </c>
      <c r="F16956">
        <v>21116</v>
      </c>
      <c r="G16956">
        <f>COUNTIF(pseudo_sensor!D:D,mysql_parking_location!D16956)</f>
        <v>2</v>
      </c>
    </row>
    <row r="16957" spans="1:7" x14ac:dyDescent="0.75">
      <c r="A16957">
        <v>16956</v>
      </c>
      <c r="B16957">
        <v>144.95702718902101</v>
      </c>
      <c r="C16957">
        <v>-37.802970186906997</v>
      </c>
      <c r="D16957" t="s">
        <v>4189</v>
      </c>
      <c r="E16957" t="s">
        <v>344</v>
      </c>
      <c r="F16957">
        <v>21116</v>
      </c>
      <c r="G16957">
        <f>COUNTIF(pseudo_sensor!D:D,mysql_parking_location!D16957)</f>
        <v>2</v>
      </c>
    </row>
    <row r="16958" spans="1:7" x14ac:dyDescent="0.75">
      <c r="A16958">
        <v>16957</v>
      </c>
      <c r="B16958">
        <v>144.95703780859199</v>
      </c>
      <c r="C16958">
        <v>-37.802993058261002</v>
      </c>
      <c r="D16958" t="s">
        <v>6329</v>
      </c>
      <c r="E16958" t="s">
        <v>344</v>
      </c>
      <c r="F16958">
        <v>21116</v>
      </c>
      <c r="G16958">
        <f>COUNTIF(pseudo_sensor!D:D,mysql_parking_location!D16958)</f>
        <v>2</v>
      </c>
    </row>
    <row r="16959" spans="1:7" x14ac:dyDescent="0.75">
      <c r="A16959">
        <v>16958</v>
      </c>
      <c r="B16959">
        <v>144.957048587961</v>
      </c>
      <c r="C16959">
        <v>-37.803016272129</v>
      </c>
      <c r="D16959" t="s">
        <v>463</v>
      </c>
      <c r="E16959" t="s">
        <v>344</v>
      </c>
      <c r="F16959">
        <v>21116</v>
      </c>
      <c r="G16959">
        <f>COUNTIF(pseudo_sensor!D:D,mysql_parking_location!D16959)</f>
        <v>2</v>
      </c>
    </row>
    <row r="16960" spans="1:7" x14ac:dyDescent="0.75">
      <c r="A16960">
        <v>16959</v>
      </c>
      <c r="B16960">
        <v>144.95705920221701</v>
      </c>
      <c r="C16960">
        <v>-37.803039130772</v>
      </c>
      <c r="D16960" t="s">
        <v>5869</v>
      </c>
      <c r="E16960" t="s">
        <v>344</v>
      </c>
      <c r="F16960">
        <v>21116</v>
      </c>
      <c r="G16960">
        <f>COUNTIF(pseudo_sensor!D:D,mysql_parking_location!D16960)</f>
        <v>2</v>
      </c>
    </row>
    <row r="16961" spans="1:7" x14ac:dyDescent="0.75">
      <c r="A16961">
        <v>16960</v>
      </c>
      <c r="B16961">
        <v>144.95706981645299</v>
      </c>
      <c r="C16961">
        <v>-37.803061990313999</v>
      </c>
      <c r="D16961" t="s">
        <v>2564</v>
      </c>
      <c r="E16961" t="s">
        <v>344</v>
      </c>
      <c r="F16961">
        <v>21116</v>
      </c>
      <c r="G16961">
        <f>COUNTIF(pseudo_sensor!D:D,mysql_parking_location!D16961)</f>
        <v>2</v>
      </c>
    </row>
    <row r="16962" spans="1:7" x14ac:dyDescent="0.75">
      <c r="A16962">
        <v>16961</v>
      </c>
      <c r="B16962">
        <v>144.95710669615301</v>
      </c>
      <c r="C16962">
        <v>-37.803141169443002</v>
      </c>
      <c r="D16962" t="s">
        <v>1634</v>
      </c>
      <c r="E16962" t="s">
        <v>344</v>
      </c>
      <c r="F16962">
        <v>21116</v>
      </c>
      <c r="G16962">
        <f>COUNTIF(pseudo_sensor!D:D,mysql_parking_location!D16962)</f>
        <v>2</v>
      </c>
    </row>
    <row r="16963" spans="1:7" x14ac:dyDescent="0.75">
      <c r="A16963">
        <v>16962</v>
      </c>
      <c r="B16963">
        <v>144.95711766642901</v>
      </c>
      <c r="C16963">
        <v>-37.803164711039997</v>
      </c>
      <c r="D16963" t="s">
        <v>5881</v>
      </c>
      <c r="E16963" t="s">
        <v>344</v>
      </c>
      <c r="F16963">
        <v>21116</v>
      </c>
      <c r="G16963">
        <f>COUNTIF(pseudo_sensor!D:D,mysql_parking_location!D16963)</f>
        <v>2</v>
      </c>
    </row>
    <row r="16964" spans="1:7" x14ac:dyDescent="0.75">
      <c r="A16964">
        <v>16963</v>
      </c>
      <c r="B16964">
        <v>144.95722331707699</v>
      </c>
      <c r="C16964">
        <v>-37.803314103355</v>
      </c>
      <c r="D16964">
        <v>99</v>
      </c>
      <c r="E16964" t="s">
        <v>344</v>
      </c>
      <c r="F16964">
        <v>21116</v>
      </c>
      <c r="G16964">
        <f>COUNTIF(pseudo_sensor!D:D,mysql_parking_location!D16964)</f>
        <v>0</v>
      </c>
    </row>
    <row r="16965" spans="1:7" x14ac:dyDescent="0.75">
      <c r="A16965">
        <v>16964</v>
      </c>
      <c r="B16965">
        <v>144.95733993320499</v>
      </c>
      <c r="C16965">
        <v>-37.803562335769001</v>
      </c>
      <c r="D16965">
        <v>99</v>
      </c>
      <c r="E16965" t="s">
        <v>344</v>
      </c>
      <c r="F16965">
        <v>21116</v>
      </c>
      <c r="G16965">
        <f>COUNTIF(pseudo_sensor!D:D,mysql_parking_location!D16965)</f>
        <v>0</v>
      </c>
    </row>
    <row r="16966" spans="1:7" x14ac:dyDescent="0.75">
      <c r="A16966">
        <v>16965</v>
      </c>
      <c r="B16966">
        <v>144.957428039939</v>
      </c>
      <c r="C16966">
        <v>-37.803749874977001</v>
      </c>
      <c r="D16966">
        <v>99</v>
      </c>
      <c r="E16966" t="s">
        <v>344</v>
      </c>
      <c r="F16966">
        <v>21116</v>
      </c>
      <c r="G16966">
        <f>COUNTIF(pseudo_sensor!D:D,mysql_parking_location!D16966)</f>
        <v>0</v>
      </c>
    </row>
    <row r="16967" spans="1:7" x14ac:dyDescent="0.75">
      <c r="A16967">
        <v>16966</v>
      </c>
      <c r="B16967">
        <v>144.95696383403401</v>
      </c>
      <c r="C16967">
        <v>-37.802833741869001</v>
      </c>
      <c r="D16967" t="s">
        <v>4886</v>
      </c>
      <c r="E16967" t="s">
        <v>344</v>
      </c>
      <c r="F16967">
        <v>21116</v>
      </c>
      <c r="G16967">
        <f>COUNTIF(pseudo_sensor!D:D,mysql_parking_location!D16967)</f>
        <v>2</v>
      </c>
    </row>
    <row r="16968" spans="1:7" x14ac:dyDescent="0.75">
      <c r="A16968">
        <v>16967</v>
      </c>
      <c r="B16968">
        <v>144.95713947402101</v>
      </c>
      <c r="C16968">
        <v>-37.803807346079999</v>
      </c>
      <c r="D16968" t="s">
        <v>1345</v>
      </c>
      <c r="E16968" t="s">
        <v>1294</v>
      </c>
      <c r="F16968">
        <v>20925</v>
      </c>
      <c r="G16968">
        <f>COUNTIF(pseudo_sensor!D:D,mysql_parking_location!D16968)</f>
        <v>2</v>
      </c>
    </row>
    <row r="16969" spans="1:7" x14ac:dyDescent="0.75">
      <c r="A16969">
        <v>16968</v>
      </c>
      <c r="B16969">
        <v>144.95708286837601</v>
      </c>
      <c r="C16969">
        <v>-37.803801052544003</v>
      </c>
      <c r="D16969" t="s">
        <v>1931</v>
      </c>
      <c r="E16969" t="s">
        <v>1294</v>
      </c>
      <c r="F16969">
        <v>20925</v>
      </c>
      <c r="G16969">
        <f>COUNTIF(pseudo_sensor!D:D,mysql_parking_location!D16969)</f>
        <v>2</v>
      </c>
    </row>
    <row r="16970" spans="1:7" x14ac:dyDescent="0.75">
      <c r="A16970">
        <v>16969</v>
      </c>
      <c r="B16970">
        <v>144.957018145185</v>
      </c>
      <c r="C16970">
        <v>-37.803793855755004</v>
      </c>
      <c r="D16970" t="s">
        <v>6431</v>
      </c>
      <c r="E16970" t="s">
        <v>1294</v>
      </c>
      <c r="F16970">
        <v>20925</v>
      </c>
      <c r="G16970">
        <f>COUNTIF(pseudo_sensor!D:D,mysql_parking_location!D16970)</f>
        <v>2</v>
      </c>
    </row>
    <row r="16971" spans="1:7" x14ac:dyDescent="0.75">
      <c r="A16971">
        <v>16970</v>
      </c>
      <c r="B16971">
        <v>144.95695690500401</v>
      </c>
      <c r="C16971">
        <v>-37.803787046486001</v>
      </c>
      <c r="D16971" t="s">
        <v>1293</v>
      </c>
      <c r="E16971" t="s">
        <v>1294</v>
      </c>
      <c r="F16971">
        <v>20925</v>
      </c>
      <c r="G16971">
        <f>COUNTIF(pseudo_sensor!D:D,mysql_parking_location!D16971)</f>
        <v>2</v>
      </c>
    </row>
    <row r="16972" spans="1:7" x14ac:dyDescent="0.75">
      <c r="A16972">
        <v>16971</v>
      </c>
      <c r="B16972">
        <v>144.95673670403801</v>
      </c>
      <c r="C16972">
        <v>-37.803762670083998</v>
      </c>
      <c r="D16972" t="s">
        <v>5861</v>
      </c>
      <c r="E16972" t="s">
        <v>1294</v>
      </c>
      <c r="F16972">
        <v>20925</v>
      </c>
      <c r="G16972">
        <f>COUNTIF(pseudo_sensor!D:D,mysql_parking_location!D16972)</f>
        <v>1</v>
      </c>
    </row>
    <row r="16973" spans="1:7" x14ac:dyDescent="0.75">
      <c r="A16973">
        <v>16972</v>
      </c>
      <c r="B16973">
        <v>144.95769057245201</v>
      </c>
      <c r="C16973">
        <v>-37.803869961049003</v>
      </c>
      <c r="D16973" t="s">
        <v>5159</v>
      </c>
      <c r="E16973" t="s">
        <v>2933</v>
      </c>
      <c r="F16973">
        <v>20923</v>
      </c>
      <c r="G16973">
        <f>COUNTIF(pseudo_sensor!D:D,mysql_parking_location!D16973)</f>
        <v>2</v>
      </c>
    </row>
    <row r="16974" spans="1:7" x14ac:dyDescent="0.75">
      <c r="A16974">
        <v>16973</v>
      </c>
      <c r="B16974">
        <v>144.95775803301601</v>
      </c>
      <c r="C16974">
        <v>-37.803877364450997</v>
      </c>
      <c r="D16974" t="s">
        <v>2932</v>
      </c>
      <c r="E16974" t="s">
        <v>2933</v>
      </c>
      <c r="F16974">
        <v>20923</v>
      </c>
      <c r="G16974">
        <f>COUNTIF(pseudo_sensor!D:D,mysql_parking_location!D16974)</f>
        <v>2</v>
      </c>
    </row>
    <row r="16975" spans="1:7" x14ac:dyDescent="0.75">
      <c r="A16975">
        <v>16974</v>
      </c>
      <c r="B16975">
        <v>144.95804916805599</v>
      </c>
      <c r="C16975">
        <v>-37.804091050818997</v>
      </c>
      <c r="D16975" t="s">
        <v>5250</v>
      </c>
      <c r="E16975" t="s">
        <v>2933</v>
      </c>
      <c r="F16975">
        <v>20923</v>
      </c>
      <c r="G16975">
        <f>COUNTIF(pseudo_sensor!D:D,mysql_parking_location!D16975)</f>
        <v>2</v>
      </c>
    </row>
    <row r="16976" spans="1:7" x14ac:dyDescent="0.75">
      <c r="A16976">
        <v>16975</v>
      </c>
      <c r="B16976">
        <v>144.957987303491</v>
      </c>
      <c r="C16976">
        <v>-37.804084259192997</v>
      </c>
      <c r="D16976" t="s">
        <v>6292</v>
      </c>
      <c r="E16976" t="s">
        <v>2933</v>
      </c>
      <c r="F16976">
        <v>20923</v>
      </c>
      <c r="G16976">
        <f>COUNTIF(pseudo_sensor!D:D,mysql_parking_location!D16976)</f>
        <v>2</v>
      </c>
    </row>
    <row r="16977" spans="1:7" x14ac:dyDescent="0.75">
      <c r="A16977">
        <v>16976</v>
      </c>
      <c r="B16977">
        <v>144.95791981561399</v>
      </c>
      <c r="C16977">
        <v>-37.804076850039998</v>
      </c>
      <c r="D16977" t="s">
        <v>5670</v>
      </c>
      <c r="E16977" t="s">
        <v>2933</v>
      </c>
      <c r="F16977">
        <v>20923</v>
      </c>
      <c r="G16977">
        <f>COUNTIF(pseudo_sensor!D:D,mysql_parking_location!D16977)</f>
        <v>2</v>
      </c>
    </row>
    <row r="16978" spans="1:7" x14ac:dyDescent="0.75">
      <c r="A16978">
        <v>16977</v>
      </c>
      <c r="B16978">
        <v>144.95785795502701</v>
      </c>
      <c r="C16978">
        <v>-37.804070038589003</v>
      </c>
      <c r="D16978">
        <v>99</v>
      </c>
      <c r="E16978" t="s">
        <v>2933</v>
      </c>
      <c r="F16978">
        <v>20923</v>
      </c>
      <c r="G16978">
        <f>COUNTIF(pseudo_sensor!D:D,mysql_parking_location!D16978)</f>
        <v>0</v>
      </c>
    </row>
    <row r="16979" spans="1:7" x14ac:dyDescent="0.75">
      <c r="A16979">
        <v>16978</v>
      </c>
      <c r="B16979">
        <v>144.956861661521</v>
      </c>
      <c r="C16979">
        <v>-37.803960048309001</v>
      </c>
      <c r="D16979" t="s">
        <v>3254</v>
      </c>
      <c r="E16979" t="s">
        <v>1294</v>
      </c>
      <c r="F16979">
        <v>20925</v>
      </c>
      <c r="G16979">
        <f>COUNTIF(pseudo_sensor!D:D,mysql_parking_location!D16979)</f>
        <v>2</v>
      </c>
    </row>
    <row r="16980" spans="1:7" x14ac:dyDescent="0.75">
      <c r="A16980">
        <v>16979</v>
      </c>
      <c r="B16980">
        <v>144.95726853296199</v>
      </c>
      <c r="C16980">
        <v>-37.804006163021</v>
      </c>
      <c r="D16980">
        <v>99</v>
      </c>
      <c r="E16980" t="s">
        <v>1294</v>
      </c>
      <c r="F16980">
        <v>20925</v>
      </c>
      <c r="G16980">
        <f>COUNTIF(pseudo_sensor!D:D,mysql_parking_location!D16980)</f>
        <v>0</v>
      </c>
    </row>
    <row r="16981" spans="1:7" x14ac:dyDescent="0.75">
      <c r="A16981">
        <v>16980</v>
      </c>
      <c r="B16981">
        <v>144.95707452148099</v>
      </c>
      <c r="C16981">
        <v>-37.803984173666997</v>
      </c>
      <c r="D16981" t="s">
        <v>2457</v>
      </c>
      <c r="E16981" t="s">
        <v>1294</v>
      </c>
      <c r="F16981">
        <v>20925</v>
      </c>
      <c r="G16981">
        <f>COUNTIF(pseudo_sensor!D:D,mysql_parking_location!D16981)</f>
        <v>2</v>
      </c>
    </row>
    <row r="16982" spans="1:7" x14ac:dyDescent="0.75">
      <c r="A16982">
        <v>16981</v>
      </c>
      <c r="B16982">
        <v>144.95700375797301</v>
      </c>
      <c r="C16982">
        <v>-37.803976153840999</v>
      </c>
      <c r="D16982" t="s">
        <v>2410</v>
      </c>
      <c r="E16982" t="s">
        <v>1294</v>
      </c>
      <c r="F16982">
        <v>20925</v>
      </c>
      <c r="G16982">
        <f>COUNTIF(pseudo_sensor!D:D,mysql_parking_location!D16982)</f>
        <v>2</v>
      </c>
    </row>
    <row r="16983" spans="1:7" x14ac:dyDescent="0.75">
      <c r="A16983">
        <v>16982</v>
      </c>
      <c r="B16983">
        <v>144.95692914515701</v>
      </c>
      <c r="C16983">
        <v>-37.803967479621001</v>
      </c>
      <c r="D16983" t="s">
        <v>4623</v>
      </c>
      <c r="E16983" t="s">
        <v>1294</v>
      </c>
      <c r="F16983">
        <v>20925</v>
      </c>
      <c r="G16983">
        <f>COUNTIF(pseudo_sensor!D:D,mysql_parking_location!D16983)</f>
        <v>2</v>
      </c>
    </row>
    <row r="16984" spans="1:7" x14ac:dyDescent="0.75">
      <c r="A16984">
        <v>16983</v>
      </c>
      <c r="B16984">
        <v>144.95688167236401</v>
      </c>
      <c r="C16984">
        <v>-37.803778697623997</v>
      </c>
      <c r="D16984" t="s">
        <v>4870</v>
      </c>
      <c r="E16984" t="s">
        <v>1294</v>
      </c>
      <c r="F16984">
        <v>20925</v>
      </c>
      <c r="G16984">
        <f>COUNTIF(pseudo_sensor!D:D,mysql_parking_location!D16984)</f>
        <v>0</v>
      </c>
    </row>
    <row r="16985" spans="1:7" x14ac:dyDescent="0.75">
      <c r="A16985">
        <v>16984</v>
      </c>
      <c r="B16985">
        <v>144.960573035089</v>
      </c>
      <c r="C16985">
        <v>-37.804376612619002</v>
      </c>
      <c r="D16985">
        <v>99</v>
      </c>
      <c r="E16985" t="s">
        <v>1247</v>
      </c>
      <c r="F16985">
        <v>20868</v>
      </c>
      <c r="G16985">
        <f>COUNTIF(pseudo_sensor!D:D,mysql_parking_location!D16985)</f>
        <v>0</v>
      </c>
    </row>
    <row r="16986" spans="1:7" x14ac:dyDescent="0.75">
      <c r="A16986">
        <v>16985</v>
      </c>
      <c r="B16986">
        <v>144.96071131474599</v>
      </c>
      <c r="C16986">
        <v>-37.804372401748999</v>
      </c>
      <c r="D16986">
        <v>99</v>
      </c>
      <c r="E16986" t="s">
        <v>1247</v>
      </c>
      <c r="F16986">
        <v>20868</v>
      </c>
      <c r="G16986">
        <f>COUNTIF(pseudo_sensor!D:D,mysql_parking_location!D16986)</f>
        <v>0</v>
      </c>
    </row>
    <row r="16987" spans="1:7" x14ac:dyDescent="0.75">
      <c r="A16987">
        <v>16986</v>
      </c>
      <c r="B16987">
        <v>144.96077878963601</v>
      </c>
      <c r="C16987">
        <v>-37.804379891087997</v>
      </c>
      <c r="D16987">
        <v>99</v>
      </c>
      <c r="E16987" t="s">
        <v>1247</v>
      </c>
      <c r="F16987">
        <v>20868</v>
      </c>
      <c r="G16987">
        <f>COUNTIF(pseudo_sensor!D:D,mysql_parking_location!D16987)</f>
        <v>0</v>
      </c>
    </row>
    <row r="16988" spans="1:7" x14ac:dyDescent="0.75">
      <c r="A16988">
        <v>16987</v>
      </c>
      <c r="B16988">
        <v>144.960846264542</v>
      </c>
      <c r="C16988">
        <v>-37.804387380389997</v>
      </c>
      <c r="D16988">
        <v>99</v>
      </c>
      <c r="E16988" t="s">
        <v>1247</v>
      </c>
      <c r="F16988">
        <v>20868</v>
      </c>
      <c r="G16988">
        <f>COUNTIF(pseudo_sensor!D:D,mysql_parking_location!D16988)</f>
        <v>0</v>
      </c>
    </row>
    <row r="16989" spans="1:7" x14ac:dyDescent="0.75">
      <c r="A16989">
        <v>16988</v>
      </c>
      <c r="B16989">
        <v>144.96091373830299</v>
      </c>
      <c r="C16989">
        <v>-37.804394870533997</v>
      </c>
      <c r="D16989">
        <v>99</v>
      </c>
      <c r="E16989" t="s">
        <v>1247</v>
      </c>
      <c r="F16989">
        <v>20868</v>
      </c>
      <c r="G16989">
        <f>COUNTIF(pseudo_sensor!D:D,mysql_parking_location!D16989)</f>
        <v>0</v>
      </c>
    </row>
    <row r="16990" spans="1:7" x14ac:dyDescent="0.75">
      <c r="A16990">
        <v>16989</v>
      </c>
      <c r="B16990">
        <v>144.96098121323899</v>
      </c>
      <c r="C16990">
        <v>-37.804402359758001</v>
      </c>
      <c r="D16990">
        <v>99</v>
      </c>
      <c r="E16990" t="s">
        <v>1247</v>
      </c>
      <c r="F16990">
        <v>20868</v>
      </c>
      <c r="G16990">
        <f>COUNTIF(pseudo_sensor!D:D,mysql_parking_location!D16990)</f>
        <v>0</v>
      </c>
    </row>
    <row r="16991" spans="1:7" x14ac:dyDescent="0.75">
      <c r="A16991">
        <v>16990</v>
      </c>
      <c r="B16991">
        <v>144.961048688191</v>
      </c>
      <c r="C16991">
        <v>-37.804409848944999</v>
      </c>
      <c r="D16991">
        <v>99</v>
      </c>
      <c r="E16991" t="s">
        <v>1247</v>
      </c>
      <c r="F16991">
        <v>20868</v>
      </c>
      <c r="G16991">
        <f>COUNTIF(pseudo_sensor!D:D,mysql_parking_location!D16991)</f>
        <v>0</v>
      </c>
    </row>
    <row r="16992" spans="1:7" x14ac:dyDescent="0.75">
      <c r="A16992">
        <v>16991</v>
      </c>
      <c r="B16992">
        <v>144.96111616315801</v>
      </c>
      <c r="C16992">
        <v>-37.804417338093003</v>
      </c>
      <c r="D16992">
        <v>99</v>
      </c>
      <c r="E16992" t="s">
        <v>1247</v>
      </c>
      <c r="F16992">
        <v>20868</v>
      </c>
      <c r="G16992">
        <f>COUNTIF(pseudo_sensor!D:D,mysql_parking_location!D16992)</f>
        <v>0</v>
      </c>
    </row>
    <row r="16993" spans="1:7" x14ac:dyDescent="0.75">
      <c r="A16993">
        <v>16992</v>
      </c>
      <c r="B16993">
        <v>144.96145351895001</v>
      </c>
      <c r="C16993">
        <v>-37.804454782024003</v>
      </c>
      <c r="D16993">
        <v>99</v>
      </c>
      <c r="E16993" t="s">
        <v>1247</v>
      </c>
      <c r="F16993">
        <v>20868</v>
      </c>
      <c r="G16993">
        <f>COUNTIF(pseudo_sensor!D:D,mysql_parking_location!D16993)</f>
        <v>0</v>
      </c>
    </row>
    <row r="16994" spans="1:7" x14ac:dyDescent="0.75">
      <c r="A16994">
        <v>16993</v>
      </c>
      <c r="B16994">
        <v>144.960536115228</v>
      </c>
      <c r="C16994">
        <v>-37.804165592581001</v>
      </c>
      <c r="D16994">
        <v>99</v>
      </c>
      <c r="E16994" t="s">
        <v>1247</v>
      </c>
      <c r="F16994">
        <v>20868</v>
      </c>
      <c r="G16994">
        <f>COUNTIF(pseudo_sensor!D:D,mysql_parking_location!D16994)</f>
        <v>0</v>
      </c>
    </row>
    <row r="16995" spans="1:7" x14ac:dyDescent="0.75">
      <c r="A16995">
        <v>16994</v>
      </c>
      <c r="B16995">
        <v>144.96060918607799</v>
      </c>
      <c r="C16995">
        <v>-37.804173862024001</v>
      </c>
      <c r="D16995">
        <v>99</v>
      </c>
      <c r="E16995" t="s">
        <v>1247</v>
      </c>
      <c r="F16995">
        <v>20868</v>
      </c>
      <c r="G16995">
        <f>COUNTIF(pseudo_sensor!D:D,mysql_parking_location!D16995)</f>
        <v>0</v>
      </c>
    </row>
    <row r="16996" spans="1:7" x14ac:dyDescent="0.75">
      <c r="A16996">
        <v>16995</v>
      </c>
      <c r="B16996">
        <v>144.960682255812</v>
      </c>
      <c r="C16996">
        <v>-37.804182131403003</v>
      </c>
      <c r="D16996">
        <v>99</v>
      </c>
      <c r="E16996" t="s">
        <v>1247</v>
      </c>
      <c r="F16996">
        <v>20868</v>
      </c>
      <c r="G16996">
        <f>COUNTIF(pseudo_sensor!D:D,mysql_parking_location!D16996)</f>
        <v>0</v>
      </c>
    </row>
    <row r="16997" spans="1:7" x14ac:dyDescent="0.75">
      <c r="A16997">
        <v>16996</v>
      </c>
      <c r="B16997">
        <v>144.9607553267</v>
      </c>
      <c r="C16997">
        <v>-37.804190400757001</v>
      </c>
      <c r="D16997">
        <v>99</v>
      </c>
      <c r="E16997" t="s">
        <v>1247</v>
      </c>
      <c r="F16997">
        <v>20868</v>
      </c>
      <c r="G16997">
        <f>COUNTIF(pseudo_sensor!D:D,mysql_parking_location!D16997)</f>
        <v>0</v>
      </c>
    </row>
    <row r="16998" spans="1:7" x14ac:dyDescent="0.75">
      <c r="A16998">
        <v>16997</v>
      </c>
      <c r="B16998">
        <v>144.96082623383799</v>
      </c>
      <c r="C16998">
        <v>-37.804198425326</v>
      </c>
      <c r="D16998">
        <v>99</v>
      </c>
      <c r="E16998" t="s">
        <v>1247</v>
      </c>
      <c r="F16998">
        <v>20868</v>
      </c>
      <c r="G16998">
        <f>COUNTIF(pseudo_sensor!D:D,mysql_parking_location!D16998)</f>
        <v>0</v>
      </c>
    </row>
    <row r="16999" spans="1:7" x14ac:dyDescent="0.75">
      <c r="A16999">
        <v>16998</v>
      </c>
      <c r="B16999">
        <v>144.96103237668399</v>
      </c>
      <c r="C16999">
        <v>-37.804221761256002</v>
      </c>
      <c r="D16999">
        <v>99</v>
      </c>
      <c r="E16999" t="s">
        <v>1247</v>
      </c>
      <c r="F16999">
        <v>20868</v>
      </c>
      <c r="G16999">
        <f>COUNTIF(pseudo_sensor!D:D,mysql_parking_location!D16999)</f>
        <v>0</v>
      </c>
    </row>
    <row r="17000" spans="1:7" x14ac:dyDescent="0.75">
      <c r="A17000">
        <v>16999</v>
      </c>
      <c r="B17000">
        <v>144.961414877197</v>
      </c>
      <c r="C17000">
        <v>-37.804265437273003</v>
      </c>
      <c r="D17000">
        <v>99</v>
      </c>
      <c r="E17000" t="s">
        <v>1247</v>
      </c>
      <c r="F17000">
        <v>20868</v>
      </c>
      <c r="G17000">
        <f>COUNTIF(pseudo_sensor!D:D,mysql_parking_location!D17000)</f>
        <v>0</v>
      </c>
    </row>
    <row r="17001" spans="1:7" x14ac:dyDescent="0.75">
      <c r="A17001">
        <v>17000</v>
      </c>
      <c r="B17001">
        <v>144.96220146897599</v>
      </c>
      <c r="C17001">
        <v>-37.804539173868001</v>
      </c>
      <c r="D17001">
        <v>99</v>
      </c>
      <c r="E17001" t="s">
        <v>1268</v>
      </c>
      <c r="F17001">
        <v>20829</v>
      </c>
      <c r="G17001">
        <f>COUNTIF(pseudo_sensor!D:D,mysql_parking_location!D17001)</f>
        <v>0</v>
      </c>
    </row>
    <row r="17002" spans="1:7" x14ac:dyDescent="0.75">
      <c r="A17002">
        <v>17001</v>
      </c>
      <c r="B17002">
        <v>144.962347689034</v>
      </c>
      <c r="C17002">
        <v>-37.804555259617999</v>
      </c>
      <c r="D17002">
        <v>99</v>
      </c>
      <c r="E17002" t="s">
        <v>1268</v>
      </c>
      <c r="F17002">
        <v>20829</v>
      </c>
      <c r="G17002">
        <f>COUNTIF(pseudo_sensor!D:D,mysql_parking_location!D17002)</f>
        <v>0</v>
      </c>
    </row>
    <row r="17003" spans="1:7" x14ac:dyDescent="0.75">
      <c r="A17003">
        <v>17002</v>
      </c>
      <c r="B17003">
        <v>144.962347689034</v>
      </c>
      <c r="C17003">
        <v>-37.804555259617999</v>
      </c>
      <c r="D17003">
        <v>99</v>
      </c>
      <c r="E17003" t="s">
        <v>1268</v>
      </c>
      <c r="F17003">
        <v>20829</v>
      </c>
      <c r="G17003">
        <f>COUNTIF(pseudo_sensor!D:D,mysql_parking_location!D17003)</f>
        <v>0</v>
      </c>
    </row>
    <row r="17004" spans="1:7" x14ac:dyDescent="0.75">
      <c r="A17004">
        <v>17003</v>
      </c>
      <c r="B17004">
        <v>144.962493909188</v>
      </c>
      <c r="C17004">
        <v>-37.804571344286998</v>
      </c>
      <c r="D17004">
        <v>99</v>
      </c>
      <c r="E17004" t="s">
        <v>1268</v>
      </c>
      <c r="F17004">
        <v>20829</v>
      </c>
      <c r="G17004">
        <f>COUNTIF(pseudo_sensor!D:D,mysql_parking_location!D17004)</f>
        <v>0</v>
      </c>
    </row>
    <row r="17005" spans="1:7" x14ac:dyDescent="0.75">
      <c r="A17005">
        <v>17004</v>
      </c>
      <c r="B17005">
        <v>144.962493909188</v>
      </c>
      <c r="C17005">
        <v>-37.804571344286998</v>
      </c>
      <c r="D17005">
        <v>99</v>
      </c>
      <c r="E17005" t="s">
        <v>1268</v>
      </c>
      <c r="F17005">
        <v>20829</v>
      </c>
      <c r="G17005">
        <f>COUNTIF(pseudo_sensor!D:D,mysql_parking_location!D17005)</f>
        <v>0</v>
      </c>
    </row>
    <row r="17006" spans="1:7" x14ac:dyDescent="0.75">
      <c r="A17006">
        <v>17005</v>
      </c>
      <c r="B17006">
        <v>144.962838040251</v>
      </c>
      <c r="C17006">
        <v>-37.804606188047003</v>
      </c>
      <c r="D17006">
        <v>99</v>
      </c>
      <c r="E17006" t="s">
        <v>1268</v>
      </c>
      <c r="F17006">
        <v>20829</v>
      </c>
      <c r="G17006">
        <f>COUNTIF(pseudo_sensor!D:D,mysql_parking_location!D17006)</f>
        <v>0</v>
      </c>
    </row>
    <row r="17007" spans="1:7" x14ac:dyDescent="0.75">
      <c r="A17007">
        <v>17006</v>
      </c>
      <c r="B17007">
        <v>144.96289991272499</v>
      </c>
      <c r="C17007">
        <v>-37.804612932208997</v>
      </c>
      <c r="D17007">
        <v>99</v>
      </c>
      <c r="E17007" t="s">
        <v>1268</v>
      </c>
      <c r="F17007">
        <v>20829</v>
      </c>
      <c r="G17007">
        <f>COUNTIF(pseudo_sensor!D:D,mysql_parking_location!D17007)</f>
        <v>0</v>
      </c>
    </row>
    <row r="17008" spans="1:7" x14ac:dyDescent="0.75">
      <c r="A17008">
        <v>17007</v>
      </c>
      <c r="B17008">
        <v>144.962969661118</v>
      </c>
      <c r="C17008">
        <v>-37.804620534423997</v>
      </c>
      <c r="D17008">
        <v>99</v>
      </c>
      <c r="E17008" t="s">
        <v>1268</v>
      </c>
      <c r="F17008">
        <v>20829</v>
      </c>
      <c r="G17008">
        <f>COUNTIF(pseudo_sensor!D:D,mysql_parking_location!D17008)</f>
        <v>0</v>
      </c>
    </row>
    <row r="17009" spans="1:7" x14ac:dyDescent="0.75">
      <c r="A17009">
        <v>17008</v>
      </c>
      <c r="B17009">
        <v>144.96205108644801</v>
      </c>
      <c r="C17009">
        <v>-37.804332326850002</v>
      </c>
      <c r="D17009">
        <v>99</v>
      </c>
      <c r="E17009" t="s">
        <v>1268</v>
      </c>
      <c r="F17009">
        <v>20829</v>
      </c>
      <c r="G17009">
        <f>COUNTIF(pseudo_sensor!D:D,mysql_parking_location!D17009)</f>
        <v>0</v>
      </c>
    </row>
    <row r="17010" spans="1:7" x14ac:dyDescent="0.75">
      <c r="A17010">
        <v>17009</v>
      </c>
      <c r="B17010">
        <v>144.96224168646299</v>
      </c>
      <c r="C17010">
        <v>-37.804351416589</v>
      </c>
      <c r="D17010">
        <v>99</v>
      </c>
      <c r="E17010" t="s">
        <v>1268</v>
      </c>
      <c r="F17010">
        <v>20829</v>
      </c>
      <c r="G17010">
        <f>COUNTIF(pseudo_sensor!D:D,mysql_parking_location!D17010)</f>
        <v>0</v>
      </c>
    </row>
    <row r="17011" spans="1:7" x14ac:dyDescent="0.75">
      <c r="A17011">
        <v>17010</v>
      </c>
      <c r="B17011">
        <v>144.96242957259199</v>
      </c>
      <c r="C17011">
        <v>-37.804372717409997</v>
      </c>
      <c r="D17011">
        <v>99</v>
      </c>
      <c r="E17011" t="s">
        <v>1268</v>
      </c>
      <c r="F17011">
        <v>20829</v>
      </c>
      <c r="G17011">
        <f>COUNTIF(pseudo_sensor!D:D,mysql_parking_location!D17011)</f>
        <v>0</v>
      </c>
    </row>
    <row r="17012" spans="1:7" x14ac:dyDescent="0.75">
      <c r="A17012">
        <v>17011</v>
      </c>
      <c r="B17012">
        <v>144.96250887262499</v>
      </c>
      <c r="C17012">
        <v>-37.804381274598001</v>
      </c>
      <c r="D17012">
        <v>99</v>
      </c>
      <c r="E17012" t="s">
        <v>1268</v>
      </c>
      <c r="F17012">
        <v>20829</v>
      </c>
      <c r="G17012">
        <f>COUNTIF(pseudo_sensor!D:D,mysql_parking_location!D17012)</f>
        <v>0</v>
      </c>
    </row>
    <row r="17013" spans="1:7" x14ac:dyDescent="0.75">
      <c r="A17013">
        <v>17012</v>
      </c>
      <c r="B17013">
        <v>144.96257075805801</v>
      </c>
      <c r="C17013">
        <v>-37.804387952469</v>
      </c>
      <c r="D17013">
        <v>99</v>
      </c>
      <c r="E17013" t="s">
        <v>1268</v>
      </c>
      <c r="F17013">
        <v>20829</v>
      </c>
      <c r="G17013">
        <f>COUNTIF(pseudo_sensor!D:D,mysql_parking_location!D17013)</f>
        <v>0</v>
      </c>
    </row>
    <row r="17014" spans="1:7" x14ac:dyDescent="0.75">
      <c r="A17014">
        <v>17013</v>
      </c>
      <c r="B17014">
        <v>144.96294673192401</v>
      </c>
      <c r="C17014">
        <v>-37.804428980996001</v>
      </c>
      <c r="D17014">
        <v>99</v>
      </c>
      <c r="E17014" t="s">
        <v>1268</v>
      </c>
      <c r="F17014">
        <v>20829</v>
      </c>
      <c r="G17014">
        <f>COUNTIF(pseudo_sensor!D:D,mysql_parking_location!D17014)</f>
        <v>0</v>
      </c>
    </row>
    <row r="17015" spans="1:7" x14ac:dyDescent="0.75">
      <c r="A17015">
        <v>17014</v>
      </c>
      <c r="B17015">
        <v>144.96207212559</v>
      </c>
      <c r="C17015">
        <v>-37.804524913811001</v>
      </c>
      <c r="D17015">
        <v>99</v>
      </c>
      <c r="E17015" t="s">
        <v>1268</v>
      </c>
      <c r="F17015">
        <v>20829</v>
      </c>
      <c r="G17015">
        <f>COUNTIF(pseudo_sensor!D:D,mysql_parking_location!D17015)</f>
        <v>0</v>
      </c>
    </row>
    <row r="17016" spans="1:7" x14ac:dyDescent="0.75">
      <c r="A17016">
        <v>17015</v>
      </c>
      <c r="B17016">
        <v>144.963554975374</v>
      </c>
      <c r="C17016">
        <v>-37.804519138232997</v>
      </c>
      <c r="D17016">
        <v>99</v>
      </c>
      <c r="E17016" t="s">
        <v>864</v>
      </c>
      <c r="F17016">
        <v>22500</v>
      </c>
      <c r="G17016">
        <f>COUNTIF(pseudo_sensor!D:D,mysql_parking_location!D17016)</f>
        <v>0</v>
      </c>
    </row>
    <row r="17017" spans="1:7" x14ac:dyDescent="0.75">
      <c r="A17017">
        <v>17016</v>
      </c>
      <c r="B17017">
        <v>144.96371290940601</v>
      </c>
      <c r="C17017">
        <v>-37.804516692092001</v>
      </c>
      <c r="D17017">
        <v>99</v>
      </c>
      <c r="E17017" t="s">
        <v>864</v>
      </c>
      <c r="F17017">
        <v>22500</v>
      </c>
      <c r="G17017">
        <f>COUNTIF(pseudo_sensor!D:D,mysql_parking_location!D17017)</f>
        <v>0</v>
      </c>
    </row>
    <row r="17018" spans="1:7" x14ac:dyDescent="0.75">
      <c r="A17018">
        <v>17017</v>
      </c>
      <c r="B17018">
        <v>144.963780430528</v>
      </c>
      <c r="C17018">
        <v>-37.804524003883003</v>
      </c>
      <c r="D17018">
        <v>99</v>
      </c>
      <c r="E17018" t="s">
        <v>864</v>
      </c>
      <c r="F17018">
        <v>22500</v>
      </c>
      <c r="G17018">
        <f>COUNTIF(pseudo_sensor!D:D,mysql_parking_location!D17018)</f>
        <v>0</v>
      </c>
    </row>
    <row r="17019" spans="1:7" x14ac:dyDescent="0.75">
      <c r="A17019">
        <v>17018</v>
      </c>
      <c r="B17019">
        <v>144.96384792222199</v>
      </c>
      <c r="C17019">
        <v>-37.804531312423002</v>
      </c>
      <c r="D17019">
        <v>99</v>
      </c>
      <c r="E17019" t="s">
        <v>864</v>
      </c>
      <c r="F17019">
        <v>22500</v>
      </c>
      <c r="G17019">
        <f>COUNTIF(pseudo_sensor!D:D,mysql_parking_location!D17019)</f>
        <v>0</v>
      </c>
    </row>
    <row r="17020" spans="1:7" x14ac:dyDescent="0.75">
      <c r="A17020">
        <v>17019</v>
      </c>
      <c r="B17020">
        <v>144.96391542864001</v>
      </c>
      <c r="C17020">
        <v>-37.804538622982001</v>
      </c>
      <c r="D17020">
        <v>99</v>
      </c>
      <c r="E17020" t="s">
        <v>864</v>
      </c>
      <c r="F17020">
        <v>22500</v>
      </c>
      <c r="G17020">
        <f>COUNTIF(pseudo_sensor!D:D,mysql_parking_location!D17020)</f>
        <v>0</v>
      </c>
    </row>
    <row r="17021" spans="1:7" x14ac:dyDescent="0.75">
      <c r="A17021">
        <v>17020</v>
      </c>
      <c r="B17021">
        <v>144.96398294980699</v>
      </c>
      <c r="C17021">
        <v>-37.804545934658002</v>
      </c>
      <c r="D17021">
        <v>99</v>
      </c>
      <c r="E17021" t="s">
        <v>864</v>
      </c>
      <c r="F17021">
        <v>22500</v>
      </c>
      <c r="G17021">
        <f>COUNTIF(pseudo_sensor!D:D,mysql_parking_location!D17021)</f>
        <v>0</v>
      </c>
    </row>
    <row r="17022" spans="1:7" x14ac:dyDescent="0.75">
      <c r="A17022">
        <v>17021</v>
      </c>
      <c r="B17022">
        <v>144.96405044154599</v>
      </c>
      <c r="C17022">
        <v>-37.804553243082999</v>
      </c>
      <c r="D17022">
        <v>99</v>
      </c>
      <c r="E17022" t="s">
        <v>864</v>
      </c>
      <c r="F17022">
        <v>22500</v>
      </c>
      <c r="G17022">
        <f>COUNTIF(pseudo_sensor!D:D,mysql_parking_location!D17022)</f>
        <v>0</v>
      </c>
    </row>
    <row r="17023" spans="1:7" x14ac:dyDescent="0.75">
      <c r="A17023">
        <v>17022</v>
      </c>
      <c r="B17023">
        <v>144.964193574989</v>
      </c>
      <c r="C17023">
        <v>-37.804569783243998</v>
      </c>
      <c r="D17023">
        <v>99</v>
      </c>
      <c r="E17023" t="s">
        <v>864</v>
      </c>
      <c r="F17023">
        <v>22500</v>
      </c>
      <c r="G17023">
        <f>COUNTIF(pseudo_sensor!D:D,mysql_parking_location!D17023)</f>
        <v>0</v>
      </c>
    </row>
    <row r="17024" spans="1:7" x14ac:dyDescent="0.75">
      <c r="A17024">
        <v>17023</v>
      </c>
      <c r="B17024">
        <v>144.96425542191301</v>
      </c>
      <c r="C17024">
        <v>-37.804576675847997</v>
      </c>
      <c r="D17024">
        <v>99</v>
      </c>
      <c r="E17024" t="s">
        <v>864</v>
      </c>
      <c r="F17024">
        <v>22500</v>
      </c>
      <c r="G17024">
        <f>COUNTIF(pseudo_sensor!D:D,mysql_parking_location!D17024)</f>
        <v>0</v>
      </c>
    </row>
    <row r="17025" spans="1:7" x14ac:dyDescent="0.75">
      <c r="A17025">
        <v>17024</v>
      </c>
      <c r="B17025">
        <v>144.964322892007</v>
      </c>
      <c r="C17025">
        <v>-37.80458419552</v>
      </c>
      <c r="D17025">
        <v>99</v>
      </c>
      <c r="E17025" t="s">
        <v>864</v>
      </c>
      <c r="F17025">
        <v>22500</v>
      </c>
      <c r="G17025">
        <f>COUNTIF(pseudo_sensor!D:D,mysql_parking_location!D17025)</f>
        <v>0</v>
      </c>
    </row>
    <row r="17026" spans="1:7" x14ac:dyDescent="0.75">
      <c r="A17026">
        <v>17025</v>
      </c>
      <c r="B17026">
        <v>144.96439036100699</v>
      </c>
      <c r="C17026">
        <v>-37.804591714232998</v>
      </c>
      <c r="D17026">
        <v>99</v>
      </c>
      <c r="E17026" t="s">
        <v>864</v>
      </c>
      <c r="F17026">
        <v>22500</v>
      </c>
      <c r="G17026">
        <f>COUNTIF(pseudo_sensor!D:D,mysql_parking_location!D17026)</f>
        <v>0</v>
      </c>
    </row>
    <row r="17027" spans="1:7" x14ac:dyDescent="0.75">
      <c r="A17027">
        <v>17026</v>
      </c>
      <c r="B17027">
        <v>144.964286987382</v>
      </c>
      <c r="C17027">
        <v>-37.804765719880997</v>
      </c>
      <c r="D17027">
        <v>99</v>
      </c>
      <c r="E17027" t="s">
        <v>864</v>
      </c>
      <c r="F17027">
        <v>22500</v>
      </c>
      <c r="G17027">
        <f>COUNTIF(pseudo_sensor!D:D,mysql_parking_location!D17027)</f>
        <v>0</v>
      </c>
    </row>
    <row r="17028" spans="1:7" x14ac:dyDescent="0.75">
      <c r="A17028">
        <v>17027</v>
      </c>
      <c r="B17028">
        <v>144.963651041416</v>
      </c>
      <c r="C17028">
        <v>-37.804695562097997</v>
      </c>
      <c r="D17028">
        <v>99</v>
      </c>
      <c r="E17028" t="s">
        <v>864</v>
      </c>
      <c r="F17028">
        <v>22500</v>
      </c>
      <c r="G17028">
        <f>COUNTIF(pseudo_sensor!D:D,mysql_parking_location!D17028)</f>
        <v>0</v>
      </c>
    </row>
    <row r="17029" spans="1:7" x14ac:dyDescent="0.75">
      <c r="A17029">
        <v>17028</v>
      </c>
      <c r="B17029">
        <v>144.963716578673</v>
      </c>
      <c r="C17029">
        <v>-37.804702865754997</v>
      </c>
      <c r="D17029">
        <v>99</v>
      </c>
      <c r="E17029" t="s">
        <v>864</v>
      </c>
      <c r="F17029">
        <v>22500</v>
      </c>
      <c r="G17029">
        <f>COUNTIF(pseudo_sensor!D:D,mysql_parking_location!D17029)</f>
        <v>0</v>
      </c>
    </row>
    <row r="17030" spans="1:7" x14ac:dyDescent="0.75">
      <c r="A17030">
        <v>17029</v>
      </c>
      <c r="B17030">
        <v>144.96378192682499</v>
      </c>
      <c r="C17030">
        <v>-37.804710148984</v>
      </c>
      <c r="D17030">
        <v>99</v>
      </c>
      <c r="E17030" t="s">
        <v>864</v>
      </c>
      <c r="F17030">
        <v>22500</v>
      </c>
      <c r="G17030">
        <f>COUNTIF(pseudo_sensor!D:D,mysql_parking_location!D17030)</f>
        <v>0</v>
      </c>
    </row>
    <row r="17031" spans="1:7" x14ac:dyDescent="0.75">
      <c r="A17031">
        <v>17030</v>
      </c>
      <c r="B17031">
        <v>144.96384939814101</v>
      </c>
      <c r="C17031">
        <v>-37.804717668047999</v>
      </c>
      <c r="D17031">
        <v>99</v>
      </c>
      <c r="E17031" t="s">
        <v>864</v>
      </c>
      <c r="F17031">
        <v>22500</v>
      </c>
      <c r="G17031">
        <f>COUNTIF(pseudo_sensor!D:D,mysql_parking_location!D17031)</f>
        <v>0</v>
      </c>
    </row>
    <row r="17032" spans="1:7" x14ac:dyDescent="0.75">
      <c r="A17032">
        <v>17031</v>
      </c>
      <c r="B17032">
        <v>144.96391687058201</v>
      </c>
      <c r="C17032">
        <v>-37.804725187994002</v>
      </c>
      <c r="D17032">
        <v>99</v>
      </c>
      <c r="E17032" t="s">
        <v>864</v>
      </c>
      <c r="F17032">
        <v>22500</v>
      </c>
      <c r="G17032">
        <f>COUNTIF(pseudo_sensor!D:D,mysql_parking_location!D17032)</f>
        <v>0</v>
      </c>
    </row>
    <row r="17033" spans="1:7" x14ac:dyDescent="0.75">
      <c r="A17033">
        <v>17032</v>
      </c>
      <c r="B17033">
        <v>144.96398412904301</v>
      </c>
      <c r="C17033">
        <v>-37.804732683475002</v>
      </c>
      <c r="D17033">
        <v>99</v>
      </c>
      <c r="E17033" t="s">
        <v>864</v>
      </c>
      <c r="F17033">
        <v>22500</v>
      </c>
      <c r="G17033">
        <f>COUNTIF(pseudo_sensor!D:D,mysql_parking_location!D17033)</f>
        <v>0</v>
      </c>
    </row>
    <row r="17034" spans="1:7" x14ac:dyDescent="0.75">
      <c r="A17034">
        <v>17033</v>
      </c>
      <c r="B17034">
        <v>144.96405138865501</v>
      </c>
      <c r="C17034">
        <v>-37.804740178937998</v>
      </c>
      <c r="D17034">
        <v>99</v>
      </c>
      <c r="E17034" t="s">
        <v>864</v>
      </c>
      <c r="F17034">
        <v>22500</v>
      </c>
      <c r="G17034">
        <f>COUNTIF(pseudo_sensor!D:D,mysql_parking_location!D17034)</f>
        <v>0</v>
      </c>
    </row>
    <row r="17035" spans="1:7" x14ac:dyDescent="0.75">
      <c r="A17035">
        <v>17034</v>
      </c>
      <c r="B17035">
        <v>144.964119781736</v>
      </c>
      <c r="C17035">
        <v>-37.804747801197998</v>
      </c>
      <c r="D17035">
        <v>99</v>
      </c>
      <c r="E17035" t="s">
        <v>864</v>
      </c>
      <c r="F17035">
        <v>22500</v>
      </c>
      <c r="G17035">
        <f>COUNTIF(pseudo_sensor!D:D,mysql_parking_location!D17035)</f>
        <v>0</v>
      </c>
    </row>
    <row r="17036" spans="1:7" x14ac:dyDescent="0.75">
      <c r="A17036">
        <v>17035</v>
      </c>
      <c r="B17036">
        <v>144.94943090947601</v>
      </c>
      <c r="C17036">
        <v>-37.804616464204997</v>
      </c>
      <c r="D17036" t="s">
        <v>1174</v>
      </c>
      <c r="E17036" t="s">
        <v>83</v>
      </c>
      <c r="F17036">
        <v>20992</v>
      </c>
      <c r="G17036">
        <f>COUNTIF(pseudo_sensor!D:D,mysql_parking_location!D17036)</f>
        <v>2</v>
      </c>
    </row>
    <row r="17037" spans="1:7" x14ac:dyDescent="0.75">
      <c r="A17037">
        <v>17036</v>
      </c>
      <c r="B17037">
        <v>144.94943090947601</v>
      </c>
      <c r="C17037">
        <v>-37.804616464204997</v>
      </c>
      <c r="D17037" t="s">
        <v>6107</v>
      </c>
      <c r="E17037" t="s">
        <v>83</v>
      </c>
      <c r="F17037">
        <v>20992</v>
      </c>
      <c r="G17037">
        <f>COUNTIF(pseudo_sensor!D:D,mysql_parking_location!D17037)</f>
        <v>2</v>
      </c>
    </row>
    <row r="17038" spans="1:7" x14ac:dyDescent="0.75">
      <c r="A17038">
        <v>17037</v>
      </c>
      <c r="B17038">
        <v>144.949443434589</v>
      </c>
      <c r="C17038">
        <v>-37.804545074929997</v>
      </c>
      <c r="D17038" t="s">
        <v>5351</v>
      </c>
      <c r="E17038" t="s">
        <v>83</v>
      </c>
      <c r="F17038">
        <v>20992</v>
      </c>
      <c r="G17038">
        <f>COUNTIF(pseudo_sensor!D:D,mysql_parking_location!D17038)</f>
        <v>2</v>
      </c>
    </row>
    <row r="17039" spans="1:7" x14ac:dyDescent="0.75">
      <c r="A17039">
        <v>17038</v>
      </c>
      <c r="B17039">
        <v>144.94945202909301</v>
      </c>
      <c r="C17039">
        <v>-37.804496090714999</v>
      </c>
      <c r="D17039" t="s">
        <v>2602</v>
      </c>
      <c r="E17039" t="s">
        <v>83</v>
      </c>
      <c r="F17039">
        <v>20992</v>
      </c>
      <c r="G17039">
        <f>COUNTIF(pseudo_sensor!D:D,mysql_parking_location!D17039)</f>
        <v>2</v>
      </c>
    </row>
    <row r="17040" spans="1:7" x14ac:dyDescent="0.75">
      <c r="A17040">
        <v>17039</v>
      </c>
      <c r="B17040">
        <v>144.94947098714999</v>
      </c>
      <c r="C17040">
        <v>-37.804388038295002</v>
      </c>
      <c r="D17040" t="s">
        <v>684</v>
      </c>
      <c r="E17040" t="s">
        <v>83</v>
      </c>
      <c r="F17040">
        <v>20992</v>
      </c>
      <c r="G17040">
        <f>COUNTIF(pseudo_sensor!D:D,mysql_parking_location!D17040)</f>
        <v>2</v>
      </c>
    </row>
    <row r="17041" spans="1:7" x14ac:dyDescent="0.75">
      <c r="A17041">
        <v>17040</v>
      </c>
      <c r="B17041">
        <v>144.94947098714999</v>
      </c>
      <c r="C17041">
        <v>-37.804388038295002</v>
      </c>
      <c r="D17041" t="s">
        <v>5695</v>
      </c>
      <c r="E17041" t="s">
        <v>83</v>
      </c>
      <c r="F17041">
        <v>20992</v>
      </c>
      <c r="G17041">
        <f>COUNTIF(pseudo_sensor!D:D,mysql_parking_location!D17041)</f>
        <v>0</v>
      </c>
    </row>
    <row r="17042" spans="1:7" x14ac:dyDescent="0.75">
      <c r="A17042">
        <v>17041</v>
      </c>
      <c r="B17042">
        <v>144.94969002808401</v>
      </c>
      <c r="C17042">
        <v>-37.803282933513003</v>
      </c>
      <c r="D17042">
        <v>99</v>
      </c>
      <c r="E17042" t="s">
        <v>83</v>
      </c>
      <c r="F17042">
        <v>20992</v>
      </c>
      <c r="G17042">
        <f>COUNTIF(pseudo_sensor!D:D,mysql_parking_location!D17042)</f>
        <v>0</v>
      </c>
    </row>
    <row r="17043" spans="1:7" x14ac:dyDescent="0.75">
      <c r="A17043">
        <v>17042</v>
      </c>
      <c r="B17043">
        <v>144.94953982959399</v>
      </c>
      <c r="C17043">
        <v>-37.804133535771001</v>
      </c>
      <c r="D17043" t="s">
        <v>2064</v>
      </c>
      <c r="E17043" t="s">
        <v>83</v>
      </c>
      <c r="F17043">
        <v>20992</v>
      </c>
      <c r="G17043">
        <f>COUNTIF(pseudo_sensor!D:D,mysql_parking_location!D17043)</f>
        <v>2</v>
      </c>
    </row>
    <row r="17044" spans="1:7" x14ac:dyDescent="0.75">
      <c r="A17044">
        <v>17043</v>
      </c>
      <c r="B17044">
        <v>144.94954957945299</v>
      </c>
      <c r="C17044">
        <v>-37.80407821387</v>
      </c>
      <c r="D17044" t="s">
        <v>1930</v>
      </c>
      <c r="E17044" t="s">
        <v>83</v>
      </c>
      <c r="F17044">
        <v>20992</v>
      </c>
      <c r="G17044">
        <f>COUNTIF(pseudo_sensor!D:D,mysql_parking_location!D17044)</f>
        <v>2</v>
      </c>
    </row>
    <row r="17045" spans="1:7" x14ac:dyDescent="0.75">
      <c r="A17045">
        <v>17044</v>
      </c>
      <c r="B17045">
        <v>144.949549579478</v>
      </c>
      <c r="C17045">
        <v>-37.804078212969998</v>
      </c>
      <c r="D17045" t="s">
        <v>4602</v>
      </c>
      <c r="E17045" t="s">
        <v>83</v>
      </c>
      <c r="F17045">
        <v>20992</v>
      </c>
      <c r="G17045">
        <f>COUNTIF(pseudo_sensor!D:D,mysql_parking_location!D17045)</f>
        <v>2</v>
      </c>
    </row>
    <row r="17046" spans="1:7" x14ac:dyDescent="0.75">
      <c r="A17046">
        <v>17045</v>
      </c>
      <c r="B17046">
        <v>144.94953390475601</v>
      </c>
      <c r="C17046">
        <v>-37.804027283168999</v>
      </c>
      <c r="D17046" t="s">
        <v>3883</v>
      </c>
      <c r="E17046" t="s">
        <v>83</v>
      </c>
      <c r="F17046">
        <v>20992</v>
      </c>
      <c r="G17046">
        <f>COUNTIF(pseudo_sensor!D:D,mysql_parking_location!D17046)</f>
        <v>2</v>
      </c>
    </row>
    <row r="17047" spans="1:7" x14ac:dyDescent="0.75">
      <c r="A17047">
        <v>17046</v>
      </c>
      <c r="B17047">
        <v>144.949543343432</v>
      </c>
      <c r="C17047">
        <v>-37.803973725756997</v>
      </c>
      <c r="D17047" t="s">
        <v>1475</v>
      </c>
      <c r="E17047" t="s">
        <v>83</v>
      </c>
      <c r="F17047">
        <v>20992</v>
      </c>
      <c r="G17047">
        <f>COUNTIF(pseudo_sensor!D:D,mysql_parking_location!D17047)</f>
        <v>2</v>
      </c>
    </row>
    <row r="17048" spans="1:7" x14ac:dyDescent="0.75">
      <c r="A17048">
        <v>17047</v>
      </c>
      <c r="B17048">
        <v>144.949552570375</v>
      </c>
      <c r="C17048">
        <v>-37.803921375838001</v>
      </c>
      <c r="D17048" t="s">
        <v>5528</v>
      </c>
      <c r="E17048" t="s">
        <v>83</v>
      </c>
      <c r="F17048">
        <v>20992</v>
      </c>
      <c r="G17048">
        <f>COUNTIF(pseudo_sensor!D:D,mysql_parking_location!D17048)</f>
        <v>2</v>
      </c>
    </row>
    <row r="17049" spans="1:7" x14ac:dyDescent="0.75">
      <c r="A17049">
        <v>17048</v>
      </c>
      <c r="B17049">
        <v>144.949594750134</v>
      </c>
      <c r="C17049">
        <v>-37.803821914004999</v>
      </c>
      <c r="D17049" t="s">
        <v>3094</v>
      </c>
      <c r="E17049" t="s">
        <v>83</v>
      </c>
      <c r="F17049">
        <v>20992</v>
      </c>
      <c r="G17049">
        <f>COUNTIF(pseudo_sensor!D:D,mysql_parking_location!D17049)</f>
        <v>2</v>
      </c>
    </row>
    <row r="17050" spans="1:7" x14ac:dyDescent="0.75">
      <c r="A17050">
        <v>17049</v>
      </c>
      <c r="B17050">
        <v>144.949594750134</v>
      </c>
      <c r="C17050">
        <v>-37.803821914004999</v>
      </c>
      <c r="D17050" t="s">
        <v>5311</v>
      </c>
      <c r="E17050" t="s">
        <v>83</v>
      </c>
      <c r="F17050">
        <v>20992</v>
      </c>
      <c r="G17050">
        <f>COUNTIF(pseudo_sensor!D:D,mysql_parking_location!D17050)</f>
        <v>2</v>
      </c>
    </row>
    <row r="17051" spans="1:7" x14ac:dyDescent="0.75">
      <c r="A17051">
        <v>17050</v>
      </c>
      <c r="B17051">
        <v>144.94961378205801</v>
      </c>
      <c r="C17051">
        <v>-37.803713926816997</v>
      </c>
      <c r="D17051" t="s">
        <v>3087</v>
      </c>
      <c r="E17051" t="s">
        <v>83</v>
      </c>
      <c r="F17051">
        <v>20992</v>
      </c>
      <c r="G17051">
        <f>COUNTIF(pseudo_sensor!D:D,mysql_parking_location!D17051)</f>
        <v>2</v>
      </c>
    </row>
    <row r="17052" spans="1:7" x14ac:dyDescent="0.75">
      <c r="A17052">
        <v>17051</v>
      </c>
      <c r="B17052">
        <v>144.94959906131999</v>
      </c>
      <c r="C17052">
        <v>-37.803657703006003</v>
      </c>
      <c r="D17052" t="s">
        <v>4899</v>
      </c>
      <c r="E17052" t="s">
        <v>83</v>
      </c>
      <c r="F17052">
        <v>20992</v>
      </c>
      <c r="G17052">
        <f>COUNTIF(pseudo_sensor!D:D,mysql_parking_location!D17052)</f>
        <v>2</v>
      </c>
    </row>
    <row r="17053" spans="1:7" x14ac:dyDescent="0.75">
      <c r="A17053">
        <v>17052</v>
      </c>
      <c r="B17053">
        <v>144.94960835980999</v>
      </c>
      <c r="C17053">
        <v>-37.803604816323002</v>
      </c>
      <c r="D17053" t="s">
        <v>3100</v>
      </c>
      <c r="E17053" t="s">
        <v>83</v>
      </c>
      <c r="F17053">
        <v>20992</v>
      </c>
      <c r="G17053">
        <f>COUNTIF(pseudo_sensor!D:D,mysql_parking_location!D17053)</f>
        <v>2</v>
      </c>
    </row>
    <row r="17054" spans="1:7" x14ac:dyDescent="0.75">
      <c r="A17054">
        <v>17053</v>
      </c>
      <c r="B17054">
        <v>144.94964185229</v>
      </c>
      <c r="C17054">
        <v>-37.803554654301003</v>
      </c>
      <c r="D17054" t="s">
        <v>4093</v>
      </c>
      <c r="E17054" t="s">
        <v>83</v>
      </c>
      <c r="F17054">
        <v>20992</v>
      </c>
      <c r="G17054">
        <f>COUNTIF(pseudo_sensor!D:D,mysql_parking_location!D17054)</f>
        <v>1</v>
      </c>
    </row>
    <row r="17055" spans="1:7" x14ac:dyDescent="0.75">
      <c r="A17055">
        <v>17054</v>
      </c>
      <c r="B17055">
        <v>144.94961378205801</v>
      </c>
      <c r="C17055">
        <v>-37.803713926816997</v>
      </c>
      <c r="D17055" t="s">
        <v>82</v>
      </c>
      <c r="E17055" t="s">
        <v>83</v>
      </c>
      <c r="F17055">
        <v>20992</v>
      </c>
      <c r="G17055">
        <f>COUNTIF(pseudo_sensor!D:D,mysql_parking_location!D17055)</f>
        <v>2</v>
      </c>
    </row>
    <row r="17056" spans="1:7" x14ac:dyDescent="0.75">
      <c r="A17056">
        <v>17055</v>
      </c>
      <c r="B17056">
        <v>144.94953039222401</v>
      </c>
      <c r="C17056">
        <v>-37.804187085994002</v>
      </c>
      <c r="D17056" t="s">
        <v>5039</v>
      </c>
      <c r="E17056" t="s">
        <v>83</v>
      </c>
      <c r="F17056">
        <v>20992</v>
      </c>
      <c r="G17056">
        <f>COUNTIF(pseudo_sensor!D:D,mysql_parking_location!D17056)</f>
        <v>1</v>
      </c>
    </row>
    <row r="17057" spans="1:7" x14ac:dyDescent="0.75">
      <c r="A17057">
        <v>17056</v>
      </c>
      <c r="B17057">
        <v>144.94922477090299</v>
      </c>
      <c r="C17057">
        <v>-37.804847016848001</v>
      </c>
      <c r="D17057" t="s">
        <v>6170</v>
      </c>
      <c r="E17057" t="s">
        <v>83</v>
      </c>
      <c r="F17057">
        <v>20992</v>
      </c>
      <c r="G17057">
        <f>COUNTIF(pseudo_sensor!D:D,mysql_parking_location!D17057)</f>
        <v>1</v>
      </c>
    </row>
    <row r="17058" spans="1:7" x14ac:dyDescent="0.75">
      <c r="A17058">
        <v>17057</v>
      </c>
      <c r="B17058">
        <v>144.94922477090299</v>
      </c>
      <c r="C17058">
        <v>-37.804847016848001</v>
      </c>
      <c r="D17058" t="s">
        <v>2677</v>
      </c>
      <c r="E17058" t="s">
        <v>83</v>
      </c>
      <c r="F17058">
        <v>20992</v>
      </c>
      <c r="G17058">
        <f>COUNTIF(pseudo_sensor!D:D,mysql_parking_location!D17058)</f>
        <v>2</v>
      </c>
    </row>
    <row r="17059" spans="1:7" x14ac:dyDescent="0.75">
      <c r="A17059">
        <v>17058</v>
      </c>
      <c r="B17059">
        <v>144.949234861934</v>
      </c>
      <c r="C17059">
        <v>-37.804791527898999</v>
      </c>
      <c r="D17059" t="s">
        <v>4957</v>
      </c>
      <c r="E17059" t="s">
        <v>83</v>
      </c>
      <c r="F17059">
        <v>20992</v>
      </c>
      <c r="G17059">
        <f>COUNTIF(pseudo_sensor!D:D,mysql_parking_location!D17059)</f>
        <v>2</v>
      </c>
    </row>
    <row r="17060" spans="1:7" x14ac:dyDescent="0.75">
      <c r="A17060">
        <v>17059</v>
      </c>
      <c r="B17060">
        <v>144.94924486051201</v>
      </c>
      <c r="C17060">
        <v>-37.804736547403998</v>
      </c>
      <c r="D17060" t="s">
        <v>4543</v>
      </c>
      <c r="E17060" t="s">
        <v>83</v>
      </c>
      <c r="F17060">
        <v>20992</v>
      </c>
      <c r="G17060">
        <f>COUNTIF(pseudo_sensor!D:D,mysql_parking_location!D17060)</f>
        <v>2</v>
      </c>
    </row>
    <row r="17061" spans="1:7" x14ac:dyDescent="0.75">
      <c r="A17061">
        <v>17060</v>
      </c>
      <c r="B17061">
        <v>144.949254691627</v>
      </c>
      <c r="C17061">
        <v>-37.804682487695999</v>
      </c>
      <c r="D17061" t="s">
        <v>1453</v>
      </c>
      <c r="E17061" t="s">
        <v>83</v>
      </c>
      <c r="F17061">
        <v>20992</v>
      </c>
      <c r="G17061">
        <f>COUNTIF(pseudo_sensor!D:D,mysql_parking_location!D17061)</f>
        <v>2</v>
      </c>
    </row>
    <row r="17062" spans="1:7" x14ac:dyDescent="0.75">
      <c r="A17062">
        <v>17061</v>
      </c>
      <c r="B17062">
        <v>144.94930978112501</v>
      </c>
      <c r="C17062">
        <v>-37.804220826079003</v>
      </c>
      <c r="D17062" t="s">
        <v>1860</v>
      </c>
      <c r="E17062" t="s">
        <v>83</v>
      </c>
      <c r="F17062">
        <v>20992</v>
      </c>
      <c r="G17062">
        <f>COUNTIF(pseudo_sensor!D:D,mysql_parking_location!D17062)</f>
        <v>2</v>
      </c>
    </row>
    <row r="17063" spans="1:7" x14ac:dyDescent="0.75">
      <c r="A17063">
        <v>17062</v>
      </c>
      <c r="B17063">
        <v>144.949325472852</v>
      </c>
      <c r="C17063">
        <v>-37.804271670592001</v>
      </c>
      <c r="D17063" t="s">
        <v>4103</v>
      </c>
      <c r="E17063" t="s">
        <v>83</v>
      </c>
      <c r="F17063">
        <v>20992</v>
      </c>
      <c r="G17063">
        <f>COUNTIF(pseudo_sensor!D:D,mysql_parking_location!D17063)</f>
        <v>2</v>
      </c>
    </row>
    <row r="17064" spans="1:7" x14ac:dyDescent="0.75">
      <c r="A17064">
        <v>17063</v>
      </c>
      <c r="B17064">
        <v>144.949316039086</v>
      </c>
      <c r="C17064">
        <v>-37.80432520734</v>
      </c>
      <c r="D17064" t="s">
        <v>2701</v>
      </c>
      <c r="E17064" t="s">
        <v>83</v>
      </c>
      <c r="F17064">
        <v>20992</v>
      </c>
      <c r="G17064">
        <f>COUNTIF(pseudo_sensor!D:D,mysql_parking_location!D17064)</f>
        <v>2</v>
      </c>
    </row>
    <row r="17065" spans="1:7" x14ac:dyDescent="0.75">
      <c r="A17065">
        <v>17064</v>
      </c>
      <c r="B17065">
        <v>144.949306605305</v>
      </c>
      <c r="C17065">
        <v>-37.804378744085</v>
      </c>
      <c r="D17065" t="s">
        <v>5012</v>
      </c>
      <c r="E17065" t="s">
        <v>83</v>
      </c>
      <c r="F17065">
        <v>20992</v>
      </c>
      <c r="G17065">
        <f>COUNTIF(pseudo_sensor!D:D,mysql_parking_location!D17065)</f>
        <v>2</v>
      </c>
    </row>
    <row r="17066" spans="1:7" x14ac:dyDescent="0.75">
      <c r="A17066">
        <v>17065</v>
      </c>
      <c r="B17066">
        <v>144.94929717022299</v>
      </c>
      <c r="C17066">
        <v>-37.804432286214002</v>
      </c>
      <c r="D17066">
        <v>99</v>
      </c>
      <c r="E17066" t="s">
        <v>83</v>
      </c>
      <c r="F17066">
        <v>20992</v>
      </c>
      <c r="G17066">
        <f>COUNTIF(pseudo_sensor!D:D,mysql_parking_location!D17066)</f>
        <v>0</v>
      </c>
    </row>
    <row r="17067" spans="1:7" x14ac:dyDescent="0.75">
      <c r="A17067">
        <v>17066</v>
      </c>
      <c r="B17067">
        <v>144.94945621938101</v>
      </c>
      <c r="C17067">
        <v>-37.803529638782003</v>
      </c>
      <c r="D17067" t="s">
        <v>6021</v>
      </c>
      <c r="E17067" t="s">
        <v>83</v>
      </c>
      <c r="F17067">
        <v>20992</v>
      </c>
      <c r="G17067">
        <f>COUNTIF(pseudo_sensor!D:D,mysql_parking_location!D17067)</f>
        <v>2</v>
      </c>
    </row>
    <row r="17068" spans="1:7" x14ac:dyDescent="0.75">
      <c r="A17068">
        <v>17067</v>
      </c>
      <c r="B17068">
        <v>144.94944665261701</v>
      </c>
      <c r="C17068">
        <v>-37.803583433672003</v>
      </c>
      <c r="D17068" t="s">
        <v>5943</v>
      </c>
      <c r="E17068" t="s">
        <v>83</v>
      </c>
      <c r="F17068">
        <v>20992</v>
      </c>
      <c r="G17068">
        <f>COUNTIF(pseudo_sensor!D:D,mysql_parking_location!D17068)</f>
        <v>2</v>
      </c>
    </row>
    <row r="17069" spans="1:7" x14ac:dyDescent="0.75">
      <c r="A17069">
        <v>17068</v>
      </c>
      <c r="B17069">
        <v>144.94943700428701</v>
      </c>
      <c r="C17069">
        <v>-37.803638493290997</v>
      </c>
      <c r="D17069" t="s">
        <v>5044</v>
      </c>
      <c r="E17069" t="s">
        <v>83</v>
      </c>
      <c r="F17069">
        <v>20992</v>
      </c>
      <c r="G17069">
        <f>COUNTIF(pseudo_sensor!D:D,mysql_parking_location!D17069)</f>
        <v>2</v>
      </c>
    </row>
    <row r="17070" spans="1:7" x14ac:dyDescent="0.75">
      <c r="A17070">
        <v>17069</v>
      </c>
      <c r="B17070">
        <v>144.94942735312199</v>
      </c>
      <c r="C17070">
        <v>-37.803692915729002</v>
      </c>
      <c r="D17070" t="s">
        <v>4855</v>
      </c>
      <c r="E17070" t="s">
        <v>83</v>
      </c>
      <c r="F17070">
        <v>20992</v>
      </c>
      <c r="G17070">
        <f>COUNTIF(pseudo_sensor!D:D,mysql_parking_location!D17070)</f>
        <v>2</v>
      </c>
    </row>
    <row r="17071" spans="1:7" x14ac:dyDescent="0.75">
      <c r="A17071">
        <v>17070</v>
      </c>
      <c r="B17071">
        <v>144.949416994735</v>
      </c>
      <c r="C17071">
        <v>-37.803751676723998</v>
      </c>
      <c r="D17071" t="s">
        <v>3839</v>
      </c>
      <c r="E17071" t="s">
        <v>83</v>
      </c>
      <c r="F17071">
        <v>20992</v>
      </c>
      <c r="G17071">
        <f>COUNTIF(pseudo_sensor!D:D,mysql_parking_location!D17071)</f>
        <v>2</v>
      </c>
    </row>
    <row r="17072" spans="1:7" x14ac:dyDescent="0.75">
      <c r="A17072">
        <v>17071</v>
      </c>
      <c r="B17072">
        <v>144.94940815581199</v>
      </c>
      <c r="C17072">
        <v>-37.803801821907001</v>
      </c>
      <c r="D17072" t="s">
        <v>1607</v>
      </c>
      <c r="E17072" t="s">
        <v>83</v>
      </c>
      <c r="F17072">
        <v>20992</v>
      </c>
      <c r="G17072">
        <f>COUNTIF(pseudo_sensor!D:D,mysql_parking_location!D17072)</f>
        <v>2</v>
      </c>
    </row>
    <row r="17073" spans="1:7" x14ac:dyDescent="0.75">
      <c r="A17073">
        <v>17072</v>
      </c>
      <c r="B17073">
        <v>144.94939887522901</v>
      </c>
      <c r="C17073">
        <v>-37.803854465565003</v>
      </c>
      <c r="D17073" t="s">
        <v>3496</v>
      </c>
      <c r="E17073" t="s">
        <v>83</v>
      </c>
      <c r="F17073">
        <v>20992</v>
      </c>
      <c r="G17073">
        <f>COUNTIF(pseudo_sensor!D:D,mysql_parking_location!D17073)</f>
        <v>2</v>
      </c>
    </row>
    <row r="17074" spans="1:7" x14ac:dyDescent="0.75">
      <c r="A17074">
        <v>17073</v>
      </c>
      <c r="B17074">
        <v>144.94938950280601</v>
      </c>
      <c r="C17074">
        <v>-37.803907554605999</v>
      </c>
      <c r="D17074" t="s">
        <v>4634</v>
      </c>
      <c r="E17074" t="s">
        <v>83</v>
      </c>
      <c r="F17074">
        <v>20992</v>
      </c>
      <c r="G17074">
        <f>COUNTIF(pseudo_sensor!D:D,mysql_parking_location!D17074)</f>
        <v>2</v>
      </c>
    </row>
    <row r="17075" spans="1:7" x14ac:dyDescent="0.75">
      <c r="A17075">
        <v>17074</v>
      </c>
      <c r="B17075">
        <v>144.94938013036699</v>
      </c>
      <c r="C17075">
        <v>-37.803960643644999</v>
      </c>
      <c r="D17075" t="s">
        <v>702</v>
      </c>
      <c r="E17075" t="s">
        <v>83</v>
      </c>
      <c r="F17075">
        <v>20992</v>
      </c>
      <c r="G17075">
        <f>COUNTIF(pseudo_sensor!D:D,mysql_parking_location!D17075)</f>
        <v>2</v>
      </c>
    </row>
    <row r="17076" spans="1:7" x14ac:dyDescent="0.75">
      <c r="A17076">
        <v>17075</v>
      </c>
      <c r="B17076">
        <v>144.94937052101201</v>
      </c>
      <c r="C17076">
        <v>-37.804015070407999</v>
      </c>
      <c r="D17076" t="s">
        <v>4311</v>
      </c>
      <c r="E17076" t="s">
        <v>83</v>
      </c>
      <c r="F17076">
        <v>20992</v>
      </c>
      <c r="G17076">
        <f>COUNTIF(pseudo_sensor!D:D,mysql_parking_location!D17076)</f>
        <v>2</v>
      </c>
    </row>
    <row r="17077" spans="1:7" x14ac:dyDescent="0.75">
      <c r="A17077">
        <v>17076</v>
      </c>
      <c r="B17077">
        <v>144.949361125818</v>
      </c>
      <c r="C17077">
        <v>-37.804068611437998</v>
      </c>
      <c r="D17077" t="s">
        <v>6364</v>
      </c>
      <c r="E17077" t="s">
        <v>83</v>
      </c>
      <c r="F17077">
        <v>20992</v>
      </c>
      <c r="G17077">
        <f>COUNTIF(pseudo_sensor!D:D,mysql_parking_location!D17077)</f>
        <v>2</v>
      </c>
    </row>
    <row r="17078" spans="1:7" x14ac:dyDescent="0.75">
      <c r="A17078">
        <v>17077</v>
      </c>
      <c r="B17078">
        <v>144.94932767440201</v>
      </c>
      <c r="C17078">
        <v>-37.804119942009997</v>
      </c>
      <c r="D17078" t="s">
        <v>5057</v>
      </c>
      <c r="E17078" t="s">
        <v>83</v>
      </c>
      <c r="F17078">
        <v>20992</v>
      </c>
      <c r="G17078">
        <f>COUNTIF(pseudo_sensor!D:D,mysql_parking_location!D17078)</f>
        <v>2</v>
      </c>
    </row>
    <row r="17079" spans="1:7" x14ac:dyDescent="0.75">
      <c r="A17079">
        <v>17078</v>
      </c>
      <c r="B17079">
        <v>144.948742924089</v>
      </c>
      <c r="C17079">
        <v>-37.80496754915</v>
      </c>
      <c r="D17079" t="s">
        <v>5433</v>
      </c>
      <c r="E17079" t="s">
        <v>312</v>
      </c>
      <c r="F17079">
        <v>20994</v>
      </c>
      <c r="G17079">
        <f>COUNTIF(pseudo_sensor!D:D,mysql_parking_location!D17079)</f>
        <v>2</v>
      </c>
    </row>
    <row r="17080" spans="1:7" x14ac:dyDescent="0.75">
      <c r="A17080">
        <v>17079</v>
      </c>
      <c r="B17080">
        <v>144.94879751746399</v>
      </c>
      <c r="C17080">
        <v>-37.80497362781</v>
      </c>
      <c r="D17080">
        <v>99</v>
      </c>
      <c r="E17080" t="s">
        <v>312</v>
      </c>
      <c r="F17080">
        <v>20994</v>
      </c>
      <c r="G17080">
        <f>COUNTIF(pseudo_sensor!D:D,mysql_parking_location!D17080)</f>
        <v>0</v>
      </c>
    </row>
    <row r="17081" spans="1:7" x14ac:dyDescent="0.75">
      <c r="A17081">
        <v>17080</v>
      </c>
      <c r="B17081">
        <v>144.948742924089</v>
      </c>
      <c r="C17081">
        <v>-37.80496754915</v>
      </c>
      <c r="D17081" t="s">
        <v>854</v>
      </c>
      <c r="E17081" t="s">
        <v>312</v>
      </c>
      <c r="F17081">
        <v>20994</v>
      </c>
      <c r="G17081">
        <f>COUNTIF(pseudo_sensor!D:D,mysql_parking_location!D17081)</f>
        <v>2</v>
      </c>
    </row>
    <row r="17082" spans="1:7" x14ac:dyDescent="0.75">
      <c r="A17082">
        <v>17081</v>
      </c>
      <c r="B17082">
        <v>144.948714811006</v>
      </c>
      <c r="C17082">
        <v>-37.804964418989996</v>
      </c>
      <c r="D17082" t="s">
        <v>5879</v>
      </c>
      <c r="E17082" t="s">
        <v>312</v>
      </c>
      <c r="F17082">
        <v>20994</v>
      </c>
      <c r="G17082">
        <f>COUNTIF(pseudo_sensor!D:D,mysql_parking_location!D17082)</f>
        <v>2</v>
      </c>
    </row>
    <row r="17083" spans="1:7" x14ac:dyDescent="0.75">
      <c r="A17083">
        <v>17082</v>
      </c>
      <c r="B17083">
        <v>144.94868669792501</v>
      </c>
      <c r="C17083">
        <v>-37.804961288823002</v>
      </c>
      <c r="D17083" t="s">
        <v>5432</v>
      </c>
      <c r="E17083" t="s">
        <v>312</v>
      </c>
      <c r="F17083">
        <v>20994</v>
      </c>
      <c r="G17083">
        <f>COUNTIF(pseudo_sensor!D:D,mysql_parking_location!D17083)</f>
        <v>2</v>
      </c>
    </row>
    <row r="17084" spans="1:7" x14ac:dyDescent="0.75">
      <c r="A17084">
        <v>17083</v>
      </c>
      <c r="B17084">
        <v>144.948658584821</v>
      </c>
      <c r="C17084">
        <v>-37.804958159549997</v>
      </c>
      <c r="D17084" t="s">
        <v>5332</v>
      </c>
      <c r="E17084" t="s">
        <v>312</v>
      </c>
      <c r="F17084">
        <v>20994</v>
      </c>
      <c r="G17084">
        <f>COUNTIF(pseudo_sensor!D:D,mysql_parking_location!D17084)</f>
        <v>2</v>
      </c>
    </row>
    <row r="17085" spans="1:7" x14ac:dyDescent="0.75">
      <c r="A17085">
        <v>17084</v>
      </c>
      <c r="B17085">
        <v>144.94862397452599</v>
      </c>
      <c r="C17085">
        <v>-37.804991985119003</v>
      </c>
      <c r="D17085" t="s">
        <v>922</v>
      </c>
      <c r="E17085" t="s">
        <v>312</v>
      </c>
      <c r="F17085">
        <v>20994</v>
      </c>
      <c r="G17085">
        <f>COUNTIF(pseudo_sensor!D:D,mysql_parking_location!D17085)</f>
        <v>2</v>
      </c>
    </row>
    <row r="17086" spans="1:7" x14ac:dyDescent="0.75">
      <c r="A17086">
        <v>17085</v>
      </c>
      <c r="B17086">
        <v>144.948595864184</v>
      </c>
      <c r="C17086">
        <v>-37.804988837856001</v>
      </c>
      <c r="D17086" t="s">
        <v>6454</v>
      </c>
      <c r="E17086" t="s">
        <v>312</v>
      </c>
      <c r="F17086">
        <v>20994</v>
      </c>
      <c r="G17086">
        <f>COUNTIF(pseudo_sensor!D:D,mysql_parking_location!D17086)</f>
        <v>2</v>
      </c>
    </row>
    <row r="17087" spans="1:7" x14ac:dyDescent="0.75">
      <c r="A17087">
        <v>17086</v>
      </c>
      <c r="B17087">
        <v>144.94856075297901</v>
      </c>
      <c r="C17087">
        <v>-37.804947265982001</v>
      </c>
      <c r="D17087" t="s">
        <v>5491</v>
      </c>
      <c r="E17087" t="s">
        <v>312</v>
      </c>
      <c r="F17087">
        <v>20994</v>
      </c>
      <c r="G17087">
        <f>COUNTIF(pseudo_sensor!D:D,mysql_parking_location!D17087)</f>
        <v>2</v>
      </c>
    </row>
    <row r="17088" spans="1:7" x14ac:dyDescent="0.75">
      <c r="A17088">
        <v>17087</v>
      </c>
      <c r="B17088">
        <v>144.94853263714401</v>
      </c>
      <c r="C17088">
        <v>-37.804944153754001</v>
      </c>
      <c r="D17088" t="s">
        <v>4036</v>
      </c>
      <c r="E17088" t="s">
        <v>312</v>
      </c>
      <c r="F17088">
        <v>20994</v>
      </c>
      <c r="G17088">
        <f>COUNTIF(pseudo_sensor!D:D,mysql_parking_location!D17088)</f>
        <v>2</v>
      </c>
    </row>
    <row r="17089" spans="1:7" x14ac:dyDescent="0.75">
      <c r="A17089">
        <v>17088</v>
      </c>
      <c r="B17089">
        <v>144.94850452131101</v>
      </c>
      <c r="C17089">
        <v>-37.804941041519001</v>
      </c>
      <c r="D17089" t="s">
        <v>5456</v>
      </c>
      <c r="E17089" t="s">
        <v>312</v>
      </c>
      <c r="F17089">
        <v>20994</v>
      </c>
      <c r="G17089">
        <f>COUNTIF(pseudo_sensor!D:D,mysql_parking_location!D17089)</f>
        <v>2</v>
      </c>
    </row>
    <row r="17090" spans="1:7" x14ac:dyDescent="0.75">
      <c r="A17090">
        <v>17089</v>
      </c>
      <c r="B17090">
        <v>144.948469962247</v>
      </c>
      <c r="C17090">
        <v>-37.804974573251002</v>
      </c>
      <c r="D17090" t="s">
        <v>4613</v>
      </c>
      <c r="E17090" t="s">
        <v>312</v>
      </c>
      <c r="F17090">
        <v>20994</v>
      </c>
      <c r="G17090">
        <f>COUNTIF(pseudo_sensor!D:D,mysql_parking_location!D17090)</f>
        <v>2</v>
      </c>
    </row>
    <row r="17091" spans="1:7" x14ac:dyDescent="0.75">
      <c r="A17091">
        <v>17090</v>
      </c>
      <c r="B17091">
        <v>144.94844186005199</v>
      </c>
      <c r="C17091">
        <v>-37.804971378330997</v>
      </c>
      <c r="D17091" t="s">
        <v>4726</v>
      </c>
      <c r="E17091" t="s">
        <v>312</v>
      </c>
      <c r="F17091">
        <v>20994</v>
      </c>
      <c r="G17091">
        <f>COUNTIF(pseudo_sensor!D:D,mysql_parking_location!D17091)</f>
        <v>0</v>
      </c>
    </row>
    <row r="17092" spans="1:7" x14ac:dyDescent="0.75">
      <c r="A17092">
        <v>17091</v>
      </c>
      <c r="B17092">
        <v>144.948413758996</v>
      </c>
      <c r="C17092">
        <v>-37.804968183423</v>
      </c>
      <c r="D17092" t="s">
        <v>4038</v>
      </c>
      <c r="E17092" t="s">
        <v>312</v>
      </c>
      <c r="F17092">
        <v>20994</v>
      </c>
      <c r="G17092">
        <f>COUNTIF(pseudo_sensor!D:D,mysql_parking_location!D17092)</f>
        <v>1</v>
      </c>
    </row>
    <row r="17093" spans="1:7" x14ac:dyDescent="0.75">
      <c r="A17093">
        <v>17092</v>
      </c>
      <c r="B17093">
        <v>144.94881948837201</v>
      </c>
      <c r="C17093">
        <v>-37.805073911179001</v>
      </c>
      <c r="D17093" t="s">
        <v>3631</v>
      </c>
      <c r="E17093" t="s">
        <v>312</v>
      </c>
      <c r="F17093">
        <v>20994</v>
      </c>
      <c r="G17093">
        <f>COUNTIF(pseudo_sensor!D:D,mysql_parking_location!D17093)</f>
        <v>0</v>
      </c>
    </row>
    <row r="17094" spans="1:7" x14ac:dyDescent="0.75">
      <c r="A17094">
        <v>17093</v>
      </c>
      <c r="B17094">
        <v>144.948782202681</v>
      </c>
      <c r="C17094">
        <v>-37.805120811301002</v>
      </c>
      <c r="D17094" t="s">
        <v>2519</v>
      </c>
      <c r="E17094" t="s">
        <v>312</v>
      </c>
      <c r="F17094">
        <v>20994</v>
      </c>
      <c r="G17094">
        <f>COUNTIF(pseudo_sensor!D:D,mysql_parking_location!D17094)</f>
        <v>0</v>
      </c>
    </row>
    <row r="17095" spans="1:7" x14ac:dyDescent="0.75">
      <c r="A17095">
        <v>17094</v>
      </c>
      <c r="B17095">
        <v>144.94875408822799</v>
      </c>
      <c r="C17095">
        <v>-37.805117687433999</v>
      </c>
      <c r="D17095" t="s">
        <v>4910</v>
      </c>
      <c r="E17095" t="s">
        <v>312</v>
      </c>
      <c r="F17095">
        <v>20994</v>
      </c>
      <c r="G17095">
        <f>COUNTIF(pseudo_sensor!D:D,mysql_parking_location!D17095)</f>
        <v>0</v>
      </c>
    </row>
    <row r="17096" spans="1:7" x14ac:dyDescent="0.75">
      <c r="A17096">
        <v>17095</v>
      </c>
      <c r="B17096">
        <v>144.94873537849199</v>
      </c>
      <c r="C17096">
        <v>-37.805064518419002</v>
      </c>
      <c r="D17096" t="s">
        <v>5016</v>
      </c>
      <c r="E17096" t="s">
        <v>312</v>
      </c>
      <c r="F17096">
        <v>20994</v>
      </c>
      <c r="G17096">
        <f>COUNTIF(pseudo_sensor!D:D,mysql_parking_location!D17096)</f>
        <v>0</v>
      </c>
    </row>
    <row r="17097" spans="1:7" x14ac:dyDescent="0.75">
      <c r="A17097">
        <v>17096</v>
      </c>
      <c r="B17097">
        <v>144.94813898606299</v>
      </c>
      <c r="C17097">
        <v>-37.804900586753</v>
      </c>
      <c r="D17097">
        <v>99</v>
      </c>
      <c r="E17097" t="s">
        <v>312</v>
      </c>
      <c r="F17097">
        <v>20994</v>
      </c>
      <c r="G17097">
        <f>COUNTIF(pseudo_sensor!D:D,mysql_parking_location!D17097)</f>
        <v>0</v>
      </c>
    </row>
    <row r="17098" spans="1:7" x14ac:dyDescent="0.75">
      <c r="A17098">
        <v>17097</v>
      </c>
      <c r="B17098">
        <v>144.94831358206901</v>
      </c>
      <c r="C17098">
        <v>-37.805016866023998</v>
      </c>
      <c r="D17098" t="s">
        <v>4042</v>
      </c>
      <c r="E17098" t="s">
        <v>312</v>
      </c>
      <c r="F17098">
        <v>20994</v>
      </c>
      <c r="G17098">
        <f>COUNTIF(pseudo_sensor!D:D,mysql_parking_location!D17098)</f>
        <v>0</v>
      </c>
    </row>
    <row r="17099" spans="1:7" x14ac:dyDescent="0.75">
      <c r="A17099">
        <v>17098</v>
      </c>
      <c r="B17099">
        <v>144.948332396425</v>
      </c>
      <c r="C17099">
        <v>-37.805070839872002</v>
      </c>
      <c r="D17099" t="s">
        <v>2942</v>
      </c>
      <c r="E17099" t="s">
        <v>312</v>
      </c>
      <c r="F17099">
        <v>20994</v>
      </c>
      <c r="G17099">
        <f>COUNTIF(pseudo_sensor!D:D,mysql_parking_location!D17099)</f>
        <v>0</v>
      </c>
    </row>
    <row r="17100" spans="1:7" x14ac:dyDescent="0.75">
      <c r="A17100">
        <v>17099</v>
      </c>
      <c r="B17100">
        <v>144.948360510838</v>
      </c>
      <c r="C17100">
        <v>-37.805073963839</v>
      </c>
      <c r="D17100" t="s">
        <v>311</v>
      </c>
      <c r="E17100" t="s">
        <v>312</v>
      </c>
      <c r="F17100">
        <v>20994</v>
      </c>
      <c r="G17100">
        <f>COUNTIF(pseudo_sensor!D:D,mysql_parking_location!D17100)</f>
        <v>0</v>
      </c>
    </row>
    <row r="17101" spans="1:7" x14ac:dyDescent="0.75">
      <c r="A17101">
        <v>17100</v>
      </c>
      <c r="B17101">
        <v>144.94839813780101</v>
      </c>
      <c r="C17101">
        <v>-37.805026478629003</v>
      </c>
      <c r="D17101" t="s">
        <v>6065</v>
      </c>
      <c r="E17101" t="s">
        <v>312</v>
      </c>
      <c r="F17101">
        <v>20994</v>
      </c>
      <c r="G17101">
        <f>COUNTIF(pseudo_sensor!D:D,mysql_parking_location!D17101)</f>
        <v>0</v>
      </c>
    </row>
    <row r="17102" spans="1:7" x14ac:dyDescent="0.75">
      <c r="A17102">
        <v>17101</v>
      </c>
      <c r="B17102">
        <v>144.94844545542</v>
      </c>
      <c r="C17102">
        <v>-37.805083400247</v>
      </c>
      <c r="D17102" t="s">
        <v>4405</v>
      </c>
      <c r="E17102" t="s">
        <v>312</v>
      </c>
      <c r="F17102">
        <v>20994</v>
      </c>
      <c r="G17102">
        <f>COUNTIF(pseudo_sensor!D:D,mysql_parking_location!D17102)</f>
        <v>0</v>
      </c>
    </row>
    <row r="17103" spans="1:7" x14ac:dyDescent="0.75">
      <c r="A17103">
        <v>17102</v>
      </c>
      <c r="B17103">
        <v>144.94848244220401</v>
      </c>
      <c r="C17103">
        <v>-37.805036062463003</v>
      </c>
      <c r="D17103" t="s">
        <v>1563</v>
      </c>
      <c r="E17103" t="s">
        <v>312</v>
      </c>
      <c r="F17103">
        <v>20994</v>
      </c>
      <c r="G17103">
        <f>COUNTIF(pseudo_sensor!D:D,mysql_parking_location!D17103)</f>
        <v>0</v>
      </c>
    </row>
    <row r="17104" spans="1:7" x14ac:dyDescent="0.75">
      <c r="A17104">
        <v>17103</v>
      </c>
      <c r="B17104">
        <v>144.94848244220401</v>
      </c>
      <c r="C17104">
        <v>-37.805036062463003</v>
      </c>
      <c r="D17104" t="s">
        <v>418</v>
      </c>
      <c r="E17104" t="s">
        <v>312</v>
      </c>
      <c r="F17104">
        <v>20994</v>
      </c>
      <c r="G17104">
        <f>COUNTIF(pseudo_sensor!D:D,mysql_parking_location!D17104)</f>
        <v>0</v>
      </c>
    </row>
    <row r="17105" spans="1:7" x14ac:dyDescent="0.75">
      <c r="A17105">
        <v>17104</v>
      </c>
      <c r="B17105">
        <v>144.94851054558501</v>
      </c>
      <c r="C17105">
        <v>-37.805039256492996</v>
      </c>
      <c r="D17105" t="s">
        <v>3238</v>
      </c>
      <c r="E17105" t="s">
        <v>312</v>
      </c>
      <c r="F17105">
        <v>20994</v>
      </c>
      <c r="G17105">
        <f>COUNTIF(pseudo_sensor!D:D,mysql_parking_location!D17105)</f>
        <v>0</v>
      </c>
    </row>
    <row r="17106" spans="1:7" x14ac:dyDescent="0.75">
      <c r="A17106">
        <v>17105</v>
      </c>
      <c r="B17106">
        <v>144.94870727093601</v>
      </c>
      <c r="C17106">
        <v>-37.805061351405001</v>
      </c>
      <c r="D17106" t="s">
        <v>2434</v>
      </c>
      <c r="E17106" t="s">
        <v>312</v>
      </c>
      <c r="F17106">
        <v>20994</v>
      </c>
      <c r="G17106">
        <f>COUNTIF(pseudo_sensor!D:D,mysql_parking_location!D17106)</f>
        <v>0</v>
      </c>
    </row>
    <row r="17107" spans="1:7" x14ac:dyDescent="0.75">
      <c r="A17107">
        <v>17106</v>
      </c>
      <c r="B17107">
        <v>144.94867916053701</v>
      </c>
      <c r="C17107">
        <v>-37.805058205061002</v>
      </c>
      <c r="D17107" t="s">
        <v>5212</v>
      </c>
      <c r="E17107" t="s">
        <v>312</v>
      </c>
      <c r="F17107">
        <v>20994</v>
      </c>
      <c r="G17107">
        <f>COUNTIF(pseudo_sensor!D:D,mysql_parking_location!D17107)</f>
        <v>0</v>
      </c>
    </row>
    <row r="17108" spans="1:7" x14ac:dyDescent="0.75">
      <c r="A17108">
        <v>17107</v>
      </c>
      <c r="B17108">
        <v>144.948651049007</v>
      </c>
      <c r="C17108">
        <v>-37.805055058691003</v>
      </c>
      <c r="D17108" t="s">
        <v>1923</v>
      </c>
      <c r="E17108" t="s">
        <v>312</v>
      </c>
      <c r="F17108">
        <v>20994</v>
      </c>
      <c r="G17108">
        <f>COUNTIF(pseudo_sensor!D:D,mysql_parking_location!D17108)</f>
        <v>0</v>
      </c>
    </row>
    <row r="17109" spans="1:7" x14ac:dyDescent="0.75">
      <c r="A17109">
        <v>17108</v>
      </c>
      <c r="B17109">
        <v>144.94862293858901</v>
      </c>
      <c r="C17109">
        <v>-37.805051913234998</v>
      </c>
      <c r="D17109" t="s">
        <v>5905</v>
      </c>
      <c r="E17109" t="s">
        <v>312</v>
      </c>
      <c r="F17109">
        <v>20994</v>
      </c>
      <c r="G17109">
        <f>COUNTIF(pseudo_sensor!D:D,mysql_parking_location!D17109)</f>
        <v>0</v>
      </c>
    </row>
    <row r="17110" spans="1:7" x14ac:dyDescent="0.75">
      <c r="A17110">
        <v>17109</v>
      </c>
      <c r="B17110">
        <v>144.94859482819899</v>
      </c>
      <c r="C17110">
        <v>-37.805048766871998</v>
      </c>
      <c r="D17110" t="s">
        <v>4758</v>
      </c>
      <c r="E17110" t="s">
        <v>312</v>
      </c>
      <c r="F17110">
        <v>20994</v>
      </c>
      <c r="G17110">
        <f>COUNTIF(pseudo_sensor!D:D,mysql_parking_location!D17110)</f>
        <v>0</v>
      </c>
    </row>
    <row r="17111" spans="1:7" x14ac:dyDescent="0.75">
      <c r="A17111">
        <v>17110</v>
      </c>
      <c r="B17111">
        <v>144.94810964293401</v>
      </c>
      <c r="C17111">
        <v>-37.804947150133998</v>
      </c>
      <c r="D17111">
        <v>99</v>
      </c>
      <c r="E17111" t="s">
        <v>312</v>
      </c>
      <c r="F17111">
        <v>20994</v>
      </c>
      <c r="G17111">
        <f>COUNTIF(pseudo_sensor!D:D,mysql_parking_location!D17111)</f>
        <v>0</v>
      </c>
    </row>
    <row r="17112" spans="1:7" x14ac:dyDescent="0.75">
      <c r="A17112">
        <v>17111</v>
      </c>
      <c r="B17112">
        <v>144.95135865948799</v>
      </c>
      <c r="C17112">
        <v>-37.808292727077998</v>
      </c>
      <c r="D17112">
        <v>99</v>
      </c>
      <c r="E17112" t="s">
        <v>96</v>
      </c>
      <c r="F17112">
        <v>21421</v>
      </c>
      <c r="G17112">
        <f>COUNTIF(pseudo_sensor!D:D,mysql_parking_location!D17112)</f>
        <v>0</v>
      </c>
    </row>
    <row r="17113" spans="1:7" x14ac:dyDescent="0.75">
      <c r="A17113">
        <v>17112</v>
      </c>
      <c r="B17113">
        <v>144.95133299116901</v>
      </c>
      <c r="C17113">
        <v>-37.808305189835998</v>
      </c>
      <c r="D17113">
        <v>99</v>
      </c>
      <c r="E17113" t="s">
        <v>96</v>
      </c>
      <c r="F17113">
        <v>21421</v>
      </c>
      <c r="G17113">
        <f>COUNTIF(pseudo_sensor!D:D,mysql_parking_location!D17113)</f>
        <v>0</v>
      </c>
    </row>
    <row r="17114" spans="1:7" x14ac:dyDescent="0.75">
      <c r="A17114">
        <v>17113</v>
      </c>
      <c r="B17114">
        <v>144.951307263601</v>
      </c>
      <c r="C17114">
        <v>-37.808317576760999</v>
      </c>
      <c r="D17114">
        <v>99</v>
      </c>
      <c r="E17114" t="s">
        <v>96</v>
      </c>
      <c r="F17114">
        <v>21421</v>
      </c>
      <c r="G17114">
        <f>COUNTIF(pseudo_sensor!D:D,mysql_parking_location!D17114)</f>
        <v>0</v>
      </c>
    </row>
    <row r="17115" spans="1:7" x14ac:dyDescent="0.75">
      <c r="A17115">
        <v>17114</v>
      </c>
      <c r="B17115">
        <v>144.95128175589099</v>
      </c>
      <c r="C17115">
        <v>-37.808329817008001</v>
      </c>
      <c r="D17115">
        <v>99</v>
      </c>
      <c r="E17115" t="s">
        <v>96</v>
      </c>
      <c r="F17115">
        <v>21421</v>
      </c>
      <c r="G17115">
        <f>COUNTIF(pseudo_sensor!D:D,mysql_parking_location!D17115)</f>
        <v>0</v>
      </c>
    </row>
    <row r="17116" spans="1:7" x14ac:dyDescent="0.75">
      <c r="A17116">
        <v>17115</v>
      </c>
      <c r="B17116">
        <v>144.95125514630101</v>
      </c>
      <c r="C17116">
        <v>-37.808342677012</v>
      </c>
      <c r="D17116">
        <v>99</v>
      </c>
      <c r="E17116" t="s">
        <v>96</v>
      </c>
      <c r="F17116">
        <v>21421</v>
      </c>
      <c r="G17116">
        <f>COUNTIF(pseudo_sensor!D:D,mysql_parking_location!D17116)</f>
        <v>0</v>
      </c>
    </row>
    <row r="17117" spans="1:7" x14ac:dyDescent="0.75">
      <c r="A17117">
        <v>17116</v>
      </c>
      <c r="B17117">
        <v>144.95122586099899</v>
      </c>
      <c r="C17117">
        <v>-37.808356838613001</v>
      </c>
      <c r="D17117">
        <v>99</v>
      </c>
      <c r="E17117" t="s">
        <v>96</v>
      </c>
      <c r="F17117">
        <v>21421</v>
      </c>
      <c r="G17117">
        <f>COUNTIF(pseudo_sensor!D:D,mysql_parking_location!D17117)</f>
        <v>0</v>
      </c>
    </row>
    <row r="17118" spans="1:7" x14ac:dyDescent="0.75">
      <c r="A17118">
        <v>17117</v>
      </c>
      <c r="B17118">
        <v>144.95117580860401</v>
      </c>
      <c r="C17118">
        <v>-37.808381035731003</v>
      </c>
      <c r="D17118">
        <v>99</v>
      </c>
      <c r="E17118" t="s">
        <v>96</v>
      </c>
      <c r="F17118">
        <v>21421</v>
      </c>
      <c r="G17118">
        <f>COUNTIF(pseudo_sensor!D:D,mysql_parking_location!D17118)</f>
        <v>0</v>
      </c>
    </row>
    <row r="17119" spans="1:7" x14ac:dyDescent="0.75">
      <c r="A17119">
        <v>17118</v>
      </c>
      <c r="B17119">
        <v>144.95114841371699</v>
      </c>
      <c r="C17119">
        <v>-37.808394279464999</v>
      </c>
      <c r="D17119">
        <v>99</v>
      </c>
      <c r="E17119" t="s">
        <v>96</v>
      </c>
      <c r="F17119">
        <v>21421</v>
      </c>
      <c r="G17119">
        <f>COUNTIF(pseudo_sensor!D:D,mysql_parking_location!D17119)</f>
        <v>0</v>
      </c>
    </row>
    <row r="17120" spans="1:7" x14ac:dyDescent="0.75">
      <c r="A17120">
        <v>17119</v>
      </c>
      <c r="B17120">
        <v>144.95112102205201</v>
      </c>
      <c r="C17120">
        <v>-37.808407529556</v>
      </c>
      <c r="D17120">
        <v>99</v>
      </c>
      <c r="E17120" t="s">
        <v>96</v>
      </c>
      <c r="F17120">
        <v>21421</v>
      </c>
      <c r="G17120">
        <f>COUNTIF(pseudo_sensor!D:D,mysql_parking_location!D17120)</f>
        <v>0</v>
      </c>
    </row>
    <row r="17121" spans="1:7" x14ac:dyDescent="0.75">
      <c r="A17121">
        <v>17120</v>
      </c>
      <c r="B17121">
        <v>144.95109698457301</v>
      </c>
      <c r="C17121">
        <v>-37.808419423159002</v>
      </c>
      <c r="D17121">
        <v>99</v>
      </c>
      <c r="E17121" t="s">
        <v>96</v>
      </c>
      <c r="F17121">
        <v>21421</v>
      </c>
      <c r="G17121">
        <f>COUNTIF(pseudo_sensor!D:D,mysql_parking_location!D17121)</f>
        <v>0</v>
      </c>
    </row>
    <row r="17122" spans="1:7" x14ac:dyDescent="0.75">
      <c r="A17122">
        <v>17121</v>
      </c>
      <c r="B17122">
        <v>144.95100841164901</v>
      </c>
      <c r="C17122">
        <v>-37.808462527065998</v>
      </c>
      <c r="D17122">
        <v>99</v>
      </c>
      <c r="E17122" t="s">
        <v>96</v>
      </c>
      <c r="F17122">
        <v>21421</v>
      </c>
      <c r="G17122">
        <f>COUNTIF(pseudo_sensor!D:D,mysql_parking_location!D17122)</f>
        <v>0</v>
      </c>
    </row>
    <row r="17123" spans="1:7" x14ac:dyDescent="0.75">
      <c r="A17123">
        <v>17122</v>
      </c>
      <c r="B17123">
        <v>144.95095389967099</v>
      </c>
      <c r="C17123">
        <v>-37.808488945385001</v>
      </c>
      <c r="D17123">
        <v>99</v>
      </c>
      <c r="E17123" t="s">
        <v>96</v>
      </c>
      <c r="F17123">
        <v>21421</v>
      </c>
      <c r="G17123">
        <f>COUNTIF(pseudo_sensor!D:D,mysql_parking_location!D17123)</f>
        <v>0</v>
      </c>
    </row>
    <row r="17124" spans="1:7" x14ac:dyDescent="0.75">
      <c r="A17124">
        <v>17123</v>
      </c>
      <c r="B17124">
        <v>144.95092603750999</v>
      </c>
      <c r="C17124">
        <v>-37.808502448584001</v>
      </c>
      <c r="D17124">
        <v>99</v>
      </c>
      <c r="E17124" t="s">
        <v>96</v>
      </c>
      <c r="F17124">
        <v>21421</v>
      </c>
      <c r="G17124">
        <f>COUNTIF(pseudo_sensor!D:D,mysql_parking_location!D17124)</f>
        <v>0</v>
      </c>
    </row>
    <row r="17125" spans="1:7" x14ac:dyDescent="0.75">
      <c r="A17125">
        <v>17124</v>
      </c>
      <c r="B17125">
        <v>144.95089890296501</v>
      </c>
      <c r="C17125">
        <v>-37.80851559856</v>
      </c>
      <c r="D17125">
        <v>99</v>
      </c>
      <c r="E17125" t="s">
        <v>96</v>
      </c>
      <c r="F17125">
        <v>21421</v>
      </c>
      <c r="G17125">
        <f>COUNTIF(pseudo_sensor!D:D,mysql_parking_location!D17125)</f>
        <v>0</v>
      </c>
    </row>
    <row r="17126" spans="1:7" x14ac:dyDescent="0.75">
      <c r="A17126">
        <v>17125</v>
      </c>
      <c r="B17126">
        <v>144.95087176725099</v>
      </c>
      <c r="C17126">
        <v>-37.808528749411003</v>
      </c>
      <c r="D17126">
        <v>99</v>
      </c>
      <c r="E17126" t="s">
        <v>96</v>
      </c>
      <c r="F17126">
        <v>21421</v>
      </c>
      <c r="G17126">
        <f>COUNTIF(pseudo_sensor!D:D,mysql_parking_location!D17126)</f>
        <v>0</v>
      </c>
    </row>
    <row r="17127" spans="1:7" x14ac:dyDescent="0.75">
      <c r="A17127">
        <v>17126</v>
      </c>
      <c r="B17127">
        <v>144.95084303355199</v>
      </c>
      <c r="C17127">
        <v>-37.808542674492998</v>
      </c>
      <c r="D17127">
        <v>99</v>
      </c>
      <c r="E17127" t="s">
        <v>96</v>
      </c>
      <c r="F17127">
        <v>21421</v>
      </c>
      <c r="G17127">
        <f>COUNTIF(pseudo_sensor!D:D,mysql_parking_location!D17127)</f>
        <v>0</v>
      </c>
    </row>
    <row r="17128" spans="1:7" x14ac:dyDescent="0.75">
      <c r="A17128">
        <v>17127</v>
      </c>
      <c r="B17128">
        <v>144.950785514411</v>
      </c>
      <c r="C17128">
        <v>-37.808570546264001</v>
      </c>
      <c r="D17128">
        <v>99</v>
      </c>
      <c r="E17128" t="s">
        <v>96</v>
      </c>
      <c r="F17128">
        <v>21421</v>
      </c>
      <c r="G17128">
        <f>COUNTIF(pseudo_sensor!D:D,mysql_parking_location!D17128)</f>
        <v>0</v>
      </c>
    </row>
    <row r="17129" spans="1:7" x14ac:dyDescent="0.75">
      <c r="A17129">
        <v>17128</v>
      </c>
      <c r="B17129">
        <v>144.95075726204001</v>
      </c>
      <c r="C17129">
        <v>-37.808584233680001</v>
      </c>
      <c r="D17129">
        <v>99</v>
      </c>
      <c r="E17129" t="s">
        <v>96</v>
      </c>
      <c r="F17129">
        <v>21421</v>
      </c>
      <c r="G17129">
        <f>COUNTIF(pseudo_sensor!D:D,mysql_parking_location!D17129)</f>
        <v>0</v>
      </c>
    </row>
    <row r="17130" spans="1:7" x14ac:dyDescent="0.75">
      <c r="A17130">
        <v>17129</v>
      </c>
      <c r="B17130">
        <v>144.950585436208</v>
      </c>
      <c r="C17130">
        <v>-37.808667957036</v>
      </c>
      <c r="D17130">
        <v>99</v>
      </c>
      <c r="E17130" t="s">
        <v>96</v>
      </c>
      <c r="F17130">
        <v>21421</v>
      </c>
      <c r="G17130">
        <f>COUNTIF(pseudo_sensor!D:D,mysql_parking_location!D17130)</f>
        <v>0</v>
      </c>
    </row>
    <row r="17131" spans="1:7" x14ac:dyDescent="0.75">
      <c r="A17131">
        <v>17130</v>
      </c>
      <c r="B17131">
        <v>144.950557655089</v>
      </c>
      <c r="C17131">
        <v>-37.808681564289998</v>
      </c>
      <c r="D17131">
        <v>99</v>
      </c>
      <c r="E17131" t="s">
        <v>96</v>
      </c>
      <c r="F17131">
        <v>21421</v>
      </c>
      <c r="G17131">
        <f>COUNTIF(pseudo_sensor!D:D,mysql_parking_location!D17131)</f>
        <v>0</v>
      </c>
    </row>
    <row r="17132" spans="1:7" x14ac:dyDescent="0.75">
      <c r="A17132">
        <v>17131</v>
      </c>
      <c r="B17132">
        <v>144.95052866613</v>
      </c>
      <c r="C17132">
        <v>-37.808695761510997</v>
      </c>
      <c r="D17132">
        <v>99</v>
      </c>
      <c r="E17132" t="s">
        <v>96</v>
      </c>
      <c r="F17132">
        <v>21421</v>
      </c>
      <c r="G17132">
        <f>COUNTIF(pseudo_sensor!D:D,mysql_parking_location!D17132)</f>
        <v>0</v>
      </c>
    </row>
    <row r="17133" spans="1:7" x14ac:dyDescent="0.75">
      <c r="A17133">
        <v>17132</v>
      </c>
      <c r="B17133">
        <v>144.95049967713501</v>
      </c>
      <c r="C17133">
        <v>-37.808709959626</v>
      </c>
      <c r="D17133">
        <v>99</v>
      </c>
      <c r="E17133" t="s">
        <v>96</v>
      </c>
      <c r="F17133">
        <v>21421</v>
      </c>
      <c r="G17133">
        <f>COUNTIF(pseudo_sensor!D:D,mysql_parking_location!D17133)</f>
        <v>0</v>
      </c>
    </row>
    <row r="17134" spans="1:7" x14ac:dyDescent="0.75">
      <c r="A17134">
        <v>17133</v>
      </c>
      <c r="B17134">
        <v>144.95047600323301</v>
      </c>
      <c r="C17134">
        <v>-37.808721554830001</v>
      </c>
      <c r="D17134">
        <v>99</v>
      </c>
      <c r="E17134" t="s">
        <v>96</v>
      </c>
      <c r="F17134">
        <v>21421</v>
      </c>
      <c r="G17134">
        <f>COUNTIF(pseudo_sensor!D:D,mysql_parking_location!D17134)</f>
        <v>0</v>
      </c>
    </row>
    <row r="17135" spans="1:7" x14ac:dyDescent="0.75">
      <c r="A17135">
        <v>17134</v>
      </c>
      <c r="B17135">
        <v>144.95045107195199</v>
      </c>
      <c r="C17135">
        <v>-37.808733765275001</v>
      </c>
      <c r="D17135">
        <v>99</v>
      </c>
      <c r="E17135" t="s">
        <v>96</v>
      </c>
      <c r="F17135">
        <v>21421</v>
      </c>
      <c r="G17135">
        <f>COUNTIF(pseudo_sensor!D:D,mysql_parking_location!D17135)</f>
        <v>0</v>
      </c>
    </row>
    <row r="17136" spans="1:7" x14ac:dyDescent="0.75">
      <c r="A17136">
        <v>17135</v>
      </c>
      <c r="B17136">
        <v>144.95042189061601</v>
      </c>
      <c r="C17136">
        <v>-37.808748058250004</v>
      </c>
      <c r="D17136">
        <v>99</v>
      </c>
      <c r="E17136" t="s">
        <v>96</v>
      </c>
      <c r="F17136">
        <v>21421</v>
      </c>
      <c r="G17136">
        <f>COUNTIF(pseudo_sensor!D:D,mysql_parking_location!D17136)</f>
        <v>0</v>
      </c>
    </row>
    <row r="17137" spans="1:7" x14ac:dyDescent="0.75">
      <c r="A17137">
        <v>17136</v>
      </c>
      <c r="B17137">
        <v>144.95037285015701</v>
      </c>
      <c r="C17137">
        <v>-37.808772076175998</v>
      </c>
      <c r="D17137">
        <v>99</v>
      </c>
      <c r="E17137" t="s">
        <v>96</v>
      </c>
      <c r="F17137">
        <v>21421</v>
      </c>
      <c r="G17137">
        <f>COUNTIF(pseudo_sensor!D:D,mysql_parking_location!D17137)</f>
        <v>0</v>
      </c>
    </row>
    <row r="17138" spans="1:7" x14ac:dyDescent="0.75">
      <c r="A17138">
        <v>17137</v>
      </c>
      <c r="B17138">
        <v>144.95034796835901</v>
      </c>
      <c r="C17138">
        <v>-37.808784262227</v>
      </c>
      <c r="D17138">
        <v>99</v>
      </c>
      <c r="E17138" t="s">
        <v>96</v>
      </c>
      <c r="F17138">
        <v>21421</v>
      </c>
      <c r="G17138">
        <f>COUNTIF(pseudo_sensor!D:D,mysql_parking_location!D17138)</f>
        <v>0</v>
      </c>
    </row>
    <row r="17139" spans="1:7" x14ac:dyDescent="0.75">
      <c r="A17139">
        <v>17138</v>
      </c>
      <c r="B17139">
        <v>144.950323328331</v>
      </c>
      <c r="C17139">
        <v>-37.808796330821998</v>
      </c>
      <c r="D17139">
        <v>99</v>
      </c>
      <c r="E17139" t="s">
        <v>96</v>
      </c>
      <c r="F17139">
        <v>21421</v>
      </c>
      <c r="G17139">
        <f>COUNTIF(pseudo_sensor!D:D,mysql_parking_location!D17139)</f>
        <v>0</v>
      </c>
    </row>
    <row r="17140" spans="1:7" x14ac:dyDescent="0.75">
      <c r="A17140">
        <v>17139</v>
      </c>
      <c r="B17140">
        <v>144.95029868716</v>
      </c>
      <c r="C17140">
        <v>-37.808808399391999</v>
      </c>
      <c r="D17140">
        <v>99</v>
      </c>
      <c r="E17140" t="s">
        <v>96</v>
      </c>
      <c r="F17140">
        <v>21421</v>
      </c>
      <c r="G17140">
        <f>COUNTIF(pseudo_sensor!D:D,mysql_parking_location!D17140)</f>
        <v>0</v>
      </c>
    </row>
    <row r="17141" spans="1:7" x14ac:dyDescent="0.75">
      <c r="A17141">
        <v>17140</v>
      </c>
      <c r="B17141">
        <v>144.950275350601</v>
      </c>
      <c r="C17141">
        <v>-37.808819828303001</v>
      </c>
      <c r="D17141">
        <v>99</v>
      </c>
      <c r="E17141" t="s">
        <v>96</v>
      </c>
      <c r="F17141">
        <v>21421</v>
      </c>
      <c r="G17141">
        <f>COUNTIF(pseudo_sensor!D:D,mysql_parking_location!D17141)</f>
        <v>0</v>
      </c>
    </row>
    <row r="17142" spans="1:7" x14ac:dyDescent="0.75">
      <c r="A17142">
        <v>17141</v>
      </c>
      <c r="B17142">
        <v>144.95024616919801</v>
      </c>
      <c r="C17142">
        <v>-37.808834121232003</v>
      </c>
      <c r="D17142">
        <v>99</v>
      </c>
      <c r="E17142" t="s">
        <v>96</v>
      </c>
      <c r="F17142">
        <v>21421</v>
      </c>
      <c r="G17142">
        <f>COUNTIF(pseudo_sensor!D:D,mysql_parking_location!D17142)</f>
        <v>0</v>
      </c>
    </row>
    <row r="17143" spans="1:7" x14ac:dyDescent="0.75">
      <c r="A17143">
        <v>17142</v>
      </c>
      <c r="B17143">
        <v>144.95019650106201</v>
      </c>
      <c r="C17143">
        <v>-37.808858447173002</v>
      </c>
      <c r="D17143">
        <v>99</v>
      </c>
      <c r="E17143" t="s">
        <v>96</v>
      </c>
      <c r="F17143">
        <v>21421</v>
      </c>
      <c r="G17143">
        <f>COUNTIF(pseudo_sensor!D:D,mysql_parking_location!D17143)</f>
        <v>0</v>
      </c>
    </row>
    <row r="17144" spans="1:7" x14ac:dyDescent="0.75">
      <c r="A17144">
        <v>17143</v>
      </c>
      <c r="B17144">
        <v>144.95017210168001</v>
      </c>
      <c r="C17144">
        <v>-37.808870396464002</v>
      </c>
      <c r="D17144">
        <v>99</v>
      </c>
      <c r="E17144" t="s">
        <v>96</v>
      </c>
      <c r="F17144">
        <v>21421</v>
      </c>
      <c r="G17144">
        <f>COUNTIF(pseudo_sensor!D:D,mysql_parking_location!D17144)</f>
        <v>0</v>
      </c>
    </row>
    <row r="17145" spans="1:7" x14ac:dyDescent="0.75">
      <c r="A17145">
        <v>17144</v>
      </c>
      <c r="B17145">
        <v>144.950146977987</v>
      </c>
      <c r="C17145">
        <v>-37.808882701721998</v>
      </c>
      <c r="D17145">
        <v>99</v>
      </c>
      <c r="E17145" t="s">
        <v>96</v>
      </c>
      <c r="F17145">
        <v>21421</v>
      </c>
      <c r="G17145">
        <f>COUNTIF(pseudo_sensor!D:D,mysql_parking_location!D17145)</f>
        <v>0</v>
      </c>
    </row>
    <row r="17146" spans="1:7" x14ac:dyDescent="0.75">
      <c r="A17146">
        <v>17145</v>
      </c>
      <c r="B17146">
        <v>144.95002574588301</v>
      </c>
      <c r="C17146">
        <v>-37.808941566519998</v>
      </c>
      <c r="D17146">
        <v>99</v>
      </c>
      <c r="E17146" t="s">
        <v>96</v>
      </c>
      <c r="F17146">
        <v>21421</v>
      </c>
      <c r="G17146">
        <f>COUNTIF(pseudo_sensor!D:D,mysql_parking_location!D17146)</f>
        <v>0</v>
      </c>
    </row>
    <row r="17147" spans="1:7" x14ac:dyDescent="0.75">
      <c r="A17147">
        <v>17146</v>
      </c>
      <c r="B17147">
        <v>144.950001588921</v>
      </c>
      <c r="C17147">
        <v>-37.808953291096998</v>
      </c>
      <c r="D17147">
        <v>99</v>
      </c>
      <c r="E17147" t="s">
        <v>96</v>
      </c>
      <c r="F17147">
        <v>21421</v>
      </c>
      <c r="G17147">
        <f>COUNTIF(pseudo_sensor!D:D,mysql_parking_location!D17147)</f>
        <v>0</v>
      </c>
    </row>
    <row r="17148" spans="1:7" x14ac:dyDescent="0.75">
      <c r="A17148">
        <v>17147</v>
      </c>
      <c r="B17148">
        <v>144.94984804553701</v>
      </c>
      <c r="C17148">
        <v>-37.809027810724999</v>
      </c>
      <c r="D17148">
        <v>99</v>
      </c>
      <c r="E17148" t="s">
        <v>96</v>
      </c>
      <c r="F17148">
        <v>21421</v>
      </c>
      <c r="G17148">
        <f>COUNTIF(pseudo_sensor!D:D,mysql_parking_location!D17148)</f>
        <v>0</v>
      </c>
    </row>
    <row r="17149" spans="1:7" x14ac:dyDescent="0.75">
      <c r="A17149">
        <v>17148</v>
      </c>
      <c r="B17149">
        <v>144.949823342804</v>
      </c>
      <c r="C17149">
        <v>-37.809039799719002</v>
      </c>
      <c r="D17149">
        <v>99</v>
      </c>
      <c r="E17149" t="s">
        <v>96</v>
      </c>
      <c r="F17149">
        <v>21421</v>
      </c>
      <c r="G17149">
        <f>COUNTIF(pseudo_sensor!D:D,mysql_parking_location!D17149)</f>
        <v>0</v>
      </c>
    </row>
    <row r="17150" spans="1:7" x14ac:dyDescent="0.75">
      <c r="A17150">
        <v>17149</v>
      </c>
      <c r="B17150">
        <v>144.94979864006299</v>
      </c>
      <c r="C17150">
        <v>-37.809051788707997</v>
      </c>
      <c r="D17150">
        <v>99</v>
      </c>
      <c r="E17150" t="s">
        <v>96</v>
      </c>
      <c r="F17150">
        <v>21421</v>
      </c>
      <c r="G17150">
        <f>COUNTIF(pseudo_sensor!D:D,mysql_parking_location!D17150)</f>
        <v>0</v>
      </c>
    </row>
    <row r="17151" spans="1:7" x14ac:dyDescent="0.75">
      <c r="A17151">
        <v>17150</v>
      </c>
      <c r="B17151">
        <v>144.94977544208001</v>
      </c>
      <c r="C17151">
        <v>-37.809063047805999</v>
      </c>
      <c r="D17151">
        <v>99</v>
      </c>
      <c r="E17151" t="s">
        <v>96</v>
      </c>
      <c r="F17151">
        <v>21421</v>
      </c>
      <c r="G17151">
        <f>COUNTIF(pseudo_sensor!D:D,mysql_parking_location!D17151)</f>
        <v>0</v>
      </c>
    </row>
    <row r="17152" spans="1:7" x14ac:dyDescent="0.75">
      <c r="A17152">
        <v>17151</v>
      </c>
      <c r="B17152">
        <v>144.94974973132</v>
      </c>
      <c r="C17152">
        <v>-37.809075547322003</v>
      </c>
      <c r="D17152">
        <v>99</v>
      </c>
      <c r="E17152" t="s">
        <v>96</v>
      </c>
      <c r="F17152">
        <v>21421</v>
      </c>
      <c r="G17152">
        <f>COUNTIF(pseudo_sensor!D:D,mysql_parking_location!D17152)</f>
        <v>0</v>
      </c>
    </row>
    <row r="17153" spans="1:7" x14ac:dyDescent="0.75">
      <c r="A17153">
        <v>17152</v>
      </c>
      <c r="B17153">
        <v>144.949724373311</v>
      </c>
      <c r="C17153">
        <v>-37.809088064689</v>
      </c>
      <c r="D17153">
        <v>99</v>
      </c>
      <c r="E17153" t="s">
        <v>96</v>
      </c>
      <c r="F17153">
        <v>21421</v>
      </c>
      <c r="G17153">
        <f>COUNTIF(pseudo_sensor!D:D,mysql_parking_location!D17153)</f>
        <v>0</v>
      </c>
    </row>
    <row r="17154" spans="1:7" x14ac:dyDescent="0.75">
      <c r="A17154">
        <v>17153</v>
      </c>
      <c r="B17154">
        <v>144.949668498108</v>
      </c>
      <c r="C17154">
        <v>-37.809115647311998</v>
      </c>
      <c r="D17154">
        <v>99</v>
      </c>
      <c r="E17154" t="s">
        <v>96</v>
      </c>
      <c r="F17154">
        <v>21421</v>
      </c>
      <c r="G17154">
        <f>COUNTIF(pseudo_sensor!D:D,mysql_parking_location!D17154)</f>
        <v>0</v>
      </c>
    </row>
    <row r="17155" spans="1:7" x14ac:dyDescent="0.75">
      <c r="A17155">
        <v>17154</v>
      </c>
      <c r="B17155">
        <v>144.94964174203599</v>
      </c>
      <c r="C17155">
        <v>-37.809128854949002</v>
      </c>
      <c r="D17155">
        <v>99</v>
      </c>
      <c r="E17155" t="s">
        <v>96</v>
      </c>
      <c r="F17155">
        <v>21421</v>
      </c>
      <c r="G17155">
        <f>COUNTIF(pseudo_sensor!D:D,mysql_parking_location!D17155)</f>
        <v>0</v>
      </c>
    </row>
    <row r="17156" spans="1:7" x14ac:dyDescent="0.75">
      <c r="A17156">
        <v>17155</v>
      </c>
      <c r="B17156">
        <v>144.949617154409</v>
      </c>
      <c r="C17156">
        <v>-37.809140991893997</v>
      </c>
      <c r="D17156">
        <v>99</v>
      </c>
      <c r="E17156" t="s">
        <v>96</v>
      </c>
      <c r="F17156">
        <v>21421</v>
      </c>
      <c r="G17156">
        <f>COUNTIF(pseudo_sensor!D:D,mysql_parking_location!D17156)</f>
        <v>0</v>
      </c>
    </row>
    <row r="17157" spans="1:7" x14ac:dyDescent="0.75">
      <c r="A17157">
        <v>17156</v>
      </c>
      <c r="B17157">
        <v>144.94967908330801</v>
      </c>
      <c r="C17157">
        <v>-37.809236695359999</v>
      </c>
      <c r="D17157">
        <v>99</v>
      </c>
      <c r="E17157" t="s">
        <v>96</v>
      </c>
      <c r="F17157">
        <v>21421</v>
      </c>
      <c r="G17157">
        <f>COUNTIF(pseudo_sensor!D:D,mysql_parking_location!D17157)</f>
        <v>0</v>
      </c>
    </row>
    <row r="17158" spans="1:7" x14ac:dyDescent="0.75">
      <c r="A17158">
        <v>17157</v>
      </c>
      <c r="B17158">
        <v>144.94982641417801</v>
      </c>
      <c r="C17158">
        <v>-37.809163980088996</v>
      </c>
      <c r="D17158">
        <v>99</v>
      </c>
      <c r="E17158" t="s">
        <v>96</v>
      </c>
      <c r="F17158">
        <v>21421</v>
      </c>
      <c r="G17158">
        <f>COUNTIF(pseudo_sensor!D:D,mysql_parking_location!D17158)</f>
        <v>0</v>
      </c>
    </row>
    <row r="17159" spans="1:7" x14ac:dyDescent="0.75">
      <c r="A17159">
        <v>17158</v>
      </c>
      <c r="B17159">
        <v>144.950095973408</v>
      </c>
      <c r="C17159">
        <v>-37.809032478512002</v>
      </c>
      <c r="D17159">
        <v>99</v>
      </c>
      <c r="E17159" t="s">
        <v>96</v>
      </c>
      <c r="F17159">
        <v>21421</v>
      </c>
      <c r="G17159">
        <f>COUNTIF(pseudo_sensor!D:D,mysql_parking_location!D17159)</f>
        <v>0</v>
      </c>
    </row>
    <row r="17160" spans="1:7" x14ac:dyDescent="0.75">
      <c r="A17160">
        <v>17159</v>
      </c>
      <c r="B17160">
        <v>144.95022767310499</v>
      </c>
      <c r="C17160">
        <v>-37.808990353140999</v>
      </c>
      <c r="D17160">
        <v>99</v>
      </c>
      <c r="E17160" t="s">
        <v>96</v>
      </c>
      <c r="F17160">
        <v>21421</v>
      </c>
      <c r="G17160">
        <f>COUNTIF(pseudo_sensor!D:D,mysql_parking_location!D17160)</f>
        <v>0</v>
      </c>
    </row>
    <row r="17161" spans="1:7" x14ac:dyDescent="0.75">
      <c r="A17161">
        <v>17160</v>
      </c>
      <c r="B17161">
        <v>144.95047529593501</v>
      </c>
      <c r="C17161">
        <v>-37.808847898937998</v>
      </c>
      <c r="D17161">
        <v>99</v>
      </c>
      <c r="E17161" t="s">
        <v>96</v>
      </c>
      <c r="F17161">
        <v>21421</v>
      </c>
      <c r="G17161">
        <f>COUNTIF(pseudo_sensor!D:D,mysql_parking_location!D17161)</f>
        <v>0</v>
      </c>
    </row>
    <row r="17162" spans="1:7" x14ac:dyDescent="0.75">
      <c r="A17162">
        <v>17161</v>
      </c>
      <c r="B17162">
        <v>144.95086797055001</v>
      </c>
      <c r="C17162">
        <v>-37.808656223014999</v>
      </c>
      <c r="D17162">
        <v>99</v>
      </c>
      <c r="E17162" t="s">
        <v>96</v>
      </c>
      <c r="F17162">
        <v>21421</v>
      </c>
      <c r="G17162">
        <f>COUNTIF(pseudo_sensor!D:D,mysql_parking_location!D17162)</f>
        <v>0</v>
      </c>
    </row>
    <row r="17163" spans="1:7" x14ac:dyDescent="0.75">
      <c r="A17163">
        <v>17162</v>
      </c>
      <c r="B17163">
        <v>144.95119595157399</v>
      </c>
      <c r="C17163">
        <v>-37.808496887090001</v>
      </c>
      <c r="D17163">
        <v>99</v>
      </c>
      <c r="E17163" t="s">
        <v>96</v>
      </c>
      <c r="F17163">
        <v>21421</v>
      </c>
      <c r="G17163">
        <f>COUNTIF(pseudo_sensor!D:D,mysql_parking_location!D17163)</f>
        <v>0</v>
      </c>
    </row>
    <row r="17164" spans="1:7" x14ac:dyDescent="0.75">
      <c r="A17164">
        <v>17163</v>
      </c>
      <c r="B17164">
        <v>144.95139878526899</v>
      </c>
      <c r="C17164">
        <v>-37.808398941040998</v>
      </c>
      <c r="D17164">
        <v>99</v>
      </c>
      <c r="E17164" t="s">
        <v>96</v>
      </c>
      <c r="F17164">
        <v>21421</v>
      </c>
      <c r="G17164">
        <f>COUNTIF(pseudo_sensor!D:D,mysql_parking_location!D17164)</f>
        <v>0</v>
      </c>
    </row>
    <row r="17165" spans="1:7" x14ac:dyDescent="0.75">
      <c r="A17165">
        <v>17164</v>
      </c>
      <c r="B17165">
        <v>144.949560260162</v>
      </c>
      <c r="C17165">
        <v>-37.809077261424001</v>
      </c>
      <c r="D17165">
        <v>99</v>
      </c>
      <c r="E17165" t="s">
        <v>96</v>
      </c>
      <c r="F17165">
        <v>21421</v>
      </c>
      <c r="G17165">
        <f>COUNTIF(pseudo_sensor!D:D,mysql_parking_location!D17165)</f>
        <v>0</v>
      </c>
    </row>
    <row r="17166" spans="1:7" x14ac:dyDescent="0.75">
      <c r="A17166">
        <v>17165</v>
      </c>
      <c r="B17166">
        <v>144.949891953421</v>
      </c>
      <c r="C17166">
        <v>-37.808915744509001</v>
      </c>
      <c r="D17166">
        <v>99</v>
      </c>
      <c r="E17166" t="s">
        <v>96</v>
      </c>
      <c r="F17166">
        <v>21421</v>
      </c>
      <c r="G17166">
        <f>COUNTIF(pseudo_sensor!D:D,mysql_parking_location!D17166)</f>
        <v>0</v>
      </c>
    </row>
    <row r="17167" spans="1:7" x14ac:dyDescent="0.75">
      <c r="A17167">
        <v>17166</v>
      </c>
      <c r="B17167">
        <v>144.95019992439799</v>
      </c>
      <c r="C17167">
        <v>-37.808766162489</v>
      </c>
      <c r="D17167">
        <v>99</v>
      </c>
      <c r="E17167" t="s">
        <v>96</v>
      </c>
      <c r="F17167">
        <v>21421</v>
      </c>
      <c r="G17167">
        <f>COUNTIF(pseudo_sensor!D:D,mysql_parking_location!D17167)</f>
        <v>0</v>
      </c>
    </row>
    <row r="17168" spans="1:7" x14ac:dyDescent="0.75">
      <c r="A17168">
        <v>17167</v>
      </c>
      <c r="B17168">
        <v>144.95029264983199</v>
      </c>
      <c r="C17168">
        <v>-37.808720877646998</v>
      </c>
      <c r="D17168">
        <v>99</v>
      </c>
      <c r="E17168" t="s">
        <v>96</v>
      </c>
      <c r="F17168">
        <v>21421</v>
      </c>
      <c r="G17168">
        <f>COUNTIF(pseudo_sensor!D:D,mysql_parking_location!D17168)</f>
        <v>0</v>
      </c>
    </row>
    <row r="17169" spans="1:7" x14ac:dyDescent="0.75">
      <c r="A17169">
        <v>17168</v>
      </c>
      <c r="B17169">
        <v>144.950343939563</v>
      </c>
      <c r="C17169">
        <v>-37.808696192383998</v>
      </c>
      <c r="D17169">
        <v>99</v>
      </c>
      <c r="E17169" t="s">
        <v>96</v>
      </c>
      <c r="F17169">
        <v>21421</v>
      </c>
      <c r="G17169">
        <f>COUNTIF(pseudo_sensor!D:D,mysql_parking_location!D17169)</f>
        <v>0</v>
      </c>
    </row>
    <row r="17170" spans="1:7" x14ac:dyDescent="0.75">
      <c r="A17170">
        <v>17169</v>
      </c>
      <c r="B17170">
        <v>144.95039010962199</v>
      </c>
      <c r="C17170">
        <v>-37.808673654701998</v>
      </c>
      <c r="D17170">
        <v>99</v>
      </c>
      <c r="E17170" t="s">
        <v>96</v>
      </c>
      <c r="F17170">
        <v>21421</v>
      </c>
      <c r="G17170">
        <f>COUNTIF(pseudo_sensor!D:D,mysql_parking_location!D17170)</f>
        <v>0</v>
      </c>
    </row>
    <row r="17171" spans="1:7" x14ac:dyDescent="0.75">
      <c r="A17171">
        <v>17170</v>
      </c>
      <c r="B17171">
        <v>144.95059236048399</v>
      </c>
      <c r="C17171">
        <v>-37.808575358375002</v>
      </c>
      <c r="D17171">
        <v>99</v>
      </c>
      <c r="E17171" t="s">
        <v>96</v>
      </c>
      <c r="F17171">
        <v>21421</v>
      </c>
      <c r="G17171">
        <f>COUNTIF(pseudo_sensor!D:D,mysql_parking_location!D17171)</f>
        <v>0</v>
      </c>
    </row>
    <row r="17172" spans="1:7" x14ac:dyDescent="0.75">
      <c r="A17172">
        <v>17171</v>
      </c>
      <c r="B17172">
        <v>144.95044809496</v>
      </c>
      <c r="C17172">
        <v>-37.808645280275002</v>
      </c>
      <c r="D17172">
        <v>99</v>
      </c>
      <c r="E17172" t="s">
        <v>96</v>
      </c>
      <c r="F17172">
        <v>21421</v>
      </c>
      <c r="G17172">
        <f>COUNTIF(pseudo_sensor!D:D,mysql_parking_location!D17172)</f>
        <v>0</v>
      </c>
    </row>
    <row r="17173" spans="1:7" x14ac:dyDescent="0.75">
      <c r="A17173">
        <v>17172</v>
      </c>
      <c r="B17173">
        <v>144.95069331017399</v>
      </c>
      <c r="C17173">
        <v>-37.808525965504998</v>
      </c>
      <c r="D17173">
        <v>99</v>
      </c>
      <c r="E17173" t="s">
        <v>96</v>
      </c>
      <c r="F17173">
        <v>21421</v>
      </c>
      <c r="G17173">
        <f>COUNTIF(pseudo_sensor!D:D,mysql_parking_location!D17173)</f>
        <v>0</v>
      </c>
    </row>
    <row r="17174" spans="1:7" x14ac:dyDescent="0.75">
      <c r="A17174">
        <v>17173</v>
      </c>
      <c r="B17174">
        <v>144.95085360570999</v>
      </c>
      <c r="C17174">
        <v>-37.808447410534001</v>
      </c>
      <c r="D17174">
        <v>99</v>
      </c>
      <c r="E17174" t="s">
        <v>96</v>
      </c>
      <c r="F17174">
        <v>21421</v>
      </c>
      <c r="G17174">
        <f>COUNTIF(pseudo_sensor!D:D,mysql_parking_location!D17174)</f>
        <v>0</v>
      </c>
    </row>
    <row r="17175" spans="1:7" x14ac:dyDescent="0.75">
      <c r="A17175">
        <v>17174</v>
      </c>
      <c r="B17175">
        <v>144.95121598516701</v>
      </c>
      <c r="C17175">
        <v>-37.808271636423001</v>
      </c>
      <c r="D17175">
        <v>99</v>
      </c>
      <c r="E17175" t="s">
        <v>96</v>
      </c>
      <c r="F17175">
        <v>21421</v>
      </c>
      <c r="G17175">
        <f>COUNTIF(pseudo_sensor!D:D,mysql_parking_location!D17175)</f>
        <v>0</v>
      </c>
    </row>
    <row r="17176" spans="1:7" x14ac:dyDescent="0.75">
      <c r="A17176">
        <v>17175</v>
      </c>
      <c r="B17176">
        <v>144.94835130634999</v>
      </c>
      <c r="C17176">
        <v>-37.810642693037003</v>
      </c>
      <c r="D17176">
        <v>99</v>
      </c>
      <c r="E17176" t="s">
        <v>788</v>
      </c>
      <c r="F17176">
        <v>21483</v>
      </c>
      <c r="G17176">
        <f>COUNTIF(pseudo_sensor!D:D,mysql_parking_location!D17176)</f>
        <v>0</v>
      </c>
    </row>
    <row r="17177" spans="1:7" x14ac:dyDescent="0.75">
      <c r="A17177">
        <v>17176</v>
      </c>
      <c r="B17177">
        <v>144.948414774529</v>
      </c>
      <c r="C17177">
        <v>-37.810618510114999</v>
      </c>
      <c r="D17177">
        <v>99</v>
      </c>
      <c r="E17177" t="s">
        <v>788</v>
      </c>
      <c r="F17177">
        <v>21483</v>
      </c>
      <c r="G17177">
        <f>COUNTIF(pseudo_sensor!D:D,mysql_parking_location!D17177)</f>
        <v>0</v>
      </c>
    </row>
    <row r="17178" spans="1:7" x14ac:dyDescent="0.75">
      <c r="A17178">
        <v>17177</v>
      </c>
      <c r="B17178">
        <v>144.948478242693</v>
      </c>
      <c r="C17178">
        <v>-37.810594326256997</v>
      </c>
      <c r="D17178">
        <v>99</v>
      </c>
      <c r="E17178" t="s">
        <v>788</v>
      </c>
      <c r="F17178">
        <v>21483</v>
      </c>
      <c r="G17178">
        <f>COUNTIF(pseudo_sensor!D:D,mysql_parking_location!D17178)</f>
        <v>0</v>
      </c>
    </row>
    <row r="17179" spans="1:7" x14ac:dyDescent="0.75">
      <c r="A17179">
        <v>17178</v>
      </c>
      <c r="B17179">
        <v>144.948541709681</v>
      </c>
      <c r="C17179">
        <v>-37.810570142343003</v>
      </c>
      <c r="D17179">
        <v>99</v>
      </c>
      <c r="E17179" t="s">
        <v>788</v>
      </c>
      <c r="F17179">
        <v>21483</v>
      </c>
      <c r="G17179">
        <f>COUNTIF(pseudo_sensor!D:D,mysql_parking_location!D17179)</f>
        <v>0</v>
      </c>
    </row>
    <row r="17180" spans="1:7" x14ac:dyDescent="0.75">
      <c r="A17180">
        <v>17179</v>
      </c>
      <c r="B17180">
        <v>144.94860517776399</v>
      </c>
      <c r="C17180">
        <v>-37.810545958413996</v>
      </c>
      <c r="D17180">
        <v>99</v>
      </c>
      <c r="E17180" t="s">
        <v>788</v>
      </c>
      <c r="F17180">
        <v>21483</v>
      </c>
      <c r="G17180">
        <f>COUNTIF(pseudo_sensor!D:D,mysql_parking_location!D17180)</f>
        <v>0</v>
      </c>
    </row>
    <row r="17181" spans="1:7" x14ac:dyDescent="0.75">
      <c r="A17181">
        <v>17180</v>
      </c>
      <c r="B17181">
        <v>144.948668644647</v>
      </c>
      <c r="C17181">
        <v>-37.810521775330002</v>
      </c>
      <c r="D17181">
        <v>99</v>
      </c>
      <c r="E17181" t="s">
        <v>788</v>
      </c>
      <c r="F17181">
        <v>21483</v>
      </c>
      <c r="G17181">
        <f>COUNTIF(pseudo_sensor!D:D,mysql_parking_location!D17181)</f>
        <v>0</v>
      </c>
    </row>
    <row r="17182" spans="1:7" x14ac:dyDescent="0.75">
      <c r="A17182">
        <v>17181</v>
      </c>
      <c r="B17182">
        <v>144.94873211264999</v>
      </c>
      <c r="C17182">
        <v>-37.810497591329998</v>
      </c>
      <c r="D17182">
        <v>99</v>
      </c>
      <c r="E17182" t="s">
        <v>788</v>
      </c>
      <c r="F17182">
        <v>21483</v>
      </c>
      <c r="G17182">
        <f>COUNTIF(pseudo_sensor!D:D,mysql_parking_location!D17182)</f>
        <v>0</v>
      </c>
    </row>
    <row r="17183" spans="1:7" x14ac:dyDescent="0.75">
      <c r="A17183">
        <v>17182</v>
      </c>
      <c r="B17183">
        <v>144.948875911291</v>
      </c>
      <c r="C17183">
        <v>-37.810442801408001</v>
      </c>
      <c r="D17183">
        <v>99</v>
      </c>
      <c r="E17183" t="s">
        <v>788</v>
      </c>
      <c r="F17183">
        <v>21483</v>
      </c>
      <c r="G17183">
        <f>COUNTIF(pseudo_sensor!D:D,mysql_parking_location!D17183)</f>
        <v>0</v>
      </c>
    </row>
    <row r="17184" spans="1:7" x14ac:dyDescent="0.75">
      <c r="A17184">
        <v>17183</v>
      </c>
      <c r="B17184">
        <v>144.94894250214699</v>
      </c>
      <c r="C17184">
        <v>-37.810417534407001</v>
      </c>
      <c r="D17184">
        <v>99</v>
      </c>
      <c r="E17184" t="s">
        <v>788</v>
      </c>
      <c r="F17184">
        <v>21483</v>
      </c>
      <c r="G17184">
        <f>COUNTIF(pseudo_sensor!D:D,mysql_parking_location!D17184)</f>
        <v>0</v>
      </c>
    </row>
    <row r="17185" spans="1:7" x14ac:dyDescent="0.75">
      <c r="A17185">
        <v>17184</v>
      </c>
      <c r="B17185">
        <v>144.94900909295899</v>
      </c>
      <c r="C17185">
        <v>-37.810392267368002</v>
      </c>
      <c r="D17185">
        <v>99</v>
      </c>
      <c r="E17185" t="s">
        <v>788</v>
      </c>
      <c r="F17185">
        <v>21483</v>
      </c>
      <c r="G17185">
        <f>COUNTIF(pseudo_sensor!D:D,mysql_parking_location!D17185)</f>
        <v>0</v>
      </c>
    </row>
    <row r="17186" spans="1:7" x14ac:dyDescent="0.75">
      <c r="A17186">
        <v>17185</v>
      </c>
      <c r="B17186">
        <v>144.94907568372699</v>
      </c>
      <c r="C17186">
        <v>-37.810367000288998</v>
      </c>
      <c r="D17186">
        <v>99</v>
      </c>
      <c r="E17186" t="s">
        <v>788</v>
      </c>
      <c r="F17186">
        <v>21483</v>
      </c>
      <c r="G17186">
        <f>COUNTIF(pseudo_sensor!D:D,mysql_parking_location!D17186)</f>
        <v>0</v>
      </c>
    </row>
    <row r="17187" spans="1:7" x14ac:dyDescent="0.75">
      <c r="A17187">
        <v>17186</v>
      </c>
      <c r="B17187">
        <v>144.94914227447501</v>
      </c>
      <c r="C17187">
        <v>-37.810341732270999</v>
      </c>
      <c r="D17187">
        <v>99</v>
      </c>
      <c r="E17187" t="s">
        <v>788</v>
      </c>
      <c r="F17187">
        <v>21483</v>
      </c>
      <c r="G17187">
        <f>COUNTIF(pseudo_sensor!D:D,mysql_parking_location!D17187)</f>
        <v>0</v>
      </c>
    </row>
    <row r="17188" spans="1:7" x14ac:dyDescent="0.75">
      <c r="A17188">
        <v>17187</v>
      </c>
      <c r="B17188">
        <v>144.94920886515499</v>
      </c>
      <c r="C17188">
        <v>-37.810316465113999</v>
      </c>
      <c r="D17188">
        <v>99</v>
      </c>
      <c r="E17188" t="s">
        <v>788</v>
      </c>
      <c r="F17188">
        <v>21483</v>
      </c>
      <c r="G17188">
        <f>COUNTIF(pseudo_sensor!D:D,mysql_parking_location!D17188)</f>
        <v>0</v>
      </c>
    </row>
    <row r="17189" spans="1:7" x14ac:dyDescent="0.75">
      <c r="A17189">
        <v>17188</v>
      </c>
      <c r="B17189">
        <v>144.94877726761899</v>
      </c>
      <c r="C17189">
        <v>-37.810684538018002</v>
      </c>
      <c r="D17189">
        <v>99</v>
      </c>
      <c r="E17189" t="s">
        <v>788</v>
      </c>
      <c r="F17189">
        <v>21483</v>
      </c>
      <c r="G17189">
        <f>COUNTIF(pseudo_sensor!D:D,mysql_parking_location!D17189)</f>
        <v>0</v>
      </c>
    </row>
    <row r="17190" spans="1:7" x14ac:dyDescent="0.75">
      <c r="A17190">
        <v>17189</v>
      </c>
      <c r="B17190">
        <v>144.948900170717</v>
      </c>
      <c r="C17190">
        <v>-37.810637836182998</v>
      </c>
      <c r="D17190">
        <v>99</v>
      </c>
      <c r="E17190" t="s">
        <v>788</v>
      </c>
      <c r="F17190">
        <v>21483</v>
      </c>
      <c r="G17190">
        <f>COUNTIF(pseudo_sensor!D:D,mysql_parking_location!D17190)</f>
        <v>0</v>
      </c>
    </row>
    <row r="17191" spans="1:7" x14ac:dyDescent="0.75">
      <c r="A17191">
        <v>17190</v>
      </c>
      <c r="B17191">
        <v>144.94895139042799</v>
      </c>
      <c r="C17191">
        <v>-37.810618373543001</v>
      </c>
      <c r="D17191">
        <v>99</v>
      </c>
      <c r="E17191" t="s">
        <v>788</v>
      </c>
      <c r="F17191">
        <v>21483</v>
      </c>
      <c r="G17191">
        <f>COUNTIF(pseudo_sensor!D:D,mysql_parking_location!D17191)</f>
        <v>0</v>
      </c>
    </row>
    <row r="17192" spans="1:7" x14ac:dyDescent="0.75">
      <c r="A17192">
        <v>17191</v>
      </c>
      <c r="B17192">
        <v>144.94902880541201</v>
      </c>
      <c r="C17192">
        <v>-37.810588956781999</v>
      </c>
      <c r="D17192">
        <v>99</v>
      </c>
      <c r="E17192" t="s">
        <v>788</v>
      </c>
      <c r="F17192">
        <v>21483</v>
      </c>
      <c r="G17192">
        <f>COUNTIF(pseudo_sensor!D:D,mysql_parking_location!D17192)</f>
        <v>0</v>
      </c>
    </row>
    <row r="17193" spans="1:7" x14ac:dyDescent="0.75">
      <c r="A17193">
        <v>17192</v>
      </c>
      <c r="B17193">
        <v>144.94910006299801</v>
      </c>
      <c r="C17193">
        <v>-37.810581859350002</v>
      </c>
      <c r="D17193">
        <v>99</v>
      </c>
      <c r="E17193" t="s">
        <v>788</v>
      </c>
      <c r="F17193">
        <v>21483</v>
      </c>
      <c r="G17193">
        <f>COUNTIF(pseudo_sensor!D:D,mysql_parking_location!D17193)</f>
        <v>0</v>
      </c>
    </row>
    <row r="17194" spans="1:7" x14ac:dyDescent="0.75">
      <c r="A17194">
        <v>17193</v>
      </c>
      <c r="B17194">
        <v>144.94915170129099</v>
      </c>
      <c r="C17194">
        <v>-37.810542258159003</v>
      </c>
      <c r="D17194">
        <v>99</v>
      </c>
      <c r="E17194" t="s">
        <v>788</v>
      </c>
      <c r="F17194">
        <v>21483</v>
      </c>
      <c r="G17194">
        <f>COUNTIF(pseudo_sensor!D:D,mysql_parking_location!D17194)</f>
        <v>0</v>
      </c>
    </row>
    <row r="17195" spans="1:7" x14ac:dyDescent="0.75">
      <c r="A17195">
        <v>17194</v>
      </c>
      <c r="B17195">
        <v>144.949213153778</v>
      </c>
      <c r="C17195">
        <v>-37.810518906623997</v>
      </c>
      <c r="D17195">
        <v>99</v>
      </c>
      <c r="E17195" t="s">
        <v>788</v>
      </c>
      <c r="F17195">
        <v>21483</v>
      </c>
      <c r="G17195">
        <f>COUNTIF(pseudo_sensor!D:D,mysql_parking_location!D17195)</f>
        <v>0</v>
      </c>
    </row>
    <row r="17196" spans="1:7" x14ac:dyDescent="0.75">
      <c r="A17196">
        <v>17195</v>
      </c>
      <c r="B17196">
        <v>144.94927460509101</v>
      </c>
      <c r="C17196">
        <v>-37.810495555037001</v>
      </c>
      <c r="D17196">
        <v>99</v>
      </c>
      <c r="E17196" t="s">
        <v>788</v>
      </c>
      <c r="F17196">
        <v>21483</v>
      </c>
      <c r="G17196">
        <f>COUNTIF(pseudo_sensor!D:D,mysql_parking_location!D17196)</f>
        <v>0</v>
      </c>
    </row>
    <row r="17197" spans="1:7" x14ac:dyDescent="0.75">
      <c r="A17197">
        <v>17196</v>
      </c>
      <c r="B17197">
        <v>144.94927460509101</v>
      </c>
      <c r="C17197">
        <v>-37.810495555037001</v>
      </c>
      <c r="D17197">
        <v>99</v>
      </c>
      <c r="E17197" t="s">
        <v>788</v>
      </c>
      <c r="F17197">
        <v>21483</v>
      </c>
      <c r="G17197">
        <f>COUNTIF(pseudo_sensor!D:D,mysql_parking_location!D17197)</f>
        <v>0</v>
      </c>
    </row>
    <row r="17198" spans="1:7" x14ac:dyDescent="0.75">
      <c r="A17198">
        <v>17197</v>
      </c>
      <c r="B17198">
        <v>144.94971984226399</v>
      </c>
      <c r="C17198">
        <v>-37.810326831349002</v>
      </c>
      <c r="D17198">
        <v>99</v>
      </c>
      <c r="E17198" t="s">
        <v>788</v>
      </c>
      <c r="F17198">
        <v>21483</v>
      </c>
      <c r="G17198">
        <f>COUNTIF(pseudo_sensor!D:D,mysql_parking_location!D17198)</f>
        <v>0</v>
      </c>
    </row>
    <row r="17199" spans="1:7" x14ac:dyDescent="0.75">
      <c r="A17199">
        <v>17198</v>
      </c>
      <c r="B17199">
        <v>144.94977635444999</v>
      </c>
      <c r="C17199">
        <v>-37.810305573435997</v>
      </c>
      <c r="D17199">
        <v>99</v>
      </c>
      <c r="E17199" t="s">
        <v>788</v>
      </c>
      <c r="F17199">
        <v>21483</v>
      </c>
      <c r="G17199">
        <f>COUNTIF(pseudo_sensor!D:D,mysql_parking_location!D17199)</f>
        <v>0</v>
      </c>
    </row>
    <row r="17200" spans="1:7" x14ac:dyDescent="0.75">
      <c r="A17200">
        <v>17199</v>
      </c>
      <c r="B17200">
        <v>144.948186370657</v>
      </c>
      <c r="C17200">
        <v>-37.810909063855</v>
      </c>
      <c r="D17200">
        <v>99</v>
      </c>
      <c r="E17200" t="s">
        <v>788</v>
      </c>
      <c r="F17200">
        <v>21483</v>
      </c>
      <c r="G17200">
        <f>COUNTIF(pseudo_sensor!D:D,mysql_parking_location!D17200)</f>
        <v>0</v>
      </c>
    </row>
    <row r="17201" spans="1:7" x14ac:dyDescent="0.75">
      <c r="A17201">
        <v>17200</v>
      </c>
      <c r="B17201">
        <v>144.94870521937099</v>
      </c>
      <c r="C17201">
        <v>-37.810731894958003</v>
      </c>
      <c r="D17201">
        <v>99</v>
      </c>
      <c r="E17201" t="s">
        <v>788</v>
      </c>
      <c r="F17201">
        <v>21483</v>
      </c>
      <c r="G17201">
        <f>COUNTIF(pseudo_sensor!D:D,mysql_parking_location!D17201)</f>
        <v>0</v>
      </c>
    </row>
    <row r="17202" spans="1:7" x14ac:dyDescent="0.75">
      <c r="A17202">
        <v>17201</v>
      </c>
      <c r="B17202">
        <v>144.94934512974001</v>
      </c>
      <c r="C17202">
        <v>-37.810264760586001</v>
      </c>
      <c r="D17202">
        <v>99</v>
      </c>
      <c r="E17202" t="s">
        <v>788</v>
      </c>
      <c r="F17202">
        <v>21483</v>
      </c>
      <c r="G17202">
        <f>COUNTIF(pseudo_sensor!D:D,mysql_parking_location!D17202)</f>
        <v>0</v>
      </c>
    </row>
    <row r="17203" spans="1:7" x14ac:dyDescent="0.75">
      <c r="A17203">
        <v>17202</v>
      </c>
      <c r="B17203">
        <v>144.949573902011</v>
      </c>
      <c r="C17203">
        <v>-37.810402115576998</v>
      </c>
      <c r="D17203">
        <v>99</v>
      </c>
      <c r="E17203" t="s">
        <v>788</v>
      </c>
      <c r="F17203">
        <v>21483</v>
      </c>
      <c r="G17203">
        <f>COUNTIF(pseudo_sensor!D:D,mysql_parking_location!D17203)</f>
        <v>0</v>
      </c>
    </row>
    <row r="17204" spans="1:7" x14ac:dyDescent="0.75">
      <c r="A17204">
        <v>17203</v>
      </c>
      <c r="B17204">
        <v>144.94760508478601</v>
      </c>
      <c r="C17204">
        <v>-37.810117985866</v>
      </c>
      <c r="D17204">
        <v>99</v>
      </c>
      <c r="E17204" t="s">
        <v>138</v>
      </c>
      <c r="F17204">
        <v>21479</v>
      </c>
      <c r="G17204">
        <f>COUNTIF(pseudo_sensor!D:D,mysql_parking_location!D17204)</f>
        <v>0</v>
      </c>
    </row>
    <row r="17205" spans="1:7" x14ac:dyDescent="0.75">
      <c r="A17205">
        <v>17204</v>
      </c>
      <c r="B17205">
        <v>144.94763026523501</v>
      </c>
      <c r="C17205">
        <v>-37.810105753346001</v>
      </c>
      <c r="D17205">
        <v>99</v>
      </c>
      <c r="E17205" t="s">
        <v>138</v>
      </c>
      <c r="F17205">
        <v>21479</v>
      </c>
      <c r="G17205">
        <f>COUNTIF(pseudo_sensor!D:D,mysql_parking_location!D17205)</f>
        <v>0</v>
      </c>
    </row>
    <row r="17206" spans="1:7" x14ac:dyDescent="0.75">
      <c r="A17206">
        <v>17205</v>
      </c>
      <c r="B17206">
        <v>144.94765593861999</v>
      </c>
      <c r="C17206">
        <v>-37.810093316733997</v>
      </c>
      <c r="D17206">
        <v>99</v>
      </c>
      <c r="E17206" t="s">
        <v>138</v>
      </c>
      <c r="F17206">
        <v>21479</v>
      </c>
      <c r="G17206">
        <f>COUNTIF(pseudo_sensor!D:D,mysql_parking_location!D17206)</f>
        <v>0</v>
      </c>
    </row>
    <row r="17207" spans="1:7" x14ac:dyDescent="0.75">
      <c r="A17207">
        <v>17206</v>
      </c>
      <c r="B17207">
        <v>144.947707710213</v>
      </c>
      <c r="C17207">
        <v>-37.810068073307001</v>
      </c>
      <c r="D17207">
        <v>99</v>
      </c>
      <c r="E17207" t="s">
        <v>138</v>
      </c>
      <c r="F17207">
        <v>21479</v>
      </c>
      <c r="G17207">
        <f>COUNTIF(pseudo_sensor!D:D,mysql_parking_location!D17207)</f>
        <v>0</v>
      </c>
    </row>
    <row r="17208" spans="1:7" x14ac:dyDescent="0.75">
      <c r="A17208">
        <v>17207</v>
      </c>
      <c r="B17208">
        <v>144.947735366697</v>
      </c>
      <c r="C17208">
        <v>-37.810054574512002</v>
      </c>
      <c r="D17208">
        <v>99</v>
      </c>
      <c r="E17208" t="s">
        <v>138</v>
      </c>
      <c r="F17208">
        <v>21479</v>
      </c>
      <c r="G17208">
        <f>COUNTIF(pseudo_sensor!D:D,mysql_parking_location!D17208)</f>
        <v>0</v>
      </c>
    </row>
    <row r="17209" spans="1:7" x14ac:dyDescent="0.75">
      <c r="A17209">
        <v>17208</v>
      </c>
      <c r="B17209">
        <v>144.94776293800999</v>
      </c>
      <c r="C17209">
        <v>-37.810041115680001</v>
      </c>
      <c r="D17209">
        <v>99</v>
      </c>
      <c r="E17209" t="s">
        <v>138</v>
      </c>
      <c r="F17209">
        <v>21479</v>
      </c>
      <c r="G17209">
        <f>COUNTIF(pseudo_sensor!D:D,mysql_parking_location!D17209)</f>
        <v>0</v>
      </c>
    </row>
    <row r="17210" spans="1:7" x14ac:dyDescent="0.75">
      <c r="A17210">
        <v>17209</v>
      </c>
      <c r="B17210">
        <v>144.947788471319</v>
      </c>
      <c r="C17210">
        <v>-37.810028649563002</v>
      </c>
      <c r="D17210">
        <v>99</v>
      </c>
      <c r="E17210" t="s">
        <v>138</v>
      </c>
      <c r="F17210">
        <v>21479</v>
      </c>
      <c r="G17210">
        <f>COUNTIF(pseudo_sensor!D:D,mysql_parking_location!D17210)</f>
        <v>0</v>
      </c>
    </row>
    <row r="17211" spans="1:7" x14ac:dyDescent="0.75">
      <c r="A17211">
        <v>17210</v>
      </c>
      <c r="B17211">
        <v>144.94790284176801</v>
      </c>
      <c r="C17211">
        <v>-37.809973188428003</v>
      </c>
      <c r="D17211">
        <v>99</v>
      </c>
      <c r="E17211" t="s">
        <v>138</v>
      </c>
      <c r="F17211">
        <v>21479</v>
      </c>
      <c r="G17211">
        <f>COUNTIF(pseudo_sensor!D:D,mysql_parking_location!D17211)</f>
        <v>0</v>
      </c>
    </row>
    <row r="17212" spans="1:7" x14ac:dyDescent="0.75">
      <c r="A17212">
        <v>17211</v>
      </c>
      <c r="B17212">
        <v>144.947930482001</v>
      </c>
      <c r="C17212">
        <v>-37.809959658663999</v>
      </c>
      <c r="D17212">
        <v>99</v>
      </c>
      <c r="E17212" t="s">
        <v>138</v>
      </c>
      <c r="F17212">
        <v>21479</v>
      </c>
      <c r="G17212">
        <f>COUNTIF(pseudo_sensor!D:D,mysql_parking_location!D17212)</f>
        <v>0</v>
      </c>
    </row>
    <row r="17213" spans="1:7" x14ac:dyDescent="0.75">
      <c r="A17213">
        <v>17212</v>
      </c>
      <c r="B17213">
        <v>144.947958166115</v>
      </c>
      <c r="C17213">
        <v>-37.809946184628998</v>
      </c>
      <c r="D17213">
        <v>99</v>
      </c>
      <c r="E17213" t="s">
        <v>138</v>
      </c>
      <c r="F17213">
        <v>21479</v>
      </c>
      <c r="G17213">
        <f>COUNTIF(pseudo_sensor!D:D,mysql_parking_location!D17213)</f>
        <v>0</v>
      </c>
    </row>
    <row r="17214" spans="1:7" x14ac:dyDescent="0.75">
      <c r="A17214">
        <v>17213</v>
      </c>
      <c r="B17214">
        <v>144.947984064834</v>
      </c>
      <c r="C17214">
        <v>-37.809933564426998</v>
      </c>
      <c r="D17214">
        <v>99</v>
      </c>
      <c r="E17214" t="s">
        <v>138</v>
      </c>
      <c r="F17214">
        <v>21479</v>
      </c>
      <c r="G17214">
        <f>COUNTIF(pseudo_sensor!D:D,mysql_parking_location!D17214)</f>
        <v>0</v>
      </c>
    </row>
    <row r="17215" spans="1:7" x14ac:dyDescent="0.75">
      <c r="A17215">
        <v>17214</v>
      </c>
      <c r="B17215">
        <v>144.94809135627699</v>
      </c>
      <c r="C17215">
        <v>-37.809881588042998</v>
      </c>
      <c r="D17215">
        <v>99</v>
      </c>
      <c r="E17215" t="s">
        <v>138</v>
      </c>
      <c r="F17215">
        <v>21479</v>
      </c>
      <c r="G17215">
        <f>COUNTIF(pseudo_sensor!D:D,mysql_parking_location!D17215)</f>
        <v>0</v>
      </c>
    </row>
    <row r="17216" spans="1:7" x14ac:dyDescent="0.75">
      <c r="A17216">
        <v>17215</v>
      </c>
      <c r="B17216">
        <v>144.94811891773199</v>
      </c>
      <c r="C17216">
        <v>-37.809868152385</v>
      </c>
      <c r="D17216">
        <v>99</v>
      </c>
      <c r="E17216" t="s">
        <v>138</v>
      </c>
      <c r="F17216">
        <v>21479</v>
      </c>
      <c r="G17216">
        <f>COUNTIF(pseudo_sensor!D:D,mysql_parking_location!D17216)</f>
        <v>0</v>
      </c>
    </row>
    <row r="17217" spans="1:7" x14ac:dyDescent="0.75">
      <c r="A17217">
        <v>17216</v>
      </c>
      <c r="B17217">
        <v>144.94814654686201</v>
      </c>
      <c r="C17217">
        <v>-37.809854774672999</v>
      </c>
      <c r="D17217">
        <v>99</v>
      </c>
      <c r="E17217" t="s">
        <v>138</v>
      </c>
      <c r="F17217">
        <v>21479</v>
      </c>
      <c r="G17217">
        <f>COUNTIF(pseudo_sensor!D:D,mysql_parking_location!D17217)</f>
        <v>0</v>
      </c>
    </row>
    <row r="17218" spans="1:7" x14ac:dyDescent="0.75">
      <c r="A17218">
        <v>17217</v>
      </c>
      <c r="B17218">
        <v>144.94817413435999</v>
      </c>
      <c r="C17218">
        <v>-37.809841341258</v>
      </c>
      <c r="D17218">
        <v>99</v>
      </c>
      <c r="E17218" t="s">
        <v>138</v>
      </c>
      <c r="F17218">
        <v>21479</v>
      </c>
      <c r="G17218">
        <f>COUNTIF(pseudo_sensor!D:D,mysql_parking_location!D17218)</f>
        <v>0</v>
      </c>
    </row>
    <row r="17219" spans="1:7" x14ac:dyDescent="0.75">
      <c r="A17219">
        <v>17218</v>
      </c>
      <c r="B17219">
        <v>144.94833225630899</v>
      </c>
      <c r="C17219">
        <v>-37.809764404681999</v>
      </c>
      <c r="D17219">
        <v>99</v>
      </c>
      <c r="E17219" t="s">
        <v>138</v>
      </c>
      <c r="F17219">
        <v>21479</v>
      </c>
      <c r="G17219">
        <f>COUNTIF(pseudo_sensor!D:D,mysql_parking_location!D17219)</f>
        <v>0</v>
      </c>
    </row>
    <row r="17220" spans="1:7" x14ac:dyDescent="0.75">
      <c r="A17220">
        <v>17219</v>
      </c>
      <c r="B17220">
        <v>144.94835942794401</v>
      </c>
      <c r="C17220">
        <v>-37.809751301916997</v>
      </c>
      <c r="D17220">
        <v>99</v>
      </c>
      <c r="E17220" t="s">
        <v>138</v>
      </c>
      <c r="F17220">
        <v>21479</v>
      </c>
      <c r="G17220">
        <f>COUNTIF(pseudo_sensor!D:D,mysql_parking_location!D17220)</f>
        <v>0</v>
      </c>
    </row>
    <row r="17221" spans="1:7" x14ac:dyDescent="0.75">
      <c r="A17221">
        <v>17220</v>
      </c>
      <c r="B17221">
        <v>144.948386438863</v>
      </c>
      <c r="C17221">
        <v>-37.809738136867999</v>
      </c>
      <c r="D17221">
        <v>99</v>
      </c>
      <c r="E17221" t="s">
        <v>138</v>
      </c>
      <c r="F17221">
        <v>21479</v>
      </c>
      <c r="G17221">
        <f>COUNTIF(pseudo_sensor!D:D,mysql_parking_location!D17221)</f>
        <v>0</v>
      </c>
    </row>
    <row r="17222" spans="1:7" x14ac:dyDescent="0.75">
      <c r="A17222">
        <v>17221</v>
      </c>
      <c r="B17222">
        <v>144.94841115966699</v>
      </c>
      <c r="C17222">
        <v>-37.809726086315997</v>
      </c>
      <c r="D17222">
        <v>99</v>
      </c>
      <c r="E17222" t="s">
        <v>138</v>
      </c>
      <c r="F17222">
        <v>21479</v>
      </c>
      <c r="G17222">
        <f>COUNTIF(pseudo_sensor!D:D,mysql_parking_location!D17222)</f>
        <v>0</v>
      </c>
    </row>
    <row r="17223" spans="1:7" x14ac:dyDescent="0.75">
      <c r="A17223">
        <v>17222</v>
      </c>
      <c r="B17223">
        <v>144.948435945179</v>
      </c>
      <c r="C17223">
        <v>-37.809714118892998</v>
      </c>
      <c r="D17223">
        <v>99</v>
      </c>
      <c r="E17223" t="s">
        <v>138</v>
      </c>
      <c r="F17223">
        <v>21479</v>
      </c>
      <c r="G17223">
        <f>COUNTIF(pseudo_sensor!D:D,mysql_parking_location!D17223)</f>
        <v>0</v>
      </c>
    </row>
    <row r="17224" spans="1:7" x14ac:dyDescent="0.75">
      <c r="A17224">
        <v>17223</v>
      </c>
      <c r="B17224">
        <v>144.94846064519399</v>
      </c>
      <c r="C17224">
        <v>-37.809702039130002</v>
      </c>
      <c r="D17224">
        <v>99</v>
      </c>
      <c r="E17224" t="s">
        <v>138</v>
      </c>
      <c r="F17224">
        <v>21479</v>
      </c>
      <c r="G17224">
        <f>COUNTIF(pseudo_sensor!D:D,mysql_parking_location!D17224)</f>
        <v>0</v>
      </c>
    </row>
    <row r="17225" spans="1:7" x14ac:dyDescent="0.75">
      <c r="A17225">
        <v>17224</v>
      </c>
      <c r="B17225">
        <v>144.94848892995</v>
      </c>
      <c r="C17225">
        <v>-37.809688238393001</v>
      </c>
      <c r="D17225">
        <v>99</v>
      </c>
      <c r="E17225" t="s">
        <v>138</v>
      </c>
      <c r="F17225">
        <v>21479</v>
      </c>
      <c r="G17225">
        <f>COUNTIF(pseudo_sensor!D:D,mysql_parking_location!D17225)</f>
        <v>0</v>
      </c>
    </row>
    <row r="17226" spans="1:7" x14ac:dyDescent="0.75">
      <c r="A17226">
        <v>17225</v>
      </c>
      <c r="B17226">
        <v>144.948539844332</v>
      </c>
      <c r="C17226">
        <v>-37.809663781702</v>
      </c>
      <c r="D17226">
        <v>99</v>
      </c>
      <c r="E17226" t="s">
        <v>138</v>
      </c>
      <c r="F17226">
        <v>21479</v>
      </c>
      <c r="G17226">
        <f>COUNTIF(pseudo_sensor!D:D,mysql_parking_location!D17226)</f>
        <v>0</v>
      </c>
    </row>
    <row r="17227" spans="1:7" x14ac:dyDescent="0.75">
      <c r="A17227">
        <v>17226</v>
      </c>
      <c r="B17227">
        <v>144.948566450405</v>
      </c>
      <c r="C17227">
        <v>-37.809650754646</v>
      </c>
      <c r="D17227">
        <v>99</v>
      </c>
      <c r="E17227" t="s">
        <v>138</v>
      </c>
      <c r="F17227">
        <v>21479</v>
      </c>
      <c r="G17227">
        <f>COUNTIF(pseudo_sensor!D:D,mysql_parking_location!D17227)</f>
        <v>0</v>
      </c>
    </row>
    <row r="17228" spans="1:7" x14ac:dyDescent="0.75">
      <c r="A17228">
        <v>17227</v>
      </c>
      <c r="B17228">
        <v>144.948591270859</v>
      </c>
      <c r="C17228">
        <v>-37.809638630994002</v>
      </c>
      <c r="D17228">
        <v>99</v>
      </c>
      <c r="E17228" t="s">
        <v>138</v>
      </c>
      <c r="F17228">
        <v>21479</v>
      </c>
      <c r="G17228">
        <f>COUNTIF(pseudo_sensor!D:D,mysql_parking_location!D17228)</f>
        <v>0</v>
      </c>
    </row>
    <row r="17229" spans="1:7" x14ac:dyDescent="0.75">
      <c r="A17229">
        <v>17228</v>
      </c>
      <c r="B17229">
        <v>144.94861609130501</v>
      </c>
      <c r="C17229">
        <v>-37.809626507335999</v>
      </c>
      <c r="D17229">
        <v>99</v>
      </c>
      <c r="E17229" t="s">
        <v>138</v>
      </c>
      <c r="F17229">
        <v>21479</v>
      </c>
      <c r="G17229">
        <f>COUNTIF(pseudo_sensor!D:D,mysql_parking_location!D17229)</f>
        <v>0</v>
      </c>
    </row>
    <row r="17230" spans="1:7" x14ac:dyDescent="0.75">
      <c r="A17230">
        <v>17229</v>
      </c>
      <c r="B17230">
        <v>144.94864270430099</v>
      </c>
      <c r="C17230">
        <v>-37.809613516431</v>
      </c>
      <c r="D17230">
        <v>99</v>
      </c>
      <c r="E17230" t="s">
        <v>138</v>
      </c>
      <c r="F17230">
        <v>21479</v>
      </c>
      <c r="G17230">
        <f>COUNTIF(pseudo_sensor!D:D,mysql_parking_location!D17230)</f>
        <v>0</v>
      </c>
    </row>
    <row r="17231" spans="1:7" x14ac:dyDescent="0.75">
      <c r="A17231">
        <v>17230</v>
      </c>
      <c r="B17231">
        <v>144.94866960739901</v>
      </c>
      <c r="C17231">
        <v>-37.809600672957998</v>
      </c>
      <c r="D17231">
        <v>99</v>
      </c>
      <c r="E17231" t="s">
        <v>138</v>
      </c>
      <c r="F17231">
        <v>21479</v>
      </c>
      <c r="G17231">
        <f>COUNTIF(pseudo_sensor!D:D,mysql_parking_location!D17231)</f>
        <v>0</v>
      </c>
    </row>
    <row r="17232" spans="1:7" x14ac:dyDescent="0.75">
      <c r="A17232">
        <v>17231</v>
      </c>
      <c r="B17232">
        <v>144.94872022302999</v>
      </c>
      <c r="C17232">
        <v>-37.809576007316998</v>
      </c>
      <c r="D17232">
        <v>99</v>
      </c>
      <c r="E17232" t="s">
        <v>138</v>
      </c>
      <c r="F17232">
        <v>21479</v>
      </c>
      <c r="G17232">
        <f>COUNTIF(pseudo_sensor!D:D,mysql_parking_location!D17232)</f>
        <v>0</v>
      </c>
    </row>
    <row r="17233" spans="1:7" x14ac:dyDescent="0.75">
      <c r="A17233">
        <v>17232</v>
      </c>
      <c r="B17233">
        <v>144.948746758901</v>
      </c>
      <c r="C17233">
        <v>-37.809563051992001</v>
      </c>
      <c r="D17233">
        <v>99</v>
      </c>
      <c r="E17233" t="s">
        <v>138</v>
      </c>
      <c r="F17233">
        <v>21479</v>
      </c>
      <c r="G17233">
        <f>COUNTIF(pseudo_sensor!D:D,mysql_parking_location!D17233)</f>
        <v>0</v>
      </c>
    </row>
    <row r="17234" spans="1:7" x14ac:dyDescent="0.75">
      <c r="A17234">
        <v>17233</v>
      </c>
      <c r="B17234">
        <v>144.94877147848001</v>
      </c>
      <c r="C17234">
        <v>-37.809551000440003</v>
      </c>
      <c r="D17234">
        <v>99</v>
      </c>
      <c r="E17234" t="s">
        <v>138</v>
      </c>
      <c r="F17234">
        <v>21479</v>
      </c>
      <c r="G17234">
        <f>COUNTIF(pseudo_sensor!D:D,mysql_parking_location!D17234)</f>
        <v>0</v>
      </c>
    </row>
    <row r="17235" spans="1:7" x14ac:dyDescent="0.75">
      <c r="A17235">
        <v>17234</v>
      </c>
      <c r="B17235">
        <v>144.94879619371</v>
      </c>
      <c r="C17235">
        <v>-37.809538941597999</v>
      </c>
      <c r="D17235">
        <v>99</v>
      </c>
      <c r="E17235" t="s">
        <v>138</v>
      </c>
      <c r="F17235">
        <v>21479</v>
      </c>
      <c r="G17235">
        <f>COUNTIF(pseudo_sensor!D:D,mysql_parking_location!D17235)</f>
        <v>0</v>
      </c>
    </row>
    <row r="17236" spans="1:7" x14ac:dyDescent="0.75">
      <c r="A17236">
        <v>17235</v>
      </c>
      <c r="B17236">
        <v>144.94882261069699</v>
      </c>
      <c r="C17236">
        <v>-37.809526053573997</v>
      </c>
      <c r="D17236">
        <v>99</v>
      </c>
      <c r="E17236" t="s">
        <v>138</v>
      </c>
      <c r="F17236">
        <v>21479</v>
      </c>
      <c r="G17236">
        <f>COUNTIF(pseudo_sensor!D:D,mysql_parking_location!D17236)</f>
        <v>0</v>
      </c>
    </row>
    <row r="17237" spans="1:7" x14ac:dyDescent="0.75">
      <c r="A17237">
        <v>17236</v>
      </c>
      <c r="B17237">
        <v>144.94884914642199</v>
      </c>
      <c r="C17237">
        <v>-37.809513143281997</v>
      </c>
      <c r="D17237">
        <v>99</v>
      </c>
      <c r="E17237" t="s">
        <v>138</v>
      </c>
      <c r="F17237">
        <v>21479</v>
      </c>
      <c r="G17237">
        <f>COUNTIF(pseudo_sensor!D:D,mysql_parking_location!D17237)</f>
        <v>0</v>
      </c>
    </row>
    <row r="17238" spans="1:7" x14ac:dyDescent="0.75">
      <c r="A17238">
        <v>17237</v>
      </c>
      <c r="B17238">
        <v>144.94889924223901</v>
      </c>
      <c r="C17238">
        <v>-37.809488704614999</v>
      </c>
      <c r="D17238">
        <v>99</v>
      </c>
      <c r="E17238" t="s">
        <v>138</v>
      </c>
      <c r="F17238">
        <v>21479</v>
      </c>
      <c r="G17238">
        <f>COUNTIF(pseudo_sensor!D:D,mysql_parking_location!D17238)</f>
        <v>0</v>
      </c>
    </row>
    <row r="17239" spans="1:7" x14ac:dyDescent="0.75">
      <c r="A17239">
        <v>17238</v>
      </c>
      <c r="B17239">
        <v>144.948925249258</v>
      </c>
      <c r="C17239">
        <v>-37.809476017598001</v>
      </c>
      <c r="D17239">
        <v>99</v>
      </c>
      <c r="E17239" t="s">
        <v>138</v>
      </c>
      <c r="F17239">
        <v>21479</v>
      </c>
      <c r="G17239">
        <f>COUNTIF(pseudo_sensor!D:D,mysql_parking_location!D17239)</f>
        <v>0</v>
      </c>
    </row>
    <row r="17240" spans="1:7" x14ac:dyDescent="0.75">
      <c r="A17240">
        <v>17239</v>
      </c>
      <c r="B17240">
        <v>144.94894961090901</v>
      </c>
      <c r="C17240">
        <v>-37.809464132799</v>
      </c>
      <c r="D17240">
        <v>99</v>
      </c>
      <c r="E17240" t="s">
        <v>138</v>
      </c>
      <c r="F17240">
        <v>21479</v>
      </c>
      <c r="G17240">
        <f>COUNTIF(pseudo_sensor!D:D,mysql_parking_location!D17240)</f>
        <v>0</v>
      </c>
    </row>
    <row r="17241" spans="1:7" x14ac:dyDescent="0.75">
      <c r="A17241">
        <v>17240</v>
      </c>
      <c r="B17241">
        <v>144.948973971416</v>
      </c>
      <c r="C17241">
        <v>-37.809452247975003</v>
      </c>
      <c r="D17241">
        <v>99</v>
      </c>
      <c r="E17241" t="s">
        <v>138</v>
      </c>
      <c r="F17241">
        <v>21479</v>
      </c>
      <c r="G17241">
        <f>COUNTIF(pseudo_sensor!D:D,mysql_parking_location!D17241)</f>
        <v>0</v>
      </c>
    </row>
    <row r="17242" spans="1:7" x14ac:dyDescent="0.75">
      <c r="A17242">
        <v>17241</v>
      </c>
      <c r="B17242">
        <v>144.949000279838</v>
      </c>
      <c r="C17242">
        <v>-37.809439750932</v>
      </c>
      <c r="D17242">
        <v>99</v>
      </c>
      <c r="E17242" t="s">
        <v>138</v>
      </c>
      <c r="F17242">
        <v>21479</v>
      </c>
      <c r="G17242">
        <f>COUNTIF(pseudo_sensor!D:D,mysql_parking_location!D17242)</f>
        <v>0</v>
      </c>
    </row>
    <row r="17243" spans="1:7" x14ac:dyDescent="0.75">
      <c r="A17243">
        <v>17242</v>
      </c>
      <c r="B17243">
        <v>144.949026055172</v>
      </c>
      <c r="C17243">
        <v>-37.809427225672998</v>
      </c>
      <c r="D17243">
        <v>99</v>
      </c>
      <c r="E17243" t="s">
        <v>138</v>
      </c>
      <c r="F17243">
        <v>21479</v>
      </c>
      <c r="G17243">
        <f>COUNTIF(pseudo_sensor!D:D,mysql_parking_location!D17243)</f>
        <v>0</v>
      </c>
    </row>
    <row r="17244" spans="1:7" x14ac:dyDescent="0.75">
      <c r="A17244">
        <v>17243</v>
      </c>
      <c r="B17244">
        <v>144.94907704967201</v>
      </c>
      <c r="C17244">
        <v>-37.809402282603997</v>
      </c>
      <c r="D17244">
        <v>99</v>
      </c>
      <c r="E17244" t="s">
        <v>138</v>
      </c>
      <c r="F17244">
        <v>21479</v>
      </c>
      <c r="G17244">
        <f>COUNTIF(pseudo_sensor!D:D,mysql_parking_location!D17244)</f>
        <v>0</v>
      </c>
    </row>
    <row r="17245" spans="1:7" x14ac:dyDescent="0.75">
      <c r="A17245">
        <v>17244</v>
      </c>
      <c r="B17245">
        <v>144.94910391447399</v>
      </c>
      <c r="C17245">
        <v>-37.809389216673999</v>
      </c>
      <c r="D17245">
        <v>99</v>
      </c>
      <c r="E17245" t="s">
        <v>138</v>
      </c>
      <c r="F17245">
        <v>21479</v>
      </c>
      <c r="G17245">
        <f>COUNTIF(pseudo_sensor!D:D,mysql_parking_location!D17245)</f>
        <v>0</v>
      </c>
    </row>
    <row r="17246" spans="1:7" x14ac:dyDescent="0.75">
      <c r="A17246">
        <v>17245</v>
      </c>
      <c r="B17246">
        <v>144.949128088793</v>
      </c>
      <c r="C17246">
        <v>-37.809377408779</v>
      </c>
      <c r="D17246">
        <v>99</v>
      </c>
      <c r="E17246" t="s">
        <v>138</v>
      </c>
      <c r="F17246">
        <v>21479</v>
      </c>
      <c r="G17246">
        <f>COUNTIF(pseudo_sensor!D:D,mysql_parking_location!D17246)</f>
        <v>0</v>
      </c>
    </row>
    <row r="17247" spans="1:7" x14ac:dyDescent="0.75">
      <c r="A17247">
        <v>17246</v>
      </c>
      <c r="B17247">
        <v>144.949093439384</v>
      </c>
      <c r="C17247">
        <v>-37.809519307111998</v>
      </c>
      <c r="D17247">
        <v>99</v>
      </c>
      <c r="E17247" t="s">
        <v>138</v>
      </c>
      <c r="F17247">
        <v>21479</v>
      </c>
      <c r="G17247">
        <f>COUNTIF(pseudo_sensor!D:D,mysql_parking_location!D17247)</f>
        <v>0</v>
      </c>
    </row>
    <row r="17248" spans="1:7" x14ac:dyDescent="0.75">
      <c r="A17248">
        <v>17247</v>
      </c>
      <c r="B17248">
        <v>144.94921349003499</v>
      </c>
      <c r="C17248">
        <v>-37.809460919270002</v>
      </c>
      <c r="D17248">
        <v>99</v>
      </c>
      <c r="E17248" t="s">
        <v>138</v>
      </c>
      <c r="F17248">
        <v>21479</v>
      </c>
      <c r="G17248">
        <f>COUNTIF(pseudo_sensor!D:D,mysql_parking_location!D17248)</f>
        <v>0</v>
      </c>
    </row>
    <row r="17249" spans="1:7" x14ac:dyDescent="0.75">
      <c r="A17249">
        <v>17248</v>
      </c>
      <c r="B17249">
        <v>144.94888092309799</v>
      </c>
      <c r="C17249">
        <v>-37.809622628968</v>
      </c>
      <c r="D17249">
        <v>99</v>
      </c>
      <c r="E17249" t="s">
        <v>138</v>
      </c>
      <c r="F17249">
        <v>21479</v>
      </c>
      <c r="G17249">
        <f>COUNTIF(pseudo_sensor!D:D,mysql_parking_location!D17249)</f>
        <v>0</v>
      </c>
    </row>
    <row r="17250" spans="1:7" x14ac:dyDescent="0.75">
      <c r="A17250">
        <v>17249</v>
      </c>
      <c r="B17250">
        <v>144.94899794157001</v>
      </c>
      <c r="C17250">
        <v>-37.809565750268</v>
      </c>
      <c r="D17250">
        <v>99</v>
      </c>
      <c r="E17250" t="s">
        <v>138</v>
      </c>
      <c r="F17250">
        <v>21479</v>
      </c>
      <c r="G17250">
        <f>COUNTIF(pseudo_sensor!D:D,mysql_parking_location!D17250)</f>
        <v>0</v>
      </c>
    </row>
    <row r="17251" spans="1:7" x14ac:dyDescent="0.75">
      <c r="A17251">
        <v>17250</v>
      </c>
      <c r="B17251">
        <v>144.94874433102299</v>
      </c>
      <c r="C17251">
        <v>-37.809689112836999</v>
      </c>
      <c r="D17251">
        <v>99</v>
      </c>
      <c r="E17251" t="s">
        <v>138</v>
      </c>
      <c r="F17251">
        <v>21479</v>
      </c>
      <c r="G17251">
        <f>COUNTIF(pseudo_sensor!D:D,mysql_parking_location!D17251)</f>
        <v>0</v>
      </c>
    </row>
    <row r="17252" spans="1:7" x14ac:dyDescent="0.75">
      <c r="A17252">
        <v>17251</v>
      </c>
      <c r="B17252">
        <v>144.94864649348401</v>
      </c>
      <c r="C17252">
        <v>-37.809758065030003</v>
      </c>
      <c r="D17252">
        <v>99</v>
      </c>
      <c r="E17252" t="s">
        <v>138</v>
      </c>
      <c r="F17252">
        <v>21479</v>
      </c>
      <c r="G17252">
        <f>COUNTIF(pseudo_sensor!D:D,mysql_parking_location!D17252)</f>
        <v>0</v>
      </c>
    </row>
    <row r="17253" spans="1:7" x14ac:dyDescent="0.75">
      <c r="A17253">
        <v>17252</v>
      </c>
      <c r="B17253">
        <v>144.94863457557801</v>
      </c>
      <c r="C17253">
        <v>-37.809742726689997</v>
      </c>
      <c r="D17253">
        <v>99</v>
      </c>
      <c r="E17253" t="s">
        <v>138</v>
      </c>
      <c r="F17253">
        <v>21479</v>
      </c>
      <c r="G17253">
        <f>COUNTIF(pseudo_sensor!D:D,mysql_parking_location!D17253)</f>
        <v>0</v>
      </c>
    </row>
    <row r="17254" spans="1:7" x14ac:dyDescent="0.75">
      <c r="A17254">
        <v>17253</v>
      </c>
      <c r="B17254">
        <v>144.948518534258</v>
      </c>
      <c r="C17254">
        <v>-37.809799410267999</v>
      </c>
      <c r="D17254">
        <v>99</v>
      </c>
      <c r="E17254" t="s">
        <v>138</v>
      </c>
      <c r="F17254">
        <v>21479</v>
      </c>
      <c r="G17254">
        <f>COUNTIF(pseudo_sensor!D:D,mysql_parking_location!D17254)</f>
        <v>0</v>
      </c>
    </row>
    <row r="17255" spans="1:7" x14ac:dyDescent="0.75">
      <c r="A17255">
        <v>17254</v>
      </c>
      <c r="B17255">
        <v>144.94846051297799</v>
      </c>
      <c r="C17255">
        <v>-37.809827751552</v>
      </c>
      <c r="D17255">
        <v>99</v>
      </c>
      <c r="E17255" t="s">
        <v>138</v>
      </c>
      <c r="F17255">
        <v>21479</v>
      </c>
      <c r="G17255">
        <f>COUNTIF(pseudo_sensor!D:D,mysql_parking_location!D17255)</f>
        <v>0</v>
      </c>
    </row>
    <row r="17256" spans="1:7" x14ac:dyDescent="0.75">
      <c r="A17256">
        <v>17255</v>
      </c>
      <c r="B17256">
        <v>144.94840249276501</v>
      </c>
      <c r="C17256">
        <v>-37.809856093725998</v>
      </c>
      <c r="D17256">
        <v>99</v>
      </c>
      <c r="E17256" t="s">
        <v>138</v>
      </c>
      <c r="F17256">
        <v>21479</v>
      </c>
      <c r="G17256">
        <f>COUNTIF(pseudo_sensor!D:D,mysql_parking_location!D17256)</f>
        <v>0</v>
      </c>
    </row>
    <row r="17257" spans="1:7" x14ac:dyDescent="0.75">
      <c r="A17257">
        <v>17256</v>
      </c>
      <c r="B17257">
        <v>144.94840249276501</v>
      </c>
      <c r="C17257">
        <v>-37.809856093725998</v>
      </c>
      <c r="D17257">
        <v>99</v>
      </c>
      <c r="E17257" t="s">
        <v>138</v>
      </c>
      <c r="F17257">
        <v>21479</v>
      </c>
      <c r="G17257">
        <f>COUNTIF(pseudo_sensor!D:D,mysql_parking_location!D17257)</f>
        <v>0</v>
      </c>
    </row>
    <row r="17258" spans="1:7" x14ac:dyDescent="0.75">
      <c r="A17258">
        <v>17257</v>
      </c>
      <c r="B17258">
        <v>144.948245367841</v>
      </c>
      <c r="C17258">
        <v>-37.809954044226998</v>
      </c>
      <c r="D17258">
        <v>99</v>
      </c>
      <c r="E17258" t="s">
        <v>138</v>
      </c>
      <c r="F17258">
        <v>21479</v>
      </c>
      <c r="G17258">
        <f>COUNTIF(pseudo_sensor!D:D,mysql_parking_location!D17258)</f>
        <v>0</v>
      </c>
    </row>
    <row r="17259" spans="1:7" x14ac:dyDescent="0.75">
      <c r="A17259">
        <v>17258</v>
      </c>
      <c r="B17259">
        <v>144.94811848683801</v>
      </c>
      <c r="C17259">
        <v>-37.809995031118</v>
      </c>
      <c r="D17259">
        <v>99</v>
      </c>
      <c r="E17259" t="s">
        <v>138</v>
      </c>
      <c r="F17259">
        <v>21479</v>
      </c>
      <c r="G17259">
        <f>COUNTIF(pseudo_sensor!D:D,mysql_parking_location!D17259)</f>
        <v>0</v>
      </c>
    </row>
    <row r="17260" spans="1:7" x14ac:dyDescent="0.75">
      <c r="A17260">
        <v>17259</v>
      </c>
      <c r="B17260">
        <v>144.94811848683801</v>
      </c>
      <c r="C17260">
        <v>-37.809995031118</v>
      </c>
      <c r="D17260">
        <v>99</v>
      </c>
      <c r="E17260" t="s">
        <v>138</v>
      </c>
      <c r="F17260">
        <v>21479</v>
      </c>
      <c r="G17260">
        <f>COUNTIF(pseudo_sensor!D:D,mysql_parking_location!D17260)</f>
        <v>0</v>
      </c>
    </row>
    <row r="17261" spans="1:7" x14ac:dyDescent="0.75">
      <c r="A17261">
        <v>17260</v>
      </c>
      <c r="B17261">
        <v>144.948060829958</v>
      </c>
      <c r="C17261">
        <v>-37.810044457918004</v>
      </c>
      <c r="D17261">
        <v>99</v>
      </c>
      <c r="E17261" t="s">
        <v>138</v>
      </c>
      <c r="F17261">
        <v>21479</v>
      </c>
      <c r="G17261">
        <f>COUNTIF(pseudo_sensor!D:D,mysql_parking_location!D17261)</f>
        <v>0</v>
      </c>
    </row>
    <row r="17262" spans="1:7" x14ac:dyDescent="0.75">
      <c r="A17262">
        <v>17261</v>
      </c>
      <c r="B17262">
        <v>144.947999588822</v>
      </c>
      <c r="C17262">
        <v>-37.810053284704999</v>
      </c>
      <c r="D17262">
        <v>99</v>
      </c>
      <c r="E17262" t="s">
        <v>138</v>
      </c>
      <c r="F17262">
        <v>21479</v>
      </c>
      <c r="G17262">
        <f>COUNTIF(pseudo_sensor!D:D,mysql_parking_location!D17262)</f>
        <v>0</v>
      </c>
    </row>
    <row r="17263" spans="1:7" x14ac:dyDescent="0.75">
      <c r="A17263">
        <v>17262</v>
      </c>
      <c r="B17263">
        <v>144.94789719738401</v>
      </c>
      <c r="C17263">
        <v>-37.810103451224997</v>
      </c>
      <c r="D17263">
        <v>99</v>
      </c>
      <c r="E17263" t="s">
        <v>138</v>
      </c>
      <c r="F17263">
        <v>21479</v>
      </c>
      <c r="G17263">
        <f>COUNTIF(pseudo_sensor!D:D,mysql_parking_location!D17263)</f>
        <v>0</v>
      </c>
    </row>
    <row r="17264" spans="1:7" x14ac:dyDescent="0.75">
      <c r="A17264">
        <v>17263</v>
      </c>
      <c r="B17264">
        <v>144.947955192075</v>
      </c>
      <c r="C17264">
        <v>-37.809857085967998</v>
      </c>
      <c r="D17264">
        <v>99</v>
      </c>
      <c r="E17264" t="s">
        <v>138</v>
      </c>
      <c r="F17264">
        <v>21479</v>
      </c>
      <c r="G17264">
        <f>COUNTIF(pseudo_sensor!D:D,mysql_parking_location!D17264)</f>
        <v>0</v>
      </c>
    </row>
    <row r="17265" spans="1:7" x14ac:dyDescent="0.75">
      <c r="A17265">
        <v>17264</v>
      </c>
      <c r="B17265">
        <v>144.94811826583</v>
      </c>
      <c r="C17265">
        <v>-37.809777718997999</v>
      </c>
      <c r="D17265">
        <v>99</v>
      </c>
      <c r="E17265" t="s">
        <v>138</v>
      </c>
      <c r="F17265">
        <v>21479</v>
      </c>
      <c r="G17265">
        <f>COUNTIF(pseudo_sensor!D:D,mysql_parking_location!D17265)</f>
        <v>0</v>
      </c>
    </row>
    <row r="17266" spans="1:7" x14ac:dyDescent="0.75">
      <c r="A17266">
        <v>17265</v>
      </c>
      <c r="B17266">
        <v>144.948169542936</v>
      </c>
      <c r="C17266">
        <v>-37.809752721777002</v>
      </c>
      <c r="D17266">
        <v>99</v>
      </c>
      <c r="E17266" t="s">
        <v>138</v>
      </c>
      <c r="F17266">
        <v>21479</v>
      </c>
      <c r="G17266">
        <f>COUNTIF(pseudo_sensor!D:D,mysql_parking_location!D17266)</f>
        <v>0</v>
      </c>
    </row>
    <row r="17267" spans="1:7" x14ac:dyDescent="0.75">
      <c r="A17267">
        <v>17266</v>
      </c>
      <c r="B17267">
        <v>144.948366120559</v>
      </c>
      <c r="C17267">
        <v>-37.809656961034001</v>
      </c>
      <c r="D17267">
        <v>99</v>
      </c>
      <c r="E17267" t="s">
        <v>138</v>
      </c>
      <c r="F17267">
        <v>21479</v>
      </c>
      <c r="G17267">
        <f>COUNTIF(pseudo_sensor!D:D,mysql_parking_location!D17267)</f>
        <v>0</v>
      </c>
    </row>
    <row r="17268" spans="1:7" x14ac:dyDescent="0.75">
      <c r="A17268">
        <v>17267</v>
      </c>
      <c r="B17268">
        <v>144.947910660829</v>
      </c>
      <c r="C17268">
        <v>-37.809878759070997</v>
      </c>
      <c r="D17268">
        <v>99</v>
      </c>
      <c r="E17268" t="s">
        <v>138</v>
      </c>
      <c r="F17268">
        <v>21479</v>
      </c>
      <c r="G17268">
        <f>COUNTIF(pseudo_sensor!D:D,mysql_parking_location!D17268)</f>
        <v>0</v>
      </c>
    </row>
    <row r="17269" spans="1:7" x14ac:dyDescent="0.75">
      <c r="A17269">
        <v>17268</v>
      </c>
      <c r="B17269">
        <v>144.948505621869</v>
      </c>
      <c r="C17269">
        <v>-37.809589369382003</v>
      </c>
      <c r="D17269">
        <v>99</v>
      </c>
      <c r="E17269" t="s">
        <v>138</v>
      </c>
      <c r="F17269">
        <v>21479</v>
      </c>
      <c r="G17269">
        <f>COUNTIF(pseudo_sensor!D:D,mysql_parking_location!D17269)</f>
        <v>0</v>
      </c>
    </row>
    <row r="17270" spans="1:7" x14ac:dyDescent="0.75">
      <c r="A17270">
        <v>17269</v>
      </c>
      <c r="B17270">
        <v>144.94889103358099</v>
      </c>
      <c r="C17270">
        <v>-37.809402539120001</v>
      </c>
      <c r="D17270">
        <v>99</v>
      </c>
      <c r="E17270" t="s">
        <v>138</v>
      </c>
      <c r="F17270">
        <v>21479</v>
      </c>
      <c r="G17270">
        <f>COUNTIF(pseudo_sensor!D:D,mysql_parking_location!D17270)</f>
        <v>0</v>
      </c>
    </row>
    <row r="17271" spans="1:7" x14ac:dyDescent="0.75">
      <c r="A17271">
        <v>17270</v>
      </c>
      <c r="B17271">
        <v>144.94911863433299</v>
      </c>
      <c r="C17271">
        <v>-37.809292210184999</v>
      </c>
      <c r="D17271">
        <v>99</v>
      </c>
      <c r="E17271" t="s">
        <v>138</v>
      </c>
      <c r="F17271">
        <v>21479</v>
      </c>
      <c r="G17271">
        <f>COUNTIF(pseudo_sensor!D:D,mysql_parking_location!D17271)</f>
        <v>0</v>
      </c>
    </row>
    <row r="17272" spans="1:7" x14ac:dyDescent="0.75">
      <c r="A17272">
        <v>17271</v>
      </c>
      <c r="B17272">
        <v>144.947503277565</v>
      </c>
      <c r="C17272">
        <v>-37.810077026476002</v>
      </c>
      <c r="D17272">
        <v>99</v>
      </c>
      <c r="E17272" t="s">
        <v>138</v>
      </c>
      <c r="F17272">
        <v>21479</v>
      </c>
      <c r="G17272">
        <f>COUNTIF(pseudo_sensor!D:D,mysql_parking_location!D17272)</f>
        <v>0</v>
      </c>
    </row>
    <row r="17273" spans="1:7" x14ac:dyDescent="0.75">
      <c r="A17273">
        <v>17272</v>
      </c>
      <c r="B17273">
        <v>144.94769728845799</v>
      </c>
      <c r="C17273">
        <v>-37.810201394316003</v>
      </c>
      <c r="D17273">
        <v>99</v>
      </c>
      <c r="E17273" t="s">
        <v>138</v>
      </c>
      <c r="F17273">
        <v>21479</v>
      </c>
      <c r="G17273">
        <f>COUNTIF(pseudo_sensor!D:D,mysql_parking_location!D17273)</f>
        <v>0</v>
      </c>
    </row>
    <row r="17274" spans="1:7" x14ac:dyDescent="0.75">
      <c r="A17274">
        <v>17273</v>
      </c>
      <c r="B17274">
        <v>144.94706198266701</v>
      </c>
      <c r="C17274">
        <v>-37.810374695488001</v>
      </c>
      <c r="D17274">
        <v>99</v>
      </c>
      <c r="E17274" t="s">
        <v>678</v>
      </c>
      <c r="F17274">
        <v>21490</v>
      </c>
      <c r="G17274">
        <f>COUNTIF(pseudo_sensor!D:D,mysql_parking_location!D17274)</f>
        <v>0</v>
      </c>
    </row>
    <row r="17275" spans="1:7" x14ac:dyDescent="0.75">
      <c r="A17275">
        <v>17274</v>
      </c>
      <c r="B17275">
        <v>144.947011017748</v>
      </c>
      <c r="C17275">
        <v>-37.810399629168003</v>
      </c>
      <c r="D17275">
        <v>99</v>
      </c>
      <c r="E17275" t="s">
        <v>678</v>
      </c>
      <c r="F17275">
        <v>21490</v>
      </c>
      <c r="G17275">
        <f>COUNTIF(pseudo_sensor!D:D,mysql_parking_location!D17275)</f>
        <v>0</v>
      </c>
    </row>
    <row r="17276" spans="1:7" x14ac:dyDescent="0.75">
      <c r="A17276">
        <v>17275</v>
      </c>
      <c r="B17276">
        <v>144.946985775955</v>
      </c>
      <c r="C17276">
        <v>-37.810411977636001</v>
      </c>
      <c r="D17276">
        <v>99</v>
      </c>
      <c r="E17276" t="s">
        <v>678</v>
      </c>
      <c r="F17276">
        <v>21490</v>
      </c>
      <c r="G17276">
        <f>COUNTIF(pseudo_sensor!D:D,mysql_parking_location!D17276)</f>
        <v>0</v>
      </c>
    </row>
    <row r="17277" spans="1:7" x14ac:dyDescent="0.75">
      <c r="A17277">
        <v>17276</v>
      </c>
      <c r="B17277">
        <v>144.946985775955</v>
      </c>
      <c r="C17277">
        <v>-37.810411977636001</v>
      </c>
      <c r="D17277">
        <v>99</v>
      </c>
      <c r="E17277" t="s">
        <v>678</v>
      </c>
      <c r="F17277">
        <v>21490</v>
      </c>
      <c r="G17277">
        <f>COUNTIF(pseudo_sensor!D:D,mysql_parking_location!D17277)</f>
        <v>0</v>
      </c>
    </row>
    <row r="17278" spans="1:7" x14ac:dyDescent="0.75">
      <c r="A17278">
        <v>17277</v>
      </c>
      <c r="B17278">
        <v>144.946960477723</v>
      </c>
      <c r="C17278">
        <v>-37.810424353952001</v>
      </c>
      <c r="D17278">
        <v>99</v>
      </c>
      <c r="E17278" t="s">
        <v>678</v>
      </c>
      <c r="F17278">
        <v>21490</v>
      </c>
      <c r="G17278">
        <f>COUNTIF(pseudo_sensor!D:D,mysql_parking_location!D17278)</f>
        <v>0</v>
      </c>
    </row>
    <row r="17279" spans="1:7" x14ac:dyDescent="0.75">
      <c r="A17279">
        <v>17278</v>
      </c>
      <c r="B17279">
        <v>144.94693147972001</v>
      </c>
      <c r="C17279">
        <v>-37.810438541098002</v>
      </c>
      <c r="D17279">
        <v>99</v>
      </c>
      <c r="E17279" t="s">
        <v>678</v>
      </c>
      <c r="F17279">
        <v>21490</v>
      </c>
      <c r="G17279">
        <f>COUNTIF(pseudo_sensor!D:D,mysql_parking_location!D17279)</f>
        <v>0</v>
      </c>
    </row>
    <row r="17280" spans="1:7" x14ac:dyDescent="0.75">
      <c r="A17280">
        <v>17279</v>
      </c>
      <c r="B17280">
        <v>144.946872640838</v>
      </c>
      <c r="C17280">
        <v>-37.810467326024998</v>
      </c>
      <c r="D17280">
        <v>99</v>
      </c>
      <c r="E17280" t="s">
        <v>678</v>
      </c>
      <c r="F17280">
        <v>21490</v>
      </c>
      <c r="G17280">
        <f>COUNTIF(pseudo_sensor!D:D,mysql_parking_location!D17280)</f>
        <v>0</v>
      </c>
    </row>
    <row r="17281" spans="1:7" x14ac:dyDescent="0.75">
      <c r="A17281">
        <v>17280</v>
      </c>
      <c r="B17281">
        <v>144.94684402741899</v>
      </c>
      <c r="C17281">
        <v>-37.810481324298998</v>
      </c>
      <c r="D17281">
        <v>99</v>
      </c>
      <c r="E17281" t="s">
        <v>678</v>
      </c>
      <c r="F17281">
        <v>21490</v>
      </c>
      <c r="G17281">
        <f>COUNTIF(pseudo_sensor!D:D,mysql_parking_location!D17281)</f>
        <v>0</v>
      </c>
    </row>
    <row r="17282" spans="1:7" x14ac:dyDescent="0.75">
      <c r="A17282">
        <v>17281</v>
      </c>
      <c r="B17282">
        <v>144.946815385208</v>
      </c>
      <c r="C17282">
        <v>-37.810495336483001</v>
      </c>
      <c r="D17282">
        <v>99</v>
      </c>
      <c r="E17282" t="s">
        <v>678</v>
      </c>
      <c r="F17282">
        <v>21490</v>
      </c>
      <c r="G17282">
        <f>COUNTIF(pseudo_sensor!D:D,mysql_parking_location!D17282)</f>
        <v>0</v>
      </c>
    </row>
    <row r="17283" spans="1:7" x14ac:dyDescent="0.75">
      <c r="A17283">
        <v>17282</v>
      </c>
      <c r="B17283">
        <v>144.94675944455801</v>
      </c>
      <c r="C17283">
        <v>-37.810522702973998</v>
      </c>
      <c r="D17283">
        <v>99</v>
      </c>
      <c r="E17283" t="s">
        <v>678</v>
      </c>
      <c r="F17283">
        <v>21490</v>
      </c>
      <c r="G17283">
        <f>COUNTIF(pseudo_sensor!D:D,mysql_parking_location!D17283)</f>
        <v>0</v>
      </c>
    </row>
    <row r="17284" spans="1:7" x14ac:dyDescent="0.75">
      <c r="A17284">
        <v>17283</v>
      </c>
      <c r="B17284">
        <v>144.94673383418299</v>
      </c>
      <c r="C17284">
        <v>-37.810535232404</v>
      </c>
      <c r="D17284">
        <v>99</v>
      </c>
      <c r="E17284" t="s">
        <v>678</v>
      </c>
      <c r="F17284">
        <v>21490</v>
      </c>
      <c r="G17284">
        <f>COUNTIF(pseudo_sensor!D:D,mysql_parking_location!D17284)</f>
        <v>0</v>
      </c>
    </row>
    <row r="17285" spans="1:7" x14ac:dyDescent="0.75">
      <c r="A17285">
        <v>17284</v>
      </c>
      <c r="B17285">
        <v>144.94663655595599</v>
      </c>
      <c r="C17285">
        <v>-37.810582822195002</v>
      </c>
      <c r="D17285">
        <v>99</v>
      </c>
      <c r="E17285" t="s">
        <v>678</v>
      </c>
      <c r="F17285">
        <v>21490</v>
      </c>
      <c r="G17285">
        <f>COUNTIF(pseudo_sensor!D:D,mysql_parking_location!D17285)</f>
        <v>0</v>
      </c>
    </row>
    <row r="17286" spans="1:7" x14ac:dyDescent="0.75">
      <c r="A17286">
        <v>17285</v>
      </c>
      <c r="B17286">
        <v>144.945745462985</v>
      </c>
      <c r="C17286">
        <v>-37.811018751633</v>
      </c>
      <c r="D17286">
        <v>99</v>
      </c>
      <c r="E17286" t="s">
        <v>678</v>
      </c>
      <c r="F17286">
        <v>21490</v>
      </c>
      <c r="G17286">
        <f>COUNTIF(pseudo_sensor!D:D,mysql_parking_location!D17286)</f>
        <v>0</v>
      </c>
    </row>
    <row r="17287" spans="1:7" x14ac:dyDescent="0.75">
      <c r="A17287">
        <v>17286</v>
      </c>
      <c r="B17287">
        <v>144.94579916355701</v>
      </c>
      <c r="C17287">
        <v>-37.810992481134001</v>
      </c>
      <c r="D17287">
        <v>99</v>
      </c>
      <c r="E17287" t="s">
        <v>678</v>
      </c>
      <c r="F17287">
        <v>21490</v>
      </c>
      <c r="G17287">
        <f>COUNTIF(pseudo_sensor!D:D,mysql_parking_location!D17287)</f>
        <v>0</v>
      </c>
    </row>
    <row r="17288" spans="1:7" x14ac:dyDescent="0.75">
      <c r="A17288">
        <v>17287</v>
      </c>
      <c r="B17288">
        <v>144.945827678325</v>
      </c>
      <c r="C17288">
        <v>-37.810978531864002</v>
      </c>
      <c r="D17288">
        <v>99</v>
      </c>
      <c r="E17288" t="s">
        <v>678</v>
      </c>
      <c r="F17288">
        <v>21490</v>
      </c>
      <c r="G17288">
        <f>COUNTIF(pseudo_sensor!D:D,mysql_parking_location!D17288)</f>
        <v>0</v>
      </c>
    </row>
    <row r="17289" spans="1:7" x14ac:dyDescent="0.75">
      <c r="A17289">
        <v>17288</v>
      </c>
      <c r="B17289">
        <v>144.94585667558201</v>
      </c>
      <c r="C17289">
        <v>-37.810964345884997</v>
      </c>
      <c r="D17289">
        <v>99</v>
      </c>
      <c r="E17289" t="s">
        <v>678</v>
      </c>
      <c r="F17289">
        <v>21490</v>
      </c>
      <c r="G17289">
        <f>COUNTIF(pseudo_sensor!D:D,mysql_parking_location!D17289)</f>
        <v>0</v>
      </c>
    </row>
    <row r="17290" spans="1:7" x14ac:dyDescent="0.75">
      <c r="A17290">
        <v>17289</v>
      </c>
      <c r="B17290">
        <v>144.94601319625301</v>
      </c>
      <c r="C17290">
        <v>-37.810887775670999</v>
      </c>
      <c r="D17290">
        <v>99</v>
      </c>
      <c r="E17290" t="s">
        <v>678</v>
      </c>
      <c r="F17290">
        <v>21490</v>
      </c>
      <c r="G17290">
        <f>COUNTIF(pseudo_sensor!D:D,mysql_parking_location!D17290)</f>
        <v>0</v>
      </c>
    </row>
    <row r="17291" spans="1:7" x14ac:dyDescent="0.75">
      <c r="A17291">
        <v>17290</v>
      </c>
      <c r="B17291">
        <v>144.94604233621999</v>
      </c>
      <c r="C17291">
        <v>-37.810873520039998</v>
      </c>
      <c r="D17291">
        <v>99</v>
      </c>
      <c r="E17291" t="s">
        <v>678</v>
      </c>
      <c r="F17291">
        <v>21490</v>
      </c>
      <c r="G17291">
        <f>COUNTIF(pseudo_sensor!D:D,mysql_parking_location!D17291)</f>
        <v>0</v>
      </c>
    </row>
    <row r="17292" spans="1:7" x14ac:dyDescent="0.75">
      <c r="A17292">
        <v>17291</v>
      </c>
      <c r="B17292">
        <v>144.946098298126</v>
      </c>
      <c r="C17292">
        <v>-37.810846143454</v>
      </c>
      <c r="D17292">
        <v>99</v>
      </c>
      <c r="E17292" t="s">
        <v>678</v>
      </c>
      <c r="F17292">
        <v>21490</v>
      </c>
      <c r="G17292">
        <f>COUNTIF(pseudo_sensor!D:D,mysql_parking_location!D17292)</f>
        <v>0</v>
      </c>
    </row>
    <row r="17293" spans="1:7" x14ac:dyDescent="0.75">
      <c r="A17293">
        <v>17292</v>
      </c>
      <c r="B17293">
        <v>144.94612343774099</v>
      </c>
      <c r="C17293">
        <v>-37.810833844766002</v>
      </c>
      <c r="D17293">
        <v>99</v>
      </c>
      <c r="E17293" t="s">
        <v>678</v>
      </c>
      <c r="F17293">
        <v>21490</v>
      </c>
      <c r="G17293">
        <f>COUNTIF(pseudo_sensor!D:D,mysql_parking_location!D17293)</f>
        <v>0</v>
      </c>
    </row>
    <row r="17294" spans="1:7" x14ac:dyDescent="0.75">
      <c r="A17294">
        <v>17293</v>
      </c>
      <c r="B17294">
        <v>144.94614857618799</v>
      </c>
      <c r="C17294">
        <v>-37.810821546951999</v>
      </c>
      <c r="D17294">
        <v>99</v>
      </c>
      <c r="E17294" t="s">
        <v>678</v>
      </c>
      <c r="F17294">
        <v>21490</v>
      </c>
      <c r="G17294">
        <f>COUNTIF(pseudo_sensor!D:D,mysql_parking_location!D17294)</f>
        <v>0</v>
      </c>
    </row>
    <row r="17295" spans="1:7" x14ac:dyDescent="0.75">
      <c r="A17295">
        <v>17294</v>
      </c>
      <c r="B17295">
        <v>144.94617360408699</v>
      </c>
      <c r="C17295">
        <v>-37.810809303078003</v>
      </c>
      <c r="D17295">
        <v>99</v>
      </c>
      <c r="E17295" t="s">
        <v>678</v>
      </c>
      <c r="F17295">
        <v>21490</v>
      </c>
      <c r="G17295">
        <f>COUNTIF(pseudo_sensor!D:D,mysql_parking_location!D17295)</f>
        <v>0</v>
      </c>
    </row>
    <row r="17296" spans="1:7" x14ac:dyDescent="0.75">
      <c r="A17296">
        <v>17295</v>
      </c>
      <c r="B17296">
        <v>144.94619860316899</v>
      </c>
      <c r="C17296">
        <v>-37.810797074016001</v>
      </c>
      <c r="D17296">
        <v>99</v>
      </c>
      <c r="E17296" t="s">
        <v>678</v>
      </c>
      <c r="F17296">
        <v>21490</v>
      </c>
      <c r="G17296">
        <f>COUNTIF(pseudo_sensor!D:D,mysql_parking_location!D17296)</f>
        <v>0</v>
      </c>
    </row>
    <row r="17297" spans="1:7" x14ac:dyDescent="0.75">
      <c r="A17297">
        <v>17296</v>
      </c>
      <c r="B17297">
        <v>144.946256618105</v>
      </c>
      <c r="C17297">
        <v>-37.810768692305999</v>
      </c>
      <c r="D17297">
        <v>99</v>
      </c>
      <c r="E17297" t="s">
        <v>678</v>
      </c>
      <c r="F17297">
        <v>21490</v>
      </c>
      <c r="G17297">
        <f>COUNTIF(pseudo_sensor!D:D,mysql_parking_location!D17297)</f>
        <v>0</v>
      </c>
    </row>
    <row r="17298" spans="1:7" x14ac:dyDescent="0.75">
      <c r="A17298">
        <v>17297</v>
      </c>
      <c r="B17298">
        <v>144.946285478173</v>
      </c>
      <c r="C17298">
        <v>-37.810754573216002</v>
      </c>
      <c r="D17298">
        <v>99</v>
      </c>
      <c r="E17298" t="s">
        <v>678</v>
      </c>
      <c r="F17298">
        <v>21490</v>
      </c>
      <c r="G17298">
        <f>COUNTIF(pseudo_sensor!D:D,mysql_parking_location!D17298)</f>
        <v>0</v>
      </c>
    </row>
    <row r="17299" spans="1:7" x14ac:dyDescent="0.75">
      <c r="A17299">
        <v>17298</v>
      </c>
      <c r="B17299">
        <v>144.94631147213201</v>
      </c>
      <c r="C17299">
        <v>-37.810741856824002</v>
      </c>
      <c r="D17299">
        <v>99</v>
      </c>
      <c r="E17299" t="s">
        <v>678</v>
      </c>
      <c r="F17299">
        <v>21490</v>
      </c>
      <c r="G17299">
        <f>COUNTIF(pseudo_sensor!D:D,mysql_parking_location!D17299)</f>
        <v>0</v>
      </c>
    </row>
    <row r="17300" spans="1:7" x14ac:dyDescent="0.75">
      <c r="A17300">
        <v>17299</v>
      </c>
      <c r="B17300">
        <v>144.94633746608201</v>
      </c>
      <c r="C17300">
        <v>-37.810729140425003</v>
      </c>
      <c r="D17300">
        <v>99</v>
      </c>
      <c r="E17300" t="s">
        <v>678</v>
      </c>
      <c r="F17300">
        <v>21490</v>
      </c>
      <c r="G17300">
        <f>COUNTIF(pseudo_sensor!D:D,mysql_parking_location!D17300)</f>
        <v>0</v>
      </c>
    </row>
    <row r="17301" spans="1:7" x14ac:dyDescent="0.75">
      <c r="A17301">
        <v>17300</v>
      </c>
      <c r="B17301">
        <v>144.94636078970299</v>
      </c>
      <c r="C17301">
        <v>-37.810717730111001</v>
      </c>
      <c r="D17301">
        <v>99</v>
      </c>
      <c r="E17301" t="s">
        <v>678</v>
      </c>
      <c r="F17301">
        <v>21490</v>
      </c>
      <c r="G17301">
        <f>COUNTIF(pseudo_sensor!D:D,mysql_parking_location!D17301)</f>
        <v>0</v>
      </c>
    </row>
    <row r="17302" spans="1:7" x14ac:dyDescent="0.75">
      <c r="A17302">
        <v>17301</v>
      </c>
      <c r="B17302">
        <v>144.94638408567101</v>
      </c>
      <c r="C17302">
        <v>-37.810706333729001</v>
      </c>
      <c r="D17302">
        <v>99</v>
      </c>
      <c r="E17302" t="s">
        <v>678</v>
      </c>
      <c r="F17302">
        <v>21490</v>
      </c>
      <c r="G17302">
        <f>COUNTIF(pseudo_sensor!D:D,mysql_parking_location!D17302)</f>
        <v>0</v>
      </c>
    </row>
    <row r="17303" spans="1:7" x14ac:dyDescent="0.75">
      <c r="A17303">
        <v>17302</v>
      </c>
      <c r="B17303">
        <v>144.94644205553999</v>
      </c>
      <c r="C17303">
        <v>-37.810677974569998</v>
      </c>
      <c r="D17303">
        <v>99</v>
      </c>
      <c r="E17303" t="s">
        <v>678</v>
      </c>
      <c r="F17303">
        <v>21490</v>
      </c>
      <c r="G17303">
        <f>COUNTIF(pseudo_sensor!D:D,mysql_parking_location!D17303)</f>
        <v>0</v>
      </c>
    </row>
    <row r="17304" spans="1:7" x14ac:dyDescent="0.75">
      <c r="A17304">
        <v>17303</v>
      </c>
      <c r="B17304">
        <v>144.946470969648</v>
      </c>
      <c r="C17304">
        <v>-37.810663829341003</v>
      </c>
      <c r="D17304">
        <v>99</v>
      </c>
      <c r="E17304" t="s">
        <v>678</v>
      </c>
      <c r="F17304">
        <v>21490</v>
      </c>
      <c r="G17304">
        <f>COUNTIF(pseudo_sensor!D:D,mysql_parking_location!D17304)</f>
        <v>0</v>
      </c>
    </row>
    <row r="17305" spans="1:7" x14ac:dyDescent="0.75">
      <c r="A17305">
        <v>17304</v>
      </c>
      <c r="B17305">
        <v>144.946499255041</v>
      </c>
      <c r="C17305">
        <v>-37.810649991254003</v>
      </c>
      <c r="D17305">
        <v>99</v>
      </c>
      <c r="E17305" t="s">
        <v>678</v>
      </c>
      <c r="F17305">
        <v>21490</v>
      </c>
      <c r="G17305">
        <f>COUNTIF(pseudo_sensor!D:D,mysql_parking_location!D17305)</f>
        <v>0</v>
      </c>
    </row>
    <row r="17306" spans="1:7" x14ac:dyDescent="0.75">
      <c r="A17306">
        <v>17305</v>
      </c>
      <c r="B17306">
        <v>144.94652748283301</v>
      </c>
      <c r="C17306">
        <v>-37.810636181894999</v>
      </c>
      <c r="D17306">
        <v>99</v>
      </c>
      <c r="E17306" t="s">
        <v>678</v>
      </c>
      <c r="F17306">
        <v>21490</v>
      </c>
      <c r="G17306">
        <f>COUNTIF(pseudo_sensor!D:D,mysql_parking_location!D17306)</f>
        <v>0</v>
      </c>
    </row>
    <row r="17307" spans="1:7" x14ac:dyDescent="0.75">
      <c r="A17307">
        <v>17306</v>
      </c>
      <c r="B17307">
        <v>144.946554335727</v>
      </c>
      <c r="C17307">
        <v>-37.81062304516</v>
      </c>
      <c r="D17307">
        <v>99</v>
      </c>
      <c r="E17307" t="s">
        <v>678</v>
      </c>
      <c r="F17307">
        <v>21490</v>
      </c>
      <c r="G17307">
        <f>COUNTIF(pseudo_sensor!D:D,mysql_parking_location!D17307)</f>
        <v>0</v>
      </c>
    </row>
    <row r="17308" spans="1:7" x14ac:dyDescent="0.75">
      <c r="A17308">
        <v>17307</v>
      </c>
      <c r="B17308">
        <v>144.946581131046</v>
      </c>
      <c r="C17308">
        <v>-37.810609936252</v>
      </c>
      <c r="D17308">
        <v>99</v>
      </c>
      <c r="E17308" t="s">
        <v>678</v>
      </c>
      <c r="F17308">
        <v>21490</v>
      </c>
      <c r="G17308">
        <f>COUNTIF(pseudo_sensor!D:D,mysql_parking_location!D17308)</f>
        <v>0</v>
      </c>
    </row>
    <row r="17309" spans="1:7" x14ac:dyDescent="0.75">
      <c r="A17309">
        <v>17308</v>
      </c>
      <c r="B17309">
        <v>144.94660755785699</v>
      </c>
      <c r="C17309">
        <v>-37.810597008355998</v>
      </c>
      <c r="D17309">
        <v>99</v>
      </c>
      <c r="E17309" t="s">
        <v>678</v>
      </c>
      <c r="F17309">
        <v>21490</v>
      </c>
      <c r="G17309">
        <f>COUNTIF(pseudo_sensor!D:D,mysql_parking_location!D17309)</f>
        <v>0</v>
      </c>
    </row>
    <row r="17310" spans="1:7" x14ac:dyDescent="0.75">
      <c r="A17310">
        <v>17309</v>
      </c>
      <c r="B17310">
        <v>144.94599399874201</v>
      </c>
      <c r="C17310">
        <v>-37.811019949399999</v>
      </c>
      <c r="D17310">
        <v>99</v>
      </c>
      <c r="E17310" t="s">
        <v>678</v>
      </c>
      <c r="F17310">
        <v>21490</v>
      </c>
      <c r="G17310">
        <f>COUNTIF(pseudo_sensor!D:D,mysql_parking_location!D17310)</f>
        <v>0</v>
      </c>
    </row>
    <row r="17311" spans="1:7" x14ac:dyDescent="0.75">
      <c r="A17311">
        <v>17310</v>
      </c>
      <c r="B17311">
        <v>144.94615139603499</v>
      </c>
      <c r="C17311">
        <v>-37.810943388886997</v>
      </c>
      <c r="D17311">
        <v>99</v>
      </c>
      <c r="E17311" t="s">
        <v>678</v>
      </c>
      <c r="F17311">
        <v>21490</v>
      </c>
      <c r="G17311">
        <f>COUNTIF(pseudo_sensor!D:D,mysql_parking_location!D17311)</f>
        <v>0</v>
      </c>
    </row>
    <row r="17312" spans="1:7" x14ac:dyDescent="0.75">
      <c r="A17312">
        <v>17311</v>
      </c>
      <c r="B17312">
        <v>144.94624176646499</v>
      </c>
      <c r="C17312">
        <v>-37.810899450439003</v>
      </c>
      <c r="D17312">
        <v>99</v>
      </c>
      <c r="E17312" t="s">
        <v>678</v>
      </c>
      <c r="F17312">
        <v>21490</v>
      </c>
      <c r="G17312">
        <f>COUNTIF(pseudo_sensor!D:D,mysql_parking_location!D17312)</f>
        <v>0</v>
      </c>
    </row>
    <row r="17313" spans="1:7" x14ac:dyDescent="0.75">
      <c r="A17313">
        <v>17312</v>
      </c>
      <c r="B17313">
        <v>144.94630966989499</v>
      </c>
      <c r="C17313">
        <v>-37.810866501001001</v>
      </c>
      <c r="D17313">
        <v>99</v>
      </c>
      <c r="E17313" t="s">
        <v>678</v>
      </c>
      <c r="F17313">
        <v>21490</v>
      </c>
      <c r="G17313">
        <f>COUNTIF(pseudo_sensor!D:D,mysql_parking_location!D17313)</f>
        <v>0</v>
      </c>
    </row>
    <row r="17314" spans="1:7" x14ac:dyDescent="0.75">
      <c r="A17314">
        <v>17313</v>
      </c>
      <c r="B17314">
        <v>144.94637472128801</v>
      </c>
      <c r="C17314">
        <v>-37.81083493645</v>
      </c>
      <c r="D17314">
        <v>99</v>
      </c>
      <c r="E17314" t="s">
        <v>678</v>
      </c>
      <c r="F17314">
        <v>21490</v>
      </c>
      <c r="G17314">
        <f>COUNTIF(pseudo_sensor!D:D,mysql_parking_location!D17314)</f>
        <v>0</v>
      </c>
    </row>
    <row r="17315" spans="1:7" x14ac:dyDescent="0.75">
      <c r="A17315">
        <v>17314</v>
      </c>
      <c r="B17315">
        <v>144.94643459839401</v>
      </c>
      <c r="C17315">
        <v>-37.810805881509999</v>
      </c>
      <c r="D17315">
        <v>99</v>
      </c>
      <c r="E17315" t="s">
        <v>678</v>
      </c>
      <c r="F17315">
        <v>21490</v>
      </c>
      <c r="G17315">
        <f>COUNTIF(pseudo_sensor!D:D,mysql_parking_location!D17315)</f>
        <v>0</v>
      </c>
    </row>
    <row r="17316" spans="1:7" x14ac:dyDescent="0.75">
      <c r="A17316">
        <v>17315</v>
      </c>
      <c r="B17316">
        <v>144.94649447545299</v>
      </c>
      <c r="C17316">
        <v>-37.810776826538003</v>
      </c>
      <c r="D17316">
        <v>99</v>
      </c>
      <c r="E17316" t="s">
        <v>678</v>
      </c>
      <c r="F17316">
        <v>21490</v>
      </c>
      <c r="G17316">
        <f>COUNTIF(pseudo_sensor!D:D,mysql_parking_location!D17316)</f>
        <v>0</v>
      </c>
    </row>
    <row r="17317" spans="1:7" x14ac:dyDescent="0.75">
      <c r="A17317">
        <v>17316</v>
      </c>
      <c r="B17317">
        <v>144.94654944301399</v>
      </c>
      <c r="C17317">
        <v>-37.810750154234</v>
      </c>
      <c r="D17317">
        <v>99</v>
      </c>
      <c r="E17317" t="s">
        <v>678</v>
      </c>
      <c r="F17317">
        <v>21490</v>
      </c>
      <c r="G17317">
        <f>COUNTIF(pseudo_sensor!D:D,mysql_parking_location!D17317)</f>
        <v>0</v>
      </c>
    </row>
    <row r="17318" spans="1:7" x14ac:dyDescent="0.75">
      <c r="A17318">
        <v>17317</v>
      </c>
      <c r="B17318">
        <v>144.94666370346201</v>
      </c>
      <c r="C17318">
        <v>-37.810694719451</v>
      </c>
      <c r="D17318">
        <v>99</v>
      </c>
      <c r="E17318" t="s">
        <v>678</v>
      </c>
      <c r="F17318">
        <v>21490</v>
      </c>
      <c r="G17318">
        <f>COUNTIF(pseudo_sensor!D:D,mysql_parking_location!D17318)</f>
        <v>0</v>
      </c>
    </row>
    <row r="17319" spans="1:7" x14ac:dyDescent="0.75">
      <c r="A17319">
        <v>17318</v>
      </c>
      <c r="B17319">
        <v>144.94671701239301</v>
      </c>
      <c r="C17319">
        <v>-37.810668830102003</v>
      </c>
      <c r="D17319">
        <v>99</v>
      </c>
      <c r="E17319" t="s">
        <v>678</v>
      </c>
      <c r="F17319">
        <v>21490</v>
      </c>
      <c r="G17319">
        <f>COUNTIF(pseudo_sensor!D:D,mysql_parking_location!D17319)</f>
        <v>0</v>
      </c>
    </row>
    <row r="17320" spans="1:7" x14ac:dyDescent="0.75">
      <c r="A17320">
        <v>17319</v>
      </c>
      <c r="B17320">
        <v>144.946870054805</v>
      </c>
      <c r="C17320">
        <v>-37.810594999823998</v>
      </c>
      <c r="D17320">
        <v>99</v>
      </c>
      <c r="E17320" t="s">
        <v>678</v>
      </c>
      <c r="F17320">
        <v>21490</v>
      </c>
      <c r="G17320">
        <f>COUNTIF(pseudo_sensor!D:D,mysql_parking_location!D17320)</f>
        <v>0</v>
      </c>
    </row>
    <row r="17321" spans="1:7" x14ac:dyDescent="0.75">
      <c r="A17321">
        <v>17320</v>
      </c>
      <c r="B17321">
        <v>144.94692813848101</v>
      </c>
      <c r="C17321">
        <v>-37.810566746041999</v>
      </c>
      <c r="D17321">
        <v>99</v>
      </c>
      <c r="E17321" t="s">
        <v>678</v>
      </c>
      <c r="F17321">
        <v>21490</v>
      </c>
      <c r="G17321">
        <f>COUNTIF(pseudo_sensor!D:D,mysql_parking_location!D17321)</f>
        <v>0</v>
      </c>
    </row>
    <row r="17322" spans="1:7" x14ac:dyDescent="0.75">
      <c r="A17322">
        <v>17321</v>
      </c>
      <c r="B17322">
        <v>144.94698622670401</v>
      </c>
      <c r="C17322">
        <v>-37.810538490507</v>
      </c>
      <c r="D17322">
        <v>99</v>
      </c>
      <c r="E17322" t="s">
        <v>678</v>
      </c>
      <c r="F17322">
        <v>21490</v>
      </c>
      <c r="G17322">
        <f>COUNTIF(pseudo_sensor!D:D,mysql_parking_location!D17322)</f>
        <v>0</v>
      </c>
    </row>
    <row r="17323" spans="1:7" x14ac:dyDescent="0.75">
      <c r="A17323">
        <v>17322</v>
      </c>
      <c r="B17323">
        <v>144.94704431488401</v>
      </c>
      <c r="C17323">
        <v>-37.810510234942001</v>
      </c>
      <c r="D17323">
        <v>99</v>
      </c>
      <c r="E17323" t="s">
        <v>678</v>
      </c>
      <c r="F17323">
        <v>21490</v>
      </c>
      <c r="G17323">
        <f>COUNTIF(pseudo_sensor!D:D,mysql_parking_location!D17323)</f>
        <v>0</v>
      </c>
    </row>
    <row r="17324" spans="1:7" x14ac:dyDescent="0.75">
      <c r="A17324">
        <v>17323</v>
      </c>
      <c r="B17324">
        <v>144.9471605176</v>
      </c>
      <c r="C17324">
        <v>-37.810453710666003</v>
      </c>
      <c r="D17324">
        <v>99</v>
      </c>
      <c r="E17324" t="s">
        <v>678</v>
      </c>
      <c r="F17324">
        <v>21490</v>
      </c>
      <c r="G17324">
        <f>COUNTIF(pseudo_sensor!D:D,mysql_parking_location!D17324)</f>
        <v>0</v>
      </c>
    </row>
    <row r="17325" spans="1:7" x14ac:dyDescent="0.75">
      <c r="A17325">
        <v>17324</v>
      </c>
      <c r="B17325">
        <v>144.94572682346501</v>
      </c>
      <c r="C17325">
        <v>-37.810939188939003</v>
      </c>
      <c r="D17325">
        <v>99</v>
      </c>
      <c r="E17325" t="s">
        <v>678</v>
      </c>
      <c r="F17325">
        <v>21490</v>
      </c>
      <c r="G17325">
        <f>COUNTIF(pseudo_sensor!D:D,mysql_parking_location!D17325)</f>
        <v>0</v>
      </c>
    </row>
    <row r="17326" spans="1:7" x14ac:dyDescent="0.75">
      <c r="A17326">
        <v>17325</v>
      </c>
      <c r="B17326">
        <v>144.94593293997701</v>
      </c>
      <c r="C17326">
        <v>-37.810860963487002</v>
      </c>
      <c r="D17326">
        <v>99</v>
      </c>
      <c r="E17326" t="s">
        <v>678</v>
      </c>
      <c r="F17326">
        <v>21490</v>
      </c>
      <c r="G17326">
        <f>COUNTIF(pseudo_sensor!D:D,mysql_parking_location!D17326)</f>
        <v>0</v>
      </c>
    </row>
    <row r="17327" spans="1:7" x14ac:dyDescent="0.75">
      <c r="A17327">
        <v>17326</v>
      </c>
      <c r="B17327">
        <v>144.946592400501</v>
      </c>
      <c r="C17327">
        <v>-37.810515915034998</v>
      </c>
      <c r="D17327">
        <v>99</v>
      </c>
      <c r="E17327" t="s">
        <v>678</v>
      </c>
      <c r="F17327">
        <v>21490</v>
      </c>
      <c r="G17327">
        <f>COUNTIF(pseudo_sensor!D:D,mysql_parking_location!D17327)</f>
        <v>0</v>
      </c>
    </row>
    <row r="17328" spans="1:7" x14ac:dyDescent="0.75">
      <c r="A17328">
        <v>17327</v>
      </c>
      <c r="B17328">
        <v>144.946216110053</v>
      </c>
      <c r="C17328">
        <v>-37.810722369257</v>
      </c>
      <c r="D17328">
        <v>99</v>
      </c>
      <c r="E17328" t="s">
        <v>678</v>
      </c>
      <c r="F17328">
        <v>21490</v>
      </c>
      <c r="G17328">
        <f>COUNTIF(pseudo_sensor!D:D,mysql_parking_location!D17328)</f>
        <v>0</v>
      </c>
    </row>
    <row r="17329" spans="1:7" x14ac:dyDescent="0.75">
      <c r="A17329">
        <v>17328</v>
      </c>
      <c r="B17329">
        <v>144.94635655213301</v>
      </c>
      <c r="C17329">
        <v>-37.810653681867002</v>
      </c>
      <c r="D17329">
        <v>99</v>
      </c>
      <c r="E17329" t="s">
        <v>678</v>
      </c>
      <c r="F17329">
        <v>21490</v>
      </c>
      <c r="G17329">
        <f>COUNTIF(pseudo_sensor!D:D,mysql_parking_location!D17329)</f>
        <v>0</v>
      </c>
    </row>
    <row r="17330" spans="1:7" x14ac:dyDescent="0.75">
      <c r="A17330">
        <v>17329</v>
      </c>
      <c r="B17330">
        <v>144.94669873299199</v>
      </c>
      <c r="C17330">
        <v>-37.810486646328002</v>
      </c>
      <c r="D17330">
        <v>99</v>
      </c>
      <c r="E17330" t="s">
        <v>678</v>
      </c>
      <c r="F17330">
        <v>21490</v>
      </c>
      <c r="G17330">
        <f>COUNTIF(pseudo_sensor!D:D,mysql_parking_location!D17330)</f>
        <v>0</v>
      </c>
    </row>
    <row r="17331" spans="1:7" x14ac:dyDescent="0.75">
      <c r="A17331">
        <v>17330</v>
      </c>
      <c r="B17331">
        <v>144.946840522949</v>
      </c>
      <c r="C17331">
        <v>-37.810417162683997</v>
      </c>
      <c r="D17331">
        <v>99</v>
      </c>
      <c r="E17331" t="s">
        <v>678</v>
      </c>
      <c r="F17331">
        <v>21490</v>
      </c>
      <c r="G17331">
        <f>COUNTIF(pseudo_sensor!D:D,mysql_parking_location!D17331)</f>
        <v>0</v>
      </c>
    </row>
    <row r="17332" spans="1:7" x14ac:dyDescent="0.75">
      <c r="A17332">
        <v>17331</v>
      </c>
      <c r="B17332">
        <v>144.94698018118601</v>
      </c>
      <c r="C17332">
        <v>-37.810326456897997</v>
      </c>
      <c r="D17332">
        <v>99</v>
      </c>
      <c r="E17332" t="s">
        <v>678</v>
      </c>
      <c r="F17332">
        <v>21490</v>
      </c>
      <c r="G17332">
        <f>COUNTIF(pseudo_sensor!D:D,mysql_parking_location!D17332)</f>
        <v>0</v>
      </c>
    </row>
    <row r="17333" spans="1:7" x14ac:dyDescent="0.75">
      <c r="A17333">
        <v>17332</v>
      </c>
      <c r="B17333">
        <v>144.94599405247601</v>
      </c>
      <c r="C17333">
        <v>-37.811020018827001</v>
      </c>
      <c r="D17333">
        <v>99</v>
      </c>
      <c r="E17333" t="s">
        <v>678</v>
      </c>
      <c r="F17333">
        <v>21490</v>
      </c>
      <c r="G17333">
        <f>COUNTIF(pseudo_sensor!D:D,mysql_parking_location!D17333)</f>
        <v>0</v>
      </c>
    </row>
    <row r="17334" spans="1:7" x14ac:dyDescent="0.75">
      <c r="A17334">
        <v>17333</v>
      </c>
      <c r="B17334">
        <v>144.945789633451</v>
      </c>
      <c r="C17334">
        <v>-37.810908424605998</v>
      </c>
      <c r="D17334">
        <v>99</v>
      </c>
      <c r="E17334" t="s">
        <v>678</v>
      </c>
      <c r="F17334">
        <v>21490</v>
      </c>
      <c r="G17334">
        <f>COUNTIF(pseudo_sensor!D:D,mysql_parking_location!D17334)</f>
        <v>0</v>
      </c>
    </row>
    <row r="17335" spans="1:7" x14ac:dyDescent="0.75">
      <c r="A17335">
        <v>17334</v>
      </c>
      <c r="B17335">
        <v>144.94710240302001</v>
      </c>
      <c r="C17335">
        <v>-37.810481979347003</v>
      </c>
      <c r="D17335">
        <v>99</v>
      </c>
      <c r="E17335" t="s">
        <v>678</v>
      </c>
      <c r="F17335">
        <v>21490</v>
      </c>
      <c r="G17335">
        <f>COUNTIF(pseudo_sensor!D:D,mysql_parking_location!D17335)</f>
        <v>0</v>
      </c>
    </row>
    <row r="17336" spans="1:7" x14ac:dyDescent="0.75">
      <c r="A17336">
        <v>17335</v>
      </c>
      <c r="B17336">
        <v>144.96460811321501</v>
      </c>
      <c r="C17336">
        <v>-37.798361833472001</v>
      </c>
      <c r="D17336" t="s">
        <v>1065</v>
      </c>
      <c r="E17336" t="s">
        <v>211</v>
      </c>
      <c r="F17336">
        <v>20812</v>
      </c>
      <c r="G17336">
        <f>COUNTIF(pseudo_sensor!D:D,mysql_parking_location!D17336)</f>
        <v>2</v>
      </c>
    </row>
    <row r="17337" spans="1:7" x14ac:dyDescent="0.75">
      <c r="A17337">
        <v>17336</v>
      </c>
      <c r="B17337">
        <v>144.964666424586</v>
      </c>
      <c r="C17337">
        <v>-37.798368378124998</v>
      </c>
      <c r="D17337" t="s">
        <v>5584</v>
      </c>
      <c r="E17337" t="s">
        <v>211</v>
      </c>
      <c r="F17337">
        <v>20812</v>
      </c>
      <c r="G17337">
        <f>COUNTIF(pseudo_sensor!D:D,mysql_parking_location!D17337)</f>
        <v>2</v>
      </c>
    </row>
    <row r="17338" spans="1:7" x14ac:dyDescent="0.75">
      <c r="A17338">
        <v>17337</v>
      </c>
      <c r="B17338">
        <v>144.96470113516199</v>
      </c>
      <c r="C17338">
        <v>-37.798372141161998</v>
      </c>
      <c r="D17338" t="s">
        <v>6497</v>
      </c>
      <c r="E17338" t="s">
        <v>211</v>
      </c>
      <c r="F17338">
        <v>20812</v>
      </c>
      <c r="G17338">
        <f>COUNTIF(pseudo_sensor!D:D,mysql_parking_location!D17338)</f>
        <v>2</v>
      </c>
    </row>
    <row r="17339" spans="1:7" x14ac:dyDescent="0.75">
      <c r="A17339">
        <v>17338</v>
      </c>
      <c r="B17339">
        <v>144.964730982004</v>
      </c>
      <c r="C17339">
        <v>-37.798375307359997</v>
      </c>
      <c r="D17339" t="s">
        <v>6147</v>
      </c>
      <c r="E17339" t="s">
        <v>211</v>
      </c>
      <c r="F17339">
        <v>20812</v>
      </c>
      <c r="G17339">
        <f>COUNTIF(pseudo_sensor!D:D,mysql_parking_location!D17339)</f>
        <v>2</v>
      </c>
    </row>
    <row r="17340" spans="1:7" x14ac:dyDescent="0.75">
      <c r="A17340">
        <v>17339</v>
      </c>
      <c r="B17340">
        <v>144.96476269167201</v>
      </c>
      <c r="C17340">
        <v>-37.79837867066</v>
      </c>
      <c r="D17340" t="s">
        <v>1970</v>
      </c>
      <c r="E17340" t="s">
        <v>211</v>
      </c>
      <c r="F17340">
        <v>20812</v>
      </c>
      <c r="G17340">
        <f>COUNTIF(pseudo_sensor!D:D,mysql_parking_location!D17340)</f>
        <v>2</v>
      </c>
    </row>
    <row r="17341" spans="1:7" x14ac:dyDescent="0.75">
      <c r="A17341">
        <v>17340</v>
      </c>
      <c r="B17341">
        <v>144.96479290090801</v>
      </c>
      <c r="C17341">
        <v>-37.798381874645997</v>
      </c>
      <c r="D17341" t="s">
        <v>3078</v>
      </c>
      <c r="E17341" t="s">
        <v>211</v>
      </c>
      <c r="F17341">
        <v>20812</v>
      </c>
      <c r="G17341">
        <f>COUNTIF(pseudo_sensor!D:D,mysql_parking_location!D17341)</f>
        <v>2</v>
      </c>
    </row>
    <row r="17342" spans="1:7" x14ac:dyDescent="0.75">
      <c r="A17342">
        <v>17341</v>
      </c>
      <c r="B17342">
        <v>144.96482384622399</v>
      </c>
      <c r="C17342">
        <v>-37.798385156230999</v>
      </c>
      <c r="D17342" t="s">
        <v>5202</v>
      </c>
      <c r="E17342" t="s">
        <v>211</v>
      </c>
      <c r="F17342">
        <v>20812</v>
      </c>
      <c r="G17342">
        <f>COUNTIF(pseudo_sensor!D:D,mysql_parking_location!D17342)</f>
        <v>2</v>
      </c>
    </row>
    <row r="17343" spans="1:7" x14ac:dyDescent="0.75">
      <c r="A17343">
        <v>17342</v>
      </c>
      <c r="B17343">
        <v>144.96485409623301</v>
      </c>
      <c r="C17343">
        <v>-37.798388364510998</v>
      </c>
      <c r="D17343" t="s">
        <v>873</v>
      </c>
      <c r="E17343" t="s">
        <v>211</v>
      </c>
      <c r="F17343">
        <v>20812</v>
      </c>
      <c r="G17343">
        <f>COUNTIF(pseudo_sensor!D:D,mysql_parking_location!D17343)</f>
        <v>2</v>
      </c>
    </row>
    <row r="17344" spans="1:7" x14ac:dyDescent="0.75">
      <c r="A17344">
        <v>17343</v>
      </c>
      <c r="B17344">
        <v>144.96488467322001</v>
      </c>
      <c r="C17344">
        <v>-37.798391618086001</v>
      </c>
      <c r="D17344" t="s">
        <v>3102</v>
      </c>
      <c r="E17344" t="s">
        <v>211</v>
      </c>
      <c r="F17344">
        <v>20812</v>
      </c>
      <c r="G17344">
        <f>COUNTIF(pseudo_sensor!D:D,mysql_parking_location!D17344)</f>
        <v>2</v>
      </c>
    </row>
    <row r="17345" spans="1:7" x14ac:dyDescent="0.75">
      <c r="A17345">
        <v>17344</v>
      </c>
      <c r="B17345">
        <v>144.96491524835801</v>
      </c>
      <c r="C17345">
        <v>-37.798394897755998</v>
      </c>
      <c r="D17345" t="s">
        <v>700</v>
      </c>
      <c r="E17345" t="s">
        <v>211</v>
      </c>
      <c r="F17345">
        <v>20812</v>
      </c>
      <c r="G17345">
        <f>COUNTIF(pseudo_sensor!D:D,mysql_parking_location!D17345)</f>
        <v>2</v>
      </c>
    </row>
    <row r="17346" spans="1:7" x14ac:dyDescent="0.75">
      <c r="A17346">
        <v>17345</v>
      </c>
      <c r="B17346">
        <v>144.96497600910999</v>
      </c>
      <c r="C17346">
        <v>-37.798401415192998</v>
      </c>
      <c r="D17346" t="s">
        <v>2238</v>
      </c>
      <c r="E17346" t="s">
        <v>211</v>
      </c>
      <c r="F17346">
        <v>20812</v>
      </c>
      <c r="G17346">
        <f>COUNTIF(pseudo_sensor!D:D,mysql_parking_location!D17346)</f>
        <v>2</v>
      </c>
    </row>
    <row r="17347" spans="1:7" x14ac:dyDescent="0.75">
      <c r="A17347">
        <v>17346</v>
      </c>
      <c r="B17347">
        <v>144.96500772117</v>
      </c>
      <c r="C17347">
        <v>-37.798404816317998</v>
      </c>
      <c r="D17347" t="s">
        <v>210</v>
      </c>
      <c r="E17347" t="s">
        <v>211</v>
      </c>
      <c r="F17347">
        <v>20812</v>
      </c>
      <c r="G17347">
        <f>COUNTIF(pseudo_sensor!D:D,mysql_parking_location!D17347)</f>
        <v>2</v>
      </c>
    </row>
    <row r="17348" spans="1:7" x14ac:dyDescent="0.75">
      <c r="A17348">
        <v>17347</v>
      </c>
      <c r="B17348">
        <v>144.96503793168699</v>
      </c>
      <c r="C17348">
        <v>-37.798408057213003</v>
      </c>
      <c r="D17348" t="s">
        <v>3817</v>
      </c>
      <c r="E17348" t="s">
        <v>211</v>
      </c>
      <c r="F17348">
        <v>20812</v>
      </c>
      <c r="G17348">
        <f>COUNTIF(pseudo_sensor!D:D,mysql_parking_location!D17348)</f>
        <v>2</v>
      </c>
    </row>
    <row r="17349" spans="1:7" x14ac:dyDescent="0.75">
      <c r="A17349">
        <v>17348</v>
      </c>
      <c r="B17349">
        <v>144.965066980731</v>
      </c>
      <c r="C17349">
        <v>-37.798411326693</v>
      </c>
      <c r="D17349" t="s">
        <v>1719</v>
      </c>
      <c r="E17349" t="s">
        <v>211</v>
      </c>
      <c r="F17349">
        <v>20812</v>
      </c>
      <c r="G17349">
        <f>COUNTIF(pseudo_sensor!D:D,mysql_parking_location!D17349)</f>
        <v>2</v>
      </c>
    </row>
    <row r="17350" spans="1:7" x14ac:dyDescent="0.75">
      <c r="A17350">
        <v>17349</v>
      </c>
      <c r="B17350">
        <v>144.96513008656899</v>
      </c>
      <c r="C17350">
        <v>-37.798418429786999</v>
      </c>
      <c r="D17350" t="s">
        <v>4665</v>
      </c>
      <c r="E17350" t="s">
        <v>211</v>
      </c>
      <c r="F17350">
        <v>20812</v>
      </c>
      <c r="G17350">
        <f>COUNTIF(pseudo_sensor!D:D,mysql_parking_location!D17350)</f>
        <v>2</v>
      </c>
    </row>
    <row r="17351" spans="1:7" x14ac:dyDescent="0.75">
      <c r="A17351">
        <v>17350</v>
      </c>
      <c r="B17351">
        <v>144.96516381276001</v>
      </c>
      <c r="C17351">
        <v>-37.798422226143998</v>
      </c>
      <c r="D17351" t="s">
        <v>2570</v>
      </c>
      <c r="E17351" t="s">
        <v>211</v>
      </c>
      <c r="F17351">
        <v>20812</v>
      </c>
      <c r="G17351">
        <f>COUNTIF(pseudo_sensor!D:D,mysql_parking_location!D17351)</f>
        <v>2</v>
      </c>
    </row>
    <row r="17352" spans="1:7" x14ac:dyDescent="0.75">
      <c r="A17352">
        <v>17351</v>
      </c>
      <c r="B17352">
        <v>144.96519753895501</v>
      </c>
      <c r="C17352">
        <v>-37.798426022491</v>
      </c>
      <c r="D17352" t="s">
        <v>5427</v>
      </c>
      <c r="E17352" t="s">
        <v>211</v>
      </c>
      <c r="F17352">
        <v>20812</v>
      </c>
      <c r="G17352">
        <f>COUNTIF(pseudo_sensor!D:D,mysql_parking_location!D17352)</f>
        <v>2</v>
      </c>
    </row>
    <row r="17353" spans="1:7" x14ac:dyDescent="0.75">
      <c r="A17353">
        <v>17352</v>
      </c>
      <c r="B17353">
        <v>144.965229205881</v>
      </c>
      <c r="C17353">
        <v>-37.798429372310999</v>
      </c>
      <c r="D17353" t="s">
        <v>5054</v>
      </c>
      <c r="E17353" t="s">
        <v>211</v>
      </c>
      <c r="F17353">
        <v>20812</v>
      </c>
      <c r="G17353">
        <f>COUNTIF(pseudo_sensor!D:D,mysql_parking_location!D17353)</f>
        <v>2</v>
      </c>
    </row>
    <row r="17354" spans="1:7" x14ac:dyDescent="0.75">
      <c r="A17354">
        <v>17353</v>
      </c>
      <c r="B17354">
        <v>144.965290796998</v>
      </c>
      <c r="C17354">
        <v>-37.798435885910003</v>
      </c>
      <c r="D17354" t="s">
        <v>1893</v>
      </c>
      <c r="E17354" t="s">
        <v>211</v>
      </c>
      <c r="F17354">
        <v>20812</v>
      </c>
      <c r="G17354">
        <f>COUNTIF(pseudo_sensor!D:D,mysql_parking_location!D17354)</f>
        <v>2</v>
      </c>
    </row>
    <row r="17355" spans="1:7" x14ac:dyDescent="0.75">
      <c r="A17355">
        <v>17354</v>
      </c>
      <c r="B17355">
        <v>144.96532135870501</v>
      </c>
      <c r="C17355">
        <v>-37.798439118380998</v>
      </c>
      <c r="D17355" t="s">
        <v>5052</v>
      </c>
      <c r="E17355" t="s">
        <v>211</v>
      </c>
      <c r="F17355">
        <v>20812</v>
      </c>
      <c r="G17355">
        <f>COUNTIF(pseudo_sensor!D:D,mysql_parking_location!D17355)</f>
        <v>4</v>
      </c>
    </row>
    <row r="17356" spans="1:7" x14ac:dyDescent="0.75">
      <c r="A17356">
        <v>17355</v>
      </c>
      <c r="B17356">
        <v>144.96535265308799</v>
      </c>
      <c r="C17356">
        <v>-37.798442428386998</v>
      </c>
      <c r="D17356" t="s">
        <v>1756</v>
      </c>
      <c r="E17356" t="s">
        <v>211</v>
      </c>
      <c r="F17356">
        <v>20812</v>
      </c>
      <c r="G17356">
        <f>COUNTIF(pseudo_sensor!D:D,mysql_parking_location!D17356)</f>
        <v>2</v>
      </c>
    </row>
    <row r="17357" spans="1:7" x14ac:dyDescent="0.75">
      <c r="A17357">
        <v>17356</v>
      </c>
      <c r="B17357">
        <v>144.96538325672799</v>
      </c>
      <c r="C17357">
        <v>-37.798445664269998</v>
      </c>
      <c r="D17357" t="s">
        <v>5974</v>
      </c>
      <c r="E17357" t="s">
        <v>211</v>
      </c>
      <c r="F17357">
        <v>20812</v>
      </c>
      <c r="G17357">
        <f>COUNTIF(pseudo_sensor!D:D,mysql_parking_location!D17357)</f>
        <v>2</v>
      </c>
    </row>
    <row r="17358" spans="1:7" x14ac:dyDescent="0.75">
      <c r="A17358">
        <v>17357</v>
      </c>
      <c r="B17358">
        <v>144.965414245364</v>
      </c>
      <c r="C17358">
        <v>-37.798448941941999</v>
      </c>
      <c r="D17358" t="s">
        <v>6477</v>
      </c>
      <c r="E17358" t="s">
        <v>211</v>
      </c>
      <c r="F17358">
        <v>20812</v>
      </c>
      <c r="G17358">
        <f>COUNTIF(pseudo_sensor!D:D,mysql_parking_location!D17358)</f>
        <v>2</v>
      </c>
    </row>
    <row r="17359" spans="1:7" x14ac:dyDescent="0.75">
      <c r="A17359">
        <v>17358</v>
      </c>
      <c r="B17359">
        <v>144.96547615584399</v>
      </c>
      <c r="C17359">
        <v>-37.798455489799998</v>
      </c>
      <c r="D17359" t="s">
        <v>6038</v>
      </c>
      <c r="E17359" t="s">
        <v>211</v>
      </c>
      <c r="F17359">
        <v>20812</v>
      </c>
      <c r="G17359">
        <f>COUNTIF(pseudo_sensor!D:D,mysql_parking_location!D17359)</f>
        <v>2</v>
      </c>
    </row>
    <row r="17360" spans="1:7" x14ac:dyDescent="0.75">
      <c r="A17360">
        <v>17359</v>
      </c>
      <c r="B17360">
        <v>144.965507129781</v>
      </c>
      <c r="C17360">
        <v>-37.798458765391999</v>
      </c>
      <c r="D17360" t="s">
        <v>3106</v>
      </c>
      <c r="E17360" t="s">
        <v>211</v>
      </c>
      <c r="F17360">
        <v>20812</v>
      </c>
      <c r="G17360">
        <f>COUNTIF(pseudo_sensor!D:D,mysql_parking_location!D17360)</f>
        <v>2</v>
      </c>
    </row>
    <row r="17361" spans="1:7" x14ac:dyDescent="0.75">
      <c r="A17361">
        <v>17360</v>
      </c>
      <c r="B17361">
        <v>144.965507129781</v>
      </c>
      <c r="C17361">
        <v>-37.798458765391999</v>
      </c>
      <c r="D17361" t="s">
        <v>5651</v>
      </c>
      <c r="E17361" t="s">
        <v>211</v>
      </c>
      <c r="F17361">
        <v>20812</v>
      </c>
      <c r="G17361">
        <f>COUNTIF(pseudo_sensor!D:D,mysql_parking_location!D17361)</f>
        <v>2</v>
      </c>
    </row>
    <row r="17362" spans="1:7" x14ac:dyDescent="0.75">
      <c r="A17362">
        <v>17361</v>
      </c>
      <c r="B17362">
        <v>144.96510718841199</v>
      </c>
      <c r="C17362">
        <v>-37.798522057124998</v>
      </c>
      <c r="D17362" t="s">
        <v>5604</v>
      </c>
      <c r="E17362" t="s">
        <v>211</v>
      </c>
      <c r="F17362">
        <v>20812</v>
      </c>
      <c r="G17362">
        <f>COUNTIF(pseudo_sensor!D:D,mysql_parking_location!D17362)</f>
        <v>2</v>
      </c>
    </row>
    <row r="17363" spans="1:7" x14ac:dyDescent="0.75">
      <c r="A17363">
        <v>17362</v>
      </c>
      <c r="B17363">
        <v>144.96520500673199</v>
      </c>
      <c r="C17363">
        <v>-37.798532985301001</v>
      </c>
      <c r="D17363" t="s">
        <v>2338</v>
      </c>
      <c r="E17363" t="s">
        <v>211</v>
      </c>
      <c r="F17363">
        <v>20812</v>
      </c>
      <c r="G17363">
        <f>COUNTIF(pseudo_sensor!D:D,mysql_parking_location!D17363)</f>
        <v>2</v>
      </c>
    </row>
    <row r="17364" spans="1:7" x14ac:dyDescent="0.75">
      <c r="A17364">
        <v>17363</v>
      </c>
      <c r="B17364">
        <v>144.96534903154199</v>
      </c>
      <c r="C17364">
        <v>-37.798548913022003</v>
      </c>
      <c r="D17364" t="s">
        <v>2066</v>
      </c>
      <c r="E17364" t="s">
        <v>211</v>
      </c>
      <c r="F17364">
        <v>20812</v>
      </c>
      <c r="G17364">
        <f>COUNTIF(pseudo_sensor!D:D,mysql_parking_location!D17364)</f>
        <v>2</v>
      </c>
    </row>
    <row r="17365" spans="1:7" x14ac:dyDescent="0.75">
      <c r="A17365">
        <v>17364</v>
      </c>
      <c r="B17365">
        <v>144.96463180597701</v>
      </c>
      <c r="C17365">
        <v>-37.798288984389004</v>
      </c>
      <c r="D17365" t="s">
        <v>242</v>
      </c>
      <c r="E17365" t="s">
        <v>211</v>
      </c>
      <c r="F17365">
        <v>20812</v>
      </c>
      <c r="G17365">
        <f>COUNTIF(pseudo_sensor!D:D,mysql_parking_location!D17365)</f>
        <v>1</v>
      </c>
    </row>
    <row r="17366" spans="1:7" x14ac:dyDescent="0.75">
      <c r="A17366">
        <v>17365</v>
      </c>
      <c r="B17366">
        <v>144.96475719282699</v>
      </c>
      <c r="C17366">
        <v>-37.798319576392998</v>
      </c>
      <c r="D17366" t="s">
        <v>5229</v>
      </c>
      <c r="E17366" t="s">
        <v>211</v>
      </c>
      <c r="F17366">
        <v>20812</v>
      </c>
      <c r="G17366">
        <f>COUNTIF(pseudo_sensor!D:D,mysql_parking_location!D17366)</f>
        <v>1</v>
      </c>
    </row>
    <row r="17367" spans="1:7" x14ac:dyDescent="0.75">
      <c r="A17367">
        <v>17366</v>
      </c>
      <c r="B17367">
        <v>144.964845818746</v>
      </c>
      <c r="C17367">
        <v>-37.798311128371999</v>
      </c>
      <c r="D17367" t="s">
        <v>5868</v>
      </c>
      <c r="E17367" t="s">
        <v>211</v>
      </c>
      <c r="F17367">
        <v>20812</v>
      </c>
      <c r="G17367">
        <f>COUNTIF(pseudo_sensor!D:D,mysql_parking_location!D17367)</f>
        <v>1</v>
      </c>
    </row>
    <row r="17368" spans="1:7" x14ac:dyDescent="0.75">
      <c r="A17368">
        <v>17367</v>
      </c>
      <c r="B17368">
        <v>144.96499205173899</v>
      </c>
      <c r="C17368">
        <v>-37.798327106400997</v>
      </c>
      <c r="D17368" t="s">
        <v>6023</v>
      </c>
      <c r="E17368" t="s">
        <v>211</v>
      </c>
      <c r="F17368">
        <v>20812</v>
      </c>
      <c r="G17368">
        <f>COUNTIF(pseudo_sensor!D:D,mysql_parking_location!D17368)</f>
        <v>1</v>
      </c>
    </row>
    <row r="17369" spans="1:7" x14ac:dyDescent="0.75">
      <c r="A17369">
        <v>17368</v>
      </c>
      <c r="B17369">
        <v>144.96514585231299</v>
      </c>
      <c r="C17369">
        <v>-37.798343652081002</v>
      </c>
      <c r="D17369">
        <v>99</v>
      </c>
      <c r="E17369" t="s">
        <v>211</v>
      </c>
      <c r="F17369">
        <v>20812</v>
      </c>
      <c r="G17369">
        <f>COUNTIF(pseudo_sensor!D:D,mysql_parking_location!D17369)</f>
        <v>0</v>
      </c>
    </row>
    <row r="17370" spans="1:7" x14ac:dyDescent="0.75">
      <c r="A17370">
        <v>17369</v>
      </c>
      <c r="B17370">
        <v>144.96523792484001</v>
      </c>
      <c r="C17370">
        <v>-37.798353381508001</v>
      </c>
      <c r="D17370" t="s">
        <v>2866</v>
      </c>
      <c r="E17370" t="s">
        <v>211</v>
      </c>
      <c r="F17370">
        <v>20812</v>
      </c>
      <c r="G17370">
        <f>COUNTIF(pseudo_sensor!D:D,mysql_parking_location!D17370)</f>
        <v>1</v>
      </c>
    </row>
    <row r="17371" spans="1:7" x14ac:dyDescent="0.75">
      <c r="A17371">
        <v>17370</v>
      </c>
      <c r="B17371">
        <v>144.96538423597499</v>
      </c>
      <c r="C17371">
        <v>-37.798368877370002</v>
      </c>
      <c r="D17371" t="s">
        <v>6297</v>
      </c>
      <c r="E17371" t="s">
        <v>211</v>
      </c>
      <c r="F17371">
        <v>20812</v>
      </c>
      <c r="G17371">
        <f>COUNTIF(pseudo_sensor!D:D,mysql_parking_location!D17371)</f>
        <v>1</v>
      </c>
    </row>
    <row r="17372" spans="1:7" x14ac:dyDescent="0.75">
      <c r="A17372">
        <v>17371</v>
      </c>
      <c r="B17372">
        <v>144.965408996169</v>
      </c>
      <c r="C17372">
        <v>-37.798371500419002</v>
      </c>
      <c r="D17372" t="s">
        <v>4464</v>
      </c>
      <c r="E17372" t="s">
        <v>211</v>
      </c>
      <c r="F17372">
        <v>20812</v>
      </c>
      <c r="G17372">
        <f>COUNTIF(pseudo_sensor!D:D,mysql_parking_location!D17372)</f>
        <v>1</v>
      </c>
    </row>
    <row r="17373" spans="1:7" x14ac:dyDescent="0.75">
      <c r="A17373">
        <v>17372</v>
      </c>
      <c r="B17373">
        <v>144.96548215233599</v>
      </c>
      <c r="C17373">
        <v>-37.798379248277001</v>
      </c>
      <c r="D17373" t="s">
        <v>3535</v>
      </c>
      <c r="E17373" t="s">
        <v>211</v>
      </c>
      <c r="F17373">
        <v>20812</v>
      </c>
      <c r="G17373">
        <f>COUNTIF(pseudo_sensor!D:D,mysql_parking_location!D17373)</f>
        <v>1</v>
      </c>
    </row>
    <row r="17374" spans="1:7" x14ac:dyDescent="0.75">
      <c r="A17374">
        <v>17373</v>
      </c>
      <c r="B17374">
        <v>144.96475828585901</v>
      </c>
      <c r="C17374">
        <v>-37.798483492557999</v>
      </c>
      <c r="D17374">
        <v>99</v>
      </c>
      <c r="E17374" t="s">
        <v>211</v>
      </c>
      <c r="F17374">
        <v>20812</v>
      </c>
      <c r="G17374">
        <f>COUNTIF(pseudo_sensor!D:D,mysql_parking_location!D17374)</f>
        <v>0</v>
      </c>
    </row>
    <row r="17375" spans="1:7" x14ac:dyDescent="0.75">
      <c r="A17375">
        <v>17374</v>
      </c>
      <c r="B17375">
        <v>144.96503432060601</v>
      </c>
      <c r="C17375">
        <v>-37.798513895869</v>
      </c>
      <c r="D17375" t="s">
        <v>2514</v>
      </c>
      <c r="E17375" t="s">
        <v>211</v>
      </c>
      <c r="F17375">
        <v>20812</v>
      </c>
      <c r="G17375">
        <f>COUNTIF(pseudo_sensor!D:D,mysql_parking_location!D17375)</f>
        <v>2</v>
      </c>
    </row>
    <row r="17376" spans="1:7" x14ac:dyDescent="0.75">
      <c r="A17376">
        <v>17375</v>
      </c>
      <c r="B17376">
        <v>144.965009577883</v>
      </c>
      <c r="C17376">
        <v>-37.798511173012002</v>
      </c>
      <c r="D17376" t="s">
        <v>6489</v>
      </c>
      <c r="E17376" t="s">
        <v>211</v>
      </c>
      <c r="F17376">
        <v>20812</v>
      </c>
      <c r="G17376">
        <f>COUNTIF(pseudo_sensor!D:D,mysql_parking_location!D17376)</f>
        <v>1</v>
      </c>
    </row>
    <row r="17377" spans="1:7" x14ac:dyDescent="0.75">
      <c r="A17377">
        <v>17376</v>
      </c>
      <c r="B17377">
        <v>144.96537833110901</v>
      </c>
      <c r="C17377">
        <v>-37.798551664070999</v>
      </c>
      <c r="D17377" t="s">
        <v>1507</v>
      </c>
      <c r="E17377" t="s">
        <v>211</v>
      </c>
      <c r="F17377">
        <v>20812</v>
      </c>
      <c r="G17377">
        <f>COUNTIF(pseudo_sensor!D:D,mysql_parking_location!D17377)</f>
        <v>1</v>
      </c>
    </row>
    <row r="17378" spans="1:7" x14ac:dyDescent="0.75">
      <c r="A17378">
        <v>17377</v>
      </c>
      <c r="B17378">
        <v>144.96539172227</v>
      </c>
      <c r="C17378">
        <v>-37.800196773525002</v>
      </c>
      <c r="D17378">
        <v>99</v>
      </c>
      <c r="E17378" t="s">
        <v>27</v>
      </c>
      <c r="F17378">
        <v>20514</v>
      </c>
      <c r="G17378">
        <f>COUNTIF(pseudo_sensor!D:D,mysql_parking_location!D17378)</f>
        <v>0</v>
      </c>
    </row>
    <row r="17379" spans="1:7" x14ac:dyDescent="0.75">
      <c r="A17379">
        <v>17378</v>
      </c>
      <c r="B17379">
        <v>144.96538251489699</v>
      </c>
      <c r="C17379">
        <v>-37.800250080437998</v>
      </c>
      <c r="D17379">
        <v>99</v>
      </c>
      <c r="E17379" t="s">
        <v>27</v>
      </c>
      <c r="F17379">
        <v>20514</v>
      </c>
      <c r="G17379">
        <f>COUNTIF(pseudo_sensor!D:D,mysql_parking_location!D17379)</f>
        <v>0</v>
      </c>
    </row>
    <row r="17380" spans="1:7" x14ac:dyDescent="0.75">
      <c r="A17380">
        <v>17379</v>
      </c>
      <c r="B17380">
        <v>144.96537320075001</v>
      </c>
      <c r="C17380">
        <v>-37.800303966763998</v>
      </c>
      <c r="D17380">
        <v>99</v>
      </c>
      <c r="E17380" t="s">
        <v>27</v>
      </c>
      <c r="F17380">
        <v>20514</v>
      </c>
      <c r="G17380">
        <f>COUNTIF(pseudo_sensor!D:D,mysql_parking_location!D17380)</f>
        <v>0</v>
      </c>
    </row>
    <row r="17381" spans="1:7" x14ac:dyDescent="0.75">
      <c r="A17381">
        <v>17380</v>
      </c>
      <c r="B17381">
        <v>144.965383846599</v>
      </c>
      <c r="C17381">
        <v>-37.800356464981</v>
      </c>
      <c r="D17381">
        <v>99</v>
      </c>
      <c r="E17381" t="s">
        <v>27</v>
      </c>
      <c r="F17381">
        <v>20514</v>
      </c>
      <c r="G17381">
        <f>COUNTIF(pseudo_sensor!D:D,mysql_parking_location!D17381)</f>
        <v>0</v>
      </c>
    </row>
    <row r="17382" spans="1:7" x14ac:dyDescent="0.75">
      <c r="A17382">
        <v>17381</v>
      </c>
      <c r="B17382">
        <v>144.965421400503</v>
      </c>
      <c r="C17382">
        <v>-37.800030045657998</v>
      </c>
      <c r="D17382">
        <v>99</v>
      </c>
      <c r="E17382" t="s">
        <v>27</v>
      </c>
      <c r="F17382">
        <v>20514</v>
      </c>
      <c r="G17382">
        <f>COUNTIF(pseudo_sensor!D:D,mysql_parking_location!D17382)</f>
        <v>0</v>
      </c>
    </row>
    <row r="17383" spans="1:7" x14ac:dyDescent="0.75">
      <c r="A17383">
        <v>17382</v>
      </c>
      <c r="B17383">
        <v>144.96544674361601</v>
      </c>
      <c r="C17383">
        <v>-37.799880573435999</v>
      </c>
      <c r="D17383">
        <v>99</v>
      </c>
      <c r="E17383" t="s">
        <v>27</v>
      </c>
      <c r="F17383">
        <v>20514</v>
      </c>
      <c r="G17383">
        <f>COUNTIF(pseudo_sensor!D:D,mysql_parking_location!D17383)</f>
        <v>0</v>
      </c>
    </row>
    <row r="17384" spans="1:7" x14ac:dyDescent="0.75">
      <c r="A17384">
        <v>17383</v>
      </c>
      <c r="B17384">
        <v>144.96546811164399</v>
      </c>
      <c r="C17384">
        <v>-37.799753904428997</v>
      </c>
      <c r="D17384">
        <v>99</v>
      </c>
      <c r="E17384" t="s">
        <v>27</v>
      </c>
      <c r="F17384">
        <v>20514</v>
      </c>
      <c r="G17384">
        <f>COUNTIF(pseudo_sensor!D:D,mysql_parking_location!D17384)</f>
        <v>0</v>
      </c>
    </row>
    <row r="17385" spans="1:7" x14ac:dyDescent="0.75">
      <c r="A17385">
        <v>17384</v>
      </c>
      <c r="B17385">
        <v>144.96549021001599</v>
      </c>
      <c r="C17385">
        <v>-37.799629961480001</v>
      </c>
      <c r="D17385">
        <v>99</v>
      </c>
      <c r="E17385" t="s">
        <v>27</v>
      </c>
      <c r="F17385">
        <v>20514</v>
      </c>
      <c r="G17385">
        <f>COUNTIF(pseudo_sensor!D:D,mysql_parking_location!D17385)</f>
        <v>0</v>
      </c>
    </row>
    <row r="17386" spans="1:7" x14ac:dyDescent="0.75">
      <c r="A17386">
        <v>17385</v>
      </c>
      <c r="B17386">
        <v>144.96549833798301</v>
      </c>
      <c r="C17386">
        <v>-37.799580556028999</v>
      </c>
      <c r="D17386">
        <v>99</v>
      </c>
      <c r="E17386" t="s">
        <v>27</v>
      </c>
      <c r="F17386">
        <v>20514</v>
      </c>
      <c r="G17386">
        <f>COUNTIF(pseudo_sensor!D:D,mysql_parking_location!D17386)</f>
        <v>0</v>
      </c>
    </row>
    <row r="17387" spans="1:7" x14ac:dyDescent="0.75">
      <c r="A17387">
        <v>17386</v>
      </c>
      <c r="B17387">
        <v>144.965507073613</v>
      </c>
      <c r="C17387">
        <v>-37.799527464443003</v>
      </c>
      <c r="D17387">
        <v>99</v>
      </c>
      <c r="E17387" t="s">
        <v>27</v>
      </c>
      <c r="F17387">
        <v>20514</v>
      </c>
      <c r="G17387">
        <f>COUNTIF(pseudo_sensor!D:D,mysql_parking_location!D17387)</f>
        <v>0</v>
      </c>
    </row>
    <row r="17388" spans="1:7" x14ac:dyDescent="0.75">
      <c r="A17388">
        <v>17387</v>
      </c>
      <c r="B17388">
        <v>144.96553745437299</v>
      </c>
      <c r="C17388">
        <v>-37.799475469539999</v>
      </c>
      <c r="D17388">
        <v>99</v>
      </c>
      <c r="E17388" t="s">
        <v>27</v>
      </c>
      <c r="F17388">
        <v>20514</v>
      </c>
      <c r="G17388">
        <f>COUNTIF(pseudo_sensor!D:D,mysql_parking_location!D17388)</f>
        <v>0</v>
      </c>
    </row>
    <row r="17389" spans="1:7" x14ac:dyDescent="0.75">
      <c r="A17389">
        <v>17388</v>
      </c>
      <c r="B17389">
        <v>144.96553254022899</v>
      </c>
      <c r="C17389">
        <v>-37.799378319646003</v>
      </c>
      <c r="D17389">
        <v>99</v>
      </c>
      <c r="E17389" t="s">
        <v>27</v>
      </c>
      <c r="F17389">
        <v>20514</v>
      </c>
      <c r="G17389">
        <f>COUNTIF(pseudo_sensor!D:D,mysql_parking_location!D17389)</f>
        <v>0</v>
      </c>
    </row>
    <row r="17390" spans="1:7" x14ac:dyDescent="0.75">
      <c r="A17390">
        <v>17389</v>
      </c>
      <c r="B17390">
        <v>144.96558829793599</v>
      </c>
      <c r="C17390">
        <v>-37.799179071746003</v>
      </c>
      <c r="D17390">
        <v>99</v>
      </c>
      <c r="E17390" t="s">
        <v>27</v>
      </c>
      <c r="F17390">
        <v>20514</v>
      </c>
      <c r="G17390">
        <f>COUNTIF(pseudo_sensor!D:D,mysql_parking_location!D17390)</f>
        <v>0</v>
      </c>
    </row>
    <row r="17391" spans="1:7" x14ac:dyDescent="0.75">
      <c r="A17391">
        <v>17390</v>
      </c>
      <c r="B17391">
        <v>144.965568119968</v>
      </c>
      <c r="C17391">
        <v>-37.799176908189999</v>
      </c>
      <c r="D17391">
        <v>99</v>
      </c>
      <c r="E17391" t="s">
        <v>27</v>
      </c>
      <c r="F17391">
        <v>20514</v>
      </c>
      <c r="G17391">
        <f>COUNTIF(pseudo_sensor!D:D,mysql_parking_location!D17391)</f>
        <v>0</v>
      </c>
    </row>
    <row r="17392" spans="1:7" x14ac:dyDescent="0.75">
      <c r="A17392">
        <v>17391</v>
      </c>
      <c r="B17392">
        <v>144.96557799536299</v>
      </c>
      <c r="C17392">
        <v>-37.799118780674</v>
      </c>
      <c r="D17392">
        <v>99</v>
      </c>
      <c r="E17392" t="s">
        <v>27</v>
      </c>
      <c r="F17392">
        <v>20514</v>
      </c>
      <c r="G17392">
        <f>COUNTIF(pseudo_sensor!D:D,mysql_parking_location!D17392)</f>
        <v>0</v>
      </c>
    </row>
    <row r="17393" spans="1:7" x14ac:dyDescent="0.75">
      <c r="A17393">
        <v>17392</v>
      </c>
      <c r="B17393">
        <v>144.96564545366701</v>
      </c>
      <c r="C17393">
        <v>-37.798841805479</v>
      </c>
      <c r="D17393">
        <v>99</v>
      </c>
      <c r="E17393" t="s">
        <v>27</v>
      </c>
      <c r="F17393">
        <v>20514</v>
      </c>
      <c r="G17393">
        <f>COUNTIF(pseudo_sensor!D:D,mysql_parking_location!D17393)</f>
        <v>0</v>
      </c>
    </row>
    <row r="17394" spans="1:7" x14ac:dyDescent="0.75">
      <c r="A17394">
        <v>17393</v>
      </c>
      <c r="B17394">
        <v>144.965634201521</v>
      </c>
      <c r="C17394">
        <v>-37.798778703450999</v>
      </c>
      <c r="D17394">
        <v>99</v>
      </c>
      <c r="E17394" t="s">
        <v>27</v>
      </c>
      <c r="F17394">
        <v>20514</v>
      </c>
      <c r="G17394">
        <f>COUNTIF(pseudo_sensor!D:D,mysql_parking_location!D17394)</f>
        <v>0</v>
      </c>
    </row>
    <row r="17395" spans="1:7" x14ac:dyDescent="0.75">
      <c r="A17395">
        <v>17394</v>
      </c>
      <c r="B17395">
        <v>144.96578241439201</v>
      </c>
      <c r="C17395">
        <v>-37.798817767751999</v>
      </c>
      <c r="D17395">
        <v>99</v>
      </c>
      <c r="E17395" t="s">
        <v>27</v>
      </c>
      <c r="F17395">
        <v>20514</v>
      </c>
      <c r="G17395">
        <f>COUNTIF(pseudo_sensor!D:D,mysql_parking_location!D17395)</f>
        <v>0</v>
      </c>
    </row>
    <row r="17396" spans="1:7" x14ac:dyDescent="0.75">
      <c r="A17396">
        <v>17395</v>
      </c>
      <c r="B17396">
        <v>144.965723365607</v>
      </c>
      <c r="C17396">
        <v>-37.798789237478999</v>
      </c>
      <c r="D17396">
        <v>99</v>
      </c>
      <c r="E17396" t="s">
        <v>27</v>
      </c>
      <c r="F17396">
        <v>20514</v>
      </c>
      <c r="G17396">
        <f>COUNTIF(pseudo_sensor!D:D,mysql_parking_location!D17396)</f>
        <v>0</v>
      </c>
    </row>
    <row r="17397" spans="1:7" x14ac:dyDescent="0.75">
      <c r="A17397">
        <v>17396</v>
      </c>
      <c r="B17397">
        <v>144.96578994280901</v>
      </c>
      <c r="C17397">
        <v>-37.798774101432997</v>
      </c>
      <c r="D17397">
        <v>99</v>
      </c>
      <c r="E17397" t="s">
        <v>27</v>
      </c>
      <c r="F17397">
        <v>20514</v>
      </c>
      <c r="G17397">
        <f>COUNTIF(pseudo_sensor!D:D,mysql_parking_location!D17397)</f>
        <v>0</v>
      </c>
    </row>
    <row r="17398" spans="1:7" x14ac:dyDescent="0.75">
      <c r="A17398">
        <v>17397</v>
      </c>
      <c r="B17398">
        <v>144.96579358692</v>
      </c>
      <c r="C17398">
        <v>-37.798752920002997</v>
      </c>
      <c r="D17398">
        <v>99</v>
      </c>
      <c r="E17398" t="s">
        <v>27</v>
      </c>
      <c r="F17398">
        <v>20514</v>
      </c>
      <c r="G17398">
        <f>COUNTIF(pseudo_sensor!D:D,mysql_parking_location!D17398)</f>
        <v>0</v>
      </c>
    </row>
    <row r="17399" spans="1:7" x14ac:dyDescent="0.75">
      <c r="A17399">
        <v>17398</v>
      </c>
      <c r="B17399">
        <v>144.96577844827601</v>
      </c>
      <c r="C17399">
        <v>-37.798840999207002</v>
      </c>
      <c r="D17399">
        <v>99</v>
      </c>
      <c r="E17399" t="s">
        <v>27</v>
      </c>
      <c r="F17399">
        <v>20514</v>
      </c>
      <c r="G17399">
        <f>COUNTIF(pseudo_sensor!D:D,mysql_parking_location!D17399)</f>
        <v>0</v>
      </c>
    </row>
    <row r="17400" spans="1:7" x14ac:dyDescent="0.75">
      <c r="A17400">
        <v>17399</v>
      </c>
      <c r="B17400">
        <v>144.96577372357399</v>
      </c>
      <c r="C17400">
        <v>-37.798868533300002</v>
      </c>
      <c r="D17400">
        <v>99</v>
      </c>
      <c r="E17400" t="s">
        <v>27</v>
      </c>
      <c r="F17400">
        <v>20514</v>
      </c>
      <c r="G17400">
        <f>COUNTIF(pseudo_sensor!D:D,mysql_parking_location!D17400)</f>
        <v>0</v>
      </c>
    </row>
    <row r="17401" spans="1:7" x14ac:dyDescent="0.75">
      <c r="A17401">
        <v>17400</v>
      </c>
      <c r="B17401">
        <v>144.96576964862399</v>
      </c>
      <c r="C17401">
        <v>-37.798892378379001</v>
      </c>
      <c r="D17401">
        <v>99</v>
      </c>
      <c r="E17401" t="s">
        <v>27</v>
      </c>
      <c r="F17401">
        <v>20514</v>
      </c>
      <c r="G17401">
        <f>COUNTIF(pseudo_sensor!D:D,mysql_parking_location!D17401)</f>
        <v>0</v>
      </c>
    </row>
    <row r="17402" spans="1:7" x14ac:dyDescent="0.75">
      <c r="A17402">
        <v>17401</v>
      </c>
      <c r="B17402">
        <v>144.965765652139</v>
      </c>
      <c r="C17402">
        <v>-37.798915764310998</v>
      </c>
      <c r="D17402">
        <v>99</v>
      </c>
      <c r="E17402" t="s">
        <v>27</v>
      </c>
      <c r="F17402">
        <v>20514</v>
      </c>
      <c r="G17402">
        <f>COUNTIF(pseudo_sensor!D:D,mysql_parking_location!D17402)</f>
        <v>0</v>
      </c>
    </row>
    <row r="17403" spans="1:7" x14ac:dyDescent="0.75">
      <c r="A17403">
        <v>17402</v>
      </c>
      <c r="B17403">
        <v>144.965761713582</v>
      </c>
      <c r="C17403">
        <v>-37.798938818708002</v>
      </c>
      <c r="D17403">
        <v>99</v>
      </c>
      <c r="E17403" t="s">
        <v>27</v>
      </c>
      <c r="F17403">
        <v>20514</v>
      </c>
      <c r="G17403">
        <f>COUNTIF(pseudo_sensor!D:D,mysql_parking_location!D17403)</f>
        <v>0</v>
      </c>
    </row>
    <row r="17404" spans="1:7" x14ac:dyDescent="0.75">
      <c r="A17404">
        <v>17403</v>
      </c>
      <c r="B17404">
        <v>144.96575771704201</v>
      </c>
      <c r="C17404">
        <v>-37.798962206440997</v>
      </c>
      <c r="D17404">
        <v>99</v>
      </c>
      <c r="E17404" t="s">
        <v>27</v>
      </c>
      <c r="F17404">
        <v>20514</v>
      </c>
      <c r="G17404">
        <f>COUNTIF(pseudo_sensor!D:D,mysql_parking_location!D17404)</f>
        <v>0</v>
      </c>
    </row>
    <row r="17405" spans="1:7" x14ac:dyDescent="0.75">
      <c r="A17405">
        <v>17404</v>
      </c>
      <c r="B17405">
        <v>144.96574973428699</v>
      </c>
      <c r="C17405">
        <v>-37.799007860117001</v>
      </c>
      <c r="D17405">
        <v>99</v>
      </c>
      <c r="E17405" t="s">
        <v>27</v>
      </c>
      <c r="F17405">
        <v>20514</v>
      </c>
      <c r="G17405">
        <f>COUNTIF(pseudo_sensor!D:D,mysql_parking_location!D17405)</f>
        <v>0</v>
      </c>
    </row>
    <row r="17406" spans="1:7" x14ac:dyDescent="0.75">
      <c r="A17406">
        <v>17405</v>
      </c>
      <c r="B17406">
        <v>144.96574526581</v>
      </c>
      <c r="C17406">
        <v>-37.799033588166999</v>
      </c>
      <c r="D17406">
        <v>99</v>
      </c>
      <c r="E17406" t="s">
        <v>27</v>
      </c>
      <c r="F17406">
        <v>20514</v>
      </c>
      <c r="G17406">
        <f>COUNTIF(pseudo_sensor!D:D,mysql_parking_location!D17406)</f>
        <v>0</v>
      </c>
    </row>
    <row r="17407" spans="1:7" x14ac:dyDescent="0.75">
      <c r="A17407">
        <v>17406</v>
      </c>
      <c r="B17407">
        <v>144.96574121837301</v>
      </c>
      <c r="C17407">
        <v>-37.799056967810003</v>
      </c>
      <c r="D17407">
        <v>99</v>
      </c>
      <c r="E17407" t="s">
        <v>27</v>
      </c>
      <c r="F17407">
        <v>20514</v>
      </c>
      <c r="G17407">
        <f>COUNTIF(pseudo_sensor!D:D,mysql_parking_location!D17407)</f>
        <v>0</v>
      </c>
    </row>
    <row r="17408" spans="1:7" x14ac:dyDescent="0.75">
      <c r="A17408">
        <v>17407</v>
      </c>
      <c r="B17408">
        <v>144.96573728000899</v>
      </c>
      <c r="C17408">
        <v>-37.799079724820999</v>
      </c>
      <c r="D17408">
        <v>99</v>
      </c>
      <c r="E17408" t="s">
        <v>27</v>
      </c>
      <c r="F17408">
        <v>20514</v>
      </c>
      <c r="G17408">
        <f>COUNTIF(pseudo_sensor!D:D,mysql_parking_location!D17408)</f>
        <v>0</v>
      </c>
    </row>
    <row r="17409" spans="1:7" x14ac:dyDescent="0.75">
      <c r="A17409">
        <v>17408</v>
      </c>
      <c r="B17409">
        <v>144.96573307873999</v>
      </c>
      <c r="C17409">
        <v>-37.799103992169997</v>
      </c>
      <c r="D17409">
        <v>99</v>
      </c>
      <c r="E17409" t="s">
        <v>27</v>
      </c>
      <c r="F17409">
        <v>20514</v>
      </c>
      <c r="G17409">
        <f>COUNTIF(pseudo_sensor!D:D,mysql_parking_location!D17409)</f>
        <v>0</v>
      </c>
    </row>
    <row r="17410" spans="1:7" x14ac:dyDescent="0.75">
      <c r="A17410">
        <v>17409</v>
      </c>
      <c r="B17410">
        <v>144.96572908920101</v>
      </c>
      <c r="C17410">
        <v>-37.799127041178998</v>
      </c>
      <c r="D17410">
        <v>99</v>
      </c>
      <c r="E17410" t="s">
        <v>27</v>
      </c>
      <c r="F17410">
        <v>20514</v>
      </c>
      <c r="G17410">
        <f>COUNTIF(pseudo_sensor!D:D,mysql_parking_location!D17410)</f>
        <v>0</v>
      </c>
    </row>
    <row r="17411" spans="1:7" x14ac:dyDescent="0.75">
      <c r="A17411">
        <v>17410</v>
      </c>
      <c r="B17411">
        <v>144.96572128557901</v>
      </c>
      <c r="C17411">
        <v>-37.79917175261</v>
      </c>
      <c r="D17411">
        <v>99</v>
      </c>
      <c r="E17411" t="s">
        <v>27</v>
      </c>
      <c r="F17411">
        <v>20514</v>
      </c>
      <c r="G17411">
        <f>COUNTIF(pseudo_sensor!D:D,mysql_parking_location!D17411)</f>
        <v>0</v>
      </c>
    </row>
    <row r="17412" spans="1:7" x14ac:dyDescent="0.75">
      <c r="A17412">
        <v>17411</v>
      </c>
      <c r="B17412">
        <v>144.965717201633</v>
      </c>
      <c r="C17412">
        <v>-37.799194972113</v>
      </c>
      <c r="D17412">
        <v>99</v>
      </c>
      <c r="E17412" t="s">
        <v>27</v>
      </c>
      <c r="F17412">
        <v>20514</v>
      </c>
      <c r="G17412">
        <f>COUNTIF(pseudo_sensor!D:D,mysql_parking_location!D17412)</f>
        <v>0</v>
      </c>
    </row>
    <row r="17413" spans="1:7" x14ac:dyDescent="0.75">
      <c r="A17413">
        <v>17412</v>
      </c>
      <c r="B17413">
        <v>144.96571311770899</v>
      </c>
      <c r="C17413">
        <v>-37.799218190714001</v>
      </c>
      <c r="D17413">
        <v>99</v>
      </c>
      <c r="E17413" t="s">
        <v>27</v>
      </c>
      <c r="F17413">
        <v>20514</v>
      </c>
      <c r="G17413">
        <f>COUNTIF(pseudo_sensor!D:D,mysql_parking_location!D17413)</f>
        <v>0</v>
      </c>
    </row>
    <row r="17414" spans="1:7" x14ac:dyDescent="0.75">
      <c r="A17414">
        <v>17413</v>
      </c>
      <c r="B17414">
        <v>144.96569246195199</v>
      </c>
      <c r="C17414">
        <v>-37.799341771131999</v>
      </c>
      <c r="D17414">
        <v>99</v>
      </c>
      <c r="E17414" t="s">
        <v>27</v>
      </c>
      <c r="F17414">
        <v>20514</v>
      </c>
      <c r="G17414">
        <f>COUNTIF(pseudo_sensor!D:D,mysql_parking_location!D17414)</f>
        <v>0</v>
      </c>
    </row>
    <row r="17415" spans="1:7" x14ac:dyDescent="0.75">
      <c r="A17415">
        <v>17414</v>
      </c>
      <c r="B17415">
        <v>144.965688428178</v>
      </c>
      <c r="C17415">
        <v>-37.799365023942002</v>
      </c>
      <c r="D17415">
        <v>99</v>
      </c>
      <c r="E17415" t="s">
        <v>27</v>
      </c>
      <c r="F17415">
        <v>20514</v>
      </c>
      <c r="G17415">
        <f>COUNTIF(pseudo_sensor!D:D,mysql_parking_location!D17415)</f>
        <v>0</v>
      </c>
    </row>
    <row r="17416" spans="1:7" x14ac:dyDescent="0.75">
      <c r="A17416">
        <v>17415</v>
      </c>
      <c r="B17416">
        <v>144.96568453576401</v>
      </c>
      <c r="C17416">
        <v>-37.799387470836002</v>
      </c>
      <c r="D17416">
        <v>99</v>
      </c>
      <c r="E17416" t="s">
        <v>27</v>
      </c>
      <c r="F17416">
        <v>20514</v>
      </c>
      <c r="G17416">
        <f>COUNTIF(pseudo_sensor!D:D,mysql_parking_location!D17416)</f>
        <v>0</v>
      </c>
    </row>
    <row r="17417" spans="1:7" x14ac:dyDescent="0.75">
      <c r="A17417">
        <v>17416</v>
      </c>
      <c r="B17417">
        <v>144.96568063416501</v>
      </c>
      <c r="C17417">
        <v>-37.799409962631003</v>
      </c>
      <c r="D17417">
        <v>99</v>
      </c>
      <c r="E17417" t="s">
        <v>27</v>
      </c>
      <c r="F17417">
        <v>20514</v>
      </c>
      <c r="G17417">
        <f>COUNTIF(pseudo_sensor!D:D,mysql_parking_location!D17417)</f>
        <v>0</v>
      </c>
    </row>
    <row r="17418" spans="1:7" x14ac:dyDescent="0.75">
      <c r="A17418">
        <v>17417</v>
      </c>
      <c r="B17418">
        <v>144.96567684171399</v>
      </c>
      <c r="C17418">
        <v>-37.799431829090999</v>
      </c>
      <c r="D17418">
        <v>99</v>
      </c>
      <c r="E17418" t="s">
        <v>27</v>
      </c>
      <c r="F17418">
        <v>20514</v>
      </c>
      <c r="G17418">
        <f>COUNTIF(pseudo_sensor!D:D,mysql_parking_location!D17418)</f>
        <v>0</v>
      </c>
    </row>
    <row r="17419" spans="1:7" x14ac:dyDescent="0.75">
      <c r="A17419">
        <v>17418</v>
      </c>
      <c r="B17419">
        <v>144.96561115959199</v>
      </c>
      <c r="C17419">
        <v>-37.799446027080997</v>
      </c>
      <c r="D17419">
        <v>99</v>
      </c>
      <c r="E17419" t="s">
        <v>27</v>
      </c>
      <c r="F17419">
        <v>20514</v>
      </c>
      <c r="G17419">
        <f>COUNTIF(pseudo_sensor!D:D,mysql_parking_location!D17419)</f>
        <v>0</v>
      </c>
    </row>
    <row r="17420" spans="1:7" x14ac:dyDescent="0.75">
      <c r="A17420">
        <v>17419</v>
      </c>
      <c r="B17420">
        <v>144.965665007978</v>
      </c>
      <c r="C17420">
        <v>-37.799499242766998</v>
      </c>
      <c r="D17420">
        <v>99</v>
      </c>
      <c r="E17420" t="s">
        <v>27</v>
      </c>
      <c r="F17420">
        <v>20514</v>
      </c>
      <c r="G17420">
        <f>COUNTIF(pseudo_sensor!D:D,mysql_parking_location!D17420)</f>
        <v>0</v>
      </c>
    </row>
    <row r="17421" spans="1:7" x14ac:dyDescent="0.75">
      <c r="A17421">
        <v>17420</v>
      </c>
      <c r="B17421">
        <v>144.96559918297399</v>
      </c>
      <c r="C17421">
        <v>-37.799516700547002</v>
      </c>
      <c r="D17421">
        <v>99</v>
      </c>
      <c r="E17421" t="s">
        <v>27</v>
      </c>
      <c r="F17421">
        <v>20514</v>
      </c>
      <c r="G17421">
        <f>COUNTIF(pseudo_sensor!D:D,mysql_parking_location!D17421)</f>
        <v>0</v>
      </c>
    </row>
    <row r="17422" spans="1:7" x14ac:dyDescent="0.75">
      <c r="A17422">
        <v>17421</v>
      </c>
      <c r="B17422">
        <v>144.965656873081</v>
      </c>
      <c r="C17422">
        <v>-37.799546670025997</v>
      </c>
      <c r="D17422">
        <v>99</v>
      </c>
      <c r="E17422" t="s">
        <v>27</v>
      </c>
      <c r="F17422">
        <v>20514</v>
      </c>
      <c r="G17422">
        <f>COUNTIF(pseudo_sensor!D:D,mysql_parking_location!D17422)</f>
        <v>0</v>
      </c>
    </row>
    <row r="17423" spans="1:7" x14ac:dyDescent="0.75">
      <c r="A17423">
        <v>17422</v>
      </c>
      <c r="B17423">
        <v>144.96565327143401</v>
      </c>
      <c r="C17423">
        <v>-37.799567666538998</v>
      </c>
      <c r="D17423">
        <v>99</v>
      </c>
      <c r="E17423" t="s">
        <v>27</v>
      </c>
      <c r="F17423">
        <v>20514</v>
      </c>
      <c r="G17423">
        <f>COUNTIF(pseudo_sensor!D:D,mysql_parking_location!D17423)</f>
        <v>0</v>
      </c>
    </row>
    <row r="17424" spans="1:7" x14ac:dyDescent="0.75">
      <c r="A17424">
        <v>17423</v>
      </c>
      <c r="B17424">
        <v>144.965649469575</v>
      </c>
      <c r="C17424">
        <v>-37.799589833828001</v>
      </c>
      <c r="D17424">
        <v>99</v>
      </c>
      <c r="E17424" t="s">
        <v>27</v>
      </c>
      <c r="F17424">
        <v>20514</v>
      </c>
      <c r="G17424">
        <f>COUNTIF(pseudo_sensor!D:D,mysql_parking_location!D17424)</f>
        <v>0</v>
      </c>
    </row>
    <row r="17425" spans="1:7" x14ac:dyDescent="0.75">
      <c r="A17425">
        <v>17424</v>
      </c>
      <c r="B17425">
        <v>144.96564180115101</v>
      </c>
      <c r="C17425">
        <v>-37.799633960016997</v>
      </c>
      <c r="D17425">
        <v>99</v>
      </c>
      <c r="E17425" t="s">
        <v>27</v>
      </c>
      <c r="F17425">
        <v>20514</v>
      </c>
      <c r="G17425">
        <f>COUNTIF(pseudo_sensor!D:D,mysql_parking_location!D17425)</f>
        <v>0</v>
      </c>
    </row>
    <row r="17426" spans="1:7" x14ac:dyDescent="0.75">
      <c r="A17426">
        <v>17425</v>
      </c>
      <c r="B17426">
        <v>144.96563786035099</v>
      </c>
      <c r="C17426">
        <v>-37.799657258587999</v>
      </c>
      <c r="D17426">
        <v>99</v>
      </c>
      <c r="E17426" t="s">
        <v>27</v>
      </c>
      <c r="F17426">
        <v>20514</v>
      </c>
      <c r="G17426">
        <f>COUNTIF(pseudo_sensor!D:D,mysql_parking_location!D17426)</f>
        <v>0</v>
      </c>
    </row>
    <row r="17427" spans="1:7" x14ac:dyDescent="0.75">
      <c r="A17427">
        <v>17426</v>
      </c>
      <c r="B17427">
        <v>144.96563392922499</v>
      </c>
      <c r="C17427">
        <v>-37.799680494242999</v>
      </c>
      <c r="D17427">
        <v>99</v>
      </c>
      <c r="E17427" t="s">
        <v>27</v>
      </c>
      <c r="F17427">
        <v>20514</v>
      </c>
      <c r="G17427">
        <f>COUNTIF(pseudo_sensor!D:D,mysql_parking_location!D17427)</f>
        <v>0</v>
      </c>
    </row>
    <row r="17428" spans="1:7" x14ac:dyDescent="0.75">
      <c r="A17428">
        <v>17427</v>
      </c>
      <c r="B17428">
        <v>144.965629999231</v>
      </c>
      <c r="C17428">
        <v>-37.799703729916999</v>
      </c>
      <c r="D17428">
        <v>99</v>
      </c>
      <c r="E17428" t="s">
        <v>27</v>
      </c>
      <c r="F17428">
        <v>20514</v>
      </c>
      <c r="G17428">
        <f>COUNTIF(pseudo_sensor!D:D,mysql_parking_location!D17428)</f>
        <v>0</v>
      </c>
    </row>
    <row r="17429" spans="1:7" x14ac:dyDescent="0.75">
      <c r="A17429">
        <v>17428</v>
      </c>
      <c r="B17429">
        <v>144.96562606807399</v>
      </c>
      <c r="C17429">
        <v>-37.799726966472001</v>
      </c>
      <c r="D17429">
        <v>99</v>
      </c>
      <c r="E17429" t="s">
        <v>27</v>
      </c>
      <c r="F17429">
        <v>20514</v>
      </c>
      <c r="G17429">
        <f>COUNTIF(pseudo_sensor!D:D,mysql_parking_location!D17429)</f>
        <v>0</v>
      </c>
    </row>
    <row r="17430" spans="1:7" x14ac:dyDescent="0.75">
      <c r="A17430">
        <v>17429</v>
      </c>
      <c r="B17430">
        <v>144.96560378521801</v>
      </c>
      <c r="C17430">
        <v>-37.799855942943999</v>
      </c>
      <c r="D17430">
        <v>99</v>
      </c>
      <c r="E17430" t="s">
        <v>27</v>
      </c>
      <c r="F17430">
        <v>20514</v>
      </c>
      <c r="G17430">
        <f>COUNTIF(pseudo_sensor!D:D,mysql_parking_location!D17430)</f>
        <v>0</v>
      </c>
    </row>
    <row r="17431" spans="1:7" x14ac:dyDescent="0.75">
      <c r="A17431">
        <v>17430</v>
      </c>
      <c r="B17431">
        <v>144.96559980310701</v>
      </c>
      <c r="C17431">
        <v>-37.799879173211004</v>
      </c>
      <c r="D17431">
        <v>99</v>
      </c>
      <c r="E17431" t="s">
        <v>27</v>
      </c>
      <c r="F17431">
        <v>20514</v>
      </c>
      <c r="G17431">
        <f>COUNTIF(pseudo_sensor!D:D,mysql_parking_location!D17431)</f>
        <v>0</v>
      </c>
    </row>
    <row r="17432" spans="1:7" x14ac:dyDescent="0.75">
      <c r="A17432">
        <v>17431</v>
      </c>
      <c r="B17432">
        <v>144.965595820994</v>
      </c>
      <c r="C17432">
        <v>-37.799902403475997</v>
      </c>
      <c r="D17432">
        <v>99</v>
      </c>
      <c r="E17432" t="s">
        <v>27</v>
      </c>
      <c r="F17432">
        <v>20514</v>
      </c>
      <c r="G17432">
        <f>COUNTIF(pseudo_sensor!D:D,mysql_parking_location!D17432)</f>
        <v>0</v>
      </c>
    </row>
    <row r="17433" spans="1:7" x14ac:dyDescent="0.75">
      <c r="A17433">
        <v>17432</v>
      </c>
      <c r="B17433">
        <v>144.96558787146699</v>
      </c>
      <c r="C17433">
        <v>-37.799948866064</v>
      </c>
      <c r="D17433">
        <v>99</v>
      </c>
      <c r="E17433" t="s">
        <v>27</v>
      </c>
      <c r="F17433">
        <v>20514</v>
      </c>
      <c r="G17433">
        <f>COUNTIF(pseudo_sensor!D:D,mysql_parking_location!D17433)</f>
        <v>0</v>
      </c>
    </row>
    <row r="17434" spans="1:7" x14ac:dyDescent="0.75">
      <c r="A17434">
        <v>17433</v>
      </c>
      <c r="B17434">
        <v>144.96558427458501</v>
      </c>
      <c r="C17434">
        <v>-37.799969935649997</v>
      </c>
      <c r="D17434">
        <v>99</v>
      </c>
      <c r="E17434" t="s">
        <v>27</v>
      </c>
      <c r="F17434">
        <v>20514</v>
      </c>
      <c r="G17434">
        <f>COUNTIF(pseudo_sensor!D:D,mysql_parking_location!D17434)</f>
        <v>0</v>
      </c>
    </row>
    <row r="17435" spans="1:7" x14ac:dyDescent="0.75">
      <c r="A17435">
        <v>17434</v>
      </c>
      <c r="B17435">
        <v>144.96558068451401</v>
      </c>
      <c r="C17435">
        <v>-37.799990963901003</v>
      </c>
      <c r="D17435">
        <v>99</v>
      </c>
      <c r="E17435" t="s">
        <v>27</v>
      </c>
      <c r="F17435">
        <v>20514</v>
      </c>
      <c r="G17435">
        <f>COUNTIF(pseudo_sensor!D:D,mysql_parking_location!D17435)</f>
        <v>0</v>
      </c>
    </row>
    <row r="17436" spans="1:7" x14ac:dyDescent="0.75">
      <c r="A17436">
        <v>17435</v>
      </c>
      <c r="B17436">
        <v>144.96557703092799</v>
      </c>
      <c r="C17436">
        <v>-37.800012361438</v>
      </c>
      <c r="D17436">
        <v>99</v>
      </c>
      <c r="E17436" t="s">
        <v>27</v>
      </c>
      <c r="F17436">
        <v>20514</v>
      </c>
      <c r="G17436">
        <f>COUNTIF(pseudo_sensor!D:D,mysql_parking_location!D17436)</f>
        <v>0</v>
      </c>
    </row>
    <row r="17437" spans="1:7" x14ac:dyDescent="0.75">
      <c r="A17437">
        <v>17436</v>
      </c>
      <c r="B17437">
        <v>144.965573577453</v>
      </c>
      <c r="C17437">
        <v>-37.800032591800999</v>
      </c>
      <c r="D17437">
        <v>99</v>
      </c>
      <c r="E17437" t="s">
        <v>27</v>
      </c>
      <c r="F17437">
        <v>20514</v>
      </c>
      <c r="G17437">
        <f>COUNTIF(pseudo_sensor!D:D,mysql_parking_location!D17437)</f>
        <v>0</v>
      </c>
    </row>
    <row r="17438" spans="1:7" x14ac:dyDescent="0.75">
      <c r="A17438">
        <v>17437</v>
      </c>
      <c r="B17438">
        <v>144.96556941068101</v>
      </c>
      <c r="C17438">
        <v>-37.800055804456001</v>
      </c>
      <c r="D17438">
        <v>99</v>
      </c>
      <c r="E17438" t="s">
        <v>27</v>
      </c>
      <c r="F17438">
        <v>20514</v>
      </c>
      <c r="G17438">
        <f>COUNTIF(pseudo_sensor!D:D,mysql_parking_location!D17438)</f>
        <v>0</v>
      </c>
    </row>
    <row r="17439" spans="1:7" x14ac:dyDescent="0.75">
      <c r="A17439">
        <v>17438</v>
      </c>
      <c r="B17439">
        <v>144.96556138572601</v>
      </c>
      <c r="C17439">
        <v>-37.800102241405</v>
      </c>
      <c r="D17439">
        <v>99</v>
      </c>
      <c r="E17439" t="s">
        <v>27</v>
      </c>
      <c r="F17439">
        <v>20514</v>
      </c>
      <c r="G17439">
        <f>COUNTIF(pseudo_sensor!D:D,mysql_parking_location!D17439)</f>
        <v>0</v>
      </c>
    </row>
    <row r="17440" spans="1:7" x14ac:dyDescent="0.75">
      <c r="A17440">
        <v>17439</v>
      </c>
      <c r="B17440">
        <v>144.96555697420899</v>
      </c>
      <c r="C17440">
        <v>-37.800127874902003</v>
      </c>
      <c r="D17440">
        <v>99</v>
      </c>
      <c r="E17440" t="s">
        <v>27</v>
      </c>
      <c r="F17440">
        <v>20514</v>
      </c>
      <c r="G17440">
        <f>COUNTIF(pseudo_sensor!D:D,mysql_parking_location!D17440)</f>
        <v>0</v>
      </c>
    </row>
    <row r="17441" spans="1:7" x14ac:dyDescent="0.75">
      <c r="A17441">
        <v>17440</v>
      </c>
      <c r="B17441">
        <v>144.965552505891</v>
      </c>
      <c r="C17441">
        <v>-37.800153839951001</v>
      </c>
      <c r="D17441">
        <v>99</v>
      </c>
      <c r="E17441" t="s">
        <v>27</v>
      </c>
      <c r="F17441">
        <v>20514</v>
      </c>
      <c r="G17441">
        <f>COUNTIF(pseudo_sensor!D:D,mysql_parking_location!D17441)</f>
        <v>0</v>
      </c>
    </row>
    <row r="17442" spans="1:7" x14ac:dyDescent="0.75">
      <c r="A17442">
        <v>17441</v>
      </c>
      <c r="B17442">
        <v>144.96554806598101</v>
      </c>
      <c r="C17442">
        <v>-37.800179638773997</v>
      </c>
      <c r="D17442">
        <v>99</v>
      </c>
      <c r="E17442" t="s">
        <v>27</v>
      </c>
      <c r="F17442">
        <v>20514</v>
      </c>
      <c r="G17442">
        <f>COUNTIF(pseudo_sensor!D:D,mysql_parking_location!D17442)</f>
        <v>0</v>
      </c>
    </row>
    <row r="17443" spans="1:7" x14ac:dyDescent="0.75">
      <c r="A17443">
        <v>17442</v>
      </c>
      <c r="B17443">
        <v>144.96554362604201</v>
      </c>
      <c r="C17443">
        <v>-37.800205438496</v>
      </c>
      <c r="D17443">
        <v>99</v>
      </c>
      <c r="E17443" t="s">
        <v>27</v>
      </c>
      <c r="F17443">
        <v>20514</v>
      </c>
      <c r="G17443">
        <f>COUNTIF(pseudo_sensor!D:D,mysql_parking_location!D17443)</f>
        <v>0</v>
      </c>
    </row>
    <row r="17444" spans="1:7" x14ac:dyDescent="0.75">
      <c r="A17444">
        <v>17443</v>
      </c>
      <c r="B17444">
        <v>144.965897533023</v>
      </c>
      <c r="C17444">
        <v>-37.798751337860999</v>
      </c>
      <c r="D17444">
        <v>99</v>
      </c>
      <c r="E17444" t="s">
        <v>27</v>
      </c>
      <c r="F17444">
        <v>20514</v>
      </c>
      <c r="G17444">
        <f>COUNTIF(pseudo_sensor!D:D,mysql_parking_location!D17444)</f>
        <v>0</v>
      </c>
    </row>
    <row r="17445" spans="1:7" x14ac:dyDescent="0.75">
      <c r="A17445">
        <v>17444</v>
      </c>
      <c r="B17445">
        <v>144.96576072214199</v>
      </c>
      <c r="C17445">
        <v>-37.799544029259998</v>
      </c>
      <c r="D17445">
        <v>99</v>
      </c>
      <c r="E17445" t="s">
        <v>27</v>
      </c>
      <c r="F17445">
        <v>20514</v>
      </c>
      <c r="G17445">
        <f>COUNTIF(pseudo_sensor!D:D,mysql_parking_location!D17445)</f>
        <v>0</v>
      </c>
    </row>
    <row r="17446" spans="1:7" x14ac:dyDescent="0.75">
      <c r="A17446">
        <v>17445</v>
      </c>
      <c r="B17446">
        <v>144.965737211723</v>
      </c>
      <c r="C17446">
        <v>-37.799679675806999</v>
      </c>
      <c r="D17446">
        <v>99</v>
      </c>
      <c r="E17446" t="s">
        <v>27</v>
      </c>
      <c r="F17446">
        <v>20514</v>
      </c>
      <c r="G17446">
        <f>COUNTIF(pseudo_sensor!D:D,mysql_parking_location!D17446)</f>
        <v>0</v>
      </c>
    </row>
    <row r="17447" spans="1:7" x14ac:dyDescent="0.75">
      <c r="A17447">
        <v>17446</v>
      </c>
      <c r="B17447">
        <v>144.965400910597</v>
      </c>
      <c r="C17447">
        <v>-37.800143580731998</v>
      </c>
      <c r="D17447">
        <v>99</v>
      </c>
      <c r="E17447" t="s">
        <v>27</v>
      </c>
      <c r="F17447">
        <v>20514</v>
      </c>
      <c r="G17447">
        <f>COUNTIF(pseudo_sensor!D:D,mysql_parking_location!D17447)</f>
        <v>0</v>
      </c>
    </row>
    <row r="17448" spans="1:7" x14ac:dyDescent="0.75">
      <c r="A17448">
        <v>17447</v>
      </c>
      <c r="B17448">
        <v>144.965440814885</v>
      </c>
      <c r="C17448">
        <v>-37.800032231194997</v>
      </c>
      <c r="D17448">
        <v>99</v>
      </c>
      <c r="E17448" t="s">
        <v>27</v>
      </c>
      <c r="F17448">
        <v>20514</v>
      </c>
      <c r="G17448">
        <f>COUNTIF(pseudo_sensor!D:D,mysql_parking_location!D17448)</f>
        <v>0</v>
      </c>
    </row>
    <row r="17449" spans="1:7" x14ac:dyDescent="0.75">
      <c r="A17449">
        <v>17448</v>
      </c>
      <c r="B17449">
        <v>144.965092693549</v>
      </c>
      <c r="C17449">
        <v>-37.800464578978001</v>
      </c>
      <c r="D17449">
        <v>99</v>
      </c>
      <c r="E17449" t="s">
        <v>1135</v>
      </c>
      <c r="F17449">
        <v>22506</v>
      </c>
      <c r="G17449">
        <f>COUNTIF(pseudo_sensor!D:D,mysql_parking_location!D17449)</f>
        <v>0</v>
      </c>
    </row>
    <row r="17450" spans="1:7" x14ac:dyDescent="0.75">
      <c r="A17450">
        <v>17449</v>
      </c>
      <c r="B17450">
        <v>144.964664643509</v>
      </c>
      <c r="C17450">
        <v>-37.800577409528998</v>
      </c>
      <c r="D17450">
        <v>99</v>
      </c>
      <c r="E17450" t="s">
        <v>1135</v>
      </c>
      <c r="F17450">
        <v>22506</v>
      </c>
      <c r="G17450">
        <f>COUNTIF(pseudo_sensor!D:D,mysql_parking_location!D17450)</f>
        <v>0</v>
      </c>
    </row>
    <row r="17451" spans="1:7" x14ac:dyDescent="0.75">
      <c r="A17451">
        <v>17450</v>
      </c>
      <c r="B17451">
        <v>144.96489997896001</v>
      </c>
      <c r="C17451">
        <v>-37.800582361657</v>
      </c>
      <c r="D17451">
        <v>99</v>
      </c>
      <c r="E17451" t="s">
        <v>1135</v>
      </c>
      <c r="F17451">
        <v>22506</v>
      </c>
      <c r="G17451">
        <f>COUNTIF(pseudo_sensor!D:D,mysql_parking_location!D17451)</f>
        <v>0</v>
      </c>
    </row>
    <row r="17452" spans="1:7" x14ac:dyDescent="0.75">
      <c r="A17452">
        <v>17451</v>
      </c>
      <c r="B17452">
        <v>144.96497088626401</v>
      </c>
      <c r="C17452">
        <v>-37.800589859215002</v>
      </c>
      <c r="D17452">
        <v>99</v>
      </c>
      <c r="E17452" t="s">
        <v>1135</v>
      </c>
      <c r="F17452">
        <v>22506</v>
      </c>
      <c r="G17452">
        <f>COUNTIF(pseudo_sensor!D:D,mysql_parking_location!D17452)</f>
        <v>0</v>
      </c>
    </row>
    <row r="17453" spans="1:7" x14ac:dyDescent="0.75">
      <c r="A17453">
        <v>17452</v>
      </c>
      <c r="B17453">
        <v>144.96504060052499</v>
      </c>
      <c r="C17453">
        <v>-37.800597624490003</v>
      </c>
      <c r="D17453">
        <v>99</v>
      </c>
      <c r="E17453" t="s">
        <v>1135</v>
      </c>
      <c r="F17453">
        <v>22506</v>
      </c>
      <c r="G17453">
        <f>COUNTIF(pseudo_sensor!D:D,mysql_parking_location!D17453)</f>
        <v>0</v>
      </c>
    </row>
    <row r="17454" spans="1:7" x14ac:dyDescent="0.75">
      <c r="A17454">
        <v>17453</v>
      </c>
      <c r="B17454">
        <v>144.96441637567</v>
      </c>
      <c r="C17454">
        <v>-37.800390597388002</v>
      </c>
      <c r="D17454">
        <v>99</v>
      </c>
      <c r="E17454" t="s">
        <v>1135</v>
      </c>
      <c r="F17454">
        <v>22506</v>
      </c>
      <c r="G17454">
        <f>COUNTIF(pseudo_sensor!D:D,mysql_parking_location!D17454)</f>
        <v>0</v>
      </c>
    </row>
    <row r="17455" spans="1:7" x14ac:dyDescent="0.75">
      <c r="A17455">
        <v>17454</v>
      </c>
      <c r="B17455">
        <v>144.964484963883</v>
      </c>
      <c r="C17455">
        <v>-37.800398248901999</v>
      </c>
      <c r="D17455">
        <v>99</v>
      </c>
      <c r="E17455" t="s">
        <v>1135</v>
      </c>
      <c r="F17455">
        <v>22506</v>
      </c>
      <c r="G17455">
        <f>COUNTIF(pseudo_sensor!D:D,mysql_parking_location!D17455)</f>
        <v>0</v>
      </c>
    </row>
    <row r="17456" spans="1:7" x14ac:dyDescent="0.75">
      <c r="A17456">
        <v>17455</v>
      </c>
      <c r="B17456">
        <v>144.964552428914</v>
      </c>
      <c r="C17456">
        <v>-37.800405774623997</v>
      </c>
      <c r="D17456">
        <v>99</v>
      </c>
      <c r="E17456" t="s">
        <v>1135</v>
      </c>
      <c r="F17456">
        <v>22506</v>
      </c>
      <c r="G17456">
        <f>COUNTIF(pseudo_sensor!D:D,mysql_parking_location!D17456)</f>
        <v>0</v>
      </c>
    </row>
    <row r="17457" spans="1:7" x14ac:dyDescent="0.75">
      <c r="A17457">
        <v>17456</v>
      </c>
      <c r="B17457">
        <v>144.964619903391</v>
      </c>
      <c r="C17457">
        <v>-37.800413246399998</v>
      </c>
      <c r="D17457">
        <v>99</v>
      </c>
      <c r="E17457" t="s">
        <v>1135</v>
      </c>
      <c r="F17457">
        <v>22506</v>
      </c>
      <c r="G17457">
        <f>COUNTIF(pseudo_sensor!D:D,mysql_parking_location!D17457)</f>
        <v>0</v>
      </c>
    </row>
    <row r="17458" spans="1:7" x14ac:dyDescent="0.75">
      <c r="A17458">
        <v>17457</v>
      </c>
      <c r="B17458">
        <v>144.964687391609</v>
      </c>
      <c r="C17458">
        <v>-37.800420631862004</v>
      </c>
      <c r="D17458">
        <v>99</v>
      </c>
      <c r="E17458" t="s">
        <v>1135</v>
      </c>
      <c r="F17458">
        <v>22506</v>
      </c>
      <c r="G17458">
        <f>COUNTIF(pseudo_sensor!D:D,mysql_parking_location!D17458)</f>
        <v>0</v>
      </c>
    </row>
    <row r="17459" spans="1:7" x14ac:dyDescent="0.75">
      <c r="A17459">
        <v>17458</v>
      </c>
      <c r="B17459">
        <v>144.964754835668</v>
      </c>
      <c r="C17459">
        <v>-37.800428012917997</v>
      </c>
      <c r="D17459">
        <v>99</v>
      </c>
      <c r="E17459" t="s">
        <v>1135</v>
      </c>
      <c r="F17459">
        <v>22506</v>
      </c>
      <c r="G17459">
        <f>COUNTIF(pseudo_sensor!D:D,mysql_parking_location!D17459)</f>
        <v>0</v>
      </c>
    </row>
    <row r="17460" spans="1:7" x14ac:dyDescent="0.75">
      <c r="A17460">
        <v>17459</v>
      </c>
      <c r="B17460">
        <v>144.964823752901</v>
      </c>
      <c r="C17460">
        <v>-37.800435555471999</v>
      </c>
      <c r="D17460">
        <v>99</v>
      </c>
      <c r="E17460" t="s">
        <v>1135</v>
      </c>
      <c r="F17460">
        <v>22506</v>
      </c>
      <c r="G17460">
        <f>COUNTIF(pseudo_sensor!D:D,mysql_parking_location!D17460)</f>
        <v>0</v>
      </c>
    </row>
    <row r="17461" spans="1:7" x14ac:dyDescent="0.75">
      <c r="A17461">
        <v>17460</v>
      </c>
      <c r="B17461">
        <v>144.96489267357899</v>
      </c>
      <c r="C17461">
        <v>-37.800443097144999</v>
      </c>
      <c r="D17461">
        <v>99</v>
      </c>
      <c r="E17461" t="s">
        <v>1135</v>
      </c>
      <c r="F17461">
        <v>22506</v>
      </c>
      <c r="G17461">
        <f>COUNTIF(pseudo_sensor!D:D,mysql_parking_location!D17461)</f>
        <v>0</v>
      </c>
    </row>
    <row r="17462" spans="1:7" x14ac:dyDescent="0.75">
      <c r="A17462">
        <v>17461</v>
      </c>
      <c r="B17462">
        <v>144.965191034311</v>
      </c>
      <c r="C17462">
        <v>-37.800615061823002</v>
      </c>
      <c r="D17462">
        <v>99</v>
      </c>
      <c r="E17462" t="s">
        <v>1135</v>
      </c>
      <c r="F17462">
        <v>22506</v>
      </c>
      <c r="G17462">
        <f>COUNTIF(pseudo_sensor!D:D,mysql_parking_location!D17462)</f>
        <v>0</v>
      </c>
    </row>
    <row r="17463" spans="1:7" x14ac:dyDescent="0.75">
      <c r="A17463">
        <v>17462</v>
      </c>
      <c r="B17463">
        <v>144.96483133327899</v>
      </c>
      <c r="C17463">
        <v>-37.800575016690999</v>
      </c>
      <c r="D17463">
        <v>99</v>
      </c>
      <c r="E17463" t="s">
        <v>1135</v>
      </c>
      <c r="F17463">
        <v>22506</v>
      </c>
      <c r="G17463">
        <f>COUNTIF(pseudo_sensor!D:D,mysql_parking_location!D17463)</f>
        <v>0</v>
      </c>
    </row>
    <row r="17464" spans="1:7" x14ac:dyDescent="0.75">
      <c r="A17464">
        <v>17463</v>
      </c>
      <c r="B17464">
        <v>144.963991735088</v>
      </c>
      <c r="C17464">
        <v>-37.799700416908003</v>
      </c>
      <c r="D17464">
        <v>99</v>
      </c>
      <c r="E17464" t="s">
        <v>1308</v>
      </c>
      <c r="F17464">
        <v>20490</v>
      </c>
      <c r="G17464">
        <f>COUNTIF(pseudo_sensor!D:D,mysql_parking_location!D17464)</f>
        <v>0</v>
      </c>
    </row>
    <row r="17465" spans="1:7" x14ac:dyDescent="0.75">
      <c r="A17465">
        <v>17464</v>
      </c>
      <c r="B17465">
        <v>144.96395929097099</v>
      </c>
      <c r="C17465">
        <v>-37.799889009608002</v>
      </c>
      <c r="D17465">
        <v>99</v>
      </c>
      <c r="E17465" t="s">
        <v>1308</v>
      </c>
      <c r="F17465">
        <v>20490</v>
      </c>
      <c r="G17465">
        <f>COUNTIF(pseudo_sensor!D:D,mysql_parking_location!D17465)</f>
        <v>0</v>
      </c>
    </row>
    <row r="17466" spans="1:7" x14ac:dyDescent="0.75">
      <c r="A17466">
        <v>17465</v>
      </c>
      <c r="B17466">
        <v>144.96395094060901</v>
      </c>
      <c r="C17466">
        <v>-37.799937541456998</v>
      </c>
      <c r="D17466">
        <v>99</v>
      </c>
      <c r="E17466" t="s">
        <v>1308</v>
      </c>
      <c r="F17466">
        <v>20490</v>
      </c>
      <c r="G17466">
        <f>COUNTIF(pseudo_sensor!D:D,mysql_parking_location!D17466)</f>
        <v>0</v>
      </c>
    </row>
    <row r="17467" spans="1:7" x14ac:dyDescent="0.75">
      <c r="A17467">
        <v>17466</v>
      </c>
      <c r="B17467">
        <v>144.963940826385</v>
      </c>
      <c r="C17467">
        <v>-37.799996332456999</v>
      </c>
      <c r="D17467">
        <v>99</v>
      </c>
      <c r="E17467" t="s">
        <v>1308</v>
      </c>
      <c r="F17467">
        <v>20490</v>
      </c>
      <c r="G17467">
        <f>COUNTIF(pseudo_sensor!D:D,mysql_parking_location!D17467)</f>
        <v>0</v>
      </c>
    </row>
    <row r="17468" spans="1:7" x14ac:dyDescent="0.75">
      <c r="A17468">
        <v>17467</v>
      </c>
      <c r="B17468">
        <v>144.963931478435</v>
      </c>
      <c r="C17468">
        <v>-37.800050668663999</v>
      </c>
      <c r="D17468">
        <v>99</v>
      </c>
      <c r="E17468" t="s">
        <v>1308</v>
      </c>
      <c r="F17468">
        <v>20490</v>
      </c>
      <c r="G17468">
        <f>COUNTIF(pseudo_sensor!D:D,mysql_parking_location!D17468)</f>
        <v>0</v>
      </c>
    </row>
    <row r="17469" spans="1:7" x14ac:dyDescent="0.75">
      <c r="A17469">
        <v>17468</v>
      </c>
      <c r="B17469">
        <v>144.963922911597</v>
      </c>
      <c r="C17469">
        <v>-37.800100464723002</v>
      </c>
      <c r="D17469">
        <v>99</v>
      </c>
      <c r="E17469" t="s">
        <v>1308</v>
      </c>
      <c r="F17469">
        <v>20490</v>
      </c>
      <c r="G17469">
        <f>COUNTIF(pseudo_sensor!D:D,mysql_parking_location!D17469)</f>
        <v>0</v>
      </c>
    </row>
    <row r="17470" spans="1:7" x14ac:dyDescent="0.75">
      <c r="A17470">
        <v>17469</v>
      </c>
      <c r="B17470">
        <v>144.96388885758799</v>
      </c>
      <c r="C17470">
        <v>-37.800155190230001</v>
      </c>
      <c r="D17470">
        <v>99</v>
      </c>
      <c r="E17470" t="s">
        <v>1308</v>
      </c>
      <c r="F17470">
        <v>20490</v>
      </c>
      <c r="G17470">
        <f>COUNTIF(pseudo_sensor!D:D,mysql_parking_location!D17470)</f>
        <v>0</v>
      </c>
    </row>
    <row r="17471" spans="1:7" x14ac:dyDescent="0.75">
      <c r="A17471">
        <v>17470</v>
      </c>
      <c r="B17471">
        <v>144.96420140567901</v>
      </c>
      <c r="C17471">
        <v>-37.799855531531001</v>
      </c>
      <c r="D17471">
        <v>99</v>
      </c>
      <c r="E17471" t="s">
        <v>1308</v>
      </c>
      <c r="F17471">
        <v>20490</v>
      </c>
      <c r="G17471">
        <f>COUNTIF(pseudo_sensor!D:D,mysql_parking_location!D17471)</f>
        <v>0</v>
      </c>
    </row>
    <row r="17472" spans="1:7" x14ac:dyDescent="0.75">
      <c r="A17472">
        <v>17471</v>
      </c>
      <c r="B17472">
        <v>144.96420981185</v>
      </c>
      <c r="C17472">
        <v>-37.799806367099002</v>
      </c>
      <c r="D17472">
        <v>99</v>
      </c>
      <c r="E17472" t="s">
        <v>1308</v>
      </c>
      <c r="F17472">
        <v>20490</v>
      </c>
      <c r="G17472">
        <f>COUNTIF(pseudo_sensor!D:D,mysql_parking_location!D17472)</f>
        <v>0</v>
      </c>
    </row>
    <row r="17473" spans="1:7" x14ac:dyDescent="0.75">
      <c r="A17473">
        <v>17472</v>
      </c>
      <c r="B17473">
        <v>144.96421829280899</v>
      </c>
      <c r="C17473">
        <v>-37.799756753369998</v>
      </c>
      <c r="D17473">
        <v>99</v>
      </c>
      <c r="E17473" t="s">
        <v>1308</v>
      </c>
      <c r="F17473">
        <v>20490</v>
      </c>
      <c r="G17473">
        <f>COUNTIF(pseudo_sensor!D:D,mysql_parking_location!D17473)</f>
        <v>0</v>
      </c>
    </row>
    <row r="17474" spans="1:7" x14ac:dyDescent="0.75">
      <c r="A17474">
        <v>17473</v>
      </c>
      <c r="B17474">
        <v>144.965736913478</v>
      </c>
      <c r="C17474">
        <v>-37.800535125667999</v>
      </c>
      <c r="D17474">
        <v>99</v>
      </c>
      <c r="E17474" t="s">
        <v>1032</v>
      </c>
      <c r="F17474">
        <v>20757</v>
      </c>
      <c r="G17474">
        <f>COUNTIF(pseudo_sensor!D:D,mysql_parking_location!D17474)</f>
        <v>0</v>
      </c>
    </row>
    <row r="17475" spans="1:7" x14ac:dyDescent="0.75">
      <c r="A17475">
        <v>17474</v>
      </c>
      <c r="B17475">
        <v>144.965860688454</v>
      </c>
      <c r="C17475">
        <v>-37.800548412205004</v>
      </c>
      <c r="D17475">
        <v>99</v>
      </c>
      <c r="E17475" t="s">
        <v>1032</v>
      </c>
      <c r="F17475">
        <v>20757</v>
      </c>
      <c r="G17475">
        <f>COUNTIF(pseudo_sensor!D:D,mysql_parking_location!D17475)</f>
        <v>0</v>
      </c>
    </row>
    <row r="17476" spans="1:7" x14ac:dyDescent="0.75">
      <c r="A17476">
        <v>17475</v>
      </c>
      <c r="B17476">
        <v>144.96592820116501</v>
      </c>
      <c r="C17476">
        <v>-37.800555659501001</v>
      </c>
      <c r="D17476">
        <v>99</v>
      </c>
      <c r="E17476" t="s">
        <v>1032</v>
      </c>
      <c r="F17476">
        <v>20757</v>
      </c>
      <c r="G17476">
        <f>COUNTIF(pseudo_sensor!D:D,mysql_parking_location!D17476)</f>
        <v>0</v>
      </c>
    </row>
    <row r="17477" spans="1:7" x14ac:dyDescent="0.75">
      <c r="A17477">
        <v>17476</v>
      </c>
      <c r="B17477">
        <v>144.96599571374301</v>
      </c>
      <c r="C17477">
        <v>-37.800562912162</v>
      </c>
      <c r="D17477">
        <v>99</v>
      </c>
      <c r="E17477" t="s">
        <v>1032</v>
      </c>
      <c r="F17477">
        <v>20757</v>
      </c>
      <c r="G17477">
        <f>COUNTIF(pseudo_sensor!D:D,mysql_parking_location!D17477)</f>
        <v>0</v>
      </c>
    </row>
    <row r="17478" spans="1:7" x14ac:dyDescent="0.75">
      <c r="A17478">
        <v>17477</v>
      </c>
      <c r="B17478">
        <v>144.96605197365199</v>
      </c>
      <c r="C17478">
        <v>-37.800568956608998</v>
      </c>
      <c r="D17478">
        <v>99</v>
      </c>
      <c r="E17478" t="s">
        <v>1032</v>
      </c>
      <c r="F17478">
        <v>20757</v>
      </c>
      <c r="G17478">
        <f>COUNTIF(pseudo_sensor!D:D,mysql_parking_location!D17478)</f>
        <v>0</v>
      </c>
    </row>
    <row r="17479" spans="1:7" x14ac:dyDescent="0.75">
      <c r="A17479">
        <v>17478</v>
      </c>
      <c r="B17479">
        <v>144.96635956401701</v>
      </c>
      <c r="C17479">
        <v>-37.800601682638003</v>
      </c>
      <c r="D17479">
        <v>99</v>
      </c>
      <c r="E17479" t="s">
        <v>1032</v>
      </c>
      <c r="F17479">
        <v>20757</v>
      </c>
      <c r="G17479">
        <f>COUNTIF(pseudo_sensor!D:D,mysql_parking_location!D17479)</f>
        <v>0</v>
      </c>
    </row>
    <row r="17480" spans="1:7" x14ac:dyDescent="0.75">
      <c r="A17480">
        <v>17479</v>
      </c>
      <c r="B17480">
        <v>144.96598911765301</v>
      </c>
      <c r="C17480">
        <v>-37.800703660473999</v>
      </c>
      <c r="D17480">
        <v>99</v>
      </c>
      <c r="E17480" t="s">
        <v>1032</v>
      </c>
      <c r="F17480">
        <v>20757</v>
      </c>
      <c r="G17480">
        <f>COUNTIF(pseudo_sensor!D:D,mysql_parking_location!D17480)</f>
        <v>0</v>
      </c>
    </row>
    <row r="17481" spans="1:7" x14ac:dyDescent="0.75">
      <c r="A17481">
        <v>17480</v>
      </c>
      <c r="B17481">
        <v>144.96611705322101</v>
      </c>
      <c r="C17481">
        <v>-37.800717442161002</v>
      </c>
      <c r="D17481">
        <v>99</v>
      </c>
      <c r="E17481" t="s">
        <v>1032</v>
      </c>
      <c r="F17481">
        <v>20757</v>
      </c>
      <c r="G17481">
        <f>COUNTIF(pseudo_sensor!D:D,mysql_parking_location!D17481)</f>
        <v>0</v>
      </c>
    </row>
    <row r="17482" spans="1:7" x14ac:dyDescent="0.75">
      <c r="A17482">
        <v>17481</v>
      </c>
      <c r="B17482">
        <v>144.96619101661199</v>
      </c>
      <c r="C17482">
        <v>-37.800725453170998</v>
      </c>
      <c r="D17482">
        <v>99</v>
      </c>
      <c r="E17482" t="s">
        <v>1032</v>
      </c>
      <c r="F17482">
        <v>20757</v>
      </c>
      <c r="G17482">
        <f>COUNTIF(pseudo_sensor!D:D,mysql_parking_location!D17482)</f>
        <v>0</v>
      </c>
    </row>
    <row r="17483" spans="1:7" x14ac:dyDescent="0.75">
      <c r="A17483">
        <v>17482</v>
      </c>
      <c r="B17483">
        <v>144.966252556721</v>
      </c>
      <c r="C17483">
        <v>-37.800732118607002</v>
      </c>
      <c r="D17483">
        <v>99</v>
      </c>
      <c r="E17483" t="s">
        <v>1032</v>
      </c>
      <c r="F17483">
        <v>20757</v>
      </c>
      <c r="G17483">
        <f>COUNTIF(pseudo_sensor!D:D,mysql_parking_location!D17483)</f>
        <v>0</v>
      </c>
    </row>
    <row r="17484" spans="1:7" x14ac:dyDescent="0.75">
      <c r="A17484">
        <v>17483</v>
      </c>
      <c r="B17484">
        <v>144.966322299794</v>
      </c>
      <c r="C17484">
        <v>-37.800739671846003</v>
      </c>
      <c r="D17484">
        <v>99</v>
      </c>
      <c r="E17484" t="s">
        <v>1032</v>
      </c>
      <c r="F17484">
        <v>20757</v>
      </c>
      <c r="G17484">
        <f>COUNTIF(pseudo_sensor!D:D,mysql_parking_location!D17484)</f>
        <v>0</v>
      </c>
    </row>
    <row r="17485" spans="1:7" x14ac:dyDescent="0.75">
      <c r="A17485">
        <v>17484</v>
      </c>
      <c r="B17485">
        <v>144.96646801379799</v>
      </c>
      <c r="C17485">
        <v>-37.800755338137002</v>
      </c>
      <c r="D17485">
        <v>99</v>
      </c>
      <c r="E17485" t="s">
        <v>1032</v>
      </c>
      <c r="F17485">
        <v>20757</v>
      </c>
      <c r="G17485">
        <f>COUNTIF(pseudo_sensor!D:D,mysql_parking_location!D17485)</f>
        <v>0</v>
      </c>
    </row>
    <row r="17486" spans="1:7" x14ac:dyDescent="0.75">
      <c r="A17486">
        <v>17485</v>
      </c>
      <c r="B17486">
        <v>144.96646801379799</v>
      </c>
      <c r="C17486">
        <v>-37.800755338137002</v>
      </c>
      <c r="D17486">
        <v>99</v>
      </c>
      <c r="E17486" t="s">
        <v>1032</v>
      </c>
      <c r="F17486">
        <v>20757</v>
      </c>
      <c r="G17486">
        <f>COUNTIF(pseudo_sensor!D:D,mysql_parking_location!D17486)</f>
        <v>0</v>
      </c>
    </row>
    <row r="17487" spans="1:7" x14ac:dyDescent="0.75">
      <c r="A17487">
        <v>17486</v>
      </c>
      <c r="B17487">
        <v>144.967575108153</v>
      </c>
      <c r="C17487">
        <v>-37.797639635323002</v>
      </c>
      <c r="D17487">
        <v>99</v>
      </c>
      <c r="E17487" t="s">
        <v>674</v>
      </c>
      <c r="F17487">
        <v>20534</v>
      </c>
      <c r="G17487">
        <f>COUNTIF(pseudo_sensor!D:D,mysql_parking_location!D17487)</f>
        <v>0</v>
      </c>
    </row>
    <row r="17488" spans="1:7" x14ac:dyDescent="0.75">
      <c r="A17488">
        <v>17487</v>
      </c>
      <c r="B17488">
        <v>144.96753300519401</v>
      </c>
      <c r="C17488">
        <v>-37.797860165174001</v>
      </c>
      <c r="D17488">
        <v>99</v>
      </c>
      <c r="E17488" t="s">
        <v>674</v>
      </c>
      <c r="F17488">
        <v>20534</v>
      </c>
      <c r="G17488">
        <f>COUNTIF(pseudo_sensor!D:D,mysql_parking_location!D17488)</f>
        <v>0</v>
      </c>
    </row>
    <row r="17489" spans="1:7" x14ac:dyDescent="0.75">
      <c r="A17489">
        <v>17488</v>
      </c>
      <c r="B17489">
        <v>144.96754169461599</v>
      </c>
      <c r="C17489">
        <v>-37.797805672174</v>
      </c>
      <c r="D17489">
        <v>99</v>
      </c>
      <c r="E17489" t="s">
        <v>674</v>
      </c>
      <c r="F17489">
        <v>20534</v>
      </c>
      <c r="G17489">
        <f>COUNTIF(pseudo_sensor!D:D,mysql_parking_location!D17489)</f>
        <v>0</v>
      </c>
    </row>
    <row r="17490" spans="1:7" x14ac:dyDescent="0.75">
      <c r="A17490">
        <v>17489</v>
      </c>
      <c r="B17490">
        <v>144.96751350122801</v>
      </c>
      <c r="C17490">
        <v>-37.797971436829002</v>
      </c>
      <c r="D17490">
        <v>99</v>
      </c>
      <c r="E17490" t="s">
        <v>674</v>
      </c>
      <c r="F17490">
        <v>20534</v>
      </c>
      <c r="G17490">
        <f>COUNTIF(pseudo_sensor!D:D,mysql_parking_location!D17490)</f>
        <v>0</v>
      </c>
    </row>
    <row r="17491" spans="1:7" x14ac:dyDescent="0.75">
      <c r="A17491">
        <v>17490</v>
      </c>
      <c r="B17491">
        <v>144.967575108153</v>
      </c>
      <c r="C17491">
        <v>-37.797639635323002</v>
      </c>
      <c r="D17491">
        <v>99</v>
      </c>
      <c r="E17491" t="s">
        <v>674</v>
      </c>
      <c r="F17491">
        <v>20534</v>
      </c>
      <c r="G17491">
        <f>COUNTIF(pseudo_sensor!D:D,mysql_parking_location!D17491)</f>
        <v>0</v>
      </c>
    </row>
    <row r="17492" spans="1:7" x14ac:dyDescent="0.75">
      <c r="A17492">
        <v>17491</v>
      </c>
      <c r="B17492">
        <v>144.96755185927299</v>
      </c>
      <c r="C17492">
        <v>-37.797752049939</v>
      </c>
      <c r="D17492">
        <v>99</v>
      </c>
      <c r="E17492" t="s">
        <v>674</v>
      </c>
      <c r="F17492">
        <v>20534</v>
      </c>
      <c r="G17492">
        <f>COUNTIF(pseudo_sensor!D:D,mysql_parking_location!D17492)</f>
        <v>0</v>
      </c>
    </row>
    <row r="17493" spans="1:7" x14ac:dyDescent="0.75">
      <c r="A17493">
        <v>17492</v>
      </c>
      <c r="B17493">
        <v>144.96754169461599</v>
      </c>
      <c r="C17493">
        <v>-37.797805672174</v>
      </c>
      <c r="D17493">
        <v>99</v>
      </c>
      <c r="E17493" t="s">
        <v>674</v>
      </c>
      <c r="F17493">
        <v>20534</v>
      </c>
      <c r="G17493">
        <f>COUNTIF(pseudo_sensor!D:D,mysql_parking_location!D17493)</f>
        <v>0</v>
      </c>
    </row>
    <row r="17494" spans="1:7" x14ac:dyDescent="0.75">
      <c r="A17494">
        <v>17493</v>
      </c>
      <c r="B17494">
        <v>144.967486786226</v>
      </c>
      <c r="C17494">
        <v>-37.798128547737001</v>
      </c>
      <c r="D17494">
        <v>99</v>
      </c>
      <c r="E17494" t="s">
        <v>674</v>
      </c>
      <c r="F17494">
        <v>20534</v>
      </c>
      <c r="G17494">
        <f>COUNTIF(pseudo_sensor!D:D,mysql_parking_location!D17494)</f>
        <v>0</v>
      </c>
    </row>
    <row r="17495" spans="1:7" x14ac:dyDescent="0.75">
      <c r="A17495">
        <v>17494</v>
      </c>
      <c r="B17495">
        <v>144.967469053809</v>
      </c>
      <c r="C17495">
        <v>-37.798237498779997</v>
      </c>
      <c r="D17495">
        <v>99</v>
      </c>
      <c r="E17495" t="s">
        <v>674</v>
      </c>
      <c r="F17495">
        <v>20534</v>
      </c>
      <c r="G17495">
        <f>COUNTIF(pseudo_sensor!D:D,mysql_parking_location!D17495)</f>
        <v>0</v>
      </c>
    </row>
    <row r="17496" spans="1:7" x14ac:dyDescent="0.75">
      <c r="A17496">
        <v>17495</v>
      </c>
      <c r="B17496">
        <v>144.96745596484001</v>
      </c>
      <c r="C17496">
        <v>-37.798317917540999</v>
      </c>
      <c r="D17496">
        <v>99</v>
      </c>
      <c r="E17496" t="s">
        <v>674</v>
      </c>
      <c r="F17496">
        <v>20534</v>
      </c>
      <c r="G17496">
        <f>COUNTIF(pseudo_sensor!D:D,mysql_parking_location!D17496)</f>
        <v>0</v>
      </c>
    </row>
    <row r="17497" spans="1:7" x14ac:dyDescent="0.75">
      <c r="A17497">
        <v>17496</v>
      </c>
      <c r="B17497">
        <v>144.96749512254101</v>
      </c>
      <c r="C17497">
        <v>-37.798077327137001</v>
      </c>
      <c r="D17497">
        <v>99</v>
      </c>
      <c r="E17497" t="s">
        <v>674</v>
      </c>
      <c r="F17497">
        <v>20534</v>
      </c>
      <c r="G17497">
        <f>COUNTIF(pseudo_sensor!D:D,mysql_parking_location!D17497)</f>
        <v>0</v>
      </c>
    </row>
    <row r="17498" spans="1:7" x14ac:dyDescent="0.75">
      <c r="A17498">
        <v>17497</v>
      </c>
      <c r="B17498">
        <v>144.96735935060801</v>
      </c>
      <c r="C17498">
        <v>-37.797518398731</v>
      </c>
      <c r="D17498">
        <v>99</v>
      </c>
      <c r="E17498" t="s">
        <v>674</v>
      </c>
      <c r="F17498">
        <v>20534</v>
      </c>
      <c r="G17498">
        <f>COUNTIF(pseudo_sensor!D:D,mysql_parking_location!D17498)</f>
        <v>0</v>
      </c>
    </row>
    <row r="17499" spans="1:7" x14ac:dyDescent="0.75">
      <c r="A17499">
        <v>17498</v>
      </c>
      <c r="B17499">
        <v>144.967349124745</v>
      </c>
      <c r="C17499">
        <v>-37.797871261665001</v>
      </c>
      <c r="D17499">
        <v>99</v>
      </c>
      <c r="E17499" t="s">
        <v>674</v>
      </c>
      <c r="F17499">
        <v>20534</v>
      </c>
      <c r="G17499">
        <f>COUNTIF(pseudo_sensor!D:D,mysql_parking_location!D17499)</f>
        <v>0</v>
      </c>
    </row>
    <row r="17500" spans="1:7" x14ac:dyDescent="0.75">
      <c r="A17500">
        <v>17499</v>
      </c>
      <c r="B17500">
        <v>144.96734001384601</v>
      </c>
      <c r="C17500">
        <v>-37.797924801135999</v>
      </c>
      <c r="D17500">
        <v>99</v>
      </c>
      <c r="E17500" t="s">
        <v>674</v>
      </c>
      <c r="F17500">
        <v>20534</v>
      </c>
      <c r="G17500">
        <f>COUNTIF(pseudo_sensor!D:D,mysql_parking_location!D17500)</f>
        <v>0</v>
      </c>
    </row>
    <row r="17501" spans="1:7" x14ac:dyDescent="0.75">
      <c r="A17501">
        <v>17500</v>
      </c>
      <c r="B17501">
        <v>144.967332420666</v>
      </c>
      <c r="C17501">
        <v>-37.797969417197002</v>
      </c>
      <c r="D17501">
        <v>99</v>
      </c>
      <c r="E17501" t="s">
        <v>674</v>
      </c>
      <c r="F17501">
        <v>20534</v>
      </c>
      <c r="G17501">
        <f>COUNTIF(pseudo_sensor!D:D,mysql_parking_location!D17501)</f>
        <v>0</v>
      </c>
    </row>
    <row r="17502" spans="1:7" x14ac:dyDescent="0.75">
      <c r="A17502">
        <v>17501</v>
      </c>
      <c r="B17502">
        <v>144.96736156661899</v>
      </c>
      <c r="C17502">
        <v>-37.797653493018998</v>
      </c>
      <c r="D17502">
        <v>99</v>
      </c>
      <c r="E17502" t="s">
        <v>674</v>
      </c>
      <c r="F17502">
        <v>20534</v>
      </c>
      <c r="G17502">
        <f>COUNTIF(pseudo_sensor!D:D,mysql_parking_location!D17502)</f>
        <v>0</v>
      </c>
    </row>
    <row r="17503" spans="1:7" x14ac:dyDescent="0.75">
      <c r="A17503">
        <v>17502</v>
      </c>
      <c r="B17503">
        <v>144.96737663033201</v>
      </c>
      <c r="C17503">
        <v>-37.797709636008001</v>
      </c>
      <c r="D17503">
        <v>99</v>
      </c>
      <c r="E17503" t="s">
        <v>674</v>
      </c>
      <c r="F17503">
        <v>20534</v>
      </c>
      <c r="G17503">
        <f>COUNTIF(pseudo_sensor!D:D,mysql_parking_location!D17503)</f>
        <v>0</v>
      </c>
    </row>
    <row r="17504" spans="1:7" x14ac:dyDescent="0.75">
      <c r="A17504">
        <v>17503</v>
      </c>
      <c r="B17504">
        <v>144.967323085396</v>
      </c>
      <c r="C17504">
        <v>-37.798026003282999</v>
      </c>
      <c r="D17504">
        <v>99</v>
      </c>
      <c r="E17504" t="s">
        <v>674</v>
      </c>
      <c r="F17504">
        <v>20534</v>
      </c>
      <c r="G17504">
        <f>COUNTIF(pseudo_sensor!D:D,mysql_parking_location!D17504)</f>
        <v>0</v>
      </c>
    </row>
    <row r="17505" spans="1:7" x14ac:dyDescent="0.75">
      <c r="A17505">
        <v>17504</v>
      </c>
      <c r="B17505">
        <v>144.96728607793401</v>
      </c>
      <c r="C17505">
        <v>-37.798245599034999</v>
      </c>
      <c r="D17505">
        <v>99</v>
      </c>
      <c r="E17505" t="s">
        <v>674</v>
      </c>
      <c r="F17505">
        <v>20534</v>
      </c>
      <c r="G17505">
        <f>COUNTIF(pseudo_sensor!D:D,mysql_parking_location!D17505)</f>
        <v>0</v>
      </c>
    </row>
    <row r="17506" spans="1:7" x14ac:dyDescent="0.75">
      <c r="A17506">
        <v>17505</v>
      </c>
      <c r="B17506">
        <v>144.96727404060101</v>
      </c>
      <c r="C17506">
        <v>-37.798314453078</v>
      </c>
      <c r="D17506">
        <v>99</v>
      </c>
      <c r="E17506" t="s">
        <v>674</v>
      </c>
      <c r="F17506">
        <v>20534</v>
      </c>
      <c r="G17506">
        <f>COUNTIF(pseudo_sensor!D:D,mysql_parking_location!D17506)</f>
        <v>0</v>
      </c>
    </row>
    <row r="17507" spans="1:7" x14ac:dyDescent="0.75">
      <c r="A17507">
        <v>17506</v>
      </c>
      <c r="B17507">
        <v>144.967254748752</v>
      </c>
      <c r="C17507">
        <v>-37.798416931935002</v>
      </c>
      <c r="D17507">
        <v>99</v>
      </c>
      <c r="E17507" t="s">
        <v>674</v>
      </c>
      <c r="F17507">
        <v>20534</v>
      </c>
      <c r="G17507">
        <f>COUNTIF(pseudo_sensor!D:D,mysql_parking_location!D17507)</f>
        <v>0</v>
      </c>
    </row>
    <row r="17508" spans="1:7" x14ac:dyDescent="0.75">
      <c r="A17508">
        <v>17507</v>
      </c>
      <c r="B17508">
        <v>144.967359829787</v>
      </c>
      <c r="C17508">
        <v>-37.798832181171001</v>
      </c>
      <c r="D17508">
        <v>99</v>
      </c>
      <c r="E17508" t="s">
        <v>784</v>
      </c>
      <c r="F17508">
        <v>20532</v>
      </c>
      <c r="G17508">
        <f>COUNTIF(pseudo_sensor!D:D,mysql_parking_location!D17508)</f>
        <v>0</v>
      </c>
    </row>
    <row r="17509" spans="1:7" x14ac:dyDescent="0.75">
      <c r="A17509">
        <v>17508</v>
      </c>
      <c r="B17509">
        <v>144.96730884044501</v>
      </c>
      <c r="C17509">
        <v>-37.798991115158003</v>
      </c>
      <c r="D17509">
        <v>99</v>
      </c>
      <c r="E17509" t="s">
        <v>784</v>
      </c>
      <c r="F17509">
        <v>20532</v>
      </c>
      <c r="G17509">
        <f>COUNTIF(pseudo_sensor!D:D,mysql_parking_location!D17509)</f>
        <v>0</v>
      </c>
    </row>
    <row r="17510" spans="1:7" x14ac:dyDescent="0.75">
      <c r="A17510">
        <v>17509</v>
      </c>
      <c r="B17510">
        <v>144.96727886360199</v>
      </c>
      <c r="C17510">
        <v>-37.799303547261999</v>
      </c>
      <c r="D17510">
        <v>99</v>
      </c>
      <c r="E17510" t="s">
        <v>784</v>
      </c>
      <c r="F17510">
        <v>20532</v>
      </c>
      <c r="G17510">
        <f>COUNTIF(pseudo_sensor!D:D,mysql_parking_location!D17510)</f>
        <v>0</v>
      </c>
    </row>
    <row r="17511" spans="1:7" x14ac:dyDescent="0.75">
      <c r="A17511">
        <v>17510</v>
      </c>
      <c r="B17511">
        <v>144.967288015669</v>
      </c>
      <c r="C17511">
        <v>-37.799250379805002</v>
      </c>
      <c r="D17511">
        <v>99</v>
      </c>
      <c r="E17511" t="s">
        <v>784</v>
      </c>
      <c r="F17511">
        <v>20532</v>
      </c>
      <c r="G17511">
        <f>COUNTIF(pseudo_sensor!D:D,mysql_parking_location!D17511)</f>
        <v>0</v>
      </c>
    </row>
    <row r="17512" spans="1:7" x14ac:dyDescent="0.75">
      <c r="A17512">
        <v>17511</v>
      </c>
      <c r="B17512">
        <v>144.96729754204901</v>
      </c>
      <c r="C17512">
        <v>-37.799195033449998</v>
      </c>
      <c r="D17512">
        <v>99</v>
      </c>
      <c r="E17512" t="s">
        <v>784</v>
      </c>
      <c r="F17512">
        <v>20532</v>
      </c>
      <c r="G17512">
        <f>COUNTIF(pseudo_sensor!D:D,mysql_parking_location!D17512)</f>
        <v>0</v>
      </c>
    </row>
    <row r="17513" spans="1:7" x14ac:dyDescent="0.75">
      <c r="A17513">
        <v>17512</v>
      </c>
      <c r="B17513">
        <v>144.96725510079901</v>
      </c>
      <c r="C17513">
        <v>-37.799443284748001</v>
      </c>
      <c r="D17513">
        <v>99</v>
      </c>
      <c r="E17513" t="s">
        <v>784</v>
      </c>
      <c r="F17513">
        <v>20532</v>
      </c>
      <c r="G17513">
        <f>COUNTIF(pseudo_sensor!D:D,mysql_parking_location!D17513)</f>
        <v>0</v>
      </c>
    </row>
    <row r="17514" spans="1:7" x14ac:dyDescent="0.75">
      <c r="A17514">
        <v>17513</v>
      </c>
      <c r="B17514">
        <v>144.96724587816499</v>
      </c>
      <c r="C17514">
        <v>-37.799496870029998</v>
      </c>
      <c r="D17514">
        <v>99</v>
      </c>
      <c r="E17514" t="s">
        <v>784</v>
      </c>
      <c r="F17514">
        <v>20532</v>
      </c>
      <c r="G17514">
        <f>COUNTIF(pseudo_sensor!D:D,mysql_parking_location!D17514)</f>
        <v>0</v>
      </c>
    </row>
    <row r="17515" spans="1:7" x14ac:dyDescent="0.75">
      <c r="A17515">
        <v>17514</v>
      </c>
      <c r="B17515">
        <v>144.96724587592001</v>
      </c>
      <c r="C17515">
        <v>-37.79949686909</v>
      </c>
      <c r="D17515">
        <v>99</v>
      </c>
      <c r="E17515" t="s">
        <v>784</v>
      </c>
      <c r="F17515">
        <v>20532</v>
      </c>
      <c r="G17515">
        <f>COUNTIF(pseudo_sensor!D:D,mysql_parking_location!D17515)</f>
        <v>0</v>
      </c>
    </row>
    <row r="17516" spans="1:7" x14ac:dyDescent="0.75">
      <c r="A17516">
        <v>17515</v>
      </c>
      <c r="B17516">
        <v>144.967236773971</v>
      </c>
      <c r="C17516">
        <v>-37.799550442936003</v>
      </c>
      <c r="D17516">
        <v>99</v>
      </c>
      <c r="E17516" t="s">
        <v>784</v>
      </c>
      <c r="F17516">
        <v>20532</v>
      </c>
      <c r="G17516">
        <f>COUNTIF(pseudo_sensor!D:D,mysql_parking_location!D17516)</f>
        <v>0</v>
      </c>
    </row>
    <row r="17517" spans="1:7" x14ac:dyDescent="0.75">
      <c r="A17517">
        <v>17516</v>
      </c>
      <c r="B17517">
        <v>144.967194290696</v>
      </c>
      <c r="C17517">
        <v>-37.799649837731003</v>
      </c>
      <c r="D17517">
        <v>99</v>
      </c>
      <c r="E17517" t="s">
        <v>784</v>
      </c>
      <c r="F17517">
        <v>20532</v>
      </c>
      <c r="G17517">
        <f>COUNTIF(pseudo_sensor!D:D,mysql_parking_location!D17517)</f>
        <v>0</v>
      </c>
    </row>
    <row r="17518" spans="1:7" x14ac:dyDescent="0.75">
      <c r="A17518">
        <v>17517</v>
      </c>
      <c r="B17518">
        <v>144.967210768993</v>
      </c>
      <c r="C17518">
        <v>-37.799696604052997</v>
      </c>
      <c r="D17518">
        <v>99</v>
      </c>
      <c r="E17518" t="s">
        <v>784</v>
      </c>
      <c r="F17518">
        <v>20532</v>
      </c>
      <c r="G17518">
        <f>COUNTIF(pseudo_sensor!D:D,mysql_parking_location!D17518)</f>
        <v>0</v>
      </c>
    </row>
    <row r="17519" spans="1:7" x14ac:dyDescent="0.75">
      <c r="A17519">
        <v>17518</v>
      </c>
      <c r="B17519">
        <v>144.96720141675399</v>
      </c>
      <c r="C17519">
        <v>-37.799750150142998</v>
      </c>
      <c r="D17519">
        <v>99</v>
      </c>
      <c r="E17519" t="s">
        <v>784</v>
      </c>
      <c r="F17519">
        <v>20532</v>
      </c>
      <c r="G17519">
        <f>COUNTIF(pseudo_sensor!D:D,mysql_parking_location!D17519)</f>
        <v>0</v>
      </c>
    </row>
    <row r="17520" spans="1:7" x14ac:dyDescent="0.75">
      <c r="A17520">
        <v>17519</v>
      </c>
      <c r="B17520">
        <v>144.96718564023999</v>
      </c>
      <c r="C17520">
        <v>-37.799842905550001</v>
      </c>
      <c r="D17520">
        <v>99</v>
      </c>
      <c r="E17520" t="s">
        <v>784</v>
      </c>
      <c r="F17520">
        <v>20532</v>
      </c>
      <c r="G17520">
        <f>COUNTIF(pseudo_sensor!D:D,mysql_parking_location!D17520)</f>
        <v>0</v>
      </c>
    </row>
    <row r="17521" spans="1:7" x14ac:dyDescent="0.75">
      <c r="A17521">
        <v>17520</v>
      </c>
      <c r="B17521">
        <v>144.96713591189899</v>
      </c>
      <c r="C17521">
        <v>-37.800130197092003</v>
      </c>
      <c r="D17521">
        <v>99</v>
      </c>
      <c r="E17521" t="s">
        <v>784</v>
      </c>
      <c r="F17521">
        <v>20532</v>
      </c>
      <c r="G17521">
        <f>COUNTIF(pseudo_sensor!D:D,mysql_parking_location!D17521)</f>
        <v>0</v>
      </c>
    </row>
    <row r="17522" spans="1:7" x14ac:dyDescent="0.75">
      <c r="A17522">
        <v>17521</v>
      </c>
      <c r="B17522">
        <v>144.96712649978099</v>
      </c>
      <c r="C17522">
        <v>-37.800187828079999</v>
      </c>
      <c r="D17522">
        <v>99</v>
      </c>
      <c r="E17522" t="s">
        <v>784</v>
      </c>
      <c r="F17522">
        <v>20532</v>
      </c>
      <c r="G17522">
        <f>COUNTIF(pseudo_sensor!D:D,mysql_parking_location!D17522)</f>
        <v>0</v>
      </c>
    </row>
    <row r="17523" spans="1:7" x14ac:dyDescent="0.75">
      <c r="A17523">
        <v>17522</v>
      </c>
      <c r="B17523">
        <v>144.967116909841</v>
      </c>
      <c r="C17523">
        <v>-37.800245440676001</v>
      </c>
      <c r="D17523">
        <v>99</v>
      </c>
      <c r="E17523" t="s">
        <v>784</v>
      </c>
      <c r="F17523">
        <v>20532</v>
      </c>
      <c r="G17523">
        <f>COUNTIF(pseudo_sensor!D:D,mysql_parking_location!D17523)</f>
        <v>0</v>
      </c>
    </row>
    <row r="17524" spans="1:7" x14ac:dyDescent="0.75">
      <c r="A17524">
        <v>17523</v>
      </c>
      <c r="B17524">
        <v>144.96710699038101</v>
      </c>
      <c r="C17524">
        <v>-37.800303016942998</v>
      </c>
      <c r="D17524">
        <v>99</v>
      </c>
      <c r="E17524" t="s">
        <v>784</v>
      </c>
      <c r="F17524">
        <v>20532</v>
      </c>
      <c r="G17524">
        <f>COUNTIF(pseudo_sensor!D:D,mysql_parking_location!D17524)</f>
        <v>0</v>
      </c>
    </row>
    <row r="17525" spans="1:7" x14ac:dyDescent="0.75">
      <c r="A17525">
        <v>17524</v>
      </c>
      <c r="B17525">
        <v>144.96707058016301</v>
      </c>
      <c r="C17525">
        <v>-37.800512766657</v>
      </c>
      <c r="D17525">
        <v>99</v>
      </c>
      <c r="E17525" t="s">
        <v>784</v>
      </c>
      <c r="F17525">
        <v>20532</v>
      </c>
      <c r="G17525">
        <f>COUNTIF(pseudo_sensor!D:D,mysql_parking_location!D17525)</f>
        <v>0</v>
      </c>
    </row>
    <row r="17526" spans="1:7" x14ac:dyDescent="0.75">
      <c r="A17526">
        <v>17525</v>
      </c>
      <c r="B17526">
        <v>144.96685855579801</v>
      </c>
      <c r="C17526">
        <v>-37.800563600537998</v>
      </c>
      <c r="D17526">
        <v>99</v>
      </c>
      <c r="E17526" t="s">
        <v>784</v>
      </c>
      <c r="F17526">
        <v>20532</v>
      </c>
      <c r="G17526">
        <f>COUNTIF(pseudo_sensor!D:D,mysql_parking_location!D17526)</f>
        <v>0</v>
      </c>
    </row>
    <row r="17527" spans="1:7" x14ac:dyDescent="0.75">
      <c r="A17527">
        <v>17526</v>
      </c>
      <c r="B17527">
        <v>144.966875576192</v>
      </c>
      <c r="C17527">
        <v>-37.800467254743999</v>
      </c>
      <c r="D17527">
        <v>99</v>
      </c>
      <c r="E17527" t="s">
        <v>784</v>
      </c>
      <c r="F17527">
        <v>20532</v>
      </c>
      <c r="G17527">
        <f>COUNTIF(pseudo_sensor!D:D,mysql_parking_location!D17527)</f>
        <v>0</v>
      </c>
    </row>
    <row r="17528" spans="1:7" x14ac:dyDescent="0.75">
      <c r="A17528">
        <v>17527</v>
      </c>
      <c r="B17528">
        <v>144.966910376904</v>
      </c>
      <c r="C17528">
        <v>-37.800411441804997</v>
      </c>
      <c r="D17528">
        <v>99</v>
      </c>
      <c r="E17528" t="s">
        <v>784</v>
      </c>
      <c r="F17528">
        <v>20532</v>
      </c>
      <c r="G17528">
        <f>COUNTIF(pseudo_sensor!D:D,mysql_parking_location!D17528)</f>
        <v>0</v>
      </c>
    </row>
    <row r="17529" spans="1:7" x14ac:dyDescent="0.75">
      <c r="A17529">
        <v>17528</v>
      </c>
      <c r="B17529">
        <v>144.96689614939001</v>
      </c>
      <c r="C17529">
        <v>-37.800353089105997</v>
      </c>
      <c r="D17529">
        <v>99</v>
      </c>
      <c r="E17529" t="s">
        <v>784</v>
      </c>
      <c r="F17529">
        <v>20532</v>
      </c>
      <c r="G17529">
        <f>COUNTIF(pseudo_sensor!D:D,mysql_parking_location!D17529)</f>
        <v>0</v>
      </c>
    </row>
    <row r="17530" spans="1:7" x14ac:dyDescent="0.75">
      <c r="A17530">
        <v>17529</v>
      </c>
      <c r="B17530">
        <v>144.966940295565</v>
      </c>
      <c r="C17530">
        <v>-37.800240547019001</v>
      </c>
      <c r="D17530">
        <v>99</v>
      </c>
      <c r="E17530" t="s">
        <v>784</v>
      </c>
      <c r="F17530">
        <v>20532</v>
      </c>
      <c r="G17530">
        <f>COUNTIF(pseudo_sensor!D:D,mysql_parking_location!D17530)</f>
        <v>0</v>
      </c>
    </row>
    <row r="17531" spans="1:7" x14ac:dyDescent="0.75">
      <c r="A17531">
        <v>17530</v>
      </c>
      <c r="B17531">
        <v>144.96691619701701</v>
      </c>
      <c r="C17531">
        <v>-37.800237958238</v>
      </c>
      <c r="D17531">
        <v>99</v>
      </c>
      <c r="E17531" t="s">
        <v>784</v>
      </c>
      <c r="F17531">
        <v>20532</v>
      </c>
      <c r="G17531">
        <f>COUNTIF(pseudo_sensor!D:D,mysql_parking_location!D17531)</f>
        <v>0</v>
      </c>
    </row>
    <row r="17532" spans="1:7" x14ac:dyDescent="0.75">
      <c r="A17532">
        <v>17531</v>
      </c>
      <c r="B17532">
        <v>144.96686706070699</v>
      </c>
      <c r="C17532">
        <v>-37.800515455035999</v>
      </c>
      <c r="D17532">
        <v>99</v>
      </c>
      <c r="E17532" t="s">
        <v>784</v>
      </c>
      <c r="F17532">
        <v>20532</v>
      </c>
      <c r="G17532">
        <f>COUNTIF(pseudo_sensor!D:D,mysql_parking_location!D17532)</f>
        <v>0</v>
      </c>
    </row>
    <row r="17533" spans="1:7" x14ac:dyDescent="0.75">
      <c r="A17533">
        <v>17532</v>
      </c>
      <c r="B17533">
        <v>144.966960139376</v>
      </c>
      <c r="C17533">
        <v>-37.800127212275001</v>
      </c>
      <c r="D17533">
        <v>99</v>
      </c>
      <c r="E17533" t="s">
        <v>784</v>
      </c>
      <c r="F17533">
        <v>20532</v>
      </c>
      <c r="G17533">
        <f>COUNTIF(pseudo_sensor!D:D,mysql_parking_location!D17533)</f>
        <v>0</v>
      </c>
    </row>
    <row r="17534" spans="1:7" x14ac:dyDescent="0.75">
      <c r="A17534">
        <v>17533</v>
      </c>
      <c r="B17534">
        <v>144.966960139376</v>
      </c>
      <c r="C17534">
        <v>-37.800127212275001</v>
      </c>
      <c r="D17534">
        <v>99</v>
      </c>
      <c r="E17534" t="s">
        <v>784</v>
      </c>
      <c r="F17534">
        <v>20532</v>
      </c>
      <c r="G17534">
        <f>COUNTIF(pseudo_sensor!D:D,mysql_parking_location!D17534)</f>
        <v>0</v>
      </c>
    </row>
    <row r="17535" spans="1:7" x14ac:dyDescent="0.75">
      <c r="A17535">
        <v>17534</v>
      </c>
      <c r="B17535">
        <v>144.966970061268</v>
      </c>
      <c r="C17535">
        <v>-37.800070544448999</v>
      </c>
      <c r="D17535">
        <v>99</v>
      </c>
      <c r="E17535" t="s">
        <v>784</v>
      </c>
      <c r="F17535">
        <v>20532</v>
      </c>
      <c r="G17535">
        <f>COUNTIF(pseudo_sensor!D:D,mysql_parking_location!D17535)</f>
        <v>0</v>
      </c>
    </row>
    <row r="17536" spans="1:7" x14ac:dyDescent="0.75">
      <c r="A17536">
        <v>17535</v>
      </c>
      <c r="B17536">
        <v>144.96697998311899</v>
      </c>
      <c r="C17536">
        <v>-37.800013877523</v>
      </c>
      <c r="D17536">
        <v>99</v>
      </c>
      <c r="E17536" t="s">
        <v>784</v>
      </c>
      <c r="F17536">
        <v>20532</v>
      </c>
      <c r="G17536">
        <f>COUNTIF(pseudo_sensor!D:D,mysql_parking_location!D17536)</f>
        <v>0</v>
      </c>
    </row>
    <row r="17537" spans="1:7" x14ac:dyDescent="0.75">
      <c r="A17537">
        <v>17536</v>
      </c>
      <c r="B17537">
        <v>144.966989904977</v>
      </c>
      <c r="C17537">
        <v>-37.799957209694</v>
      </c>
      <c r="D17537">
        <v>99</v>
      </c>
      <c r="E17537" t="s">
        <v>784</v>
      </c>
      <c r="F17537">
        <v>20532</v>
      </c>
      <c r="G17537">
        <f>COUNTIF(pseudo_sensor!D:D,mysql_parking_location!D17537)</f>
        <v>0</v>
      </c>
    </row>
    <row r="17538" spans="1:7" x14ac:dyDescent="0.75">
      <c r="A17538">
        <v>17537</v>
      </c>
      <c r="B17538">
        <v>144.966999826793</v>
      </c>
      <c r="C17538">
        <v>-37.799900542764</v>
      </c>
      <c r="D17538">
        <v>99</v>
      </c>
      <c r="E17538" t="s">
        <v>784</v>
      </c>
      <c r="F17538">
        <v>20532</v>
      </c>
      <c r="G17538">
        <f>COUNTIF(pseudo_sensor!D:D,mysql_parking_location!D17538)</f>
        <v>0</v>
      </c>
    </row>
    <row r="17539" spans="1:7" x14ac:dyDescent="0.75">
      <c r="A17539">
        <v>17538</v>
      </c>
      <c r="B17539">
        <v>144.96700974861699</v>
      </c>
      <c r="C17539">
        <v>-37.799843874932002</v>
      </c>
      <c r="D17539">
        <v>99</v>
      </c>
      <c r="E17539" t="s">
        <v>784</v>
      </c>
      <c r="F17539">
        <v>20532</v>
      </c>
      <c r="G17539">
        <f>COUNTIF(pseudo_sensor!D:D,mysql_parking_location!D17539)</f>
        <v>0</v>
      </c>
    </row>
    <row r="17540" spans="1:7" x14ac:dyDescent="0.75">
      <c r="A17540">
        <v>17539</v>
      </c>
      <c r="B17540">
        <v>144.96702011302401</v>
      </c>
      <c r="C17540">
        <v>-37.799644978159002</v>
      </c>
      <c r="D17540">
        <v>99</v>
      </c>
      <c r="E17540" t="s">
        <v>784</v>
      </c>
      <c r="F17540">
        <v>20532</v>
      </c>
      <c r="G17540">
        <f>COUNTIF(pseudo_sensor!D:D,mysql_parking_location!D17540)</f>
        <v>0</v>
      </c>
    </row>
    <row r="17541" spans="1:7" x14ac:dyDescent="0.75">
      <c r="A17541">
        <v>17540</v>
      </c>
      <c r="B17541">
        <v>144.96708197673499</v>
      </c>
      <c r="C17541">
        <v>-37.799430046280001</v>
      </c>
      <c r="D17541">
        <v>99</v>
      </c>
      <c r="E17541" t="s">
        <v>784</v>
      </c>
      <c r="F17541">
        <v>20532</v>
      </c>
      <c r="G17541">
        <f>COUNTIF(pseudo_sensor!D:D,mysql_parking_location!D17541)</f>
        <v>0</v>
      </c>
    </row>
    <row r="17542" spans="1:7" x14ac:dyDescent="0.75">
      <c r="A17542">
        <v>17541</v>
      </c>
      <c r="B17542">
        <v>144.967107049822</v>
      </c>
      <c r="C17542">
        <v>-37.799288344352</v>
      </c>
      <c r="D17542">
        <v>99</v>
      </c>
      <c r="E17542" t="s">
        <v>784</v>
      </c>
      <c r="F17542">
        <v>20532</v>
      </c>
      <c r="G17542">
        <f>COUNTIF(pseudo_sensor!D:D,mysql_parking_location!D17542)</f>
        <v>0</v>
      </c>
    </row>
    <row r="17543" spans="1:7" x14ac:dyDescent="0.75">
      <c r="A17543">
        <v>17542</v>
      </c>
      <c r="B17543">
        <v>144.967139230101</v>
      </c>
      <c r="C17543">
        <v>-37.799095856630998</v>
      </c>
      <c r="D17543">
        <v>99</v>
      </c>
      <c r="E17543" t="s">
        <v>784</v>
      </c>
      <c r="F17543">
        <v>20532</v>
      </c>
      <c r="G17543">
        <f>COUNTIF(pseudo_sensor!D:D,mysql_parking_location!D17543)</f>
        <v>0</v>
      </c>
    </row>
    <row r="17544" spans="1:7" x14ac:dyDescent="0.75">
      <c r="A17544">
        <v>17543</v>
      </c>
      <c r="B17544">
        <v>144.96702011302401</v>
      </c>
      <c r="C17544">
        <v>-37.799644978159002</v>
      </c>
      <c r="D17544">
        <v>99</v>
      </c>
      <c r="E17544" t="s">
        <v>784</v>
      </c>
      <c r="F17544">
        <v>20532</v>
      </c>
      <c r="G17544">
        <f>COUNTIF(pseudo_sensor!D:D,mysql_parking_location!D17544)</f>
        <v>0</v>
      </c>
    </row>
    <row r="17545" spans="1:7" x14ac:dyDescent="0.75">
      <c r="A17545">
        <v>17544</v>
      </c>
      <c r="B17545">
        <v>144.96705416324301</v>
      </c>
      <c r="C17545">
        <v>-37.799590712148998</v>
      </c>
      <c r="D17545">
        <v>99</v>
      </c>
      <c r="E17545" t="s">
        <v>784</v>
      </c>
      <c r="F17545">
        <v>20532</v>
      </c>
      <c r="G17545">
        <f>COUNTIF(pseudo_sensor!D:D,mysql_parking_location!D17545)</f>
        <v>0</v>
      </c>
    </row>
    <row r="17546" spans="1:7" x14ac:dyDescent="0.75">
      <c r="A17546">
        <v>17545</v>
      </c>
      <c r="B17546">
        <v>144.96703924740399</v>
      </c>
      <c r="C17546">
        <v>-37.799534558167998</v>
      </c>
      <c r="D17546">
        <v>99</v>
      </c>
      <c r="E17546" t="s">
        <v>784</v>
      </c>
      <c r="F17546">
        <v>20532</v>
      </c>
      <c r="G17546">
        <f>COUNTIF(pseudo_sensor!D:D,mysql_parking_location!D17546)</f>
        <v>0</v>
      </c>
    </row>
    <row r="17547" spans="1:7" x14ac:dyDescent="0.75">
      <c r="A17547">
        <v>17546</v>
      </c>
      <c r="B17547">
        <v>144.96705779350199</v>
      </c>
      <c r="C17547">
        <v>-37.799427448857998</v>
      </c>
      <c r="D17547">
        <v>99</v>
      </c>
      <c r="E17547" t="s">
        <v>784</v>
      </c>
      <c r="F17547">
        <v>20532</v>
      </c>
      <c r="G17547">
        <f>COUNTIF(pseudo_sensor!D:D,mysql_parking_location!D17547)</f>
        <v>0</v>
      </c>
    </row>
    <row r="17548" spans="1:7" x14ac:dyDescent="0.75">
      <c r="A17548">
        <v>17547</v>
      </c>
      <c r="B17548">
        <v>144.96723174902999</v>
      </c>
      <c r="C17548">
        <v>-37.798414383820003</v>
      </c>
      <c r="D17548">
        <v>99</v>
      </c>
      <c r="E17548" t="s">
        <v>674</v>
      </c>
      <c r="F17548">
        <v>20534</v>
      </c>
      <c r="G17548">
        <f>COUNTIF(pseudo_sensor!D:D,mysql_parking_location!D17548)</f>
        <v>0</v>
      </c>
    </row>
    <row r="17549" spans="1:7" x14ac:dyDescent="0.75">
      <c r="A17549">
        <v>17548</v>
      </c>
      <c r="B17549">
        <v>144.95353940322599</v>
      </c>
      <c r="C17549">
        <v>-37.811352769869998</v>
      </c>
      <c r="D17549">
        <v>99</v>
      </c>
      <c r="E17549" t="s">
        <v>694</v>
      </c>
      <c r="F17549">
        <v>22654</v>
      </c>
      <c r="G17549">
        <f>COUNTIF(pseudo_sensor!D:D,mysql_parking_location!D17549)</f>
        <v>0</v>
      </c>
    </row>
    <row r="17550" spans="1:7" x14ac:dyDescent="0.75">
      <c r="A17550">
        <v>17549</v>
      </c>
      <c r="B17550">
        <v>144.95358441248899</v>
      </c>
      <c r="C17550">
        <v>-37.811449392052999</v>
      </c>
      <c r="D17550">
        <v>99</v>
      </c>
      <c r="E17550" t="s">
        <v>694</v>
      </c>
      <c r="F17550">
        <v>22654</v>
      </c>
      <c r="G17550">
        <f>COUNTIF(pseudo_sensor!D:D,mysql_parking_location!D17550)</f>
        <v>0</v>
      </c>
    </row>
    <row r="17551" spans="1:7" x14ac:dyDescent="0.75">
      <c r="A17551">
        <v>17550</v>
      </c>
      <c r="B17551">
        <v>144.95358441248899</v>
      </c>
      <c r="C17551">
        <v>-37.811449392052999</v>
      </c>
      <c r="D17551">
        <v>99</v>
      </c>
      <c r="E17551" t="s">
        <v>898</v>
      </c>
      <c r="F17551">
        <v>21507</v>
      </c>
      <c r="G17551">
        <f>COUNTIF(pseudo_sensor!D:D,mysql_parking_location!D17551)</f>
        <v>0</v>
      </c>
    </row>
    <row r="17552" spans="1:7" x14ac:dyDescent="0.75">
      <c r="A17552">
        <v>17551</v>
      </c>
      <c r="B17552">
        <v>144.953631320005</v>
      </c>
      <c r="C17552">
        <v>-37.811550085374002</v>
      </c>
      <c r="D17552">
        <v>99</v>
      </c>
      <c r="E17552" t="s">
        <v>898</v>
      </c>
      <c r="F17552">
        <v>21507</v>
      </c>
      <c r="G17552">
        <f>COUNTIF(pseudo_sensor!D:D,mysql_parking_location!D17552)</f>
        <v>0</v>
      </c>
    </row>
    <row r="17553" spans="1:7" x14ac:dyDescent="0.75">
      <c r="A17553">
        <v>17552</v>
      </c>
      <c r="B17553">
        <v>144.953631320005</v>
      </c>
      <c r="C17553">
        <v>-37.811550085374002</v>
      </c>
      <c r="D17553">
        <v>99</v>
      </c>
      <c r="E17553" t="s">
        <v>898</v>
      </c>
      <c r="F17553">
        <v>21507</v>
      </c>
      <c r="G17553">
        <f>COUNTIF(pseudo_sensor!D:D,mysql_parking_location!D17553)</f>
        <v>0</v>
      </c>
    </row>
    <row r="17554" spans="1:7" x14ac:dyDescent="0.75">
      <c r="A17554">
        <v>17553</v>
      </c>
      <c r="B17554">
        <v>144.95365372023301</v>
      </c>
      <c r="C17554">
        <v>-37.811598170243002</v>
      </c>
      <c r="D17554">
        <v>99</v>
      </c>
      <c r="E17554" t="s">
        <v>898</v>
      </c>
      <c r="F17554">
        <v>21507</v>
      </c>
      <c r="G17554">
        <f>COUNTIF(pseudo_sensor!D:D,mysql_parking_location!D17554)</f>
        <v>0</v>
      </c>
    </row>
    <row r="17555" spans="1:7" x14ac:dyDescent="0.75">
      <c r="A17555">
        <v>17554</v>
      </c>
      <c r="B17555">
        <v>144.953676546157</v>
      </c>
      <c r="C17555">
        <v>-37.811647170891</v>
      </c>
      <c r="D17555">
        <v>99</v>
      </c>
      <c r="E17555" t="s">
        <v>898</v>
      </c>
      <c r="F17555">
        <v>21507</v>
      </c>
      <c r="G17555">
        <f>COUNTIF(pseudo_sensor!D:D,mysql_parking_location!D17555)</f>
        <v>0</v>
      </c>
    </row>
    <row r="17556" spans="1:7" x14ac:dyDescent="0.75">
      <c r="A17556">
        <v>17555</v>
      </c>
      <c r="B17556">
        <v>144.95369974750199</v>
      </c>
      <c r="C17556">
        <v>-37.811696974695998</v>
      </c>
      <c r="D17556">
        <v>99</v>
      </c>
      <c r="E17556" t="s">
        <v>898</v>
      </c>
      <c r="F17556">
        <v>21507</v>
      </c>
      <c r="G17556">
        <f>COUNTIF(pseudo_sensor!D:D,mysql_parking_location!D17556)</f>
        <v>0</v>
      </c>
    </row>
    <row r="17557" spans="1:7" x14ac:dyDescent="0.75">
      <c r="A17557">
        <v>17556</v>
      </c>
      <c r="B17557">
        <v>144.95372223571599</v>
      </c>
      <c r="C17557">
        <v>-37.811745249426998</v>
      </c>
      <c r="D17557">
        <v>99</v>
      </c>
      <c r="E17557" t="s">
        <v>898</v>
      </c>
      <c r="F17557">
        <v>21507</v>
      </c>
      <c r="G17557">
        <f>COUNTIF(pseudo_sensor!D:D,mysql_parking_location!D17557)</f>
        <v>0</v>
      </c>
    </row>
    <row r="17558" spans="1:7" x14ac:dyDescent="0.75">
      <c r="A17558">
        <v>17557</v>
      </c>
      <c r="B17558">
        <v>144.95374565489001</v>
      </c>
      <c r="C17558">
        <v>-37.811795517509999</v>
      </c>
      <c r="D17558">
        <v>99</v>
      </c>
      <c r="E17558" t="s">
        <v>898</v>
      </c>
      <c r="F17558">
        <v>21507</v>
      </c>
      <c r="G17558">
        <f>COUNTIF(pseudo_sensor!D:D,mysql_parking_location!D17558)</f>
        <v>0</v>
      </c>
    </row>
    <row r="17559" spans="1:7" x14ac:dyDescent="0.75">
      <c r="A17559">
        <v>17558</v>
      </c>
      <c r="B17559">
        <v>144.95376779587099</v>
      </c>
      <c r="C17559">
        <v>-37.811843040926</v>
      </c>
      <c r="D17559">
        <v>99</v>
      </c>
      <c r="E17559" t="s">
        <v>898</v>
      </c>
      <c r="F17559">
        <v>21507</v>
      </c>
      <c r="G17559">
        <f>COUNTIF(pseudo_sensor!D:D,mysql_parking_location!D17559)</f>
        <v>0</v>
      </c>
    </row>
    <row r="17560" spans="1:7" x14ac:dyDescent="0.75">
      <c r="A17560">
        <v>17559</v>
      </c>
      <c r="B17560">
        <v>144.953791484264</v>
      </c>
      <c r="C17560">
        <v>-37.811893886824997</v>
      </c>
      <c r="D17560">
        <v>99</v>
      </c>
      <c r="E17560" t="s">
        <v>898</v>
      </c>
      <c r="F17560">
        <v>21507</v>
      </c>
      <c r="G17560">
        <f>COUNTIF(pseudo_sensor!D:D,mysql_parking_location!D17560)</f>
        <v>0</v>
      </c>
    </row>
    <row r="17561" spans="1:7" x14ac:dyDescent="0.75">
      <c r="A17561">
        <v>17560</v>
      </c>
      <c r="B17561">
        <v>144.95381418079299</v>
      </c>
      <c r="C17561">
        <v>-37.811942602228001</v>
      </c>
      <c r="D17561">
        <v>99</v>
      </c>
      <c r="E17561" t="s">
        <v>898</v>
      </c>
      <c r="F17561">
        <v>21507</v>
      </c>
      <c r="G17561">
        <f>COUNTIF(pseudo_sensor!D:D,mysql_parking_location!D17561)</f>
        <v>0</v>
      </c>
    </row>
    <row r="17562" spans="1:7" x14ac:dyDescent="0.75">
      <c r="A17562">
        <v>17561</v>
      </c>
      <c r="B17562">
        <v>144.95383696100899</v>
      </c>
      <c r="C17562">
        <v>-37.811991496612997</v>
      </c>
      <c r="D17562">
        <v>99</v>
      </c>
      <c r="E17562" t="s">
        <v>898</v>
      </c>
      <c r="F17562">
        <v>21507</v>
      </c>
      <c r="G17562">
        <f>COUNTIF(pseudo_sensor!D:D,mysql_parking_location!D17562)</f>
        <v>0</v>
      </c>
    </row>
    <row r="17563" spans="1:7" x14ac:dyDescent="0.75">
      <c r="A17563">
        <v>17562</v>
      </c>
      <c r="B17563">
        <v>144.953860151903</v>
      </c>
      <c r="C17563">
        <v>-37.812041274972003</v>
      </c>
      <c r="D17563">
        <v>99</v>
      </c>
      <c r="E17563" t="s">
        <v>898</v>
      </c>
      <c r="F17563">
        <v>21507</v>
      </c>
      <c r="G17563">
        <f>COUNTIF(pseudo_sensor!D:D,mysql_parking_location!D17563)</f>
        <v>0</v>
      </c>
    </row>
    <row r="17564" spans="1:7" x14ac:dyDescent="0.75">
      <c r="A17564">
        <v>17563</v>
      </c>
      <c r="B17564">
        <v>144.95388184909399</v>
      </c>
      <c r="C17564">
        <v>-37.812087844422003</v>
      </c>
      <c r="D17564">
        <v>99</v>
      </c>
      <c r="E17564" t="s">
        <v>898</v>
      </c>
      <c r="F17564">
        <v>21507</v>
      </c>
      <c r="G17564">
        <f>COUNTIF(pseudo_sensor!D:D,mysql_parking_location!D17564)</f>
        <v>0</v>
      </c>
    </row>
    <row r="17565" spans="1:7" x14ac:dyDescent="0.75">
      <c r="A17565">
        <v>17564</v>
      </c>
      <c r="B17565">
        <v>144.95342404381299</v>
      </c>
      <c r="C17565">
        <v>-37.811631731393</v>
      </c>
      <c r="D17565" t="s">
        <v>5401</v>
      </c>
      <c r="E17565" t="s">
        <v>898</v>
      </c>
      <c r="F17565">
        <v>21507</v>
      </c>
      <c r="G17565">
        <f>COUNTIF(pseudo_sensor!D:D,mysql_parking_location!D17565)</f>
        <v>3</v>
      </c>
    </row>
    <row r="17566" spans="1:7" x14ac:dyDescent="0.75">
      <c r="A17566">
        <v>17565</v>
      </c>
      <c r="B17566">
        <v>144.95344767450101</v>
      </c>
      <c r="C17566">
        <v>-37.811682434871997</v>
      </c>
      <c r="D17566" t="s">
        <v>1920</v>
      </c>
      <c r="E17566" t="s">
        <v>898</v>
      </c>
      <c r="F17566">
        <v>21507</v>
      </c>
      <c r="G17566">
        <f>COUNTIF(pseudo_sensor!D:D,mysql_parking_location!D17566)</f>
        <v>4</v>
      </c>
    </row>
    <row r="17567" spans="1:7" x14ac:dyDescent="0.75">
      <c r="A17567">
        <v>17566</v>
      </c>
      <c r="B17567">
        <v>144.95347130413501</v>
      </c>
      <c r="C17567">
        <v>-37.811733136526001</v>
      </c>
      <c r="D17567" t="s">
        <v>2936</v>
      </c>
      <c r="E17567" t="s">
        <v>898</v>
      </c>
      <c r="F17567">
        <v>21507</v>
      </c>
      <c r="G17567">
        <f>COUNTIF(pseudo_sensor!D:D,mysql_parking_location!D17567)</f>
        <v>4</v>
      </c>
    </row>
    <row r="17568" spans="1:7" x14ac:dyDescent="0.75">
      <c r="A17568">
        <v>17567</v>
      </c>
      <c r="B17568">
        <v>144.953494932665</v>
      </c>
      <c r="C17568">
        <v>-37.811783838155002</v>
      </c>
      <c r="D17568" t="s">
        <v>1682</v>
      </c>
      <c r="E17568" t="s">
        <v>898</v>
      </c>
      <c r="F17568">
        <v>21507</v>
      </c>
      <c r="G17568">
        <f>COUNTIF(pseudo_sensor!D:D,mysql_parking_location!D17568)</f>
        <v>4</v>
      </c>
    </row>
    <row r="17569" spans="1:7" x14ac:dyDescent="0.75">
      <c r="A17569">
        <v>17568</v>
      </c>
      <c r="B17569">
        <v>144.95351856236101</v>
      </c>
      <c r="C17569">
        <v>-37.811834539800003</v>
      </c>
      <c r="D17569" t="s">
        <v>2757</v>
      </c>
      <c r="E17569" t="s">
        <v>898</v>
      </c>
      <c r="F17569">
        <v>21507</v>
      </c>
      <c r="G17569">
        <f>COUNTIF(pseudo_sensor!D:D,mysql_parking_location!D17569)</f>
        <v>3</v>
      </c>
    </row>
    <row r="17570" spans="1:7" x14ac:dyDescent="0.75">
      <c r="A17570">
        <v>17569</v>
      </c>
      <c r="B17570">
        <v>144.953569979365</v>
      </c>
      <c r="C17570">
        <v>-37.811944866672</v>
      </c>
      <c r="D17570">
        <v>99</v>
      </c>
      <c r="E17570" t="s">
        <v>898</v>
      </c>
      <c r="F17570">
        <v>21507</v>
      </c>
      <c r="G17570">
        <f>COUNTIF(pseudo_sensor!D:D,mysql_parking_location!D17570)</f>
        <v>0</v>
      </c>
    </row>
    <row r="17571" spans="1:7" x14ac:dyDescent="0.75">
      <c r="A17571">
        <v>17570</v>
      </c>
      <c r="B17571">
        <v>144.953094178491</v>
      </c>
      <c r="C17571">
        <v>-37.810397524205001</v>
      </c>
      <c r="D17571">
        <v>99</v>
      </c>
      <c r="E17571" t="s">
        <v>643</v>
      </c>
      <c r="F17571">
        <v>21515</v>
      </c>
      <c r="G17571">
        <f>COUNTIF(pseudo_sensor!D:D,mysql_parking_location!D17571)</f>
        <v>0</v>
      </c>
    </row>
    <row r="17572" spans="1:7" x14ac:dyDescent="0.75">
      <c r="A17572">
        <v>17571</v>
      </c>
      <c r="B17572">
        <v>144.95321972883499</v>
      </c>
      <c r="C17572">
        <v>-37.810666824778998</v>
      </c>
      <c r="D17572">
        <v>99</v>
      </c>
      <c r="E17572" t="s">
        <v>643</v>
      </c>
      <c r="F17572">
        <v>21515</v>
      </c>
      <c r="G17572">
        <f>COUNTIF(pseudo_sensor!D:D,mysql_parking_location!D17572)</f>
        <v>0</v>
      </c>
    </row>
    <row r="17573" spans="1:7" x14ac:dyDescent="0.75">
      <c r="A17573">
        <v>17572</v>
      </c>
      <c r="B17573">
        <v>144.95333394823501</v>
      </c>
      <c r="C17573">
        <v>-37.810911820040999</v>
      </c>
      <c r="D17573">
        <v>99</v>
      </c>
      <c r="E17573" t="s">
        <v>643</v>
      </c>
      <c r="F17573">
        <v>21515</v>
      </c>
      <c r="G17573">
        <f>COUNTIF(pseudo_sensor!D:D,mysql_parking_location!D17573)</f>
        <v>0</v>
      </c>
    </row>
    <row r="17574" spans="1:7" x14ac:dyDescent="0.75">
      <c r="A17574">
        <v>17573</v>
      </c>
      <c r="B17574">
        <v>144.953357360263</v>
      </c>
      <c r="C17574">
        <v>-37.810961752838999</v>
      </c>
      <c r="D17574">
        <v>99</v>
      </c>
      <c r="E17574" t="s">
        <v>643</v>
      </c>
      <c r="F17574">
        <v>21515</v>
      </c>
      <c r="G17574">
        <f>COUNTIF(pseudo_sensor!D:D,mysql_parking_location!D17574)</f>
        <v>0</v>
      </c>
    </row>
    <row r="17575" spans="1:7" x14ac:dyDescent="0.75">
      <c r="A17575">
        <v>17574</v>
      </c>
      <c r="B17575">
        <v>144.95337971620901</v>
      </c>
      <c r="C17575">
        <v>-37.81100998929</v>
      </c>
      <c r="D17575">
        <v>99</v>
      </c>
      <c r="E17575" t="s">
        <v>643</v>
      </c>
      <c r="F17575">
        <v>21515</v>
      </c>
      <c r="G17575">
        <f>COUNTIF(pseudo_sensor!D:D,mysql_parking_location!D17575)</f>
        <v>0</v>
      </c>
    </row>
    <row r="17576" spans="1:7" x14ac:dyDescent="0.75">
      <c r="A17576">
        <v>17575</v>
      </c>
      <c r="B17576">
        <v>144.95340434021</v>
      </c>
      <c r="C17576">
        <v>-37.811062845828999</v>
      </c>
      <c r="D17576">
        <v>99</v>
      </c>
      <c r="E17576" t="s">
        <v>643</v>
      </c>
      <c r="F17576">
        <v>21515</v>
      </c>
      <c r="G17576">
        <f>COUNTIF(pseudo_sensor!D:D,mysql_parking_location!D17576)</f>
        <v>0</v>
      </c>
    </row>
    <row r="17577" spans="1:7" x14ac:dyDescent="0.75">
      <c r="A17577">
        <v>17576</v>
      </c>
      <c r="B17577">
        <v>144.95295051585001</v>
      </c>
      <c r="C17577">
        <v>-37.810616079584001</v>
      </c>
      <c r="D17577" t="s">
        <v>642</v>
      </c>
      <c r="E17577" t="s">
        <v>643</v>
      </c>
      <c r="F17577">
        <v>21515</v>
      </c>
      <c r="G17577">
        <f>COUNTIF(pseudo_sensor!D:D,mysql_parking_location!D17577)</f>
        <v>3</v>
      </c>
    </row>
    <row r="17578" spans="1:7" x14ac:dyDescent="0.75">
      <c r="A17578">
        <v>17577</v>
      </c>
      <c r="B17578">
        <v>144.95295051585001</v>
      </c>
      <c r="C17578">
        <v>-37.810616079584001</v>
      </c>
      <c r="D17578" t="s">
        <v>3300</v>
      </c>
      <c r="E17578" t="s">
        <v>643</v>
      </c>
      <c r="F17578">
        <v>21515</v>
      </c>
      <c r="G17578">
        <f>COUNTIF(pseudo_sensor!D:D,mysql_parking_location!D17578)</f>
        <v>3</v>
      </c>
    </row>
    <row r="17579" spans="1:7" x14ac:dyDescent="0.75">
      <c r="A17579">
        <v>17578</v>
      </c>
      <c r="B17579">
        <v>144.95299782056901</v>
      </c>
      <c r="C17579">
        <v>-37.810717477567998</v>
      </c>
      <c r="D17579" t="s">
        <v>2295</v>
      </c>
      <c r="E17579" t="s">
        <v>643</v>
      </c>
      <c r="F17579">
        <v>21515</v>
      </c>
      <c r="G17579">
        <f>COUNTIF(pseudo_sensor!D:D,mysql_parking_location!D17579)</f>
        <v>6</v>
      </c>
    </row>
    <row r="17580" spans="1:7" x14ac:dyDescent="0.75">
      <c r="A17580">
        <v>17579</v>
      </c>
      <c r="B17580">
        <v>144.95299782056901</v>
      </c>
      <c r="C17580">
        <v>-37.810717477567998</v>
      </c>
      <c r="D17580" t="s">
        <v>5190</v>
      </c>
      <c r="E17580" t="s">
        <v>643</v>
      </c>
      <c r="F17580">
        <v>21515</v>
      </c>
      <c r="G17580">
        <f>COUNTIF(pseudo_sensor!D:D,mysql_parking_location!D17580)</f>
        <v>6</v>
      </c>
    </row>
    <row r="17581" spans="1:7" x14ac:dyDescent="0.75">
      <c r="A17581">
        <v>17580</v>
      </c>
      <c r="B17581">
        <v>144.95302935669801</v>
      </c>
      <c r="C17581">
        <v>-37.810785077708999</v>
      </c>
      <c r="D17581" t="s">
        <v>5047</v>
      </c>
      <c r="E17581" t="s">
        <v>643</v>
      </c>
      <c r="F17581">
        <v>21515</v>
      </c>
      <c r="G17581">
        <f>COUNTIF(pseudo_sensor!D:D,mysql_parking_location!D17581)</f>
        <v>3</v>
      </c>
    </row>
    <row r="17582" spans="1:7" x14ac:dyDescent="0.75">
      <c r="A17582">
        <v>17581</v>
      </c>
      <c r="B17582">
        <v>144.95307902625501</v>
      </c>
      <c r="C17582">
        <v>-37.810891545326001</v>
      </c>
      <c r="D17582" t="s">
        <v>5845</v>
      </c>
      <c r="E17582" t="s">
        <v>643</v>
      </c>
      <c r="F17582">
        <v>21515</v>
      </c>
      <c r="G17582">
        <f>COUNTIF(pseudo_sensor!D:D,mysql_parking_location!D17582)</f>
        <v>4</v>
      </c>
    </row>
    <row r="17583" spans="1:7" x14ac:dyDescent="0.75">
      <c r="A17583">
        <v>17582</v>
      </c>
      <c r="B17583">
        <v>144.95310307172599</v>
      </c>
      <c r="C17583">
        <v>-37.810943089672001</v>
      </c>
      <c r="D17583" t="s">
        <v>6257</v>
      </c>
      <c r="E17583" t="s">
        <v>643</v>
      </c>
      <c r="F17583">
        <v>21515</v>
      </c>
      <c r="G17583">
        <f>COUNTIF(pseudo_sensor!D:D,mysql_parking_location!D17583)</f>
        <v>3</v>
      </c>
    </row>
    <row r="17584" spans="1:7" x14ac:dyDescent="0.75">
      <c r="A17584">
        <v>17583</v>
      </c>
      <c r="B17584">
        <v>144.95312869483899</v>
      </c>
      <c r="C17584">
        <v>-37.810998012005001</v>
      </c>
      <c r="D17584" t="s">
        <v>4708</v>
      </c>
      <c r="E17584" t="s">
        <v>643</v>
      </c>
      <c r="F17584">
        <v>21515</v>
      </c>
      <c r="G17584">
        <f>COUNTIF(pseudo_sensor!D:D,mysql_parking_location!D17584)</f>
        <v>3</v>
      </c>
    </row>
    <row r="17585" spans="1:7" x14ac:dyDescent="0.75">
      <c r="A17585">
        <v>17584</v>
      </c>
      <c r="B17585">
        <v>144.953164565881</v>
      </c>
      <c r="C17585">
        <v>-37.811074903779001</v>
      </c>
      <c r="D17585" t="s">
        <v>2999</v>
      </c>
      <c r="E17585" t="s">
        <v>643</v>
      </c>
      <c r="F17585">
        <v>21515</v>
      </c>
      <c r="G17585">
        <f>COUNTIF(pseudo_sensor!D:D,mysql_parking_location!D17585)</f>
        <v>3</v>
      </c>
    </row>
    <row r="17586" spans="1:7" x14ac:dyDescent="0.75">
      <c r="A17586">
        <v>17585</v>
      </c>
      <c r="B17586">
        <v>144.95318505938801</v>
      </c>
      <c r="C17586">
        <v>-37.811118843530998</v>
      </c>
      <c r="D17586" t="s">
        <v>5501</v>
      </c>
      <c r="E17586" t="s">
        <v>643</v>
      </c>
      <c r="F17586">
        <v>21515</v>
      </c>
      <c r="G17586">
        <f>COUNTIF(pseudo_sensor!D:D,mysql_parking_location!D17586)</f>
        <v>4</v>
      </c>
    </row>
    <row r="17587" spans="1:7" x14ac:dyDescent="0.75">
      <c r="A17587">
        <v>17586</v>
      </c>
      <c r="B17587">
        <v>144.95320988751399</v>
      </c>
      <c r="C17587">
        <v>-37.811172078544999</v>
      </c>
      <c r="D17587" t="s">
        <v>1768</v>
      </c>
      <c r="E17587" t="s">
        <v>643</v>
      </c>
      <c r="F17587">
        <v>21515</v>
      </c>
      <c r="G17587">
        <f>COUNTIF(pseudo_sensor!D:D,mysql_parking_location!D17587)</f>
        <v>4</v>
      </c>
    </row>
    <row r="17588" spans="1:7" x14ac:dyDescent="0.75">
      <c r="A17588">
        <v>17587</v>
      </c>
      <c r="B17588">
        <v>144.95323314040101</v>
      </c>
      <c r="C17588">
        <v>-37.811221932902001</v>
      </c>
      <c r="D17588" t="s">
        <v>6439</v>
      </c>
      <c r="E17588" t="s">
        <v>643</v>
      </c>
      <c r="F17588">
        <v>21515</v>
      </c>
      <c r="G17588">
        <f>COUNTIF(pseudo_sensor!D:D,mysql_parking_location!D17588)</f>
        <v>5</v>
      </c>
    </row>
    <row r="17589" spans="1:7" x14ac:dyDescent="0.75">
      <c r="A17589">
        <v>17588</v>
      </c>
      <c r="B17589">
        <v>144.95305300967601</v>
      </c>
      <c r="C17589">
        <v>-37.810835778049999</v>
      </c>
      <c r="D17589" t="s">
        <v>2082</v>
      </c>
      <c r="E17589" t="s">
        <v>643</v>
      </c>
      <c r="F17589">
        <v>21515</v>
      </c>
      <c r="G17589">
        <f>COUNTIF(pseudo_sensor!D:D,mysql_parking_location!D17589)</f>
        <v>3</v>
      </c>
    </row>
    <row r="17590" spans="1:7" x14ac:dyDescent="0.75">
      <c r="A17590">
        <v>17589</v>
      </c>
      <c r="B17590">
        <v>144.95242705008701</v>
      </c>
      <c r="C17590">
        <v>-37.809562399367998</v>
      </c>
      <c r="D17590">
        <v>99</v>
      </c>
      <c r="E17590" t="s">
        <v>346</v>
      </c>
      <c r="F17590">
        <v>21518</v>
      </c>
      <c r="G17590">
        <f>COUNTIF(pseudo_sensor!D:D,mysql_parking_location!D17590)</f>
        <v>0</v>
      </c>
    </row>
    <row r="17591" spans="1:7" x14ac:dyDescent="0.75">
      <c r="A17591">
        <v>17590</v>
      </c>
      <c r="B17591">
        <v>144.95245402178099</v>
      </c>
      <c r="C17591">
        <v>-37.809612137408003</v>
      </c>
      <c r="D17591">
        <v>99</v>
      </c>
      <c r="E17591" t="s">
        <v>346</v>
      </c>
      <c r="F17591">
        <v>21518</v>
      </c>
      <c r="G17591">
        <f>COUNTIF(pseudo_sensor!D:D,mysql_parking_location!D17591)</f>
        <v>0</v>
      </c>
    </row>
    <row r="17592" spans="1:7" x14ac:dyDescent="0.75">
      <c r="A17592">
        <v>17591</v>
      </c>
      <c r="B17592">
        <v>144.952480737819</v>
      </c>
      <c r="C17592">
        <v>-37.809661962014999</v>
      </c>
      <c r="D17592">
        <v>99</v>
      </c>
      <c r="E17592" t="s">
        <v>346</v>
      </c>
      <c r="F17592">
        <v>21518</v>
      </c>
      <c r="G17592">
        <f>COUNTIF(pseudo_sensor!D:D,mysql_parking_location!D17592)</f>
        <v>0</v>
      </c>
    </row>
    <row r="17593" spans="1:7" x14ac:dyDescent="0.75">
      <c r="A17593">
        <v>17592</v>
      </c>
      <c r="B17593">
        <v>144.95250719706399</v>
      </c>
      <c r="C17593">
        <v>-37.809711873170002</v>
      </c>
      <c r="D17593">
        <v>99</v>
      </c>
      <c r="E17593" t="s">
        <v>346</v>
      </c>
      <c r="F17593">
        <v>21518</v>
      </c>
      <c r="G17593">
        <f>COUNTIF(pseudo_sensor!D:D,mysql_parking_location!D17593)</f>
        <v>0</v>
      </c>
    </row>
    <row r="17594" spans="1:7" x14ac:dyDescent="0.75">
      <c r="A17594">
        <v>17593</v>
      </c>
      <c r="B17594">
        <v>144.95253339956599</v>
      </c>
      <c r="C17594">
        <v>-37.809761869070996</v>
      </c>
      <c r="D17594">
        <v>99</v>
      </c>
      <c r="E17594" t="s">
        <v>346</v>
      </c>
      <c r="F17594">
        <v>21518</v>
      </c>
      <c r="G17594">
        <f>COUNTIF(pseudo_sensor!D:D,mysql_parking_location!D17594)</f>
        <v>0</v>
      </c>
    </row>
    <row r="17595" spans="1:7" x14ac:dyDescent="0.75">
      <c r="A17595">
        <v>17594</v>
      </c>
      <c r="B17595">
        <v>144.952559248787</v>
      </c>
      <c r="C17595">
        <v>-37.809811990394003</v>
      </c>
      <c r="D17595">
        <v>99</v>
      </c>
      <c r="E17595" t="s">
        <v>346</v>
      </c>
      <c r="F17595">
        <v>21518</v>
      </c>
      <c r="G17595">
        <f>COUNTIF(pseudo_sensor!D:D,mysql_parking_location!D17595)</f>
        <v>0</v>
      </c>
    </row>
    <row r="17596" spans="1:7" x14ac:dyDescent="0.75">
      <c r="A17596">
        <v>17595</v>
      </c>
      <c r="B17596">
        <v>144.952610225402</v>
      </c>
      <c r="C17596">
        <v>-37.809912461989001</v>
      </c>
      <c r="D17596">
        <v>99</v>
      </c>
      <c r="E17596" t="s">
        <v>346</v>
      </c>
      <c r="F17596">
        <v>21518</v>
      </c>
      <c r="G17596">
        <f>COUNTIF(pseudo_sensor!D:D,mysql_parking_location!D17596)</f>
        <v>0</v>
      </c>
    </row>
    <row r="17597" spans="1:7" x14ac:dyDescent="0.75">
      <c r="A17597">
        <v>17596</v>
      </c>
      <c r="B17597">
        <v>144.952610225402</v>
      </c>
      <c r="C17597">
        <v>-37.809912461989001</v>
      </c>
      <c r="D17597">
        <v>99</v>
      </c>
      <c r="E17597" t="s">
        <v>346</v>
      </c>
      <c r="F17597">
        <v>21518</v>
      </c>
      <c r="G17597">
        <f>COUNTIF(pseudo_sensor!D:D,mysql_parking_location!D17597)</f>
        <v>0</v>
      </c>
    </row>
    <row r="17598" spans="1:7" x14ac:dyDescent="0.75">
      <c r="A17598">
        <v>17597</v>
      </c>
      <c r="B17598">
        <v>144.952660261381</v>
      </c>
      <c r="C17598">
        <v>-37.810013230815997</v>
      </c>
      <c r="D17598">
        <v>99</v>
      </c>
      <c r="E17598" t="s">
        <v>346</v>
      </c>
      <c r="F17598">
        <v>21518</v>
      </c>
      <c r="G17598">
        <f>COUNTIF(pseudo_sensor!D:D,mysql_parking_location!D17598)</f>
        <v>0</v>
      </c>
    </row>
    <row r="17599" spans="1:7" x14ac:dyDescent="0.75">
      <c r="A17599">
        <v>17598</v>
      </c>
      <c r="B17599">
        <v>144.952660261381</v>
      </c>
      <c r="C17599">
        <v>-37.810013230815997</v>
      </c>
      <c r="D17599">
        <v>99</v>
      </c>
      <c r="E17599" t="s">
        <v>346</v>
      </c>
      <c r="F17599">
        <v>21518</v>
      </c>
      <c r="G17599">
        <f>COUNTIF(pseudo_sensor!D:D,mysql_parking_location!D17599)</f>
        <v>0</v>
      </c>
    </row>
    <row r="17600" spans="1:7" x14ac:dyDescent="0.75">
      <c r="A17600">
        <v>17599</v>
      </c>
      <c r="B17600">
        <v>144.95268492482401</v>
      </c>
      <c r="C17600">
        <v>-37.810063725309</v>
      </c>
      <c r="D17600">
        <v>99</v>
      </c>
      <c r="E17600" t="s">
        <v>346</v>
      </c>
      <c r="F17600">
        <v>21518</v>
      </c>
      <c r="G17600">
        <f>COUNTIF(pseudo_sensor!D:D,mysql_parking_location!D17600)</f>
        <v>0</v>
      </c>
    </row>
    <row r="17601" spans="1:7" x14ac:dyDescent="0.75">
      <c r="A17601">
        <v>17600</v>
      </c>
      <c r="B17601">
        <v>144.95270935768201</v>
      </c>
      <c r="C17601">
        <v>-37.810114303200997</v>
      </c>
      <c r="D17601">
        <v>99</v>
      </c>
      <c r="E17601" t="s">
        <v>346</v>
      </c>
      <c r="F17601">
        <v>21518</v>
      </c>
      <c r="G17601">
        <f>COUNTIF(pseudo_sensor!D:D,mysql_parking_location!D17601)</f>
        <v>0</v>
      </c>
    </row>
    <row r="17602" spans="1:7" x14ac:dyDescent="0.75">
      <c r="A17602">
        <v>17601</v>
      </c>
      <c r="B17602">
        <v>144.95276814828301</v>
      </c>
      <c r="C17602">
        <v>-37.809695929341999</v>
      </c>
      <c r="D17602">
        <v>99</v>
      </c>
      <c r="E17602" t="s">
        <v>346</v>
      </c>
      <c r="F17602">
        <v>21518</v>
      </c>
      <c r="G17602">
        <f>COUNTIF(pseudo_sensor!D:D,mysql_parking_location!D17602)</f>
        <v>0</v>
      </c>
    </row>
    <row r="17603" spans="1:7" x14ac:dyDescent="0.75">
      <c r="A17603">
        <v>17602</v>
      </c>
      <c r="B17603">
        <v>144.95284421227501</v>
      </c>
      <c r="C17603">
        <v>-37.809864126839003</v>
      </c>
      <c r="D17603">
        <v>99</v>
      </c>
      <c r="E17603" t="s">
        <v>346</v>
      </c>
      <c r="F17603">
        <v>21518</v>
      </c>
      <c r="G17603">
        <f>COUNTIF(pseudo_sensor!D:D,mysql_parking_location!D17603)</f>
        <v>0</v>
      </c>
    </row>
    <row r="17604" spans="1:7" x14ac:dyDescent="0.75">
      <c r="A17604">
        <v>17603</v>
      </c>
      <c r="B17604">
        <v>144.96831450371201</v>
      </c>
      <c r="C17604">
        <v>-37.791944396086002</v>
      </c>
      <c r="D17604">
        <v>99</v>
      </c>
      <c r="E17604" t="s">
        <v>146</v>
      </c>
      <c r="F17604">
        <v>22508</v>
      </c>
      <c r="G17604">
        <f>COUNTIF(pseudo_sensor!D:D,mysql_parking_location!D17604)</f>
        <v>0</v>
      </c>
    </row>
    <row r="17605" spans="1:7" x14ac:dyDescent="0.75">
      <c r="A17605">
        <v>17604</v>
      </c>
      <c r="B17605">
        <v>144.96832360683501</v>
      </c>
      <c r="C17605">
        <v>-37.791892697450997</v>
      </c>
      <c r="D17605">
        <v>99</v>
      </c>
      <c r="E17605" t="s">
        <v>146</v>
      </c>
      <c r="F17605">
        <v>22508</v>
      </c>
      <c r="G17605">
        <f>COUNTIF(pseudo_sensor!D:D,mysql_parking_location!D17605)</f>
        <v>0</v>
      </c>
    </row>
    <row r="17606" spans="1:7" x14ac:dyDescent="0.75">
      <c r="A17606">
        <v>17605</v>
      </c>
      <c r="B17606">
        <v>144.96833366337199</v>
      </c>
      <c r="C17606">
        <v>-37.791835585656003</v>
      </c>
      <c r="D17606">
        <v>99</v>
      </c>
      <c r="E17606" t="s">
        <v>146</v>
      </c>
      <c r="F17606">
        <v>22508</v>
      </c>
      <c r="G17606">
        <f>COUNTIF(pseudo_sensor!D:D,mysql_parking_location!D17606)</f>
        <v>0</v>
      </c>
    </row>
    <row r="17607" spans="1:7" x14ac:dyDescent="0.75">
      <c r="A17607">
        <v>17606</v>
      </c>
      <c r="B17607">
        <v>144.96834367120701</v>
      </c>
      <c r="C17607">
        <v>-37.791778468512</v>
      </c>
      <c r="D17607">
        <v>99</v>
      </c>
      <c r="E17607" t="s">
        <v>146</v>
      </c>
      <c r="F17607">
        <v>22508</v>
      </c>
      <c r="G17607">
        <f>COUNTIF(pseudo_sensor!D:D,mysql_parking_location!D17607)</f>
        <v>0</v>
      </c>
    </row>
    <row r="17608" spans="1:7" x14ac:dyDescent="0.75">
      <c r="A17608">
        <v>17607</v>
      </c>
      <c r="B17608">
        <v>144.968352745581</v>
      </c>
      <c r="C17608">
        <v>-37.791721557856</v>
      </c>
      <c r="D17608">
        <v>99</v>
      </c>
      <c r="E17608" t="s">
        <v>146</v>
      </c>
      <c r="F17608">
        <v>22508</v>
      </c>
      <c r="G17608">
        <f>COUNTIF(pseudo_sensor!D:D,mysql_parking_location!D17608)</f>
        <v>0</v>
      </c>
    </row>
    <row r="17609" spans="1:7" x14ac:dyDescent="0.75">
      <c r="A17609">
        <v>17608</v>
      </c>
      <c r="B17609">
        <v>144.96836186924</v>
      </c>
      <c r="C17609">
        <v>-37.791664339844999</v>
      </c>
      <c r="D17609">
        <v>99</v>
      </c>
      <c r="E17609" t="s">
        <v>146</v>
      </c>
      <c r="F17609">
        <v>22508</v>
      </c>
      <c r="G17609">
        <f>COUNTIF(pseudo_sensor!D:D,mysql_parking_location!D17609)</f>
        <v>0</v>
      </c>
    </row>
    <row r="17610" spans="1:7" x14ac:dyDescent="0.75">
      <c r="A17610">
        <v>17609</v>
      </c>
      <c r="B17610">
        <v>144.968370992611</v>
      </c>
      <c r="C17610">
        <v>-37.791607131741003</v>
      </c>
      <c r="D17610">
        <v>99</v>
      </c>
      <c r="E17610" t="s">
        <v>146</v>
      </c>
      <c r="F17610">
        <v>22508</v>
      </c>
      <c r="G17610">
        <f>COUNTIF(pseudo_sensor!D:D,mysql_parking_location!D17610)</f>
        <v>0</v>
      </c>
    </row>
    <row r="17611" spans="1:7" x14ac:dyDescent="0.75">
      <c r="A17611">
        <v>17610</v>
      </c>
      <c r="B17611">
        <v>144.96838013281999</v>
      </c>
      <c r="C17611">
        <v>-37.791549930233998</v>
      </c>
      <c r="D17611">
        <v>99</v>
      </c>
      <c r="E17611" t="s">
        <v>146</v>
      </c>
      <c r="F17611">
        <v>22508</v>
      </c>
      <c r="G17611">
        <f>COUNTIF(pseudo_sensor!D:D,mysql_parking_location!D17611)</f>
        <v>0</v>
      </c>
    </row>
    <row r="17612" spans="1:7" x14ac:dyDescent="0.75">
      <c r="A17612">
        <v>17611</v>
      </c>
      <c r="B17612">
        <v>144.968390239987</v>
      </c>
      <c r="C17612">
        <v>-37.791492790466002</v>
      </c>
      <c r="D17612">
        <v>99</v>
      </c>
      <c r="E17612" t="s">
        <v>146</v>
      </c>
      <c r="F17612">
        <v>22508</v>
      </c>
      <c r="G17612">
        <f>COUNTIF(pseudo_sensor!D:D,mysql_parking_location!D17612)</f>
        <v>0</v>
      </c>
    </row>
    <row r="17613" spans="1:7" x14ac:dyDescent="0.75">
      <c r="A17613">
        <v>17612</v>
      </c>
      <c r="B17613">
        <v>144.96840027200099</v>
      </c>
      <c r="C17613">
        <v>-37.791436072052001</v>
      </c>
      <c r="D17613">
        <v>99</v>
      </c>
      <c r="E17613" t="s">
        <v>146</v>
      </c>
      <c r="F17613">
        <v>22508</v>
      </c>
      <c r="G17613">
        <f>COUNTIF(pseudo_sensor!D:D,mysql_parking_location!D17613)</f>
        <v>0</v>
      </c>
    </row>
    <row r="17614" spans="1:7" x14ac:dyDescent="0.75">
      <c r="A17614">
        <v>17613</v>
      </c>
      <c r="B17614">
        <v>144.968410366944</v>
      </c>
      <c r="C17614">
        <v>-37.791379004164</v>
      </c>
      <c r="D17614">
        <v>99</v>
      </c>
      <c r="E17614" t="s">
        <v>146</v>
      </c>
      <c r="F17614">
        <v>22508</v>
      </c>
      <c r="G17614">
        <f>COUNTIF(pseudo_sensor!D:D,mysql_parking_location!D17614)</f>
        <v>0</v>
      </c>
    </row>
    <row r="17615" spans="1:7" x14ac:dyDescent="0.75">
      <c r="A17615">
        <v>17614</v>
      </c>
      <c r="B17615">
        <v>144.96842047677299</v>
      </c>
      <c r="C17615">
        <v>-37.791321848214999</v>
      </c>
      <c r="D17615">
        <v>99</v>
      </c>
      <c r="E17615" t="s">
        <v>146</v>
      </c>
      <c r="F17615">
        <v>22508</v>
      </c>
      <c r="G17615">
        <f>COUNTIF(pseudo_sensor!D:D,mysql_parking_location!D17615)</f>
        <v>0</v>
      </c>
    </row>
    <row r="17616" spans="1:7" x14ac:dyDescent="0.75">
      <c r="A17616">
        <v>17615</v>
      </c>
      <c r="B17616">
        <v>144.96843058527699</v>
      </c>
      <c r="C17616">
        <v>-37.791264698550002</v>
      </c>
      <c r="D17616">
        <v>99</v>
      </c>
      <c r="E17616" t="s">
        <v>146</v>
      </c>
      <c r="F17616">
        <v>22508</v>
      </c>
      <c r="G17616">
        <f>COUNTIF(pseudo_sensor!D:D,mysql_parking_location!D17616)</f>
        <v>0</v>
      </c>
    </row>
    <row r="17617" spans="1:7" x14ac:dyDescent="0.75">
      <c r="A17617">
        <v>17616</v>
      </c>
      <c r="B17617">
        <v>144.96844068690399</v>
      </c>
      <c r="C17617">
        <v>-37.791207592021998</v>
      </c>
      <c r="D17617">
        <v>99</v>
      </c>
      <c r="E17617" t="s">
        <v>146</v>
      </c>
      <c r="F17617">
        <v>22508</v>
      </c>
      <c r="G17617">
        <f>COUNTIF(pseudo_sensor!D:D,mysql_parking_location!D17617)</f>
        <v>0</v>
      </c>
    </row>
    <row r="17618" spans="1:7" x14ac:dyDescent="0.75">
      <c r="A17618">
        <v>17617</v>
      </c>
      <c r="B17618">
        <v>144.96845078858701</v>
      </c>
      <c r="C17618">
        <v>-37.791150482789</v>
      </c>
      <c r="D17618">
        <v>99</v>
      </c>
      <c r="E17618" t="s">
        <v>146</v>
      </c>
      <c r="F17618">
        <v>22508</v>
      </c>
      <c r="G17618">
        <f>COUNTIF(pseudo_sensor!D:D,mysql_parking_location!D17618)</f>
        <v>0</v>
      </c>
    </row>
    <row r="17619" spans="1:7" x14ac:dyDescent="0.75">
      <c r="A17619">
        <v>17618</v>
      </c>
      <c r="B17619">
        <v>144.96846082168099</v>
      </c>
      <c r="C17619">
        <v>-37.791093762583003</v>
      </c>
      <c r="D17619">
        <v>99</v>
      </c>
      <c r="E17619" t="s">
        <v>146</v>
      </c>
      <c r="F17619">
        <v>22508</v>
      </c>
      <c r="G17619">
        <f>COUNTIF(pseudo_sensor!D:D,mysql_parking_location!D17619)</f>
        <v>0</v>
      </c>
    </row>
    <row r="17620" spans="1:7" x14ac:dyDescent="0.75">
      <c r="A17620">
        <v>17619</v>
      </c>
      <c r="B17620">
        <v>144.96847091888799</v>
      </c>
      <c r="C17620">
        <v>-37.791036608211002</v>
      </c>
      <c r="D17620">
        <v>99</v>
      </c>
      <c r="E17620" t="s">
        <v>146</v>
      </c>
      <c r="F17620">
        <v>22508</v>
      </c>
      <c r="G17620">
        <f>COUNTIF(pseudo_sensor!D:D,mysql_parking_location!D17620)</f>
        <v>0</v>
      </c>
    </row>
    <row r="17621" spans="1:7" x14ac:dyDescent="0.75">
      <c r="A17621">
        <v>17620</v>
      </c>
      <c r="B17621">
        <v>144.96848097255</v>
      </c>
      <c r="C17621">
        <v>-37.790979467505998</v>
      </c>
      <c r="D17621">
        <v>99</v>
      </c>
      <c r="E17621" t="s">
        <v>146</v>
      </c>
      <c r="F17621">
        <v>22508</v>
      </c>
      <c r="G17621">
        <f>COUNTIF(pseudo_sensor!D:D,mysql_parking_location!D17621)</f>
        <v>0</v>
      </c>
    </row>
    <row r="17622" spans="1:7" x14ac:dyDescent="0.75">
      <c r="A17622">
        <v>17621</v>
      </c>
      <c r="B17622">
        <v>144.96849102209799</v>
      </c>
      <c r="C17622">
        <v>-37.790922351961001</v>
      </c>
      <c r="D17622">
        <v>99</v>
      </c>
      <c r="E17622" t="s">
        <v>146</v>
      </c>
      <c r="F17622">
        <v>22508</v>
      </c>
      <c r="G17622">
        <f>COUNTIF(pseudo_sensor!D:D,mysql_parking_location!D17622)</f>
        <v>0</v>
      </c>
    </row>
    <row r="17623" spans="1:7" x14ac:dyDescent="0.75">
      <c r="A17623">
        <v>17622</v>
      </c>
      <c r="B17623">
        <v>144.96850107162999</v>
      </c>
      <c r="C17623">
        <v>-37.790865236414</v>
      </c>
      <c r="D17623">
        <v>99</v>
      </c>
      <c r="E17623" t="s">
        <v>146</v>
      </c>
      <c r="F17623">
        <v>22508</v>
      </c>
      <c r="G17623">
        <f>COUNTIF(pseudo_sensor!D:D,mysql_parking_location!D17623)</f>
        <v>0</v>
      </c>
    </row>
    <row r="17624" spans="1:7" x14ac:dyDescent="0.75">
      <c r="A17624">
        <v>17623</v>
      </c>
      <c r="B17624">
        <v>144.968511122574</v>
      </c>
      <c r="C17624">
        <v>-37.790808110076</v>
      </c>
      <c r="D17624">
        <v>99</v>
      </c>
      <c r="E17624" t="s">
        <v>146</v>
      </c>
      <c r="F17624">
        <v>22508</v>
      </c>
      <c r="G17624">
        <f>COUNTIF(pseudo_sensor!D:D,mysql_parking_location!D17624)</f>
        <v>0</v>
      </c>
    </row>
    <row r="17625" spans="1:7" x14ac:dyDescent="0.75">
      <c r="A17625">
        <v>17624</v>
      </c>
      <c r="B17625">
        <v>144.96852110880499</v>
      </c>
      <c r="C17625">
        <v>-37.790751355708998</v>
      </c>
      <c r="D17625">
        <v>99</v>
      </c>
      <c r="E17625" t="s">
        <v>146</v>
      </c>
      <c r="F17625">
        <v>22508</v>
      </c>
      <c r="G17625">
        <f>COUNTIF(pseudo_sensor!D:D,mysql_parking_location!D17625)</f>
        <v>0</v>
      </c>
    </row>
    <row r="17626" spans="1:7" x14ac:dyDescent="0.75">
      <c r="A17626">
        <v>17625</v>
      </c>
      <c r="B17626">
        <v>144.968531151696</v>
      </c>
      <c r="C17626">
        <v>-37.790694273386002</v>
      </c>
      <c r="D17626">
        <v>99</v>
      </c>
      <c r="E17626" t="s">
        <v>146</v>
      </c>
      <c r="F17626">
        <v>22508</v>
      </c>
      <c r="G17626">
        <f>COUNTIF(pseudo_sensor!D:D,mysql_parking_location!D17626)</f>
        <v>0</v>
      </c>
    </row>
    <row r="17627" spans="1:7" x14ac:dyDescent="0.75">
      <c r="A17627">
        <v>17626</v>
      </c>
      <c r="B17627">
        <v>144.96854111452299</v>
      </c>
      <c r="C17627">
        <v>-37.790637086947001</v>
      </c>
      <c r="D17627">
        <v>99</v>
      </c>
      <c r="E17627" t="s">
        <v>146</v>
      </c>
      <c r="F17627">
        <v>22508</v>
      </c>
      <c r="G17627">
        <f>COUNTIF(pseudo_sensor!D:D,mysql_parking_location!D17627)</f>
        <v>0</v>
      </c>
    </row>
    <row r="17628" spans="1:7" x14ac:dyDescent="0.75">
      <c r="A17628">
        <v>17627</v>
      </c>
      <c r="B17628">
        <v>144.96855055254599</v>
      </c>
      <c r="C17628">
        <v>-37.790579905873003</v>
      </c>
      <c r="D17628">
        <v>99</v>
      </c>
      <c r="E17628" t="s">
        <v>146</v>
      </c>
      <c r="F17628">
        <v>22508</v>
      </c>
      <c r="G17628">
        <f>COUNTIF(pseudo_sensor!D:D,mysql_parking_location!D17628)</f>
        <v>0</v>
      </c>
    </row>
    <row r="17629" spans="1:7" x14ac:dyDescent="0.75">
      <c r="A17629">
        <v>17628</v>
      </c>
      <c r="B17629">
        <v>144.968559990725</v>
      </c>
      <c r="C17629">
        <v>-37.790522718491999</v>
      </c>
      <c r="D17629">
        <v>99</v>
      </c>
      <c r="E17629" t="s">
        <v>146</v>
      </c>
      <c r="F17629">
        <v>22508</v>
      </c>
      <c r="G17629">
        <f>COUNTIF(pseudo_sensor!D:D,mysql_parking_location!D17629)</f>
        <v>0</v>
      </c>
    </row>
    <row r="17630" spans="1:7" x14ac:dyDescent="0.75">
      <c r="A17630">
        <v>17629</v>
      </c>
      <c r="B17630">
        <v>144.96856937031001</v>
      </c>
      <c r="C17630">
        <v>-37.790465886965997</v>
      </c>
      <c r="D17630">
        <v>99</v>
      </c>
      <c r="E17630" t="s">
        <v>146</v>
      </c>
      <c r="F17630">
        <v>22508</v>
      </c>
      <c r="G17630">
        <f>COUNTIF(pseudo_sensor!D:D,mysql_parking_location!D17630)</f>
        <v>0</v>
      </c>
    </row>
    <row r="17631" spans="1:7" x14ac:dyDescent="0.75">
      <c r="A17631">
        <v>17630</v>
      </c>
      <c r="B17631">
        <v>144.96857886306</v>
      </c>
      <c r="C17631">
        <v>-37.790408364382998</v>
      </c>
      <c r="D17631">
        <v>99</v>
      </c>
      <c r="E17631" t="s">
        <v>146</v>
      </c>
      <c r="F17631">
        <v>22508</v>
      </c>
      <c r="G17631">
        <f>COUNTIF(pseudo_sensor!D:D,mysql_parking_location!D17631)</f>
        <v>0</v>
      </c>
    </row>
    <row r="17632" spans="1:7" x14ac:dyDescent="0.75">
      <c r="A17632">
        <v>17631</v>
      </c>
      <c r="B17632">
        <v>144.968588252828</v>
      </c>
      <c r="C17632">
        <v>-37.790351533029998</v>
      </c>
      <c r="D17632">
        <v>99</v>
      </c>
      <c r="E17632" t="s">
        <v>146</v>
      </c>
      <c r="F17632">
        <v>22508</v>
      </c>
      <c r="G17632">
        <f>COUNTIF(pseudo_sensor!D:D,mysql_parking_location!D17632)</f>
        <v>0</v>
      </c>
    </row>
    <row r="17633" spans="1:7" x14ac:dyDescent="0.75">
      <c r="A17633">
        <v>17632</v>
      </c>
      <c r="B17633">
        <v>144.96859827186199</v>
      </c>
      <c r="C17633">
        <v>-37.790294405227002</v>
      </c>
      <c r="D17633">
        <v>99</v>
      </c>
      <c r="E17633" t="s">
        <v>146</v>
      </c>
      <c r="F17633">
        <v>22508</v>
      </c>
      <c r="G17633">
        <f>COUNTIF(pseudo_sensor!D:D,mysql_parking_location!D17633)</f>
        <v>0</v>
      </c>
    </row>
    <row r="17634" spans="1:7" x14ac:dyDescent="0.75">
      <c r="A17634">
        <v>17633</v>
      </c>
      <c r="B17634">
        <v>144.96860829342</v>
      </c>
      <c r="C17634">
        <v>-37.790237267553003</v>
      </c>
      <c r="D17634">
        <v>99</v>
      </c>
      <c r="E17634" t="s">
        <v>146</v>
      </c>
      <c r="F17634">
        <v>22508</v>
      </c>
      <c r="G17634">
        <f>COUNTIF(pseudo_sensor!D:D,mysql_parking_location!D17634)</f>
        <v>0</v>
      </c>
    </row>
    <row r="17635" spans="1:7" x14ac:dyDescent="0.75">
      <c r="A17635">
        <v>17634</v>
      </c>
      <c r="B17635">
        <v>144.968618312221</v>
      </c>
      <c r="C17635">
        <v>-37.790180146951997</v>
      </c>
      <c r="D17635">
        <v>99</v>
      </c>
      <c r="E17635" t="s">
        <v>146</v>
      </c>
      <c r="F17635">
        <v>22508</v>
      </c>
      <c r="G17635">
        <f>COUNTIF(pseudo_sensor!D:D,mysql_parking_location!D17635)</f>
        <v>0</v>
      </c>
    </row>
    <row r="17636" spans="1:7" x14ac:dyDescent="0.75">
      <c r="A17636">
        <v>17635</v>
      </c>
      <c r="B17636">
        <v>144.968628263645</v>
      </c>
      <c r="C17636">
        <v>-37.790123412695003</v>
      </c>
      <c r="D17636">
        <v>99</v>
      </c>
      <c r="E17636" t="s">
        <v>146</v>
      </c>
      <c r="F17636">
        <v>22508</v>
      </c>
      <c r="G17636">
        <f>COUNTIF(pseudo_sensor!D:D,mysql_parking_location!D17636)</f>
        <v>0</v>
      </c>
    </row>
    <row r="17637" spans="1:7" x14ac:dyDescent="0.75">
      <c r="A17637">
        <v>17636</v>
      </c>
      <c r="B17637">
        <v>144.96877259660599</v>
      </c>
      <c r="C17637">
        <v>-37.789284135168003</v>
      </c>
      <c r="D17637">
        <v>99</v>
      </c>
      <c r="E17637" t="s">
        <v>146</v>
      </c>
      <c r="F17637">
        <v>22508</v>
      </c>
      <c r="G17637">
        <f>COUNTIF(pseudo_sensor!D:D,mysql_parking_location!D17637)</f>
        <v>0</v>
      </c>
    </row>
    <row r="17638" spans="1:7" x14ac:dyDescent="0.75">
      <c r="A17638">
        <v>17637</v>
      </c>
      <c r="B17638">
        <v>144.968781842091</v>
      </c>
      <c r="C17638">
        <v>-37.789229865155001</v>
      </c>
      <c r="D17638">
        <v>99</v>
      </c>
      <c r="E17638" t="s">
        <v>146</v>
      </c>
      <c r="F17638">
        <v>22508</v>
      </c>
      <c r="G17638">
        <f>COUNTIF(pseudo_sensor!D:D,mysql_parking_location!D17638)</f>
        <v>0</v>
      </c>
    </row>
    <row r="17639" spans="1:7" x14ac:dyDescent="0.75">
      <c r="A17639">
        <v>17638</v>
      </c>
      <c r="B17639">
        <v>144.968791098515</v>
      </c>
      <c r="C17639">
        <v>-37.789175526839998</v>
      </c>
      <c r="D17639">
        <v>99</v>
      </c>
      <c r="E17639" t="s">
        <v>146</v>
      </c>
      <c r="F17639">
        <v>22508</v>
      </c>
      <c r="G17639">
        <f>COUNTIF(pseudo_sensor!D:D,mysql_parking_location!D17639)</f>
        <v>0</v>
      </c>
    </row>
    <row r="17640" spans="1:7" x14ac:dyDescent="0.75">
      <c r="A17640">
        <v>17639</v>
      </c>
      <c r="B17640">
        <v>144.96880033859</v>
      </c>
      <c r="C17640">
        <v>-37.789121287371003</v>
      </c>
      <c r="D17640">
        <v>99</v>
      </c>
      <c r="E17640" t="s">
        <v>146</v>
      </c>
      <c r="F17640">
        <v>22508</v>
      </c>
      <c r="G17640">
        <f>COUNTIF(pseudo_sensor!D:D,mysql_parking_location!D17640)</f>
        <v>0</v>
      </c>
    </row>
    <row r="17641" spans="1:7" x14ac:dyDescent="0.75">
      <c r="A17641">
        <v>17640</v>
      </c>
      <c r="B17641">
        <v>144.96880965276901</v>
      </c>
      <c r="C17641">
        <v>-37.789066663474003</v>
      </c>
      <c r="D17641">
        <v>99</v>
      </c>
      <c r="E17641" t="s">
        <v>146</v>
      </c>
      <c r="F17641">
        <v>22508</v>
      </c>
      <c r="G17641">
        <f>COUNTIF(pseudo_sensor!D:D,mysql_parking_location!D17641)</f>
        <v>0</v>
      </c>
    </row>
    <row r="17642" spans="1:7" x14ac:dyDescent="0.75">
      <c r="A17642">
        <v>17641</v>
      </c>
      <c r="B17642">
        <v>144.96881890601401</v>
      </c>
      <c r="C17642">
        <v>-37.789012398094997</v>
      </c>
      <c r="D17642">
        <v>99</v>
      </c>
      <c r="E17642" t="s">
        <v>146</v>
      </c>
      <c r="F17642">
        <v>22508</v>
      </c>
      <c r="G17642">
        <f>COUNTIF(pseudo_sensor!D:D,mysql_parking_location!D17642)</f>
        <v>0</v>
      </c>
    </row>
    <row r="17643" spans="1:7" x14ac:dyDescent="0.75">
      <c r="A17643">
        <v>17642</v>
      </c>
      <c r="B17643">
        <v>144.96882815934299</v>
      </c>
      <c r="C17643">
        <v>-37.788958129111997</v>
      </c>
      <c r="D17643">
        <v>99</v>
      </c>
      <c r="E17643" t="s">
        <v>146</v>
      </c>
      <c r="F17643">
        <v>22508</v>
      </c>
      <c r="G17643">
        <f>COUNTIF(pseudo_sensor!D:D,mysql_parking_location!D17643)</f>
        <v>0</v>
      </c>
    </row>
    <row r="17644" spans="1:7" x14ac:dyDescent="0.75">
      <c r="A17644">
        <v>17643</v>
      </c>
      <c r="B17644">
        <v>144.96883740463699</v>
      </c>
      <c r="C17644">
        <v>-37.788903904146999</v>
      </c>
      <c r="D17644">
        <v>99</v>
      </c>
      <c r="E17644" t="s">
        <v>146</v>
      </c>
      <c r="F17644">
        <v>22508</v>
      </c>
      <c r="G17644">
        <f>COUNTIF(pseudo_sensor!D:D,mysql_parking_location!D17644)</f>
        <v>0</v>
      </c>
    </row>
    <row r="17645" spans="1:7" x14ac:dyDescent="0.75">
      <c r="A17645">
        <v>17644</v>
      </c>
      <c r="B17645">
        <v>144.968846726674</v>
      </c>
      <c r="C17645">
        <v>-37.788849239827002</v>
      </c>
      <c r="D17645">
        <v>99</v>
      </c>
      <c r="E17645" t="s">
        <v>146</v>
      </c>
      <c r="F17645">
        <v>22508</v>
      </c>
      <c r="G17645">
        <f>COUNTIF(pseudo_sensor!D:D,mysql_parking_location!D17645)</f>
        <v>0</v>
      </c>
    </row>
    <row r="17646" spans="1:7" x14ac:dyDescent="0.75">
      <c r="A17646">
        <v>17645</v>
      </c>
      <c r="B17646">
        <v>144.96885598671699</v>
      </c>
      <c r="C17646">
        <v>-37.788794931303997</v>
      </c>
      <c r="D17646">
        <v>99</v>
      </c>
      <c r="E17646" t="s">
        <v>146</v>
      </c>
      <c r="F17646">
        <v>22508</v>
      </c>
      <c r="G17646">
        <f>COUNTIF(pseudo_sensor!D:D,mysql_parking_location!D17646)</f>
        <v>0</v>
      </c>
    </row>
    <row r="17647" spans="1:7" x14ac:dyDescent="0.75">
      <c r="A17647">
        <v>17646</v>
      </c>
      <c r="B17647">
        <v>144.968865231916</v>
      </c>
      <c r="C17647">
        <v>-37.788740708135997</v>
      </c>
      <c r="D17647">
        <v>99</v>
      </c>
      <c r="E17647" t="s">
        <v>146</v>
      </c>
      <c r="F17647">
        <v>22508</v>
      </c>
      <c r="G17647">
        <f>COUNTIF(pseudo_sensor!D:D,mysql_parking_location!D17647)</f>
        <v>0</v>
      </c>
    </row>
    <row r="17648" spans="1:7" x14ac:dyDescent="0.75">
      <c r="A17648">
        <v>17647</v>
      </c>
      <c r="B17648">
        <v>144.96887448652399</v>
      </c>
      <c r="C17648">
        <v>-37.788686431057002</v>
      </c>
      <c r="D17648">
        <v>99</v>
      </c>
      <c r="E17648" t="s">
        <v>146</v>
      </c>
      <c r="F17648">
        <v>22508</v>
      </c>
      <c r="G17648">
        <f>COUNTIF(pseudo_sensor!D:D,mysql_parking_location!D17648)</f>
        <v>0</v>
      </c>
    </row>
    <row r="17649" spans="1:7" x14ac:dyDescent="0.75">
      <c r="A17649">
        <v>17648</v>
      </c>
      <c r="B17649">
        <v>144.96888380605699</v>
      </c>
      <c r="C17649">
        <v>-37.788631772997</v>
      </c>
      <c r="D17649">
        <v>99</v>
      </c>
      <c r="E17649" t="s">
        <v>146</v>
      </c>
      <c r="F17649">
        <v>22508</v>
      </c>
      <c r="G17649">
        <f>COUNTIF(pseudo_sensor!D:D,mysql_parking_location!D17649)</f>
        <v>0</v>
      </c>
    </row>
    <row r="17650" spans="1:7" x14ac:dyDescent="0.75">
      <c r="A17650">
        <v>17649</v>
      </c>
      <c r="B17650">
        <v>144.968893044547</v>
      </c>
      <c r="C17650">
        <v>-37.788577502848</v>
      </c>
      <c r="D17650">
        <v>99</v>
      </c>
      <c r="E17650" t="s">
        <v>146</v>
      </c>
      <c r="F17650">
        <v>22508</v>
      </c>
      <c r="G17650">
        <f>COUNTIF(pseudo_sensor!D:D,mysql_parking_location!D17650)</f>
        <v>0</v>
      </c>
    </row>
    <row r="17651" spans="1:7" x14ac:dyDescent="0.75">
      <c r="A17651">
        <v>17650</v>
      </c>
      <c r="B17651">
        <v>144.96890226293701</v>
      </c>
      <c r="C17651">
        <v>-37.788523219734003</v>
      </c>
      <c r="D17651">
        <v>99</v>
      </c>
      <c r="E17651" t="s">
        <v>146</v>
      </c>
      <c r="F17651">
        <v>22508</v>
      </c>
      <c r="G17651">
        <f>COUNTIF(pseudo_sensor!D:D,mysql_parking_location!D17651)</f>
        <v>0</v>
      </c>
    </row>
    <row r="17652" spans="1:7" x14ac:dyDescent="0.75">
      <c r="A17652">
        <v>17651</v>
      </c>
      <c r="B17652">
        <v>144.968911539244</v>
      </c>
      <c r="C17652">
        <v>-37.788468604180999</v>
      </c>
      <c r="D17652">
        <v>99</v>
      </c>
      <c r="E17652" t="s">
        <v>146</v>
      </c>
      <c r="F17652">
        <v>22508</v>
      </c>
      <c r="G17652">
        <f>COUNTIF(pseudo_sensor!D:D,mysql_parking_location!D17652)</f>
        <v>0</v>
      </c>
    </row>
    <row r="17653" spans="1:7" x14ac:dyDescent="0.75">
      <c r="A17653">
        <v>17652</v>
      </c>
      <c r="B17653">
        <v>144.96892076293199</v>
      </c>
      <c r="C17653">
        <v>-37.788414292318002</v>
      </c>
      <c r="D17653">
        <v>99</v>
      </c>
      <c r="E17653" t="s">
        <v>146</v>
      </c>
      <c r="F17653">
        <v>22508</v>
      </c>
      <c r="G17653">
        <f>COUNTIF(pseudo_sensor!D:D,mysql_parking_location!D17653)</f>
        <v>0</v>
      </c>
    </row>
    <row r="17654" spans="1:7" x14ac:dyDescent="0.75">
      <c r="A17654">
        <v>17653</v>
      </c>
      <c r="B17654">
        <v>144.96892997982101</v>
      </c>
      <c r="C17654">
        <v>-37.788360020889002</v>
      </c>
      <c r="D17654">
        <v>99</v>
      </c>
      <c r="E17654" t="s">
        <v>146</v>
      </c>
      <c r="F17654">
        <v>22508</v>
      </c>
      <c r="G17654">
        <f>COUNTIF(pseudo_sensor!D:D,mysql_parking_location!D17654)</f>
        <v>0</v>
      </c>
    </row>
    <row r="17655" spans="1:7" x14ac:dyDescent="0.75">
      <c r="A17655">
        <v>17654</v>
      </c>
      <c r="B17655">
        <v>144.968939199359</v>
      </c>
      <c r="C17655">
        <v>-37.788305735085999</v>
      </c>
      <c r="D17655">
        <v>99</v>
      </c>
      <c r="E17655" t="s">
        <v>146</v>
      </c>
      <c r="F17655">
        <v>22508</v>
      </c>
      <c r="G17655">
        <f>COUNTIF(pseudo_sensor!D:D,mysql_parking_location!D17655)</f>
        <v>0</v>
      </c>
    </row>
    <row r="17656" spans="1:7" x14ac:dyDescent="0.75">
      <c r="A17656">
        <v>17655</v>
      </c>
      <c r="B17656">
        <v>144.96894848344999</v>
      </c>
      <c r="C17656">
        <v>-37.788251123267003</v>
      </c>
      <c r="D17656">
        <v>99</v>
      </c>
      <c r="E17656" t="s">
        <v>146</v>
      </c>
      <c r="F17656">
        <v>22508</v>
      </c>
      <c r="G17656">
        <f>COUNTIF(pseudo_sensor!D:D,mysql_parking_location!D17656)</f>
        <v>0</v>
      </c>
    </row>
    <row r="17657" spans="1:7" x14ac:dyDescent="0.75">
      <c r="A17657">
        <v>17656</v>
      </c>
      <c r="B17657">
        <v>144.968957702637</v>
      </c>
      <c r="C17657">
        <v>-37.788196890625002</v>
      </c>
      <c r="D17657">
        <v>99</v>
      </c>
      <c r="E17657" t="s">
        <v>146</v>
      </c>
      <c r="F17657">
        <v>22508</v>
      </c>
      <c r="G17657">
        <f>COUNTIF(pseudo_sensor!D:D,mysql_parking_location!D17657)</f>
        <v>0</v>
      </c>
    </row>
    <row r="17658" spans="1:7" x14ac:dyDescent="0.75">
      <c r="A17658">
        <v>17657</v>
      </c>
      <c r="B17658">
        <v>144.96896692740901</v>
      </c>
      <c r="C17658">
        <v>-37.788142619326997</v>
      </c>
      <c r="D17658">
        <v>99</v>
      </c>
      <c r="E17658" t="s">
        <v>146</v>
      </c>
      <c r="F17658">
        <v>22508</v>
      </c>
      <c r="G17658">
        <f>COUNTIF(pseudo_sensor!D:D,mysql_parking_location!D17658)</f>
        <v>0</v>
      </c>
    </row>
    <row r="17659" spans="1:7" x14ac:dyDescent="0.75">
      <c r="A17659">
        <v>17658</v>
      </c>
      <c r="B17659">
        <v>144.968976153277</v>
      </c>
      <c r="C17659">
        <v>-37.788088348948001</v>
      </c>
      <c r="D17659">
        <v>99</v>
      </c>
      <c r="E17659" t="s">
        <v>146</v>
      </c>
      <c r="F17659">
        <v>22508</v>
      </c>
      <c r="G17659">
        <f>COUNTIF(pseudo_sensor!D:D,mysql_parking_location!D17659)</f>
        <v>0</v>
      </c>
    </row>
    <row r="17660" spans="1:7" x14ac:dyDescent="0.75">
      <c r="A17660">
        <v>17659</v>
      </c>
      <c r="B17660">
        <v>144.96898545230701</v>
      </c>
      <c r="C17660">
        <v>-37.788033645460999</v>
      </c>
      <c r="D17660">
        <v>99</v>
      </c>
      <c r="E17660" t="s">
        <v>146</v>
      </c>
      <c r="F17660">
        <v>22508</v>
      </c>
      <c r="G17660">
        <f>COUNTIF(pseudo_sensor!D:D,mysql_parking_location!D17660)</f>
        <v>0</v>
      </c>
    </row>
    <row r="17661" spans="1:7" x14ac:dyDescent="0.75">
      <c r="A17661">
        <v>17660</v>
      </c>
      <c r="B17661">
        <v>144.96899467022399</v>
      </c>
      <c r="C17661">
        <v>-37.787979415495002</v>
      </c>
      <c r="D17661">
        <v>99</v>
      </c>
      <c r="E17661" t="s">
        <v>146</v>
      </c>
      <c r="F17661">
        <v>22508</v>
      </c>
      <c r="G17661">
        <f>COUNTIF(pseudo_sensor!D:D,mysql_parking_location!D17661)</f>
        <v>0</v>
      </c>
    </row>
    <row r="17662" spans="1:7" x14ac:dyDescent="0.75">
      <c r="A17662">
        <v>17661</v>
      </c>
      <c r="B17662">
        <v>144.96900396367201</v>
      </c>
      <c r="C17662">
        <v>-37.787924748857002</v>
      </c>
      <c r="D17662">
        <v>99</v>
      </c>
      <c r="E17662" t="s">
        <v>146</v>
      </c>
      <c r="F17662">
        <v>22508</v>
      </c>
      <c r="G17662">
        <f>COUNTIF(pseudo_sensor!D:D,mysql_parking_location!D17662)</f>
        <v>0</v>
      </c>
    </row>
    <row r="17663" spans="1:7" x14ac:dyDescent="0.75">
      <c r="A17663">
        <v>17662</v>
      </c>
      <c r="B17663">
        <v>144.96914215951699</v>
      </c>
      <c r="C17663">
        <v>-37.787134334809998</v>
      </c>
      <c r="D17663">
        <v>99</v>
      </c>
      <c r="E17663" t="s">
        <v>146</v>
      </c>
      <c r="F17663">
        <v>22508</v>
      </c>
      <c r="G17663">
        <f>COUNTIF(pseudo_sensor!D:D,mysql_parking_location!D17663)</f>
        <v>0</v>
      </c>
    </row>
    <row r="17664" spans="1:7" x14ac:dyDescent="0.75">
      <c r="A17664">
        <v>17663</v>
      </c>
      <c r="B17664">
        <v>144.96915186560199</v>
      </c>
      <c r="C17664">
        <v>-37.787078855192</v>
      </c>
      <c r="D17664">
        <v>99</v>
      </c>
      <c r="E17664" t="s">
        <v>146</v>
      </c>
      <c r="F17664">
        <v>22508</v>
      </c>
      <c r="G17664">
        <f>COUNTIF(pseudo_sensor!D:D,mysql_parking_location!D17664)</f>
        <v>0</v>
      </c>
    </row>
    <row r="17665" spans="1:7" x14ac:dyDescent="0.75">
      <c r="A17665">
        <v>17664</v>
      </c>
      <c r="B17665">
        <v>144.969161395269</v>
      </c>
      <c r="C17665">
        <v>-37.787024385457002</v>
      </c>
      <c r="D17665">
        <v>99</v>
      </c>
      <c r="E17665" t="s">
        <v>146</v>
      </c>
      <c r="F17665">
        <v>22508</v>
      </c>
      <c r="G17665">
        <f>COUNTIF(pseudo_sensor!D:D,mysql_parking_location!D17665)</f>
        <v>0</v>
      </c>
    </row>
    <row r="17666" spans="1:7" x14ac:dyDescent="0.75">
      <c r="A17666">
        <v>17665</v>
      </c>
      <c r="B17666">
        <v>144.96917113043401</v>
      </c>
      <c r="C17666">
        <v>-37.786968713485003</v>
      </c>
      <c r="D17666">
        <v>99</v>
      </c>
      <c r="E17666" t="s">
        <v>146</v>
      </c>
      <c r="F17666">
        <v>22508</v>
      </c>
      <c r="G17666">
        <f>COUNTIF(pseudo_sensor!D:D,mysql_parking_location!D17666)</f>
        <v>0</v>
      </c>
    </row>
    <row r="17667" spans="1:7" x14ac:dyDescent="0.75">
      <c r="A17667">
        <v>17666</v>
      </c>
      <c r="B17667">
        <v>144.96918079998099</v>
      </c>
      <c r="C17667">
        <v>-37.786913446813003</v>
      </c>
      <c r="D17667">
        <v>99</v>
      </c>
      <c r="E17667" t="s">
        <v>146</v>
      </c>
      <c r="F17667">
        <v>22508</v>
      </c>
      <c r="G17667">
        <f>COUNTIF(pseudo_sensor!D:D,mysql_parking_location!D17667)</f>
        <v>0</v>
      </c>
    </row>
    <row r="17668" spans="1:7" x14ac:dyDescent="0.75">
      <c r="A17668">
        <v>17667</v>
      </c>
      <c r="B17668">
        <v>144.969190656346</v>
      </c>
      <c r="C17668">
        <v>-37.786856913596999</v>
      </c>
      <c r="D17668">
        <v>99</v>
      </c>
      <c r="E17668" t="s">
        <v>146</v>
      </c>
      <c r="F17668">
        <v>22508</v>
      </c>
      <c r="G17668">
        <f>COUNTIF(pseudo_sensor!D:D,mysql_parking_location!D17668)</f>
        <v>0</v>
      </c>
    </row>
    <row r="17669" spans="1:7" x14ac:dyDescent="0.75">
      <c r="A17669">
        <v>17668</v>
      </c>
      <c r="B17669">
        <v>144.96919987457301</v>
      </c>
      <c r="C17669">
        <v>-37.786802908902999</v>
      </c>
      <c r="D17669">
        <v>99</v>
      </c>
      <c r="E17669" t="s">
        <v>146</v>
      </c>
      <c r="F17669">
        <v>22508</v>
      </c>
      <c r="G17669">
        <f>COUNTIF(pseudo_sensor!D:D,mysql_parking_location!D17669)</f>
        <v>0</v>
      </c>
    </row>
    <row r="17670" spans="1:7" x14ac:dyDescent="0.75">
      <c r="A17670">
        <v>17669</v>
      </c>
      <c r="B17670">
        <v>144.969209416967</v>
      </c>
      <c r="C17670">
        <v>-37.786747017318</v>
      </c>
      <c r="D17670">
        <v>99</v>
      </c>
      <c r="E17670" t="s">
        <v>146</v>
      </c>
      <c r="F17670">
        <v>22508</v>
      </c>
      <c r="G17670">
        <f>COUNTIF(pseudo_sensor!D:D,mysql_parking_location!D17670)</f>
        <v>0</v>
      </c>
    </row>
    <row r="17671" spans="1:7" x14ac:dyDescent="0.75">
      <c r="A17671">
        <v>17670</v>
      </c>
      <c r="B17671">
        <v>144.96921895823499</v>
      </c>
      <c r="C17671">
        <v>-37.786691124812002</v>
      </c>
      <c r="D17671">
        <v>99</v>
      </c>
      <c r="E17671" t="s">
        <v>146</v>
      </c>
      <c r="F17671">
        <v>22508</v>
      </c>
      <c r="G17671">
        <f>COUNTIF(pseudo_sensor!D:D,mysql_parking_location!D17671)</f>
        <v>0</v>
      </c>
    </row>
    <row r="17672" spans="1:7" x14ac:dyDescent="0.75">
      <c r="A17672">
        <v>17671</v>
      </c>
      <c r="B17672">
        <v>144.96922832234699</v>
      </c>
      <c r="C17672">
        <v>-37.786636269211002</v>
      </c>
      <c r="D17672">
        <v>99</v>
      </c>
      <c r="E17672" t="s">
        <v>146</v>
      </c>
      <c r="F17672">
        <v>22508</v>
      </c>
      <c r="G17672">
        <f>COUNTIF(pseudo_sensor!D:D,mysql_parking_location!D17672)</f>
        <v>0</v>
      </c>
    </row>
    <row r="17673" spans="1:7" x14ac:dyDescent="0.75">
      <c r="A17673">
        <v>17672</v>
      </c>
      <c r="B17673">
        <v>144.969237711376</v>
      </c>
      <c r="C17673">
        <v>-37.786580751671003</v>
      </c>
      <c r="D17673">
        <v>99</v>
      </c>
      <c r="E17673" t="s">
        <v>146</v>
      </c>
      <c r="F17673">
        <v>22508</v>
      </c>
      <c r="G17673">
        <f>COUNTIF(pseudo_sensor!D:D,mysql_parking_location!D17673)</f>
        <v>0</v>
      </c>
    </row>
    <row r="17674" spans="1:7" x14ac:dyDescent="0.75">
      <c r="A17674">
        <v>17673</v>
      </c>
      <c r="B17674">
        <v>144.96924671482699</v>
      </c>
      <c r="C17674">
        <v>-37.786527413744999</v>
      </c>
      <c r="D17674">
        <v>99</v>
      </c>
      <c r="E17674" t="s">
        <v>146</v>
      </c>
      <c r="F17674">
        <v>22508</v>
      </c>
      <c r="G17674">
        <f>COUNTIF(pseudo_sensor!D:D,mysql_parking_location!D17674)</f>
        <v>0</v>
      </c>
    </row>
    <row r="17675" spans="1:7" x14ac:dyDescent="0.75">
      <c r="A17675">
        <v>17674</v>
      </c>
      <c r="B17675">
        <v>144.96925633509099</v>
      </c>
      <c r="C17675">
        <v>-37.786470416847003</v>
      </c>
      <c r="D17675">
        <v>99</v>
      </c>
      <c r="E17675" t="s">
        <v>146</v>
      </c>
      <c r="F17675">
        <v>22508</v>
      </c>
      <c r="G17675">
        <f>COUNTIF(pseudo_sensor!D:D,mysql_parking_location!D17675)</f>
        <v>0</v>
      </c>
    </row>
    <row r="17676" spans="1:7" x14ac:dyDescent="0.75">
      <c r="A17676">
        <v>17675</v>
      </c>
      <c r="B17676">
        <v>144.96926566520699</v>
      </c>
      <c r="C17676">
        <v>-37.786415141606</v>
      </c>
      <c r="D17676">
        <v>99</v>
      </c>
      <c r="E17676" t="s">
        <v>146</v>
      </c>
      <c r="F17676">
        <v>22508</v>
      </c>
      <c r="G17676">
        <f>COUNTIF(pseudo_sensor!D:D,mysql_parking_location!D17676)</f>
        <v>0</v>
      </c>
    </row>
    <row r="17677" spans="1:7" x14ac:dyDescent="0.75">
      <c r="A17677">
        <v>17676</v>
      </c>
      <c r="B17677">
        <v>144.96927499402301</v>
      </c>
      <c r="C17677">
        <v>-37.786359871747997</v>
      </c>
      <c r="D17677">
        <v>99</v>
      </c>
      <c r="E17677" t="s">
        <v>146</v>
      </c>
      <c r="F17677">
        <v>22508</v>
      </c>
      <c r="G17677">
        <f>COUNTIF(pseudo_sensor!D:D,mysql_parking_location!D17677)</f>
        <v>0</v>
      </c>
    </row>
    <row r="17678" spans="1:7" x14ac:dyDescent="0.75">
      <c r="A17678">
        <v>17677</v>
      </c>
      <c r="B17678">
        <v>144.96928433799999</v>
      </c>
      <c r="C17678">
        <v>-37.786304711192997</v>
      </c>
      <c r="D17678">
        <v>99</v>
      </c>
      <c r="E17678" t="s">
        <v>146</v>
      </c>
      <c r="F17678">
        <v>22508</v>
      </c>
      <c r="G17678">
        <f>COUNTIF(pseudo_sensor!D:D,mysql_parking_location!D17678)</f>
        <v>0</v>
      </c>
    </row>
    <row r="17679" spans="1:7" x14ac:dyDescent="0.75">
      <c r="A17679">
        <v>17678</v>
      </c>
      <c r="B17679">
        <v>144.969293993946</v>
      </c>
      <c r="C17679">
        <v>-37.786248855798</v>
      </c>
      <c r="D17679">
        <v>99</v>
      </c>
      <c r="E17679" t="s">
        <v>146</v>
      </c>
      <c r="F17679">
        <v>22508</v>
      </c>
      <c r="G17679">
        <f>COUNTIF(pseudo_sensor!D:D,mysql_parking_location!D17679)</f>
        <v>0</v>
      </c>
    </row>
    <row r="17680" spans="1:7" x14ac:dyDescent="0.75">
      <c r="A17680">
        <v>17679</v>
      </c>
      <c r="B17680">
        <v>144.96930365236801</v>
      </c>
      <c r="C17680">
        <v>-37.786192992334001</v>
      </c>
      <c r="D17680">
        <v>99</v>
      </c>
      <c r="E17680" t="s">
        <v>146</v>
      </c>
      <c r="F17680">
        <v>22508</v>
      </c>
      <c r="G17680">
        <f>COUNTIF(pseudo_sensor!D:D,mysql_parking_location!D17680)</f>
        <v>0</v>
      </c>
    </row>
    <row r="17681" spans="1:7" x14ac:dyDescent="0.75">
      <c r="A17681">
        <v>17680</v>
      </c>
      <c r="B17681">
        <v>144.969313093767</v>
      </c>
      <c r="C17681">
        <v>-37.786138377767998</v>
      </c>
      <c r="D17681">
        <v>99</v>
      </c>
      <c r="E17681" t="s">
        <v>146</v>
      </c>
      <c r="F17681">
        <v>22508</v>
      </c>
      <c r="G17681">
        <f>COUNTIF(pseudo_sensor!D:D,mysql_parking_location!D17681)</f>
        <v>0</v>
      </c>
    </row>
    <row r="17682" spans="1:7" x14ac:dyDescent="0.75">
      <c r="A17682">
        <v>17681</v>
      </c>
      <c r="B17682">
        <v>144.96932271043701</v>
      </c>
      <c r="C17682">
        <v>-37.786082752394002</v>
      </c>
      <c r="D17682">
        <v>99</v>
      </c>
      <c r="E17682" t="s">
        <v>146</v>
      </c>
      <c r="F17682">
        <v>22508</v>
      </c>
      <c r="G17682">
        <f>COUNTIF(pseudo_sensor!D:D,mysql_parking_location!D17682)</f>
        <v>0</v>
      </c>
    </row>
    <row r="17683" spans="1:7" x14ac:dyDescent="0.75">
      <c r="A17683">
        <v>17682</v>
      </c>
      <c r="B17683">
        <v>144.96933225559499</v>
      </c>
      <c r="C17683">
        <v>-37.786027540329002</v>
      </c>
      <c r="D17683">
        <v>99</v>
      </c>
      <c r="E17683" t="s">
        <v>146</v>
      </c>
      <c r="F17683">
        <v>22508</v>
      </c>
      <c r="G17683">
        <f>COUNTIF(pseudo_sensor!D:D,mysql_parking_location!D17683)</f>
        <v>0</v>
      </c>
    </row>
    <row r="17684" spans="1:7" x14ac:dyDescent="0.75">
      <c r="A17684">
        <v>17683</v>
      </c>
      <c r="B17684">
        <v>144.96934173851699</v>
      </c>
      <c r="C17684">
        <v>-37.785972693068999</v>
      </c>
      <c r="D17684">
        <v>99</v>
      </c>
      <c r="E17684" t="s">
        <v>146</v>
      </c>
      <c r="F17684">
        <v>22508</v>
      </c>
      <c r="G17684">
        <f>COUNTIF(pseudo_sensor!D:D,mysql_parking_location!D17684)</f>
        <v>0</v>
      </c>
    </row>
    <row r="17685" spans="1:7" x14ac:dyDescent="0.75">
      <c r="A17685">
        <v>17684</v>
      </c>
      <c r="B17685">
        <v>144.969351415603</v>
      </c>
      <c r="C17685">
        <v>-37.785916518112003</v>
      </c>
      <c r="D17685">
        <v>99</v>
      </c>
      <c r="E17685" t="s">
        <v>146</v>
      </c>
      <c r="F17685">
        <v>22508</v>
      </c>
      <c r="G17685">
        <f>COUNTIF(pseudo_sensor!D:D,mysql_parking_location!D17685)</f>
        <v>0</v>
      </c>
    </row>
    <row r="17686" spans="1:7" x14ac:dyDescent="0.75">
      <c r="A17686">
        <v>17685</v>
      </c>
      <c r="B17686">
        <v>144.96936094469601</v>
      </c>
      <c r="C17686">
        <v>-37.785861103000002</v>
      </c>
      <c r="D17686">
        <v>99</v>
      </c>
      <c r="E17686" t="s">
        <v>146</v>
      </c>
      <c r="F17686">
        <v>22508</v>
      </c>
      <c r="G17686">
        <f>COUNTIF(pseudo_sensor!D:D,mysql_parking_location!D17686)</f>
        <v>0</v>
      </c>
    </row>
    <row r="17687" spans="1:7" x14ac:dyDescent="0.75">
      <c r="A17687">
        <v>17686</v>
      </c>
      <c r="B17687">
        <v>144.969370344152</v>
      </c>
      <c r="C17687">
        <v>-37.785806440841</v>
      </c>
      <c r="D17687">
        <v>99</v>
      </c>
      <c r="E17687" t="s">
        <v>2705</v>
      </c>
      <c r="F17687">
        <v>22509</v>
      </c>
      <c r="G17687">
        <f>COUNTIF(pseudo_sensor!D:D,mysql_parking_location!D17687)</f>
        <v>0</v>
      </c>
    </row>
    <row r="17688" spans="1:7" x14ac:dyDescent="0.75">
      <c r="A17688">
        <v>17687</v>
      </c>
      <c r="B17688">
        <v>144.97124557003701</v>
      </c>
      <c r="C17688">
        <v>-37.795019454158002</v>
      </c>
      <c r="D17688">
        <v>99</v>
      </c>
      <c r="E17688" t="s">
        <v>303</v>
      </c>
      <c r="F17688">
        <v>20573</v>
      </c>
      <c r="G17688">
        <f>COUNTIF(pseudo_sensor!D:D,mysql_parking_location!D17688)</f>
        <v>0</v>
      </c>
    </row>
    <row r="17689" spans="1:7" x14ac:dyDescent="0.75">
      <c r="A17689">
        <v>17688</v>
      </c>
      <c r="B17689">
        <v>144.971293278052</v>
      </c>
      <c r="C17689">
        <v>-37.795024340318001</v>
      </c>
      <c r="D17689">
        <v>99</v>
      </c>
      <c r="E17689" t="s">
        <v>303</v>
      </c>
      <c r="F17689">
        <v>20573</v>
      </c>
      <c r="G17689">
        <f>COUNTIF(pseudo_sensor!D:D,mysql_parking_location!D17689)</f>
        <v>0</v>
      </c>
    </row>
    <row r="17690" spans="1:7" x14ac:dyDescent="0.75">
      <c r="A17690">
        <v>17689</v>
      </c>
      <c r="B17690">
        <v>144.971322528961</v>
      </c>
      <c r="C17690">
        <v>-37.795027499973997</v>
      </c>
      <c r="D17690">
        <v>99</v>
      </c>
      <c r="E17690" t="s">
        <v>303</v>
      </c>
      <c r="F17690">
        <v>20573</v>
      </c>
      <c r="G17690">
        <f>COUNTIF(pseudo_sensor!D:D,mysql_parking_location!D17690)</f>
        <v>0</v>
      </c>
    </row>
    <row r="17691" spans="1:7" x14ac:dyDescent="0.75">
      <c r="A17691">
        <v>17690</v>
      </c>
      <c r="B17691">
        <v>144.97135177750499</v>
      </c>
      <c r="C17691">
        <v>-37.795030704641</v>
      </c>
      <c r="D17691">
        <v>99</v>
      </c>
      <c r="E17691" t="s">
        <v>303</v>
      </c>
      <c r="F17691">
        <v>20573</v>
      </c>
      <c r="G17691">
        <f>COUNTIF(pseudo_sensor!D:D,mysql_parking_location!D17691)</f>
        <v>0</v>
      </c>
    </row>
    <row r="17692" spans="1:7" x14ac:dyDescent="0.75">
      <c r="A17692">
        <v>17691</v>
      </c>
      <c r="B17692">
        <v>144.971415498374</v>
      </c>
      <c r="C17692">
        <v>-37.795037911361</v>
      </c>
      <c r="D17692">
        <v>99</v>
      </c>
      <c r="E17692" t="s">
        <v>303</v>
      </c>
      <c r="F17692">
        <v>20573</v>
      </c>
      <c r="G17692">
        <f>COUNTIF(pseudo_sensor!D:D,mysql_parking_location!D17692)</f>
        <v>0</v>
      </c>
    </row>
    <row r="17693" spans="1:7" x14ac:dyDescent="0.75">
      <c r="A17693">
        <v>17692</v>
      </c>
      <c r="B17693">
        <v>144.97144538244299</v>
      </c>
      <c r="C17693">
        <v>-37.795041049451001</v>
      </c>
      <c r="D17693">
        <v>99</v>
      </c>
      <c r="E17693" t="s">
        <v>303</v>
      </c>
      <c r="F17693">
        <v>20573</v>
      </c>
      <c r="G17693">
        <f>COUNTIF(pseudo_sensor!D:D,mysql_parking_location!D17693)</f>
        <v>0</v>
      </c>
    </row>
    <row r="17694" spans="1:7" x14ac:dyDescent="0.75">
      <c r="A17694">
        <v>17693</v>
      </c>
      <c r="B17694">
        <v>144.97147526653899</v>
      </c>
      <c r="C17694">
        <v>-37.795044186631998</v>
      </c>
      <c r="D17694">
        <v>99</v>
      </c>
      <c r="E17694" t="s">
        <v>303</v>
      </c>
      <c r="F17694">
        <v>20573</v>
      </c>
      <c r="G17694">
        <f>COUNTIF(pseudo_sensor!D:D,mysql_parking_location!D17694)</f>
        <v>0</v>
      </c>
    </row>
    <row r="17695" spans="1:7" x14ac:dyDescent="0.75">
      <c r="A17695">
        <v>17694</v>
      </c>
      <c r="B17695">
        <v>144.971505150638</v>
      </c>
      <c r="C17695">
        <v>-37.795047323806003</v>
      </c>
      <c r="D17695">
        <v>99</v>
      </c>
      <c r="E17695" t="s">
        <v>303</v>
      </c>
      <c r="F17695">
        <v>20573</v>
      </c>
      <c r="G17695">
        <f>COUNTIF(pseudo_sensor!D:D,mysql_parking_location!D17695)</f>
        <v>0</v>
      </c>
    </row>
    <row r="17696" spans="1:7" x14ac:dyDescent="0.75">
      <c r="A17696">
        <v>17695</v>
      </c>
      <c r="B17696">
        <v>144.97153503473999</v>
      </c>
      <c r="C17696">
        <v>-37.795050460972</v>
      </c>
      <c r="D17696">
        <v>99</v>
      </c>
      <c r="E17696" t="s">
        <v>303</v>
      </c>
      <c r="F17696">
        <v>20573</v>
      </c>
      <c r="G17696">
        <f>COUNTIF(pseudo_sensor!D:D,mysql_parking_location!D17696)</f>
        <v>0</v>
      </c>
    </row>
    <row r="17697" spans="1:7" x14ac:dyDescent="0.75">
      <c r="A17697">
        <v>17696</v>
      </c>
      <c r="B17697">
        <v>144.97156491884499</v>
      </c>
      <c r="C17697">
        <v>-37.795053598130998</v>
      </c>
      <c r="D17697">
        <v>99</v>
      </c>
      <c r="E17697" t="s">
        <v>303</v>
      </c>
      <c r="F17697">
        <v>20573</v>
      </c>
      <c r="G17697">
        <f>COUNTIF(pseudo_sensor!D:D,mysql_parking_location!D17697)</f>
        <v>0</v>
      </c>
    </row>
    <row r="17698" spans="1:7" x14ac:dyDescent="0.75">
      <c r="A17698">
        <v>17697</v>
      </c>
      <c r="B17698">
        <v>144.971628725074</v>
      </c>
      <c r="C17698">
        <v>-37.795061546974999</v>
      </c>
      <c r="D17698">
        <v>99</v>
      </c>
      <c r="E17698" t="s">
        <v>303</v>
      </c>
      <c r="F17698">
        <v>20573</v>
      </c>
      <c r="G17698">
        <f>COUNTIF(pseudo_sensor!D:D,mysql_parking_location!D17698)</f>
        <v>0</v>
      </c>
    </row>
    <row r="17699" spans="1:7" x14ac:dyDescent="0.75">
      <c r="A17699">
        <v>17698</v>
      </c>
      <c r="B17699">
        <v>144.97165897042899</v>
      </c>
      <c r="C17699">
        <v>-37.795064721873999</v>
      </c>
      <c r="D17699">
        <v>99</v>
      </c>
      <c r="E17699" t="s">
        <v>303</v>
      </c>
      <c r="F17699">
        <v>20573</v>
      </c>
      <c r="G17699">
        <f>COUNTIF(pseudo_sensor!D:D,mysql_parking_location!D17699)</f>
        <v>0</v>
      </c>
    </row>
    <row r="17700" spans="1:7" x14ac:dyDescent="0.75">
      <c r="A17700">
        <v>17699</v>
      </c>
      <c r="B17700">
        <v>144.971689214652</v>
      </c>
      <c r="C17700">
        <v>-37.795067896745003</v>
      </c>
      <c r="D17700">
        <v>99</v>
      </c>
      <c r="E17700" t="s">
        <v>303</v>
      </c>
      <c r="F17700">
        <v>20573</v>
      </c>
      <c r="G17700">
        <f>COUNTIF(pseudo_sensor!D:D,mysql_parking_location!D17700)</f>
        <v>0</v>
      </c>
    </row>
    <row r="17701" spans="1:7" x14ac:dyDescent="0.75">
      <c r="A17701">
        <v>17700</v>
      </c>
      <c r="B17701">
        <v>144.971719458878</v>
      </c>
      <c r="C17701">
        <v>-37.795071071608</v>
      </c>
      <c r="D17701">
        <v>99</v>
      </c>
      <c r="E17701" t="s">
        <v>303</v>
      </c>
      <c r="F17701">
        <v>20573</v>
      </c>
      <c r="G17701">
        <f>COUNTIF(pseudo_sensor!D:D,mysql_parking_location!D17701)</f>
        <v>0</v>
      </c>
    </row>
    <row r="17702" spans="1:7" x14ac:dyDescent="0.75">
      <c r="A17702">
        <v>17701</v>
      </c>
      <c r="B17702">
        <v>144.97174970310701</v>
      </c>
      <c r="C17702">
        <v>-37.795074246463997</v>
      </c>
      <c r="D17702">
        <v>99</v>
      </c>
      <c r="E17702" t="s">
        <v>303</v>
      </c>
      <c r="F17702">
        <v>20573</v>
      </c>
      <c r="G17702">
        <f>COUNTIF(pseudo_sensor!D:D,mysql_parking_location!D17702)</f>
        <v>0</v>
      </c>
    </row>
    <row r="17703" spans="1:7" x14ac:dyDescent="0.75">
      <c r="A17703">
        <v>17702</v>
      </c>
      <c r="B17703">
        <v>144.97177995185501</v>
      </c>
      <c r="C17703">
        <v>-37.795077422291001</v>
      </c>
      <c r="D17703">
        <v>99</v>
      </c>
      <c r="E17703" t="s">
        <v>303</v>
      </c>
      <c r="F17703">
        <v>20573</v>
      </c>
      <c r="G17703">
        <f>COUNTIF(pseudo_sensor!D:D,mysql_parking_location!D17703)</f>
        <v>0</v>
      </c>
    </row>
    <row r="17704" spans="1:7" x14ac:dyDescent="0.75">
      <c r="A17704">
        <v>17703</v>
      </c>
      <c r="B17704">
        <v>144.97184395058201</v>
      </c>
      <c r="C17704">
        <v>-37.795084770544001</v>
      </c>
      <c r="D17704">
        <v>99</v>
      </c>
      <c r="E17704" t="s">
        <v>303</v>
      </c>
      <c r="F17704">
        <v>20573</v>
      </c>
      <c r="G17704">
        <f>COUNTIF(pseudo_sensor!D:D,mysql_parking_location!D17704)</f>
        <v>0</v>
      </c>
    </row>
    <row r="17705" spans="1:7" x14ac:dyDescent="0.75">
      <c r="A17705">
        <v>17704</v>
      </c>
      <c r="B17705">
        <v>144.971874284276</v>
      </c>
      <c r="C17705">
        <v>-37.795087955019</v>
      </c>
      <c r="D17705">
        <v>99</v>
      </c>
      <c r="E17705" t="s">
        <v>303</v>
      </c>
      <c r="F17705">
        <v>20573</v>
      </c>
      <c r="G17705">
        <f>COUNTIF(pseudo_sensor!D:D,mysql_parking_location!D17705)</f>
        <v>0</v>
      </c>
    </row>
    <row r="17706" spans="1:7" x14ac:dyDescent="0.75">
      <c r="A17706">
        <v>17705</v>
      </c>
      <c r="B17706">
        <v>144.97190461910799</v>
      </c>
      <c r="C17706">
        <v>-37.795091139505999</v>
      </c>
      <c r="D17706">
        <v>99</v>
      </c>
      <c r="E17706" t="s">
        <v>303</v>
      </c>
      <c r="F17706">
        <v>20573</v>
      </c>
      <c r="G17706">
        <f>COUNTIF(pseudo_sensor!D:D,mysql_parking_location!D17706)</f>
        <v>0</v>
      </c>
    </row>
    <row r="17707" spans="1:7" x14ac:dyDescent="0.75">
      <c r="A17707">
        <v>17706</v>
      </c>
      <c r="B17707">
        <v>144.971934952808</v>
      </c>
      <c r="C17707">
        <v>-37.795094323965003</v>
      </c>
      <c r="D17707">
        <v>99</v>
      </c>
      <c r="E17707" t="s">
        <v>303</v>
      </c>
      <c r="F17707">
        <v>20573</v>
      </c>
      <c r="G17707">
        <f>COUNTIF(pseudo_sensor!D:D,mysql_parking_location!D17707)</f>
        <v>0</v>
      </c>
    </row>
    <row r="17708" spans="1:7" x14ac:dyDescent="0.75">
      <c r="A17708">
        <v>17707</v>
      </c>
      <c r="B17708">
        <v>144.97196528764599</v>
      </c>
      <c r="C17708">
        <v>-37.795097508437003</v>
      </c>
      <c r="D17708">
        <v>99</v>
      </c>
      <c r="E17708" t="s">
        <v>303</v>
      </c>
      <c r="F17708">
        <v>20573</v>
      </c>
      <c r="G17708">
        <f>COUNTIF(pseudo_sensor!D:D,mysql_parking_location!D17708)</f>
        <v>0</v>
      </c>
    </row>
    <row r="17709" spans="1:7" x14ac:dyDescent="0.75">
      <c r="A17709">
        <v>17708</v>
      </c>
      <c r="B17709">
        <v>144.97199573459301</v>
      </c>
      <c r="C17709">
        <v>-37.795100704744002</v>
      </c>
      <c r="D17709">
        <v>99</v>
      </c>
      <c r="E17709" t="s">
        <v>303</v>
      </c>
      <c r="F17709">
        <v>20573</v>
      </c>
      <c r="G17709">
        <f>COUNTIF(pseudo_sensor!D:D,mysql_parking_location!D17709)</f>
        <v>0</v>
      </c>
    </row>
    <row r="17710" spans="1:7" x14ac:dyDescent="0.75">
      <c r="A17710">
        <v>17709</v>
      </c>
      <c r="B17710">
        <v>144.97205994984901</v>
      </c>
      <c r="C17710">
        <v>-37.795107445608998</v>
      </c>
      <c r="D17710">
        <v>99</v>
      </c>
      <c r="E17710" t="s">
        <v>303</v>
      </c>
      <c r="F17710">
        <v>20573</v>
      </c>
      <c r="G17710">
        <f>COUNTIF(pseudo_sensor!D:D,mysql_parking_location!D17710)</f>
        <v>0</v>
      </c>
    </row>
    <row r="17711" spans="1:7" x14ac:dyDescent="0.75">
      <c r="A17711">
        <v>17710</v>
      </c>
      <c r="B17711">
        <v>144.972090283564</v>
      </c>
      <c r="C17711">
        <v>-37.795110630029001</v>
      </c>
      <c r="D17711">
        <v>99</v>
      </c>
      <c r="E17711" t="s">
        <v>303</v>
      </c>
      <c r="F17711">
        <v>20573</v>
      </c>
      <c r="G17711">
        <f>COUNTIF(pseudo_sensor!D:D,mysql_parking_location!D17711)</f>
        <v>0</v>
      </c>
    </row>
    <row r="17712" spans="1:7" x14ac:dyDescent="0.75">
      <c r="A17712">
        <v>17711</v>
      </c>
      <c r="B17712">
        <v>144.97212061841699</v>
      </c>
      <c r="C17712">
        <v>-37.795113814460002</v>
      </c>
      <c r="D17712">
        <v>99</v>
      </c>
      <c r="E17712" t="s">
        <v>303</v>
      </c>
      <c r="F17712">
        <v>20573</v>
      </c>
      <c r="G17712">
        <f>COUNTIF(pseudo_sensor!D:D,mysql_parking_location!D17712)</f>
        <v>0</v>
      </c>
    </row>
    <row r="17713" spans="1:7" x14ac:dyDescent="0.75">
      <c r="A17713">
        <v>17712</v>
      </c>
      <c r="B17713">
        <v>144.97215095213801</v>
      </c>
      <c r="C17713">
        <v>-37.795116998864998</v>
      </c>
      <c r="D17713">
        <v>99</v>
      </c>
      <c r="E17713" t="s">
        <v>303</v>
      </c>
      <c r="F17713">
        <v>20573</v>
      </c>
      <c r="G17713">
        <f>COUNTIF(pseudo_sensor!D:D,mysql_parking_location!D17713)</f>
        <v>0</v>
      </c>
    </row>
    <row r="17714" spans="1:7" x14ac:dyDescent="0.75">
      <c r="A17714">
        <v>17713</v>
      </c>
      <c r="B17714">
        <v>144.972181286997</v>
      </c>
      <c r="C17714">
        <v>-37.795120183281</v>
      </c>
      <c r="D17714">
        <v>99</v>
      </c>
      <c r="E17714" t="s">
        <v>303</v>
      </c>
      <c r="F17714">
        <v>20573</v>
      </c>
      <c r="G17714">
        <f>COUNTIF(pseudo_sensor!D:D,mysql_parking_location!D17714)</f>
        <v>0</v>
      </c>
    </row>
    <row r="17715" spans="1:7" x14ac:dyDescent="0.75">
      <c r="A17715">
        <v>17714</v>
      </c>
      <c r="B17715">
        <v>144.972211621859</v>
      </c>
      <c r="C17715">
        <v>-37.795123367690003</v>
      </c>
      <c r="D17715">
        <v>99</v>
      </c>
      <c r="E17715" t="s">
        <v>303</v>
      </c>
      <c r="F17715">
        <v>20573</v>
      </c>
      <c r="G17715">
        <f>COUNTIF(pseudo_sensor!D:D,mysql_parking_location!D17715)</f>
        <v>0</v>
      </c>
    </row>
    <row r="17716" spans="1:7" x14ac:dyDescent="0.75">
      <c r="A17716">
        <v>17715</v>
      </c>
      <c r="B17716">
        <v>144.97227553856001</v>
      </c>
      <c r="C17716">
        <v>-37.795130811623999</v>
      </c>
      <c r="D17716">
        <v>99</v>
      </c>
      <c r="E17716" t="s">
        <v>303</v>
      </c>
      <c r="F17716">
        <v>20573</v>
      </c>
      <c r="G17716">
        <f>COUNTIF(pseudo_sensor!D:D,mysql_parking_location!D17716)</f>
        <v>0</v>
      </c>
    </row>
    <row r="17717" spans="1:7" x14ac:dyDescent="0.75">
      <c r="A17717">
        <v>17716</v>
      </c>
      <c r="B17717">
        <v>144.97230580037001</v>
      </c>
      <c r="C17717">
        <v>-37.795134092978998</v>
      </c>
      <c r="D17717">
        <v>99</v>
      </c>
      <c r="E17717" t="s">
        <v>303</v>
      </c>
      <c r="F17717">
        <v>20573</v>
      </c>
      <c r="G17717">
        <f>COUNTIF(pseudo_sensor!D:D,mysql_parking_location!D17717)</f>
        <v>0</v>
      </c>
    </row>
    <row r="17718" spans="1:7" x14ac:dyDescent="0.75">
      <c r="A17718">
        <v>17717</v>
      </c>
      <c r="B17718">
        <v>144.972336061047</v>
      </c>
      <c r="C17718">
        <v>-37.795137374306996</v>
      </c>
      <c r="D17718">
        <v>99</v>
      </c>
      <c r="E17718" t="s">
        <v>303</v>
      </c>
      <c r="F17718">
        <v>20573</v>
      </c>
      <c r="G17718">
        <f>COUNTIF(pseudo_sensor!D:D,mysql_parking_location!D17718)</f>
        <v>0</v>
      </c>
    </row>
    <row r="17719" spans="1:7" x14ac:dyDescent="0.75">
      <c r="A17719">
        <v>17718</v>
      </c>
      <c r="B17719">
        <v>144.97236632172701</v>
      </c>
      <c r="C17719">
        <v>-37.795140655627002</v>
      </c>
      <c r="D17719">
        <v>99</v>
      </c>
      <c r="E17719" t="s">
        <v>303</v>
      </c>
      <c r="F17719">
        <v>20573</v>
      </c>
      <c r="G17719">
        <f>COUNTIF(pseudo_sensor!D:D,mysql_parking_location!D17719)</f>
        <v>0</v>
      </c>
    </row>
    <row r="17720" spans="1:7" x14ac:dyDescent="0.75">
      <c r="A17720">
        <v>17719</v>
      </c>
      <c r="B17720">
        <v>144.97239658354599</v>
      </c>
      <c r="C17720">
        <v>-37.795143936959001</v>
      </c>
      <c r="D17720">
        <v>99</v>
      </c>
      <c r="E17720" t="s">
        <v>303</v>
      </c>
      <c r="F17720">
        <v>20573</v>
      </c>
      <c r="G17720">
        <f>COUNTIF(pseudo_sensor!D:D,mysql_parking_location!D17720)</f>
        <v>0</v>
      </c>
    </row>
    <row r="17721" spans="1:7" x14ac:dyDescent="0.75">
      <c r="A17721">
        <v>17720</v>
      </c>
      <c r="B17721">
        <v>144.97242697672101</v>
      </c>
      <c r="C17721">
        <v>-37.79514723226</v>
      </c>
      <c r="D17721">
        <v>99</v>
      </c>
      <c r="E17721" t="s">
        <v>303</v>
      </c>
      <c r="F17721">
        <v>20573</v>
      </c>
      <c r="G17721">
        <f>COUNTIF(pseudo_sensor!D:D,mysql_parking_location!D17721)</f>
        <v>0</v>
      </c>
    </row>
    <row r="17722" spans="1:7" x14ac:dyDescent="0.75">
      <c r="A17722">
        <v>17721</v>
      </c>
      <c r="B17722">
        <v>144.972590947036</v>
      </c>
      <c r="C17722">
        <v>-37.795164936345003</v>
      </c>
      <c r="D17722">
        <v>99</v>
      </c>
      <c r="E17722" t="s">
        <v>303</v>
      </c>
      <c r="F17722">
        <v>20573</v>
      </c>
      <c r="G17722">
        <f>COUNTIF(pseudo_sensor!D:D,mysql_parking_location!D17722)</f>
        <v>0</v>
      </c>
    </row>
    <row r="17723" spans="1:7" x14ac:dyDescent="0.75">
      <c r="A17723">
        <v>17722</v>
      </c>
      <c r="B17723">
        <v>144.972620985009</v>
      </c>
      <c r="C17723">
        <v>-37.795168181323</v>
      </c>
      <c r="D17723">
        <v>99</v>
      </c>
      <c r="E17723" t="s">
        <v>303</v>
      </c>
      <c r="F17723">
        <v>20573</v>
      </c>
      <c r="G17723">
        <f>COUNTIF(pseudo_sensor!D:D,mysql_parking_location!D17723)</f>
        <v>0</v>
      </c>
    </row>
    <row r="17724" spans="1:7" x14ac:dyDescent="0.75">
      <c r="A17724">
        <v>17723</v>
      </c>
      <c r="B17724">
        <v>144.97265102412001</v>
      </c>
      <c r="C17724">
        <v>-37.795171426313999</v>
      </c>
      <c r="D17724">
        <v>99</v>
      </c>
      <c r="E17724" t="s">
        <v>303</v>
      </c>
      <c r="F17724">
        <v>20573</v>
      </c>
      <c r="G17724">
        <f>COUNTIF(pseudo_sensor!D:D,mysql_parking_location!D17724)</f>
        <v>0</v>
      </c>
    </row>
    <row r="17725" spans="1:7" x14ac:dyDescent="0.75">
      <c r="A17725">
        <v>17724</v>
      </c>
      <c r="B17725">
        <v>144.97271627816599</v>
      </c>
      <c r="C17725">
        <v>-37.795178474883997</v>
      </c>
      <c r="D17725">
        <v>99</v>
      </c>
      <c r="E17725" t="s">
        <v>303</v>
      </c>
      <c r="F17725">
        <v>20573</v>
      </c>
      <c r="G17725">
        <f>COUNTIF(pseudo_sensor!D:D,mysql_parking_location!D17725)</f>
        <v>0</v>
      </c>
    </row>
    <row r="17726" spans="1:7" x14ac:dyDescent="0.75">
      <c r="A17726">
        <v>17725</v>
      </c>
      <c r="B17726">
        <v>144.972755855683</v>
      </c>
      <c r="C17726">
        <v>-37.795132740009002</v>
      </c>
      <c r="D17726">
        <v>99</v>
      </c>
      <c r="E17726" t="s">
        <v>303</v>
      </c>
      <c r="F17726">
        <v>20573</v>
      </c>
      <c r="G17726">
        <f>COUNTIF(pseudo_sensor!D:D,mysql_parking_location!D17726)</f>
        <v>0</v>
      </c>
    </row>
    <row r="17727" spans="1:7" x14ac:dyDescent="0.75">
      <c r="A17727">
        <v>17726</v>
      </c>
      <c r="B17727">
        <v>144.97277905471</v>
      </c>
      <c r="C17727">
        <v>-37.795185256377003</v>
      </c>
      <c r="D17727">
        <v>99</v>
      </c>
      <c r="E17727" t="s">
        <v>303</v>
      </c>
      <c r="F17727">
        <v>20573</v>
      </c>
      <c r="G17727">
        <f>COUNTIF(pseudo_sensor!D:D,mysql_parking_location!D17727)</f>
        <v>0</v>
      </c>
    </row>
    <row r="17728" spans="1:7" x14ac:dyDescent="0.75">
      <c r="A17728">
        <v>17727</v>
      </c>
      <c r="B17728">
        <v>144.97281859823701</v>
      </c>
      <c r="C17728">
        <v>-37.795139517290998</v>
      </c>
      <c r="D17728">
        <v>99</v>
      </c>
      <c r="E17728" t="s">
        <v>303</v>
      </c>
      <c r="F17728">
        <v>20573</v>
      </c>
      <c r="G17728">
        <f>COUNTIF(pseudo_sensor!D:D,mysql_parking_location!D17728)</f>
        <v>0</v>
      </c>
    </row>
    <row r="17729" spans="1:7" x14ac:dyDescent="0.75">
      <c r="A17729">
        <v>17728</v>
      </c>
      <c r="B17729">
        <v>144.97284179731099</v>
      </c>
      <c r="C17729">
        <v>-37.795192033649002</v>
      </c>
      <c r="D17729">
        <v>99</v>
      </c>
      <c r="E17729" t="s">
        <v>303</v>
      </c>
      <c r="F17729">
        <v>20573</v>
      </c>
      <c r="G17729">
        <f>COUNTIF(pseudo_sensor!D:D,mysql_parking_location!D17729)</f>
        <v>0</v>
      </c>
    </row>
    <row r="17730" spans="1:7" x14ac:dyDescent="0.75">
      <c r="A17730">
        <v>17729</v>
      </c>
      <c r="B17730">
        <v>144.972873151047</v>
      </c>
      <c r="C17730">
        <v>-37.795195421068001</v>
      </c>
      <c r="D17730">
        <v>99</v>
      </c>
      <c r="E17730" t="s">
        <v>303</v>
      </c>
      <c r="F17730">
        <v>20573</v>
      </c>
      <c r="G17730">
        <f>COUNTIF(pseudo_sensor!D:D,mysql_parking_location!D17730)</f>
        <v>0</v>
      </c>
    </row>
    <row r="17731" spans="1:7" x14ac:dyDescent="0.75">
      <c r="A17731">
        <v>17730</v>
      </c>
      <c r="B17731">
        <v>144.972936664576</v>
      </c>
      <c r="C17731">
        <v>-37.795201997978999</v>
      </c>
      <c r="D17731">
        <v>99</v>
      </c>
      <c r="E17731" t="s">
        <v>303</v>
      </c>
      <c r="F17731">
        <v>20573</v>
      </c>
      <c r="G17731">
        <f>COUNTIF(pseudo_sensor!D:D,mysql_parking_location!D17731)</f>
        <v>0</v>
      </c>
    </row>
    <row r="17732" spans="1:7" x14ac:dyDescent="0.75">
      <c r="A17732">
        <v>17731</v>
      </c>
      <c r="B17732">
        <v>144.97296569039301</v>
      </c>
      <c r="C17732">
        <v>-37.795205129922998</v>
      </c>
      <c r="D17732">
        <v>99</v>
      </c>
      <c r="E17732" t="s">
        <v>303</v>
      </c>
      <c r="F17732">
        <v>20573</v>
      </c>
      <c r="G17732">
        <f>COUNTIF(pseudo_sensor!D:D,mysql_parking_location!D17732)</f>
        <v>0</v>
      </c>
    </row>
    <row r="17733" spans="1:7" x14ac:dyDescent="0.75">
      <c r="A17733">
        <v>17732</v>
      </c>
      <c r="B17733">
        <v>144.972994717349</v>
      </c>
      <c r="C17733">
        <v>-37.795208261879999</v>
      </c>
      <c r="D17733">
        <v>99</v>
      </c>
      <c r="E17733" t="s">
        <v>303</v>
      </c>
      <c r="F17733">
        <v>20573</v>
      </c>
      <c r="G17733">
        <f>COUNTIF(pseudo_sensor!D:D,mysql_parking_location!D17733)</f>
        <v>0</v>
      </c>
    </row>
    <row r="17734" spans="1:7" x14ac:dyDescent="0.75">
      <c r="A17734">
        <v>17733</v>
      </c>
      <c r="B17734">
        <v>144.973023743147</v>
      </c>
      <c r="C17734">
        <v>-37.795211394711004</v>
      </c>
      <c r="D17734">
        <v>99</v>
      </c>
      <c r="E17734" t="s">
        <v>303</v>
      </c>
      <c r="F17734">
        <v>20573</v>
      </c>
      <c r="G17734">
        <f>COUNTIF(pseudo_sensor!D:D,mysql_parking_location!D17734)</f>
        <v>0</v>
      </c>
    </row>
    <row r="17735" spans="1:7" x14ac:dyDescent="0.75">
      <c r="A17735">
        <v>17734</v>
      </c>
      <c r="B17735">
        <v>144.97305276897299</v>
      </c>
      <c r="C17735">
        <v>-37.795214526633998</v>
      </c>
      <c r="D17735">
        <v>99</v>
      </c>
      <c r="E17735" t="s">
        <v>303</v>
      </c>
      <c r="F17735">
        <v>20573</v>
      </c>
      <c r="G17735">
        <f>COUNTIF(pseudo_sensor!D:D,mysql_parking_location!D17735)</f>
        <v>0</v>
      </c>
    </row>
    <row r="17736" spans="1:7" x14ac:dyDescent="0.75">
      <c r="A17736">
        <v>17735</v>
      </c>
      <c r="B17736">
        <v>144.973081794802</v>
      </c>
      <c r="C17736">
        <v>-37.795217658548999</v>
      </c>
      <c r="D17736">
        <v>99</v>
      </c>
      <c r="E17736" t="s">
        <v>303</v>
      </c>
      <c r="F17736">
        <v>20573</v>
      </c>
      <c r="G17736">
        <f>COUNTIF(pseudo_sensor!D:D,mysql_parking_location!D17736)</f>
        <v>0</v>
      </c>
    </row>
    <row r="17737" spans="1:7" x14ac:dyDescent="0.75">
      <c r="A17737">
        <v>17736</v>
      </c>
      <c r="B17737">
        <v>144.97310754233001</v>
      </c>
      <c r="C17737">
        <v>-37.795220445658003</v>
      </c>
      <c r="D17737">
        <v>99</v>
      </c>
      <c r="E17737" t="s">
        <v>303</v>
      </c>
      <c r="F17737">
        <v>20573</v>
      </c>
      <c r="G17737">
        <f>COUNTIF(pseudo_sensor!D:D,mysql_parking_location!D17737)</f>
        <v>0</v>
      </c>
    </row>
    <row r="17738" spans="1:7" x14ac:dyDescent="0.75">
      <c r="A17738">
        <v>17737</v>
      </c>
      <c r="B17738">
        <v>144.97308869371699</v>
      </c>
      <c r="C17738">
        <v>-37.795110924401001</v>
      </c>
      <c r="D17738">
        <v>99</v>
      </c>
      <c r="E17738" t="s">
        <v>303</v>
      </c>
      <c r="F17738">
        <v>20573</v>
      </c>
      <c r="G17738">
        <f>COUNTIF(pseudo_sensor!D:D,mysql_parking_location!D17738)</f>
        <v>0</v>
      </c>
    </row>
    <row r="17739" spans="1:7" x14ac:dyDescent="0.75">
      <c r="A17739">
        <v>17738</v>
      </c>
      <c r="B17739">
        <v>144.973012754086</v>
      </c>
      <c r="C17739">
        <v>-37.79510272065</v>
      </c>
      <c r="D17739">
        <v>99</v>
      </c>
      <c r="E17739" t="s">
        <v>303</v>
      </c>
      <c r="F17739">
        <v>20573</v>
      </c>
      <c r="G17739">
        <f>COUNTIF(pseudo_sensor!D:D,mysql_parking_location!D17739)</f>
        <v>0</v>
      </c>
    </row>
    <row r="17740" spans="1:7" x14ac:dyDescent="0.75">
      <c r="A17740">
        <v>17739</v>
      </c>
      <c r="B17740">
        <v>144.97290855780199</v>
      </c>
      <c r="C17740">
        <v>-37.795093120292002</v>
      </c>
      <c r="D17740">
        <v>99</v>
      </c>
      <c r="E17740" t="s">
        <v>303</v>
      </c>
      <c r="F17740">
        <v>20573</v>
      </c>
      <c r="G17740">
        <f>COUNTIF(pseudo_sensor!D:D,mysql_parking_location!D17740)</f>
        <v>0</v>
      </c>
    </row>
    <row r="17741" spans="1:7" x14ac:dyDescent="0.75">
      <c r="A17741">
        <v>17740</v>
      </c>
      <c r="B17741">
        <v>144.97280025606301</v>
      </c>
      <c r="C17741">
        <v>-37.795080947499002</v>
      </c>
      <c r="D17741">
        <v>99</v>
      </c>
      <c r="E17741" t="s">
        <v>303</v>
      </c>
      <c r="F17741">
        <v>20573</v>
      </c>
      <c r="G17741">
        <f>COUNTIF(pseudo_sensor!D:D,mysql_parking_location!D17741)</f>
        <v>0</v>
      </c>
    </row>
    <row r="17742" spans="1:7" x14ac:dyDescent="0.75">
      <c r="A17742">
        <v>17741</v>
      </c>
      <c r="B17742">
        <v>144.97242747518399</v>
      </c>
      <c r="C17742">
        <v>-37.795040902539</v>
      </c>
      <c r="D17742">
        <v>99</v>
      </c>
      <c r="E17742" t="s">
        <v>303</v>
      </c>
      <c r="F17742">
        <v>20573</v>
      </c>
      <c r="G17742">
        <f>COUNTIF(pseudo_sensor!D:D,mysql_parking_location!D17742)</f>
        <v>0</v>
      </c>
    </row>
    <row r="17743" spans="1:7" x14ac:dyDescent="0.75">
      <c r="A17743">
        <v>17742</v>
      </c>
      <c r="B17743">
        <v>144.97224893621799</v>
      </c>
      <c r="C17743">
        <v>-37.795021774049999</v>
      </c>
      <c r="D17743">
        <v>99</v>
      </c>
      <c r="E17743" t="s">
        <v>303</v>
      </c>
      <c r="F17743">
        <v>20573</v>
      </c>
      <c r="G17743">
        <f>COUNTIF(pseudo_sensor!D:D,mysql_parking_location!D17743)</f>
        <v>0</v>
      </c>
    </row>
    <row r="17744" spans="1:7" x14ac:dyDescent="0.75">
      <c r="A17744">
        <v>17743</v>
      </c>
      <c r="B17744">
        <v>144.97214726186601</v>
      </c>
      <c r="C17744">
        <v>-37.795010699758002</v>
      </c>
      <c r="D17744">
        <v>99</v>
      </c>
      <c r="E17744" t="s">
        <v>303</v>
      </c>
      <c r="F17744">
        <v>20573</v>
      </c>
      <c r="G17744">
        <f>COUNTIF(pseudo_sensor!D:D,mysql_parking_location!D17744)</f>
        <v>0</v>
      </c>
    </row>
    <row r="17745" spans="1:7" x14ac:dyDescent="0.75">
      <c r="A17745">
        <v>17744</v>
      </c>
      <c r="B17745">
        <v>144.97201309175799</v>
      </c>
      <c r="C17745">
        <v>-37.794996019815002</v>
      </c>
      <c r="D17745">
        <v>99</v>
      </c>
      <c r="E17745" t="s">
        <v>303</v>
      </c>
      <c r="F17745">
        <v>20573</v>
      </c>
      <c r="G17745">
        <f>COUNTIF(pseudo_sensor!D:D,mysql_parking_location!D17745)</f>
        <v>0</v>
      </c>
    </row>
    <row r="17746" spans="1:7" x14ac:dyDescent="0.75">
      <c r="A17746">
        <v>17745</v>
      </c>
      <c r="B17746">
        <v>144.97187705896999</v>
      </c>
      <c r="C17746">
        <v>-37.794981640175997</v>
      </c>
      <c r="D17746">
        <v>99</v>
      </c>
      <c r="E17746" t="s">
        <v>303</v>
      </c>
      <c r="F17746">
        <v>20573</v>
      </c>
      <c r="G17746">
        <f>COUNTIF(pseudo_sensor!D:D,mysql_parking_location!D17746)</f>
        <v>0</v>
      </c>
    </row>
    <row r="17747" spans="1:7" x14ac:dyDescent="0.75">
      <c r="A17747">
        <v>17746</v>
      </c>
      <c r="B17747">
        <v>144.97175820035201</v>
      </c>
      <c r="C17747">
        <v>-37.794969017874998</v>
      </c>
      <c r="D17747">
        <v>99</v>
      </c>
      <c r="E17747" t="s">
        <v>303</v>
      </c>
      <c r="F17747">
        <v>20573</v>
      </c>
      <c r="G17747">
        <f>COUNTIF(pseudo_sensor!D:D,mysql_parking_location!D17747)</f>
        <v>0</v>
      </c>
    </row>
    <row r="17748" spans="1:7" x14ac:dyDescent="0.75">
      <c r="A17748">
        <v>17747</v>
      </c>
      <c r="B17748">
        <v>144.97158417272499</v>
      </c>
      <c r="C17748">
        <v>-37.794949717350001</v>
      </c>
      <c r="D17748">
        <v>99</v>
      </c>
      <c r="E17748" t="s">
        <v>303</v>
      </c>
      <c r="F17748">
        <v>20573</v>
      </c>
      <c r="G17748">
        <f>COUNTIF(pseudo_sensor!D:D,mysql_parking_location!D17748)</f>
        <v>0</v>
      </c>
    </row>
    <row r="17749" spans="1:7" x14ac:dyDescent="0.75">
      <c r="A17749">
        <v>17748</v>
      </c>
      <c r="B17749">
        <v>144.971440279501</v>
      </c>
      <c r="C17749">
        <v>-37.794934327676998</v>
      </c>
      <c r="D17749">
        <v>99</v>
      </c>
      <c r="E17749" t="s">
        <v>303</v>
      </c>
      <c r="F17749">
        <v>20573</v>
      </c>
      <c r="G17749">
        <f>COUNTIF(pseudo_sensor!D:D,mysql_parking_location!D17749)</f>
        <v>0</v>
      </c>
    </row>
    <row r="17750" spans="1:7" x14ac:dyDescent="0.75">
      <c r="A17750">
        <v>17749</v>
      </c>
      <c r="B17750">
        <v>144.971257058807</v>
      </c>
      <c r="C17750">
        <v>-37.795097811371001</v>
      </c>
      <c r="D17750">
        <v>99</v>
      </c>
      <c r="E17750" t="s">
        <v>303</v>
      </c>
      <c r="F17750">
        <v>20573</v>
      </c>
      <c r="G17750">
        <f>COUNTIF(pseudo_sensor!D:D,mysql_parking_location!D17750)</f>
        <v>0</v>
      </c>
    </row>
    <row r="17751" spans="1:7" x14ac:dyDescent="0.75">
      <c r="A17751">
        <v>17750</v>
      </c>
      <c r="B17751">
        <v>144.97140351957199</v>
      </c>
      <c r="C17751">
        <v>-37.79511330047</v>
      </c>
      <c r="D17751">
        <v>99</v>
      </c>
      <c r="E17751" t="s">
        <v>303</v>
      </c>
      <c r="F17751">
        <v>20573</v>
      </c>
      <c r="G17751">
        <f>COUNTIF(pseudo_sensor!D:D,mysql_parking_location!D17751)</f>
        <v>0</v>
      </c>
    </row>
    <row r="17752" spans="1:7" x14ac:dyDescent="0.75">
      <c r="A17752">
        <v>17751</v>
      </c>
      <c r="B17752">
        <v>144.97155020715101</v>
      </c>
      <c r="C17752">
        <v>-37.795129177195001</v>
      </c>
      <c r="D17752">
        <v>99</v>
      </c>
      <c r="E17752" t="s">
        <v>303</v>
      </c>
      <c r="F17752">
        <v>20573</v>
      </c>
      <c r="G17752">
        <f>COUNTIF(pseudo_sensor!D:D,mysql_parking_location!D17752)</f>
        <v>0</v>
      </c>
    </row>
    <row r="17753" spans="1:7" x14ac:dyDescent="0.75">
      <c r="A17753">
        <v>17752</v>
      </c>
      <c r="B17753">
        <v>144.97191315414301</v>
      </c>
      <c r="C17753">
        <v>-37.795168563540997</v>
      </c>
      <c r="D17753">
        <v>99</v>
      </c>
      <c r="E17753" t="s">
        <v>303</v>
      </c>
      <c r="F17753">
        <v>20573</v>
      </c>
      <c r="G17753">
        <f>COUNTIF(pseudo_sensor!D:D,mysql_parking_location!D17753)</f>
        <v>0</v>
      </c>
    </row>
    <row r="17754" spans="1:7" x14ac:dyDescent="0.75">
      <c r="A17754">
        <v>17753</v>
      </c>
      <c r="B17754">
        <v>144.97221509899299</v>
      </c>
      <c r="C17754">
        <v>-37.795200293679002</v>
      </c>
      <c r="D17754">
        <v>99</v>
      </c>
      <c r="E17754" t="s">
        <v>303</v>
      </c>
      <c r="F17754">
        <v>20573</v>
      </c>
      <c r="G17754">
        <f>COUNTIF(pseudo_sensor!D:D,mysql_parking_location!D17754)</f>
        <v>0</v>
      </c>
    </row>
    <row r="17755" spans="1:7" x14ac:dyDescent="0.75">
      <c r="A17755">
        <v>17754</v>
      </c>
      <c r="B17755">
        <v>144.97239583845601</v>
      </c>
      <c r="C17755">
        <v>-37.795220199978999</v>
      </c>
      <c r="D17755">
        <v>99</v>
      </c>
      <c r="E17755" t="s">
        <v>303</v>
      </c>
      <c r="F17755">
        <v>20573</v>
      </c>
      <c r="G17755">
        <f>COUNTIF(pseudo_sensor!D:D,mysql_parking_location!D17755)</f>
        <v>0</v>
      </c>
    </row>
    <row r="17756" spans="1:7" x14ac:dyDescent="0.75">
      <c r="A17756">
        <v>17755</v>
      </c>
      <c r="B17756">
        <v>144.97260829996699</v>
      </c>
      <c r="C17756">
        <v>-37.79524261217</v>
      </c>
      <c r="D17756">
        <v>99</v>
      </c>
      <c r="E17756" t="s">
        <v>303</v>
      </c>
      <c r="F17756">
        <v>20573</v>
      </c>
      <c r="G17756">
        <f>COUNTIF(pseudo_sensor!D:D,mysql_parking_location!D17756)</f>
        <v>0</v>
      </c>
    </row>
    <row r="17757" spans="1:7" x14ac:dyDescent="0.75">
      <c r="A17757">
        <v>17756</v>
      </c>
      <c r="B17757">
        <v>144.972765217204</v>
      </c>
      <c r="C17757">
        <v>-37.795259684526997</v>
      </c>
      <c r="D17757">
        <v>99</v>
      </c>
      <c r="E17757" t="s">
        <v>303</v>
      </c>
      <c r="F17757">
        <v>20573</v>
      </c>
      <c r="G17757">
        <f>COUNTIF(pseudo_sensor!D:D,mysql_parking_location!D17757)</f>
        <v>0</v>
      </c>
    </row>
    <row r="17758" spans="1:7" x14ac:dyDescent="0.75">
      <c r="A17758">
        <v>17757</v>
      </c>
      <c r="B17758">
        <v>144.97288238272</v>
      </c>
      <c r="C17758">
        <v>-37.795272158621003</v>
      </c>
      <c r="D17758">
        <v>99</v>
      </c>
      <c r="E17758" t="s">
        <v>303</v>
      </c>
      <c r="F17758">
        <v>20573</v>
      </c>
      <c r="G17758">
        <f>COUNTIF(pseudo_sensor!D:D,mysql_parking_location!D17758)</f>
        <v>0</v>
      </c>
    </row>
    <row r="17759" spans="1:7" x14ac:dyDescent="0.75">
      <c r="A17759">
        <v>17758</v>
      </c>
      <c r="B17759">
        <v>144.964770380429</v>
      </c>
      <c r="C17759">
        <v>-37.804369044890002</v>
      </c>
      <c r="D17759">
        <v>99</v>
      </c>
      <c r="E17759" t="s">
        <v>368</v>
      </c>
      <c r="F17759">
        <v>20506</v>
      </c>
      <c r="G17759">
        <f>COUNTIF(pseudo_sensor!D:D,mysql_parking_location!D17759)</f>
        <v>0</v>
      </c>
    </row>
    <row r="17760" spans="1:7" x14ac:dyDescent="0.75">
      <c r="A17760">
        <v>17759</v>
      </c>
      <c r="B17760">
        <v>144.96477462949599</v>
      </c>
      <c r="C17760">
        <v>-37.804344882061997</v>
      </c>
      <c r="D17760">
        <v>99</v>
      </c>
      <c r="E17760" t="s">
        <v>368</v>
      </c>
      <c r="F17760">
        <v>20506</v>
      </c>
      <c r="G17760">
        <f>COUNTIF(pseudo_sensor!D:D,mysql_parking_location!D17760)</f>
        <v>0</v>
      </c>
    </row>
    <row r="17761" spans="1:7" x14ac:dyDescent="0.75">
      <c r="A17761">
        <v>17760</v>
      </c>
      <c r="B17761">
        <v>144.96477859580401</v>
      </c>
      <c r="C17761">
        <v>-37.804322123788999</v>
      </c>
      <c r="D17761">
        <v>99</v>
      </c>
      <c r="E17761" t="s">
        <v>368</v>
      </c>
      <c r="F17761">
        <v>20506</v>
      </c>
      <c r="G17761">
        <f>COUNTIF(pseudo_sensor!D:D,mysql_parking_location!D17761)</f>
        <v>0</v>
      </c>
    </row>
    <row r="17762" spans="1:7" x14ac:dyDescent="0.75">
      <c r="A17762">
        <v>17761</v>
      </c>
      <c r="B17762">
        <v>144.96478256210901</v>
      </c>
      <c r="C17762">
        <v>-37.804299365516002</v>
      </c>
      <c r="D17762">
        <v>99</v>
      </c>
      <c r="E17762" t="s">
        <v>368</v>
      </c>
      <c r="F17762">
        <v>20506</v>
      </c>
      <c r="G17762">
        <f>COUNTIF(pseudo_sensor!D:D,mysql_parking_location!D17762)</f>
        <v>0</v>
      </c>
    </row>
    <row r="17763" spans="1:7" x14ac:dyDescent="0.75">
      <c r="A17763">
        <v>17762</v>
      </c>
      <c r="B17763">
        <v>144.96478652841199</v>
      </c>
      <c r="C17763">
        <v>-37.804276607242002</v>
      </c>
      <c r="D17763">
        <v>99</v>
      </c>
      <c r="E17763" t="s">
        <v>368</v>
      </c>
      <c r="F17763">
        <v>20506</v>
      </c>
      <c r="G17763">
        <f>COUNTIF(pseudo_sensor!D:D,mysql_parking_location!D17763)</f>
        <v>0</v>
      </c>
    </row>
    <row r="17764" spans="1:7" x14ac:dyDescent="0.75">
      <c r="A17764">
        <v>17763</v>
      </c>
      <c r="B17764">
        <v>144.96479049468701</v>
      </c>
      <c r="C17764">
        <v>-37.804253849868999</v>
      </c>
      <c r="D17764">
        <v>99</v>
      </c>
      <c r="E17764" t="s">
        <v>368</v>
      </c>
      <c r="F17764">
        <v>20506</v>
      </c>
      <c r="G17764">
        <f>COUNTIF(pseudo_sensor!D:D,mysql_parking_location!D17764)</f>
        <v>0</v>
      </c>
    </row>
    <row r="17765" spans="1:7" x14ac:dyDescent="0.75">
      <c r="A17765">
        <v>17764</v>
      </c>
      <c r="B17765">
        <v>144.964798436894</v>
      </c>
      <c r="C17765">
        <v>-37.804208065836001</v>
      </c>
      <c r="D17765">
        <v>99</v>
      </c>
      <c r="E17765" t="s">
        <v>368</v>
      </c>
      <c r="F17765">
        <v>20506</v>
      </c>
      <c r="G17765">
        <f>COUNTIF(pseudo_sensor!D:D,mysql_parking_location!D17765)</f>
        <v>0</v>
      </c>
    </row>
    <row r="17766" spans="1:7" x14ac:dyDescent="0.75">
      <c r="A17766">
        <v>17765</v>
      </c>
      <c r="B17766">
        <v>144.96480266308001</v>
      </c>
      <c r="C17766">
        <v>-37.804184032381002</v>
      </c>
      <c r="D17766">
        <v>99</v>
      </c>
      <c r="E17766" t="s">
        <v>368</v>
      </c>
      <c r="F17766">
        <v>20506</v>
      </c>
      <c r="G17766">
        <f>COUNTIF(pseudo_sensor!D:D,mysql_parking_location!D17766)</f>
        <v>0</v>
      </c>
    </row>
    <row r="17767" spans="1:7" x14ac:dyDescent="0.75">
      <c r="A17767">
        <v>17766</v>
      </c>
      <c r="B17767">
        <v>144.964806707479</v>
      </c>
      <c r="C17767">
        <v>-37.804160828472</v>
      </c>
      <c r="D17767">
        <v>99</v>
      </c>
      <c r="E17767" t="s">
        <v>368</v>
      </c>
      <c r="F17767">
        <v>20506</v>
      </c>
      <c r="G17767">
        <f>COUNTIF(pseudo_sensor!D:D,mysql_parking_location!D17767)</f>
        <v>0</v>
      </c>
    </row>
    <row r="17768" spans="1:7" x14ac:dyDescent="0.75">
      <c r="A17768">
        <v>17767</v>
      </c>
      <c r="B17768">
        <v>144.96481075187501</v>
      </c>
      <c r="C17768">
        <v>-37.804137624562003</v>
      </c>
      <c r="D17768">
        <v>99</v>
      </c>
      <c r="E17768" t="s">
        <v>368</v>
      </c>
      <c r="F17768">
        <v>20506</v>
      </c>
      <c r="G17768">
        <f>COUNTIF(pseudo_sensor!D:D,mysql_parking_location!D17768)</f>
        <v>0</v>
      </c>
    </row>
    <row r="17769" spans="1:7" x14ac:dyDescent="0.75">
      <c r="A17769">
        <v>17768</v>
      </c>
      <c r="B17769">
        <v>144.964814795157</v>
      </c>
      <c r="C17769">
        <v>-37.804114419732002</v>
      </c>
      <c r="D17769">
        <v>99</v>
      </c>
      <c r="E17769" t="s">
        <v>368</v>
      </c>
      <c r="F17769">
        <v>20506</v>
      </c>
      <c r="G17769">
        <f>COUNTIF(pseudo_sensor!D:D,mysql_parking_location!D17769)</f>
        <v>0</v>
      </c>
    </row>
    <row r="17770" spans="1:7" x14ac:dyDescent="0.75">
      <c r="A17770">
        <v>17769</v>
      </c>
      <c r="B17770">
        <v>144.96481883954701</v>
      </c>
      <c r="C17770">
        <v>-37.804091215821998</v>
      </c>
      <c r="D17770">
        <v>99</v>
      </c>
      <c r="E17770" t="s">
        <v>368</v>
      </c>
      <c r="F17770">
        <v>20506</v>
      </c>
      <c r="G17770">
        <f>COUNTIF(pseudo_sensor!D:D,mysql_parking_location!D17770)</f>
        <v>0</v>
      </c>
    </row>
    <row r="17771" spans="1:7" x14ac:dyDescent="0.75">
      <c r="A17771">
        <v>17770</v>
      </c>
      <c r="B17771">
        <v>144.96482686789599</v>
      </c>
      <c r="C17771">
        <v>-37.804044940331003</v>
      </c>
      <c r="D17771">
        <v>99</v>
      </c>
      <c r="E17771" t="s">
        <v>368</v>
      </c>
      <c r="F17771">
        <v>20506</v>
      </c>
      <c r="G17771">
        <f>COUNTIF(pseudo_sensor!D:D,mysql_parking_location!D17771)</f>
        <v>0</v>
      </c>
    </row>
    <row r="17772" spans="1:7" x14ac:dyDescent="0.75">
      <c r="A17772">
        <v>17771</v>
      </c>
      <c r="B17772">
        <v>144.96483124540501</v>
      </c>
      <c r="C17772">
        <v>-37.804019820866998</v>
      </c>
      <c r="D17772">
        <v>99</v>
      </c>
      <c r="E17772" t="s">
        <v>368</v>
      </c>
      <c r="F17772">
        <v>20506</v>
      </c>
      <c r="G17772">
        <f>COUNTIF(pseudo_sensor!D:D,mysql_parking_location!D17772)</f>
        <v>0</v>
      </c>
    </row>
    <row r="17773" spans="1:7" x14ac:dyDescent="0.75">
      <c r="A17773">
        <v>17772</v>
      </c>
      <c r="B17773">
        <v>144.964835211674</v>
      </c>
      <c r="C17773">
        <v>-37.803997062588998</v>
      </c>
      <c r="D17773">
        <v>99</v>
      </c>
      <c r="E17773" t="s">
        <v>368</v>
      </c>
      <c r="F17773">
        <v>20506</v>
      </c>
      <c r="G17773">
        <f>COUNTIF(pseudo_sensor!D:D,mysql_parking_location!D17773)</f>
        <v>0</v>
      </c>
    </row>
    <row r="17774" spans="1:7" x14ac:dyDescent="0.75">
      <c r="A17774">
        <v>17773</v>
      </c>
      <c r="B17774">
        <v>144.96483917794001</v>
      </c>
      <c r="C17774">
        <v>-37.803974304312</v>
      </c>
      <c r="D17774">
        <v>99</v>
      </c>
      <c r="E17774" t="s">
        <v>368</v>
      </c>
      <c r="F17774">
        <v>20506</v>
      </c>
      <c r="G17774">
        <f>COUNTIF(pseudo_sensor!D:D,mysql_parking_location!D17774)</f>
        <v>0</v>
      </c>
    </row>
    <row r="17775" spans="1:7" x14ac:dyDescent="0.75">
      <c r="A17775">
        <v>17774</v>
      </c>
      <c r="B17775">
        <v>144.96484314417901</v>
      </c>
      <c r="C17775">
        <v>-37.803951546934996</v>
      </c>
      <c r="D17775">
        <v>99</v>
      </c>
      <c r="E17775" t="s">
        <v>368</v>
      </c>
      <c r="F17775">
        <v>20506</v>
      </c>
      <c r="G17775">
        <f>COUNTIF(pseudo_sensor!D:D,mysql_parking_location!D17775)</f>
        <v>0</v>
      </c>
    </row>
    <row r="17776" spans="1:7" x14ac:dyDescent="0.75">
      <c r="A17776">
        <v>17775</v>
      </c>
      <c r="B17776">
        <v>144.96484711043999</v>
      </c>
      <c r="C17776">
        <v>-37.803928788656997</v>
      </c>
      <c r="D17776">
        <v>99</v>
      </c>
      <c r="E17776" t="s">
        <v>368</v>
      </c>
      <c r="F17776">
        <v>20506</v>
      </c>
      <c r="G17776">
        <f>COUNTIF(pseudo_sensor!D:D,mysql_parking_location!D17776)</f>
        <v>0</v>
      </c>
    </row>
    <row r="17777" spans="1:7" x14ac:dyDescent="0.75">
      <c r="A17777">
        <v>17776</v>
      </c>
      <c r="B17777">
        <v>144.96486709794399</v>
      </c>
      <c r="C17777">
        <v>-37.803814105092997</v>
      </c>
      <c r="D17777">
        <v>99</v>
      </c>
      <c r="E17777" t="s">
        <v>368</v>
      </c>
      <c r="F17777">
        <v>20506</v>
      </c>
      <c r="G17777">
        <f>COUNTIF(pseudo_sensor!D:D,mysql_parking_location!D17777)</f>
        <v>0</v>
      </c>
    </row>
    <row r="17778" spans="1:7" x14ac:dyDescent="0.75">
      <c r="A17778">
        <v>17777</v>
      </c>
      <c r="B17778">
        <v>144.96487129740501</v>
      </c>
      <c r="C17778">
        <v>-37.803790008989999</v>
      </c>
      <c r="D17778">
        <v>99</v>
      </c>
      <c r="E17778" t="s">
        <v>368</v>
      </c>
      <c r="F17778">
        <v>20506</v>
      </c>
      <c r="G17778">
        <f>COUNTIF(pseudo_sensor!D:D,mysql_parking_location!D17778)</f>
        <v>0</v>
      </c>
    </row>
    <row r="17779" spans="1:7" x14ac:dyDescent="0.75">
      <c r="A17779">
        <v>17778</v>
      </c>
      <c r="B17779">
        <v>144.96487549802299</v>
      </c>
      <c r="C17779">
        <v>-37.803765912006</v>
      </c>
      <c r="D17779">
        <v>99</v>
      </c>
      <c r="E17779" t="s">
        <v>368</v>
      </c>
      <c r="F17779">
        <v>20506</v>
      </c>
      <c r="G17779">
        <f>COUNTIF(pseudo_sensor!D:D,mysql_parking_location!D17779)</f>
        <v>0</v>
      </c>
    </row>
    <row r="17780" spans="1:7" x14ac:dyDescent="0.75">
      <c r="A17780">
        <v>17779</v>
      </c>
      <c r="B17780">
        <v>144.964883719086</v>
      </c>
      <c r="C17780">
        <v>-37.803718736858997</v>
      </c>
      <c r="D17780">
        <v>99</v>
      </c>
      <c r="E17780" t="s">
        <v>368</v>
      </c>
      <c r="F17780">
        <v>20506</v>
      </c>
      <c r="G17780">
        <f>COUNTIF(pseudo_sensor!D:D,mysql_parking_location!D17780)</f>
        <v>0</v>
      </c>
    </row>
    <row r="17781" spans="1:7" x14ac:dyDescent="0.75">
      <c r="A17781">
        <v>17780</v>
      </c>
      <c r="B17781">
        <v>144.964887686503</v>
      </c>
      <c r="C17781">
        <v>-37.803695976796</v>
      </c>
      <c r="D17781">
        <v>99</v>
      </c>
      <c r="E17781" t="s">
        <v>368</v>
      </c>
      <c r="F17781">
        <v>20506</v>
      </c>
      <c r="G17781">
        <f>COUNTIF(pseudo_sensor!D:D,mysql_parking_location!D17781)</f>
        <v>0</v>
      </c>
    </row>
    <row r="17782" spans="1:7" x14ac:dyDescent="0.75">
      <c r="A17782">
        <v>17781</v>
      </c>
      <c r="B17782">
        <v>144.96489157459899</v>
      </c>
      <c r="C17782">
        <v>-37.803673665048997</v>
      </c>
      <c r="D17782">
        <v>99</v>
      </c>
      <c r="E17782" t="s">
        <v>368</v>
      </c>
      <c r="F17782">
        <v>20506</v>
      </c>
      <c r="G17782">
        <f>COUNTIF(pseudo_sensor!D:D,mysql_parking_location!D17782)</f>
        <v>0</v>
      </c>
    </row>
    <row r="17783" spans="1:7" x14ac:dyDescent="0.75">
      <c r="A17783">
        <v>17782</v>
      </c>
      <c r="B17783">
        <v>144.96489546269299</v>
      </c>
      <c r="C17783">
        <v>-37.803651353302001</v>
      </c>
      <c r="D17783">
        <v>99</v>
      </c>
      <c r="E17783" t="s">
        <v>368</v>
      </c>
      <c r="F17783">
        <v>20506</v>
      </c>
      <c r="G17783">
        <f>COUNTIF(pseudo_sensor!D:D,mysql_parking_location!D17783)</f>
        <v>0</v>
      </c>
    </row>
    <row r="17784" spans="1:7" x14ac:dyDescent="0.75">
      <c r="A17784">
        <v>17783</v>
      </c>
      <c r="B17784">
        <v>144.96489942891699</v>
      </c>
      <c r="C17784">
        <v>-37.803628595021003</v>
      </c>
      <c r="D17784">
        <v>99</v>
      </c>
      <c r="E17784" t="s">
        <v>368</v>
      </c>
      <c r="F17784">
        <v>20506</v>
      </c>
      <c r="G17784">
        <f>COUNTIF(pseudo_sensor!D:D,mysql_parking_location!D17784)</f>
        <v>0</v>
      </c>
    </row>
    <row r="17785" spans="1:7" x14ac:dyDescent="0.75">
      <c r="A17785">
        <v>17784</v>
      </c>
      <c r="B17785">
        <v>144.964903393583</v>
      </c>
      <c r="C17785">
        <v>-37.803605852032</v>
      </c>
      <c r="D17785">
        <v>99</v>
      </c>
      <c r="E17785" t="s">
        <v>368</v>
      </c>
      <c r="F17785">
        <v>20506</v>
      </c>
      <c r="G17785">
        <f>COUNTIF(pseudo_sensor!D:D,mysql_parking_location!D17785)</f>
        <v>0</v>
      </c>
    </row>
    <row r="17786" spans="1:7" x14ac:dyDescent="0.75">
      <c r="A17786">
        <v>17785</v>
      </c>
      <c r="B17786">
        <v>144.96497603148799</v>
      </c>
      <c r="C17786">
        <v>-37.803189649450999</v>
      </c>
      <c r="D17786">
        <v>99</v>
      </c>
      <c r="E17786" t="s">
        <v>1304</v>
      </c>
      <c r="F17786">
        <v>20508</v>
      </c>
      <c r="G17786">
        <f>COUNTIF(pseudo_sensor!D:D,mysql_parking_location!D17786)</f>
        <v>0</v>
      </c>
    </row>
    <row r="17787" spans="1:7" x14ac:dyDescent="0.75">
      <c r="A17787">
        <v>17786</v>
      </c>
      <c r="B17787">
        <v>144.96498008601299</v>
      </c>
      <c r="C17787">
        <v>-37.803166320442003</v>
      </c>
      <c r="D17787">
        <v>99</v>
      </c>
      <c r="E17787" t="s">
        <v>1304</v>
      </c>
      <c r="F17787">
        <v>20508</v>
      </c>
      <c r="G17787">
        <f>COUNTIF(pseudo_sensor!D:D,mysql_parking_location!D17787)</f>
        <v>0</v>
      </c>
    </row>
    <row r="17788" spans="1:7" x14ac:dyDescent="0.75">
      <c r="A17788">
        <v>17787</v>
      </c>
      <c r="B17788">
        <v>144.964984274063</v>
      </c>
      <c r="C17788">
        <v>-37.803142223233998</v>
      </c>
      <c r="D17788">
        <v>99</v>
      </c>
      <c r="E17788" t="s">
        <v>1304</v>
      </c>
      <c r="F17788">
        <v>20508</v>
      </c>
      <c r="G17788">
        <f>COUNTIF(pseudo_sensor!D:D,mysql_parking_location!D17788)</f>
        <v>0</v>
      </c>
    </row>
    <row r="17789" spans="1:7" x14ac:dyDescent="0.75">
      <c r="A17789">
        <v>17788</v>
      </c>
      <c r="B17789">
        <v>144.96498846099999</v>
      </c>
      <c r="C17789">
        <v>-37.803118125105001</v>
      </c>
      <c r="D17789">
        <v>99</v>
      </c>
      <c r="E17789" t="s">
        <v>1304</v>
      </c>
      <c r="F17789">
        <v>20508</v>
      </c>
      <c r="G17789">
        <f>COUNTIF(pseudo_sensor!D:D,mysql_parking_location!D17789)</f>
        <v>0</v>
      </c>
    </row>
    <row r="17790" spans="1:7" x14ac:dyDescent="0.75">
      <c r="A17790">
        <v>17789</v>
      </c>
      <c r="B17790">
        <v>144.96499264906899</v>
      </c>
      <c r="C17790">
        <v>-37.803094026994998</v>
      </c>
      <c r="D17790">
        <v>99</v>
      </c>
      <c r="E17790" t="s">
        <v>1304</v>
      </c>
      <c r="F17790">
        <v>20508</v>
      </c>
      <c r="G17790">
        <f>COUNTIF(pseudo_sensor!D:D,mysql_parking_location!D17790)</f>
        <v>0</v>
      </c>
    </row>
    <row r="17791" spans="1:7" x14ac:dyDescent="0.75">
      <c r="A17791">
        <v>17790</v>
      </c>
      <c r="B17791">
        <v>144.965010017547</v>
      </c>
      <c r="C17791">
        <v>-37.802994300933001</v>
      </c>
      <c r="D17791">
        <v>99</v>
      </c>
      <c r="E17791" t="s">
        <v>1304</v>
      </c>
      <c r="F17791">
        <v>20508</v>
      </c>
      <c r="G17791">
        <f>COUNTIF(pseudo_sensor!D:D,mysql_parking_location!D17791)</f>
        <v>0</v>
      </c>
    </row>
    <row r="17792" spans="1:7" x14ac:dyDescent="0.75">
      <c r="A17792">
        <v>17791</v>
      </c>
      <c r="B17792">
        <v>144.965014061799</v>
      </c>
      <c r="C17792">
        <v>-37.802971097007998</v>
      </c>
      <c r="D17792">
        <v>99</v>
      </c>
      <c r="E17792" t="s">
        <v>1304</v>
      </c>
      <c r="F17792">
        <v>20508</v>
      </c>
      <c r="G17792">
        <f>COUNTIF(pseudo_sensor!D:D,mysql_parking_location!D17792)</f>
        <v>0</v>
      </c>
    </row>
    <row r="17793" spans="1:7" x14ac:dyDescent="0.75">
      <c r="A17793">
        <v>17792</v>
      </c>
      <c r="B17793">
        <v>144.965018339284</v>
      </c>
      <c r="C17793">
        <v>-37.802946554359004</v>
      </c>
      <c r="D17793">
        <v>99</v>
      </c>
      <c r="E17793" t="s">
        <v>1304</v>
      </c>
      <c r="F17793">
        <v>20508</v>
      </c>
      <c r="G17793">
        <f>COUNTIF(pseudo_sensor!D:D,mysql_parking_location!D17793)</f>
        <v>0</v>
      </c>
    </row>
    <row r="17794" spans="1:7" x14ac:dyDescent="0.75">
      <c r="A17794">
        <v>17793</v>
      </c>
      <c r="B17794">
        <v>144.96502277189401</v>
      </c>
      <c r="C17794">
        <v>-37.802921118619999</v>
      </c>
      <c r="D17794">
        <v>99</v>
      </c>
      <c r="E17794" t="s">
        <v>1304</v>
      </c>
      <c r="F17794">
        <v>20508</v>
      </c>
      <c r="G17794">
        <f>COUNTIF(pseudo_sensor!D:D,mysql_parking_location!D17794)</f>
        <v>0</v>
      </c>
    </row>
    <row r="17795" spans="1:7" x14ac:dyDescent="0.75">
      <c r="A17795">
        <v>17794</v>
      </c>
      <c r="B17795">
        <v>144.96502762100599</v>
      </c>
      <c r="C17795">
        <v>-37.802893294748003</v>
      </c>
      <c r="D17795">
        <v>99</v>
      </c>
      <c r="E17795" t="s">
        <v>1304</v>
      </c>
      <c r="F17795">
        <v>20508</v>
      </c>
      <c r="G17795">
        <f>COUNTIF(pseudo_sensor!D:D,mysql_parking_location!D17795)</f>
        <v>0</v>
      </c>
    </row>
    <row r="17796" spans="1:7" x14ac:dyDescent="0.75">
      <c r="A17796">
        <v>17795</v>
      </c>
      <c r="B17796">
        <v>144.96503202786101</v>
      </c>
      <c r="C17796">
        <v>-37.802868010863001</v>
      </c>
      <c r="D17796">
        <v>99</v>
      </c>
      <c r="E17796" t="s">
        <v>1304</v>
      </c>
      <c r="F17796">
        <v>20508</v>
      </c>
      <c r="G17796">
        <f>COUNTIF(pseudo_sensor!D:D,mysql_parking_location!D17796)</f>
        <v>0</v>
      </c>
    </row>
    <row r="17797" spans="1:7" x14ac:dyDescent="0.75">
      <c r="A17797">
        <v>17796</v>
      </c>
      <c r="B17797">
        <v>144.96509673986</v>
      </c>
      <c r="C17797">
        <v>-37.802470926643998</v>
      </c>
      <c r="D17797">
        <v>99</v>
      </c>
      <c r="E17797" t="s">
        <v>354</v>
      </c>
      <c r="F17797">
        <v>20509</v>
      </c>
      <c r="G17797">
        <f>COUNTIF(pseudo_sensor!D:D,mysql_parking_location!D17797)</f>
        <v>0</v>
      </c>
    </row>
    <row r="17798" spans="1:7" x14ac:dyDescent="0.75">
      <c r="A17798">
        <v>17797</v>
      </c>
      <c r="B17798">
        <v>144.96510130427501</v>
      </c>
      <c r="C17798">
        <v>-37.802444327953999</v>
      </c>
      <c r="D17798">
        <v>99</v>
      </c>
      <c r="E17798" t="s">
        <v>354</v>
      </c>
      <c r="F17798">
        <v>20509</v>
      </c>
      <c r="G17798">
        <f>COUNTIF(pseudo_sensor!D:D,mysql_parking_location!D17798)</f>
        <v>0</v>
      </c>
    </row>
    <row r="17799" spans="1:7" x14ac:dyDescent="0.75">
      <c r="A17799">
        <v>17798</v>
      </c>
      <c r="B17799">
        <v>144.96510559528801</v>
      </c>
      <c r="C17799">
        <v>-37.802419331339998</v>
      </c>
      <c r="D17799">
        <v>99</v>
      </c>
      <c r="E17799" t="s">
        <v>354</v>
      </c>
      <c r="F17799">
        <v>20509</v>
      </c>
      <c r="G17799">
        <f>COUNTIF(pseudo_sensor!D:D,mysql_parking_location!D17799)</f>
        <v>0</v>
      </c>
    </row>
    <row r="17800" spans="1:7" x14ac:dyDescent="0.75">
      <c r="A17800">
        <v>17799</v>
      </c>
      <c r="B17800">
        <v>144.96510988513799</v>
      </c>
      <c r="C17800">
        <v>-37.802394335606003</v>
      </c>
      <c r="D17800">
        <v>99</v>
      </c>
      <c r="E17800" t="s">
        <v>354</v>
      </c>
      <c r="F17800">
        <v>20509</v>
      </c>
      <c r="G17800">
        <f>COUNTIF(pseudo_sensor!D:D,mysql_parking_location!D17800)</f>
        <v>0</v>
      </c>
    </row>
    <row r="17801" spans="1:7" x14ac:dyDescent="0.75">
      <c r="A17801">
        <v>17800</v>
      </c>
      <c r="B17801">
        <v>144.96511417501</v>
      </c>
      <c r="C17801">
        <v>-37.802369338970998</v>
      </c>
      <c r="D17801">
        <v>99</v>
      </c>
      <c r="E17801" t="s">
        <v>354</v>
      </c>
      <c r="F17801">
        <v>20509</v>
      </c>
      <c r="G17801">
        <f>COUNTIF(pseudo_sensor!D:D,mysql_parking_location!D17801)</f>
        <v>0</v>
      </c>
    </row>
    <row r="17802" spans="1:7" x14ac:dyDescent="0.75">
      <c r="A17802">
        <v>17801</v>
      </c>
      <c r="B17802">
        <v>144.96511846598901</v>
      </c>
      <c r="C17802">
        <v>-37.802344343256003</v>
      </c>
      <c r="D17802">
        <v>99</v>
      </c>
      <c r="E17802" t="s">
        <v>354</v>
      </c>
      <c r="F17802">
        <v>20509</v>
      </c>
      <c r="G17802">
        <f>COUNTIF(pseudo_sensor!D:D,mysql_parking_location!D17802)</f>
        <v>0</v>
      </c>
    </row>
    <row r="17803" spans="1:7" x14ac:dyDescent="0.75">
      <c r="A17803">
        <v>17802</v>
      </c>
      <c r="B17803">
        <v>144.965126734649</v>
      </c>
      <c r="C17803">
        <v>-37.802296165889999</v>
      </c>
      <c r="D17803">
        <v>99</v>
      </c>
      <c r="E17803" t="s">
        <v>354</v>
      </c>
      <c r="F17803">
        <v>20509</v>
      </c>
      <c r="G17803">
        <f>COUNTIF(pseudo_sensor!D:D,mysql_parking_location!D17803)</f>
        <v>0</v>
      </c>
    </row>
    <row r="17804" spans="1:7" x14ac:dyDescent="0.75">
      <c r="A17804">
        <v>17803</v>
      </c>
      <c r="B17804">
        <v>144.96513110147799</v>
      </c>
      <c r="C17804">
        <v>-37.802270723600003</v>
      </c>
      <c r="D17804">
        <v>99</v>
      </c>
      <c r="E17804" t="s">
        <v>354</v>
      </c>
      <c r="F17804">
        <v>20509</v>
      </c>
      <c r="G17804">
        <f>COUNTIF(pseudo_sensor!D:D,mysql_parking_location!D17804)</f>
        <v>0</v>
      </c>
    </row>
    <row r="17805" spans="1:7" x14ac:dyDescent="0.75">
      <c r="A17805">
        <v>17804</v>
      </c>
      <c r="B17805">
        <v>144.965135468304</v>
      </c>
      <c r="C17805">
        <v>-37.802245281308998</v>
      </c>
      <c r="D17805">
        <v>99</v>
      </c>
      <c r="E17805" t="s">
        <v>354</v>
      </c>
      <c r="F17805">
        <v>20509</v>
      </c>
      <c r="G17805">
        <f>COUNTIF(pseudo_sensor!D:D,mysql_parking_location!D17805)</f>
        <v>0</v>
      </c>
    </row>
    <row r="17806" spans="1:7" x14ac:dyDescent="0.75">
      <c r="A17806">
        <v>17805</v>
      </c>
      <c r="B17806">
        <v>144.96513983515101</v>
      </c>
      <c r="C17806">
        <v>-37.802219838116997</v>
      </c>
      <c r="D17806">
        <v>99</v>
      </c>
      <c r="E17806" t="s">
        <v>354</v>
      </c>
      <c r="F17806">
        <v>20509</v>
      </c>
      <c r="G17806">
        <f>COUNTIF(pseudo_sensor!D:D,mysql_parking_location!D17806)</f>
        <v>0</v>
      </c>
    </row>
    <row r="17807" spans="1:7" x14ac:dyDescent="0.75">
      <c r="A17807">
        <v>17806</v>
      </c>
      <c r="B17807">
        <v>144.96514420196999</v>
      </c>
      <c r="C17807">
        <v>-37.802194395826</v>
      </c>
      <c r="D17807">
        <v>99</v>
      </c>
      <c r="E17807" t="s">
        <v>354</v>
      </c>
      <c r="F17807">
        <v>20509</v>
      </c>
      <c r="G17807">
        <f>COUNTIF(pseudo_sensor!D:D,mysql_parking_location!D17807)</f>
        <v>0</v>
      </c>
    </row>
    <row r="17808" spans="1:7" x14ac:dyDescent="0.75">
      <c r="A17808">
        <v>17807</v>
      </c>
      <c r="B17808">
        <v>144.96514856878599</v>
      </c>
      <c r="C17808">
        <v>-37.802168953535002</v>
      </c>
      <c r="D17808">
        <v>99</v>
      </c>
      <c r="E17808" t="s">
        <v>354</v>
      </c>
      <c r="F17808">
        <v>20509</v>
      </c>
      <c r="G17808">
        <f>COUNTIF(pseudo_sensor!D:D,mysql_parking_location!D17808)</f>
        <v>0</v>
      </c>
    </row>
    <row r="17809" spans="1:7" x14ac:dyDescent="0.75">
      <c r="A17809">
        <v>17808</v>
      </c>
      <c r="B17809">
        <v>144.965152935623</v>
      </c>
      <c r="C17809">
        <v>-37.802143510341999</v>
      </c>
      <c r="D17809">
        <v>99</v>
      </c>
      <c r="E17809" t="s">
        <v>354</v>
      </c>
      <c r="F17809">
        <v>20509</v>
      </c>
      <c r="G17809">
        <f>COUNTIF(pseudo_sensor!D:D,mysql_parking_location!D17809)</f>
        <v>0</v>
      </c>
    </row>
    <row r="17810" spans="1:7" x14ac:dyDescent="0.75">
      <c r="A17810">
        <v>17809</v>
      </c>
      <c r="B17810">
        <v>144.965219782107</v>
      </c>
      <c r="C17810">
        <v>-37.801755255671999</v>
      </c>
      <c r="D17810">
        <v>99</v>
      </c>
      <c r="E17810" t="s">
        <v>286</v>
      </c>
      <c r="F17810">
        <v>20512</v>
      </c>
      <c r="G17810">
        <f>COUNTIF(pseudo_sensor!D:D,mysql_parking_location!D17810)</f>
        <v>0</v>
      </c>
    </row>
    <row r="17811" spans="1:7" x14ac:dyDescent="0.75">
      <c r="A17811">
        <v>17810</v>
      </c>
      <c r="B17811">
        <v>144.96522389746801</v>
      </c>
      <c r="C17811">
        <v>-37.801731276147997</v>
      </c>
      <c r="D17811">
        <v>99</v>
      </c>
      <c r="E17811" t="s">
        <v>286</v>
      </c>
      <c r="F17811">
        <v>20512</v>
      </c>
      <c r="G17811">
        <f>COUNTIF(pseudo_sensor!D:D,mysql_parking_location!D17811)</f>
        <v>0</v>
      </c>
    </row>
    <row r="17812" spans="1:7" x14ac:dyDescent="0.75">
      <c r="A17812">
        <v>17811</v>
      </c>
      <c r="B17812">
        <v>144.96522803440101</v>
      </c>
      <c r="C17812">
        <v>-37.801707172634003</v>
      </c>
      <c r="D17812">
        <v>99</v>
      </c>
      <c r="E17812" t="s">
        <v>286</v>
      </c>
      <c r="F17812">
        <v>20512</v>
      </c>
      <c r="G17812">
        <f>COUNTIF(pseudo_sensor!D:D,mysql_parking_location!D17812)</f>
        <v>0</v>
      </c>
    </row>
    <row r="17813" spans="1:7" x14ac:dyDescent="0.75">
      <c r="A17813">
        <v>17812</v>
      </c>
      <c r="B17813">
        <v>144.96523217133</v>
      </c>
      <c r="C17813">
        <v>-37.801683069119001</v>
      </c>
      <c r="D17813">
        <v>99</v>
      </c>
      <c r="E17813" t="s">
        <v>286</v>
      </c>
      <c r="F17813">
        <v>20512</v>
      </c>
      <c r="G17813">
        <f>COUNTIF(pseudo_sensor!D:D,mysql_parking_location!D17813)</f>
        <v>0</v>
      </c>
    </row>
    <row r="17814" spans="1:7" x14ac:dyDescent="0.75">
      <c r="A17814">
        <v>17813</v>
      </c>
      <c r="B17814">
        <v>144.965236308257</v>
      </c>
      <c r="C17814">
        <v>-37.801658965603998</v>
      </c>
      <c r="D17814">
        <v>99</v>
      </c>
      <c r="E17814" t="s">
        <v>286</v>
      </c>
      <c r="F17814">
        <v>20512</v>
      </c>
      <c r="G17814">
        <f>COUNTIF(pseudo_sensor!D:D,mysql_parking_location!D17814)</f>
        <v>0</v>
      </c>
    </row>
    <row r="17815" spans="1:7" x14ac:dyDescent="0.75">
      <c r="A17815">
        <v>17814</v>
      </c>
      <c r="B17815">
        <v>144.96524044518</v>
      </c>
      <c r="C17815">
        <v>-37.801634862089003</v>
      </c>
      <c r="D17815">
        <v>99</v>
      </c>
      <c r="E17815" t="s">
        <v>286</v>
      </c>
      <c r="F17815">
        <v>20512</v>
      </c>
      <c r="G17815">
        <f>COUNTIF(pseudo_sensor!D:D,mysql_parking_location!D17815)</f>
        <v>0</v>
      </c>
    </row>
    <row r="17816" spans="1:7" x14ac:dyDescent="0.75">
      <c r="A17816">
        <v>17815</v>
      </c>
      <c r="B17816">
        <v>144.965248706897</v>
      </c>
      <c r="C17816">
        <v>-37.801586724239002</v>
      </c>
      <c r="D17816">
        <v>99</v>
      </c>
      <c r="E17816" t="s">
        <v>286</v>
      </c>
      <c r="F17816">
        <v>20512</v>
      </c>
      <c r="G17816">
        <f>COUNTIF(pseudo_sensor!D:D,mysql_parking_location!D17816)</f>
        <v>0</v>
      </c>
    </row>
    <row r="17817" spans="1:7" x14ac:dyDescent="0.75">
      <c r="A17817">
        <v>17816</v>
      </c>
      <c r="B17817">
        <v>144.96525195719201</v>
      </c>
      <c r="C17817">
        <v>-37.801562978490999</v>
      </c>
      <c r="D17817">
        <v>99</v>
      </c>
      <c r="E17817" t="s">
        <v>286</v>
      </c>
      <c r="F17817">
        <v>20512</v>
      </c>
      <c r="G17817">
        <f>COUNTIF(pseudo_sensor!D:D,mysql_parking_location!D17817)</f>
        <v>0</v>
      </c>
    </row>
    <row r="17818" spans="1:7" x14ac:dyDescent="0.75">
      <c r="A17818">
        <v>17817</v>
      </c>
      <c r="B17818">
        <v>144.96525601710999</v>
      </c>
      <c r="C17818">
        <v>-37.801539321530001</v>
      </c>
      <c r="D17818">
        <v>99</v>
      </c>
      <c r="E17818" t="s">
        <v>286</v>
      </c>
      <c r="F17818">
        <v>20512</v>
      </c>
      <c r="G17818">
        <f>COUNTIF(pseudo_sensor!D:D,mysql_parking_location!D17818)</f>
        <v>0</v>
      </c>
    </row>
    <row r="17819" spans="1:7" x14ac:dyDescent="0.75">
      <c r="A17819">
        <v>17818</v>
      </c>
      <c r="B17819">
        <v>144.96526007816101</v>
      </c>
      <c r="C17819">
        <v>-37.801515664588003</v>
      </c>
      <c r="D17819">
        <v>99</v>
      </c>
      <c r="E17819" t="s">
        <v>286</v>
      </c>
      <c r="F17819">
        <v>20512</v>
      </c>
      <c r="G17819">
        <f>COUNTIF(pseudo_sensor!D:D,mysql_parking_location!D17819)</f>
        <v>0</v>
      </c>
    </row>
    <row r="17820" spans="1:7" x14ac:dyDescent="0.75">
      <c r="A17820">
        <v>17819</v>
      </c>
      <c r="B17820">
        <v>144.965264138073</v>
      </c>
      <c r="C17820">
        <v>-37.801492007626003</v>
      </c>
      <c r="D17820">
        <v>99</v>
      </c>
      <c r="E17820" t="s">
        <v>286</v>
      </c>
      <c r="F17820">
        <v>20512</v>
      </c>
      <c r="G17820">
        <f>COUNTIF(pseudo_sensor!D:D,mysql_parking_location!D17820)</f>
        <v>0</v>
      </c>
    </row>
    <row r="17821" spans="1:7" x14ac:dyDescent="0.75">
      <c r="A17821">
        <v>17820</v>
      </c>
      <c r="B17821">
        <v>144.96526841088499</v>
      </c>
      <c r="C17821">
        <v>-37.801468331812998</v>
      </c>
      <c r="D17821">
        <v>99</v>
      </c>
      <c r="E17821" t="s">
        <v>286</v>
      </c>
      <c r="F17821">
        <v>20512</v>
      </c>
      <c r="G17821">
        <f>COUNTIF(pseudo_sensor!D:D,mysql_parking_location!D17821)</f>
        <v>0</v>
      </c>
    </row>
    <row r="17822" spans="1:7" x14ac:dyDescent="0.75">
      <c r="A17822">
        <v>17821</v>
      </c>
      <c r="B17822">
        <v>144.96527246397901</v>
      </c>
      <c r="C17822">
        <v>-37.801444716187</v>
      </c>
      <c r="D17822">
        <v>99</v>
      </c>
      <c r="E17822" t="s">
        <v>286</v>
      </c>
      <c r="F17822">
        <v>20512</v>
      </c>
      <c r="G17822">
        <f>COUNTIF(pseudo_sensor!D:D,mysql_parking_location!D17822)</f>
        <v>0</v>
      </c>
    </row>
    <row r="17823" spans="1:7" x14ac:dyDescent="0.75">
      <c r="A17823">
        <v>17822</v>
      </c>
      <c r="B17823">
        <v>144.96528148348801</v>
      </c>
      <c r="C17823">
        <v>-37.801393132706004</v>
      </c>
      <c r="D17823">
        <v>99</v>
      </c>
      <c r="E17823" t="s">
        <v>286</v>
      </c>
      <c r="F17823">
        <v>20512</v>
      </c>
      <c r="G17823">
        <f>COUNTIF(pseudo_sensor!D:D,mysql_parking_location!D17823)</f>
        <v>0</v>
      </c>
    </row>
    <row r="17824" spans="1:7" x14ac:dyDescent="0.75">
      <c r="A17824">
        <v>17823</v>
      </c>
      <c r="B17824">
        <v>144.965285670231</v>
      </c>
      <c r="C17824">
        <v>-37.801368992199002</v>
      </c>
      <c r="D17824">
        <v>99</v>
      </c>
      <c r="E17824" t="s">
        <v>286</v>
      </c>
      <c r="F17824">
        <v>20512</v>
      </c>
      <c r="G17824">
        <f>COUNTIF(pseudo_sensor!D:D,mysql_parking_location!D17824)</f>
        <v>0</v>
      </c>
    </row>
    <row r="17825" spans="1:7" x14ac:dyDescent="0.75">
      <c r="A17825">
        <v>17824</v>
      </c>
      <c r="B17825">
        <v>144.96530184421499</v>
      </c>
      <c r="C17825">
        <v>-37.80127712622</v>
      </c>
      <c r="D17825">
        <v>99</v>
      </c>
      <c r="E17825" t="s">
        <v>286</v>
      </c>
      <c r="F17825">
        <v>20512</v>
      </c>
      <c r="G17825">
        <f>COUNTIF(pseudo_sensor!D:D,mysql_parking_location!D17825)</f>
        <v>0</v>
      </c>
    </row>
    <row r="17826" spans="1:7" x14ac:dyDescent="0.75">
      <c r="A17826">
        <v>17825</v>
      </c>
      <c r="B17826">
        <v>144.96530601898201</v>
      </c>
      <c r="C17826">
        <v>-37.801252800763997</v>
      </c>
      <c r="D17826">
        <v>99</v>
      </c>
      <c r="E17826" t="s">
        <v>286</v>
      </c>
      <c r="F17826">
        <v>20512</v>
      </c>
      <c r="G17826">
        <f>COUNTIF(pseudo_sensor!D:D,mysql_parking_location!D17826)</f>
        <v>0</v>
      </c>
    </row>
    <row r="17827" spans="1:7" x14ac:dyDescent="0.75">
      <c r="A17827">
        <v>17826</v>
      </c>
      <c r="B17827">
        <v>144.965314502399</v>
      </c>
      <c r="C17827">
        <v>-37.801203368138999</v>
      </c>
      <c r="D17827">
        <v>99</v>
      </c>
      <c r="E17827" t="s">
        <v>286</v>
      </c>
      <c r="F17827">
        <v>20512</v>
      </c>
      <c r="G17827">
        <f>COUNTIF(pseudo_sensor!D:D,mysql_parking_location!D17827)</f>
        <v>0</v>
      </c>
    </row>
    <row r="17828" spans="1:7" x14ac:dyDescent="0.75">
      <c r="A17828">
        <v>17827</v>
      </c>
      <c r="B17828">
        <v>144.96531871623199</v>
      </c>
      <c r="C17828">
        <v>-37.801178818963997</v>
      </c>
      <c r="D17828">
        <v>99</v>
      </c>
      <c r="E17828" t="s">
        <v>286</v>
      </c>
      <c r="F17828">
        <v>20512</v>
      </c>
      <c r="G17828">
        <f>COUNTIF(pseudo_sensor!D:D,mysql_parking_location!D17828)</f>
        <v>0</v>
      </c>
    </row>
    <row r="17829" spans="1:7" x14ac:dyDescent="0.75">
      <c r="A17829">
        <v>17828</v>
      </c>
      <c r="B17829">
        <v>144.96532293008801</v>
      </c>
      <c r="C17829">
        <v>-37.801154268886997</v>
      </c>
      <c r="D17829">
        <v>99</v>
      </c>
      <c r="E17829" t="s">
        <v>286</v>
      </c>
      <c r="F17829">
        <v>20512</v>
      </c>
      <c r="G17829">
        <f>COUNTIF(pseudo_sensor!D:D,mysql_parking_location!D17829)</f>
        <v>0</v>
      </c>
    </row>
    <row r="17830" spans="1:7" x14ac:dyDescent="0.75">
      <c r="A17830">
        <v>17829</v>
      </c>
      <c r="B17830">
        <v>144.965327142804</v>
      </c>
      <c r="C17830">
        <v>-37.801129718791003</v>
      </c>
      <c r="D17830">
        <v>99</v>
      </c>
      <c r="E17830" t="s">
        <v>286</v>
      </c>
      <c r="F17830">
        <v>20512</v>
      </c>
      <c r="G17830">
        <f>COUNTIF(pseudo_sensor!D:D,mysql_parking_location!D17830)</f>
        <v>0</v>
      </c>
    </row>
    <row r="17831" spans="1:7" x14ac:dyDescent="0.75">
      <c r="A17831">
        <v>17830</v>
      </c>
      <c r="B17831">
        <v>144.965331356653</v>
      </c>
      <c r="C17831">
        <v>-37.801105168713001</v>
      </c>
      <c r="D17831">
        <v>99</v>
      </c>
      <c r="E17831" t="s">
        <v>286</v>
      </c>
      <c r="F17831">
        <v>20512</v>
      </c>
      <c r="G17831">
        <f>COUNTIF(pseudo_sensor!D:D,mysql_parking_location!D17831)</f>
        <v>0</v>
      </c>
    </row>
    <row r="17832" spans="1:7" x14ac:dyDescent="0.75">
      <c r="A17832">
        <v>17831</v>
      </c>
      <c r="B17832">
        <v>144.965339696538</v>
      </c>
      <c r="C17832">
        <v>-37.801056578009003</v>
      </c>
      <c r="D17832">
        <v>99</v>
      </c>
      <c r="E17832" t="s">
        <v>286</v>
      </c>
      <c r="F17832">
        <v>20512</v>
      </c>
      <c r="G17832">
        <f>COUNTIF(pseudo_sensor!D:D,mysql_parking_location!D17832)</f>
        <v>0</v>
      </c>
    </row>
    <row r="17833" spans="1:7" x14ac:dyDescent="0.75">
      <c r="A17833">
        <v>17832</v>
      </c>
      <c r="B17833">
        <v>144.96534389556601</v>
      </c>
      <c r="C17833">
        <v>-37.801032112385002</v>
      </c>
      <c r="D17833">
        <v>99</v>
      </c>
      <c r="E17833" t="s">
        <v>286</v>
      </c>
      <c r="F17833">
        <v>20512</v>
      </c>
      <c r="G17833">
        <f>COUNTIF(pseudo_sensor!D:D,mysql_parking_location!D17833)</f>
        <v>0</v>
      </c>
    </row>
    <row r="17834" spans="1:7" x14ac:dyDescent="0.75">
      <c r="A17834">
        <v>17833</v>
      </c>
      <c r="B17834">
        <v>144.96534810826799</v>
      </c>
      <c r="C17834">
        <v>-37.801007562286998</v>
      </c>
      <c r="D17834">
        <v>99</v>
      </c>
      <c r="E17834" t="s">
        <v>286</v>
      </c>
      <c r="F17834">
        <v>20512</v>
      </c>
      <c r="G17834">
        <f>COUNTIF(pseudo_sensor!D:D,mysql_parking_location!D17834)</f>
        <v>0</v>
      </c>
    </row>
    <row r="17835" spans="1:7" x14ac:dyDescent="0.75">
      <c r="A17835">
        <v>17834</v>
      </c>
      <c r="B17835">
        <v>144.96535232210101</v>
      </c>
      <c r="C17835">
        <v>-37.800983012208</v>
      </c>
      <c r="D17835">
        <v>99</v>
      </c>
      <c r="E17835" t="s">
        <v>286</v>
      </c>
      <c r="F17835">
        <v>20512</v>
      </c>
      <c r="G17835">
        <f>COUNTIF(pseudo_sensor!D:D,mysql_parking_location!D17835)</f>
        <v>0</v>
      </c>
    </row>
    <row r="17836" spans="1:7" x14ac:dyDescent="0.75">
      <c r="A17836">
        <v>17835</v>
      </c>
      <c r="B17836">
        <v>144.96535653477099</v>
      </c>
      <c r="C17836">
        <v>-37.800958463009998</v>
      </c>
      <c r="D17836">
        <v>99</v>
      </c>
      <c r="E17836" t="s">
        <v>286</v>
      </c>
      <c r="F17836">
        <v>20512</v>
      </c>
      <c r="G17836">
        <f>COUNTIF(pseudo_sensor!D:D,mysql_parking_location!D17836)</f>
        <v>0</v>
      </c>
    </row>
    <row r="17837" spans="1:7" x14ac:dyDescent="0.75">
      <c r="A17837">
        <v>17836</v>
      </c>
      <c r="B17837">
        <v>144.96536074859799</v>
      </c>
      <c r="C17837">
        <v>-37.800933912931001</v>
      </c>
      <c r="D17837">
        <v>99</v>
      </c>
      <c r="E17837" t="s">
        <v>286</v>
      </c>
      <c r="F17837">
        <v>20512</v>
      </c>
      <c r="G17837">
        <f>COUNTIF(pseudo_sensor!D:D,mysql_parking_location!D17837)</f>
        <v>0</v>
      </c>
    </row>
    <row r="17838" spans="1:7" x14ac:dyDescent="0.75">
      <c r="A17838">
        <v>17837</v>
      </c>
      <c r="B17838">
        <v>144.96529801301301</v>
      </c>
      <c r="C17838">
        <v>-37.801299444381002</v>
      </c>
      <c r="D17838">
        <v>99</v>
      </c>
      <c r="E17838" t="s">
        <v>286</v>
      </c>
      <c r="F17838">
        <v>20512</v>
      </c>
      <c r="G17838">
        <f>COUNTIF(pseudo_sensor!D:D,mysql_parking_location!D17838)</f>
        <v>0</v>
      </c>
    </row>
    <row r="17839" spans="1:7" x14ac:dyDescent="0.75">
      <c r="A17839">
        <v>17838</v>
      </c>
      <c r="B17839">
        <v>144.96529418294301</v>
      </c>
      <c r="C17839">
        <v>-37.801321762561997</v>
      </c>
      <c r="D17839">
        <v>99</v>
      </c>
      <c r="E17839" t="s">
        <v>286</v>
      </c>
      <c r="F17839">
        <v>20512</v>
      </c>
      <c r="G17839">
        <f>COUNTIF(pseudo_sensor!D:D,mysql_parking_location!D17839)</f>
        <v>0</v>
      </c>
    </row>
    <row r="17840" spans="1:7" x14ac:dyDescent="0.75">
      <c r="A17840">
        <v>17839</v>
      </c>
      <c r="B17840">
        <v>144.96529019888499</v>
      </c>
      <c r="C17840">
        <v>-37.801344973851997</v>
      </c>
      <c r="D17840">
        <v>99</v>
      </c>
      <c r="E17840" t="s">
        <v>286</v>
      </c>
      <c r="F17840">
        <v>20512</v>
      </c>
      <c r="G17840">
        <f>COUNTIF(pseudo_sensor!D:D,mysql_parking_location!D17840)</f>
        <v>0</v>
      </c>
    </row>
    <row r="17841" spans="1:7" x14ac:dyDescent="0.75">
      <c r="A17841">
        <v>17840</v>
      </c>
      <c r="B17841">
        <v>144.96536181810899</v>
      </c>
      <c r="C17841">
        <v>-37.801750886995997</v>
      </c>
      <c r="D17841">
        <v>99</v>
      </c>
      <c r="E17841" t="s">
        <v>286</v>
      </c>
      <c r="F17841">
        <v>20512</v>
      </c>
      <c r="G17841">
        <f>COUNTIF(pseudo_sensor!D:D,mysql_parking_location!D17841)</f>
        <v>0</v>
      </c>
    </row>
    <row r="17842" spans="1:7" x14ac:dyDescent="0.75">
      <c r="A17842">
        <v>17841</v>
      </c>
      <c r="B17842">
        <v>144.965369236329</v>
      </c>
      <c r="C17842">
        <v>-37.801705340769999</v>
      </c>
      <c r="D17842">
        <v>99</v>
      </c>
      <c r="E17842" t="s">
        <v>286</v>
      </c>
      <c r="F17842">
        <v>20512</v>
      </c>
      <c r="G17842">
        <f>COUNTIF(pseudo_sensor!D:D,mysql_parking_location!D17842)</f>
        <v>0</v>
      </c>
    </row>
    <row r="17843" spans="1:7" x14ac:dyDescent="0.75">
      <c r="A17843">
        <v>17842</v>
      </c>
      <c r="B17843">
        <v>144.965382169761</v>
      </c>
      <c r="C17843">
        <v>-37.801625940660998</v>
      </c>
      <c r="D17843">
        <v>99</v>
      </c>
      <c r="E17843" t="s">
        <v>286</v>
      </c>
      <c r="F17843">
        <v>20512</v>
      </c>
      <c r="G17843">
        <f>COUNTIF(pseudo_sensor!D:D,mysql_parking_location!D17843)</f>
        <v>0</v>
      </c>
    </row>
    <row r="17844" spans="1:7" x14ac:dyDescent="0.75">
      <c r="A17844">
        <v>17843</v>
      </c>
      <c r="B17844">
        <v>144.965414555786</v>
      </c>
      <c r="C17844">
        <v>-37.801450087432997</v>
      </c>
      <c r="D17844">
        <v>99</v>
      </c>
      <c r="E17844" t="s">
        <v>286</v>
      </c>
      <c r="F17844">
        <v>20512</v>
      </c>
      <c r="G17844">
        <f>COUNTIF(pseudo_sensor!D:D,mysql_parking_location!D17844)</f>
        <v>0</v>
      </c>
    </row>
    <row r="17845" spans="1:7" x14ac:dyDescent="0.75">
      <c r="A17845">
        <v>17844</v>
      </c>
      <c r="B17845">
        <v>144.96544482585401</v>
      </c>
      <c r="C17845">
        <v>-37.801275885538999</v>
      </c>
      <c r="D17845">
        <v>99</v>
      </c>
      <c r="E17845" t="s">
        <v>286</v>
      </c>
      <c r="F17845">
        <v>20512</v>
      </c>
      <c r="G17845">
        <f>COUNTIF(pseudo_sensor!D:D,mysql_parking_location!D17845)</f>
        <v>0</v>
      </c>
    </row>
    <row r="17846" spans="1:7" x14ac:dyDescent="0.75">
      <c r="A17846">
        <v>17845</v>
      </c>
      <c r="B17846">
        <v>144.965461924039</v>
      </c>
      <c r="C17846">
        <v>-37.801176862125999</v>
      </c>
      <c r="D17846">
        <v>99</v>
      </c>
      <c r="E17846" t="s">
        <v>286</v>
      </c>
      <c r="F17846">
        <v>20512</v>
      </c>
      <c r="G17846">
        <f>COUNTIF(pseudo_sensor!D:D,mysql_parking_location!D17846)</f>
        <v>0</v>
      </c>
    </row>
    <row r="17847" spans="1:7" x14ac:dyDescent="0.75">
      <c r="A17847">
        <v>17846</v>
      </c>
      <c r="B17847">
        <v>144.96547732447601</v>
      </c>
      <c r="C17847">
        <v>-37.801088508161001</v>
      </c>
      <c r="D17847">
        <v>99</v>
      </c>
      <c r="E17847" t="s">
        <v>286</v>
      </c>
      <c r="F17847">
        <v>20512</v>
      </c>
      <c r="G17847">
        <f>COUNTIF(pseudo_sensor!D:D,mysql_parking_location!D17847)</f>
        <v>0</v>
      </c>
    </row>
    <row r="17848" spans="1:7" x14ac:dyDescent="0.75">
      <c r="A17848">
        <v>17847</v>
      </c>
      <c r="B17848">
        <v>144.965511232148</v>
      </c>
      <c r="C17848">
        <v>-37.800834129098</v>
      </c>
      <c r="D17848">
        <v>99</v>
      </c>
      <c r="E17848" t="s">
        <v>286</v>
      </c>
      <c r="F17848">
        <v>20512</v>
      </c>
      <c r="G17848">
        <f>COUNTIF(pseudo_sensor!D:D,mysql_parking_location!D17848)</f>
        <v>0</v>
      </c>
    </row>
    <row r="17849" spans="1:7" x14ac:dyDescent="0.75">
      <c r="A17849">
        <v>17848</v>
      </c>
      <c r="B17849">
        <v>144.96526115495601</v>
      </c>
      <c r="C17849">
        <v>-37.800970756258003</v>
      </c>
      <c r="D17849">
        <v>99</v>
      </c>
      <c r="E17849" t="s">
        <v>286</v>
      </c>
      <c r="F17849">
        <v>20512</v>
      </c>
      <c r="G17849">
        <f>COUNTIF(pseudo_sensor!D:D,mysql_parking_location!D17849)</f>
        <v>0</v>
      </c>
    </row>
    <row r="17850" spans="1:7" x14ac:dyDescent="0.75">
      <c r="A17850">
        <v>17849</v>
      </c>
      <c r="B17850">
        <v>144.965247593198</v>
      </c>
      <c r="C17850">
        <v>-37.801049752590998</v>
      </c>
      <c r="D17850">
        <v>99</v>
      </c>
      <c r="E17850" t="s">
        <v>286</v>
      </c>
      <c r="F17850">
        <v>20512</v>
      </c>
      <c r="G17850">
        <f>COUNTIF(pseudo_sensor!D:D,mysql_parking_location!D17850)</f>
        <v>0</v>
      </c>
    </row>
    <row r="17851" spans="1:7" x14ac:dyDescent="0.75">
      <c r="A17851">
        <v>17850</v>
      </c>
      <c r="B17851">
        <v>144.965234170461</v>
      </c>
      <c r="C17851">
        <v>-37.801127365310997</v>
      </c>
      <c r="D17851">
        <v>99</v>
      </c>
      <c r="E17851" t="s">
        <v>286</v>
      </c>
      <c r="F17851">
        <v>20512</v>
      </c>
      <c r="G17851">
        <f>COUNTIF(pseudo_sensor!D:D,mysql_parking_location!D17851)</f>
        <v>0</v>
      </c>
    </row>
    <row r="17852" spans="1:7" x14ac:dyDescent="0.75">
      <c r="A17852">
        <v>17851</v>
      </c>
      <c r="B17852">
        <v>144.965224652822</v>
      </c>
      <c r="C17852">
        <v>-37.801182698094998</v>
      </c>
      <c r="D17852">
        <v>99</v>
      </c>
      <c r="E17852" t="s">
        <v>286</v>
      </c>
      <c r="F17852">
        <v>20512</v>
      </c>
      <c r="G17852">
        <f>COUNTIF(pseudo_sensor!D:D,mysql_parking_location!D17852)</f>
        <v>0</v>
      </c>
    </row>
    <row r="17853" spans="1:7" x14ac:dyDescent="0.75">
      <c r="A17853">
        <v>17852</v>
      </c>
      <c r="B17853">
        <v>144.96519743144199</v>
      </c>
      <c r="C17853">
        <v>-37.801341269410003</v>
      </c>
      <c r="D17853">
        <v>99</v>
      </c>
      <c r="E17853" t="s">
        <v>286</v>
      </c>
      <c r="F17853">
        <v>20512</v>
      </c>
      <c r="G17853">
        <f>COUNTIF(pseudo_sensor!D:D,mysql_parking_location!D17853)</f>
        <v>0</v>
      </c>
    </row>
    <row r="17854" spans="1:7" x14ac:dyDescent="0.75">
      <c r="A17854">
        <v>17853</v>
      </c>
      <c r="B17854">
        <v>144.96518470812799</v>
      </c>
      <c r="C17854">
        <v>-37.801417229729999</v>
      </c>
      <c r="D17854">
        <v>99</v>
      </c>
      <c r="E17854" t="s">
        <v>286</v>
      </c>
      <c r="F17854">
        <v>20512</v>
      </c>
      <c r="G17854">
        <f>COUNTIF(pseudo_sensor!D:D,mysql_parking_location!D17854)</f>
        <v>0</v>
      </c>
    </row>
    <row r="17855" spans="1:7" x14ac:dyDescent="0.75">
      <c r="A17855">
        <v>17854</v>
      </c>
      <c r="B17855">
        <v>144.96517675798</v>
      </c>
      <c r="C17855">
        <v>-37.801465477496997</v>
      </c>
      <c r="D17855">
        <v>99</v>
      </c>
      <c r="E17855" t="s">
        <v>286</v>
      </c>
      <c r="F17855">
        <v>20512</v>
      </c>
      <c r="G17855">
        <f>COUNTIF(pseudo_sensor!D:D,mysql_parking_location!D17855)</f>
        <v>0</v>
      </c>
    </row>
    <row r="17856" spans="1:7" x14ac:dyDescent="0.75">
      <c r="A17856">
        <v>17855</v>
      </c>
      <c r="B17856">
        <v>144.965144313563</v>
      </c>
      <c r="C17856">
        <v>-37.801646954794997</v>
      </c>
      <c r="D17856">
        <v>99</v>
      </c>
      <c r="E17856" t="s">
        <v>286</v>
      </c>
      <c r="F17856">
        <v>20512</v>
      </c>
      <c r="G17856">
        <f>COUNTIF(pseudo_sensor!D:D,mysql_parking_location!D17856)</f>
        <v>0</v>
      </c>
    </row>
    <row r="17857" spans="1:7" x14ac:dyDescent="0.75">
      <c r="A17857">
        <v>17856</v>
      </c>
      <c r="B17857">
        <v>144.965134709323</v>
      </c>
      <c r="C17857">
        <v>-37.801702292378003</v>
      </c>
      <c r="D17857">
        <v>99</v>
      </c>
      <c r="E17857" t="s">
        <v>286</v>
      </c>
      <c r="F17857">
        <v>20512</v>
      </c>
      <c r="G17857">
        <f>COUNTIF(pseudo_sensor!D:D,mysql_parking_location!D17857)</f>
        <v>0</v>
      </c>
    </row>
    <row r="17858" spans="1:7" x14ac:dyDescent="0.75">
      <c r="A17858">
        <v>17857</v>
      </c>
      <c r="B17858">
        <v>144.96512514138999</v>
      </c>
      <c r="C17858">
        <v>-37.801757713496002</v>
      </c>
      <c r="D17858">
        <v>99</v>
      </c>
      <c r="E17858" t="s">
        <v>286</v>
      </c>
      <c r="F17858">
        <v>20512</v>
      </c>
      <c r="G17858">
        <f>COUNTIF(pseudo_sensor!D:D,mysql_parking_location!D17858)</f>
        <v>0</v>
      </c>
    </row>
    <row r="17859" spans="1:7" x14ac:dyDescent="0.75">
      <c r="A17859">
        <v>17858</v>
      </c>
      <c r="B17859">
        <v>144.965111915254</v>
      </c>
      <c r="C17859">
        <v>-37.801834732106997</v>
      </c>
      <c r="D17859">
        <v>99</v>
      </c>
      <c r="E17859" t="s">
        <v>2187</v>
      </c>
      <c r="F17859">
        <v>20511</v>
      </c>
      <c r="G17859">
        <f>COUNTIF(pseudo_sensor!D:D,mysql_parking_location!D17859)</f>
        <v>0</v>
      </c>
    </row>
    <row r="17860" spans="1:7" x14ac:dyDescent="0.75">
      <c r="A17860">
        <v>17859</v>
      </c>
      <c r="B17860">
        <v>144.965102416262</v>
      </c>
      <c r="C17860">
        <v>-37.801890081417</v>
      </c>
      <c r="D17860">
        <v>99</v>
      </c>
      <c r="E17860" t="s">
        <v>2187</v>
      </c>
      <c r="F17860">
        <v>20511</v>
      </c>
      <c r="G17860">
        <f>COUNTIF(pseudo_sensor!D:D,mysql_parking_location!D17860)</f>
        <v>0</v>
      </c>
    </row>
    <row r="17861" spans="1:7" x14ac:dyDescent="0.75">
      <c r="A17861">
        <v>17860</v>
      </c>
      <c r="B17861">
        <v>144.96509290363201</v>
      </c>
      <c r="C17861">
        <v>-37.801945430490001</v>
      </c>
      <c r="D17861">
        <v>99</v>
      </c>
      <c r="E17861" t="s">
        <v>2187</v>
      </c>
      <c r="F17861">
        <v>20511</v>
      </c>
      <c r="G17861">
        <f>COUNTIF(pseudo_sensor!D:D,mysql_parking_location!D17861)</f>
        <v>0</v>
      </c>
    </row>
    <row r="17862" spans="1:7" x14ac:dyDescent="0.75">
      <c r="A17862">
        <v>17861</v>
      </c>
      <c r="B17862">
        <v>144.96507959685701</v>
      </c>
      <c r="C17862">
        <v>-37.802022198075001</v>
      </c>
      <c r="D17862">
        <v>99</v>
      </c>
      <c r="E17862" t="s">
        <v>2187</v>
      </c>
      <c r="F17862">
        <v>20511</v>
      </c>
      <c r="G17862">
        <f>COUNTIF(pseudo_sensor!D:D,mysql_parking_location!D17862)</f>
        <v>0</v>
      </c>
    </row>
    <row r="17863" spans="1:7" x14ac:dyDescent="0.75">
      <c r="A17863">
        <v>17862</v>
      </c>
      <c r="B17863">
        <v>144.965068587693</v>
      </c>
      <c r="C17863">
        <v>-37.802085517434001</v>
      </c>
      <c r="D17863">
        <v>99</v>
      </c>
      <c r="E17863" t="s">
        <v>2187</v>
      </c>
      <c r="F17863">
        <v>20511</v>
      </c>
      <c r="G17863">
        <f>COUNTIF(pseudo_sensor!D:D,mysql_parking_location!D17863)</f>
        <v>0</v>
      </c>
    </row>
    <row r="17864" spans="1:7" x14ac:dyDescent="0.75">
      <c r="A17864">
        <v>17863</v>
      </c>
      <c r="B17864">
        <v>144.96505589003499</v>
      </c>
      <c r="C17864">
        <v>-37.802158256462</v>
      </c>
      <c r="D17864">
        <v>99</v>
      </c>
      <c r="E17864" t="s">
        <v>354</v>
      </c>
      <c r="F17864">
        <v>20509</v>
      </c>
      <c r="G17864">
        <f>COUNTIF(pseudo_sensor!D:D,mysql_parking_location!D17864)</f>
        <v>0</v>
      </c>
    </row>
    <row r="17865" spans="1:7" x14ac:dyDescent="0.75">
      <c r="A17865">
        <v>17864</v>
      </c>
      <c r="B17865">
        <v>144.96504135359899</v>
      </c>
      <c r="C17865">
        <v>-37.802241462433003</v>
      </c>
      <c r="D17865">
        <v>99</v>
      </c>
      <c r="E17865" t="s">
        <v>354</v>
      </c>
      <c r="F17865">
        <v>20509</v>
      </c>
      <c r="G17865">
        <f>COUNTIF(pseudo_sensor!D:D,mysql_parking_location!D17865)</f>
        <v>0</v>
      </c>
    </row>
    <row r="17866" spans="1:7" x14ac:dyDescent="0.75">
      <c r="A17866">
        <v>17865</v>
      </c>
      <c r="B17866">
        <v>144.96500870389099</v>
      </c>
      <c r="C17866">
        <v>-37.802431177387</v>
      </c>
      <c r="D17866">
        <v>99</v>
      </c>
      <c r="E17866" t="s">
        <v>354</v>
      </c>
      <c r="F17866">
        <v>20509</v>
      </c>
      <c r="G17866">
        <f>COUNTIF(pseudo_sensor!D:D,mysql_parking_location!D17866)</f>
        <v>0</v>
      </c>
    </row>
    <row r="17867" spans="1:7" x14ac:dyDescent="0.75">
      <c r="A17867">
        <v>17866</v>
      </c>
      <c r="B17867">
        <v>144.965118409447</v>
      </c>
      <c r="C17867">
        <v>-37.803181530000998</v>
      </c>
      <c r="D17867">
        <v>99</v>
      </c>
      <c r="E17867" t="s">
        <v>1304</v>
      </c>
      <c r="F17867">
        <v>20508</v>
      </c>
      <c r="G17867">
        <f>COUNTIF(pseudo_sensor!D:D,mysql_parking_location!D17867)</f>
        <v>0</v>
      </c>
    </row>
    <row r="17868" spans="1:7" x14ac:dyDescent="0.75">
      <c r="A17868">
        <v>17867</v>
      </c>
      <c r="B17868">
        <v>144.965127947133</v>
      </c>
      <c r="C17868">
        <v>-37.803125729881003</v>
      </c>
      <c r="D17868">
        <v>99</v>
      </c>
      <c r="E17868" t="s">
        <v>1304</v>
      </c>
      <c r="F17868">
        <v>20508</v>
      </c>
      <c r="G17868">
        <f>COUNTIF(pseudo_sensor!D:D,mysql_parking_location!D17868)</f>
        <v>0</v>
      </c>
    </row>
    <row r="17869" spans="1:7" x14ac:dyDescent="0.75">
      <c r="A17869">
        <v>17868</v>
      </c>
      <c r="B17869">
        <v>144.96513742248899</v>
      </c>
      <c r="C17869">
        <v>-37.803069924176</v>
      </c>
      <c r="D17869">
        <v>99</v>
      </c>
      <c r="E17869" t="s">
        <v>1304</v>
      </c>
      <c r="F17869">
        <v>20508</v>
      </c>
      <c r="G17869">
        <f>COUNTIF(pseudo_sensor!D:D,mysql_parking_location!D17869)</f>
        <v>0</v>
      </c>
    </row>
    <row r="17870" spans="1:7" x14ac:dyDescent="0.75">
      <c r="A17870">
        <v>17869</v>
      </c>
      <c r="B17870">
        <v>144.96514688993099</v>
      </c>
      <c r="C17870">
        <v>-37.803014116531003</v>
      </c>
      <c r="D17870">
        <v>99</v>
      </c>
      <c r="E17870" t="s">
        <v>1304</v>
      </c>
      <c r="F17870">
        <v>20508</v>
      </c>
      <c r="G17870">
        <f>COUNTIF(pseudo_sensor!D:D,mysql_parking_location!D17870)</f>
        <v>0</v>
      </c>
    </row>
    <row r="17871" spans="1:7" x14ac:dyDescent="0.75">
      <c r="A17871">
        <v>17870</v>
      </c>
      <c r="B17871">
        <v>144.96515635619701</v>
      </c>
      <c r="C17871">
        <v>-37.802958309765998</v>
      </c>
      <c r="D17871">
        <v>99</v>
      </c>
      <c r="E17871" t="s">
        <v>1304</v>
      </c>
      <c r="F17871">
        <v>20508</v>
      </c>
      <c r="G17871">
        <f>COUNTIF(pseudo_sensor!D:D,mysql_parking_location!D17871)</f>
        <v>0</v>
      </c>
    </row>
    <row r="17872" spans="1:7" x14ac:dyDescent="0.75">
      <c r="A17872">
        <v>17871</v>
      </c>
      <c r="B17872">
        <v>144.965165823582</v>
      </c>
      <c r="C17872">
        <v>-37.802902503017997</v>
      </c>
      <c r="D17872">
        <v>99</v>
      </c>
      <c r="E17872" t="s">
        <v>1304</v>
      </c>
      <c r="F17872">
        <v>20508</v>
      </c>
      <c r="G17872">
        <f>COUNTIF(pseudo_sensor!D:D,mysql_parking_location!D17872)</f>
        <v>0</v>
      </c>
    </row>
    <row r="17873" spans="1:7" x14ac:dyDescent="0.75">
      <c r="A17873">
        <v>17872</v>
      </c>
      <c r="B17873">
        <v>144.96517529097599</v>
      </c>
      <c r="C17873">
        <v>-37.802846695367997</v>
      </c>
      <c r="D17873">
        <v>99</v>
      </c>
      <c r="E17873" t="s">
        <v>1304</v>
      </c>
      <c r="F17873">
        <v>20508</v>
      </c>
      <c r="G17873">
        <f>COUNTIF(pseudo_sensor!D:D,mysql_parking_location!D17873)</f>
        <v>0</v>
      </c>
    </row>
    <row r="17874" spans="1:7" x14ac:dyDescent="0.75">
      <c r="A17874">
        <v>17873</v>
      </c>
      <c r="B17874">
        <v>144.96518488739599</v>
      </c>
      <c r="C17874">
        <v>-37.802790448369997</v>
      </c>
      <c r="D17874">
        <v>99</v>
      </c>
      <c r="E17874" t="s">
        <v>74</v>
      </c>
      <c r="F17874">
        <v>20510</v>
      </c>
      <c r="G17874">
        <f>COUNTIF(pseudo_sensor!D:D,mysql_parking_location!D17874)</f>
        <v>0</v>
      </c>
    </row>
    <row r="17875" spans="1:7" x14ac:dyDescent="0.75">
      <c r="A17875">
        <v>17874</v>
      </c>
      <c r="B17875">
        <v>144.96519408416799</v>
      </c>
      <c r="C17875">
        <v>-37.80273688538</v>
      </c>
      <c r="D17875">
        <v>99</v>
      </c>
      <c r="E17875" t="s">
        <v>74</v>
      </c>
      <c r="F17875">
        <v>20510</v>
      </c>
      <c r="G17875">
        <f>COUNTIF(pseudo_sensor!D:D,mysql_parking_location!D17875)</f>
        <v>0</v>
      </c>
    </row>
    <row r="17876" spans="1:7" x14ac:dyDescent="0.75">
      <c r="A17876">
        <v>17875</v>
      </c>
      <c r="B17876">
        <v>144.96520327981301</v>
      </c>
      <c r="C17876">
        <v>-37.802683321468997</v>
      </c>
      <c r="D17876">
        <v>99</v>
      </c>
      <c r="E17876" t="s">
        <v>74</v>
      </c>
      <c r="F17876">
        <v>20510</v>
      </c>
      <c r="G17876">
        <f>COUNTIF(pseudo_sensor!D:D,mysql_parking_location!D17876)</f>
        <v>0</v>
      </c>
    </row>
    <row r="17877" spans="1:7" x14ac:dyDescent="0.75">
      <c r="A17877">
        <v>17876</v>
      </c>
      <c r="B17877">
        <v>144.965211707789</v>
      </c>
      <c r="C17877">
        <v>-37.802634222243</v>
      </c>
      <c r="D17877">
        <v>99</v>
      </c>
      <c r="E17877" t="s">
        <v>74</v>
      </c>
      <c r="F17877">
        <v>20510</v>
      </c>
      <c r="G17877">
        <f>COUNTIF(pseudo_sensor!D:D,mysql_parking_location!D17877)</f>
        <v>0</v>
      </c>
    </row>
    <row r="17878" spans="1:7" x14ac:dyDescent="0.75">
      <c r="A17878">
        <v>17877</v>
      </c>
      <c r="B17878">
        <v>144.96522090678701</v>
      </c>
      <c r="C17878">
        <v>-37.802580659287997</v>
      </c>
      <c r="D17878">
        <v>99</v>
      </c>
      <c r="E17878" t="s">
        <v>74</v>
      </c>
      <c r="F17878">
        <v>20510</v>
      </c>
      <c r="G17878">
        <f>COUNTIF(pseudo_sensor!D:D,mysql_parking_location!D17878)</f>
        <v>0</v>
      </c>
    </row>
    <row r="17879" spans="1:7" x14ac:dyDescent="0.75">
      <c r="A17879">
        <v>17878</v>
      </c>
      <c r="B17879">
        <v>144.965229489861</v>
      </c>
      <c r="C17879">
        <v>-37.80253066697</v>
      </c>
      <c r="D17879">
        <v>99</v>
      </c>
      <c r="E17879" t="s">
        <v>354</v>
      </c>
      <c r="F17879">
        <v>20509</v>
      </c>
      <c r="G17879">
        <f>COUNTIF(pseudo_sensor!D:D,mysql_parking_location!D17879)</f>
        <v>0</v>
      </c>
    </row>
    <row r="17880" spans="1:7" x14ac:dyDescent="0.75">
      <c r="A17880">
        <v>17879</v>
      </c>
      <c r="B17880">
        <v>144.96523878507699</v>
      </c>
      <c r="C17880">
        <v>-37.802477114687001</v>
      </c>
      <c r="D17880">
        <v>99</v>
      </c>
      <c r="E17880" t="s">
        <v>354</v>
      </c>
      <c r="F17880">
        <v>20509</v>
      </c>
      <c r="G17880">
        <f>COUNTIF(pseudo_sensor!D:D,mysql_parking_location!D17880)</f>
        <v>0</v>
      </c>
    </row>
    <row r="17881" spans="1:7" x14ac:dyDescent="0.75">
      <c r="A17881">
        <v>17880</v>
      </c>
      <c r="B17881">
        <v>144.96524813010399</v>
      </c>
      <c r="C17881">
        <v>-37.802423567768997</v>
      </c>
      <c r="D17881">
        <v>99</v>
      </c>
      <c r="E17881" t="s">
        <v>354</v>
      </c>
      <c r="F17881">
        <v>20509</v>
      </c>
      <c r="G17881">
        <f>COUNTIF(pseudo_sensor!D:D,mysql_parking_location!D17881)</f>
        <v>0</v>
      </c>
    </row>
    <row r="17882" spans="1:7" x14ac:dyDescent="0.75">
      <c r="A17882">
        <v>17881</v>
      </c>
      <c r="B17882">
        <v>144.96525747398101</v>
      </c>
      <c r="C17882">
        <v>-37.802370020829997</v>
      </c>
      <c r="D17882">
        <v>99</v>
      </c>
      <c r="E17882" t="s">
        <v>354</v>
      </c>
      <c r="F17882">
        <v>20509</v>
      </c>
      <c r="G17882">
        <f>COUNTIF(pseudo_sensor!D:D,mysql_parking_location!D17882)</f>
        <v>0</v>
      </c>
    </row>
    <row r="17883" spans="1:7" x14ac:dyDescent="0.75">
      <c r="A17883">
        <v>17882</v>
      </c>
      <c r="B17883">
        <v>144.96526681900201</v>
      </c>
      <c r="C17883">
        <v>-37.802316473009</v>
      </c>
      <c r="D17883">
        <v>99</v>
      </c>
      <c r="E17883" t="s">
        <v>354</v>
      </c>
      <c r="F17883">
        <v>20509</v>
      </c>
      <c r="G17883">
        <f>COUNTIF(pseudo_sensor!D:D,mysql_parking_location!D17883)</f>
        <v>0</v>
      </c>
    </row>
    <row r="17884" spans="1:7" x14ac:dyDescent="0.75">
      <c r="A17884">
        <v>17883</v>
      </c>
      <c r="B17884">
        <v>144.96527616284899</v>
      </c>
      <c r="C17884">
        <v>-37.802262926066</v>
      </c>
      <c r="D17884">
        <v>99</v>
      </c>
      <c r="E17884" t="s">
        <v>354</v>
      </c>
      <c r="F17884">
        <v>20509</v>
      </c>
      <c r="G17884">
        <f>COUNTIF(pseudo_sensor!D:D,mysql_parking_location!D17884)</f>
        <v>0</v>
      </c>
    </row>
    <row r="17885" spans="1:7" x14ac:dyDescent="0.75">
      <c r="A17885">
        <v>17884</v>
      </c>
      <c r="B17885">
        <v>144.96528550668</v>
      </c>
      <c r="C17885">
        <v>-37.802209379122999</v>
      </c>
      <c r="D17885">
        <v>99</v>
      </c>
      <c r="E17885" t="s">
        <v>354</v>
      </c>
      <c r="F17885">
        <v>20509</v>
      </c>
      <c r="G17885">
        <f>COUNTIF(pseudo_sensor!D:D,mysql_parking_location!D17885)</f>
        <v>0</v>
      </c>
    </row>
    <row r="17886" spans="1:7" x14ac:dyDescent="0.75">
      <c r="A17886">
        <v>17885</v>
      </c>
      <c r="B17886">
        <v>144.96495889288599</v>
      </c>
      <c r="C17886">
        <v>-37.802840629990001</v>
      </c>
      <c r="D17886">
        <v>99</v>
      </c>
      <c r="E17886" t="s">
        <v>1304</v>
      </c>
      <c r="F17886">
        <v>20508</v>
      </c>
      <c r="G17886">
        <f>COUNTIF(pseudo_sensor!D:D,mysql_parking_location!D17886)</f>
        <v>0</v>
      </c>
    </row>
    <row r="17887" spans="1:7" x14ac:dyDescent="0.75">
      <c r="A17887">
        <v>17886</v>
      </c>
      <c r="B17887">
        <v>144.96488235460799</v>
      </c>
      <c r="C17887">
        <v>-37.804521980480999</v>
      </c>
      <c r="D17887">
        <v>99</v>
      </c>
      <c r="E17887" t="s">
        <v>368</v>
      </c>
      <c r="F17887">
        <v>20506</v>
      </c>
      <c r="G17887">
        <f>COUNTIF(pseudo_sensor!D:D,mysql_parking_location!D17887)</f>
        <v>0</v>
      </c>
    </row>
    <row r="17888" spans="1:7" x14ac:dyDescent="0.75">
      <c r="A17888">
        <v>17887</v>
      </c>
      <c r="B17888">
        <v>144.964920575029</v>
      </c>
      <c r="C17888">
        <v>-37.804303867579002</v>
      </c>
      <c r="D17888">
        <v>99</v>
      </c>
      <c r="E17888" t="s">
        <v>368</v>
      </c>
      <c r="F17888">
        <v>20506</v>
      </c>
      <c r="G17888">
        <f>COUNTIF(pseudo_sensor!D:D,mysql_parking_location!D17888)</f>
        <v>0</v>
      </c>
    </row>
    <row r="17889" spans="1:7" x14ac:dyDescent="0.75">
      <c r="A17889">
        <v>17888</v>
      </c>
      <c r="B17889">
        <v>144.96495520578699</v>
      </c>
      <c r="C17889">
        <v>-37.804099130076999</v>
      </c>
      <c r="D17889">
        <v>99</v>
      </c>
      <c r="E17889" t="s">
        <v>368</v>
      </c>
      <c r="F17889">
        <v>20506</v>
      </c>
      <c r="G17889">
        <f>COUNTIF(pseudo_sensor!D:D,mysql_parking_location!D17889)</f>
        <v>0</v>
      </c>
    </row>
    <row r="17890" spans="1:7" x14ac:dyDescent="0.75">
      <c r="A17890">
        <v>17889</v>
      </c>
      <c r="B17890">
        <v>144.96494833003101</v>
      </c>
      <c r="C17890">
        <v>-37.804139458800002</v>
      </c>
      <c r="D17890">
        <v>99</v>
      </c>
      <c r="E17890" t="s">
        <v>368</v>
      </c>
      <c r="F17890">
        <v>20506</v>
      </c>
      <c r="G17890">
        <f>COUNTIF(pseudo_sensor!D:D,mysql_parking_location!D17890)</f>
        <v>0</v>
      </c>
    </row>
    <row r="17891" spans="1:7" x14ac:dyDescent="0.75">
      <c r="A17891">
        <v>17890</v>
      </c>
      <c r="B17891">
        <v>144.964978620279</v>
      </c>
      <c r="C17891">
        <v>-37.803961798750002</v>
      </c>
      <c r="D17891">
        <v>99</v>
      </c>
      <c r="E17891" t="s">
        <v>368</v>
      </c>
      <c r="F17891">
        <v>20506</v>
      </c>
      <c r="G17891">
        <f>COUNTIF(pseudo_sensor!D:D,mysql_parking_location!D17891)</f>
        <v>0</v>
      </c>
    </row>
    <row r="17892" spans="1:7" x14ac:dyDescent="0.75">
      <c r="A17892">
        <v>17891</v>
      </c>
      <c r="B17892">
        <v>144.96500205262001</v>
      </c>
      <c r="C17892">
        <v>-37.803824351472002</v>
      </c>
      <c r="D17892">
        <v>99</v>
      </c>
      <c r="E17892" t="s">
        <v>368</v>
      </c>
      <c r="F17892">
        <v>20506</v>
      </c>
      <c r="G17892">
        <f>COUNTIF(pseudo_sensor!D:D,mysql_parking_location!D17892)</f>
        <v>0</v>
      </c>
    </row>
    <row r="17893" spans="1:7" x14ac:dyDescent="0.75">
      <c r="A17893">
        <v>17892</v>
      </c>
      <c r="B17893">
        <v>144.96503015702601</v>
      </c>
      <c r="C17893">
        <v>-37.803665611695003</v>
      </c>
      <c r="D17893">
        <v>99</v>
      </c>
      <c r="E17893" t="s">
        <v>368</v>
      </c>
      <c r="F17893">
        <v>20506</v>
      </c>
      <c r="G17893">
        <f>COUNTIF(pseudo_sensor!D:D,mysql_parking_location!D17893)</f>
        <v>0</v>
      </c>
    </row>
    <row r="17894" spans="1:7" x14ac:dyDescent="0.75">
      <c r="A17894">
        <v>17893</v>
      </c>
      <c r="B17894">
        <v>144.96504190280899</v>
      </c>
      <c r="C17894">
        <v>-37.80360211584</v>
      </c>
      <c r="D17894">
        <v>99</v>
      </c>
      <c r="E17894" t="s">
        <v>368</v>
      </c>
      <c r="F17894">
        <v>20506</v>
      </c>
      <c r="G17894">
        <f>COUNTIF(pseudo_sensor!D:D,mysql_parking_location!D17894)</f>
        <v>0</v>
      </c>
    </row>
    <row r="17895" spans="1:7" x14ac:dyDescent="0.75">
      <c r="A17895">
        <v>17894</v>
      </c>
      <c r="B17895">
        <v>144.964648782696</v>
      </c>
      <c r="C17895">
        <v>-37.804497969918998</v>
      </c>
      <c r="D17895">
        <v>99</v>
      </c>
      <c r="E17895" t="s">
        <v>368</v>
      </c>
      <c r="F17895">
        <v>20506</v>
      </c>
      <c r="G17895">
        <f>COUNTIF(pseudo_sensor!D:D,mysql_parking_location!D17895)</f>
        <v>0</v>
      </c>
    </row>
    <row r="17896" spans="1:7" x14ac:dyDescent="0.75">
      <c r="A17896">
        <v>17895</v>
      </c>
      <c r="B17896">
        <v>144.9646693041</v>
      </c>
      <c r="C17896">
        <v>-37.804378006622002</v>
      </c>
      <c r="D17896">
        <v>99</v>
      </c>
      <c r="E17896" t="s">
        <v>368</v>
      </c>
      <c r="F17896">
        <v>20506</v>
      </c>
      <c r="G17896">
        <f>COUNTIF(pseudo_sensor!D:D,mysql_parking_location!D17896)</f>
        <v>0</v>
      </c>
    </row>
    <row r="17897" spans="1:7" x14ac:dyDescent="0.75">
      <c r="A17897">
        <v>17896</v>
      </c>
      <c r="B17897">
        <v>144.96468232016301</v>
      </c>
      <c r="C17897">
        <v>-37.804305326342003</v>
      </c>
      <c r="D17897">
        <v>99</v>
      </c>
      <c r="E17897" t="s">
        <v>368</v>
      </c>
      <c r="F17897">
        <v>20506</v>
      </c>
      <c r="G17897">
        <f>COUNTIF(pseudo_sensor!D:D,mysql_parking_location!D17897)</f>
        <v>0</v>
      </c>
    </row>
    <row r="17898" spans="1:7" x14ac:dyDescent="0.75">
      <c r="A17898">
        <v>17897</v>
      </c>
      <c r="B17898">
        <v>144.96470539272801</v>
      </c>
      <c r="C17898">
        <v>-37.804173520596997</v>
      </c>
      <c r="D17898">
        <v>99</v>
      </c>
      <c r="E17898" t="s">
        <v>368</v>
      </c>
      <c r="F17898">
        <v>20506</v>
      </c>
      <c r="G17898">
        <f>COUNTIF(pseudo_sensor!D:D,mysql_parking_location!D17898)</f>
        <v>0</v>
      </c>
    </row>
    <row r="17899" spans="1:7" x14ac:dyDescent="0.75">
      <c r="A17899">
        <v>17898</v>
      </c>
      <c r="B17899">
        <v>144.96472829429101</v>
      </c>
      <c r="C17899">
        <v>-37.804042686061997</v>
      </c>
      <c r="D17899">
        <v>99</v>
      </c>
      <c r="E17899" t="s">
        <v>368</v>
      </c>
      <c r="F17899">
        <v>20506</v>
      </c>
      <c r="G17899">
        <f>COUNTIF(pseudo_sensor!D:D,mysql_parking_location!D17899)</f>
        <v>0</v>
      </c>
    </row>
    <row r="17900" spans="1:7" x14ac:dyDescent="0.75">
      <c r="A17900">
        <v>17899</v>
      </c>
      <c r="B17900">
        <v>144.964750549191</v>
      </c>
      <c r="C17900">
        <v>-37.803914469078002</v>
      </c>
      <c r="D17900">
        <v>99</v>
      </c>
      <c r="E17900" t="s">
        <v>368</v>
      </c>
      <c r="F17900">
        <v>20506</v>
      </c>
      <c r="G17900">
        <f>COUNTIF(pseudo_sensor!D:D,mysql_parking_location!D17900)</f>
        <v>0</v>
      </c>
    </row>
    <row r="17901" spans="1:7" x14ac:dyDescent="0.75">
      <c r="A17901">
        <v>17900</v>
      </c>
      <c r="B17901">
        <v>144.96476621897199</v>
      </c>
      <c r="C17901">
        <v>-37.803823642577001</v>
      </c>
      <c r="D17901">
        <v>99</v>
      </c>
      <c r="E17901" t="s">
        <v>368</v>
      </c>
      <c r="F17901">
        <v>20506</v>
      </c>
      <c r="G17901">
        <f>COUNTIF(pseudo_sensor!D:D,mysql_parking_location!D17901)</f>
        <v>0</v>
      </c>
    </row>
    <row r="17902" spans="1:7" x14ac:dyDescent="0.75">
      <c r="A17902">
        <v>17901</v>
      </c>
      <c r="B17902">
        <v>144.96477832072401</v>
      </c>
      <c r="C17902">
        <v>-37.803753643698997</v>
      </c>
      <c r="D17902">
        <v>99</v>
      </c>
      <c r="E17902" t="s">
        <v>368</v>
      </c>
      <c r="F17902">
        <v>20506</v>
      </c>
      <c r="G17902">
        <f>COUNTIF(pseudo_sensor!D:D,mysql_parking_location!D17902)</f>
        <v>0</v>
      </c>
    </row>
    <row r="17903" spans="1:7" x14ac:dyDescent="0.75">
      <c r="A17903">
        <v>17902</v>
      </c>
      <c r="B17903">
        <v>144.964787581097</v>
      </c>
      <c r="C17903">
        <v>-37.803700014264997</v>
      </c>
      <c r="D17903">
        <v>99</v>
      </c>
      <c r="E17903" t="s">
        <v>368</v>
      </c>
      <c r="F17903">
        <v>20506</v>
      </c>
      <c r="G17903">
        <f>COUNTIF(pseudo_sensor!D:D,mysql_parking_location!D17903)</f>
        <v>0</v>
      </c>
    </row>
    <row r="17904" spans="1:7" x14ac:dyDescent="0.75">
      <c r="A17904">
        <v>17903</v>
      </c>
      <c r="B17904">
        <v>144.964796804868</v>
      </c>
      <c r="C17904">
        <v>-37.803646600478999</v>
      </c>
      <c r="D17904">
        <v>99</v>
      </c>
      <c r="E17904" t="s">
        <v>368</v>
      </c>
      <c r="F17904">
        <v>20506</v>
      </c>
      <c r="G17904">
        <f>COUNTIF(pseudo_sensor!D:D,mysql_parking_location!D17904)</f>
        <v>0</v>
      </c>
    </row>
    <row r="17905" spans="1:7" x14ac:dyDescent="0.75">
      <c r="A17905">
        <v>17904</v>
      </c>
      <c r="B17905">
        <v>144.964809743768</v>
      </c>
      <c r="C17905">
        <v>-37.803571673105999</v>
      </c>
      <c r="D17905">
        <v>99</v>
      </c>
      <c r="E17905" t="s">
        <v>368</v>
      </c>
      <c r="F17905">
        <v>20506</v>
      </c>
      <c r="G17905">
        <f>COUNTIF(pseudo_sensor!D:D,mysql_parking_location!D17905)</f>
        <v>0</v>
      </c>
    </row>
    <row r="17906" spans="1:7" x14ac:dyDescent="0.75">
      <c r="A17906">
        <v>17905</v>
      </c>
      <c r="B17906">
        <v>144.96492075043699</v>
      </c>
      <c r="C17906">
        <v>-37.802948571746001</v>
      </c>
      <c r="D17906">
        <v>99</v>
      </c>
      <c r="E17906" t="s">
        <v>1304</v>
      </c>
      <c r="F17906">
        <v>20508</v>
      </c>
      <c r="G17906">
        <f>COUNTIF(pseudo_sensor!D:D,mysql_parking_location!D17906)</f>
        <v>0</v>
      </c>
    </row>
    <row r="17907" spans="1:7" x14ac:dyDescent="0.75">
      <c r="A17907">
        <v>17906</v>
      </c>
      <c r="B17907">
        <v>144.96488797434901</v>
      </c>
      <c r="C17907">
        <v>-37.803137568921002</v>
      </c>
      <c r="D17907">
        <v>99</v>
      </c>
      <c r="E17907" t="s">
        <v>1304</v>
      </c>
      <c r="F17907">
        <v>20508</v>
      </c>
      <c r="G17907">
        <f>COUNTIF(pseudo_sensor!D:D,mysql_parking_location!D17907)</f>
        <v>0</v>
      </c>
    </row>
    <row r="17908" spans="1:7" x14ac:dyDescent="0.75">
      <c r="A17908">
        <v>17907</v>
      </c>
      <c r="B17908">
        <v>144.964874777332</v>
      </c>
      <c r="C17908">
        <v>-37.803213423666001</v>
      </c>
      <c r="D17908">
        <v>99</v>
      </c>
      <c r="E17908" t="s">
        <v>1304</v>
      </c>
      <c r="F17908">
        <v>20508</v>
      </c>
      <c r="G17908">
        <f>COUNTIF(pseudo_sensor!D:D,mysql_parking_location!D17908)</f>
        <v>0</v>
      </c>
    </row>
    <row r="17909" spans="1:7" x14ac:dyDescent="0.75">
      <c r="A17909">
        <v>17908</v>
      </c>
      <c r="B17909">
        <v>144.964863322946</v>
      </c>
      <c r="C17909">
        <v>-37.803279210831001</v>
      </c>
      <c r="D17909">
        <v>99</v>
      </c>
      <c r="E17909" t="s">
        <v>4212</v>
      </c>
      <c r="F17909">
        <v>20507</v>
      </c>
      <c r="G17909">
        <f>COUNTIF(pseudo_sensor!D:D,mysql_parking_location!D17909)</f>
        <v>0</v>
      </c>
    </row>
    <row r="17910" spans="1:7" x14ac:dyDescent="0.75">
      <c r="A17910">
        <v>17909</v>
      </c>
      <c r="B17910">
        <v>144.96484575314699</v>
      </c>
      <c r="C17910">
        <v>-37.803382247015001</v>
      </c>
      <c r="D17910">
        <v>99</v>
      </c>
      <c r="E17910" t="s">
        <v>4212</v>
      </c>
      <c r="F17910">
        <v>20507</v>
      </c>
      <c r="G17910">
        <f>COUNTIF(pseudo_sensor!D:D,mysql_parking_location!D17910)</f>
        <v>0</v>
      </c>
    </row>
    <row r="17911" spans="1:7" x14ac:dyDescent="0.75">
      <c r="A17911">
        <v>17910</v>
      </c>
      <c r="B17911">
        <v>144.964833061344</v>
      </c>
      <c r="C17911">
        <v>-37.803455251046998</v>
      </c>
      <c r="D17911">
        <v>99</v>
      </c>
      <c r="E17911" t="s">
        <v>4212</v>
      </c>
      <c r="F17911">
        <v>20507</v>
      </c>
      <c r="G17911">
        <f>COUNTIF(pseudo_sensor!D:D,mysql_parking_location!D17911)</f>
        <v>0</v>
      </c>
    </row>
    <row r="17912" spans="1:7" x14ac:dyDescent="0.75">
      <c r="A17912">
        <v>17911</v>
      </c>
      <c r="B17912">
        <v>144.961845315944</v>
      </c>
      <c r="C17912">
        <v>-37.804222962875002</v>
      </c>
      <c r="D17912">
        <v>99</v>
      </c>
      <c r="E17912" t="s">
        <v>249</v>
      </c>
      <c r="F17912">
        <v>20464</v>
      </c>
      <c r="G17912">
        <f>COUNTIF(pseudo_sensor!D:D,mysql_parking_location!D17912)</f>
        <v>0</v>
      </c>
    </row>
    <row r="17913" spans="1:7" x14ac:dyDescent="0.75">
      <c r="A17913">
        <v>17912</v>
      </c>
      <c r="B17913">
        <v>144.96184969422501</v>
      </c>
      <c r="C17913">
        <v>-37.804198885308999</v>
      </c>
      <c r="D17913">
        <v>99</v>
      </c>
      <c r="E17913" t="s">
        <v>249</v>
      </c>
      <c r="F17913">
        <v>20464</v>
      </c>
      <c r="G17913">
        <f>COUNTIF(pseudo_sensor!D:D,mysql_parking_location!D17913)</f>
        <v>0</v>
      </c>
    </row>
    <row r="17914" spans="1:7" x14ac:dyDescent="0.75">
      <c r="A17914">
        <v>17913</v>
      </c>
      <c r="B17914">
        <v>144.96185407247901</v>
      </c>
      <c r="C17914">
        <v>-37.804174808642998</v>
      </c>
      <c r="D17914">
        <v>99</v>
      </c>
      <c r="E17914" t="s">
        <v>249</v>
      </c>
      <c r="F17914">
        <v>20464</v>
      </c>
      <c r="G17914">
        <f>COUNTIF(pseudo_sensor!D:D,mysql_parking_location!D17914)</f>
        <v>0</v>
      </c>
    </row>
    <row r="17915" spans="1:7" x14ac:dyDescent="0.75">
      <c r="A17915">
        <v>17914</v>
      </c>
      <c r="B17915">
        <v>144.96185845075399</v>
      </c>
      <c r="C17915">
        <v>-37.804150731074998</v>
      </c>
      <c r="D17915">
        <v>99</v>
      </c>
      <c r="E17915" t="s">
        <v>249</v>
      </c>
      <c r="F17915">
        <v>20464</v>
      </c>
      <c r="G17915">
        <f>COUNTIF(pseudo_sensor!D:D,mysql_parking_location!D17915)</f>
        <v>0</v>
      </c>
    </row>
    <row r="17916" spans="1:7" x14ac:dyDescent="0.75">
      <c r="A17916">
        <v>17915</v>
      </c>
      <c r="B17916">
        <v>144.96186282900101</v>
      </c>
      <c r="C17916">
        <v>-37.804126654408002</v>
      </c>
      <c r="D17916">
        <v>99</v>
      </c>
      <c r="E17916" t="s">
        <v>249</v>
      </c>
      <c r="F17916">
        <v>20464</v>
      </c>
      <c r="G17916">
        <f>COUNTIF(pseudo_sensor!D:D,mysql_parking_location!D17916)</f>
        <v>0</v>
      </c>
    </row>
    <row r="17917" spans="1:7" x14ac:dyDescent="0.75">
      <c r="A17917">
        <v>17916</v>
      </c>
      <c r="B17917">
        <v>144.96191981275501</v>
      </c>
      <c r="C17917">
        <v>-37.803796932117002</v>
      </c>
      <c r="D17917">
        <v>99</v>
      </c>
      <c r="E17917" t="s">
        <v>249</v>
      </c>
      <c r="F17917">
        <v>20464</v>
      </c>
      <c r="G17917">
        <f>COUNTIF(pseudo_sensor!D:D,mysql_parking_location!D17917)</f>
        <v>0</v>
      </c>
    </row>
    <row r="17918" spans="1:7" x14ac:dyDescent="0.75">
      <c r="A17918">
        <v>17917</v>
      </c>
      <c r="B17918">
        <v>144.96192419833099</v>
      </c>
      <c r="C17918">
        <v>-37.803771306450002</v>
      </c>
      <c r="D17918">
        <v>99</v>
      </c>
      <c r="E17918" t="s">
        <v>249</v>
      </c>
      <c r="F17918">
        <v>20464</v>
      </c>
      <c r="G17918">
        <f>COUNTIF(pseudo_sensor!D:D,mysql_parking_location!D17918)</f>
        <v>0</v>
      </c>
    </row>
    <row r="17919" spans="1:7" x14ac:dyDescent="0.75">
      <c r="A17919">
        <v>17918</v>
      </c>
      <c r="B17919">
        <v>144.96192847575</v>
      </c>
      <c r="C17919">
        <v>-37.803746309734002</v>
      </c>
      <c r="D17919">
        <v>99</v>
      </c>
      <c r="E17919" t="s">
        <v>249</v>
      </c>
      <c r="F17919">
        <v>20464</v>
      </c>
      <c r="G17919">
        <f>COUNTIF(pseudo_sensor!D:D,mysql_parking_location!D17919)</f>
        <v>0</v>
      </c>
    </row>
    <row r="17920" spans="1:7" x14ac:dyDescent="0.75">
      <c r="A17920">
        <v>17919</v>
      </c>
      <c r="B17920">
        <v>144.96193293031101</v>
      </c>
      <c r="C17920">
        <v>-37.803720281532001</v>
      </c>
      <c r="D17920">
        <v>99</v>
      </c>
      <c r="E17920" t="s">
        <v>249</v>
      </c>
      <c r="F17920">
        <v>20464</v>
      </c>
      <c r="G17920">
        <f>COUNTIF(pseudo_sensor!D:D,mysql_parking_location!D17920)</f>
        <v>0</v>
      </c>
    </row>
    <row r="17921" spans="1:7" x14ac:dyDescent="0.75">
      <c r="A17921">
        <v>17920</v>
      </c>
      <c r="B17921">
        <v>144.96193739306599</v>
      </c>
      <c r="C17921">
        <v>-37.803694203006998</v>
      </c>
      <c r="D17921">
        <v>99</v>
      </c>
      <c r="E17921" t="s">
        <v>249</v>
      </c>
      <c r="F17921">
        <v>20464</v>
      </c>
      <c r="G17921">
        <f>COUNTIF(pseudo_sensor!D:D,mysql_parking_location!D17921)</f>
        <v>0</v>
      </c>
    </row>
    <row r="17922" spans="1:7" x14ac:dyDescent="0.75">
      <c r="A17922">
        <v>17921</v>
      </c>
      <c r="B17922">
        <v>144.96194154323399</v>
      </c>
      <c r="C17922">
        <v>-37.803669951163997</v>
      </c>
      <c r="D17922">
        <v>99</v>
      </c>
      <c r="E17922" t="s">
        <v>249</v>
      </c>
      <c r="F17922">
        <v>20464</v>
      </c>
      <c r="G17922">
        <f>COUNTIF(pseudo_sensor!D:D,mysql_parking_location!D17922)</f>
        <v>0</v>
      </c>
    </row>
    <row r="17923" spans="1:7" x14ac:dyDescent="0.75">
      <c r="A17923">
        <v>17922</v>
      </c>
      <c r="B17923">
        <v>144.96194526572199</v>
      </c>
      <c r="C17923">
        <v>-37.803648200795003</v>
      </c>
      <c r="D17923">
        <v>99</v>
      </c>
      <c r="E17923" t="s">
        <v>249</v>
      </c>
      <c r="F17923">
        <v>20464</v>
      </c>
      <c r="G17923">
        <f>COUNTIF(pseudo_sensor!D:D,mysql_parking_location!D17923)</f>
        <v>0</v>
      </c>
    </row>
    <row r="17924" spans="1:7" x14ac:dyDescent="0.75">
      <c r="A17924">
        <v>17923</v>
      </c>
      <c r="B17924">
        <v>144.961955526238</v>
      </c>
      <c r="C17924">
        <v>-37.803595447737997</v>
      </c>
      <c r="D17924">
        <v>99</v>
      </c>
      <c r="E17924" t="s">
        <v>249</v>
      </c>
      <c r="F17924">
        <v>20464</v>
      </c>
      <c r="G17924">
        <f>COUNTIF(pseudo_sensor!D:D,mysql_parking_location!D17924)</f>
        <v>0</v>
      </c>
    </row>
    <row r="17925" spans="1:7" x14ac:dyDescent="0.75">
      <c r="A17925">
        <v>17924</v>
      </c>
      <c r="B17925">
        <v>144.961959534941</v>
      </c>
      <c r="C17925">
        <v>-37.803571631417</v>
      </c>
      <c r="D17925">
        <v>99</v>
      </c>
      <c r="E17925" t="s">
        <v>249</v>
      </c>
      <c r="F17925">
        <v>20464</v>
      </c>
      <c r="G17925">
        <f>COUNTIF(pseudo_sensor!D:D,mysql_parking_location!D17925)</f>
        <v>0</v>
      </c>
    </row>
    <row r="17926" spans="1:7" x14ac:dyDescent="0.75">
      <c r="A17926">
        <v>17925</v>
      </c>
      <c r="B17926">
        <v>144.96196362774401</v>
      </c>
      <c r="C17926">
        <v>-37.803547317300001</v>
      </c>
      <c r="D17926">
        <v>99</v>
      </c>
      <c r="E17926" t="s">
        <v>249</v>
      </c>
      <c r="F17926">
        <v>20464</v>
      </c>
      <c r="G17926">
        <f>COUNTIF(pseudo_sensor!D:D,mysql_parking_location!D17926)</f>
        <v>0</v>
      </c>
    </row>
    <row r="17927" spans="1:7" x14ac:dyDescent="0.75">
      <c r="A17927">
        <v>17926</v>
      </c>
      <c r="B17927">
        <v>144.96196756179401</v>
      </c>
      <c r="C17927">
        <v>-37.803523943967001</v>
      </c>
      <c r="D17927">
        <v>99</v>
      </c>
      <c r="E17927" t="s">
        <v>249</v>
      </c>
      <c r="F17927">
        <v>20464</v>
      </c>
      <c r="G17927">
        <f>COUNTIF(pseudo_sensor!D:D,mysql_parking_location!D17927)</f>
        <v>0</v>
      </c>
    </row>
    <row r="17928" spans="1:7" x14ac:dyDescent="0.75">
      <c r="A17928">
        <v>17927</v>
      </c>
      <c r="B17928">
        <v>144.961971495792</v>
      </c>
      <c r="C17928">
        <v>-37.803500572436</v>
      </c>
      <c r="D17928">
        <v>99</v>
      </c>
      <c r="E17928" t="s">
        <v>249</v>
      </c>
      <c r="F17928">
        <v>20464</v>
      </c>
      <c r="G17928">
        <f>COUNTIF(pseudo_sensor!D:D,mysql_parking_location!D17928)</f>
        <v>0</v>
      </c>
    </row>
    <row r="17929" spans="1:7" x14ac:dyDescent="0.75">
      <c r="A17929">
        <v>17928</v>
      </c>
      <c r="B17929">
        <v>144.96197527108799</v>
      </c>
      <c r="C17929">
        <v>-37.803478139886998</v>
      </c>
      <c r="D17929">
        <v>99</v>
      </c>
      <c r="E17929" t="s">
        <v>249</v>
      </c>
      <c r="F17929">
        <v>20464</v>
      </c>
      <c r="G17929">
        <f>COUNTIF(pseudo_sensor!D:D,mysql_parking_location!D17929)</f>
        <v>0</v>
      </c>
    </row>
    <row r="17930" spans="1:7" x14ac:dyDescent="0.75">
      <c r="A17930">
        <v>17929</v>
      </c>
      <c r="B17930">
        <v>144.96197872579501</v>
      </c>
      <c r="C17930">
        <v>-37.803457618594003</v>
      </c>
      <c r="D17930">
        <v>99</v>
      </c>
      <c r="E17930" t="s">
        <v>249</v>
      </c>
      <c r="F17930">
        <v>20464</v>
      </c>
      <c r="G17930">
        <f>COUNTIF(pseudo_sensor!D:D,mysql_parking_location!D17930)</f>
        <v>0</v>
      </c>
    </row>
    <row r="17931" spans="1:7" x14ac:dyDescent="0.75">
      <c r="A17931">
        <v>17930</v>
      </c>
      <c r="B17931">
        <v>144.96200418357</v>
      </c>
      <c r="C17931">
        <v>-37.803316263467998</v>
      </c>
      <c r="D17931">
        <v>99</v>
      </c>
      <c r="E17931" t="s">
        <v>249</v>
      </c>
      <c r="F17931">
        <v>20464</v>
      </c>
      <c r="G17931">
        <f>COUNTIF(pseudo_sensor!D:D,mysql_parking_location!D17931)</f>
        <v>0</v>
      </c>
    </row>
    <row r="17932" spans="1:7" x14ac:dyDescent="0.75">
      <c r="A17932">
        <v>17931</v>
      </c>
      <c r="B17932">
        <v>144.96200841647001</v>
      </c>
      <c r="C17932">
        <v>-37.803291396646998</v>
      </c>
      <c r="D17932">
        <v>99</v>
      </c>
      <c r="E17932" t="s">
        <v>249</v>
      </c>
      <c r="F17932">
        <v>20464</v>
      </c>
      <c r="G17932">
        <f>COUNTIF(pseudo_sensor!D:D,mysql_parking_location!D17932)</f>
        <v>0</v>
      </c>
    </row>
    <row r="17933" spans="1:7" x14ac:dyDescent="0.75">
      <c r="A17933">
        <v>17932</v>
      </c>
      <c r="B17933">
        <v>144.962012029193</v>
      </c>
      <c r="C17933">
        <v>-37.803270167058002</v>
      </c>
      <c r="D17933">
        <v>99</v>
      </c>
      <c r="E17933" t="s">
        <v>249</v>
      </c>
      <c r="F17933">
        <v>20464</v>
      </c>
      <c r="G17933">
        <f>COUNTIF(pseudo_sensor!D:D,mysql_parking_location!D17933)</f>
        <v>0</v>
      </c>
    </row>
    <row r="17934" spans="1:7" x14ac:dyDescent="0.75">
      <c r="A17934">
        <v>17933</v>
      </c>
      <c r="B17934">
        <v>144.96207967431499</v>
      </c>
      <c r="C17934">
        <v>-37.802881517324003</v>
      </c>
      <c r="D17934">
        <v>99</v>
      </c>
      <c r="E17934" t="s">
        <v>799</v>
      </c>
      <c r="F17934">
        <v>22503</v>
      </c>
      <c r="G17934">
        <f>COUNTIF(pseudo_sensor!D:D,mysql_parking_location!D17934)</f>
        <v>0</v>
      </c>
    </row>
    <row r="17935" spans="1:7" x14ac:dyDescent="0.75">
      <c r="A17935">
        <v>17934</v>
      </c>
      <c r="B17935">
        <v>144.96208366480701</v>
      </c>
      <c r="C17935">
        <v>-37.802858608165998</v>
      </c>
      <c r="D17935">
        <v>99</v>
      </c>
      <c r="E17935" t="s">
        <v>799</v>
      </c>
      <c r="F17935">
        <v>22503</v>
      </c>
      <c r="G17935">
        <f>COUNTIF(pseudo_sensor!D:D,mysql_parking_location!D17935)</f>
        <v>0</v>
      </c>
    </row>
    <row r="17936" spans="1:7" x14ac:dyDescent="0.75">
      <c r="A17936">
        <v>17935</v>
      </c>
      <c r="B17936">
        <v>144.96208778593899</v>
      </c>
      <c r="C17936">
        <v>-37.802834954193003</v>
      </c>
      <c r="D17936">
        <v>99</v>
      </c>
      <c r="E17936" t="s">
        <v>799</v>
      </c>
      <c r="F17936">
        <v>22503</v>
      </c>
      <c r="G17936">
        <f>COUNTIF(pseudo_sensor!D:D,mysql_parking_location!D17936)</f>
        <v>0</v>
      </c>
    </row>
    <row r="17937" spans="1:7" x14ac:dyDescent="0.75">
      <c r="A17937">
        <v>17936</v>
      </c>
      <c r="B17937">
        <v>144.96209200847801</v>
      </c>
      <c r="C17937">
        <v>-37.802810709901003</v>
      </c>
      <c r="D17937">
        <v>99</v>
      </c>
      <c r="E17937" t="s">
        <v>799</v>
      </c>
      <c r="F17937">
        <v>22503</v>
      </c>
      <c r="G17937">
        <f>COUNTIF(pseudo_sensor!D:D,mysql_parking_location!D17937)</f>
        <v>0</v>
      </c>
    </row>
    <row r="17938" spans="1:7" x14ac:dyDescent="0.75">
      <c r="A17938">
        <v>17937</v>
      </c>
      <c r="B17938">
        <v>144.962095974639</v>
      </c>
      <c r="C17938">
        <v>-37.802787941806002</v>
      </c>
      <c r="D17938">
        <v>99</v>
      </c>
      <c r="E17938" t="s">
        <v>799</v>
      </c>
      <c r="F17938">
        <v>22503</v>
      </c>
      <c r="G17938">
        <f>COUNTIF(pseudo_sensor!D:D,mysql_parking_location!D17938)</f>
        <v>0</v>
      </c>
    </row>
    <row r="17939" spans="1:7" x14ac:dyDescent="0.75">
      <c r="A17939">
        <v>17938</v>
      </c>
      <c r="B17939">
        <v>144.962100360162</v>
      </c>
      <c r="C17939">
        <v>-37.802762767616002</v>
      </c>
      <c r="D17939">
        <v>99</v>
      </c>
      <c r="E17939" t="s">
        <v>799</v>
      </c>
      <c r="F17939">
        <v>22503</v>
      </c>
      <c r="G17939">
        <f>COUNTIF(pseudo_sensor!D:D,mysql_parking_location!D17939)</f>
        <v>0</v>
      </c>
    </row>
    <row r="17940" spans="1:7" x14ac:dyDescent="0.75">
      <c r="A17940">
        <v>17939</v>
      </c>
      <c r="B17940">
        <v>144.96210432491</v>
      </c>
      <c r="C17940">
        <v>-37.802740009409</v>
      </c>
      <c r="D17940">
        <v>99</v>
      </c>
      <c r="E17940" t="s">
        <v>799</v>
      </c>
      <c r="F17940">
        <v>22503</v>
      </c>
      <c r="G17940">
        <f>COUNTIF(pseudo_sensor!D:D,mysql_parking_location!D17940)</f>
        <v>0</v>
      </c>
    </row>
    <row r="17941" spans="1:7" x14ac:dyDescent="0.75">
      <c r="A17941">
        <v>17940</v>
      </c>
      <c r="B17941">
        <v>144.96210788718301</v>
      </c>
      <c r="C17941">
        <v>-37.802719538634001</v>
      </c>
      <c r="D17941">
        <v>99</v>
      </c>
      <c r="E17941" t="s">
        <v>799</v>
      </c>
      <c r="F17941">
        <v>22503</v>
      </c>
      <c r="G17941">
        <f>COUNTIF(pseudo_sensor!D:D,mysql_parking_location!D17941)</f>
        <v>0</v>
      </c>
    </row>
    <row r="17942" spans="1:7" x14ac:dyDescent="0.75">
      <c r="A17942">
        <v>17941</v>
      </c>
      <c r="B17942">
        <v>144.96211667413399</v>
      </c>
      <c r="C17942">
        <v>-37.802671007299999</v>
      </c>
      <c r="D17942">
        <v>99</v>
      </c>
      <c r="E17942" t="s">
        <v>799</v>
      </c>
      <c r="F17942">
        <v>22503</v>
      </c>
      <c r="G17942">
        <f>COUNTIF(pseudo_sensor!D:D,mysql_parking_location!D17942)</f>
        <v>0</v>
      </c>
    </row>
    <row r="17943" spans="1:7" x14ac:dyDescent="0.75">
      <c r="A17943">
        <v>17942</v>
      </c>
      <c r="B17943">
        <v>144.962120779722</v>
      </c>
      <c r="C17943">
        <v>-37.802647050259999</v>
      </c>
      <c r="D17943">
        <v>99</v>
      </c>
      <c r="E17943" t="s">
        <v>799</v>
      </c>
      <c r="F17943">
        <v>22503</v>
      </c>
      <c r="G17943">
        <f>COUNTIF(pseudo_sensor!D:D,mysql_parking_location!D17943)</f>
        <v>0</v>
      </c>
    </row>
    <row r="17944" spans="1:7" x14ac:dyDescent="0.75">
      <c r="A17944">
        <v>17943</v>
      </c>
      <c r="B17944">
        <v>144.96212478387301</v>
      </c>
      <c r="C17944">
        <v>-37.802623684438998</v>
      </c>
      <c r="D17944">
        <v>99</v>
      </c>
      <c r="E17944" t="s">
        <v>799</v>
      </c>
      <c r="F17944">
        <v>22503</v>
      </c>
      <c r="G17944">
        <f>COUNTIF(pseudo_sensor!D:D,mysql_parking_location!D17944)</f>
        <v>0</v>
      </c>
    </row>
    <row r="17945" spans="1:7" x14ac:dyDescent="0.75">
      <c r="A17945">
        <v>17944</v>
      </c>
      <c r="B17945">
        <v>144.96212901382799</v>
      </c>
      <c r="C17945">
        <v>-37.802599004103001</v>
      </c>
      <c r="D17945">
        <v>99</v>
      </c>
      <c r="E17945" t="s">
        <v>799</v>
      </c>
      <c r="F17945">
        <v>22503</v>
      </c>
      <c r="G17945">
        <f>COUNTIF(pseudo_sensor!D:D,mysql_parking_location!D17945)</f>
        <v>0</v>
      </c>
    </row>
    <row r="17946" spans="1:7" x14ac:dyDescent="0.75">
      <c r="A17946">
        <v>17945</v>
      </c>
      <c r="B17946">
        <v>144.962133203359</v>
      </c>
      <c r="C17946">
        <v>-37.802574554670002</v>
      </c>
      <c r="D17946">
        <v>99</v>
      </c>
      <c r="E17946" t="s">
        <v>799</v>
      </c>
      <c r="F17946">
        <v>22503</v>
      </c>
      <c r="G17946">
        <f>COUNTIF(pseudo_sensor!D:D,mysql_parking_location!D17946)</f>
        <v>0</v>
      </c>
    </row>
    <row r="17947" spans="1:7" x14ac:dyDescent="0.75">
      <c r="A17947">
        <v>17946</v>
      </c>
      <c r="B17947">
        <v>144.962137207501</v>
      </c>
      <c r="C17947">
        <v>-37.802551188848</v>
      </c>
      <c r="D17947">
        <v>99</v>
      </c>
      <c r="E17947" t="s">
        <v>799</v>
      </c>
      <c r="F17947">
        <v>22503</v>
      </c>
      <c r="G17947">
        <f>COUNTIF(pseudo_sensor!D:D,mysql_parking_location!D17947)</f>
        <v>0</v>
      </c>
    </row>
    <row r="17948" spans="1:7" x14ac:dyDescent="0.75">
      <c r="A17948">
        <v>17947</v>
      </c>
      <c r="B17948">
        <v>144.96214131193901</v>
      </c>
      <c r="C17948">
        <v>-37.802527231787003</v>
      </c>
      <c r="D17948">
        <v>99</v>
      </c>
      <c r="E17948" t="s">
        <v>799</v>
      </c>
      <c r="F17948">
        <v>22503</v>
      </c>
      <c r="G17948">
        <f>COUNTIF(pseudo_sensor!D:D,mysql_parking_location!D17948)</f>
        <v>0</v>
      </c>
    </row>
    <row r="17949" spans="1:7" x14ac:dyDescent="0.75">
      <c r="A17949">
        <v>17948</v>
      </c>
      <c r="B17949">
        <v>144.962207299558</v>
      </c>
      <c r="C17949">
        <v>-37.802152053775004</v>
      </c>
      <c r="D17949">
        <v>99</v>
      </c>
      <c r="E17949" t="s">
        <v>580</v>
      </c>
      <c r="F17949">
        <v>22504</v>
      </c>
      <c r="G17949">
        <f>COUNTIF(pseudo_sensor!D:D,mysql_parking_location!D17949)</f>
        <v>0</v>
      </c>
    </row>
    <row r="17950" spans="1:7" x14ac:dyDescent="0.75">
      <c r="A17950">
        <v>17949</v>
      </c>
      <c r="B17950">
        <v>144.96221138877701</v>
      </c>
      <c r="C17950">
        <v>-37.802128276681998</v>
      </c>
      <c r="D17950">
        <v>99</v>
      </c>
      <c r="E17950" t="s">
        <v>580</v>
      </c>
      <c r="F17950">
        <v>22504</v>
      </c>
      <c r="G17950">
        <f>COUNTIF(pseudo_sensor!D:D,mysql_parking_location!D17950)</f>
        <v>0</v>
      </c>
    </row>
    <row r="17951" spans="1:7" x14ac:dyDescent="0.75">
      <c r="A17951">
        <v>17950</v>
      </c>
      <c r="B17951">
        <v>144.96221550675901</v>
      </c>
      <c r="C17951">
        <v>-37.802104320752001</v>
      </c>
      <c r="D17951">
        <v>99</v>
      </c>
      <c r="E17951" t="s">
        <v>580</v>
      </c>
      <c r="F17951">
        <v>22504</v>
      </c>
      <c r="G17951">
        <f>COUNTIF(pseudo_sensor!D:D,mysql_parking_location!D17951)</f>
        <v>0</v>
      </c>
    </row>
    <row r="17952" spans="1:7" x14ac:dyDescent="0.75">
      <c r="A17952">
        <v>17951</v>
      </c>
      <c r="B17952">
        <v>144.96221968261401</v>
      </c>
      <c r="C17952">
        <v>-37.802080035991999</v>
      </c>
      <c r="D17952">
        <v>99</v>
      </c>
      <c r="E17952" t="s">
        <v>580</v>
      </c>
      <c r="F17952">
        <v>22504</v>
      </c>
      <c r="G17952">
        <f>COUNTIF(pseudo_sensor!D:D,mysql_parking_location!D17952)</f>
        <v>0</v>
      </c>
    </row>
    <row r="17953" spans="1:7" x14ac:dyDescent="0.75">
      <c r="A17953">
        <v>17952</v>
      </c>
      <c r="B17953">
        <v>144.96222369068801</v>
      </c>
      <c r="C17953">
        <v>-37.802056731512998</v>
      </c>
      <c r="D17953">
        <v>99</v>
      </c>
      <c r="E17953" t="s">
        <v>580</v>
      </c>
      <c r="F17953">
        <v>22504</v>
      </c>
      <c r="G17953">
        <f>COUNTIF(pseudo_sensor!D:D,mysql_parking_location!D17953)</f>
        <v>0</v>
      </c>
    </row>
    <row r="17954" spans="1:7" x14ac:dyDescent="0.75">
      <c r="A17954">
        <v>17953</v>
      </c>
      <c r="B17954">
        <v>144.962227612389</v>
      </c>
      <c r="C17954">
        <v>-37.802033924791999</v>
      </c>
      <c r="D17954">
        <v>99</v>
      </c>
      <c r="E17954" t="s">
        <v>580</v>
      </c>
      <c r="F17954">
        <v>22504</v>
      </c>
      <c r="G17954">
        <f>COUNTIF(pseudo_sensor!D:D,mysql_parking_location!D17954)</f>
        <v>0</v>
      </c>
    </row>
    <row r="17955" spans="1:7" x14ac:dyDescent="0.75">
      <c r="A17955">
        <v>17954</v>
      </c>
      <c r="B17955">
        <v>144.962231279989</v>
      </c>
      <c r="C17955">
        <v>-37.802012594307001</v>
      </c>
      <c r="D17955">
        <v>99</v>
      </c>
      <c r="E17955" t="s">
        <v>580</v>
      </c>
      <c r="F17955">
        <v>22504</v>
      </c>
      <c r="G17955">
        <f>COUNTIF(pseudo_sensor!D:D,mysql_parking_location!D17955)</f>
        <v>0</v>
      </c>
    </row>
    <row r="17956" spans="1:7" x14ac:dyDescent="0.75">
      <c r="A17956">
        <v>17955</v>
      </c>
      <c r="B17956">
        <v>144.96224018209099</v>
      </c>
      <c r="C17956">
        <v>-37.801960817106</v>
      </c>
      <c r="D17956">
        <v>99</v>
      </c>
      <c r="E17956" t="s">
        <v>580</v>
      </c>
      <c r="F17956">
        <v>22504</v>
      </c>
      <c r="G17956">
        <f>COUNTIF(pseudo_sensor!D:D,mysql_parking_location!D17956)</f>
        <v>0</v>
      </c>
    </row>
    <row r="17957" spans="1:7" x14ac:dyDescent="0.75">
      <c r="A17957">
        <v>17956</v>
      </c>
      <c r="B17957">
        <v>144.96224458632199</v>
      </c>
      <c r="C17957">
        <v>-37.801935206159001</v>
      </c>
      <c r="D17957">
        <v>99</v>
      </c>
      <c r="E17957" t="s">
        <v>580</v>
      </c>
      <c r="F17957">
        <v>22504</v>
      </c>
      <c r="G17957">
        <f>COUNTIF(pseudo_sensor!D:D,mysql_parking_location!D17957)</f>
        <v>0</v>
      </c>
    </row>
    <row r="17958" spans="1:7" x14ac:dyDescent="0.75">
      <c r="A17958">
        <v>17957</v>
      </c>
      <c r="B17958">
        <v>144.96224878793299</v>
      </c>
      <c r="C17958">
        <v>-37.801910768642998</v>
      </c>
      <c r="D17958">
        <v>99</v>
      </c>
      <c r="E17958" t="s">
        <v>580</v>
      </c>
      <c r="F17958">
        <v>22504</v>
      </c>
      <c r="G17958">
        <f>COUNTIF(pseudo_sensor!D:D,mysql_parking_location!D17958)</f>
        <v>0</v>
      </c>
    </row>
    <row r="17959" spans="1:7" x14ac:dyDescent="0.75">
      <c r="A17959">
        <v>17958</v>
      </c>
      <c r="B17959">
        <v>144.962252958307</v>
      </c>
      <c r="C17959">
        <v>-37.801886517130001</v>
      </c>
      <c r="D17959">
        <v>99</v>
      </c>
      <c r="E17959" t="s">
        <v>580</v>
      </c>
      <c r="F17959">
        <v>22504</v>
      </c>
      <c r="G17959">
        <f>COUNTIF(pseudo_sensor!D:D,mysql_parking_location!D17959)</f>
        <v>0</v>
      </c>
    </row>
    <row r="17960" spans="1:7" x14ac:dyDescent="0.75">
      <c r="A17960">
        <v>17959</v>
      </c>
      <c r="B17960">
        <v>144.962257289615</v>
      </c>
      <c r="C17960">
        <v>-37.801861327571999</v>
      </c>
      <c r="D17960">
        <v>99</v>
      </c>
      <c r="E17960" t="s">
        <v>580</v>
      </c>
      <c r="F17960">
        <v>22504</v>
      </c>
      <c r="G17960">
        <f>COUNTIF(pseudo_sensor!D:D,mysql_parking_location!D17960)</f>
        <v>0</v>
      </c>
    </row>
    <row r="17961" spans="1:7" x14ac:dyDescent="0.75">
      <c r="A17961">
        <v>17960</v>
      </c>
      <c r="B17961">
        <v>144.962261925115</v>
      </c>
      <c r="C17961">
        <v>-37.801834367958001</v>
      </c>
      <c r="D17961">
        <v>99</v>
      </c>
      <c r="E17961" t="s">
        <v>580</v>
      </c>
      <c r="F17961">
        <v>22504</v>
      </c>
      <c r="G17961">
        <f>COUNTIF(pseudo_sensor!D:D,mysql_parking_location!D17961)</f>
        <v>0</v>
      </c>
    </row>
    <row r="17962" spans="1:7" x14ac:dyDescent="0.75">
      <c r="A17962">
        <v>17961</v>
      </c>
      <c r="B17962">
        <v>144.96226604821999</v>
      </c>
      <c r="C17962">
        <v>-37.801810389583999</v>
      </c>
      <c r="D17962">
        <v>99</v>
      </c>
      <c r="E17962" t="s">
        <v>580</v>
      </c>
      <c r="F17962">
        <v>22504</v>
      </c>
      <c r="G17962">
        <f>COUNTIF(pseudo_sensor!D:D,mysql_parking_location!D17962)</f>
        <v>0</v>
      </c>
    </row>
    <row r="17963" spans="1:7" x14ac:dyDescent="0.75">
      <c r="A17963">
        <v>17962</v>
      </c>
      <c r="B17963">
        <v>144.962332852652</v>
      </c>
      <c r="C17963">
        <v>-37.801434862407</v>
      </c>
      <c r="D17963">
        <v>99</v>
      </c>
      <c r="E17963" t="s">
        <v>560</v>
      </c>
      <c r="F17963">
        <v>20468</v>
      </c>
      <c r="G17963">
        <f>COUNTIF(pseudo_sensor!D:D,mysql_parking_location!D17963)</f>
        <v>0</v>
      </c>
    </row>
    <row r="17964" spans="1:7" x14ac:dyDescent="0.75">
      <c r="A17964">
        <v>17963</v>
      </c>
      <c r="B17964">
        <v>144.96233687289401</v>
      </c>
      <c r="C17964">
        <v>-37.801411484234997</v>
      </c>
      <c r="D17964">
        <v>99</v>
      </c>
      <c r="E17964" t="s">
        <v>560</v>
      </c>
      <c r="F17964">
        <v>20468</v>
      </c>
      <c r="G17964">
        <f>COUNTIF(pseudo_sensor!D:D,mysql_parking_location!D17964)</f>
        <v>0</v>
      </c>
    </row>
    <row r="17965" spans="1:7" x14ac:dyDescent="0.75">
      <c r="A17965">
        <v>17964</v>
      </c>
      <c r="B17965">
        <v>144.96234099342701</v>
      </c>
      <c r="C17965">
        <v>-37.801387514822999</v>
      </c>
      <c r="D17965">
        <v>99</v>
      </c>
      <c r="E17965" t="s">
        <v>560</v>
      </c>
      <c r="F17965">
        <v>20468</v>
      </c>
      <c r="G17965">
        <f>COUNTIF(pseudo_sensor!D:D,mysql_parking_location!D17965)</f>
        <v>0</v>
      </c>
    </row>
    <row r="17966" spans="1:7" x14ac:dyDescent="0.75">
      <c r="A17966">
        <v>17965</v>
      </c>
      <c r="B17966">
        <v>144.96234495292299</v>
      </c>
      <c r="C17966">
        <v>-37.801364487058997</v>
      </c>
      <c r="D17966">
        <v>99</v>
      </c>
      <c r="E17966" t="s">
        <v>560</v>
      </c>
      <c r="F17966">
        <v>20468</v>
      </c>
      <c r="G17966">
        <f>COUNTIF(pseudo_sensor!D:D,mysql_parking_location!D17966)</f>
        <v>0</v>
      </c>
    </row>
    <row r="17967" spans="1:7" x14ac:dyDescent="0.75">
      <c r="A17967">
        <v>17966</v>
      </c>
      <c r="B17967">
        <v>144.96234881501101</v>
      </c>
      <c r="C17967">
        <v>-37.801342028054002</v>
      </c>
      <c r="D17967">
        <v>99</v>
      </c>
      <c r="E17967" t="s">
        <v>560</v>
      </c>
      <c r="F17967">
        <v>20468</v>
      </c>
      <c r="G17967">
        <f>COUNTIF(pseudo_sensor!D:D,mysql_parking_location!D17967)</f>
        <v>0</v>
      </c>
    </row>
    <row r="17968" spans="1:7" x14ac:dyDescent="0.75">
      <c r="A17968">
        <v>17967</v>
      </c>
      <c r="B17968">
        <v>144.96235270284899</v>
      </c>
      <c r="C17968">
        <v>-37.801319417195998</v>
      </c>
      <c r="D17968">
        <v>99</v>
      </c>
      <c r="E17968" t="s">
        <v>560</v>
      </c>
      <c r="F17968">
        <v>20468</v>
      </c>
      <c r="G17968">
        <f>COUNTIF(pseudo_sensor!D:D,mysql_parking_location!D17968)</f>
        <v>0</v>
      </c>
    </row>
    <row r="17969" spans="1:7" x14ac:dyDescent="0.75">
      <c r="A17969">
        <v>17968</v>
      </c>
      <c r="B17969">
        <v>144.96236103149101</v>
      </c>
      <c r="C17969">
        <v>-37.801270977028999</v>
      </c>
      <c r="D17969">
        <v>99</v>
      </c>
      <c r="E17969" t="s">
        <v>560</v>
      </c>
      <c r="F17969">
        <v>20468</v>
      </c>
      <c r="G17969">
        <f>COUNTIF(pseudo_sensor!D:D,mysql_parking_location!D17969)</f>
        <v>0</v>
      </c>
    </row>
    <row r="17970" spans="1:7" x14ac:dyDescent="0.75">
      <c r="A17970">
        <v>17969</v>
      </c>
      <c r="B17970">
        <v>144.96236488818499</v>
      </c>
      <c r="C17970">
        <v>-37.801248548570001</v>
      </c>
      <c r="D17970">
        <v>99</v>
      </c>
      <c r="E17970" t="s">
        <v>560</v>
      </c>
      <c r="F17970">
        <v>20468</v>
      </c>
      <c r="G17970">
        <f>COUNTIF(pseudo_sensor!D:D,mysql_parking_location!D17970)</f>
        <v>0</v>
      </c>
    </row>
    <row r="17971" spans="1:7" x14ac:dyDescent="0.75">
      <c r="A17971">
        <v>17970</v>
      </c>
      <c r="B17971">
        <v>144.96236901533899</v>
      </c>
      <c r="C17971">
        <v>-37.801224544126001</v>
      </c>
      <c r="D17971">
        <v>99</v>
      </c>
      <c r="E17971" t="s">
        <v>560</v>
      </c>
      <c r="F17971">
        <v>20468</v>
      </c>
      <c r="G17971">
        <f>COUNTIF(pseudo_sensor!D:D,mysql_parking_location!D17971)</f>
        <v>0</v>
      </c>
    </row>
    <row r="17972" spans="1:7" x14ac:dyDescent="0.75">
      <c r="A17972">
        <v>17971</v>
      </c>
      <c r="B17972">
        <v>144.96237324641299</v>
      </c>
      <c r="C17972">
        <v>-37.801199940392998</v>
      </c>
      <c r="D17972">
        <v>99</v>
      </c>
      <c r="E17972" t="s">
        <v>560</v>
      </c>
      <c r="F17972">
        <v>20468</v>
      </c>
      <c r="G17972">
        <f>COUNTIF(pseudo_sensor!D:D,mysql_parking_location!D17972)</f>
        <v>0</v>
      </c>
    </row>
    <row r="17973" spans="1:7" x14ac:dyDescent="0.75">
      <c r="A17973">
        <v>17972</v>
      </c>
      <c r="B17973">
        <v>144.96237678957701</v>
      </c>
      <c r="C17973">
        <v>-37.801179332293998</v>
      </c>
      <c r="D17973">
        <v>99</v>
      </c>
      <c r="E17973" t="s">
        <v>560</v>
      </c>
      <c r="F17973">
        <v>20468</v>
      </c>
      <c r="G17973">
        <f>COUNTIF(pseudo_sensor!D:D,mysql_parking_location!D17973)</f>
        <v>0</v>
      </c>
    </row>
    <row r="17974" spans="1:7" x14ac:dyDescent="0.75">
      <c r="A17974">
        <v>17973</v>
      </c>
      <c r="B17974">
        <v>144.96238065297601</v>
      </c>
      <c r="C17974">
        <v>-37.801156866101003</v>
      </c>
      <c r="D17974">
        <v>99</v>
      </c>
      <c r="E17974" t="s">
        <v>560</v>
      </c>
      <c r="F17974">
        <v>20468</v>
      </c>
      <c r="G17974">
        <f>COUNTIF(pseudo_sensor!D:D,mysql_parking_location!D17974)</f>
        <v>0</v>
      </c>
    </row>
    <row r="17975" spans="1:7" x14ac:dyDescent="0.75">
      <c r="A17975">
        <v>17974</v>
      </c>
      <c r="B17975">
        <v>144.962389112734</v>
      </c>
      <c r="C17975">
        <v>-37.801107662198</v>
      </c>
      <c r="D17975">
        <v>99</v>
      </c>
      <c r="E17975" t="s">
        <v>560</v>
      </c>
      <c r="F17975">
        <v>20468</v>
      </c>
      <c r="G17975">
        <f>COUNTIF(pseudo_sensor!D:D,mysql_parking_location!D17975)</f>
        <v>0</v>
      </c>
    </row>
    <row r="17976" spans="1:7" x14ac:dyDescent="0.75">
      <c r="A17976">
        <v>17975</v>
      </c>
      <c r="B17976">
        <v>144.96239301948199</v>
      </c>
      <c r="C17976">
        <v>-37.801084940819997</v>
      </c>
      <c r="D17976">
        <v>99</v>
      </c>
      <c r="E17976" t="s">
        <v>560</v>
      </c>
      <c r="F17976">
        <v>20468</v>
      </c>
      <c r="G17976">
        <f>COUNTIF(pseudo_sensor!D:D,mysql_parking_location!D17976)</f>
        <v>0</v>
      </c>
    </row>
    <row r="17977" spans="1:7" x14ac:dyDescent="0.75">
      <c r="A17977">
        <v>17976</v>
      </c>
      <c r="B17977">
        <v>144.96239719656401</v>
      </c>
      <c r="C17977">
        <v>-37.80106064796</v>
      </c>
      <c r="D17977">
        <v>99</v>
      </c>
      <c r="E17977" t="s">
        <v>560</v>
      </c>
      <c r="F17977">
        <v>20468</v>
      </c>
      <c r="G17977">
        <f>COUNTIF(pseudo_sensor!D:D,mysql_parking_location!D17977)</f>
        <v>0</v>
      </c>
    </row>
    <row r="17978" spans="1:7" x14ac:dyDescent="0.75">
      <c r="A17978">
        <v>17977</v>
      </c>
      <c r="B17978">
        <v>144.962401375002</v>
      </c>
      <c r="C17978">
        <v>-37.801036347012001</v>
      </c>
      <c r="D17978">
        <v>99</v>
      </c>
      <c r="E17978" t="s">
        <v>560</v>
      </c>
      <c r="F17978">
        <v>20468</v>
      </c>
      <c r="G17978">
        <f>COUNTIF(pseudo_sensor!D:D,mysql_parking_location!D17978)</f>
        <v>0</v>
      </c>
    </row>
    <row r="17979" spans="1:7" x14ac:dyDescent="0.75">
      <c r="A17979">
        <v>17978</v>
      </c>
      <c r="B17979">
        <v>144.96240512216599</v>
      </c>
      <c r="C17979">
        <v>-37.801014555590001</v>
      </c>
      <c r="D17979">
        <v>99</v>
      </c>
      <c r="E17979" t="s">
        <v>560</v>
      </c>
      <c r="F17979">
        <v>20468</v>
      </c>
      <c r="G17979">
        <f>COUNTIF(pseudo_sensor!D:D,mysql_parking_location!D17979)</f>
        <v>0</v>
      </c>
    </row>
    <row r="17980" spans="1:7" x14ac:dyDescent="0.75">
      <c r="A17980">
        <v>17979</v>
      </c>
      <c r="B17980">
        <v>144.96240877478701</v>
      </c>
      <c r="C17980">
        <v>-37.800993311349004</v>
      </c>
      <c r="D17980">
        <v>99</v>
      </c>
      <c r="E17980" t="s">
        <v>560</v>
      </c>
      <c r="F17980">
        <v>20468</v>
      </c>
      <c r="G17980">
        <f>COUNTIF(pseudo_sensor!D:D,mysql_parking_location!D17980)</f>
        <v>0</v>
      </c>
    </row>
    <row r="17981" spans="1:7" x14ac:dyDescent="0.75">
      <c r="A17981">
        <v>17980</v>
      </c>
      <c r="B17981">
        <v>144.96243315605599</v>
      </c>
      <c r="C17981">
        <v>-37.800851509372997</v>
      </c>
      <c r="D17981">
        <v>99</v>
      </c>
      <c r="E17981" t="s">
        <v>560</v>
      </c>
      <c r="F17981">
        <v>20468</v>
      </c>
      <c r="G17981">
        <f>COUNTIF(pseudo_sensor!D:D,mysql_parking_location!D17981)</f>
        <v>0</v>
      </c>
    </row>
    <row r="17982" spans="1:7" x14ac:dyDescent="0.75">
      <c r="A17982">
        <v>17981</v>
      </c>
      <c r="B17982">
        <v>144.96243717355901</v>
      </c>
      <c r="C17982">
        <v>-37.800828145567003</v>
      </c>
      <c r="D17982">
        <v>99</v>
      </c>
      <c r="E17982" t="s">
        <v>560</v>
      </c>
      <c r="F17982">
        <v>20468</v>
      </c>
      <c r="G17982">
        <f>COUNTIF(pseudo_sensor!D:D,mysql_parking_location!D17982)</f>
        <v>0</v>
      </c>
    </row>
    <row r="17983" spans="1:7" x14ac:dyDescent="0.75">
      <c r="A17983">
        <v>17982</v>
      </c>
      <c r="B17983">
        <v>144.96244113431999</v>
      </c>
      <c r="C17983">
        <v>-37.800805110608998</v>
      </c>
      <c r="D17983">
        <v>99</v>
      </c>
      <c r="E17983" t="s">
        <v>560</v>
      </c>
      <c r="F17983">
        <v>20468</v>
      </c>
      <c r="G17983">
        <f>COUNTIF(pseudo_sensor!D:D,mysql_parking_location!D17983)</f>
        <v>0</v>
      </c>
    </row>
    <row r="17984" spans="1:7" x14ac:dyDescent="0.75">
      <c r="A17984">
        <v>17983</v>
      </c>
      <c r="B17984">
        <v>144.96244979676899</v>
      </c>
      <c r="C17984">
        <v>-37.800754726958999</v>
      </c>
      <c r="D17984">
        <v>99</v>
      </c>
      <c r="E17984" t="s">
        <v>560</v>
      </c>
      <c r="F17984">
        <v>20468</v>
      </c>
      <c r="G17984">
        <f>COUNTIF(pseudo_sensor!D:D,mysql_parking_location!D17984)</f>
        <v>0</v>
      </c>
    </row>
    <row r="17985" spans="1:7" x14ac:dyDescent="0.75">
      <c r="A17985">
        <v>17984</v>
      </c>
      <c r="B17985">
        <v>144.96245376280601</v>
      </c>
      <c r="C17985">
        <v>-37.800731665057</v>
      </c>
      <c r="D17985">
        <v>99</v>
      </c>
      <c r="E17985" t="s">
        <v>560</v>
      </c>
      <c r="F17985">
        <v>20468</v>
      </c>
      <c r="G17985">
        <f>COUNTIF(pseudo_sensor!D:D,mysql_parking_location!D17985)</f>
        <v>0</v>
      </c>
    </row>
    <row r="17986" spans="1:7" x14ac:dyDescent="0.75">
      <c r="A17986">
        <v>17985</v>
      </c>
      <c r="B17986">
        <v>144.96245783044</v>
      </c>
      <c r="C17986">
        <v>-37.800708005628998</v>
      </c>
      <c r="D17986">
        <v>99</v>
      </c>
      <c r="E17986" t="s">
        <v>560</v>
      </c>
      <c r="F17986">
        <v>20468</v>
      </c>
      <c r="G17986">
        <f>COUNTIF(pseudo_sensor!D:D,mysql_parking_location!D17986)</f>
        <v>0</v>
      </c>
    </row>
    <row r="17987" spans="1:7" x14ac:dyDescent="0.75">
      <c r="A17987">
        <v>17986</v>
      </c>
      <c r="B17987">
        <v>144.96246179651999</v>
      </c>
      <c r="C17987">
        <v>-37.800684941923997</v>
      </c>
      <c r="D17987">
        <v>99</v>
      </c>
      <c r="E17987" t="s">
        <v>560</v>
      </c>
      <c r="F17987">
        <v>20468</v>
      </c>
      <c r="G17987">
        <f>COUNTIF(pseudo_sensor!D:D,mysql_parking_location!D17987)</f>
        <v>0</v>
      </c>
    </row>
    <row r="17988" spans="1:7" x14ac:dyDescent="0.75">
      <c r="A17988">
        <v>17987</v>
      </c>
      <c r="B17988">
        <v>144.96246586538399</v>
      </c>
      <c r="C17988">
        <v>-37.800661278912997</v>
      </c>
      <c r="D17988">
        <v>99</v>
      </c>
      <c r="E17988" t="s">
        <v>560</v>
      </c>
      <c r="F17988">
        <v>20468</v>
      </c>
      <c r="G17988">
        <f>COUNTIF(pseudo_sensor!D:D,mysql_parking_location!D17988)</f>
        <v>0</v>
      </c>
    </row>
    <row r="17989" spans="1:7" x14ac:dyDescent="0.75">
      <c r="A17989">
        <v>17988</v>
      </c>
      <c r="B17989">
        <v>144.96246957201299</v>
      </c>
      <c r="C17989">
        <v>-37.800639721091997</v>
      </c>
      <c r="D17989">
        <v>99</v>
      </c>
      <c r="E17989" t="s">
        <v>560</v>
      </c>
      <c r="F17989">
        <v>20468</v>
      </c>
      <c r="G17989">
        <f>COUNTIF(pseudo_sensor!D:D,mysql_parking_location!D17989)</f>
        <v>0</v>
      </c>
    </row>
    <row r="17990" spans="1:7" x14ac:dyDescent="0.75">
      <c r="A17990">
        <v>17989</v>
      </c>
      <c r="B17990">
        <v>144.962473484187</v>
      </c>
      <c r="C17990">
        <v>-37.800616965558</v>
      </c>
      <c r="D17990">
        <v>99</v>
      </c>
      <c r="E17990" t="s">
        <v>560</v>
      </c>
      <c r="F17990">
        <v>20468</v>
      </c>
      <c r="G17990">
        <f>COUNTIF(pseudo_sensor!D:D,mysql_parking_location!D17990)</f>
        <v>0</v>
      </c>
    </row>
    <row r="17991" spans="1:7" x14ac:dyDescent="0.75">
      <c r="A17991">
        <v>17990</v>
      </c>
      <c r="B17991">
        <v>144.96248241000501</v>
      </c>
      <c r="C17991">
        <v>-37.800565055360003</v>
      </c>
      <c r="D17991">
        <v>99</v>
      </c>
      <c r="E17991" t="s">
        <v>560</v>
      </c>
      <c r="F17991">
        <v>20468</v>
      </c>
      <c r="G17991">
        <f>COUNTIF(pseudo_sensor!D:D,mysql_parking_location!D17991)</f>
        <v>0</v>
      </c>
    </row>
    <row r="17992" spans="1:7" x14ac:dyDescent="0.75">
      <c r="A17992">
        <v>17991</v>
      </c>
      <c r="B17992">
        <v>144.962486373649</v>
      </c>
      <c r="C17992">
        <v>-37.800541997019003</v>
      </c>
      <c r="D17992">
        <v>99</v>
      </c>
      <c r="E17992" t="s">
        <v>560</v>
      </c>
      <c r="F17992">
        <v>20468</v>
      </c>
      <c r="G17992">
        <f>COUNTIF(pseudo_sensor!D:D,mysql_parking_location!D17992)</f>
        <v>0</v>
      </c>
    </row>
    <row r="17993" spans="1:7" x14ac:dyDescent="0.75">
      <c r="A17993">
        <v>17992</v>
      </c>
      <c r="B17993">
        <v>144.96249013149699</v>
      </c>
      <c r="C17993">
        <v>-37.800520145398998</v>
      </c>
      <c r="D17993">
        <v>99</v>
      </c>
      <c r="E17993" t="s">
        <v>560</v>
      </c>
      <c r="F17993">
        <v>20468</v>
      </c>
      <c r="G17993">
        <f>COUNTIF(pseudo_sensor!D:D,mysql_parking_location!D17993)</f>
        <v>0</v>
      </c>
    </row>
    <row r="17994" spans="1:7" x14ac:dyDescent="0.75">
      <c r="A17994">
        <v>17993</v>
      </c>
      <c r="B17994">
        <v>144.962493919129</v>
      </c>
      <c r="C17994">
        <v>-37.800497995101999</v>
      </c>
      <c r="D17994">
        <v>99</v>
      </c>
      <c r="E17994" t="s">
        <v>560</v>
      </c>
      <c r="F17994">
        <v>20468</v>
      </c>
      <c r="G17994">
        <f>COUNTIF(pseudo_sensor!D:D,mysql_parking_location!D17994)</f>
        <v>0</v>
      </c>
    </row>
    <row r="17995" spans="1:7" x14ac:dyDescent="0.75">
      <c r="A17995">
        <v>17994</v>
      </c>
      <c r="B17995">
        <v>144.96249811785299</v>
      </c>
      <c r="C17995">
        <v>-37.800473697203003</v>
      </c>
      <c r="D17995">
        <v>99</v>
      </c>
      <c r="E17995" t="s">
        <v>560</v>
      </c>
      <c r="F17995">
        <v>20468</v>
      </c>
      <c r="G17995">
        <f>COUNTIF(pseudo_sensor!D:D,mysql_parking_location!D17995)</f>
        <v>0</v>
      </c>
    </row>
    <row r="17996" spans="1:7" x14ac:dyDescent="0.75">
      <c r="A17996">
        <v>17995</v>
      </c>
      <c r="B17996">
        <v>144.961785164519</v>
      </c>
      <c r="C17996">
        <v>-37.803797082587998</v>
      </c>
      <c r="D17996">
        <v>99</v>
      </c>
      <c r="E17996" t="s">
        <v>249</v>
      </c>
      <c r="F17996">
        <v>20464</v>
      </c>
      <c r="G17996">
        <f>COUNTIF(pseudo_sensor!D:D,mysql_parking_location!D17996)</f>
        <v>0</v>
      </c>
    </row>
    <row r="17997" spans="1:7" x14ac:dyDescent="0.75">
      <c r="A17997">
        <v>17996</v>
      </c>
      <c r="B17997">
        <v>144.96172627002801</v>
      </c>
      <c r="C17997">
        <v>-37.804135594256998</v>
      </c>
      <c r="D17997">
        <v>99</v>
      </c>
      <c r="E17997" t="s">
        <v>249</v>
      </c>
      <c r="F17997">
        <v>20464</v>
      </c>
      <c r="G17997">
        <f>COUNTIF(pseudo_sensor!D:D,mysql_parking_location!D17997)</f>
        <v>0</v>
      </c>
    </row>
    <row r="17998" spans="1:7" x14ac:dyDescent="0.75">
      <c r="A17998">
        <v>17997</v>
      </c>
      <c r="B17998">
        <v>144.96173562009</v>
      </c>
      <c r="C17998">
        <v>-37.804082048650997</v>
      </c>
      <c r="D17998">
        <v>99</v>
      </c>
      <c r="E17998" t="s">
        <v>249</v>
      </c>
      <c r="F17998">
        <v>20464</v>
      </c>
      <c r="G17998">
        <f>COUNTIF(pseudo_sensor!D:D,mysql_parking_location!D17998)</f>
        <v>0</v>
      </c>
    </row>
    <row r="17999" spans="1:7" x14ac:dyDescent="0.75">
      <c r="A17999">
        <v>17998</v>
      </c>
      <c r="B17999">
        <v>144.96175647766501</v>
      </c>
      <c r="C17999">
        <v>-37.803962004311998</v>
      </c>
      <c r="D17999">
        <v>99</v>
      </c>
      <c r="E17999" t="s">
        <v>249</v>
      </c>
      <c r="F17999">
        <v>20464</v>
      </c>
      <c r="G17999">
        <f>COUNTIF(pseudo_sensor!D:D,mysql_parking_location!D17999)</f>
        <v>0</v>
      </c>
    </row>
    <row r="18000" spans="1:7" x14ac:dyDescent="0.75">
      <c r="A18000">
        <v>17999</v>
      </c>
      <c r="B18000">
        <v>144.96179402670501</v>
      </c>
      <c r="C18000">
        <v>-37.803746861082999</v>
      </c>
      <c r="D18000">
        <v>99</v>
      </c>
      <c r="E18000" t="s">
        <v>249</v>
      </c>
      <c r="F18000">
        <v>20464</v>
      </c>
      <c r="G18000">
        <f>COUNTIF(pseudo_sensor!D:D,mysql_parking_location!D18000)</f>
        <v>0</v>
      </c>
    </row>
    <row r="18001" spans="1:7" x14ac:dyDescent="0.75">
      <c r="A18001">
        <v>18000</v>
      </c>
      <c r="B18001">
        <v>144.96184162847001</v>
      </c>
      <c r="C18001">
        <v>-37.803475072608002</v>
      </c>
      <c r="D18001">
        <v>99</v>
      </c>
      <c r="E18001" t="s">
        <v>249</v>
      </c>
      <c r="F18001">
        <v>20464</v>
      </c>
      <c r="G18001">
        <f>COUNTIF(pseudo_sensor!D:D,mysql_parking_location!D18001)</f>
        <v>0</v>
      </c>
    </row>
    <row r="18002" spans="1:7" x14ac:dyDescent="0.75">
      <c r="A18002">
        <v>18001</v>
      </c>
      <c r="B18002">
        <v>144.961892682799</v>
      </c>
      <c r="C18002">
        <v>-37.803182537475998</v>
      </c>
      <c r="D18002">
        <v>99</v>
      </c>
      <c r="E18002" t="s">
        <v>249</v>
      </c>
      <c r="F18002">
        <v>20464</v>
      </c>
      <c r="G18002">
        <f>COUNTIF(pseudo_sensor!D:D,mysql_parking_location!D18002)</f>
        <v>0</v>
      </c>
    </row>
    <row r="18003" spans="1:7" x14ac:dyDescent="0.75">
      <c r="A18003">
        <v>18002</v>
      </c>
      <c r="B18003">
        <v>144.96193093690999</v>
      </c>
      <c r="C18003">
        <v>-37.802963445697998</v>
      </c>
      <c r="D18003">
        <v>99</v>
      </c>
      <c r="E18003" t="s">
        <v>1894</v>
      </c>
      <c r="F18003">
        <v>20465</v>
      </c>
      <c r="G18003">
        <f>COUNTIF(pseudo_sensor!D:D,mysql_parking_location!D18003)</f>
        <v>0</v>
      </c>
    </row>
    <row r="18004" spans="1:7" x14ac:dyDescent="0.75">
      <c r="A18004">
        <v>18003</v>
      </c>
      <c r="B18004">
        <v>144.96193950752999</v>
      </c>
      <c r="C18004">
        <v>-37.802914360918003</v>
      </c>
      <c r="D18004">
        <v>99</v>
      </c>
      <c r="E18004" t="s">
        <v>1894</v>
      </c>
      <c r="F18004">
        <v>20465</v>
      </c>
      <c r="G18004">
        <f>COUNTIF(pseudo_sensor!D:D,mysql_parking_location!D18004)</f>
        <v>0</v>
      </c>
    </row>
    <row r="18005" spans="1:7" x14ac:dyDescent="0.75">
      <c r="A18005">
        <v>18004</v>
      </c>
      <c r="B18005">
        <v>144.961948700969</v>
      </c>
      <c r="C18005">
        <v>-37.802861707440996</v>
      </c>
      <c r="D18005">
        <v>99</v>
      </c>
      <c r="E18005" t="s">
        <v>799</v>
      </c>
      <c r="F18005">
        <v>22503</v>
      </c>
      <c r="G18005">
        <f>COUNTIF(pseudo_sensor!D:D,mysql_parking_location!D18005)</f>
        <v>0</v>
      </c>
    </row>
    <row r="18006" spans="1:7" x14ac:dyDescent="0.75">
      <c r="A18006">
        <v>18005</v>
      </c>
      <c r="B18006">
        <v>144.96195802463299</v>
      </c>
      <c r="C18006">
        <v>-37.802808158643998</v>
      </c>
      <c r="D18006">
        <v>99</v>
      </c>
      <c r="E18006" t="s">
        <v>799</v>
      </c>
      <c r="F18006">
        <v>22503</v>
      </c>
      <c r="G18006">
        <f>COUNTIF(pseudo_sensor!D:D,mysql_parking_location!D18006)</f>
        <v>0</v>
      </c>
    </row>
    <row r="18007" spans="1:7" x14ac:dyDescent="0.75">
      <c r="A18007">
        <v>18006</v>
      </c>
      <c r="B18007">
        <v>144.96196792078501</v>
      </c>
      <c r="C18007">
        <v>-37.802751632350002</v>
      </c>
      <c r="D18007">
        <v>99</v>
      </c>
      <c r="E18007" t="s">
        <v>799</v>
      </c>
      <c r="F18007">
        <v>22503</v>
      </c>
      <c r="G18007">
        <f>COUNTIF(pseudo_sensor!D:D,mysql_parking_location!D18007)</f>
        <v>0</v>
      </c>
    </row>
    <row r="18008" spans="1:7" x14ac:dyDescent="0.75">
      <c r="A18008">
        <v>18007</v>
      </c>
      <c r="B18008">
        <v>144.961977270478</v>
      </c>
      <c r="C18008">
        <v>-37.802698085803002</v>
      </c>
      <c r="D18008">
        <v>99</v>
      </c>
      <c r="E18008" t="s">
        <v>799</v>
      </c>
      <c r="F18008">
        <v>22503</v>
      </c>
      <c r="G18008">
        <f>COUNTIF(pseudo_sensor!D:D,mysql_parking_location!D18008)</f>
        <v>0</v>
      </c>
    </row>
    <row r="18009" spans="1:7" x14ac:dyDescent="0.75">
      <c r="A18009">
        <v>18008</v>
      </c>
      <c r="B18009">
        <v>144.96198662015601</v>
      </c>
      <c r="C18009">
        <v>-37.802644539253997</v>
      </c>
      <c r="D18009">
        <v>99</v>
      </c>
      <c r="E18009" t="s">
        <v>799</v>
      </c>
      <c r="F18009">
        <v>22503</v>
      </c>
      <c r="G18009">
        <f>COUNTIF(pseudo_sensor!D:D,mysql_parking_location!D18009)</f>
        <v>0</v>
      </c>
    </row>
    <row r="18010" spans="1:7" x14ac:dyDescent="0.75">
      <c r="A18010">
        <v>18009</v>
      </c>
      <c r="B18010">
        <v>144.961995968683</v>
      </c>
      <c r="C18010">
        <v>-37.802590992684003</v>
      </c>
      <c r="D18010">
        <v>99</v>
      </c>
      <c r="E18010" t="s">
        <v>799</v>
      </c>
      <c r="F18010">
        <v>22503</v>
      </c>
      <c r="G18010">
        <f>COUNTIF(pseudo_sensor!D:D,mysql_parking_location!D18010)</f>
        <v>0</v>
      </c>
    </row>
    <row r="18011" spans="1:7" x14ac:dyDescent="0.75">
      <c r="A18011">
        <v>18010</v>
      </c>
      <c r="B18011">
        <v>144.96200469545499</v>
      </c>
      <c r="C18011">
        <v>-37.802541016630997</v>
      </c>
      <c r="D18011">
        <v>99</v>
      </c>
      <c r="E18011" t="s">
        <v>799</v>
      </c>
      <c r="F18011">
        <v>22503</v>
      </c>
      <c r="G18011">
        <f>COUNTIF(pseudo_sensor!D:D,mysql_parking_location!D18011)</f>
        <v>0</v>
      </c>
    </row>
    <row r="18012" spans="1:7" x14ac:dyDescent="0.75">
      <c r="A18012">
        <v>18011</v>
      </c>
      <c r="B18012">
        <v>144.96209285932099</v>
      </c>
      <c r="C18012">
        <v>-37.802030774628001</v>
      </c>
      <c r="D18012">
        <v>99</v>
      </c>
      <c r="E18012" t="s">
        <v>580</v>
      </c>
      <c r="F18012">
        <v>22504</v>
      </c>
      <c r="G18012">
        <f>COUNTIF(pseudo_sensor!D:D,mysql_parking_location!D18012)</f>
        <v>0</v>
      </c>
    </row>
    <row r="18013" spans="1:7" x14ac:dyDescent="0.75">
      <c r="A18013">
        <v>18012</v>
      </c>
      <c r="B18013">
        <v>144.96215388736599</v>
      </c>
      <c r="C18013">
        <v>-37.801679252306002</v>
      </c>
      <c r="D18013">
        <v>99</v>
      </c>
      <c r="E18013" t="s">
        <v>580</v>
      </c>
      <c r="F18013">
        <v>22504</v>
      </c>
      <c r="G18013">
        <f>COUNTIF(pseudo_sensor!D:D,mysql_parking_location!D18013)</f>
        <v>0</v>
      </c>
    </row>
    <row r="18014" spans="1:7" x14ac:dyDescent="0.75">
      <c r="A18014">
        <v>18013</v>
      </c>
      <c r="B18014">
        <v>144.96222349691001</v>
      </c>
      <c r="C18014">
        <v>-37.801278210029999</v>
      </c>
      <c r="D18014">
        <v>99</v>
      </c>
      <c r="E18014" t="s">
        <v>560</v>
      </c>
      <c r="F18014">
        <v>20468</v>
      </c>
      <c r="G18014">
        <f>COUNTIF(pseudo_sensor!D:D,mysql_parking_location!D18014)</f>
        <v>0</v>
      </c>
    </row>
    <row r="18015" spans="1:7" x14ac:dyDescent="0.75">
      <c r="A18015">
        <v>18014</v>
      </c>
      <c r="B18015">
        <v>144.962232976802</v>
      </c>
      <c r="C18015">
        <v>-37.801223588793</v>
      </c>
      <c r="D18015">
        <v>99</v>
      </c>
      <c r="E18015" t="s">
        <v>560</v>
      </c>
      <c r="F18015">
        <v>20468</v>
      </c>
      <c r="G18015">
        <f>COUNTIF(pseudo_sensor!D:D,mysql_parking_location!D18015)</f>
        <v>0</v>
      </c>
    </row>
    <row r="18016" spans="1:7" x14ac:dyDescent="0.75">
      <c r="A18016">
        <v>18015</v>
      </c>
      <c r="B18016">
        <v>144.96225131126201</v>
      </c>
      <c r="C18016">
        <v>-37.801118046540999</v>
      </c>
      <c r="D18016">
        <v>99</v>
      </c>
      <c r="E18016" t="s">
        <v>560</v>
      </c>
      <c r="F18016">
        <v>20468</v>
      </c>
      <c r="G18016">
        <f>COUNTIF(pseudo_sensor!D:D,mysql_parking_location!D18016)</f>
        <v>0</v>
      </c>
    </row>
    <row r="18017" spans="1:7" x14ac:dyDescent="0.75">
      <c r="A18017">
        <v>18016</v>
      </c>
      <c r="B18017">
        <v>144.962261225492</v>
      </c>
      <c r="C18017">
        <v>-37.801060926641</v>
      </c>
      <c r="D18017">
        <v>99</v>
      </c>
      <c r="E18017" t="s">
        <v>560</v>
      </c>
      <c r="F18017">
        <v>20468</v>
      </c>
      <c r="G18017">
        <f>COUNTIF(pseudo_sensor!D:D,mysql_parking_location!D18017)</f>
        <v>0</v>
      </c>
    </row>
    <row r="18018" spans="1:7" x14ac:dyDescent="0.75">
      <c r="A18018">
        <v>18017</v>
      </c>
      <c r="B18018">
        <v>144.96226986060401</v>
      </c>
      <c r="C18018">
        <v>-37.801011171557001</v>
      </c>
      <c r="D18018">
        <v>99</v>
      </c>
      <c r="E18018" t="s">
        <v>560</v>
      </c>
      <c r="F18018">
        <v>20468</v>
      </c>
      <c r="G18018">
        <f>COUNTIF(pseudo_sensor!D:D,mysql_parking_location!D18018)</f>
        <v>0</v>
      </c>
    </row>
    <row r="18019" spans="1:7" x14ac:dyDescent="0.75">
      <c r="A18019">
        <v>18018</v>
      </c>
      <c r="B18019">
        <v>144.96228092662099</v>
      </c>
      <c r="C18019">
        <v>-37.800949417002002</v>
      </c>
      <c r="D18019">
        <v>99</v>
      </c>
      <c r="E18019" t="s">
        <v>560</v>
      </c>
      <c r="F18019">
        <v>20468</v>
      </c>
      <c r="G18019">
        <f>COUNTIF(pseudo_sensor!D:D,mysql_parking_location!D18019)</f>
        <v>0</v>
      </c>
    </row>
    <row r="18020" spans="1:7" x14ac:dyDescent="0.75">
      <c r="A18020">
        <v>18019</v>
      </c>
      <c r="B18020">
        <v>144.96231577546001</v>
      </c>
      <c r="C18020">
        <v>-37.800752268323997</v>
      </c>
      <c r="D18020">
        <v>99</v>
      </c>
      <c r="E18020" t="s">
        <v>560</v>
      </c>
      <c r="F18020">
        <v>20468</v>
      </c>
      <c r="G18020">
        <f>COUNTIF(pseudo_sensor!D:D,mysql_parking_location!D18020)</f>
        <v>0</v>
      </c>
    </row>
    <row r="18021" spans="1:7" x14ac:dyDescent="0.75">
      <c r="A18021">
        <v>18020</v>
      </c>
      <c r="B18021">
        <v>144.962342933896</v>
      </c>
      <c r="C18021">
        <v>-37.800598639600999</v>
      </c>
      <c r="D18021">
        <v>99</v>
      </c>
      <c r="E18021" t="s">
        <v>560</v>
      </c>
      <c r="F18021">
        <v>20468</v>
      </c>
      <c r="G18021">
        <f>COUNTIF(pseudo_sensor!D:D,mysql_parking_location!D18021)</f>
        <v>0</v>
      </c>
    </row>
    <row r="18022" spans="1:7" x14ac:dyDescent="0.75">
      <c r="A18022">
        <v>18021</v>
      </c>
      <c r="B18022">
        <v>144.962365949831</v>
      </c>
      <c r="C18022">
        <v>-37.800466389016997</v>
      </c>
      <c r="D18022">
        <v>99</v>
      </c>
      <c r="E18022" t="s">
        <v>560</v>
      </c>
      <c r="F18022">
        <v>20468</v>
      </c>
      <c r="G18022">
        <f>COUNTIF(pseudo_sensor!D:D,mysql_parking_location!D18022)</f>
        <v>0</v>
      </c>
    </row>
    <row r="18023" spans="1:7" x14ac:dyDescent="0.75">
      <c r="A18023">
        <v>18022</v>
      </c>
      <c r="B18023">
        <v>144.96257581595501</v>
      </c>
      <c r="C18023">
        <v>-37.800583464875999</v>
      </c>
      <c r="D18023">
        <v>99</v>
      </c>
      <c r="E18023" t="s">
        <v>560</v>
      </c>
      <c r="F18023">
        <v>20468</v>
      </c>
      <c r="G18023">
        <f>COUNTIF(pseudo_sensor!D:D,mysql_parking_location!D18023)</f>
        <v>0</v>
      </c>
    </row>
    <row r="18024" spans="1:7" x14ac:dyDescent="0.75">
      <c r="A18024">
        <v>18023</v>
      </c>
      <c r="B18024">
        <v>144.962556574101</v>
      </c>
      <c r="C18024">
        <v>-37.800696880402</v>
      </c>
      <c r="D18024">
        <v>99</v>
      </c>
      <c r="E18024" t="s">
        <v>560</v>
      </c>
      <c r="F18024">
        <v>20468</v>
      </c>
      <c r="G18024">
        <f>COUNTIF(pseudo_sensor!D:D,mysql_parking_location!D18024)</f>
        <v>0</v>
      </c>
    </row>
    <row r="18025" spans="1:7" x14ac:dyDescent="0.75">
      <c r="A18025">
        <v>18024</v>
      </c>
      <c r="B18025">
        <v>144.96254782645201</v>
      </c>
      <c r="C18025">
        <v>-37.800748672929998</v>
      </c>
      <c r="D18025">
        <v>99</v>
      </c>
      <c r="E18025" t="s">
        <v>560</v>
      </c>
      <c r="F18025">
        <v>20468</v>
      </c>
      <c r="G18025">
        <f>COUNTIF(pseudo_sensor!D:D,mysql_parking_location!D18025)</f>
        <v>0</v>
      </c>
    </row>
    <row r="18026" spans="1:7" x14ac:dyDescent="0.75">
      <c r="A18026">
        <v>18025</v>
      </c>
      <c r="B18026">
        <v>144.96253953173499</v>
      </c>
      <c r="C18026">
        <v>-37.800797786882001</v>
      </c>
      <c r="D18026">
        <v>99</v>
      </c>
      <c r="E18026" t="s">
        <v>560</v>
      </c>
      <c r="F18026">
        <v>20468</v>
      </c>
      <c r="G18026">
        <f>COUNTIF(pseudo_sensor!D:D,mysql_parking_location!D18026)</f>
        <v>0</v>
      </c>
    </row>
    <row r="18027" spans="1:7" x14ac:dyDescent="0.75">
      <c r="A18027">
        <v>18026</v>
      </c>
      <c r="B18027">
        <v>144.96252976491601</v>
      </c>
      <c r="C18027">
        <v>-37.800855833969997</v>
      </c>
      <c r="D18027">
        <v>99</v>
      </c>
      <c r="E18027" t="s">
        <v>560</v>
      </c>
      <c r="F18027">
        <v>20468</v>
      </c>
      <c r="G18027">
        <f>COUNTIF(pseudo_sensor!D:D,mysql_parking_location!D18027)</f>
        <v>0</v>
      </c>
    </row>
    <row r="18028" spans="1:7" x14ac:dyDescent="0.75">
      <c r="A18028">
        <v>18027</v>
      </c>
      <c r="B18028">
        <v>144.96250271144899</v>
      </c>
      <c r="C18028">
        <v>-37.801004247633998</v>
      </c>
      <c r="D18028">
        <v>99</v>
      </c>
      <c r="E18028" t="s">
        <v>560</v>
      </c>
      <c r="F18028">
        <v>20468</v>
      </c>
      <c r="G18028">
        <f>COUNTIF(pseudo_sensor!D:D,mysql_parking_location!D18028)</f>
        <v>0</v>
      </c>
    </row>
    <row r="18029" spans="1:7" x14ac:dyDescent="0.75">
      <c r="A18029">
        <v>18028</v>
      </c>
      <c r="B18029">
        <v>144.96249431138801</v>
      </c>
      <c r="C18029">
        <v>-37.801053348944002</v>
      </c>
      <c r="D18029">
        <v>99</v>
      </c>
      <c r="E18029" t="s">
        <v>560</v>
      </c>
      <c r="F18029">
        <v>20468</v>
      </c>
      <c r="G18029">
        <f>COUNTIF(pseudo_sensor!D:D,mysql_parking_location!D18029)</f>
        <v>0</v>
      </c>
    </row>
    <row r="18030" spans="1:7" x14ac:dyDescent="0.75">
      <c r="A18030">
        <v>18029</v>
      </c>
      <c r="B18030">
        <v>144.962486368756</v>
      </c>
      <c r="C18030">
        <v>-37.801099773559997</v>
      </c>
      <c r="D18030">
        <v>99</v>
      </c>
      <c r="E18030" t="s">
        <v>560</v>
      </c>
      <c r="F18030">
        <v>20468</v>
      </c>
      <c r="G18030">
        <f>COUNTIF(pseudo_sensor!D:D,mysql_parking_location!D18030)</f>
        <v>0</v>
      </c>
    </row>
    <row r="18031" spans="1:7" x14ac:dyDescent="0.75">
      <c r="A18031">
        <v>18030</v>
      </c>
      <c r="B18031">
        <v>144.96247778970201</v>
      </c>
      <c r="C18031">
        <v>-37.801149766640002</v>
      </c>
      <c r="D18031">
        <v>99</v>
      </c>
      <c r="E18031" t="s">
        <v>560</v>
      </c>
      <c r="F18031">
        <v>20468</v>
      </c>
      <c r="G18031">
        <f>COUNTIF(pseudo_sensor!D:D,mysql_parking_location!D18031)</f>
        <v>0</v>
      </c>
    </row>
    <row r="18032" spans="1:7" x14ac:dyDescent="0.75">
      <c r="A18032">
        <v>18031</v>
      </c>
      <c r="B18032">
        <v>144.96246957077099</v>
      </c>
      <c r="C18032">
        <v>-37.801197069627001</v>
      </c>
      <c r="D18032">
        <v>99</v>
      </c>
      <c r="E18032" t="s">
        <v>560</v>
      </c>
      <c r="F18032">
        <v>20468</v>
      </c>
      <c r="G18032">
        <f>COUNTIF(pseudo_sensor!D:D,mysql_parking_location!D18032)</f>
        <v>0</v>
      </c>
    </row>
    <row r="18033" spans="1:7" x14ac:dyDescent="0.75">
      <c r="A18033">
        <v>18032</v>
      </c>
      <c r="B18033">
        <v>144.96245902470699</v>
      </c>
      <c r="C18033">
        <v>-37.801257761694998</v>
      </c>
      <c r="D18033">
        <v>99</v>
      </c>
      <c r="E18033" t="s">
        <v>560</v>
      </c>
      <c r="F18033">
        <v>20468</v>
      </c>
      <c r="G18033">
        <f>COUNTIF(pseudo_sensor!D:D,mysql_parking_location!D18033)</f>
        <v>0</v>
      </c>
    </row>
    <row r="18034" spans="1:7" x14ac:dyDescent="0.75">
      <c r="A18034">
        <v>18033</v>
      </c>
      <c r="B18034">
        <v>144.96245018517899</v>
      </c>
      <c r="C18034">
        <v>-37.801308635220998</v>
      </c>
      <c r="D18034">
        <v>99</v>
      </c>
      <c r="E18034" t="s">
        <v>560</v>
      </c>
      <c r="F18034">
        <v>20468</v>
      </c>
      <c r="G18034">
        <f>COUNTIF(pseudo_sensor!D:D,mysql_parking_location!D18034)</f>
        <v>0</v>
      </c>
    </row>
    <row r="18035" spans="1:7" x14ac:dyDescent="0.75">
      <c r="A18035">
        <v>18034</v>
      </c>
      <c r="B18035">
        <v>144.96244130146101</v>
      </c>
      <c r="C18035">
        <v>-37.801360413665002</v>
      </c>
      <c r="D18035">
        <v>99</v>
      </c>
      <c r="E18035" t="s">
        <v>560</v>
      </c>
      <c r="F18035">
        <v>20468</v>
      </c>
      <c r="G18035">
        <f>COUNTIF(pseudo_sensor!D:D,mysql_parking_location!D18035)</f>
        <v>0</v>
      </c>
    </row>
    <row r="18036" spans="1:7" x14ac:dyDescent="0.75">
      <c r="A18036">
        <v>18035</v>
      </c>
      <c r="B18036">
        <v>144.962363050422</v>
      </c>
      <c r="C18036">
        <v>-37.801820572483003</v>
      </c>
      <c r="D18036">
        <v>99</v>
      </c>
      <c r="E18036" t="s">
        <v>580</v>
      </c>
      <c r="F18036">
        <v>22504</v>
      </c>
      <c r="G18036">
        <f>COUNTIF(pseudo_sensor!D:D,mysql_parking_location!D18036)</f>
        <v>0</v>
      </c>
    </row>
    <row r="18037" spans="1:7" x14ac:dyDescent="0.75">
      <c r="A18037">
        <v>18036</v>
      </c>
      <c r="B18037">
        <v>144.96232540468799</v>
      </c>
      <c r="C18037">
        <v>-37.802035041133998</v>
      </c>
      <c r="D18037">
        <v>99</v>
      </c>
      <c r="E18037" t="s">
        <v>580</v>
      </c>
      <c r="F18037">
        <v>22504</v>
      </c>
      <c r="G18037">
        <f>COUNTIF(pseudo_sensor!D:D,mysql_parking_location!D18037)</f>
        <v>0</v>
      </c>
    </row>
    <row r="18038" spans="1:7" x14ac:dyDescent="0.75">
      <c r="A18038">
        <v>18037</v>
      </c>
      <c r="B18038">
        <v>144.96231616941401</v>
      </c>
      <c r="C18038">
        <v>-37.802088611325999</v>
      </c>
      <c r="D18038">
        <v>99</v>
      </c>
      <c r="E18038" t="s">
        <v>580</v>
      </c>
      <c r="F18038">
        <v>22504</v>
      </c>
      <c r="G18038">
        <f>COUNTIF(pseudo_sensor!D:D,mysql_parking_location!D18038)</f>
        <v>0</v>
      </c>
    </row>
    <row r="18039" spans="1:7" x14ac:dyDescent="0.75">
      <c r="A18039">
        <v>18038</v>
      </c>
      <c r="B18039">
        <v>144.96230696953899</v>
      </c>
      <c r="C18039">
        <v>-37.802142174018996</v>
      </c>
      <c r="D18039">
        <v>99</v>
      </c>
      <c r="E18039" t="s">
        <v>580</v>
      </c>
      <c r="F18039">
        <v>22504</v>
      </c>
      <c r="G18039">
        <f>COUNTIF(pseudo_sensor!D:D,mysql_parking_location!D18039)</f>
        <v>0</v>
      </c>
    </row>
    <row r="18040" spans="1:7" x14ac:dyDescent="0.75">
      <c r="A18040">
        <v>18039</v>
      </c>
      <c r="B18040">
        <v>144.96228976411501</v>
      </c>
      <c r="C18040">
        <v>-37.802240638124999</v>
      </c>
      <c r="D18040">
        <v>99</v>
      </c>
      <c r="E18040" t="s">
        <v>1672</v>
      </c>
      <c r="F18040">
        <v>20466</v>
      </c>
      <c r="G18040">
        <f>COUNTIF(pseudo_sensor!D:D,mysql_parking_location!D18040)</f>
        <v>0</v>
      </c>
    </row>
    <row r="18041" spans="1:7" x14ac:dyDescent="0.75">
      <c r="A18041">
        <v>18040</v>
      </c>
      <c r="B18041">
        <v>144.96228106589001</v>
      </c>
      <c r="C18041">
        <v>-37.802289708114003</v>
      </c>
      <c r="D18041">
        <v>99</v>
      </c>
      <c r="E18041" t="s">
        <v>1672</v>
      </c>
      <c r="F18041">
        <v>20466</v>
      </c>
      <c r="G18041">
        <f>COUNTIF(pseudo_sensor!D:D,mysql_parking_location!D18041)</f>
        <v>0</v>
      </c>
    </row>
    <row r="18042" spans="1:7" x14ac:dyDescent="0.75">
      <c r="A18042">
        <v>18041</v>
      </c>
      <c r="B18042">
        <v>144.96227141865401</v>
      </c>
      <c r="C18042">
        <v>-37.802344131795998</v>
      </c>
      <c r="D18042">
        <v>99</v>
      </c>
      <c r="E18042" t="s">
        <v>1672</v>
      </c>
      <c r="F18042">
        <v>20466</v>
      </c>
      <c r="G18042">
        <f>COUNTIF(pseudo_sensor!D:D,mysql_parking_location!D18042)</f>
        <v>0</v>
      </c>
    </row>
    <row r="18043" spans="1:7" x14ac:dyDescent="0.75">
      <c r="A18043">
        <v>18042</v>
      </c>
      <c r="B18043">
        <v>144.96226178500001</v>
      </c>
      <c r="C18043">
        <v>-37.802398556611998</v>
      </c>
      <c r="D18043">
        <v>99</v>
      </c>
      <c r="E18043" t="s">
        <v>1672</v>
      </c>
      <c r="F18043">
        <v>20466</v>
      </c>
      <c r="G18043">
        <f>COUNTIF(pseudo_sensor!D:D,mysql_parking_location!D18043)</f>
        <v>0</v>
      </c>
    </row>
    <row r="18044" spans="1:7" x14ac:dyDescent="0.75">
      <c r="A18044">
        <v>18043</v>
      </c>
      <c r="B18044">
        <v>144.962244806049</v>
      </c>
      <c r="C18044">
        <v>-37.802494685169002</v>
      </c>
      <c r="D18044">
        <v>99</v>
      </c>
      <c r="E18044" t="s">
        <v>799</v>
      </c>
      <c r="F18044">
        <v>22503</v>
      </c>
      <c r="G18044">
        <f>COUNTIF(pseudo_sensor!D:D,mysql_parking_location!D18044)</f>
        <v>0</v>
      </c>
    </row>
    <row r="18045" spans="1:7" x14ac:dyDescent="0.75">
      <c r="A18045">
        <v>18044</v>
      </c>
      <c r="B18045">
        <v>144.962236302528</v>
      </c>
      <c r="C18045">
        <v>-37.802542867257003</v>
      </c>
      <c r="D18045">
        <v>99</v>
      </c>
      <c r="E18045" t="s">
        <v>799</v>
      </c>
      <c r="F18045">
        <v>22503</v>
      </c>
      <c r="G18045">
        <f>COUNTIF(pseudo_sensor!D:D,mysql_parking_location!D18045)</f>
        <v>0</v>
      </c>
    </row>
    <row r="18046" spans="1:7" x14ac:dyDescent="0.75">
      <c r="A18046">
        <v>18045</v>
      </c>
      <c r="B18046">
        <v>144.96222684887701</v>
      </c>
      <c r="C18046">
        <v>-37.802596402116997</v>
      </c>
      <c r="D18046">
        <v>99</v>
      </c>
      <c r="E18046" t="s">
        <v>799</v>
      </c>
      <c r="F18046">
        <v>22503</v>
      </c>
      <c r="G18046">
        <f>COUNTIF(pseudo_sensor!D:D,mysql_parking_location!D18046)</f>
        <v>0</v>
      </c>
    </row>
    <row r="18047" spans="1:7" x14ac:dyDescent="0.75">
      <c r="A18047">
        <v>18046</v>
      </c>
      <c r="B18047">
        <v>144.96221757751201</v>
      </c>
      <c r="C18047">
        <v>-37.802649957252001</v>
      </c>
      <c r="D18047">
        <v>99</v>
      </c>
      <c r="E18047" t="s">
        <v>799</v>
      </c>
      <c r="F18047">
        <v>22503</v>
      </c>
      <c r="G18047">
        <f>COUNTIF(pseudo_sensor!D:D,mysql_parking_location!D18047)</f>
        <v>0</v>
      </c>
    </row>
    <row r="18048" spans="1:7" x14ac:dyDescent="0.75">
      <c r="A18048">
        <v>18047</v>
      </c>
      <c r="B18048">
        <v>144.96220836501601</v>
      </c>
      <c r="C18048">
        <v>-37.802703518811001</v>
      </c>
      <c r="D18048">
        <v>99</v>
      </c>
      <c r="E18048" t="s">
        <v>799</v>
      </c>
      <c r="F18048">
        <v>22503</v>
      </c>
      <c r="G18048">
        <f>COUNTIF(pseudo_sensor!D:D,mysql_parking_location!D18048)</f>
        <v>0</v>
      </c>
    </row>
    <row r="18049" spans="1:7" x14ac:dyDescent="0.75">
      <c r="A18049">
        <v>18048</v>
      </c>
      <c r="B18049">
        <v>144.96219914912399</v>
      </c>
      <c r="C18049">
        <v>-37.80275707941</v>
      </c>
      <c r="D18049">
        <v>99</v>
      </c>
      <c r="E18049" t="s">
        <v>799</v>
      </c>
      <c r="F18049">
        <v>22503</v>
      </c>
      <c r="G18049">
        <f>COUNTIF(pseudo_sensor!D:D,mysql_parking_location!D18049)</f>
        <v>0</v>
      </c>
    </row>
    <row r="18050" spans="1:7" x14ac:dyDescent="0.75">
      <c r="A18050">
        <v>18049</v>
      </c>
      <c r="B18050">
        <v>144.96218999324199</v>
      </c>
      <c r="C18050">
        <v>-37.802809737163997</v>
      </c>
      <c r="D18050">
        <v>99</v>
      </c>
      <c r="E18050" t="s">
        <v>799</v>
      </c>
      <c r="F18050">
        <v>22503</v>
      </c>
      <c r="G18050">
        <f>COUNTIF(pseudo_sensor!D:D,mysql_parking_location!D18050)</f>
        <v>0</v>
      </c>
    </row>
    <row r="18051" spans="1:7" x14ac:dyDescent="0.75">
      <c r="A18051">
        <v>18050</v>
      </c>
      <c r="B18051">
        <v>144.96210741829799</v>
      </c>
      <c r="C18051">
        <v>-37.803284188319999</v>
      </c>
      <c r="D18051">
        <v>99</v>
      </c>
      <c r="E18051" t="s">
        <v>249</v>
      </c>
      <c r="F18051">
        <v>20464</v>
      </c>
      <c r="G18051">
        <f>COUNTIF(pseudo_sensor!D:D,mysql_parking_location!D18051)</f>
        <v>0</v>
      </c>
    </row>
    <row r="18052" spans="1:7" x14ac:dyDescent="0.75">
      <c r="A18052">
        <v>18051</v>
      </c>
      <c r="B18052">
        <v>144.962099015354</v>
      </c>
      <c r="C18052">
        <v>-37.803333290429997</v>
      </c>
      <c r="D18052">
        <v>99</v>
      </c>
      <c r="E18052" t="s">
        <v>249</v>
      </c>
      <c r="F18052">
        <v>20464</v>
      </c>
      <c r="G18052">
        <f>COUNTIF(pseudo_sensor!D:D,mysql_parking_location!D18052)</f>
        <v>0</v>
      </c>
    </row>
    <row r="18053" spans="1:7" x14ac:dyDescent="0.75">
      <c r="A18053">
        <v>18052</v>
      </c>
      <c r="B18053">
        <v>144.96208970299401</v>
      </c>
      <c r="C18053">
        <v>-37.803385932847</v>
      </c>
      <c r="D18053">
        <v>99</v>
      </c>
      <c r="E18053" t="s">
        <v>249</v>
      </c>
      <c r="F18053">
        <v>20464</v>
      </c>
      <c r="G18053">
        <f>COUNTIF(pseudo_sensor!D:D,mysql_parking_location!D18053)</f>
        <v>0</v>
      </c>
    </row>
    <row r="18054" spans="1:7" x14ac:dyDescent="0.75">
      <c r="A18054">
        <v>18053</v>
      </c>
      <c r="B18054">
        <v>144.96208007582399</v>
      </c>
      <c r="C18054">
        <v>-37.803440358650001</v>
      </c>
      <c r="D18054">
        <v>99</v>
      </c>
      <c r="E18054" t="s">
        <v>249</v>
      </c>
      <c r="F18054">
        <v>20464</v>
      </c>
      <c r="G18054">
        <f>COUNTIF(pseudo_sensor!D:D,mysql_parking_location!D18054)</f>
        <v>0</v>
      </c>
    </row>
    <row r="18055" spans="1:7" x14ac:dyDescent="0.75">
      <c r="A18055">
        <v>18054</v>
      </c>
      <c r="B18055">
        <v>144.96204606827101</v>
      </c>
      <c r="C18055">
        <v>-37.803634381115003</v>
      </c>
      <c r="D18055">
        <v>99</v>
      </c>
      <c r="E18055" t="s">
        <v>249</v>
      </c>
      <c r="F18055">
        <v>20464</v>
      </c>
      <c r="G18055">
        <f>COUNTIF(pseudo_sensor!D:D,mysql_parking_location!D18055)</f>
        <v>0</v>
      </c>
    </row>
    <row r="18056" spans="1:7" x14ac:dyDescent="0.75">
      <c r="A18056">
        <v>18055</v>
      </c>
      <c r="B18056">
        <v>144.962032150049</v>
      </c>
      <c r="C18056">
        <v>-37.803706530897003</v>
      </c>
      <c r="D18056">
        <v>99</v>
      </c>
      <c r="E18056" t="s">
        <v>249</v>
      </c>
      <c r="F18056">
        <v>20464</v>
      </c>
      <c r="G18056">
        <f>COUNTIF(pseudo_sensor!D:D,mysql_parking_location!D18056)</f>
        <v>0</v>
      </c>
    </row>
    <row r="18057" spans="1:7" x14ac:dyDescent="0.75">
      <c r="A18057">
        <v>18056</v>
      </c>
      <c r="B18057">
        <v>144.96202411165601</v>
      </c>
      <c r="C18057">
        <v>-37.803752944788002</v>
      </c>
      <c r="D18057">
        <v>99</v>
      </c>
      <c r="E18057" t="s">
        <v>249</v>
      </c>
      <c r="F18057">
        <v>20464</v>
      </c>
      <c r="G18057">
        <f>COUNTIF(pseudo_sensor!D:D,mysql_parking_location!D18057)</f>
        <v>0</v>
      </c>
    </row>
    <row r="18058" spans="1:7" x14ac:dyDescent="0.75">
      <c r="A18058">
        <v>18057</v>
      </c>
      <c r="B18058">
        <v>144.961977540829</v>
      </c>
      <c r="C18058">
        <v>-37.804027034755002</v>
      </c>
      <c r="D18058">
        <v>99</v>
      </c>
      <c r="E18058" t="s">
        <v>249</v>
      </c>
      <c r="F18058">
        <v>20464</v>
      </c>
      <c r="G18058">
        <f>COUNTIF(pseudo_sensor!D:D,mysql_parking_location!D18058)</f>
        <v>0</v>
      </c>
    </row>
    <row r="18059" spans="1:7" x14ac:dyDescent="0.75">
      <c r="A18059">
        <v>18058</v>
      </c>
      <c r="B18059">
        <v>144.96210197732799</v>
      </c>
      <c r="C18059">
        <v>-37.801977178994001</v>
      </c>
      <c r="D18059">
        <v>99</v>
      </c>
      <c r="E18059" t="s">
        <v>580</v>
      </c>
      <c r="F18059">
        <v>22504</v>
      </c>
      <c r="G18059">
        <f>COUNTIF(pseudo_sensor!D:D,mysql_parking_location!D18059)</f>
        <v>0</v>
      </c>
    </row>
    <row r="18060" spans="1:7" x14ac:dyDescent="0.75">
      <c r="A18060">
        <v>18059</v>
      </c>
      <c r="B18060">
        <v>144.96615583170399</v>
      </c>
      <c r="C18060">
        <v>-37.804667973286001</v>
      </c>
      <c r="D18060">
        <v>99</v>
      </c>
      <c r="E18060" t="s">
        <v>170</v>
      </c>
      <c r="F18060">
        <v>20524</v>
      </c>
      <c r="G18060">
        <f>COUNTIF(pseudo_sensor!D:D,mysql_parking_location!D18060)</f>
        <v>0</v>
      </c>
    </row>
    <row r="18061" spans="1:7" x14ac:dyDescent="0.75">
      <c r="A18061">
        <v>18060</v>
      </c>
      <c r="B18061">
        <v>144.96616510393699</v>
      </c>
      <c r="C18061">
        <v>-37.804614418743</v>
      </c>
      <c r="D18061">
        <v>99</v>
      </c>
      <c r="E18061" t="s">
        <v>170</v>
      </c>
      <c r="F18061">
        <v>20524</v>
      </c>
      <c r="G18061">
        <f>COUNTIF(pseudo_sensor!D:D,mysql_parking_location!D18061)</f>
        <v>0</v>
      </c>
    </row>
    <row r="18062" spans="1:7" x14ac:dyDescent="0.75">
      <c r="A18062">
        <v>18061</v>
      </c>
      <c r="B18062">
        <v>144.96617437504401</v>
      </c>
      <c r="C18062">
        <v>-37.804560863277999</v>
      </c>
      <c r="D18062">
        <v>99</v>
      </c>
      <c r="E18062" t="s">
        <v>170</v>
      </c>
      <c r="F18062">
        <v>20524</v>
      </c>
      <c r="G18062">
        <f>COUNTIF(pseudo_sensor!D:D,mysql_parking_location!D18062)</f>
        <v>0</v>
      </c>
    </row>
    <row r="18063" spans="1:7" x14ac:dyDescent="0.75">
      <c r="A18063">
        <v>18062</v>
      </c>
      <c r="B18063">
        <v>144.96618364611101</v>
      </c>
      <c r="C18063">
        <v>-37.804507308711997</v>
      </c>
      <c r="D18063">
        <v>99</v>
      </c>
      <c r="E18063" t="s">
        <v>170</v>
      </c>
      <c r="F18063">
        <v>20524</v>
      </c>
      <c r="G18063">
        <f>COUNTIF(pseudo_sensor!D:D,mysql_parking_location!D18063)</f>
        <v>0</v>
      </c>
    </row>
    <row r="18064" spans="1:7" x14ac:dyDescent="0.75">
      <c r="A18064">
        <v>18063</v>
      </c>
      <c r="B18064">
        <v>144.966192860364</v>
      </c>
      <c r="C18064">
        <v>-37.804454085697998</v>
      </c>
      <c r="D18064">
        <v>99</v>
      </c>
      <c r="E18064" t="s">
        <v>170</v>
      </c>
      <c r="F18064">
        <v>20524</v>
      </c>
      <c r="G18064">
        <f>COUNTIF(pseudo_sensor!D:D,mysql_parking_location!D18064)</f>
        <v>0</v>
      </c>
    </row>
    <row r="18065" spans="1:7" x14ac:dyDescent="0.75">
      <c r="A18065">
        <v>18064</v>
      </c>
      <c r="B18065">
        <v>144.966214560145</v>
      </c>
      <c r="C18065">
        <v>-37.804344898909001</v>
      </c>
      <c r="D18065">
        <v>99</v>
      </c>
      <c r="E18065" t="s">
        <v>170</v>
      </c>
      <c r="F18065">
        <v>20524</v>
      </c>
      <c r="G18065">
        <f>COUNTIF(pseudo_sensor!D:D,mysql_parking_location!D18065)</f>
        <v>0</v>
      </c>
    </row>
    <row r="18066" spans="1:7" x14ac:dyDescent="0.75">
      <c r="A18066">
        <v>18065</v>
      </c>
      <c r="B18066">
        <v>144.966230316219</v>
      </c>
      <c r="C18066">
        <v>-37.804253888047</v>
      </c>
      <c r="D18066">
        <v>99</v>
      </c>
      <c r="E18066" t="s">
        <v>170</v>
      </c>
      <c r="F18066">
        <v>20524</v>
      </c>
      <c r="G18066">
        <f>COUNTIF(pseudo_sensor!D:D,mysql_parking_location!D18066)</f>
        <v>0</v>
      </c>
    </row>
    <row r="18067" spans="1:7" x14ac:dyDescent="0.75">
      <c r="A18067">
        <v>18066</v>
      </c>
      <c r="B18067">
        <v>144.966239583125</v>
      </c>
      <c r="C18067">
        <v>-37.804200357733002</v>
      </c>
      <c r="D18067">
        <v>99</v>
      </c>
      <c r="E18067" t="s">
        <v>170</v>
      </c>
      <c r="F18067">
        <v>20524</v>
      </c>
      <c r="G18067">
        <f>COUNTIF(pseudo_sensor!D:D,mysql_parking_location!D18067)</f>
        <v>0</v>
      </c>
    </row>
    <row r="18068" spans="1:7" x14ac:dyDescent="0.75">
      <c r="A18068">
        <v>18067</v>
      </c>
      <c r="B18068">
        <v>144.96624881447801</v>
      </c>
      <c r="C18068">
        <v>-37.804146797967</v>
      </c>
      <c r="D18068">
        <v>99</v>
      </c>
      <c r="E18068" t="s">
        <v>170</v>
      </c>
      <c r="F18068">
        <v>20524</v>
      </c>
      <c r="G18068">
        <f>COUNTIF(pseudo_sensor!D:D,mysql_parking_location!D18068)</f>
        <v>0</v>
      </c>
    </row>
    <row r="18069" spans="1:7" x14ac:dyDescent="0.75">
      <c r="A18069">
        <v>18068</v>
      </c>
      <c r="B18069">
        <v>144.96625769250599</v>
      </c>
      <c r="C18069">
        <v>-37.804093199653998</v>
      </c>
      <c r="D18069">
        <v>99</v>
      </c>
      <c r="E18069" t="s">
        <v>170</v>
      </c>
      <c r="F18069">
        <v>20524</v>
      </c>
      <c r="G18069">
        <f>COUNTIF(pseudo_sensor!D:D,mysql_parking_location!D18069)</f>
        <v>0</v>
      </c>
    </row>
    <row r="18070" spans="1:7" x14ac:dyDescent="0.75">
      <c r="A18070">
        <v>18069</v>
      </c>
      <c r="B18070">
        <v>144.966266569212</v>
      </c>
      <c r="C18070">
        <v>-37.804039607626002</v>
      </c>
      <c r="D18070">
        <v>99</v>
      </c>
      <c r="E18070" t="s">
        <v>170</v>
      </c>
      <c r="F18070">
        <v>20524</v>
      </c>
      <c r="G18070">
        <f>COUNTIF(pseudo_sensor!D:D,mysql_parking_location!D18070)</f>
        <v>0</v>
      </c>
    </row>
    <row r="18071" spans="1:7" x14ac:dyDescent="0.75">
      <c r="A18071">
        <v>18070</v>
      </c>
      <c r="B18071">
        <v>144.966275448544</v>
      </c>
      <c r="C18071">
        <v>-37.803986002123999</v>
      </c>
      <c r="D18071">
        <v>99</v>
      </c>
      <c r="E18071" t="s">
        <v>170</v>
      </c>
      <c r="F18071">
        <v>20524</v>
      </c>
      <c r="G18071">
        <f>COUNTIF(pseudo_sensor!D:D,mysql_parking_location!D18071)</f>
        <v>0</v>
      </c>
    </row>
    <row r="18072" spans="1:7" x14ac:dyDescent="0.75">
      <c r="A18072">
        <v>18071</v>
      </c>
      <c r="B18072">
        <v>144.96628432652901</v>
      </c>
      <c r="C18072">
        <v>-37.803932403807003</v>
      </c>
      <c r="D18072">
        <v>99</v>
      </c>
      <c r="E18072" t="s">
        <v>170</v>
      </c>
      <c r="F18072">
        <v>20524</v>
      </c>
      <c r="G18072">
        <f>COUNTIF(pseudo_sensor!D:D,mysql_parking_location!D18072)</f>
        <v>0</v>
      </c>
    </row>
    <row r="18073" spans="1:7" x14ac:dyDescent="0.75">
      <c r="A18073">
        <v>18072</v>
      </c>
      <c r="B18073">
        <v>144.96629320449901</v>
      </c>
      <c r="C18073">
        <v>-37.803878805488999</v>
      </c>
      <c r="D18073">
        <v>99</v>
      </c>
      <c r="E18073" t="s">
        <v>170</v>
      </c>
      <c r="F18073">
        <v>20524</v>
      </c>
      <c r="G18073">
        <f>COUNTIF(pseudo_sensor!D:D,mysql_parking_location!D18073)</f>
        <v>0</v>
      </c>
    </row>
    <row r="18074" spans="1:7" x14ac:dyDescent="0.75">
      <c r="A18074">
        <v>18073</v>
      </c>
      <c r="B18074">
        <v>144.96630208245401</v>
      </c>
      <c r="C18074">
        <v>-37.803825207168998</v>
      </c>
      <c r="D18074">
        <v>99</v>
      </c>
      <c r="E18074" t="s">
        <v>170</v>
      </c>
      <c r="F18074">
        <v>20524</v>
      </c>
      <c r="G18074">
        <f>COUNTIF(pseudo_sensor!D:D,mysql_parking_location!D18074)</f>
        <v>0</v>
      </c>
    </row>
    <row r="18075" spans="1:7" x14ac:dyDescent="0.75">
      <c r="A18075">
        <v>18074</v>
      </c>
      <c r="B18075">
        <v>144.96631096039499</v>
      </c>
      <c r="C18075">
        <v>-37.803771608847001</v>
      </c>
      <c r="D18075">
        <v>99</v>
      </c>
      <c r="E18075" t="s">
        <v>170</v>
      </c>
      <c r="F18075">
        <v>20524</v>
      </c>
      <c r="G18075">
        <f>COUNTIF(pseudo_sensor!D:D,mysql_parking_location!D18075)</f>
        <v>0</v>
      </c>
    </row>
    <row r="18076" spans="1:7" x14ac:dyDescent="0.75">
      <c r="A18076">
        <v>18075</v>
      </c>
      <c r="B18076">
        <v>144.96633461364101</v>
      </c>
      <c r="C18076">
        <v>-37.804629838398</v>
      </c>
      <c r="D18076">
        <v>99</v>
      </c>
      <c r="E18076" t="s">
        <v>170</v>
      </c>
      <c r="F18076">
        <v>20524</v>
      </c>
      <c r="G18076">
        <f>COUNTIF(pseudo_sensor!D:D,mysql_parking_location!D18076)</f>
        <v>0</v>
      </c>
    </row>
    <row r="18077" spans="1:7" x14ac:dyDescent="0.75">
      <c r="A18077">
        <v>18076</v>
      </c>
      <c r="B18077">
        <v>144.96635974857699</v>
      </c>
      <c r="C18077">
        <v>-37.804484648485001</v>
      </c>
      <c r="D18077">
        <v>99</v>
      </c>
      <c r="E18077" t="s">
        <v>170</v>
      </c>
      <c r="F18077">
        <v>20524</v>
      </c>
      <c r="G18077">
        <f>COUNTIF(pseudo_sensor!D:D,mysql_parking_location!D18077)</f>
        <v>0</v>
      </c>
    </row>
    <row r="18078" spans="1:7" x14ac:dyDescent="0.75">
      <c r="A18078">
        <v>18077</v>
      </c>
      <c r="B18078">
        <v>144.966378481628</v>
      </c>
      <c r="C18078">
        <v>-37.804377400229001</v>
      </c>
      <c r="D18078">
        <v>99</v>
      </c>
      <c r="E18078" t="s">
        <v>170</v>
      </c>
      <c r="F18078">
        <v>20524</v>
      </c>
      <c r="G18078">
        <f>COUNTIF(pseudo_sensor!D:D,mysql_parking_location!D18078)</f>
        <v>0</v>
      </c>
    </row>
    <row r="18079" spans="1:7" x14ac:dyDescent="0.75">
      <c r="A18079">
        <v>18078</v>
      </c>
      <c r="B18079">
        <v>144.966387664217</v>
      </c>
      <c r="C18079">
        <v>-37.804323835104</v>
      </c>
      <c r="D18079">
        <v>99</v>
      </c>
      <c r="E18079" t="s">
        <v>170</v>
      </c>
      <c r="F18079">
        <v>20524</v>
      </c>
      <c r="G18079">
        <f>COUNTIF(pseudo_sensor!D:D,mysql_parking_location!D18079)</f>
        <v>0</v>
      </c>
    </row>
    <row r="18080" spans="1:7" x14ac:dyDescent="0.75">
      <c r="A18080">
        <v>18079</v>
      </c>
      <c r="B18080">
        <v>144.966396847901</v>
      </c>
      <c r="C18080">
        <v>-37.804270270898002</v>
      </c>
      <c r="D18080">
        <v>99</v>
      </c>
      <c r="E18080" t="s">
        <v>170</v>
      </c>
      <c r="F18080">
        <v>20524</v>
      </c>
      <c r="G18080">
        <f>COUNTIF(pseudo_sensor!D:D,mysql_parking_location!D18080)</f>
        <v>0</v>
      </c>
    </row>
    <row r="18081" spans="1:7" x14ac:dyDescent="0.75">
      <c r="A18081">
        <v>18080</v>
      </c>
      <c r="B18081">
        <v>144.966406031595</v>
      </c>
      <c r="C18081">
        <v>-37.804216705789003</v>
      </c>
      <c r="D18081">
        <v>99</v>
      </c>
      <c r="E18081" t="s">
        <v>170</v>
      </c>
      <c r="F18081">
        <v>20524</v>
      </c>
      <c r="G18081">
        <f>COUNTIF(pseudo_sensor!D:D,mysql_parking_location!D18081)</f>
        <v>0</v>
      </c>
    </row>
    <row r="18082" spans="1:7" x14ac:dyDescent="0.75">
      <c r="A18082">
        <v>18081</v>
      </c>
      <c r="B18082">
        <v>144.966415215273</v>
      </c>
      <c r="C18082">
        <v>-37.804163140679002</v>
      </c>
      <c r="D18082">
        <v>99</v>
      </c>
      <c r="E18082" t="s">
        <v>170</v>
      </c>
      <c r="F18082">
        <v>20524</v>
      </c>
      <c r="G18082">
        <f>COUNTIF(pseudo_sensor!D:D,mysql_parking_location!D18082)</f>
        <v>0</v>
      </c>
    </row>
    <row r="18083" spans="1:7" x14ac:dyDescent="0.75">
      <c r="A18083">
        <v>18082</v>
      </c>
      <c r="B18083">
        <v>144.96642439777699</v>
      </c>
      <c r="C18083">
        <v>-37.804109576447999</v>
      </c>
      <c r="D18083">
        <v>99</v>
      </c>
      <c r="E18083" t="s">
        <v>170</v>
      </c>
      <c r="F18083">
        <v>20524</v>
      </c>
      <c r="G18083">
        <f>COUNTIF(pseudo_sensor!D:D,mysql_parking_location!D18083)</f>
        <v>0</v>
      </c>
    </row>
    <row r="18084" spans="1:7" x14ac:dyDescent="0.75">
      <c r="A18084">
        <v>18083</v>
      </c>
      <c r="B18084">
        <v>144.966433581426</v>
      </c>
      <c r="C18084">
        <v>-37.804056011335</v>
      </c>
      <c r="D18084">
        <v>99</v>
      </c>
      <c r="E18084" t="s">
        <v>170</v>
      </c>
      <c r="F18084">
        <v>20524</v>
      </c>
      <c r="G18084">
        <f>COUNTIF(pseudo_sensor!D:D,mysql_parking_location!D18084)</f>
        <v>0</v>
      </c>
    </row>
    <row r="18085" spans="1:7" x14ac:dyDescent="0.75">
      <c r="A18085">
        <v>18084</v>
      </c>
      <c r="B18085">
        <v>144.96644276506001</v>
      </c>
      <c r="C18085">
        <v>-37.804002446219997</v>
      </c>
      <c r="D18085">
        <v>99</v>
      </c>
      <c r="E18085" t="s">
        <v>170</v>
      </c>
      <c r="F18085">
        <v>20524</v>
      </c>
      <c r="G18085">
        <f>COUNTIF(pseudo_sensor!D:D,mysql_parking_location!D18085)</f>
        <v>0</v>
      </c>
    </row>
    <row r="18086" spans="1:7" x14ac:dyDescent="0.75">
      <c r="A18086">
        <v>18085</v>
      </c>
      <c r="B18086">
        <v>144.96645194751801</v>
      </c>
      <c r="C18086">
        <v>-37.803948881985001</v>
      </c>
      <c r="D18086">
        <v>99</v>
      </c>
      <c r="E18086" t="s">
        <v>170</v>
      </c>
      <c r="F18086">
        <v>20524</v>
      </c>
      <c r="G18086">
        <f>COUNTIF(pseudo_sensor!D:D,mysql_parking_location!D18086)</f>
        <v>0</v>
      </c>
    </row>
    <row r="18087" spans="1:7" x14ac:dyDescent="0.75">
      <c r="A18087">
        <v>18086</v>
      </c>
      <c r="B18087">
        <v>144.96647210220701</v>
      </c>
      <c r="C18087">
        <v>-37.803829462614999</v>
      </c>
      <c r="D18087">
        <v>99</v>
      </c>
      <c r="E18087" t="s">
        <v>170</v>
      </c>
      <c r="F18087">
        <v>20524</v>
      </c>
      <c r="G18087">
        <f>COUNTIF(pseudo_sensor!D:D,mysql_parking_location!D18087)</f>
        <v>0</v>
      </c>
    </row>
    <row r="18088" spans="1:7" x14ac:dyDescent="0.75">
      <c r="A18088">
        <v>18087</v>
      </c>
      <c r="B18088">
        <v>144.96648153817401</v>
      </c>
      <c r="C18088">
        <v>-37.803772741422002</v>
      </c>
      <c r="D18088">
        <v>99</v>
      </c>
      <c r="E18088" t="s">
        <v>170</v>
      </c>
      <c r="F18088">
        <v>20524</v>
      </c>
      <c r="G18088">
        <f>COUNTIF(pseudo_sensor!D:D,mysql_parking_location!D18088)</f>
        <v>0</v>
      </c>
    </row>
    <row r="18089" spans="1:7" x14ac:dyDescent="0.75">
      <c r="A18089">
        <v>18088</v>
      </c>
      <c r="B18089">
        <v>144.966490974099</v>
      </c>
      <c r="C18089">
        <v>-37.803716021127997</v>
      </c>
      <c r="D18089">
        <v>99</v>
      </c>
      <c r="E18089" t="s">
        <v>170</v>
      </c>
      <c r="F18089">
        <v>20524</v>
      </c>
      <c r="G18089">
        <f>COUNTIF(pseudo_sensor!D:D,mysql_parking_location!D18089)</f>
        <v>0</v>
      </c>
    </row>
    <row r="18090" spans="1:7" x14ac:dyDescent="0.75">
      <c r="A18090">
        <v>18089</v>
      </c>
      <c r="B18090">
        <v>144.96650041003301</v>
      </c>
      <c r="C18090">
        <v>-37.803659299930999</v>
      </c>
      <c r="D18090">
        <v>99</v>
      </c>
      <c r="E18090" t="s">
        <v>5461</v>
      </c>
      <c r="F18090">
        <v>20525</v>
      </c>
      <c r="G18090">
        <f>COUNTIF(pseudo_sensor!D:D,mysql_parking_location!D18090)</f>
        <v>0</v>
      </c>
    </row>
    <row r="18091" spans="1:7" x14ac:dyDescent="0.75">
      <c r="A18091">
        <v>18090</v>
      </c>
      <c r="B18091">
        <v>144.966544740411</v>
      </c>
      <c r="C18091">
        <v>-37.803393683602003</v>
      </c>
      <c r="D18091">
        <v>99</v>
      </c>
      <c r="E18091" t="s">
        <v>1399</v>
      </c>
      <c r="F18091">
        <v>20526</v>
      </c>
      <c r="G18091">
        <f>COUNTIF(pseudo_sensor!D:D,mysql_parking_location!D18091)</f>
        <v>0</v>
      </c>
    </row>
    <row r="18092" spans="1:7" x14ac:dyDescent="0.75">
      <c r="A18092">
        <v>18091</v>
      </c>
      <c r="B18092">
        <v>144.96655208301701</v>
      </c>
      <c r="C18092">
        <v>-37.803349011945002</v>
      </c>
      <c r="D18092">
        <v>99</v>
      </c>
      <c r="E18092" t="s">
        <v>1399</v>
      </c>
      <c r="F18092">
        <v>20526</v>
      </c>
      <c r="G18092">
        <f>COUNTIF(pseudo_sensor!D:D,mysql_parking_location!D18092)</f>
        <v>0</v>
      </c>
    </row>
    <row r="18093" spans="1:7" x14ac:dyDescent="0.75">
      <c r="A18093">
        <v>18092</v>
      </c>
      <c r="B18093">
        <v>144.966560892763</v>
      </c>
      <c r="C18093">
        <v>-37.803295406113001</v>
      </c>
      <c r="D18093">
        <v>99</v>
      </c>
      <c r="E18093" t="s">
        <v>1399</v>
      </c>
      <c r="F18093">
        <v>20526</v>
      </c>
      <c r="G18093">
        <f>COUNTIF(pseudo_sensor!D:D,mysql_parking_location!D18093)</f>
        <v>0</v>
      </c>
    </row>
    <row r="18094" spans="1:7" x14ac:dyDescent="0.75">
      <c r="A18094">
        <v>18093</v>
      </c>
      <c r="B18094">
        <v>144.96656970249501</v>
      </c>
      <c r="C18094">
        <v>-37.803241800278997</v>
      </c>
      <c r="D18094">
        <v>99</v>
      </c>
      <c r="E18094" t="s">
        <v>1399</v>
      </c>
      <c r="F18094">
        <v>20526</v>
      </c>
      <c r="G18094">
        <f>COUNTIF(pseudo_sensor!D:D,mysql_parking_location!D18094)</f>
        <v>0</v>
      </c>
    </row>
    <row r="18095" spans="1:7" x14ac:dyDescent="0.75">
      <c r="A18095">
        <v>18094</v>
      </c>
      <c r="B18095">
        <v>144.96695204784299</v>
      </c>
      <c r="C18095">
        <v>-37.801072170593002</v>
      </c>
      <c r="D18095">
        <v>99</v>
      </c>
      <c r="E18095" t="s">
        <v>258</v>
      </c>
      <c r="F18095">
        <v>20530</v>
      </c>
      <c r="G18095">
        <f>COUNTIF(pseudo_sensor!D:D,mysql_parking_location!D18095)</f>
        <v>0</v>
      </c>
    </row>
    <row r="18096" spans="1:7" x14ac:dyDescent="0.75">
      <c r="A18096">
        <v>18095</v>
      </c>
      <c r="B18096">
        <v>144.96694299640899</v>
      </c>
      <c r="C18096">
        <v>-37.801125335235</v>
      </c>
      <c r="D18096">
        <v>99</v>
      </c>
      <c r="E18096" t="s">
        <v>258</v>
      </c>
      <c r="F18096">
        <v>20530</v>
      </c>
      <c r="G18096">
        <f>COUNTIF(pseudo_sensor!D:D,mysql_parking_location!D18096)</f>
        <v>0</v>
      </c>
    </row>
    <row r="18097" spans="1:7" x14ac:dyDescent="0.75">
      <c r="A18097">
        <v>18096</v>
      </c>
      <c r="B18097">
        <v>144.96693387056499</v>
      </c>
      <c r="C18097">
        <v>-37.801179059124003</v>
      </c>
      <c r="D18097">
        <v>99</v>
      </c>
      <c r="E18097" t="s">
        <v>258</v>
      </c>
      <c r="F18097">
        <v>20530</v>
      </c>
      <c r="G18097">
        <f>COUNTIF(pseudo_sensor!D:D,mysql_parking_location!D18097)</f>
        <v>0</v>
      </c>
    </row>
    <row r="18098" spans="1:7" x14ac:dyDescent="0.75">
      <c r="A18098">
        <v>18097</v>
      </c>
      <c r="B18098">
        <v>144.96692480858701</v>
      </c>
      <c r="C18098">
        <v>-37.801232275849998</v>
      </c>
      <c r="D18098">
        <v>99</v>
      </c>
      <c r="E18098" t="s">
        <v>258</v>
      </c>
      <c r="F18098">
        <v>20530</v>
      </c>
      <c r="G18098">
        <f>COUNTIF(pseudo_sensor!D:D,mysql_parking_location!D18098)</f>
        <v>0</v>
      </c>
    </row>
    <row r="18099" spans="1:7" x14ac:dyDescent="0.75">
      <c r="A18099">
        <v>18098</v>
      </c>
      <c r="B18099">
        <v>144.96691574835501</v>
      </c>
      <c r="C18099">
        <v>-37.801286132441</v>
      </c>
      <c r="D18099">
        <v>99</v>
      </c>
      <c r="E18099" t="s">
        <v>258</v>
      </c>
      <c r="F18099">
        <v>20530</v>
      </c>
      <c r="G18099">
        <f>COUNTIF(pseudo_sensor!D:D,mysql_parking_location!D18099)</f>
        <v>0</v>
      </c>
    </row>
    <row r="18100" spans="1:7" x14ac:dyDescent="0.75">
      <c r="A18100">
        <v>18099</v>
      </c>
      <c r="B18100">
        <v>144.96690654693501</v>
      </c>
      <c r="C18100">
        <v>-37.801339463009</v>
      </c>
      <c r="D18100">
        <v>99</v>
      </c>
      <c r="E18100" t="s">
        <v>258</v>
      </c>
      <c r="F18100">
        <v>20530</v>
      </c>
      <c r="G18100">
        <f>COUNTIF(pseudo_sensor!D:D,mysql_parking_location!D18100)</f>
        <v>0</v>
      </c>
    </row>
    <row r="18101" spans="1:7" x14ac:dyDescent="0.75">
      <c r="A18101">
        <v>18100</v>
      </c>
      <c r="B18101">
        <v>144.96689900247401</v>
      </c>
      <c r="C18101">
        <v>-37.801384430412</v>
      </c>
      <c r="D18101">
        <v>99</v>
      </c>
      <c r="E18101" t="s">
        <v>258</v>
      </c>
      <c r="F18101">
        <v>20530</v>
      </c>
      <c r="G18101">
        <f>COUNTIF(pseudo_sensor!D:D,mysql_parking_location!D18101)</f>
        <v>0</v>
      </c>
    </row>
    <row r="18102" spans="1:7" x14ac:dyDescent="0.75">
      <c r="A18102">
        <v>18101</v>
      </c>
      <c r="B18102">
        <v>144.966880756693</v>
      </c>
      <c r="C18102">
        <v>-37.801491118584998</v>
      </c>
      <c r="D18102">
        <v>99</v>
      </c>
      <c r="E18102" t="s">
        <v>258</v>
      </c>
      <c r="F18102">
        <v>20530</v>
      </c>
      <c r="G18102">
        <f>COUNTIF(pseudo_sensor!D:D,mysql_parking_location!D18102)</f>
        <v>0</v>
      </c>
    </row>
    <row r="18103" spans="1:7" x14ac:dyDescent="0.75">
      <c r="A18103">
        <v>18102</v>
      </c>
      <c r="B18103">
        <v>144.966871604087</v>
      </c>
      <c r="C18103">
        <v>-37.801545152008003</v>
      </c>
      <c r="D18103">
        <v>99</v>
      </c>
      <c r="E18103" t="s">
        <v>258</v>
      </c>
      <c r="F18103">
        <v>20530</v>
      </c>
      <c r="G18103">
        <f>COUNTIF(pseudo_sensor!D:D,mysql_parking_location!D18103)</f>
        <v>0</v>
      </c>
    </row>
    <row r="18104" spans="1:7" x14ac:dyDescent="0.75">
      <c r="A18104">
        <v>18103</v>
      </c>
      <c r="B18104">
        <v>144.96686237449001</v>
      </c>
      <c r="C18104">
        <v>-37.801599300352997</v>
      </c>
      <c r="D18104">
        <v>99</v>
      </c>
      <c r="E18104" t="s">
        <v>258</v>
      </c>
      <c r="F18104">
        <v>20530</v>
      </c>
      <c r="G18104">
        <f>COUNTIF(pseudo_sensor!D:D,mysql_parking_location!D18104)</f>
        <v>0</v>
      </c>
    </row>
    <row r="18105" spans="1:7" x14ac:dyDescent="0.75">
      <c r="A18105">
        <v>18104</v>
      </c>
      <c r="B18105">
        <v>144.96685319423401</v>
      </c>
      <c r="C18105">
        <v>-37.801653512630999</v>
      </c>
      <c r="D18105">
        <v>99</v>
      </c>
      <c r="E18105" t="s">
        <v>258</v>
      </c>
      <c r="F18105">
        <v>20530</v>
      </c>
      <c r="G18105">
        <f>COUNTIF(pseudo_sensor!D:D,mysql_parking_location!D18105)</f>
        <v>0</v>
      </c>
    </row>
    <row r="18106" spans="1:7" x14ac:dyDescent="0.75">
      <c r="A18106">
        <v>18105</v>
      </c>
      <c r="B18106">
        <v>144.96684384604299</v>
      </c>
      <c r="C18106">
        <v>-37.801707925674002</v>
      </c>
      <c r="D18106">
        <v>99</v>
      </c>
      <c r="E18106" t="s">
        <v>258</v>
      </c>
      <c r="F18106">
        <v>20530</v>
      </c>
      <c r="G18106">
        <f>COUNTIF(pseudo_sensor!D:D,mysql_parking_location!D18106)</f>
        <v>0</v>
      </c>
    </row>
    <row r="18107" spans="1:7" x14ac:dyDescent="0.75">
      <c r="A18107">
        <v>18106</v>
      </c>
      <c r="B18107">
        <v>144.96683458977</v>
      </c>
      <c r="C18107">
        <v>-37.801762175387999</v>
      </c>
      <c r="D18107">
        <v>99</v>
      </c>
      <c r="E18107" t="s">
        <v>258</v>
      </c>
      <c r="F18107">
        <v>20530</v>
      </c>
      <c r="G18107">
        <f>COUNTIF(pseudo_sensor!D:D,mysql_parking_location!D18107)</f>
        <v>0</v>
      </c>
    </row>
    <row r="18108" spans="1:7" x14ac:dyDescent="0.75">
      <c r="A18108">
        <v>18107</v>
      </c>
      <c r="B18108">
        <v>144.96682534362401</v>
      </c>
      <c r="C18108">
        <v>-37.801816427977997</v>
      </c>
      <c r="D18108">
        <v>99</v>
      </c>
      <c r="E18108" t="s">
        <v>258</v>
      </c>
      <c r="F18108">
        <v>20530</v>
      </c>
      <c r="G18108">
        <f>COUNTIF(pseudo_sensor!D:D,mysql_parking_location!D18108)</f>
        <v>0</v>
      </c>
    </row>
    <row r="18109" spans="1:7" x14ac:dyDescent="0.75">
      <c r="A18109">
        <v>18108</v>
      </c>
      <c r="B18109">
        <v>144.96679945139601</v>
      </c>
      <c r="C18109">
        <v>-37.801968351212999</v>
      </c>
      <c r="D18109">
        <v>99</v>
      </c>
      <c r="E18109" t="s">
        <v>258</v>
      </c>
      <c r="F18109">
        <v>20530</v>
      </c>
      <c r="G18109">
        <f>COUNTIF(pseudo_sensor!D:D,mysql_parking_location!D18109)</f>
        <v>0</v>
      </c>
    </row>
    <row r="18110" spans="1:7" x14ac:dyDescent="0.75">
      <c r="A18110">
        <v>18109</v>
      </c>
      <c r="B18110">
        <v>144.966784577943</v>
      </c>
      <c r="C18110">
        <v>-37.802058121192999</v>
      </c>
      <c r="D18110">
        <v>99</v>
      </c>
      <c r="E18110" t="s">
        <v>2912</v>
      </c>
      <c r="F18110">
        <v>20529</v>
      </c>
      <c r="G18110">
        <f>COUNTIF(pseudo_sensor!D:D,mysql_parking_location!D18110)</f>
        <v>0</v>
      </c>
    </row>
    <row r="18111" spans="1:7" x14ac:dyDescent="0.75">
      <c r="A18111">
        <v>18110</v>
      </c>
      <c r="B18111">
        <v>144.96675868710301</v>
      </c>
      <c r="C18111">
        <v>-37.802207336396002</v>
      </c>
      <c r="D18111">
        <v>99</v>
      </c>
      <c r="E18111" t="s">
        <v>2912</v>
      </c>
      <c r="F18111">
        <v>20529</v>
      </c>
      <c r="G18111">
        <f>COUNTIF(pseudo_sensor!D:D,mysql_parking_location!D18111)</f>
        <v>0</v>
      </c>
    </row>
    <row r="18112" spans="1:7" x14ac:dyDescent="0.75">
      <c r="A18112">
        <v>18111</v>
      </c>
      <c r="B18112">
        <v>144.96669881778999</v>
      </c>
      <c r="C18112">
        <v>-37.802558051348001</v>
      </c>
      <c r="D18112">
        <v>99</v>
      </c>
      <c r="E18112" t="s">
        <v>3718</v>
      </c>
      <c r="F18112">
        <v>20528</v>
      </c>
      <c r="G18112">
        <f>COUNTIF(pseudo_sensor!D:D,mysql_parking_location!D18112)</f>
        <v>0</v>
      </c>
    </row>
    <row r="18113" spans="1:7" x14ac:dyDescent="0.75">
      <c r="A18113">
        <v>18112</v>
      </c>
      <c r="B18113">
        <v>144.966690386805</v>
      </c>
      <c r="C18113">
        <v>-37.802607255177001</v>
      </c>
      <c r="D18113">
        <v>99</v>
      </c>
      <c r="E18113" t="s">
        <v>3718</v>
      </c>
      <c r="F18113">
        <v>20528</v>
      </c>
      <c r="G18113">
        <f>COUNTIF(pseudo_sensor!D:D,mysql_parking_location!D18113)</f>
        <v>0</v>
      </c>
    </row>
    <row r="18114" spans="1:7" x14ac:dyDescent="0.75">
      <c r="A18114">
        <v>18113</v>
      </c>
      <c r="B18114">
        <v>144.96677147431799</v>
      </c>
      <c r="C18114">
        <v>-37.801042151049998</v>
      </c>
      <c r="D18114">
        <v>99</v>
      </c>
      <c r="E18114" t="s">
        <v>258</v>
      </c>
      <c r="F18114">
        <v>20530</v>
      </c>
      <c r="G18114">
        <f>COUNTIF(pseudo_sensor!D:D,mysql_parking_location!D18114)</f>
        <v>0</v>
      </c>
    </row>
    <row r="18115" spans="1:7" x14ac:dyDescent="0.75">
      <c r="A18115">
        <v>18114</v>
      </c>
      <c r="B18115">
        <v>144.96673653173099</v>
      </c>
      <c r="C18115">
        <v>-37.801249231440003</v>
      </c>
      <c r="D18115">
        <v>99</v>
      </c>
      <c r="E18115" t="s">
        <v>258</v>
      </c>
      <c r="F18115">
        <v>20530</v>
      </c>
      <c r="G18115">
        <f>COUNTIF(pseudo_sensor!D:D,mysql_parking_location!D18115)</f>
        <v>0</v>
      </c>
    </row>
    <row r="18116" spans="1:7" x14ac:dyDescent="0.75">
      <c r="A18116">
        <v>18115</v>
      </c>
      <c r="B18116">
        <v>144.96670172083901</v>
      </c>
      <c r="C18116">
        <v>-37.801455063248</v>
      </c>
      <c r="D18116">
        <v>99</v>
      </c>
      <c r="E18116" t="s">
        <v>258</v>
      </c>
      <c r="F18116">
        <v>20530</v>
      </c>
      <c r="G18116">
        <f>COUNTIF(pseudo_sensor!D:D,mysql_parking_location!D18116)</f>
        <v>0</v>
      </c>
    </row>
    <row r="18117" spans="1:7" x14ac:dyDescent="0.75">
      <c r="A18117">
        <v>18116</v>
      </c>
      <c r="B18117">
        <v>144.966685376995</v>
      </c>
      <c r="C18117">
        <v>-37.801549498466002</v>
      </c>
      <c r="D18117">
        <v>99</v>
      </c>
      <c r="E18117" t="s">
        <v>258</v>
      </c>
      <c r="F18117">
        <v>20530</v>
      </c>
      <c r="G18117">
        <f>COUNTIF(pseudo_sensor!D:D,mysql_parking_location!D18117)</f>
        <v>0</v>
      </c>
    </row>
    <row r="18118" spans="1:7" x14ac:dyDescent="0.75">
      <c r="A18118">
        <v>18117</v>
      </c>
      <c r="B18118">
        <v>144.96667615315101</v>
      </c>
      <c r="C18118">
        <v>-37.801603059325998</v>
      </c>
      <c r="D18118">
        <v>99</v>
      </c>
      <c r="E18118" t="s">
        <v>258</v>
      </c>
      <c r="F18118">
        <v>20530</v>
      </c>
      <c r="G18118">
        <f>COUNTIF(pseudo_sensor!D:D,mysql_parking_location!D18118)</f>
        <v>0</v>
      </c>
    </row>
    <row r="18119" spans="1:7" x14ac:dyDescent="0.75">
      <c r="A18119">
        <v>18118</v>
      </c>
      <c r="B18119">
        <v>144.96666694516099</v>
      </c>
      <c r="C18119">
        <v>-37.801656621359001</v>
      </c>
      <c r="D18119">
        <v>99</v>
      </c>
      <c r="E18119" t="s">
        <v>258</v>
      </c>
      <c r="F18119">
        <v>20530</v>
      </c>
      <c r="G18119">
        <f>COUNTIF(pseudo_sensor!D:D,mysql_parking_location!D18119)</f>
        <v>0</v>
      </c>
    </row>
    <row r="18120" spans="1:7" x14ac:dyDescent="0.75">
      <c r="A18120">
        <v>18119</v>
      </c>
      <c r="B18120">
        <v>144.96665780623201</v>
      </c>
      <c r="C18120">
        <v>-37.801710190892003</v>
      </c>
      <c r="D18120">
        <v>99</v>
      </c>
      <c r="E18120" t="s">
        <v>258</v>
      </c>
      <c r="F18120">
        <v>20530</v>
      </c>
      <c r="G18120">
        <f>COUNTIF(pseudo_sensor!D:D,mysql_parking_location!D18120)</f>
        <v>0</v>
      </c>
    </row>
    <row r="18121" spans="1:7" x14ac:dyDescent="0.75">
      <c r="A18121">
        <v>18120</v>
      </c>
      <c r="B18121">
        <v>144.96664912142299</v>
      </c>
      <c r="C18121">
        <v>-37.801763807916998</v>
      </c>
      <c r="D18121">
        <v>99</v>
      </c>
      <c r="E18121" t="s">
        <v>258</v>
      </c>
      <c r="F18121">
        <v>20530</v>
      </c>
      <c r="G18121">
        <f>COUNTIF(pseudo_sensor!D:D,mysql_parking_location!D18121)</f>
        <v>0</v>
      </c>
    </row>
    <row r="18122" spans="1:7" x14ac:dyDescent="0.75">
      <c r="A18122">
        <v>18121</v>
      </c>
      <c r="B18122">
        <v>144.96664043659999</v>
      </c>
      <c r="C18122">
        <v>-37.801817424939998</v>
      </c>
      <c r="D18122">
        <v>99</v>
      </c>
      <c r="E18122" t="s">
        <v>258</v>
      </c>
      <c r="F18122">
        <v>20530</v>
      </c>
      <c r="G18122">
        <f>COUNTIF(pseudo_sensor!D:D,mysql_parking_location!D18122)</f>
        <v>0</v>
      </c>
    </row>
    <row r="18123" spans="1:7" x14ac:dyDescent="0.75">
      <c r="A18123">
        <v>18122</v>
      </c>
      <c r="B18123">
        <v>144.96663238087899</v>
      </c>
      <c r="C18123">
        <v>-37.801862928704999</v>
      </c>
      <c r="D18123">
        <v>99</v>
      </c>
      <c r="E18123" t="s">
        <v>258</v>
      </c>
      <c r="F18123">
        <v>20530</v>
      </c>
      <c r="G18123">
        <f>COUNTIF(pseudo_sensor!D:D,mysql_parking_location!D18123)</f>
        <v>0</v>
      </c>
    </row>
    <row r="18124" spans="1:7" x14ac:dyDescent="0.75">
      <c r="A18124">
        <v>18123</v>
      </c>
      <c r="B18124">
        <v>144.96647468262501</v>
      </c>
      <c r="C18124">
        <v>-37.802819717672001</v>
      </c>
      <c r="D18124">
        <v>99</v>
      </c>
      <c r="E18124" t="s">
        <v>3309</v>
      </c>
      <c r="F18124">
        <v>20527</v>
      </c>
      <c r="G18124">
        <f>COUNTIF(pseudo_sensor!D:D,mysql_parking_location!D18124)</f>
        <v>0</v>
      </c>
    </row>
    <row r="18125" spans="1:7" x14ac:dyDescent="0.75">
      <c r="A18125">
        <v>18124</v>
      </c>
      <c r="B18125">
        <v>144.96655191501699</v>
      </c>
      <c r="C18125">
        <v>-37.802508326389002</v>
      </c>
      <c r="D18125">
        <v>99</v>
      </c>
      <c r="E18125" t="s">
        <v>3718</v>
      </c>
      <c r="F18125">
        <v>20528</v>
      </c>
      <c r="G18125">
        <f>COUNTIF(pseudo_sensor!D:D,mysql_parking_location!D18125)</f>
        <v>0</v>
      </c>
    </row>
    <row r="18126" spans="1:7" x14ac:dyDescent="0.75">
      <c r="A18126">
        <v>18125</v>
      </c>
      <c r="B18126">
        <v>144.96652771624599</v>
      </c>
      <c r="C18126">
        <v>-37.802505762825</v>
      </c>
      <c r="D18126">
        <v>99</v>
      </c>
      <c r="E18126" t="s">
        <v>3718</v>
      </c>
      <c r="F18126">
        <v>20528</v>
      </c>
      <c r="G18126">
        <f>COUNTIF(pseudo_sensor!D:D,mysql_parking_location!D18126)</f>
        <v>0</v>
      </c>
    </row>
    <row r="18127" spans="1:7" x14ac:dyDescent="0.75">
      <c r="A18127">
        <v>18126</v>
      </c>
      <c r="B18127">
        <v>144.96658843880701</v>
      </c>
      <c r="C18127">
        <v>-37.803128361828001</v>
      </c>
      <c r="D18127">
        <v>99</v>
      </c>
      <c r="E18127" t="s">
        <v>1399</v>
      </c>
      <c r="F18127">
        <v>20526</v>
      </c>
      <c r="G18127">
        <f>COUNTIF(pseudo_sensor!D:D,mysql_parking_location!D18127)</f>
        <v>0</v>
      </c>
    </row>
    <row r="18128" spans="1:7" x14ac:dyDescent="0.75">
      <c r="A18128">
        <v>18127</v>
      </c>
      <c r="B18128">
        <v>144.958682091231</v>
      </c>
      <c r="C18128">
        <v>-37.816948611766001</v>
      </c>
      <c r="D18128" t="s">
        <v>5518</v>
      </c>
      <c r="E18128" t="s">
        <v>1632</v>
      </c>
      <c r="F18128">
        <v>20182</v>
      </c>
      <c r="G18128">
        <f>COUNTIF(pseudo_sensor!D:D,mysql_parking_location!D18128)</f>
        <v>3</v>
      </c>
    </row>
    <row r="18129" spans="1:7" x14ac:dyDescent="0.75">
      <c r="A18129">
        <v>18128</v>
      </c>
      <c r="B18129">
        <v>144.95870717660901</v>
      </c>
      <c r="C18129">
        <v>-37.817003149595998</v>
      </c>
      <c r="D18129" t="s">
        <v>2542</v>
      </c>
      <c r="E18129" t="s">
        <v>1632</v>
      </c>
      <c r="F18129">
        <v>20182</v>
      </c>
      <c r="G18129">
        <f>COUNTIF(pseudo_sensor!D:D,mysql_parking_location!D18129)</f>
        <v>3</v>
      </c>
    </row>
    <row r="18130" spans="1:7" x14ac:dyDescent="0.75">
      <c r="A18130">
        <v>18129</v>
      </c>
      <c r="B18130">
        <v>144.958729403218</v>
      </c>
      <c r="C18130">
        <v>-37.817051443183999</v>
      </c>
      <c r="D18130" t="s">
        <v>4237</v>
      </c>
      <c r="E18130" t="s">
        <v>1632</v>
      </c>
      <c r="F18130">
        <v>20182</v>
      </c>
      <c r="G18130">
        <f>COUNTIF(pseudo_sensor!D:D,mysql_parking_location!D18130)</f>
        <v>0</v>
      </c>
    </row>
    <row r="18131" spans="1:7" x14ac:dyDescent="0.75">
      <c r="A18131">
        <v>18130</v>
      </c>
      <c r="B18131">
        <v>144.95874967270399</v>
      </c>
      <c r="C18131">
        <v>-37.817095483537997</v>
      </c>
      <c r="D18131" t="s">
        <v>5532</v>
      </c>
      <c r="E18131" t="s">
        <v>1632</v>
      </c>
      <c r="F18131">
        <v>20182</v>
      </c>
      <c r="G18131">
        <f>COUNTIF(pseudo_sensor!D:D,mysql_parking_location!D18131)</f>
        <v>2</v>
      </c>
    </row>
    <row r="18132" spans="1:7" x14ac:dyDescent="0.75">
      <c r="A18132">
        <v>18131</v>
      </c>
      <c r="B18132">
        <v>144.95888802281101</v>
      </c>
      <c r="C18132">
        <v>-37.816884659449997</v>
      </c>
      <c r="D18132">
        <v>99</v>
      </c>
      <c r="E18132" t="s">
        <v>1632</v>
      </c>
      <c r="F18132">
        <v>20182</v>
      </c>
      <c r="G18132">
        <f>COUNTIF(pseudo_sensor!D:D,mysql_parking_location!D18132)</f>
        <v>0</v>
      </c>
    </row>
    <row r="18133" spans="1:7" x14ac:dyDescent="0.75">
      <c r="A18133">
        <v>18132</v>
      </c>
      <c r="B18133">
        <v>144.9589196627</v>
      </c>
      <c r="C18133">
        <v>-37.816951909284001</v>
      </c>
      <c r="D18133">
        <v>99</v>
      </c>
      <c r="E18133" t="s">
        <v>1632</v>
      </c>
      <c r="F18133">
        <v>20182</v>
      </c>
      <c r="G18133">
        <f>COUNTIF(pseudo_sensor!D:D,mysql_parking_location!D18133)</f>
        <v>0</v>
      </c>
    </row>
    <row r="18134" spans="1:7" x14ac:dyDescent="0.75">
      <c r="A18134">
        <v>18133</v>
      </c>
      <c r="B18134">
        <v>144.958942137039</v>
      </c>
      <c r="C18134">
        <v>-37.817000369338999</v>
      </c>
      <c r="D18134" t="s">
        <v>4973</v>
      </c>
      <c r="E18134" t="s">
        <v>1632</v>
      </c>
      <c r="F18134">
        <v>20182</v>
      </c>
      <c r="G18134">
        <f>COUNTIF(pseudo_sensor!D:D,mysql_parking_location!D18134)</f>
        <v>1</v>
      </c>
    </row>
    <row r="18135" spans="1:7" x14ac:dyDescent="0.75">
      <c r="A18135">
        <v>18134</v>
      </c>
      <c r="B18135">
        <v>144.95877614490001</v>
      </c>
      <c r="C18135">
        <v>-37.817153002151002</v>
      </c>
      <c r="D18135" t="s">
        <v>3376</v>
      </c>
      <c r="E18135" t="s">
        <v>1632</v>
      </c>
      <c r="F18135">
        <v>20182</v>
      </c>
      <c r="G18135">
        <f>COUNTIF(pseudo_sensor!D:D,mysql_parking_location!D18135)</f>
        <v>2</v>
      </c>
    </row>
    <row r="18136" spans="1:7" x14ac:dyDescent="0.75">
      <c r="A18136">
        <v>18135</v>
      </c>
      <c r="B18136">
        <v>144.954552040566</v>
      </c>
      <c r="C18136">
        <v>-37.803498525317998</v>
      </c>
      <c r="D18136">
        <v>99</v>
      </c>
      <c r="E18136" t="s">
        <v>1554</v>
      </c>
      <c r="F18136">
        <v>20950</v>
      </c>
      <c r="G18136">
        <f>COUNTIF(pseudo_sensor!D:D,mysql_parking_location!D18136)</f>
        <v>0</v>
      </c>
    </row>
    <row r="18137" spans="1:7" x14ac:dyDescent="0.75">
      <c r="A18137">
        <v>18136</v>
      </c>
      <c r="B18137">
        <v>144.95499844552401</v>
      </c>
      <c r="C18137">
        <v>-37.803548224597002</v>
      </c>
      <c r="D18137">
        <v>99</v>
      </c>
      <c r="E18137" t="s">
        <v>1554</v>
      </c>
      <c r="F18137">
        <v>20950</v>
      </c>
      <c r="G18137">
        <f>COUNTIF(pseudo_sensor!D:D,mysql_parking_location!D18137)</f>
        <v>0</v>
      </c>
    </row>
    <row r="18138" spans="1:7" x14ac:dyDescent="0.75">
      <c r="A18138">
        <v>18137</v>
      </c>
      <c r="B18138">
        <v>144.95526966171801</v>
      </c>
      <c r="C18138">
        <v>-37.803660045332002</v>
      </c>
      <c r="D18138" t="s">
        <v>5435</v>
      </c>
      <c r="E18138" t="s">
        <v>1554</v>
      </c>
      <c r="F18138">
        <v>20950</v>
      </c>
      <c r="G18138">
        <f>COUNTIF(pseudo_sensor!D:D,mysql_parking_location!D18138)</f>
        <v>2</v>
      </c>
    </row>
    <row r="18139" spans="1:7" x14ac:dyDescent="0.75">
      <c r="A18139">
        <v>18138</v>
      </c>
      <c r="B18139">
        <v>144.955236248056</v>
      </c>
      <c r="C18139">
        <v>-37.803656258756</v>
      </c>
      <c r="D18139" t="s">
        <v>2961</v>
      </c>
      <c r="E18139" t="s">
        <v>1554</v>
      </c>
      <c r="F18139">
        <v>20950</v>
      </c>
      <c r="G18139">
        <f>COUNTIF(pseudo_sensor!D:D,mysql_parking_location!D18139)</f>
        <v>2</v>
      </c>
    </row>
    <row r="18140" spans="1:7" x14ac:dyDescent="0.75">
      <c r="A18140">
        <v>18139</v>
      </c>
      <c r="B18140">
        <v>144.95520271097899</v>
      </c>
      <c r="C18140">
        <v>-37.803652458312001</v>
      </c>
      <c r="D18140" t="s">
        <v>6139</v>
      </c>
      <c r="E18140" t="s">
        <v>1554</v>
      </c>
      <c r="F18140">
        <v>20950</v>
      </c>
      <c r="G18140">
        <f>COUNTIF(pseudo_sensor!D:D,mysql_parking_location!D18140)</f>
        <v>2</v>
      </c>
    </row>
    <row r="18141" spans="1:7" x14ac:dyDescent="0.75">
      <c r="A18141">
        <v>18140</v>
      </c>
      <c r="B18141">
        <v>144.955173431151</v>
      </c>
      <c r="C18141">
        <v>-37.803649140015999</v>
      </c>
      <c r="D18141" t="s">
        <v>6185</v>
      </c>
      <c r="E18141" t="s">
        <v>1554</v>
      </c>
      <c r="F18141">
        <v>20950</v>
      </c>
      <c r="G18141">
        <f>COUNTIF(pseudo_sensor!D:D,mysql_parking_location!D18141)</f>
        <v>2</v>
      </c>
    </row>
    <row r="18142" spans="1:7" x14ac:dyDescent="0.75">
      <c r="A18142">
        <v>18141</v>
      </c>
      <c r="B18142">
        <v>144.95511085905</v>
      </c>
      <c r="C18142">
        <v>-37.803642040813997</v>
      </c>
      <c r="D18142" t="s">
        <v>5749</v>
      </c>
      <c r="E18142" t="s">
        <v>1554</v>
      </c>
      <c r="F18142">
        <v>20950</v>
      </c>
      <c r="G18142">
        <f>COUNTIF(pseudo_sensor!D:D,mysql_parking_location!D18142)</f>
        <v>0</v>
      </c>
    </row>
    <row r="18143" spans="1:7" x14ac:dyDescent="0.75">
      <c r="A18143">
        <v>18142</v>
      </c>
      <c r="B18143">
        <v>144.955081070826</v>
      </c>
      <c r="C18143">
        <v>-37.803638665904998</v>
      </c>
      <c r="D18143" t="s">
        <v>2050</v>
      </c>
      <c r="E18143" t="s">
        <v>1554</v>
      </c>
      <c r="F18143">
        <v>20950</v>
      </c>
      <c r="G18143">
        <f>COUNTIF(pseudo_sensor!D:D,mysql_parking_location!D18143)</f>
        <v>2</v>
      </c>
    </row>
    <row r="18144" spans="1:7" x14ac:dyDescent="0.75">
      <c r="A18144">
        <v>18143</v>
      </c>
      <c r="B18144">
        <v>144.95505128144501</v>
      </c>
      <c r="C18144">
        <v>-37.803635291870002</v>
      </c>
      <c r="D18144" t="s">
        <v>3727</v>
      </c>
      <c r="E18144" t="s">
        <v>1554</v>
      </c>
      <c r="F18144">
        <v>20950</v>
      </c>
      <c r="G18144">
        <f>COUNTIF(pseudo_sensor!D:D,mysql_parking_location!D18144)</f>
        <v>2</v>
      </c>
    </row>
    <row r="18145" spans="1:7" x14ac:dyDescent="0.75">
      <c r="A18145">
        <v>18144</v>
      </c>
      <c r="B18145">
        <v>144.95489124080299</v>
      </c>
      <c r="C18145">
        <v>-37.803616960961001</v>
      </c>
      <c r="D18145" t="s">
        <v>3795</v>
      </c>
      <c r="E18145" t="s">
        <v>1554</v>
      </c>
      <c r="F18145">
        <v>20950</v>
      </c>
      <c r="G18145">
        <f>COUNTIF(pseudo_sensor!D:D,mysql_parking_location!D18145)</f>
        <v>2</v>
      </c>
    </row>
    <row r="18146" spans="1:7" x14ac:dyDescent="0.75">
      <c r="A18146">
        <v>18145</v>
      </c>
      <c r="B18146">
        <v>144.954861974605</v>
      </c>
      <c r="C18146">
        <v>-37.803613643726003</v>
      </c>
      <c r="D18146" t="s">
        <v>6276</v>
      </c>
      <c r="E18146" t="s">
        <v>1554</v>
      </c>
      <c r="F18146">
        <v>20950</v>
      </c>
      <c r="G18146">
        <f>COUNTIF(pseudo_sensor!D:D,mysql_parking_location!D18146)</f>
        <v>2</v>
      </c>
    </row>
    <row r="18147" spans="1:7" x14ac:dyDescent="0.75">
      <c r="A18147">
        <v>18146</v>
      </c>
      <c r="B18147">
        <v>144.954828633446</v>
      </c>
      <c r="C18147">
        <v>-37.803609865502999</v>
      </c>
      <c r="D18147" t="s">
        <v>3269</v>
      </c>
      <c r="E18147" t="s">
        <v>1554</v>
      </c>
      <c r="F18147">
        <v>20950</v>
      </c>
      <c r="G18147">
        <f>COUNTIF(pseudo_sensor!D:D,mysql_parking_location!D18147)</f>
        <v>2</v>
      </c>
    </row>
    <row r="18148" spans="1:7" x14ac:dyDescent="0.75">
      <c r="A18148">
        <v>18147</v>
      </c>
      <c r="B18148">
        <v>144.95480064326401</v>
      </c>
      <c r="C18148">
        <v>-37.803606693874997</v>
      </c>
      <c r="D18148" t="s">
        <v>4686</v>
      </c>
      <c r="E18148" t="s">
        <v>1554</v>
      </c>
      <c r="F18148">
        <v>20950</v>
      </c>
      <c r="G18148">
        <f>COUNTIF(pseudo_sensor!D:D,mysql_parking_location!D18148)</f>
        <v>2</v>
      </c>
    </row>
    <row r="18149" spans="1:7" x14ac:dyDescent="0.75">
      <c r="A18149">
        <v>18148</v>
      </c>
      <c r="B18149">
        <v>144.95477050636299</v>
      </c>
      <c r="C18149">
        <v>-37.803603278588</v>
      </c>
      <c r="D18149" t="s">
        <v>2424</v>
      </c>
      <c r="E18149" t="s">
        <v>1554</v>
      </c>
      <c r="F18149">
        <v>20950</v>
      </c>
      <c r="G18149">
        <f>COUNTIF(pseudo_sensor!D:D,mysql_parking_location!D18149)</f>
        <v>2</v>
      </c>
    </row>
    <row r="18150" spans="1:7" x14ac:dyDescent="0.75">
      <c r="A18150">
        <v>18149</v>
      </c>
      <c r="B18150">
        <v>144.95470374021099</v>
      </c>
      <c r="C18150">
        <v>-37.803595715217</v>
      </c>
      <c r="D18150" t="s">
        <v>3683</v>
      </c>
      <c r="E18150" t="s">
        <v>1554</v>
      </c>
      <c r="F18150">
        <v>20950</v>
      </c>
      <c r="G18150">
        <f>COUNTIF(pseudo_sensor!D:D,mysql_parking_location!D18150)</f>
        <v>2</v>
      </c>
    </row>
    <row r="18151" spans="1:7" x14ac:dyDescent="0.75">
      <c r="A18151">
        <v>18150</v>
      </c>
      <c r="B18151">
        <v>144.95467302692299</v>
      </c>
      <c r="C18151">
        <v>-37.803592896384998</v>
      </c>
      <c r="D18151" t="s">
        <v>1553</v>
      </c>
      <c r="E18151" t="s">
        <v>1554</v>
      </c>
      <c r="F18151">
        <v>20950</v>
      </c>
      <c r="G18151">
        <f>COUNTIF(pseudo_sensor!D:D,mysql_parking_location!D18151)</f>
        <v>2</v>
      </c>
    </row>
    <row r="18152" spans="1:7" x14ac:dyDescent="0.75">
      <c r="A18152">
        <v>18151</v>
      </c>
      <c r="B18152">
        <v>144.95453093370401</v>
      </c>
      <c r="C18152">
        <v>-37.803575938298003</v>
      </c>
      <c r="D18152" t="s">
        <v>5506</v>
      </c>
      <c r="E18152" t="s">
        <v>1554</v>
      </c>
      <c r="F18152">
        <v>20950</v>
      </c>
      <c r="G18152">
        <f>COUNTIF(pseudo_sensor!D:D,mysql_parking_location!D18152)</f>
        <v>2</v>
      </c>
    </row>
    <row r="18153" spans="1:7" x14ac:dyDescent="0.75">
      <c r="A18153">
        <v>18152</v>
      </c>
      <c r="B18153">
        <v>144.95446855816999</v>
      </c>
      <c r="C18153">
        <v>-37.803568799814002</v>
      </c>
      <c r="D18153" t="s">
        <v>2168</v>
      </c>
      <c r="E18153" t="s">
        <v>1554</v>
      </c>
      <c r="F18153">
        <v>20950</v>
      </c>
      <c r="G18153">
        <f>COUNTIF(pseudo_sensor!D:D,mysql_parking_location!D18153)</f>
        <v>2</v>
      </c>
    </row>
    <row r="18154" spans="1:7" x14ac:dyDescent="0.75">
      <c r="A18154">
        <v>18153</v>
      </c>
      <c r="B18154">
        <v>144.95443490550599</v>
      </c>
      <c r="C18154">
        <v>-37.803565404475997</v>
      </c>
      <c r="D18154" t="s">
        <v>4907</v>
      </c>
      <c r="E18154" t="s">
        <v>1554</v>
      </c>
      <c r="F18154">
        <v>20950</v>
      </c>
      <c r="G18154">
        <f>COUNTIF(pseudo_sensor!D:D,mysql_parking_location!D18154)</f>
        <v>2</v>
      </c>
    </row>
    <row r="18155" spans="1:7" x14ac:dyDescent="0.75">
      <c r="A18155">
        <v>18154</v>
      </c>
      <c r="B18155">
        <v>144.95436774756701</v>
      </c>
      <c r="C18155">
        <v>-37.803557882774001</v>
      </c>
      <c r="D18155" t="s">
        <v>4885</v>
      </c>
      <c r="E18155" t="s">
        <v>1554</v>
      </c>
      <c r="F18155">
        <v>20950</v>
      </c>
      <c r="G18155">
        <f>COUNTIF(pseudo_sensor!D:D,mysql_parking_location!D18155)</f>
        <v>2</v>
      </c>
    </row>
    <row r="18156" spans="1:7" x14ac:dyDescent="0.75">
      <c r="A18156">
        <v>18155</v>
      </c>
      <c r="B18156">
        <v>144.95436774643201</v>
      </c>
      <c r="C18156">
        <v>-37.803557882753999</v>
      </c>
      <c r="D18156" t="s">
        <v>4762</v>
      </c>
      <c r="E18156" t="s">
        <v>1554</v>
      </c>
      <c r="F18156">
        <v>20950</v>
      </c>
      <c r="G18156">
        <f>COUNTIF(pseudo_sensor!D:D,mysql_parking_location!D18156)</f>
        <v>2</v>
      </c>
    </row>
    <row r="18157" spans="1:7" x14ac:dyDescent="0.75">
      <c r="A18157">
        <v>18156</v>
      </c>
      <c r="B18157">
        <v>144.95445573283999</v>
      </c>
      <c r="C18157">
        <v>-37.803676938041001</v>
      </c>
      <c r="D18157">
        <v>99</v>
      </c>
      <c r="E18157" t="s">
        <v>1554</v>
      </c>
      <c r="F18157">
        <v>20950</v>
      </c>
      <c r="G18157">
        <f>COUNTIF(pseudo_sensor!D:D,mysql_parking_location!D18157)</f>
        <v>0</v>
      </c>
    </row>
    <row r="18158" spans="1:7" x14ac:dyDescent="0.75">
      <c r="A18158">
        <v>18157</v>
      </c>
      <c r="B18158">
        <v>144.95525427717999</v>
      </c>
      <c r="C18158">
        <v>-37.803764158725002</v>
      </c>
      <c r="D18158">
        <v>99</v>
      </c>
      <c r="E18158" t="s">
        <v>1554</v>
      </c>
      <c r="F18158">
        <v>20950</v>
      </c>
      <c r="G18158">
        <f>COUNTIF(pseudo_sensor!D:D,mysql_parking_location!D18158)</f>
        <v>0</v>
      </c>
    </row>
    <row r="18159" spans="1:7" x14ac:dyDescent="0.75">
      <c r="A18159">
        <v>18158</v>
      </c>
      <c r="B18159">
        <v>144.95497210723099</v>
      </c>
      <c r="C18159">
        <v>-37.803732375830002</v>
      </c>
      <c r="D18159">
        <v>99</v>
      </c>
      <c r="E18159" t="s">
        <v>1554</v>
      </c>
      <c r="F18159">
        <v>20950</v>
      </c>
      <c r="G18159">
        <f>COUNTIF(pseudo_sensor!D:D,mysql_parking_location!D18159)</f>
        <v>0</v>
      </c>
    </row>
    <row r="18160" spans="1:7" x14ac:dyDescent="0.75">
      <c r="A18160">
        <v>18159</v>
      </c>
      <c r="B18160">
        <v>144.95480372524901</v>
      </c>
      <c r="C18160">
        <v>-37.803714043227998</v>
      </c>
      <c r="D18160">
        <v>99</v>
      </c>
      <c r="E18160" t="s">
        <v>1554</v>
      </c>
      <c r="F18160">
        <v>20950</v>
      </c>
      <c r="G18160">
        <f>COUNTIF(pseudo_sensor!D:D,mysql_parking_location!D18160)</f>
        <v>0</v>
      </c>
    </row>
    <row r="18161" spans="1:7" x14ac:dyDescent="0.75">
      <c r="A18161">
        <v>18160</v>
      </c>
      <c r="B18161">
        <v>144.95469685899599</v>
      </c>
      <c r="C18161">
        <v>-37.803702486896</v>
      </c>
      <c r="D18161" t="s">
        <v>5660</v>
      </c>
      <c r="E18161" t="s">
        <v>1554</v>
      </c>
      <c r="F18161">
        <v>20950</v>
      </c>
      <c r="G18161">
        <f>COUNTIF(pseudo_sensor!D:D,mysql_parking_location!D18161)</f>
        <v>0</v>
      </c>
    </row>
    <row r="18162" spans="1:7" x14ac:dyDescent="0.75">
      <c r="A18162">
        <v>18161</v>
      </c>
      <c r="B18162">
        <v>144.955289334648</v>
      </c>
      <c r="C18162">
        <v>-37.803580608506003</v>
      </c>
      <c r="D18162">
        <v>99</v>
      </c>
      <c r="E18162" t="s">
        <v>1554</v>
      </c>
      <c r="F18162">
        <v>20950</v>
      </c>
      <c r="G18162">
        <f>COUNTIF(pseudo_sensor!D:D,mysql_parking_location!D18162)</f>
        <v>0</v>
      </c>
    </row>
    <row r="18163" spans="1:7" x14ac:dyDescent="0.75">
      <c r="A18163">
        <v>18162</v>
      </c>
      <c r="B18163">
        <v>144.95491785984299</v>
      </c>
      <c r="C18163">
        <v>-37.805844957165</v>
      </c>
      <c r="D18163">
        <v>99</v>
      </c>
      <c r="E18163" t="s">
        <v>78</v>
      </c>
      <c r="F18163">
        <v>20951</v>
      </c>
      <c r="G18163">
        <f>COUNTIF(pseudo_sensor!D:D,mysql_parking_location!D18163)</f>
        <v>0</v>
      </c>
    </row>
    <row r="18164" spans="1:7" x14ac:dyDescent="0.75">
      <c r="A18164">
        <v>18163</v>
      </c>
      <c r="B18164">
        <v>144.95485606148401</v>
      </c>
      <c r="C18164">
        <v>-37.805837782931</v>
      </c>
      <c r="D18164" t="s">
        <v>4483</v>
      </c>
      <c r="E18164" t="s">
        <v>78</v>
      </c>
      <c r="F18164">
        <v>20951</v>
      </c>
      <c r="G18164">
        <f>COUNTIF(pseudo_sensor!D:D,mysql_parking_location!D18164)</f>
        <v>2</v>
      </c>
    </row>
    <row r="18165" spans="1:7" x14ac:dyDescent="0.75">
      <c r="A18165">
        <v>18164</v>
      </c>
      <c r="B18165">
        <v>144.954788604605</v>
      </c>
      <c r="C18165">
        <v>-37.805830193173001</v>
      </c>
      <c r="D18165" t="s">
        <v>5013</v>
      </c>
      <c r="E18165" t="s">
        <v>78</v>
      </c>
      <c r="F18165">
        <v>20951</v>
      </c>
      <c r="G18165">
        <f>COUNTIF(pseudo_sensor!D:D,mysql_parking_location!D18165)</f>
        <v>2</v>
      </c>
    </row>
    <row r="18166" spans="1:7" x14ac:dyDescent="0.75">
      <c r="A18166">
        <v>18165</v>
      </c>
      <c r="B18166">
        <v>144.95472115461101</v>
      </c>
      <c r="C18166">
        <v>-37.805822560239001</v>
      </c>
      <c r="D18166" t="s">
        <v>77</v>
      </c>
      <c r="E18166" t="s">
        <v>78</v>
      </c>
      <c r="F18166">
        <v>20951</v>
      </c>
      <c r="G18166">
        <f>COUNTIF(pseudo_sensor!D:D,mysql_parking_location!D18166)</f>
        <v>2</v>
      </c>
    </row>
    <row r="18167" spans="1:7" x14ac:dyDescent="0.75">
      <c r="A18167">
        <v>18166</v>
      </c>
      <c r="B18167">
        <v>144.954653703498</v>
      </c>
      <c r="C18167">
        <v>-37.805814927248001</v>
      </c>
      <c r="D18167" t="s">
        <v>1726</v>
      </c>
      <c r="E18167" t="s">
        <v>78</v>
      </c>
      <c r="F18167">
        <v>20951</v>
      </c>
      <c r="G18167">
        <f>COUNTIF(pseudo_sensor!D:D,mysql_parking_location!D18167)</f>
        <v>2</v>
      </c>
    </row>
    <row r="18168" spans="1:7" x14ac:dyDescent="0.75">
      <c r="A18168">
        <v>18167</v>
      </c>
      <c r="B18168">
        <v>144.954586253511</v>
      </c>
      <c r="C18168">
        <v>-37.805807295138003</v>
      </c>
      <c r="D18168">
        <v>99</v>
      </c>
      <c r="E18168" t="s">
        <v>78</v>
      </c>
      <c r="F18168">
        <v>20951</v>
      </c>
      <c r="G18168">
        <f>COUNTIF(pseudo_sensor!D:D,mysql_parking_location!D18168)</f>
        <v>0</v>
      </c>
    </row>
    <row r="18169" spans="1:7" x14ac:dyDescent="0.75">
      <c r="A18169">
        <v>18168</v>
      </c>
      <c r="B18169">
        <v>144.95451880356401</v>
      </c>
      <c r="C18169">
        <v>-37.805799662090003</v>
      </c>
      <c r="D18169" t="s">
        <v>2125</v>
      </c>
      <c r="E18169" t="s">
        <v>78</v>
      </c>
      <c r="F18169">
        <v>20951</v>
      </c>
      <c r="G18169">
        <f>COUNTIF(pseudo_sensor!D:D,mysql_parking_location!D18169)</f>
        <v>2</v>
      </c>
    </row>
    <row r="18170" spans="1:7" x14ac:dyDescent="0.75">
      <c r="A18170">
        <v>18169</v>
      </c>
      <c r="B18170">
        <v>144.95412583205001</v>
      </c>
      <c r="C18170">
        <v>-37.805570006121002</v>
      </c>
      <c r="D18170" t="s">
        <v>1513</v>
      </c>
      <c r="E18170" t="s">
        <v>78</v>
      </c>
      <c r="F18170">
        <v>20951</v>
      </c>
      <c r="G18170">
        <f>COUNTIF(pseudo_sensor!D:D,mysql_parking_location!D18170)</f>
        <v>2</v>
      </c>
    </row>
    <row r="18171" spans="1:7" x14ac:dyDescent="0.75">
      <c r="A18171">
        <v>18170</v>
      </c>
      <c r="B18171">
        <v>144.95419378641</v>
      </c>
      <c r="C18171">
        <v>-37.805577543619002</v>
      </c>
      <c r="D18171" t="s">
        <v>4636</v>
      </c>
      <c r="E18171" t="s">
        <v>78</v>
      </c>
      <c r="F18171">
        <v>20951</v>
      </c>
      <c r="G18171">
        <f>COUNTIF(pseudo_sensor!D:D,mysql_parking_location!D18171)</f>
        <v>2</v>
      </c>
    </row>
    <row r="18172" spans="1:7" x14ac:dyDescent="0.75">
      <c r="A18172">
        <v>18171</v>
      </c>
      <c r="B18172">
        <v>144.95426123072801</v>
      </c>
      <c r="C18172">
        <v>-37.805585207394003</v>
      </c>
      <c r="D18172" t="s">
        <v>5857</v>
      </c>
      <c r="E18172" t="s">
        <v>78</v>
      </c>
      <c r="F18172">
        <v>20951</v>
      </c>
      <c r="G18172">
        <f>COUNTIF(pseudo_sensor!D:D,mysql_parking_location!D18172)</f>
        <v>2</v>
      </c>
    </row>
    <row r="18173" spans="1:7" x14ac:dyDescent="0.75">
      <c r="A18173">
        <v>18172</v>
      </c>
      <c r="B18173">
        <v>144.954328689786</v>
      </c>
      <c r="C18173">
        <v>-37.805592790280002</v>
      </c>
      <c r="D18173" t="s">
        <v>2599</v>
      </c>
      <c r="E18173" t="s">
        <v>78</v>
      </c>
      <c r="F18173">
        <v>20951</v>
      </c>
      <c r="G18173">
        <f>COUNTIF(pseudo_sensor!D:D,mysql_parking_location!D18173)</f>
        <v>2</v>
      </c>
    </row>
    <row r="18174" spans="1:7" x14ac:dyDescent="0.75">
      <c r="A18174">
        <v>18173</v>
      </c>
      <c r="B18174">
        <v>144.954390565582</v>
      </c>
      <c r="C18174">
        <v>-37.805599906655999</v>
      </c>
      <c r="D18174" t="s">
        <v>3868</v>
      </c>
      <c r="E18174" t="s">
        <v>78</v>
      </c>
      <c r="F18174">
        <v>20951</v>
      </c>
      <c r="G18174">
        <f>COUNTIF(pseudo_sensor!D:D,mysql_parking_location!D18174)</f>
        <v>2</v>
      </c>
    </row>
    <row r="18175" spans="1:7" x14ac:dyDescent="0.75">
      <c r="A18175">
        <v>18174</v>
      </c>
      <c r="B18175">
        <v>144.954525342453</v>
      </c>
      <c r="C18175">
        <v>-37.805614966153001</v>
      </c>
      <c r="D18175" t="s">
        <v>4912</v>
      </c>
      <c r="E18175" t="s">
        <v>78</v>
      </c>
      <c r="F18175">
        <v>20951</v>
      </c>
      <c r="G18175">
        <f>COUNTIF(pseudo_sensor!D:D,mysql_parking_location!D18175)</f>
        <v>2</v>
      </c>
    </row>
    <row r="18176" spans="1:7" x14ac:dyDescent="0.75">
      <c r="A18176">
        <v>18175</v>
      </c>
      <c r="B18176">
        <v>144.954592801986</v>
      </c>
      <c r="C18176">
        <v>-37.805622575031002</v>
      </c>
      <c r="D18176" t="s">
        <v>1272</v>
      </c>
      <c r="E18176" t="s">
        <v>78</v>
      </c>
      <c r="F18176">
        <v>20951</v>
      </c>
      <c r="G18176">
        <f>COUNTIF(pseudo_sensor!D:D,mysql_parking_location!D18176)</f>
        <v>2</v>
      </c>
    </row>
    <row r="18177" spans="1:7" x14ac:dyDescent="0.75">
      <c r="A18177">
        <v>18176</v>
      </c>
      <c r="B18177">
        <v>144.954660135247</v>
      </c>
      <c r="C18177">
        <v>-37.805630191589003</v>
      </c>
      <c r="D18177" t="s">
        <v>4300</v>
      </c>
      <c r="E18177" t="s">
        <v>78</v>
      </c>
      <c r="F18177">
        <v>20951</v>
      </c>
      <c r="G18177">
        <f>COUNTIF(pseudo_sensor!D:D,mysql_parking_location!D18177)</f>
        <v>2</v>
      </c>
    </row>
    <row r="18178" spans="1:7" x14ac:dyDescent="0.75">
      <c r="A18178">
        <v>18177</v>
      </c>
      <c r="B18178">
        <v>144.95472771728001</v>
      </c>
      <c r="C18178">
        <v>-37.805637766471001</v>
      </c>
      <c r="D18178" t="s">
        <v>3827</v>
      </c>
      <c r="E18178" t="s">
        <v>78</v>
      </c>
      <c r="F18178">
        <v>20951</v>
      </c>
      <c r="G18178">
        <f>COUNTIF(pseudo_sensor!D:D,mysql_parking_location!D18178)</f>
        <v>2</v>
      </c>
    </row>
    <row r="18179" spans="1:7" x14ac:dyDescent="0.75">
      <c r="A18179">
        <v>18178</v>
      </c>
      <c r="B18179">
        <v>144.95118293994901</v>
      </c>
      <c r="C18179">
        <v>-37.803492722900998</v>
      </c>
      <c r="D18179" t="s">
        <v>4265</v>
      </c>
      <c r="E18179" t="s">
        <v>589</v>
      </c>
      <c r="F18179">
        <v>20980</v>
      </c>
      <c r="G18179">
        <f>COUNTIF(pseudo_sensor!D:D,mysql_parking_location!D18179)</f>
        <v>0</v>
      </c>
    </row>
    <row r="18180" spans="1:7" x14ac:dyDescent="0.75">
      <c r="A18180">
        <v>18179</v>
      </c>
      <c r="B18180">
        <v>144.95113147655201</v>
      </c>
      <c r="C18180">
        <v>-37.803783809287999</v>
      </c>
      <c r="D18180" t="s">
        <v>6101</v>
      </c>
      <c r="E18180" t="s">
        <v>589</v>
      </c>
      <c r="F18180">
        <v>20980</v>
      </c>
      <c r="G18180">
        <f>COUNTIF(pseudo_sensor!D:D,mysql_parking_location!D18180)</f>
        <v>0</v>
      </c>
    </row>
    <row r="18181" spans="1:7" x14ac:dyDescent="0.75">
      <c r="A18181">
        <v>18180</v>
      </c>
      <c r="B18181">
        <v>144.95110766247299</v>
      </c>
      <c r="C18181">
        <v>-37.803918605519002</v>
      </c>
      <c r="D18181" t="s">
        <v>4536</v>
      </c>
      <c r="E18181" t="s">
        <v>589</v>
      </c>
      <c r="F18181">
        <v>20980</v>
      </c>
      <c r="G18181">
        <f>COUNTIF(pseudo_sensor!D:D,mysql_parking_location!D18181)</f>
        <v>0</v>
      </c>
    </row>
    <row r="18182" spans="1:7" x14ac:dyDescent="0.75">
      <c r="A18182">
        <v>18181</v>
      </c>
      <c r="B18182">
        <v>144.95118102569199</v>
      </c>
      <c r="C18182">
        <v>-37.803503507308001</v>
      </c>
      <c r="D18182" t="s">
        <v>4424</v>
      </c>
      <c r="E18182" t="s">
        <v>589</v>
      </c>
      <c r="F18182">
        <v>20980</v>
      </c>
      <c r="G18182">
        <f>COUNTIF(pseudo_sensor!D:D,mysql_parking_location!D18182)</f>
        <v>0</v>
      </c>
    </row>
    <row r="18183" spans="1:7" x14ac:dyDescent="0.75">
      <c r="A18183">
        <v>18182</v>
      </c>
      <c r="B18183">
        <v>144.95114113029101</v>
      </c>
      <c r="C18183">
        <v>-37.803729166855</v>
      </c>
      <c r="D18183">
        <v>99</v>
      </c>
      <c r="E18183" t="s">
        <v>589</v>
      </c>
      <c r="F18183">
        <v>20980</v>
      </c>
      <c r="G18183">
        <f>COUNTIF(pseudo_sensor!D:D,mysql_parking_location!D18183)</f>
        <v>0</v>
      </c>
    </row>
    <row r="18184" spans="1:7" x14ac:dyDescent="0.75">
      <c r="A18184">
        <v>18183</v>
      </c>
      <c r="B18184">
        <v>144.951131518267</v>
      </c>
      <c r="C18184">
        <v>-37.803783573906003</v>
      </c>
      <c r="D18184" t="s">
        <v>6055</v>
      </c>
      <c r="E18184" t="s">
        <v>589</v>
      </c>
      <c r="F18184">
        <v>20980</v>
      </c>
      <c r="G18184">
        <f>COUNTIF(pseudo_sensor!D:D,mysql_parking_location!D18184)</f>
        <v>0</v>
      </c>
    </row>
    <row r="18185" spans="1:7" x14ac:dyDescent="0.75">
      <c r="A18185">
        <v>18184</v>
      </c>
      <c r="B18185">
        <v>144.951084945617</v>
      </c>
      <c r="C18185">
        <v>-37.804047191007001</v>
      </c>
      <c r="D18185" t="s">
        <v>2406</v>
      </c>
      <c r="E18185" t="s">
        <v>589</v>
      </c>
      <c r="F18185">
        <v>20980</v>
      </c>
      <c r="G18185">
        <f>COUNTIF(pseudo_sensor!D:D,mysql_parking_location!D18185)</f>
        <v>0</v>
      </c>
    </row>
    <row r="18186" spans="1:7" x14ac:dyDescent="0.75">
      <c r="A18186">
        <v>18185</v>
      </c>
      <c r="B18186">
        <v>144.95107324796101</v>
      </c>
      <c r="C18186">
        <v>-37.804113400504001</v>
      </c>
      <c r="D18186" t="s">
        <v>4275</v>
      </c>
      <c r="E18186" t="s">
        <v>589</v>
      </c>
      <c r="F18186">
        <v>20980</v>
      </c>
      <c r="G18186">
        <f>COUNTIF(pseudo_sensor!D:D,mysql_parking_location!D18186)</f>
        <v>0</v>
      </c>
    </row>
    <row r="18187" spans="1:7" x14ac:dyDescent="0.75">
      <c r="A18187">
        <v>18186</v>
      </c>
      <c r="B18187">
        <v>144.951064605385</v>
      </c>
      <c r="C18187">
        <v>-37.804162315527002</v>
      </c>
      <c r="D18187" t="s">
        <v>5343</v>
      </c>
      <c r="E18187" t="s">
        <v>589</v>
      </c>
      <c r="F18187">
        <v>20980</v>
      </c>
      <c r="G18187">
        <f>COUNTIF(pseudo_sensor!D:D,mysql_parking_location!D18187)</f>
        <v>0</v>
      </c>
    </row>
    <row r="18188" spans="1:7" x14ac:dyDescent="0.75">
      <c r="A18188">
        <v>18187</v>
      </c>
      <c r="B18188">
        <v>144.951060023395</v>
      </c>
      <c r="C18188">
        <v>-37.80418825364</v>
      </c>
      <c r="D18188" t="s">
        <v>5697</v>
      </c>
      <c r="E18188" t="s">
        <v>589</v>
      </c>
      <c r="F18188">
        <v>20980</v>
      </c>
      <c r="G18188">
        <f>COUNTIF(pseudo_sensor!D:D,mysql_parking_location!D18188)</f>
        <v>0</v>
      </c>
    </row>
    <row r="18189" spans="1:7" x14ac:dyDescent="0.75">
      <c r="A18189">
        <v>18188</v>
      </c>
      <c r="B18189">
        <v>144.95104425801199</v>
      </c>
      <c r="C18189">
        <v>-37.804277490381999</v>
      </c>
      <c r="D18189" t="s">
        <v>2911</v>
      </c>
      <c r="E18189" t="s">
        <v>589</v>
      </c>
      <c r="F18189">
        <v>20980</v>
      </c>
      <c r="G18189">
        <f>COUNTIF(pseudo_sensor!D:D,mysql_parking_location!D18189)</f>
        <v>0</v>
      </c>
    </row>
    <row r="18190" spans="1:7" x14ac:dyDescent="0.75">
      <c r="A18190">
        <v>18189</v>
      </c>
      <c r="B18190">
        <v>144.951027014402</v>
      </c>
      <c r="C18190">
        <v>-37.804375087738997</v>
      </c>
      <c r="D18190" t="s">
        <v>2123</v>
      </c>
      <c r="E18190" t="s">
        <v>589</v>
      </c>
      <c r="F18190">
        <v>20980</v>
      </c>
      <c r="G18190">
        <f>COUNTIF(pseudo_sensor!D:D,mysql_parking_location!D18190)</f>
        <v>0</v>
      </c>
    </row>
    <row r="18191" spans="1:7" x14ac:dyDescent="0.75">
      <c r="A18191">
        <v>18190</v>
      </c>
      <c r="B18191">
        <v>144.95101751676</v>
      </c>
      <c r="C18191">
        <v>-37.804428842511001</v>
      </c>
      <c r="D18191" t="s">
        <v>5067</v>
      </c>
      <c r="E18191" t="s">
        <v>589</v>
      </c>
      <c r="F18191">
        <v>20980</v>
      </c>
      <c r="G18191">
        <f>COUNTIF(pseudo_sensor!D:D,mysql_parking_location!D18191)</f>
        <v>0</v>
      </c>
    </row>
    <row r="18192" spans="1:7" x14ac:dyDescent="0.75">
      <c r="A18192">
        <v>18191</v>
      </c>
      <c r="B18192">
        <v>144.95101749787901</v>
      </c>
      <c r="C18192">
        <v>-37.804428950323</v>
      </c>
      <c r="D18192" t="s">
        <v>5264</v>
      </c>
      <c r="E18192" t="s">
        <v>589</v>
      </c>
      <c r="F18192">
        <v>20980</v>
      </c>
      <c r="G18192">
        <f>COUNTIF(pseudo_sensor!D:D,mysql_parking_location!D18192)</f>
        <v>0</v>
      </c>
    </row>
    <row r="18193" spans="1:7" x14ac:dyDescent="0.75">
      <c r="A18193">
        <v>18192</v>
      </c>
      <c r="B18193">
        <v>144.95100798269999</v>
      </c>
      <c r="C18193">
        <v>-37.804482804819003</v>
      </c>
      <c r="D18193" t="s">
        <v>1580</v>
      </c>
      <c r="E18193" t="s">
        <v>589</v>
      </c>
      <c r="F18193">
        <v>20980</v>
      </c>
      <c r="G18193">
        <f>COUNTIF(pseudo_sensor!D:D,mysql_parking_location!D18193)</f>
        <v>0</v>
      </c>
    </row>
    <row r="18194" spans="1:7" x14ac:dyDescent="0.75">
      <c r="A18194">
        <v>18193</v>
      </c>
      <c r="B18194">
        <v>144.95098923983201</v>
      </c>
      <c r="C18194">
        <v>-37.804588986810003</v>
      </c>
      <c r="D18194" t="s">
        <v>5069</v>
      </c>
      <c r="E18194" t="s">
        <v>589</v>
      </c>
      <c r="F18194">
        <v>20980</v>
      </c>
      <c r="G18194">
        <f>COUNTIF(pseudo_sensor!D:D,mysql_parking_location!D18194)</f>
        <v>0</v>
      </c>
    </row>
    <row r="18195" spans="1:7" x14ac:dyDescent="0.75">
      <c r="A18195">
        <v>18194</v>
      </c>
      <c r="B18195">
        <v>144.95098909034201</v>
      </c>
      <c r="C18195">
        <v>-37.804589834017001</v>
      </c>
      <c r="D18195" t="s">
        <v>5785</v>
      </c>
      <c r="E18195" t="s">
        <v>589</v>
      </c>
      <c r="F18195">
        <v>20980</v>
      </c>
      <c r="G18195">
        <f>COUNTIF(pseudo_sensor!D:D,mysql_parking_location!D18195)</f>
        <v>0</v>
      </c>
    </row>
    <row r="18196" spans="1:7" x14ac:dyDescent="0.75">
      <c r="A18196">
        <v>18195</v>
      </c>
      <c r="B18196">
        <v>144.950979601515</v>
      </c>
      <c r="C18196">
        <v>-37.804643514139002</v>
      </c>
      <c r="D18196" t="s">
        <v>6240</v>
      </c>
      <c r="E18196" t="s">
        <v>589</v>
      </c>
      <c r="F18196">
        <v>20980</v>
      </c>
      <c r="G18196">
        <f>COUNTIF(pseudo_sensor!D:D,mysql_parking_location!D18196)</f>
        <v>0</v>
      </c>
    </row>
    <row r="18197" spans="1:7" x14ac:dyDescent="0.75">
      <c r="A18197">
        <v>18196</v>
      </c>
      <c r="B18197">
        <v>144.950970167858</v>
      </c>
      <c r="C18197">
        <v>-37.804696882511998</v>
      </c>
      <c r="D18197" t="s">
        <v>2186</v>
      </c>
      <c r="E18197" t="s">
        <v>589</v>
      </c>
      <c r="F18197">
        <v>20980</v>
      </c>
      <c r="G18197">
        <f>COUNTIF(pseudo_sensor!D:D,mysql_parking_location!D18197)</f>
        <v>0</v>
      </c>
    </row>
    <row r="18198" spans="1:7" x14ac:dyDescent="0.75">
      <c r="A18198">
        <v>18197</v>
      </c>
      <c r="B18198">
        <v>144.950940930277</v>
      </c>
      <c r="C18198">
        <v>-37.804854544458998</v>
      </c>
      <c r="D18198" t="s">
        <v>2195</v>
      </c>
      <c r="E18198" t="s">
        <v>589</v>
      </c>
      <c r="F18198">
        <v>20980</v>
      </c>
      <c r="G18198">
        <f>COUNTIF(pseudo_sensor!D:D,mysql_parking_location!D18198)</f>
        <v>0</v>
      </c>
    </row>
    <row r="18199" spans="1:7" x14ac:dyDescent="0.75">
      <c r="A18199">
        <v>18198</v>
      </c>
      <c r="B18199">
        <v>144.95092301521501</v>
      </c>
      <c r="C18199">
        <v>-37.804955959198999</v>
      </c>
      <c r="D18199" t="s">
        <v>2246</v>
      </c>
      <c r="E18199" t="s">
        <v>589</v>
      </c>
      <c r="F18199">
        <v>20980</v>
      </c>
      <c r="G18199">
        <f>COUNTIF(pseudo_sensor!D:D,mysql_parking_location!D18199)</f>
        <v>0</v>
      </c>
    </row>
    <row r="18200" spans="1:7" x14ac:dyDescent="0.75">
      <c r="A18200">
        <v>18199</v>
      </c>
      <c r="B18200">
        <v>144.95091447042901</v>
      </c>
      <c r="C18200">
        <v>-37.805004327989998</v>
      </c>
      <c r="D18200" t="s">
        <v>6178</v>
      </c>
      <c r="E18200" t="s">
        <v>589</v>
      </c>
      <c r="F18200">
        <v>20980</v>
      </c>
      <c r="G18200">
        <f>COUNTIF(pseudo_sensor!D:D,mysql_parking_location!D18200)</f>
        <v>0</v>
      </c>
    </row>
    <row r="18201" spans="1:7" x14ac:dyDescent="0.75">
      <c r="A18201">
        <v>18200</v>
      </c>
      <c r="B18201">
        <v>144.950699040199</v>
      </c>
      <c r="C18201">
        <v>-37.804909671231997</v>
      </c>
      <c r="D18201">
        <v>99</v>
      </c>
      <c r="E18201" t="s">
        <v>589</v>
      </c>
      <c r="F18201">
        <v>20980</v>
      </c>
      <c r="G18201">
        <f>COUNTIF(pseudo_sensor!D:D,mysql_parking_location!D18201)</f>
        <v>0</v>
      </c>
    </row>
    <row r="18202" spans="1:7" x14ac:dyDescent="0.75">
      <c r="A18202">
        <v>18201</v>
      </c>
      <c r="B18202">
        <v>144.950772841972</v>
      </c>
      <c r="C18202">
        <v>-37.804490258066998</v>
      </c>
      <c r="D18202">
        <v>99</v>
      </c>
      <c r="E18202" t="s">
        <v>589</v>
      </c>
      <c r="F18202">
        <v>20980</v>
      </c>
      <c r="G18202">
        <f>COUNTIF(pseudo_sensor!D:D,mysql_parking_location!D18202)</f>
        <v>0</v>
      </c>
    </row>
    <row r="18203" spans="1:7" x14ac:dyDescent="0.75">
      <c r="A18203">
        <v>18202</v>
      </c>
      <c r="B18203">
        <v>144.95076289990601</v>
      </c>
      <c r="C18203">
        <v>-37.804546605873</v>
      </c>
      <c r="D18203" t="s">
        <v>3387</v>
      </c>
      <c r="E18203" t="s">
        <v>589</v>
      </c>
      <c r="F18203">
        <v>20980</v>
      </c>
      <c r="G18203">
        <f>COUNTIF(pseudo_sensor!D:D,mysql_parking_location!D18203)</f>
        <v>0</v>
      </c>
    </row>
    <row r="18204" spans="1:7" x14ac:dyDescent="0.75">
      <c r="A18204">
        <v>18203</v>
      </c>
      <c r="B18204">
        <v>144.95075225847299</v>
      </c>
      <c r="C18204">
        <v>-37.804606928307003</v>
      </c>
      <c r="D18204" t="s">
        <v>3717</v>
      </c>
      <c r="E18204" t="s">
        <v>589</v>
      </c>
      <c r="F18204">
        <v>20980</v>
      </c>
      <c r="G18204">
        <f>COUNTIF(pseudo_sensor!D:D,mysql_parking_location!D18204)</f>
        <v>0</v>
      </c>
    </row>
    <row r="18205" spans="1:7" x14ac:dyDescent="0.75">
      <c r="A18205">
        <v>18204</v>
      </c>
      <c r="B18205">
        <v>144.95074222871199</v>
      </c>
      <c r="C18205">
        <v>-37.804663776538</v>
      </c>
      <c r="D18205">
        <v>99</v>
      </c>
      <c r="E18205" t="s">
        <v>589</v>
      </c>
      <c r="F18205">
        <v>20980</v>
      </c>
      <c r="G18205">
        <f>COUNTIF(pseudo_sensor!D:D,mysql_parking_location!D18205)</f>
        <v>0</v>
      </c>
    </row>
    <row r="18206" spans="1:7" x14ac:dyDescent="0.75">
      <c r="A18206">
        <v>18205</v>
      </c>
      <c r="B18206">
        <v>144.950817204841</v>
      </c>
      <c r="C18206">
        <v>-37.804243153656998</v>
      </c>
      <c r="D18206">
        <v>99</v>
      </c>
      <c r="E18206" t="s">
        <v>589</v>
      </c>
      <c r="F18206">
        <v>20980</v>
      </c>
      <c r="G18206">
        <f>COUNTIF(pseudo_sensor!D:D,mysql_parking_location!D18206)</f>
        <v>0</v>
      </c>
    </row>
    <row r="18207" spans="1:7" x14ac:dyDescent="0.75">
      <c r="A18207">
        <v>18206</v>
      </c>
      <c r="B18207">
        <v>144.95083688540001</v>
      </c>
      <c r="C18207">
        <v>-37.804131323218002</v>
      </c>
      <c r="D18207" t="s">
        <v>1885</v>
      </c>
      <c r="E18207" t="s">
        <v>589</v>
      </c>
      <c r="F18207">
        <v>20980</v>
      </c>
      <c r="G18207">
        <f>COUNTIF(pseudo_sensor!D:D,mysql_parking_location!D18207)</f>
        <v>0</v>
      </c>
    </row>
    <row r="18208" spans="1:7" x14ac:dyDescent="0.75">
      <c r="A18208">
        <v>18207</v>
      </c>
      <c r="B18208">
        <v>144.950857029666</v>
      </c>
      <c r="C18208">
        <v>-37.80401623318</v>
      </c>
      <c r="D18208">
        <v>99</v>
      </c>
      <c r="E18208" t="s">
        <v>589</v>
      </c>
      <c r="F18208">
        <v>20980</v>
      </c>
      <c r="G18208">
        <f>COUNTIF(pseudo_sensor!D:D,mysql_parking_location!D18208)</f>
        <v>0</v>
      </c>
    </row>
    <row r="18209" spans="1:7" x14ac:dyDescent="0.75">
      <c r="A18209">
        <v>18208</v>
      </c>
      <c r="B18209">
        <v>144.95087805234701</v>
      </c>
      <c r="C18209">
        <v>-37.803896234398998</v>
      </c>
      <c r="D18209">
        <v>99</v>
      </c>
      <c r="E18209" t="s">
        <v>589</v>
      </c>
      <c r="F18209">
        <v>20980</v>
      </c>
      <c r="G18209">
        <f>COUNTIF(pseudo_sensor!D:D,mysql_parking_location!D18209)</f>
        <v>0</v>
      </c>
    </row>
    <row r="18210" spans="1:7" x14ac:dyDescent="0.75">
      <c r="A18210">
        <v>18209</v>
      </c>
      <c r="B18210">
        <v>144.95089961344499</v>
      </c>
      <c r="C18210">
        <v>-37.803771053307997</v>
      </c>
      <c r="D18210" t="s">
        <v>5915</v>
      </c>
      <c r="E18210" t="s">
        <v>589</v>
      </c>
      <c r="F18210">
        <v>20980</v>
      </c>
      <c r="G18210">
        <f>COUNTIF(pseudo_sensor!D:D,mysql_parking_location!D18210)</f>
        <v>0</v>
      </c>
    </row>
    <row r="18211" spans="1:7" x14ac:dyDescent="0.75">
      <c r="A18211">
        <v>18210</v>
      </c>
      <c r="B18211">
        <v>144.95090860058801</v>
      </c>
      <c r="C18211">
        <v>-37.803717358146997</v>
      </c>
      <c r="D18211" t="s">
        <v>3719</v>
      </c>
      <c r="E18211" t="s">
        <v>589</v>
      </c>
      <c r="F18211">
        <v>20980</v>
      </c>
      <c r="G18211">
        <f>COUNTIF(pseudo_sensor!D:D,mysql_parking_location!D18211)</f>
        <v>0</v>
      </c>
    </row>
    <row r="18212" spans="1:7" x14ac:dyDescent="0.75">
      <c r="A18212">
        <v>18211</v>
      </c>
      <c r="B18212">
        <v>144.95091758759099</v>
      </c>
      <c r="C18212">
        <v>-37.803663667488003</v>
      </c>
      <c r="D18212" t="s">
        <v>588</v>
      </c>
      <c r="E18212" t="s">
        <v>589</v>
      </c>
      <c r="F18212">
        <v>20980</v>
      </c>
      <c r="G18212">
        <f>COUNTIF(pseudo_sensor!D:D,mysql_parking_location!D18212)</f>
        <v>0</v>
      </c>
    </row>
    <row r="18213" spans="1:7" x14ac:dyDescent="0.75">
      <c r="A18213">
        <v>18212</v>
      </c>
      <c r="B18213">
        <v>144.95092657613799</v>
      </c>
      <c r="C18213">
        <v>-37.803609961535003</v>
      </c>
      <c r="D18213" t="s">
        <v>5807</v>
      </c>
      <c r="E18213" t="s">
        <v>589</v>
      </c>
      <c r="F18213">
        <v>20980</v>
      </c>
      <c r="G18213">
        <f>COUNTIF(pseudo_sensor!D:D,mysql_parking_location!D18213)</f>
        <v>0</v>
      </c>
    </row>
    <row r="18214" spans="1:7" x14ac:dyDescent="0.75">
      <c r="A18214">
        <v>18213</v>
      </c>
      <c r="B18214">
        <v>144.95093479184001</v>
      </c>
      <c r="C18214">
        <v>-37.803560875976999</v>
      </c>
      <c r="D18214" t="s">
        <v>1592</v>
      </c>
      <c r="E18214" t="s">
        <v>589</v>
      </c>
      <c r="F18214">
        <v>20980</v>
      </c>
      <c r="G18214">
        <f>COUNTIF(pseudo_sensor!D:D,mysql_parking_location!D18214)</f>
        <v>0</v>
      </c>
    </row>
    <row r="18215" spans="1:7" x14ac:dyDescent="0.75">
      <c r="A18215">
        <v>18214</v>
      </c>
      <c r="B18215">
        <v>144.95095777111899</v>
      </c>
      <c r="C18215">
        <v>-37.803424236764997</v>
      </c>
      <c r="D18215">
        <v>99</v>
      </c>
      <c r="E18215" t="s">
        <v>589</v>
      </c>
      <c r="F18215">
        <v>20980</v>
      </c>
      <c r="G18215">
        <f>COUNTIF(pseudo_sensor!D:D,mysql_parking_location!D18215)</f>
        <v>0</v>
      </c>
    </row>
    <row r="18216" spans="1:7" x14ac:dyDescent="0.75">
      <c r="A18216">
        <v>18215</v>
      </c>
      <c r="B18216">
        <v>144.95108935022</v>
      </c>
      <c r="C18216">
        <v>-37.803441570441997</v>
      </c>
      <c r="D18216" t="s">
        <v>2617</v>
      </c>
      <c r="E18216" t="s">
        <v>589</v>
      </c>
      <c r="F18216">
        <v>20980</v>
      </c>
      <c r="G18216">
        <f>COUNTIF(pseudo_sensor!D:D,mysql_parking_location!D18216)</f>
        <v>0</v>
      </c>
    </row>
    <row r="18217" spans="1:7" x14ac:dyDescent="0.75">
      <c r="A18217">
        <v>18216</v>
      </c>
      <c r="B18217">
        <v>144.95108522462999</v>
      </c>
      <c r="C18217">
        <v>-37.803464846316999</v>
      </c>
      <c r="D18217" t="s">
        <v>1489</v>
      </c>
      <c r="E18217" t="s">
        <v>589</v>
      </c>
      <c r="F18217">
        <v>20980</v>
      </c>
      <c r="G18217">
        <f>COUNTIF(pseudo_sensor!D:D,mysql_parking_location!D18217)</f>
        <v>2</v>
      </c>
    </row>
    <row r="18218" spans="1:7" x14ac:dyDescent="0.75">
      <c r="A18218">
        <v>18217</v>
      </c>
      <c r="B18218">
        <v>144.95108106167501</v>
      </c>
      <c r="C18218">
        <v>-37.803488323403997</v>
      </c>
      <c r="D18218" t="s">
        <v>5674</v>
      </c>
      <c r="E18218" t="s">
        <v>589</v>
      </c>
      <c r="F18218">
        <v>20980</v>
      </c>
      <c r="G18218">
        <f>COUNTIF(pseudo_sensor!D:D,mysql_parking_location!D18218)</f>
        <v>2</v>
      </c>
    </row>
    <row r="18219" spans="1:7" x14ac:dyDescent="0.75">
      <c r="A18219">
        <v>18218</v>
      </c>
      <c r="B18219">
        <v>144.95107704358301</v>
      </c>
      <c r="C18219">
        <v>-37.803510873900002</v>
      </c>
      <c r="D18219" t="s">
        <v>4161</v>
      </c>
      <c r="E18219" t="s">
        <v>589</v>
      </c>
      <c r="F18219">
        <v>20980</v>
      </c>
      <c r="G18219">
        <f>COUNTIF(pseudo_sensor!D:D,mysql_parking_location!D18219)</f>
        <v>2</v>
      </c>
    </row>
    <row r="18220" spans="1:7" x14ac:dyDescent="0.75">
      <c r="A18220">
        <v>18219</v>
      </c>
      <c r="B18220">
        <v>144.951073016745</v>
      </c>
      <c r="C18220">
        <v>-37.803533453081002</v>
      </c>
      <c r="D18220" t="s">
        <v>2785</v>
      </c>
      <c r="E18220" t="s">
        <v>589</v>
      </c>
      <c r="F18220">
        <v>20980</v>
      </c>
      <c r="G18220">
        <f>COUNTIF(pseudo_sensor!D:D,mysql_parking_location!D18220)</f>
        <v>2</v>
      </c>
    </row>
    <row r="18221" spans="1:7" x14ac:dyDescent="0.75">
      <c r="A18221">
        <v>18220</v>
      </c>
      <c r="B18221">
        <v>144.951068906524</v>
      </c>
      <c r="C18221">
        <v>-37.803556295756003</v>
      </c>
      <c r="D18221" t="s">
        <v>4921</v>
      </c>
      <c r="E18221" t="s">
        <v>589</v>
      </c>
      <c r="F18221">
        <v>20980</v>
      </c>
      <c r="G18221">
        <f>COUNTIF(pseudo_sensor!D:D,mysql_parking_location!D18221)</f>
        <v>2</v>
      </c>
    </row>
    <row r="18222" spans="1:7" x14ac:dyDescent="0.75">
      <c r="A18222">
        <v>18221</v>
      </c>
      <c r="B18222">
        <v>144.95100791875899</v>
      </c>
      <c r="C18222">
        <v>-37.803573216643997</v>
      </c>
      <c r="D18222" t="s">
        <v>6446</v>
      </c>
      <c r="E18222" t="s">
        <v>589</v>
      </c>
      <c r="F18222">
        <v>20980</v>
      </c>
      <c r="G18222">
        <f>COUNTIF(pseudo_sensor!D:D,mysql_parking_location!D18222)</f>
        <v>2</v>
      </c>
    </row>
    <row r="18223" spans="1:7" x14ac:dyDescent="0.75">
      <c r="A18223">
        <v>18222</v>
      </c>
      <c r="B18223">
        <v>144.95100386632799</v>
      </c>
      <c r="C18223">
        <v>-37.803595899012002</v>
      </c>
      <c r="D18223" t="s">
        <v>6117</v>
      </c>
      <c r="E18223" t="s">
        <v>589</v>
      </c>
      <c r="F18223">
        <v>20980</v>
      </c>
      <c r="G18223">
        <f>COUNTIF(pseudo_sensor!D:D,mysql_parking_location!D18223)</f>
        <v>2</v>
      </c>
    </row>
    <row r="18224" spans="1:7" x14ac:dyDescent="0.75">
      <c r="A18224">
        <v>18223</v>
      </c>
      <c r="B18224">
        <v>144.95105219244499</v>
      </c>
      <c r="C18224">
        <v>-37.803649290126998</v>
      </c>
      <c r="D18224" t="s">
        <v>5955</v>
      </c>
      <c r="E18224" t="s">
        <v>589</v>
      </c>
      <c r="F18224">
        <v>20980</v>
      </c>
      <c r="G18224">
        <f>COUNTIF(pseudo_sensor!D:D,mysql_parking_location!D18224)</f>
        <v>2</v>
      </c>
    </row>
    <row r="18225" spans="1:7" x14ac:dyDescent="0.75">
      <c r="A18225">
        <v>18224</v>
      </c>
      <c r="B18225">
        <v>144.951048288782</v>
      </c>
      <c r="C18225">
        <v>-37.803671685806997</v>
      </c>
      <c r="D18225" t="s">
        <v>5042</v>
      </c>
      <c r="E18225" t="s">
        <v>589</v>
      </c>
      <c r="F18225">
        <v>20980</v>
      </c>
      <c r="G18225">
        <f>COUNTIF(pseudo_sensor!D:D,mysql_parking_location!D18225)</f>
        <v>2</v>
      </c>
    </row>
    <row r="18226" spans="1:7" x14ac:dyDescent="0.75">
      <c r="A18226">
        <v>18225</v>
      </c>
      <c r="B18226">
        <v>144.950987468807</v>
      </c>
      <c r="C18226">
        <v>-37.803688408639999</v>
      </c>
      <c r="D18226" t="s">
        <v>6140</v>
      </c>
      <c r="E18226" t="s">
        <v>589</v>
      </c>
      <c r="F18226">
        <v>20980</v>
      </c>
      <c r="G18226">
        <f>COUNTIF(pseudo_sensor!D:D,mysql_parking_location!D18226)</f>
        <v>2</v>
      </c>
    </row>
    <row r="18227" spans="1:7" x14ac:dyDescent="0.75">
      <c r="A18227">
        <v>18226</v>
      </c>
      <c r="B18227">
        <v>144.95103979367099</v>
      </c>
      <c r="C18227">
        <v>-37.803718308104003</v>
      </c>
      <c r="D18227" t="s">
        <v>1808</v>
      </c>
      <c r="E18227" t="s">
        <v>589</v>
      </c>
      <c r="F18227">
        <v>20980</v>
      </c>
      <c r="G18227">
        <f>COUNTIF(pseudo_sensor!D:D,mysql_parking_location!D18227)</f>
        <v>2</v>
      </c>
    </row>
    <row r="18228" spans="1:7" x14ac:dyDescent="0.75">
      <c r="A18228">
        <v>18227</v>
      </c>
      <c r="B18228">
        <v>144.95097911342901</v>
      </c>
      <c r="C18228">
        <v>-37.803735069410997</v>
      </c>
      <c r="D18228" t="s">
        <v>4326</v>
      </c>
      <c r="E18228" t="s">
        <v>589</v>
      </c>
      <c r="F18228">
        <v>20980</v>
      </c>
      <c r="G18228">
        <f>COUNTIF(pseudo_sensor!D:D,mysql_parking_location!D18228)</f>
        <v>2</v>
      </c>
    </row>
    <row r="18229" spans="1:7" x14ac:dyDescent="0.75">
      <c r="A18229">
        <v>18228</v>
      </c>
      <c r="B18229">
        <v>144.950974909259</v>
      </c>
      <c r="C18229">
        <v>-37.803758433128998</v>
      </c>
      <c r="D18229" t="s">
        <v>5368</v>
      </c>
      <c r="E18229" t="s">
        <v>589</v>
      </c>
      <c r="F18229">
        <v>20980</v>
      </c>
      <c r="G18229">
        <f>COUNTIF(pseudo_sensor!D:D,mysql_parking_location!D18229)</f>
        <v>2</v>
      </c>
    </row>
    <row r="18230" spans="1:7" x14ac:dyDescent="0.75">
      <c r="A18230">
        <v>18229</v>
      </c>
      <c r="B18230">
        <v>144.95097073407999</v>
      </c>
      <c r="C18230">
        <v>-37.803781816276</v>
      </c>
      <c r="D18230" t="s">
        <v>3977</v>
      </c>
      <c r="E18230" t="s">
        <v>589</v>
      </c>
      <c r="F18230">
        <v>20980</v>
      </c>
      <c r="G18230">
        <f>COUNTIF(pseudo_sensor!D:D,mysql_parking_location!D18230)</f>
        <v>2</v>
      </c>
    </row>
    <row r="18231" spans="1:7" x14ac:dyDescent="0.75">
      <c r="A18231">
        <v>18230</v>
      </c>
      <c r="B18231">
        <v>144.95102299393301</v>
      </c>
      <c r="C18231">
        <v>-37.803811768686998</v>
      </c>
      <c r="D18231" t="s">
        <v>1381</v>
      </c>
      <c r="E18231" t="s">
        <v>589</v>
      </c>
      <c r="F18231">
        <v>20980</v>
      </c>
      <c r="G18231">
        <f>COUNTIF(pseudo_sensor!D:D,mysql_parking_location!D18231)</f>
        <v>2</v>
      </c>
    </row>
    <row r="18232" spans="1:7" x14ac:dyDescent="0.75">
      <c r="A18232">
        <v>18231</v>
      </c>
      <c r="B18232">
        <v>144.95099798744201</v>
      </c>
      <c r="C18232">
        <v>-37.803953742735999</v>
      </c>
      <c r="D18232" t="s">
        <v>4971</v>
      </c>
      <c r="E18232" t="s">
        <v>589</v>
      </c>
      <c r="F18232">
        <v>20980</v>
      </c>
      <c r="G18232">
        <f>COUNTIF(pseudo_sensor!D:D,mysql_parking_location!D18232)</f>
        <v>0</v>
      </c>
    </row>
    <row r="18233" spans="1:7" x14ac:dyDescent="0.75">
      <c r="A18233">
        <v>18232</v>
      </c>
      <c r="B18233">
        <v>144.95093720884699</v>
      </c>
      <c r="C18233">
        <v>-37.803970808705998</v>
      </c>
      <c r="D18233" t="s">
        <v>6388</v>
      </c>
      <c r="E18233" t="s">
        <v>589</v>
      </c>
      <c r="F18233">
        <v>20980</v>
      </c>
      <c r="G18233">
        <f>COUNTIF(pseudo_sensor!D:D,mysql_parking_location!D18233)</f>
        <v>0</v>
      </c>
    </row>
    <row r="18234" spans="1:7" x14ac:dyDescent="0.75">
      <c r="A18234">
        <v>18233</v>
      </c>
      <c r="B18234">
        <v>144.95098992160899</v>
      </c>
      <c r="C18234">
        <v>-37.804000651860001</v>
      </c>
      <c r="D18234" t="s">
        <v>2636</v>
      </c>
      <c r="E18234" t="s">
        <v>589</v>
      </c>
      <c r="F18234">
        <v>20980</v>
      </c>
      <c r="G18234">
        <f>COUNTIF(pseudo_sensor!D:D,mysql_parking_location!D18234)</f>
        <v>2</v>
      </c>
    </row>
    <row r="18235" spans="1:7" x14ac:dyDescent="0.75">
      <c r="A18235">
        <v>18234</v>
      </c>
      <c r="B18235">
        <v>144.95092899135</v>
      </c>
      <c r="C18235">
        <v>-37.804017080759003</v>
      </c>
      <c r="D18235" t="s">
        <v>5080</v>
      </c>
      <c r="E18235" t="s">
        <v>589</v>
      </c>
      <c r="F18235">
        <v>20980</v>
      </c>
      <c r="G18235">
        <f>COUNTIF(pseudo_sensor!D:D,mysql_parking_location!D18235)</f>
        <v>2</v>
      </c>
    </row>
    <row r="18236" spans="1:7" x14ac:dyDescent="0.75">
      <c r="A18236">
        <v>18235</v>
      </c>
      <c r="B18236">
        <v>144.95098142129001</v>
      </c>
      <c r="C18236">
        <v>-37.804047541708997</v>
      </c>
      <c r="D18236" t="s">
        <v>3534</v>
      </c>
      <c r="E18236" t="s">
        <v>589</v>
      </c>
      <c r="F18236">
        <v>20980</v>
      </c>
      <c r="G18236">
        <f>COUNTIF(pseudo_sensor!D:D,mysql_parking_location!D18236)</f>
        <v>4</v>
      </c>
    </row>
    <row r="18237" spans="1:7" x14ac:dyDescent="0.75">
      <c r="A18237">
        <v>18236</v>
      </c>
      <c r="B18237">
        <v>144.95097723309701</v>
      </c>
      <c r="C18237">
        <v>-37.804070778638</v>
      </c>
      <c r="D18237" t="s">
        <v>1009</v>
      </c>
      <c r="E18237" t="s">
        <v>589</v>
      </c>
      <c r="F18237">
        <v>20980</v>
      </c>
      <c r="G18237">
        <f>COUNTIF(pseudo_sensor!D:D,mysql_parking_location!D18237)</f>
        <v>2</v>
      </c>
    </row>
    <row r="18238" spans="1:7" x14ac:dyDescent="0.75">
      <c r="A18238">
        <v>18237</v>
      </c>
      <c r="B18238">
        <v>144.95097314326799</v>
      </c>
      <c r="C18238">
        <v>-37.804093826229</v>
      </c>
      <c r="D18238" t="s">
        <v>5721</v>
      </c>
      <c r="E18238" t="s">
        <v>589</v>
      </c>
      <c r="F18238">
        <v>20980</v>
      </c>
      <c r="G18238">
        <f>COUNTIF(pseudo_sensor!D:D,mysql_parking_location!D18238)</f>
        <v>2</v>
      </c>
    </row>
    <row r="18239" spans="1:7" x14ac:dyDescent="0.75">
      <c r="A18239">
        <v>18238</v>
      </c>
      <c r="B18239">
        <v>144.95096905346199</v>
      </c>
      <c r="C18239">
        <v>-37.804116872919003</v>
      </c>
      <c r="D18239" t="s">
        <v>3146</v>
      </c>
      <c r="E18239" t="s">
        <v>589</v>
      </c>
      <c r="F18239">
        <v>20980</v>
      </c>
      <c r="G18239">
        <f>COUNTIF(pseudo_sensor!D:D,mysql_parking_location!D18239)</f>
        <v>2</v>
      </c>
    </row>
    <row r="18240" spans="1:7" x14ac:dyDescent="0.75">
      <c r="A18240">
        <v>18239</v>
      </c>
      <c r="B18240">
        <v>144.95090449500799</v>
      </c>
      <c r="C18240">
        <v>-37.804156408794</v>
      </c>
      <c r="D18240" t="s">
        <v>885</v>
      </c>
      <c r="E18240" t="s">
        <v>589</v>
      </c>
      <c r="F18240">
        <v>20980</v>
      </c>
      <c r="G18240">
        <f>COUNTIF(pseudo_sensor!D:D,mysql_parking_location!D18240)</f>
        <v>2</v>
      </c>
    </row>
    <row r="18241" spans="1:7" x14ac:dyDescent="0.75">
      <c r="A18241">
        <v>18240</v>
      </c>
      <c r="B18241">
        <v>144.95095681849</v>
      </c>
      <c r="C18241">
        <v>-37.804186368651003</v>
      </c>
      <c r="D18241" t="s">
        <v>5001</v>
      </c>
      <c r="E18241" t="s">
        <v>589</v>
      </c>
      <c r="F18241">
        <v>20980</v>
      </c>
      <c r="G18241">
        <f>COUNTIF(pseudo_sensor!D:D,mysql_parking_location!D18241)</f>
        <v>2</v>
      </c>
    </row>
    <row r="18242" spans="1:7" x14ac:dyDescent="0.75">
      <c r="A18242">
        <v>18241</v>
      </c>
      <c r="B18242">
        <v>144.950952747553</v>
      </c>
      <c r="C18242">
        <v>-37.804209307527998</v>
      </c>
      <c r="D18242" t="s">
        <v>6246</v>
      </c>
      <c r="E18242" t="s">
        <v>589</v>
      </c>
      <c r="F18242">
        <v>20980</v>
      </c>
      <c r="G18242">
        <f>COUNTIF(pseudo_sensor!D:D,mysql_parking_location!D18242)</f>
        <v>2</v>
      </c>
    </row>
    <row r="18243" spans="1:7" x14ac:dyDescent="0.75">
      <c r="A18243">
        <v>18242</v>
      </c>
      <c r="B18243">
        <v>144.950948421715</v>
      </c>
      <c r="C18243">
        <v>-37.804233003462002</v>
      </c>
      <c r="D18243" t="s">
        <v>5715</v>
      </c>
      <c r="E18243" t="s">
        <v>589</v>
      </c>
      <c r="F18243">
        <v>20980</v>
      </c>
      <c r="G18243">
        <f>COUNTIF(pseudo_sensor!D:D,mysql_parking_location!D18243)</f>
        <v>2</v>
      </c>
    </row>
    <row r="18244" spans="1:7" x14ac:dyDescent="0.75">
      <c r="A18244">
        <v>18243</v>
      </c>
      <c r="B18244">
        <v>144.95094418654</v>
      </c>
      <c r="C18244">
        <v>-37.804256213438002</v>
      </c>
      <c r="D18244" t="s">
        <v>5334</v>
      </c>
      <c r="E18244" t="s">
        <v>589</v>
      </c>
      <c r="F18244">
        <v>20980</v>
      </c>
      <c r="G18244">
        <f>COUNTIF(pseudo_sensor!D:D,mysql_parking_location!D18244)</f>
        <v>2</v>
      </c>
    </row>
    <row r="18245" spans="1:7" x14ac:dyDescent="0.75">
      <c r="A18245">
        <v>18244</v>
      </c>
      <c r="B18245">
        <v>144.950940062885</v>
      </c>
      <c r="C18245">
        <v>-37.80427974437</v>
      </c>
      <c r="D18245" t="s">
        <v>6042</v>
      </c>
      <c r="E18245" t="s">
        <v>589</v>
      </c>
      <c r="F18245">
        <v>20980</v>
      </c>
      <c r="G18245">
        <f>COUNTIF(pseudo_sensor!D:D,mysql_parking_location!D18245)</f>
        <v>2</v>
      </c>
    </row>
    <row r="18246" spans="1:7" x14ac:dyDescent="0.75">
      <c r="A18246">
        <v>18245</v>
      </c>
      <c r="B18246">
        <v>144.950879713744</v>
      </c>
      <c r="C18246">
        <v>-37.804296425768001</v>
      </c>
      <c r="D18246" t="s">
        <v>3153</v>
      </c>
      <c r="E18246" t="s">
        <v>589</v>
      </c>
      <c r="F18246">
        <v>20980</v>
      </c>
      <c r="G18246">
        <f>COUNTIF(pseudo_sensor!D:D,mysql_parking_location!D18246)</f>
        <v>2</v>
      </c>
    </row>
    <row r="18247" spans="1:7" x14ac:dyDescent="0.75">
      <c r="A18247">
        <v>18246</v>
      </c>
      <c r="B18247">
        <v>144.95093045481701</v>
      </c>
      <c r="C18247">
        <v>-37.804333753146999</v>
      </c>
      <c r="D18247" t="s">
        <v>6306</v>
      </c>
      <c r="E18247" t="s">
        <v>589</v>
      </c>
      <c r="F18247">
        <v>20980</v>
      </c>
      <c r="G18247">
        <f>COUNTIF(pseudo_sensor!D:D,mysql_parking_location!D18247)</f>
        <v>0</v>
      </c>
    </row>
    <row r="18248" spans="1:7" x14ac:dyDescent="0.75">
      <c r="A18248">
        <v>18247</v>
      </c>
      <c r="B18248">
        <v>144.950900803396</v>
      </c>
      <c r="C18248">
        <v>-37.804505527507999</v>
      </c>
      <c r="D18248">
        <v>99</v>
      </c>
      <c r="E18248" t="s">
        <v>589</v>
      </c>
      <c r="F18248">
        <v>20980</v>
      </c>
      <c r="G18248">
        <f>COUNTIF(pseudo_sensor!D:D,mysql_parking_location!D18248)</f>
        <v>0</v>
      </c>
    </row>
    <row r="18249" spans="1:7" x14ac:dyDescent="0.75">
      <c r="A18249">
        <v>18248</v>
      </c>
      <c r="B18249">
        <v>144.95089680949599</v>
      </c>
      <c r="C18249">
        <v>-37.804528759702997</v>
      </c>
      <c r="D18249">
        <v>99</v>
      </c>
      <c r="E18249" t="s">
        <v>589</v>
      </c>
      <c r="F18249">
        <v>20980</v>
      </c>
      <c r="G18249">
        <f>COUNTIF(pseudo_sensor!D:D,mysql_parking_location!D18249)</f>
        <v>0</v>
      </c>
    </row>
    <row r="18250" spans="1:7" x14ac:dyDescent="0.75">
      <c r="A18250">
        <v>18249</v>
      </c>
      <c r="B18250">
        <v>144.95089281559399</v>
      </c>
      <c r="C18250">
        <v>-37.804551991897</v>
      </c>
      <c r="D18250">
        <v>99</v>
      </c>
      <c r="E18250" t="s">
        <v>589</v>
      </c>
      <c r="F18250">
        <v>20980</v>
      </c>
      <c r="G18250">
        <f>COUNTIF(pseudo_sensor!D:D,mysql_parking_location!D18250)</f>
        <v>0</v>
      </c>
    </row>
    <row r="18251" spans="1:7" x14ac:dyDescent="0.75">
      <c r="A18251">
        <v>18250</v>
      </c>
      <c r="B18251">
        <v>144.95088859888</v>
      </c>
      <c r="C18251">
        <v>-37.804575847431998</v>
      </c>
      <c r="D18251">
        <v>99</v>
      </c>
      <c r="E18251" t="s">
        <v>589</v>
      </c>
      <c r="F18251">
        <v>20980</v>
      </c>
      <c r="G18251">
        <f>COUNTIF(pseudo_sensor!D:D,mysql_parking_location!D18251)</f>
        <v>0</v>
      </c>
    </row>
    <row r="18252" spans="1:7" x14ac:dyDescent="0.75">
      <c r="A18252">
        <v>18251</v>
      </c>
      <c r="B18252">
        <v>144.950884382163</v>
      </c>
      <c r="C18252">
        <v>-37.804599702966001</v>
      </c>
      <c r="D18252">
        <v>99</v>
      </c>
      <c r="E18252" t="s">
        <v>589</v>
      </c>
      <c r="F18252">
        <v>20980</v>
      </c>
      <c r="G18252">
        <f>COUNTIF(pseudo_sensor!D:D,mysql_parking_location!D18252)</f>
        <v>0</v>
      </c>
    </row>
    <row r="18253" spans="1:7" x14ac:dyDescent="0.75">
      <c r="A18253">
        <v>18252</v>
      </c>
      <c r="B18253">
        <v>144.950880429232</v>
      </c>
      <c r="C18253">
        <v>-37.804622068942002</v>
      </c>
      <c r="D18253">
        <v>99</v>
      </c>
      <c r="E18253" t="s">
        <v>589</v>
      </c>
      <c r="F18253">
        <v>20980</v>
      </c>
      <c r="G18253">
        <f>COUNTIF(pseudo_sensor!D:D,mysql_parking_location!D18253)</f>
        <v>0</v>
      </c>
    </row>
    <row r="18254" spans="1:7" x14ac:dyDescent="0.75">
      <c r="A18254">
        <v>18253</v>
      </c>
      <c r="B18254">
        <v>144.95087647518901</v>
      </c>
      <c r="C18254">
        <v>-37.804644433996998</v>
      </c>
      <c r="D18254">
        <v>99</v>
      </c>
      <c r="E18254" t="s">
        <v>589</v>
      </c>
      <c r="F18254">
        <v>20980</v>
      </c>
      <c r="G18254">
        <f>COUNTIF(pseudo_sensor!D:D,mysql_parking_location!D18254)</f>
        <v>0</v>
      </c>
    </row>
    <row r="18255" spans="1:7" x14ac:dyDescent="0.75">
      <c r="A18255">
        <v>18254</v>
      </c>
      <c r="B18255">
        <v>144.95087246430001</v>
      </c>
      <c r="C18255">
        <v>-37.804667129694998</v>
      </c>
      <c r="D18255">
        <v>99</v>
      </c>
      <c r="E18255" t="s">
        <v>589</v>
      </c>
      <c r="F18255">
        <v>20980</v>
      </c>
      <c r="G18255">
        <f>COUNTIF(pseudo_sensor!D:D,mysql_parking_location!D18255)</f>
        <v>0</v>
      </c>
    </row>
    <row r="18256" spans="1:7" x14ac:dyDescent="0.75">
      <c r="A18256">
        <v>18255</v>
      </c>
      <c r="B18256">
        <v>144.950864230153</v>
      </c>
      <c r="C18256">
        <v>-37.804713711452003</v>
      </c>
      <c r="D18256" t="s">
        <v>781</v>
      </c>
      <c r="E18256" t="s">
        <v>589</v>
      </c>
      <c r="F18256">
        <v>20980</v>
      </c>
      <c r="G18256">
        <f>COUNTIF(pseudo_sensor!D:D,mysql_parking_location!D18256)</f>
        <v>0</v>
      </c>
    </row>
    <row r="18257" spans="1:7" x14ac:dyDescent="0.75">
      <c r="A18257">
        <v>18256</v>
      </c>
      <c r="B18257">
        <v>144.95086000808101</v>
      </c>
      <c r="C18257">
        <v>-37.804737595730003</v>
      </c>
      <c r="D18257" t="s">
        <v>4519</v>
      </c>
      <c r="E18257" t="s">
        <v>589</v>
      </c>
      <c r="F18257">
        <v>20980</v>
      </c>
      <c r="G18257">
        <f>COUNTIF(pseudo_sensor!D:D,mysql_parking_location!D18257)</f>
        <v>2</v>
      </c>
    </row>
    <row r="18258" spans="1:7" x14ac:dyDescent="0.75">
      <c r="A18258">
        <v>18257</v>
      </c>
      <c r="B18258">
        <v>144.95085593947601</v>
      </c>
      <c r="C18258">
        <v>-37.804760612141997</v>
      </c>
      <c r="D18258" t="s">
        <v>3835</v>
      </c>
      <c r="E18258" t="s">
        <v>589</v>
      </c>
      <c r="F18258">
        <v>20980</v>
      </c>
      <c r="G18258">
        <f>COUNTIF(pseudo_sensor!D:D,mysql_parking_location!D18258)</f>
        <v>2</v>
      </c>
    </row>
    <row r="18259" spans="1:7" x14ac:dyDescent="0.75">
      <c r="A18259">
        <v>18258</v>
      </c>
      <c r="B18259">
        <v>144.95085187089299</v>
      </c>
      <c r="C18259">
        <v>-37.804783627653997</v>
      </c>
      <c r="D18259" t="s">
        <v>4669</v>
      </c>
      <c r="E18259" t="s">
        <v>589</v>
      </c>
      <c r="F18259">
        <v>20980</v>
      </c>
      <c r="G18259">
        <f>COUNTIF(pseudo_sensor!D:D,mysql_parking_location!D18259)</f>
        <v>0</v>
      </c>
    </row>
    <row r="18260" spans="1:7" x14ac:dyDescent="0.75">
      <c r="A18260">
        <v>18259</v>
      </c>
      <c r="B18260">
        <v>144.95084794903099</v>
      </c>
      <c r="C18260">
        <v>-37.804805813933001</v>
      </c>
      <c r="D18260" t="s">
        <v>3953</v>
      </c>
      <c r="E18260" t="s">
        <v>589</v>
      </c>
      <c r="F18260">
        <v>20980</v>
      </c>
      <c r="G18260">
        <f>COUNTIF(pseudo_sensor!D:D,mysql_parking_location!D18260)</f>
        <v>2</v>
      </c>
    </row>
    <row r="18261" spans="1:7" x14ac:dyDescent="0.75">
      <c r="A18261">
        <v>18260</v>
      </c>
      <c r="B18261">
        <v>144.95084402296399</v>
      </c>
      <c r="C18261">
        <v>-37.804828028975997</v>
      </c>
      <c r="D18261" t="s">
        <v>6482</v>
      </c>
      <c r="E18261" t="s">
        <v>589</v>
      </c>
      <c r="F18261">
        <v>20980</v>
      </c>
      <c r="G18261">
        <f>COUNTIF(pseudo_sensor!D:D,mysql_parking_location!D18261)</f>
        <v>0</v>
      </c>
    </row>
    <row r="18262" spans="1:7" x14ac:dyDescent="0.75">
      <c r="A18262">
        <v>18261</v>
      </c>
      <c r="B18262">
        <v>144.95082337147699</v>
      </c>
      <c r="C18262">
        <v>-37.804944857548001</v>
      </c>
      <c r="D18262" t="s">
        <v>6131</v>
      </c>
      <c r="E18262" t="s">
        <v>589</v>
      </c>
      <c r="F18262">
        <v>20980</v>
      </c>
      <c r="G18262">
        <f>COUNTIF(pseudo_sensor!D:D,mysql_parking_location!D18262)</f>
        <v>2</v>
      </c>
    </row>
    <row r="18263" spans="1:7" x14ac:dyDescent="0.75">
      <c r="A18263">
        <v>18262</v>
      </c>
      <c r="B18263">
        <v>144.95076320035</v>
      </c>
      <c r="C18263">
        <v>-37.804960912955003</v>
      </c>
      <c r="D18263" t="s">
        <v>5682</v>
      </c>
      <c r="E18263" t="s">
        <v>589</v>
      </c>
      <c r="F18263">
        <v>20980</v>
      </c>
      <c r="G18263">
        <f>COUNTIF(pseudo_sensor!D:D,mysql_parking_location!D18263)</f>
        <v>2</v>
      </c>
    </row>
    <row r="18264" spans="1:7" x14ac:dyDescent="0.75">
      <c r="A18264">
        <v>18263</v>
      </c>
      <c r="B18264">
        <v>144.95075925007799</v>
      </c>
      <c r="C18264">
        <v>-37.80498326275</v>
      </c>
      <c r="D18264" t="s">
        <v>6512</v>
      </c>
      <c r="E18264" t="s">
        <v>589</v>
      </c>
      <c r="F18264">
        <v>20980</v>
      </c>
      <c r="G18264">
        <f>COUNTIF(pseudo_sensor!D:D,mysql_parking_location!D18264)</f>
        <v>2</v>
      </c>
    </row>
    <row r="18265" spans="1:7" x14ac:dyDescent="0.75">
      <c r="A18265">
        <v>18264</v>
      </c>
      <c r="B18265">
        <v>144.950755243332</v>
      </c>
      <c r="C18265">
        <v>-37.805005929677002</v>
      </c>
      <c r="D18265" t="s">
        <v>6209</v>
      </c>
      <c r="E18265" t="s">
        <v>589</v>
      </c>
      <c r="F18265">
        <v>20980</v>
      </c>
      <c r="G18265">
        <f>COUNTIF(pseudo_sensor!D:D,mysql_parking_location!D18265)</f>
        <v>2</v>
      </c>
    </row>
    <row r="18266" spans="1:7" x14ac:dyDescent="0.75">
      <c r="A18266">
        <v>18265</v>
      </c>
      <c r="B18266">
        <v>144.95080747515399</v>
      </c>
      <c r="C18266">
        <v>-37.805034786771003</v>
      </c>
      <c r="D18266" t="s">
        <v>5402</v>
      </c>
      <c r="E18266" t="s">
        <v>589</v>
      </c>
      <c r="F18266">
        <v>20980</v>
      </c>
      <c r="G18266">
        <f>COUNTIF(pseudo_sensor!D:D,mysql_parking_location!D18266)</f>
        <v>2</v>
      </c>
    </row>
    <row r="18267" spans="1:7" x14ac:dyDescent="0.75">
      <c r="A18267">
        <v>18266</v>
      </c>
      <c r="B18267">
        <v>144.95080344294101</v>
      </c>
      <c r="C18267">
        <v>-37.805057594741001</v>
      </c>
      <c r="D18267" t="s">
        <v>6387</v>
      </c>
      <c r="E18267" t="s">
        <v>589</v>
      </c>
      <c r="F18267">
        <v>20980</v>
      </c>
      <c r="G18267">
        <f>COUNTIF(pseudo_sensor!D:D,mysql_parking_location!D18267)</f>
        <v>0</v>
      </c>
    </row>
    <row r="18268" spans="1:7" x14ac:dyDescent="0.75">
      <c r="A18268">
        <v>18267</v>
      </c>
      <c r="B18268">
        <v>144.95524021934901</v>
      </c>
      <c r="C18268">
        <v>-37.806097414263</v>
      </c>
      <c r="D18268" t="s">
        <v>5829</v>
      </c>
      <c r="E18268" t="s">
        <v>196</v>
      </c>
      <c r="F18268">
        <v>21392</v>
      </c>
      <c r="G18268">
        <f>COUNTIF(pseudo_sensor!D:D,mysql_parking_location!D18268)</f>
        <v>0</v>
      </c>
    </row>
    <row r="18269" spans="1:7" x14ac:dyDescent="0.75">
      <c r="A18269">
        <v>18268</v>
      </c>
      <c r="B18269">
        <v>144.95523883271699</v>
      </c>
      <c r="C18269">
        <v>-37.806104818578</v>
      </c>
      <c r="D18269" t="s">
        <v>5306</v>
      </c>
      <c r="E18269" t="s">
        <v>196</v>
      </c>
      <c r="F18269">
        <v>21392</v>
      </c>
      <c r="G18269">
        <f>COUNTIF(pseudo_sensor!D:D,mysql_parking_location!D18269)</f>
        <v>0</v>
      </c>
    </row>
    <row r="18270" spans="1:7" x14ac:dyDescent="0.75">
      <c r="A18270">
        <v>18269</v>
      </c>
      <c r="B18270">
        <v>144.95521749042601</v>
      </c>
      <c r="C18270">
        <v>-37.806226254504999</v>
      </c>
      <c r="D18270" t="s">
        <v>5222</v>
      </c>
      <c r="E18270" t="s">
        <v>196</v>
      </c>
      <c r="F18270">
        <v>21392</v>
      </c>
      <c r="G18270">
        <f>COUNTIF(pseudo_sensor!D:D,mysql_parking_location!D18270)</f>
        <v>0</v>
      </c>
    </row>
    <row r="18271" spans="1:7" x14ac:dyDescent="0.75">
      <c r="A18271">
        <v>18270</v>
      </c>
      <c r="B18271">
        <v>144.95520718191801</v>
      </c>
      <c r="C18271">
        <v>-37.806289410135001</v>
      </c>
      <c r="D18271" t="s">
        <v>1953</v>
      </c>
      <c r="E18271" t="s">
        <v>196</v>
      </c>
      <c r="F18271">
        <v>21392</v>
      </c>
      <c r="G18271">
        <f>COUNTIF(pseudo_sensor!D:D,mysql_parking_location!D18271)</f>
        <v>0</v>
      </c>
    </row>
    <row r="18272" spans="1:7" x14ac:dyDescent="0.75">
      <c r="A18272">
        <v>18271</v>
      </c>
      <c r="B18272">
        <v>144.955200958593</v>
      </c>
      <c r="C18272">
        <v>-37.806323097061998</v>
      </c>
      <c r="D18272" t="s">
        <v>1109</v>
      </c>
      <c r="E18272" t="s">
        <v>196</v>
      </c>
      <c r="F18272">
        <v>21392</v>
      </c>
      <c r="G18272">
        <f>COUNTIF(pseudo_sensor!D:D,mysql_parking_location!D18272)</f>
        <v>0</v>
      </c>
    </row>
    <row r="18273" spans="1:7" x14ac:dyDescent="0.75">
      <c r="A18273">
        <v>18272</v>
      </c>
      <c r="B18273">
        <v>144.955173744848</v>
      </c>
      <c r="C18273">
        <v>-37.806475010615998</v>
      </c>
      <c r="D18273" t="s">
        <v>3778</v>
      </c>
      <c r="E18273" t="s">
        <v>196</v>
      </c>
      <c r="F18273">
        <v>21392</v>
      </c>
      <c r="G18273">
        <f>COUNTIF(pseudo_sensor!D:D,mysql_parking_location!D18273)</f>
        <v>0</v>
      </c>
    </row>
    <row r="18274" spans="1:7" x14ac:dyDescent="0.75">
      <c r="A18274">
        <v>18273</v>
      </c>
      <c r="B18274">
        <v>144.95515204322001</v>
      </c>
      <c r="C18274">
        <v>-37.806598429177001</v>
      </c>
      <c r="D18274">
        <v>99</v>
      </c>
      <c r="E18274" t="s">
        <v>196</v>
      </c>
      <c r="F18274">
        <v>21392</v>
      </c>
      <c r="G18274">
        <f>COUNTIF(pseudo_sensor!D:D,mysql_parking_location!D18274)</f>
        <v>0</v>
      </c>
    </row>
    <row r="18275" spans="1:7" x14ac:dyDescent="0.75">
      <c r="A18275">
        <v>18274</v>
      </c>
      <c r="B18275">
        <v>144.955132851359</v>
      </c>
      <c r="C18275">
        <v>-37.806707325612003</v>
      </c>
      <c r="D18275">
        <v>99</v>
      </c>
      <c r="E18275" t="s">
        <v>196</v>
      </c>
      <c r="F18275">
        <v>21392</v>
      </c>
      <c r="G18275">
        <f>COUNTIF(pseudo_sensor!D:D,mysql_parking_location!D18275)</f>
        <v>0</v>
      </c>
    </row>
    <row r="18276" spans="1:7" x14ac:dyDescent="0.75">
      <c r="A18276">
        <v>18275</v>
      </c>
      <c r="B18276">
        <v>144.955107119107</v>
      </c>
      <c r="C18276">
        <v>-37.806851679669997</v>
      </c>
      <c r="D18276">
        <v>99</v>
      </c>
      <c r="E18276" t="s">
        <v>196</v>
      </c>
      <c r="F18276">
        <v>21392</v>
      </c>
      <c r="G18276">
        <f>COUNTIF(pseudo_sensor!D:D,mysql_parking_location!D18276)</f>
        <v>0</v>
      </c>
    </row>
    <row r="18277" spans="1:7" x14ac:dyDescent="0.75">
      <c r="A18277">
        <v>18276</v>
      </c>
      <c r="B18277">
        <v>144.955094822928</v>
      </c>
      <c r="C18277">
        <v>-37.806922814019003</v>
      </c>
      <c r="D18277">
        <v>99</v>
      </c>
      <c r="E18277" t="s">
        <v>196</v>
      </c>
      <c r="F18277">
        <v>21392</v>
      </c>
      <c r="G18277">
        <f>COUNTIF(pseudo_sensor!D:D,mysql_parking_location!D18277)</f>
        <v>0</v>
      </c>
    </row>
    <row r="18278" spans="1:7" x14ac:dyDescent="0.75">
      <c r="A18278">
        <v>18277</v>
      </c>
      <c r="B18278">
        <v>144.955070970115</v>
      </c>
      <c r="C18278">
        <v>-37.807056758778003</v>
      </c>
      <c r="D18278">
        <v>99</v>
      </c>
      <c r="E18278" t="s">
        <v>196</v>
      </c>
      <c r="F18278">
        <v>21392</v>
      </c>
      <c r="G18278">
        <f>COUNTIF(pseudo_sensor!D:D,mysql_parking_location!D18278)</f>
        <v>0</v>
      </c>
    </row>
    <row r="18279" spans="1:7" x14ac:dyDescent="0.75">
      <c r="A18279">
        <v>18278</v>
      </c>
      <c r="B18279">
        <v>144.955057113658</v>
      </c>
      <c r="C18279">
        <v>-37.807135946867</v>
      </c>
      <c r="D18279">
        <v>99</v>
      </c>
      <c r="E18279" t="s">
        <v>196</v>
      </c>
      <c r="F18279">
        <v>21392</v>
      </c>
      <c r="G18279">
        <f>COUNTIF(pseudo_sensor!D:D,mysql_parking_location!D18279)</f>
        <v>0</v>
      </c>
    </row>
    <row r="18280" spans="1:7" x14ac:dyDescent="0.75">
      <c r="A18280">
        <v>18279</v>
      </c>
      <c r="B18280">
        <v>144.95502205294301</v>
      </c>
      <c r="C18280">
        <v>-37.807334545570001</v>
      </c>
      <c r="D18280">
        <v>99</v>
      </c>
      <c r="E18280" t="s">
        <v>196</v>
      </c>
      <c r="F18280">
        <v>21392</v>
      </c>
      <c r="G18280">
        <f>COUNTIF(pseudo_sensor!D:D,mysql_parking_location!D18280)</f>
        <v>0</v>
      </c>
    </row>
    <row r="18281" spans="1:7" x14ac:dyDescent="0.75">
      <c r="A18281">
        <v>18280</v>
      </c>
      <c r="B18281">
        <v>144.95499463829501</v>
      </c>
      <c r="C18281">
        <v>-37.807491487726999</v>
      </c>
      <c r="D18281">
        <v>99</v>
      </c>
      <c r="E18281" t="s">
        <v>196</v>
      </c>
      <c r="F18281">
        <v>21392</v>
      </c>
      <c r="G18281">
        <f>COUNTIF(pseudo_sensor!D:D,mysql_parking_location!D18281)</f>
        <v>0</v>
      </c>
    </row>
    <row r="18282" spans="1:7" x14ac:dyDescent="0.75">
      <c r="A18282">
        <v>18281</v>
      </c>
      <c r="B18282">
        <v>144.95498462003101</v>
      </c>
      <c r="C18282">
        <v>-37.807548389697999</v>
      </c>
      <c r="D18282">
        <v>99</v>
      </c>
      <c r="E18282" t="s">
        <v>196</v>
      </c>
      <c r="F18282">
        <v>21392</v>
      </c>
      <c r="G18282">
        <f>COUNTIF(pseudo_sensor!D:D,mysql_parking_location!D18282)</f>
        <v>0</v>
      </c>
    </row>
    <row r="18283" spans="1:7" x14ac:dyDescent="0.75">
      <c r="A18283">
        <v>18282</v>
      </c>
      <c r="B18283">
        <v>144.95485319125501</v>
      </c>
      <c r="C18283">
        <v>-37.807742630987001</v>
      </c>
      <c r="D18283">
        <v>99</v>
      </c>
      <c r="E18283" t="s">
        <v>196</v>
      </c>
      <c r="F18283">
        <v>21392</v>
      </c>
      <c r="G18283">
        <f>COUNTIF(pseudo_sensor!D:D,mysql_parking_location!D18283)</f>
        <v>0</v>
      </c>
    </row>
    <row r="18284" spans="1:7" x14ac:dyDescent="0.75">
      <c r="A18284">
        <v>18283</v>
      </c>
      <c r="B18284">
        <v>144.95488989055499</v>
      </c>
      <c r="C18284">
        <v>-37.807505910445997</v>
      </c>
      <c r="D18284">
        <v>99</v>
      </c>
      <c r="E18284" t="s">
        <v>196</v>
      </c>
      <c r="F18284">
        <v>21392</v>
      </c>
      <c r="G18284">
        <f>COUNTIF(pseudo_sensor!D:D,mysql_parking_location!D18284)</f>
        <v>0</v>
      </c>
    </row>
    <row r="18285" spans="1:7" x14ac:dyDescent="0.75">
      <c r="A18285">
        <v>18284</v>
      </c>
      <c r="B18285">
        <v>144.95482899512601</v>
      </c>
      <c r="C18285">
        <v>-37.807499059165998</v>
      </c>
      <c r="D18285">
        <v>99</v>
      </c>
      <c r="E18285" t="s">
        <v>196</v>
      </c>
      <c r="F18285">
        <v>21392</v>
      </c>
      <c r="G18285">
        <f>COUNTIF(pseudo_sensor!D:D,mysql_parking_location!D18285)</f>
        <v>0</v>
      </c>
    </row>
    <row r="18286" spans="1:7" x14ac:dyDescent="0.75">
      <c r="A18286">
        <v>18285</v>
      </c>
      <c r="B18286">
        <v>144.954903616509</v>
      </c>
      <c r="C18286">
        <v>-37.807429115441998</v>
      </c>
      <c r="D18286">
        <v>99</v>
      </c>
      <c r="E18286" t="s">
        <v>196</v>
      </c>
      <c r="F18286">
        <v>21392</v>
      </c>
      <c r="G18286">
        <f>COUNTIF(pseudo_sensor!D:D,mysql_parking_location!D18286)</f>
        <v>0</v>
      </c>
    </row>
    <row r="18287" spans="1:7" x14ac:dyDescent="0.75">
      <c r="A18287">
        <v>18286</v>
      </c>
      <c r="B18287">
        <v>144.954903616509</v>
      </c>
      <c r="C18287">
        <v>-37.807429115441998</v>
      </c>
      <c r="D18287">
        <v>99</v>
      </c>
      <c r="E18287" t="s">
        <v>196</v>
      </c>
      <c r="F18287">
        <v>21392</v>
      </c>
      <c r="G18287">
        <f>COUNTIF(pseudo_sensor!D:D,mysql_parking_location!D18287)</f>
        <v>0</v>
      </c>
    </row>
    <row r="18288" spans="1:7" x14ac:dyDescent="0.75">
      <c r="A18288">
        <v>18287</v>
      </c>
      <c r="B18288">
        <v>144.95491258889399</v>
      </c>
      <c r="C18288">
        <v>-37.807378917182</v>
      </c>
      <c r="D18288">
        <v>99</v>
      </c>
      <c r="E18288" t="s">
        <v>196</v>
      </c>
      <c r="F18288">
        <v>21392</v>
      </c>
      <c r="G18288">
        <f>COUNTIF(pseudo_sensor!D:D,mysql_parking_location!D18288)</f>
        <v>0</v>
      </c>
    </row>
    <row r="18289" spans="1:7" x14ac:dyDescent="0.75">
      <c r="A18289">
        <v>18288</v>
      </c>
      <c r="B18289">
        <v>144.95491258889399</v>
      </c>
      <c r="C18289">
        <v>-37.807378917182</v>
      </c>
      <c r="D18289">
        <v>99</v>
      </c>
      <c r="E18289" t="s">
        <v>196</v>
      </c>
      <c r="F18289">
        <v>21392</v>
      </c>
      <c r="G18289">
        <f>COUNTIF(pseudo_sensor!D:D,mysql_parking_location!D18289)</f>
        <v>0</v>
      </c>
    </row>
    <row r="18290" spans="1:7" x14ac:dyDescent="0.75">
      <c r="A18290">
        <v>18289</v>
      </c>
      <c r="B18290">
        <v>144.954917260505</v>
      </c>
      <c r="C18290">
        <v>-37.807352778612</v>
      </c>
      <c r="D18290">
        <v>99</v>
      </c>
      <c r="E18290" t="s">
        <v>196</v>
      </c>
      <c r="F18290">
        <v>21392</v>
      </c>
      <c r="G18290">
        <f>COUNTIF(pseudo_sensor!D:D,mysql_parking_location!D18290)</f>
        <v>0</v>
      </c>
    </row>
    <row r="18291" spans="1:7" x14ac:dyDescent="0.75">
      <c r="A18291">
        <v>18290</v>
      </c>
      <c r="B18291">
        <v>144.95492532487501</v>
      </c>
      <c r="C18291">
        <v>-37.807307660728</v>
      </c>
      <c r="D18291" t="s">
        <v>1821</v>
      </c>
      <c r="E18291" t="s">
        <v>196</v>
      </c>
      <c r="F18291">
        <v>21392</v>
      </c>
      <c r="G18291">
        <f>COUNTIF(pseudo_sensor!D:D,mysql_parking_location!D18291)</f>
        <v>2</v>
      </c>
    </row>
    <row r="18292" spans="1:7" x14ac:dyDescent="0.75">
      <c r="A18292">
        <v>18291</v>
      </c>
      <c r="B18292">
        <v>144.95493014409701</v>
      </c>
      <c r="C18292">
        <v>-37.807280700145</v>
      </c>
      <c r="D18292" t="s">
        <v>1517</v>
      </c>
      <c r="E18292" t="s">
        <v>196</v>
      </c>
      <c r="F18292">
        <v>21392</v>
      </c>
      <c r="G18292">
        <f>COUNTIF(pseudo_sensor!D:D,mysql_parking_location!D18292)</f>
        <v>2</v>
      </c>
    </row>
    <row r="18293" spans="1:7" x14ac:dyDescent="0.75">
      <c r="A18293">
        <v>18292</v>
      </c>
      <c r="B18293">
        <v>144.954934369889</v>
      </c>
      <c r="C18293">
        <v>-37.807257051889003</v>
      </c>
      <c r="D18293" t="s">
        <v>195</v>
      </c>
      <c r="E18293" t="s">
        <v>196</v>
      </c>
      <c r="F18293">
        <v>21392</v>
      </c>
      <c r="G18293">
        <f>COUNTIF(pseudo_sensor!D:D,mysql_parking_location!D18293)</f>
        <v>2</v>
      </c>
    </row>
    <row r="18294" spans="1:7" x14ac:dyDescent="0.75">
      <c r="A18294">
        <v>18293</v>
      </c>
      <c r="B18294">
        <v>144.95493887488601</v>
      </c>
      <c r="C18294">
        <v>-37.807231846744997</v>
      </c>
      <c r="D18294" t="s">
        <v>4599</v>
      </c>
      <c r="E18294" t="s">
        <v>196</v>
      </c>
      <c r="F18294">
        <v>21392</v>
      </c>
      <c r="G18294">
        <f>COUNTIF(pseudo_sensor!D:D,mysql_parking_location!D18294)</f>
        <v>2</v>
      </c>
    </row>
    <row r="18295" spans="1:7" x14ac:dyDescent="0.75">
      <c r="A18295">
        <v>18294</v>
      </c>
      <c r="B18295">
        <v>144.954943738396</v>
      </c>
      <c r="C18295">
        <v>-37.807204639106999</v>
      </c>
      <c r="D18295" t="s">
        <v>2742</v>
      </c>
      <c r="E18295" t="s">
        <v>196</v>
      </c>
      <c r="F18295">
        <v>21392</v>
      </c>
      <c r="G18295">
        <f>COUNTIF(pseudo_sensor!D:D,mysql_parking_location!D18295)</f>
        <v>2</v>
      </c>
    </row>
    <row r="18296" spans="1:7" x14ac:dyDescent="0.75">
      <c r="A18296">
        <v>18295</v>
      </c>
      <c r="B18296">
        <v>144.95495220022599</v>
      </c>
      <c r="C18296">
        <v>-37.807158246650999</v>
      </c>
      <c r="D18296" t="s">
        <v>3202</v>
      </c>
      <c r="E18296" t="s">
        <v>196</v>
      </c>
      <c r="F18296">
        <v>21392</v>
      </c>
      <c r="G18296">
        <f>COUNTIF(pseudo_sensor!D:D,mysql_parking_location!D18296)</f>
        <v>2</v>
      </c>
    </row>
    <row r="18297" spans="1:7" x14ac:dyDescent="0.75">
      <c r="A18297">
        <v>18296</v>
      </c>
      <c r="B18297">
        <v>144.954956967984</v>
      </c>
      <c r="C18297">
        <v>-37.807131462704</v>
      </c>
      <c r="D18297" t="s">
        <v>4999</v>
      </c>
      <c r="E18297" t="s">
        <v>196</v>
      </c>
      <c r="F18297">
        <v>21392</v>
      </c>
      <c r="G18297">
        <f>COUNTIF(pseudo_sensor!D:D,mysql_parking_location!D18297)</f>
        <v>2</v>
      </c>
    </row>
    <row r="18298" spans="1:7" x14ac:dyDescent="0.75">
      <c r="A18298">
        <v>18297</v>
      </c>
      <c r="B18298">
        <v>144.95496128277699</v>
      </c>
      <c r="C18298">
        <v>-37.807107428487001</v>
      </c>
      <c r="D18298" t="s">
        <v>4268</v>
      </c>
      <c r="E18298" t="s">
        <v>196</v>
      </c>
      <c r="F18298">
        <v>21392</v>
      </c>
      <c r="G18298">
        <f>COUNTIF(pseudo_sensor!D:D,mysql_parking_location!D18298)</f>
        <v>2</v>
      </c>
    </row>
    <row r="18299" spans="1:7" x14ac:dyDescent="0.75">
      <c r="A18299">
        <v>18298</v>
      </c>
      <c r="B18299">
        <v>144.95496590597401</v>
      </c>
      <c r="C18299">
        <v>-37.807081561227001</v>
      </c>
      <c r="D18299" t="s">
        <v>4085</v>
      </c>
      <c r="E18299" t="s">
        <v>196</v>
      </c>
      <c r="F18299">
        <v>21392</v>
      </c>
      <c r="G18299">
        <f>COUNTIF(pseudo_sensor!D:D,mysql_parking_location!D18299)</f>
        <v>2</v>
      </c>
    </row>
    <row r="18300" spans="1:7" x14ac:dyDescent="0.75">
      <c r="A18300">
        <v>18299</v>
      </c>
      <c r="B18300">
        <v>144.95497095888601</v>
      </c>
      <c r="C18300">
        <v>-37.807053292588002</v>
      </c>
      <c r="D18300" t="s">
        <v>4571</v>
      </c>
      <c r="E18300" t="s">
        <v>196</v>
      </c>
      <c r="F18300">
        <v>21392</v>
      </c>
      <c r="G18300">
        <f>COUNTIF(pseudo_sensor!D:D,mysql_parking_location!D18300)</f>
        <v>2</v>
      </c>
    </row>
    <row r="18301" spans="1:7" x14ac:dyDescent="0.75">
      <c r="A18301">
        <v>18300</v>
      </c>
      <c r="B18301">
        <v>144.95497881662001</v>
      </c>
      <c r="C18301">
        <v>-37.807008374775002</v>
      </c>
      <c r="D18301" t="s">
        <v>2467</v>
      </c>
      <c r="E18301" t="s">
        <v>196</v>
      </c>
      <c r="F18301">
        <v>21392</v>
      </c>
      <c r="G18301">
        <f>COUNTIF(pseudo_sensor!D:D,mysql_parking_location!D18301)</f>
        <v>2</v>
      </c>
    </row>
    <row r="18302" spans="1:7" x14ac:dyDescent="0.75">
      <c r="A18302">
        <v>18301</v>
      </c>
      <c r="B18302">
        <v>144.954983599629</v>
      </c>
      <c r="C18302">
        <v>-37.806981613619001</v>
      </c>
      <c r="D18302" t="s">
        <v>2786</v>
      </c>
      <c r="E18302" t="s">
        <v>196</v>
      </c>
      <c r="F18302">
        <v>21392</v>
      </c>
      <c r="G18302">
        <f>COUNTIF(pseudo_sensor!D:D,mysql_parking_location!D18302)</f>
        <v>2</v>
      </c>
    </row>
    <row r="18303" spans="1:7" x14ac:dyDescent="0.75">
      <c r="A18303">
        <v>18302</v>
      </c>
      <c r="B18303">
        <v>144.954992527668</v>
      </c>
      <c r="C18303">
        <v>-37.806931659698002</v>
      </c>
      <c r="D18303" t="s">
        <v>3996</v>
      </c>
      <c r="E18303" t="s">
        <v>196</v>
      </c>
      <c r="F18303">
        <v>21392</v>
      </c>
      <c r="G18303">
        <f>COUNTIF(pseudo_sensor!D:D,mysql_parking_location!D18303)</f>
        <v>2</v>
      </c>
    </row>
    <row r="18304" spans="1:7" x14ac:dyDescent="0.75">
      <c r="A18304">
        <v>18303</v>
      </c>
      <c r="B18304">
        <v>144.954992527668</v>
      </c>
      <c r="C18304">
        <v>-37.806931659698002</v>
      </c>
      <c r="D18304" t="s">
        <v>6077</v>
      </c>
      <c r="E18304" t="s">
        <v>196</v>
      </c>
      <c r="F18304">
        <v>21392</v>
      </c>
      <c r="G18304">
        <f>COUNTIF(pseudo_sensor!D:D,mysql_parking_location!D18304)</f>
        <v>2</v>
      </c>
    </row>
    <row r="18305" spans="1:7" x14ac:dyDescent="0.75">
      <c r="A18305">
        <v>18304</v>
      </c>
      <c r="B18305">
        <v>144.955001275732</v>
      </c>
      <c r="C18305">
        <v>-37.806882711966999</v>
      </c>
      <c r="D18305" t="s">
        <v>4985</v>
      </c>
      <c r="E18305" t="s">
        <v>196</v>
      </c>
      <c r="F18305">
        <v>21392</v>
      </c>
      <c r="G18305">
        <f>COUNTIF(pseudo_sensor!D:D,mysql_parking_location!D18305)</f>
        <v>2</v>
      </c>
    </row>
    <row r="18306" spans="1:7" x14ac:dyDescent="0.75">
      <c r="A18306">
        <v>18305</v>
      </c>
      <c r="B18306">
        <v>144.955001275732</v>
      </c>
      <c r="C18306">
        <v>-37.806882711966999</v>
      </c>
      <c r="D18306" t="s">
        <v>4702</v>
      </c>
      <c r="E18306" t="s">
        <v>196</v>
      </c>
      <c r="F18306">
        <v>21392</v>
      </c>
      <c r="G18306">
        <f>COUNTIF(pseudo_sensor!D:D,mysql_parking_location!D18306)</f>
        <v>2</v>
      </c>
    </row>
    <row r="18307" spans="1:7" x14ac:dyDescent="0.75">
      <c r="A18307">
        <v>18306</v>
      </c>
      <c r="B18307">
        <v>144.955009702626</v>
      </c>
      <c r="C18307">
        <v>-37.806835565515001</v>
      </c>
      <c r="D18307" t="s">
        <v>5899</v>
      </c>
      <c r="E18307" t="s">
        <v>196</v>
      </c>
      <c r="F18307">
        <v>21392</v>
      </c>
      <c r="G18307">
        <f>COUNTIF(pseudo_sensor!D:D,mysql_parking_location!D18307)</f>
        <v>2</v>
      </c>
    </row>
    <row r="18308" spans="1:7" x14ac:dyDescent="0.75">
      <c r="A18308">
        <v>18307</v>
      </c>
      <c r="B18308">
        <v>144.955014282945</v>
      </c>
      <c r="C18308">
        <v>-37.806809933615</v>
      </c>
      <c r="D18308" t="s">
        <v>2915</v>
      </c>
      <c r="E18308" t="s">
        <v>196</v>
      </c>
      <c r="F18308">
        <v>21392</v>
      </c>
      <c r="G18308">
        <f>COUNTIF(pseudo_sensor!D:D,mysql_parking_location!D18308)</f>
        <v>2</v>
      </c>
    </row>
    <row r="18309" spans="1:7" x14ac:dyDescent="0.75">
      <c r="A18309">
        <v>18308</v>
      </c>
      <c r="B18309">
        <v>144.95501880268</v>
      </c>
      <c r="C18309">
        <v>-37.806784644912</v>
      </c>
      <c r="D18309" t="s">
        <v>3012</v>
      </c>
      <c r="E18309" t="s">
        <v>196</v>
      </c>
      <c r="F18309">
        <v>21392</v>
      </c>
      <c r="G18309">
        <f>COUNTIF(pseudo_sensor!D:D,mysql_parking_location!D18309)</f>
        <v>2</v>
      </c>
    </row>
    <row r="18310" spans="1:7" x14ac:dyDescent="0.75">
      <c r="A18310">
        <v>18309</v>
      </c>
      <c r="B18310">
        <v>144.955023382842</v>
      </c>
      <c r="C18310">
        <v>-37.806759018416997</v>
      </c>
      <c r="D18310" t="s">
        <v>2864</v>
      </c>
      <c r="E18310" t="s">
        <v>196</v>
      </c>
      <c r="F18310">
        <v>21392</v>
      </c>
      <c r="G18310">
        <f>COUNTIF(pseudo_sensor!D:D,mysql_parking_location!D18310)</f>
        <v>2</v>
      </c>
    </row>
    <row r="18311" spans="1:7" x14ac:dyDescent="0.75">
      <c r="A18311">
        <v>18310</v>
      </c>
      <c r="B18311">
        <v>144.955027999295</v>
      </c>
      <c r="C18311">
        <v>-37.806733187984001</v>
      </c>
      <c r="D18311" t="s">
        <v>5040</v>
      </c>
      <c r="E18311" t="s">
        <v>196</v>
      </c>
      <c r="F18311">
        <v>21392</v>
      </c>
      <c r="G18311">
        <f>COUNTIF(pseudo_sensor!D:D,mysql_parking_location!D18311)</f>
        <v>2</v>
      </c>
    </row>
    <row r="18312" spans="1:7" x14ac:dyDescent="0.75">
      <c r="A18312">
        <v>18311</v>
      </c>
      <c r="B18312">
        <v>144.95503672830699</v>
      </c>
      <c r="C18312">
        <v>-37.806684352563998</v>
      </c>
      <c r="D18312" t="s">
        <v>6138</v>
      </c>
      <c r="E18312" t="s">
        <v>196</v>
      </c>
      <c r="F18312">
        <v>21392</v>
      </c>
      <c r="G18312">
        <f>COUNTIF(pseudo_sensor!D:D,mysql_parking_location!D18312)</f>
        <v>2</v>
      </c>
    </row>
    <row r="18313" spans="1:7" x14ac:dyDescent="0.75">
      <c r="A18313">
        <v>18312</v>
      </c>
      <c r="B18313">
        <v>144.95498057508399</v>
      </c>
      <c r="C18313">
        <v>-37.806650965697003</v>
      </c>
      <c r="D18313" t="s">
        <v>2640</v>
      </c>
      <c r="E18313" t="s">
        <v>196</v>
      </c>
      <c r="F18313">
        <v>21392</v>
      </c>
      <c r="G18313">
        <f>COUNTIF(pseudo_sensor!D:D,mysql_parking_location!D18313)</f>
        <v>4</v>
      </c>
    </row>
    <row r="18314" spans="1:7" x14ac:dyDescent="0.75">
      <c r="A18314">
        <v>18313</v>
      </c>
      <c r="B18314">
        <v>144.954984841037</v>
      </c>
      <c r="C18314">
        <v>-37.806627094642998</v>
      </c>
      <c r="D18314" t="s">
        <v>1545</v>
      </c>
      <c r="E18314" t="s">
        <v>196</v>
      </c>
      <c r="F18314">
        <v>21392</v>
      </c>
      <c r="G18314">
        <f>COUNTIF(pseudo_sensor!D:D,mysql_parking_location!D18314)</f>
        <v>2</v>
      </c>
    </row>
    <row r="18315" spans="1:7" x14ac:dyDescent="0.75">
      <c r="A18315">
        <v>18314</v>
      </c>
      <c r="B18315">
        <v>144.955054717152</v>
      </c>
      <c r="C18315">
        <v>-37.806583701740003</v>
      </c>
      <c r="D18315" t="s">
        <v>4330</v>
      </c>
      <c r="E18315" t="s">
        <v>196</v>
      </c>
      <c r="F18315">
        <v>21392</v>
      </c>
      <c r="G18315">
        <f>COUNTIF(pseudo_sensor!D:D,mysql_parking_location!D18315)</f>
        <v>2</v>
      </c>
    </row>
    <row r="18316" spans="1:7" x14ac:dyDescent="0.75">
      <c r="A18316">
        <v>18315</v>
      </c>
      <c r="B18316">
        <v>144.954993821323</v>
      </c>
      <c r="C18316">
        <v>-37.806576850546001</v>
      </c>
      <c r="D18316" t="s">
        <v>5597</v>
      </c>
      <c r="E18316" t="s">
        <v>196</v>
      </c>
      <c r="F18316">
        <v>21392</v>
      </c>
      <c r="G18316">
        <f>COUNTIF(pseudo_sensor!D:D,mysql_parking_location!D18316)</f>
        <v>4</v>
      </c>
    </row>
    <row r="18317" spans="1:7" x14ac:dyDescent="0.75">
      <c r="A18317">
        <v>18316</v>
      </c>
      <c r="B18317">
        <v>144.95506373780501</v>
      </c>
      <c r="C18317">
        <v>-37.806533227636997</v>
      </c>
      <c r="D18317" t="s">
        <v>2239</v>
      </c>
      <c r="E18317" t="s">
        <v>196</v>
      </c>
      <c r="F18317">
        <v>21392</v>
      </c>
      <c r="G18317">
        <f>COUNTIF(pseudo_sensor!D:D,mysql_parking_location!D18317)</f>
        <v>2</v>
      </c>
    </row>
    <row r="18318" spans="1:7" x14ac:dyDescent="0.75">
      <c r="A18318">
        <v>18317</v>
      </c>
      <c r="B18318">
        <v>144.95506755622</v>
      </c>
      <c r="C18318">
        <v>-37.806511867593002</v>
      </c>
      <c r="D18318" t="s">
        <v>4467</v>
      </c>
      <c r="E18318" t="s">
        <v>196</v>
      </c>
      <c r="F18318">
        <v>21392</v>
      </c>
      <c r="G18318">
        <f>COUNTIF(pseudo_sensor!D:D,mysql_parking_location!D18318)</f>
        <v>2</v>
      </c>
    </row>
    <row r="18319" spans="1:7" x14ac:dyDescent="0.75">
      <c r="A18319">
        <v>18318</v>
      </c>
      <c r="B18319">
        <v>144.95507194830799</v>
      </c>
      <c r="C18319">
        <v>-37.806487293105</v>
      </c>
      <c r="D18319" t="s">
        <v>5245</v>
      </c>
      <c r="E18319" t="s">
        <v>196</v>
      </c>
      <c r="F18319">
        <v>21392</v>
      </c>
      <c r="G18319">
        <f>COUNTIF(pseudo_sensor!D:D,mysql_parking_location!D18319)</f>
        <v>2</v>
      </c>
    </row>
    <row r="18320" spans="1:7" x14ac:dyDescent="0.75">
      <c r="A18320">
        <v>18319</v>
      </c>
      <c r="B18320">
        <v>144.95507666139699</v>
      </c>
      <c r="C18320">
        <v>-37.806460922740001</v>
      </c>
      <c r="D18320" t="s">
        <v>3934</v>
      </c>
      <c r="E18320" t="s">
        <v>196</v>
      </c>
      <c r="F18320">
        <v>21392</v>
      </c>
      <c r="G18320">
        <f>COUNTIF(pseudo_sensor!D:D,mysql_parking_location!D18320)</f>
        <v>2</v>
      </c>
    </row>
    <row r="18321" spans="1:7" x14ac:dyDescent="0.75">
      <c r="A18321">
        <v>18320</v>
      </c>
      <c r="B18321">
        <v>144.95508112077701</v>
      </c>
      <c r="C18321">
        <v>-37.806435967322003</v>
      </c>
      <c r="D18321" t="s">
        <v>412</v>
      </c>
      <c r="E18321" t="s">
        <v>196</v>
      </c>
      <c r="F18321">
        <v>21392</v>
      </c>
      <c r="G18321">
        <f>COUNTIF(pseudo_sensor!D:D,mysql_parking_location!D18321)</f>
        <v>2</v>
      </c>
    </row>
    <row r="18322" spans="1:7" x14ac:dyDescent="0.75">
      <c r="A18322">
        <v>18321</v>
      </c>
      <c r="B18322">
        <v>144.955085591863</v>
      </c>
      <c r="C18322">
        <v>-37.806410958035002</v>
      </c>
      <c r="D18322" t="s">
        <v>6172</v>
      </c>
      <c r="E18322" t="s">
        <v>196</v>
      </c>
      <c r="F18322">
        <v>21392</v>
      </c>
      <c r="G18322">
        <f>COUNTIF(pseudo_sensor!D:D,mysql_parking_location!D18322)</f>
        <v>2</v>
      </c>
    </row>
    <row r="18323" spans="1:7" x14ac:dyDescent="0.75">
      <c r="A18323">
        <v>18322</v>
      </c>
      <c r="B18323">
        <v>144.95509449444901</v>
      </c>
      <c r="C18323">
        <v>-37.806361138835001</v>
      </c>
      <c r="D18323" t="s">
        <v>3442</v>
      </c>
      <c r="E18323" t="s">
        <v>196</v>
      </c>
      <c r="F18323">
        <v>21392</v>
      </c>
      <c r="G18323">
        <f>COUNTIF(pseudo_sensor!D:D,mysql_parking_location!D18323)</f>
        <v>2</v>
      </c>
    </row>
    <row r="18324" spans="1:7" x14ac:dyDescent="0.75">
      <c r="A18324">
        <v>18323</v>
      </c>
      <c r="B18324">
        <v>144.95509902736299</v>
      </c>
      <c r="C18324">
        <v>-37.806335781865997</v>
      </c>
      <c r="D18324" t="s">
        <v>4229</v>
      </c>
      <c r="E18324" t="s">
        <v>196</v>
      </c>
      <c r="F18324">
        <v>21392</v>
      </c>
      <c r="G18324">
        <f>COUNTIF(pseudo_sensor!D:D,mysql_parking_location!D18324)</f>
        <v>2</v>
      </c>
    </row>
    <row r="18325" spans="1:7" x14ac:dyDescent="0.75">
      <c r="A18325">
        <v>18324</v>
      </c>
      <c r="B18325">
        <v>144.95510794455399</v>
      </c>
      <c r="C18325">
        <v>-37.806285885416003</v>
      </c>
      <c r="D18325" t="s">
        <v>5046</v>
      </c>
      <c r="E18325" t="s">
        <v>196</v>
      </c>
      <c r="F18325">
        <v>21392</v>
      </c>
      <c r="G18325">
        <f>COUNTIF(pseudo_sensor!D:D,mysql_parking_location!D18325)</f>
        <v>2</v>
      </c>
    </row>
    <row r="18326" spans="1:7" x14ac:dyDescent="0.75">
      <c r="A18326">
        <v>18325</v>
      </c>
      <c r="B18326">
        <v>144.95510794455399</v>
      </c>
      <c r="C18326">
        <v>-37.806285885416003</v>
      </c>
      <c r="D18326" t="s">
        <v>5060</v>
      </c>
      <c r="E18326" t="s">
        <v>196</v>
      </c>
      <c r="F18326">
        <v>21392</v>
      </c>
      <c r="G18326">
        <f>COUNTIF(pseudo_sensor!D:D,mysql_parking_location!D18326)</f>
        <v>2</v>
      </c>
    </row>
    <row r="18327" spans="1:7" x14ac:dyDescent="0.75">
      <c r="A18327">
        <v>18326</v>
      </c>
      <c r="B18327">
        <v>144.955117148836</v>
      </c>
      <c r="C18327">
        <v>-37.806234392561997</v>
      </c>
      <c r="D18327" t="s">
        <v>5810</v>
      </c>
      <c r="E18327" t="s">
        <v>196</v>
      </c>
      <c r="F18327">
        <v>21392</v>
      </c>
      <c r="G18327">
        <f>COUNTIF(pseudo_sensor!D:D,mysql_parking_location!D18327)</f>
        <v>2</v>
      </c>
    </row>
    <row r="18328" spans="1:7" x14ac:dyDescent="0.75">
      <c r="A18328">
        <v>18327</v>
      </c>
      <c r="B18328">
        <v>144.955131271949</v>
      </c>
      <c r="C18328">
        <v>-37.806155368591</v>
      </c>
      <c r="D18328" t="s">
        <v>2973</v>
      </c>
      <c r="E18328" t="s">
        <v>196</v>
      </c>
      <c r="F18328">
        <v>21392</v>
      </c>
      <c r="G18328">
        <f>COUNTIF(pseudo_sensor!D:D,mysql_parking_location!D18328)</f>
        <v>2</v>
      </c>
    </row>
    <row r="18329" spans="1:7" x14ac:dyDescent="0.75">
      <c r="A18329">
        <v>18328</v>
      </c>
      <c r="B18329">
        <v>144.955135416883</v>
      </c>
      <c r="C18329">
        <v>-37.806132175815002</v>
      </c>
      <c r="D18329" t="s">
        <v>2600</v>
      </c>
      <c r="E18329" t="s">
        <v>196</v>
      </c>
      <c r="F18329">
        <v>21392</v>
      </c>
      <c r="G18329">
        <f>COUNTIF(pseudo_sensor!D:D,mysql_parking_location!D18329)</f>
        <v>2</v>
      </c>
    </row>
    <row r="18330" spans="1:7" x14ac:dyDescent="0.75">
      <c r="A18330">
        <v>18329</v>
      </c>
      <c r="B18330">
        <v>144.95513971360501</v>
      </c>
      <c r="C18330">
        <v>-37.806108133161999</v>
      </c>
      <c r="D18330" t="s">
        <v>5847</v>
      </c>
      <c r="E18330" t="s">
        <v>196</v>
      </c>
      <c r="F18330">
        <v>21392</v>
      </c>
      <c r="G18330">
        <f>COUNTIF(pseudo_sensor!D:D,mysql_parking_location!D18330)</f>
        <v>2</v>
      </c>
    </row>
    <row r="18331" spans="1:7" x14ac:dyDescent="0.75">
      <c r="A18331">
        <v>18330</v>
      </c>
      <c r="B18331">
        <v>144.95514486406699</v>
      </c>
      <c r="C18331">
        <v>-37.806056806016002</v>
      </c>
      <c r="D18331" t="s">
        <v>3183</v>
      </c>
      <c r="E18331" t="s">
        <v>196</v>
      </c>
      <c r="F18331">
        <v>21392</v>
      </c>
      <c r="G18331">
        <f>COUNTIF(pseudo_sensor!D:D,mysql_parking_location!D18331)</f>
        <v>2</v>
      </c>
    </row>
    <row r="18332" spans="1:7" x14ac:dyDescent="0.75">
      <c r="A18332">
        <v>18331</v>
      </c>
      <c r="B18332">
        <v>144.95475985685101</v>
      </c>
      <c r="C18332">
        <v>-37.807498384631998</v>
      </c>
      <c r="D18332">
        <v>99</v>
      </c>
      <c r="E18332" t="s">
        <v>196</v>
      </c>
      <c r="F18332">
        <v>21392</v>
      </c>
      <c r="G18332">
        <f>COUNTIF(pseudo_sensor!D:D,mysql_parking_location!D18332)</f>
        <v>0</v>
      </c>
    </row>
    <row r="18333" spans="1:7" x14ac:dyDescent="0.75">
      <c r="A18333">
        <v>18332</v>
      </c>
      <c r="B18333">
        <v>144.95477282688199</v>
      </c>
      <c r="C18333">
        <v>-37.807423879920002</v>
      </c>
      <c r="D18333" t="s">
        <v>6284</v>
      </c>
      <c r="E18333" t="s">
        <v>196</v>
      </c>
      <c r="F18333">
        <v>21392</v>
      </c>
      <c r="G18333">
        <f>COUNTIF(pseudo_sensor!D:D,mysql_parking_location!D18333)</f>
        <v>0</v>
      </c>
    </row>
    <row r="18334" spans="1:7" x14ac:dyDescent="0.75">
      <c r="A18334">
        <v>18333</v>
      </c>
      <c r="B18334">
        <v>144.95479234731101</v>
      </c>
      <c r="C18334">
        <v>-37.807311747743</v>
      </c>
      <c r="D18334" t="s">
        <v>963</v>
      </c>
      <c r="E18334" t="s">
        <v>196</v>
      </c>
      <c r="F18334">
        <v>21392</v>
      </c>
      <c r="G18334">
        <f>COUNTIF(pseudo_sensor!D:D,mysql_parking_location!D18334)</f>
        <v>0</v>
      </c>
    </row>
    <row r="18335" spans="1:7" x14ac:dyDescent="0.75">
      <c r="A18335">
        <v>18334</v>
      </c>
      <c r="B18335">
        <v>144.95481985435001</v>
      </c>
      <c r="C18335">
        <v>-37.807138954658001</v>
      </c>
      <c r="D18335">
        <v>99</v>
      </c>
      <c r="E18335" t="s">
        <v>196</v>
      </c>
      <c r="F18335">
        <v>21392</v>
      </c>
      <c r="G18335">
        <f>COUNTIF(pseudo_sensor!D:D,mysql_parking_location!D18335)</f>
        <v>0</v>
      </c>
    </row>
    <row r="18336" spans="1:7" x14ac:dyDescent="0.75">
      <c r="A18336">
        <v>18335</v>
      </c>
      <c r="B18336">
        <v>144.95484157633601</v>
      </c>
      <c r="C18336">
        <v>-37.807015731183</v>
      </c>
      <c r="D18336">
        <v>99</v>
      </c>
      <c r="E18336" t="s">
        <v>196</v>
      </c>
      <c r="F18336">
        <v>21392</v>
      </c>
      <c r="G18336">
        <f>COUNTIF(pseudo_sensor!D:D,mysql_parking_location!D18336)</f>
        <v>0</v>
      </c>
    </row>
    <row r="18337" spans="1:7" x14ac:dyDescent="0.75">
      <c r="A18337">
        <v>18336</v>
      </c>
      <c r="B18337">
        <v>144.95487380526501</v>
      </c>
      <c r="C18337">
        <v>-37.806849177818002</v>
      </c>
      <c r="D18337">
        <v>99</v>
      </c>
      <c r="E18337" t="s">
        <v>196</v>
      </c>
      <c r="F18337">
        <v>21392</v>
      </c>
      <c r="G18337">
        <f>COUNTIF(pseudo_sensor!D:D,mysql_parking_location!D18337)</f>
        <v>0</v>
      </c>
    </row>
    <row r="18338" spans="1:7" x14ac:dyDescent="0.75">
      <c r="A18338">
        <v>18337</v>
      </c>
      <c r="B18338">
        <v>144.95491574459601</v>
      </c>
      <c r="C18338">
        <v>-37.806610729665003</v>
      </c>
      <c r="D18338">
        <v>99</v>
      </c>
      <c r="E18338" t="s">
        <v>196</v>
      </c>
      <c r="F18338">
        <v>21392</v>
      </c>
      <c r="G18338">
        <f>COUNTIF(pseudo_sensor!D:D,mysql_parking_location!D18338)</f>
        <v>0</v>
      </c>
    </row>
    <row r="18339" spans="1:7" x14ac:dyDescent="0.75">
      <c r="A18339">
        <v>18338</v>
      </c>
      <c r="B18339">
        <v>144.954938958497</v>
      </c>
      <c r="C18339">
        <v>-37.806475697830997</v>
      </c>
      <c r="D18339">
        <v>99</v>
      </c>
      <c r="E18339" t="s">
        <v>196</v>
      </c>
      <c r="F18339">
        <v>21392</v>
      </c>
      <c r="G18339">
        <f>COUNTIF(pseudo_sensor!D:D,mysql_parking_location!D18339)</f>
        <v>0</v>
      </c>
    </row>
    <row r="18340" spans="1:7" x14ac:dyDescent="0.75">
      <c r="A18340">
        <v>18339</v>
      </c>
      <c r="B18340">
        <v>144.95495761033601</v>
      </c>
      <c r="C18340">
        <v>-37.806370244451998</v>
      </c>
      <c r="D18340">
        <v>99</v>
      </c>
      <c r="E18340" t="s">
        <v>196</v>
      </c>
      <c r="F18340">
        <v>21392</v>
      </c>
      <c r="G18340">
        <f>COUNTIF(pseudo_sensor!D:D,mysql_parking_location!D18340)</f>
        <v>0</v>
      </c>
    </row>
    <row r="18341" spans="1:7" x14ac:dyDescent="0.75">
      <c r="A18341">
        <v>18340</v>
      </c>
      <c r="B18341">
        <v>144.95497219203301</v>
      </c>
      <c r="C18341">
        <v>-37.806287821123</v>
      </c>
      <c r="D18341">
        <v>99</v>
      </c>
      <c r="E18341" t="s">
        <v>196</v>
      </c>
      <c r="F18341">
        <v>21392</v>
      </c>
      <c r="G18341">
        <f>COUNTIF(pseudo_sensor!D:D,mysql_parking_location!D18341)</f>
        <v>0</v>
      </c>
    </row>
    <row r="18342" spans="1:7" x14ac:dyDescent="0.75">
      <c r="A18342">
        <v>18341</v>
      </c>
      <c r="B18342">
        <v>144.954980851389</v>
      </c>
      <c r="C18342">
        <v>-37.806238874550999</v>
      </c>
      <c r="D18342" t="s">
        <v>4207</v>
      </c>
      <c r="E18342" t="s">
        <v>196</v>
      </c>
      <c r="F18342">
        <v>21392</v>
      </c>
      <c r="G18342">
        <f>COUNTIF(pseudo_sensor!D:D,mysql_parking_location!D18342)</f>
        <v>0</v>
      </c>
    </row>
    <row r="18343" spans="1:7" x14ac:dyDescent="0.75">
      <c r="A18343">
        <v>18342</v>
      </c>
      <c r="B18343">
        <v>144.95499196990599</v>
      </c>
      <c r="C18343">
        <v>-37.806176378251003</v>
      </c>
      <c r="D18343" t="s">
        <v>1098</v>
      </c>
      <c r="E18343" t="s">
        <v>196</v>
      </c>
      <c r="F18343">
        <v>21392</v>
      </c>
      <c r="G18343">
        <f>COUNTIF(pseudo_sensor!D:D,mysql_parking_location!D18343)</f>
        <v>0</v>
      </c>
    </row>
    <row r="18344" spans="1:7" x14ac:dyDescent="0.75">
      <c r="A18344">
        <v>18343</v>
      </c>
      <c r="B18344">
        <v>144.95502211482301</v>
      </c>
      <c r="C18344">
        <v>-37.806004888931</v>
      </c>
      <c r="D18344" t="s">
        <v>5930</v>
      </c>
      <c r="E18344" t="s">
        <v>196</v>
      </c>
      <c r="F18344">
        <v>21392</v>
      </c>
      <c r="G18344">
        <f>COUNTIF(pseudo_sensor!D:D,mysql_parking_location!D18344)</f>
        <v>0</v>
      </c>
    </row>
    <row r="18345" spans="1:7" x14ac:dyDescent="0.75">
      <c r="A18345">
        <v>18344</v>
      </c>
      <c r="B18345">
        <v>144.955012332546</v>
      </c>
      <c r="C18345">
        <v>-37.806058928378</v>
      </c>
      <c r="D18345" t="s">
        <v>5327</v>
      </c>
      <c r="E18345" t="s">
        <v>196</v>
      </c>
      <c r="F18345">
        <v>21392</v>
      </c>
      <c r="G18345">
        <f>COUNTIF(pseudo_sensor!D:D,mysql_parking_location!D18345)</f>
        <v>0</v>
      </c>
    </row>
    <row r="18346" spans="1:7" x14ac:dyDescent="0.75">
      <c r="A18346">
        <v>18345</v>
      </c>
      <c r="B18346">
        <v>144.95518673341601</v>
      </c>
      <c r="C18346">
        <v>-37.806400098830999</v>
      </c>
      <c r="D18346" t="s">
        <v>2076</v>
      </c>
      <c r="E18346" t="s">
        <v>196</v>
      </c>
      <c r="F18346">
        <v>21392</v>
      </c>
      <c r="G18346">
        <f>COUNTIF(pseudo_sensor!D:D,mysql_parking_location!D18346)</f>
        <v>0</v>
      </c>
    </row>
    <row r="18347" spans="1:7" x14ac:dyDescent="0.75">
      <c r="A18347">
        <v>18346</v>
      </c>
      <c r="B18347">
        <v>144.950280402814</v>
      </c>
      <c r="C18347">
        <v>-37.805391560064997</v>
      </c>
      <c r="D18347">
        <v>99</v>
      </c>
      <c r="E18347">
        <v>99</v>
      </c>
      <c r="F18347">
        <v>99</v>
      </c>
      <c r="G18347">
        <f>COUNTIF(pseudo_sensor!D:D,mysql_parking_location!D18347)</f>
        <v>0</v>
      </c>
    </row>
    <row r="18348" spans="1:7" x14ac:dyDescent="0.75">
      <c r="A18348">
        <v>18347</v>
      </c>
      <c r="B18348">
        <v>144.95030759855101</v>
      </c>
      <c r="C18348">
        <v>-37.805394684699998</v>
      </c>
      <c r="D18348">
        <v>99</v>
      </c>
      <c r="E18348">
        <v>99</v>
      </c>
      <c r="F18348">
        <v>99</v>
      </c>
      <c r="G18348">
        <f>COUNTIF(pseudo_sensor!D:D,mysql_parking_location!D18348)</f>
        <v>0</v>
      </c>
    </row>
    <row r="18349" spans="1:7" x14ac:dyDescent="0.75">
      <c r="A18349">
        <v>18348</v>
      </c>
      <c r="B18349">
        <v>144.95031948451</v>
      </c>
      <c r="C18349">
        <v>-37.805396050500001</v>
      </c>
      <c r="D18349">
        <v>99</v>
      </c>
      <c r="E18349">
        <v>99</v>
      </c>
      <c r="F18349">
        <v>99</v>
      </c>
      <c r="G18349">
        <f>COUNTIF(pseudo_sensor!D:D,mysql_parking_location!D18349)</f>
        <v>0</v>
      </c>
    </row>
    <row r="18350" spans="1:7" x14ac:dyDescent="0.75">
      <c r="A18350">
        <v>18349</v>
      </c>
      <c r="B18350">
        <v>144.950361988623</v>
      </c>
      <c r="C18350">
        <v>-37.805400943839999</v>
      </c>
      <c r="D18350">
        <v>99</v>
      </c>
      <c r="E18350">
        <v>99</v>
      </c>
      <c r="F18350">
        <v>99</v>
      </c>
      <c r="G18350">
        <f>COUNTIF(pseudo_sensor!D:D,mysql_parking_location!D18350)</f>
        <v>0</v>
      </c>
    </row>
    <row r="18351" spans="1:7" x14ac:dyDescent="0.75">
      <c r="A18351">
        <v>18350</v>
      </c>
      <c r="B18351">
        <v>144.950389176062</v>
      </c>
      <c r="C18351">
        <v>-37.805404122383003</v>
      </c>
      <c r="D18351">
        <v>99</v>
      </c>
      <c r="E18351">
        <v>99</v>
      </c>
      <c r="F18351">
        <v>99</v>
      </c>
      <c r="G18351">
        <f>COUNTIF(pseudo_sensor!D:D,mysql_parking_location!D18351)</f>
        <v>0</v>
      </c>
    </row>
    <row r="18352" spans="1:7" x14ac:dyDescent="0.75">
      <c r="A18352">
        <v>18351</v>
      </c>
      <c r="B18352">
        <v>144.950416362369</v>
      </c>
      <c r="C18352">
        <v>-37.805407300898999</v>
      </c>
      <c r="D18352">
        <v>99</v>
      </c>
      <c r="E18352">
        <v>99</v>
      </c>
      <c r="F18352">
        <v>99</v>
      </c>
      <c r="G18352">
        <f>COUNTIF(pseudo_sensor!D:D,mysql_parking_location!D18352)</f>
        <v>0</v>
      </c>
    </row>
    <row r="18353" spans="1:7" x14ac:dyDescent="0.75">
      <c r="A18353">
        <v>18352</v>
      </c>
      <c r="B18353">
        <v>144.95044355683399</v>
      </c>
      <c r="C18353">
        <v>-37.805410430888003</v>
      </c>
      <c r="D18353">
        <v>99</v>
      </c>
      <c r="E18353">
        <v>99</v>
      </c>
      <c r="F18353">
        <v>99</v>
      </c>
      <c r="G18353">
        <f>COUNTIF(pseudo_sensor!D:D,mysql_parking_location!D18353)</f>
        <v>0</v>
      </c>
    </row>
    <row r="18354" spans="1:7" x14ac:dyDescent="0.75">
      <c r="A18354">
        <v>18353</v>
      </c>
      <c r="B18354">
        <v>144.95047073239499</v>
      </c>
      <c r="C18354">
        <v>-37.805413669582997</v>
      </c>
      <c r="D18354">
        <v>99</v>
      </c>
      <c r="E18354">
        <v>99</v>
      </c>
      <c r="F18354">
        <v>99</v>
      </c>
      <c r="G18354">
        <f>COUNTIF(pseudo_sensor!D:D,mysql_parking_location!D18354)</f>
        <v>0</v>
      </c>
    </row>
    <row r="18355" spans="1:7" x14ac:dyDescent="0.75">
      <c r="A18355">
        <v>18354</v>
      </c>
      <c r="B18355">
        <v>144.950497861202</v>
      </c>
      <c r="C18355">
        <v>-37.80541716159</v>
      </c>
      <c r="D18355">
        <v>99</v>
      </c>
      <c r="E18355">
        <v>99</v>
      </c>
      <c r="F18355">
        <v>99</v>
      </c>
      <c r="G18355">
        <f>COUNTIF(pseudo_sensor!D:D,mysql_parking_location!D18355)</f>
        <v>0</v>
      </c>
    </row>
    <row r="18356" spans="1:7" x14ac:dyDescent="0.75">
      <c r="A18356">
        <v>18355</v>
      </c>
      <c r="B18356">
        <v>144.95052332743899</v>
      </c>
      <c r="C18356">
        <v>-37.805420439012998</v>
      </c>
      <c r="D18356">
        <v>99</v>
      </c>
      <c r="E18356">
        <v>99</v>
      </c>
      <c r="F18356">
        <v>99</v>
      </c>
      <c r="G18356">
        <f>COUNTIF(pseudo_sensor!D:D,mysql_parking_location!D18356)</f>
        <v>0</v>
      </c>
    </row>
    <row r="18357" spans="1:7" x14ac:dyDescent="0.75">
      <c r="A18357">
        <v>18356</v>
      </c>
      <c r="B18357">
        <v>144.95023599522801</v>
      </c>
      <c r="C18357">
        <v>-37.805485245558998</v>
      </c>
      <c r="D18357">
        <v>99</v>
      </c>
      <c r="E18357">
        <v>99</v>
      </c>
      <c r="F18357">
        <v>99</v>
      </c>
      <c r="G18357">
        <f>COUNTIF(pseudo_sensor!D:D,mysql_parking_location!D18357)</f>
        <v>0</v>
      </c>
    </row>
    <row r="18358" spans="1:7" x14ac:dyDescent="0.75">
      <c r="A18358">
        <v>18357</v>
      </c>
      <c r="B18358">
        <v>144.950263199104</v>
      </c>
      <c r="C18358">
        <v>-37.805488323485001</v>
      </c>
      <c r="D18358">
        <v>99</v>
      </c>
      <c r="E18358">
        <v>99</v>
      </c>
      <c r="F18358">
        <v>99</v>
      </c>
      <c r="G18358">
        <f>COUNTIF(pseudo_sensor!D:D,mysql_parking_location!D18358)</f>
        <v>0</v>
      </c>
    </row>
    <row r="18359" spans="1:7" x14ac:dyDescent="0.75">
      <c r="A18359">
        <v>18358</v>
      </c>
      <c r="B18359">
        <v>144.950290404117</v>
      </c>
      <c r="C18359">
        <v>-37.805491401425002</v>
      </c>
      <c r="D18359">
        <v>99</v>
      </c>
      <c r="E18359">
        <v>99</v>
      </c>
      <c r="F18359">
        <v>99</v>
      </c>
      <c r="G18359">
        <f>COUNTIF(pseudo_sensor!D:D,mysql_parking_location!D18359)</f>
        <v>0</v>
      </c>
    </row>
    <row r="18360" spans="1:7" x14ac:dyDescent="0.75">
      <c r="A18360">
        <v>18359</v>
      </c>
      <c r="B18360">
        <v>144.95031760797301</v>
      </c>
      <c r="C18360">
        <v>-37.80549448024</v>
      </c>
      <c r="D18360">
        <v>99</v>
      </c>
      <c r="E18360">
        <v>99</v>
      </c>
      <c r="F18360">
        <v>99</v>
      </c>
      <c r="G18360">
        <f>COUNTIF(pseudo_sensor!D:D,mysql_parking_location!D18360)</f>
        <v>0</v>
      </c>
    </row>
    <row r="18361" spans="1:7" x14ac:dyDescent="0.75">
      <c r="A18361">
        <v>18360</v>
      </c>
      <c r="B18361">
        <v>144.95034481412699</v>
      </c>
      <c r="C18361">
        <v>-37.805497558187</v>
      </c>
      <c r="D18361">
        <v>99</v>
      </c>
      <c r="E18361">
        <v>99</v>
      </c>
      <c r="F18361">
        <v>99</v>
      </c>
      <c r="G18361">
        <f>COUNTIF(pseudo_sensor!D:D,mysql_parking_location!D18361)</f>
        <v>0</v>
      </c>
    </row>
    <row r="18362" spans="1:7" x14ac:dyDescent="0.75">
      <c r="A18362">
        <v>18361</v>
      </c>
      <c r="B18362">
        <v>144.95037201912299</v>
      </c>
      <c r="C18362">
        <v>-37.805500637008997</v>
      </c>
      <c r="D18362">
        <v>99</v>
      </c>
      <c r="E18362">
        <v>99</v>
      </c>
      <c r="F18362">
        <v>99</v>
      </c>
      <c r="G18362">
        <f>COUNTIF(pseudo_sensor!D:D,mysql_parking_location!D18362)</f>
        <v>0</v>
      </c>
    </row>
    <row r="18363" spans="1:7" x14ac:dyDescent="0.75">
      <c r="A18363">
        <v>18362</v>
      </c>
      <c r="B18363">
        <v>144.95037201912299</v>
      </c>
      <c r="C18363">
        <v>-37.805500637008997</v>
      </c>
      <c r="D18363">
        <v>99</v>
      </c>
      <c r="E18363">
        <v>99</v>
      </c>
      <c r="F18363">
        <v>99</v>
      </c>
      <c r="G18363">
        <f>COUNTIF(pseudo_sensor!D:D,mysql_parking_location!D18363)</f>
        <v>0</v>
      </c>
    </row>
    <row r="18364" spans="1:7" x14ac:dyDescent="0.75">
      <c r="A18364">
        <v>18363</v>
      </c>
      <c r="B18364">
        <v>144.950399223012</v>
      </c>
      <c r="C18364">
        <v>-37.805503714903999</v>
      </c>
      <c r="D18364">
        <v>99</v>
      </c>
      <c r="E18364">
        <v>99</v>
      </c>
      <c r="F18364">
        <v>99</v>
      </c>
      <c r="G18364">
        <f>COUNTIF(pseudo_sensor!D:D,mysql_parking_location!D18364)</f>
        <v>0</v>
      </c>
    </row>
    <row r="18365" spans="1:7" x14ac:dyDescent="0.75">
      <c r="A18365">
        <v>18364</v>
      </c>
      <c r="B18365">
        <v>144.95042642803801</v>
      </c>
      <c r="C18365">
        <v>-37.805506792812999</v>
      </c>
      <c r="D18365">
        <v>99</v>
      </c>
      <c r="E18365">
        <v>99</v>
      </c>
      <c r="F18365">
        <v>99</v>
      </c>
      <c r="G18365">
        <f>COUNTIF(pseudo_sensor!D:D,mysql_parking_location!D18365)</f>
        <v>0</v>
      </c>
    </row>
    <row r="18366" spans="1:7" x14ac:dyDescent="0.75">
      <c r="A18366">
        <v>18365</v>
      </c>
      <c r="B18366">
        <v>144.95045363190599</v>
      </c>
      <c r="C18366">
        <v>-37.805509871596001</v>
      </c>
      <c r="D18366">
        <v>99</v>
      </c>
      <c r="E18366">
        <v>99</v>
      </c>
      <c r="F18366">
        <v>99</v>
      </c>
      <c r="G18366">
        <f>COUNTIF(pseudo_sensor!D:D,mysql_parking_location!D18366)</f>
        <v>0</v>
      </c>
    </row>
    <row r="18367" spans="1:7" x14ac:dyDescent="0.75">
      <c r="A18367">
        <v>18366</v>
      </c>
      <c r="B18367">
        <v>144.950494275626</v>
      </c>
      <c r="C18367">
        <v>-37.805557243647002</v>
      </c>
      <c r="D18367">
        <v>99</v>
      </c>
      <c r="E18367">
        <v>99</v>
      </c>
      <c r="F18367">
        <v>99</v>
      </c>
      <c r="G18367">
        <f>COUNTIF(pseudo_sensor!D:D,mysql_parking_location!D18367)</f>
        <v>0</v>
      </c>
    </row>
    <row r="18368" spans="1:7" x14ac:dyDescent="0.75">
      <c r="A18368">
        <v>18367</v>
      </c>
      <c r="B18368">
        <v>144.95015119826201</v>
      </c>
      <c r="C18368">
        <v>-37.805396223016999</v>
      </c>
      <c r="D18368">
        <v>99</v>
      </c>
      <c r="E18368">
        <v>99</v>
      </c>
      <c r="F18368">
        <v>99</v>
      </c>
      <c r="G18368">
        <f>COUNTIF(pseudo_sensor!D:D,mysql_parking_location!D18368)</f>
        <v>0</v>
      </c>
    </row>
    <row r="18369" spans="1:7" x14ac:dyDescent="0.75">
      <c r="A18369">
        <v>18368</v>
      </c>
      <c r="B18369">
        <v>144.95014753438599</v>
      </c>
      <c r="C18369">
        <v>-37.805418558847997</v>
      </c>
      <c r="D18369">
        <v>99</v>
      </c>
      <c r="E18369">
        <v>99</v>
      </c>
      <c r="F18369">
        <v>99</v>
      </c>
      <c r="G18369">
        <f>COUNTIF(pseudo_sensor!D:D,mysql_parking_location!D18369)</f>
        <v>0</v>
      </c>
    </row>
    <row r="18370" spans="1:7" x14ac:dyDescent="0.75">
      <c r="A18370">
        <v>18369</v>
      </c>
      <c r="B18370">
        <v>144.95014400267101</v>
      </c>
      <c r="C18370">
        <v>-37.805440099439998</v>
      </c>
      <c r="D18370">
        <v>99</v>
      </c>
      <c r="E18370">
        <v>99</v>
      </c>
      <c r="F18370">
        <v>99</v>
      </c>
      <c r="G18370">
        <f>COUNTIF(pseudo_sensor!D:D,mysql_parking_location!D18370)</f>
        <v>0</v>
      </c>
    </row>
    <row r="18371" spans="1:7" x14ac:dyDescent="0.75">
      <c r="A18371">
        <v>18370</v>
      </c>
      <c r="B18371">
        <v>144.95014048462301</v>
      </c>
      <c r="C18371">
        <v>-37.805461556460003</v>
      </c>
      <c r="D18371">
        <v>99</v>
      </c>
      <c r="E18371">
        <v>99</v>
      </c>
      <c r="F18371">
        <v>99</v>
      </c>
      <c r="G18371">
        <f>COUNTIF(pseudo_sensor!D:D,mysql_parking_location!D18371)</f>
        <v>0</v>
      </c>
    </row>
    <row r="18372" spans="1:7" x14ac:dyDescent="0.75">
      <c r="A18372">
        <v>18371</v>
      </c>
      <c r="B18372">
        <v>144.9501368219</v>
      </c>
      <c r="C18372">
        <v>-37.805483891409999</v>
      </c>
      <c r="D18372">
        <v>99</v>
      </c>
      <c r="E18372">
        <v>99</v>
      </c>
      <c r="F18372">
        <v>99</v>
      </c>
      <c r="G18372">
        <f>COUNTIF(pseudo_sensor!D:D,mysql_parking_location!D18372)</f>
        <v>0</v>
      </c>
    </row>
    <row r="18373" spans="1:7" x14ac:dyDescent="0.75">
      <c r="A18373">
        <v>18372</v>
      </c>
      <c r="B18373">
        <v>144.95013316026001</v>
      </c>
      <c r="C18373">
        <v>-37.805506228180001</v>
      </c>
      <c r="D18373">
        <v>99</v>
      </c>
      <c r="E18373">
        <v>99</v>
      </c>
      <c r="F18373">
        <v>99</v>
      </c>
      <c r="G18373">
        <f>COUNTIF(pseudo_sensor!D:D,mysql_parking_location!D18373)</f>
        <v>0</v>
      </c>
    </row>
    <row r="18374" spans="1:7" x14ac:dyDescent="0.75">
      <c r="A18374">
        <v>18373</v>
      </c>
      <c r="B18374">
        <v>144.950129497532</v>
      </c>
      <c r="C18374">
        <v>-37.805528563129002</v>
      </c>
      <c r="D18374">
        <v>99</v>
      </c>
      <c r="E18374">
        <v>99</v>
      </c>
      <c r="F18374">
        <v>99</v>
      </c>
      <c r="G18374">
        <f>COUNTIF(pseudo_sensor!D:D,mysql_parking_location!D18374)</f>
        <v>0</v>
      </c>
    </row>
    <row r="18375" spans="1:7" x14ac:dyDescent="0.75">
      <c r="A18375">
        <v>18374</v>
      </c>
      <c r="B18375">
        <v>144.95012583591199</v>
      </c>
      <c r="C18375">
        <v>-37.805550898999002</v>
      </c>
      <c r="D18375">
        <v>99</v>
      </c>
      <c r="E18375">
        <v>99</v>
      </c>
      <c r="F18375">
        <v>99</v>
      </c>
      <c r="G18375">
        <f>COUNTIF(pseudo_sensor!D:D,mysql_parking_location!D18375)</f>
        <v>0</v>
      </c>
    </row>
    <row r="18376" spans="1:7" x14ac:dyDescent="0.75">
      <c r="A18376">
        <v>18375</v>
      </c>
      <c r="B18376">
        <v>144.95014057717</v>
      </c>
      <c r="C18376">
        <v>-37.805604434887996</v>
      </c>
      <c r="D18376">
        <v>99</v>
      </c>
      <c r="E18376">
        <v>99</v>
      </c>
      <c r="F18376">
        <v>99</v>
      </c>
      <c r="G18376">
        <f>COUNTIF(pseudo_sensor!D:D,mysql_parking_location!D18376)</f>
        <v>0</v>
      </c>
    </row>
    <row r="18377" spans="1:7" x14ac:dyDescent="0.75">
      <c r="A18377">
        <v>18376</v>
      </c>
      <c r="B18377">
        <v>144.95015936799899</v>
      </c>
      <c r="C18377">
        <v>-37.805620250487998</v>
      </c>
      <c r="D18377">
        <v>99</v>
      </c>
      <c r="E18377">
        <v>99</v>
      </c>
      <c r="F18377">
        <v>99</v>
      </c>
      <c r="G18377">
        <f>COUNTIF(pseudo_sensor!D:D,mysql_parking_location!D18377)</f>
        <v>0</v>
      </c>
    </row>
    <row r="18378" spans="1:7" x14ac:dyDescent="0.75">
      <c r="A18378">
        <v>18377</v>
      </c>
      <c r="B18378">
        <v>144.95017815881101</v>
      </c>
      <c r="C18378">
        <v>-37.805636066985997</v>
      </c>
      <c r="D18378">
        <v>99</v>
      </c>
      <c r="E18378">
        <v>99</v>
      </c>
      <c r="F18378">
        <v>99</v>
      </c>
      <c r="G18378">
        <f>COUNTIF(pseudo_sensor!D:D,mysql_parking_location!D18378)</f>
        <v>0</v>
      </c>
    </row>
    <row r="18379" spans="1:7" x14ac:dyDescent="0.75">
      <c r="A18379">
        <v>18378</v>
      </c>
      <c r="B18379">
        <v>144.950196949656</v>
      </c>
      <c r="C18379">
        <v>-37.805651882581003</v>
      </c>
      <c r="D18379">
        <v>99</v>
      </c>
      <c r="E18379">
        <v>99</v>
      </c>
      <c r="F18379">
        <v>99</v>
      </c>
      <c r="G18379">
        <f>COUNTIF(pseudo_sensor!D:D,mysql_parking_location!D18379)</f>
        <v>0</v>
      </c>
    </row>
    <row r="18380" spans="1:7" x14ac:dyDescent="0.75">
      <c r="A18380">
        <v>18379</v>
      </c>
      <c r="B18380">
        <v>144.950215740484</v>
      </c>
      <c r="C18380">
        <v>-37.805667699072998</v>
      </c>
      <c r="D18380">
        <v>99</v>
      </c>
      <c r="E18380">
        <v>99</v>
      </c>
      <c r="F18380">
        <v>99</v>
      </c>
      <c r="G18380">
        <f>COUNTIF(pseudo_sensor!D:D,mysql_parking_location!D18380)</f>
        <v>0</v>
      </c>
    </row>
    <row r="18381" spans="1:7" x14ac:dyDescent="0.75">
      <c r="A18381">
        <v>18380</v>
      </c>
      <c r="B18381">
        <v>144.95023453134399</v>
      </c>
      <c r="C18381">
        <v>-37.805683514662</v>
      </c>
      <c r="D18381">
        <v>99</v>
      </c>
      <c r="E18381">
        <v>99</v>
      </c>
      <c r="F18381">
        <v>99</v>
      </c>
      <c r="G18381">
        <f>COUNTIF(pseudo_sensor!D:D,mysql_parking_location!D18381)</f>
        <v>0</v>
      </c>
    </row>
    <row r="18382" spans="1:7" x14ac:dyDescent="0.75">
      <c r="A18382">
        <v>18381</v>
      </c>
      <c r="B18382">
        <v>144.950253321053</v>
      </c>
      <c r="C18382">
        <v>-37.80569933113</v>
      </c>
      <c r="D18382">
        <v>99</v>
      </c>
      <c r="E18382">
        <v>99</v>
      </c>
      <c r="F18382">
        <v>99</v>
      </c>
      <c r="G18382">
        <f>COUNTIF(pseudo_sensor!D:D,mysql_parking_location!D18382)</f>
        <v>0</v>
      </c>
    </row>
    <row r="18383" spans="1:7" x14ac:dyDescent="0.75">
      <c r="A18383">
        <v>18382</v>
      </c>
      <c r="B18383">
        <v>144.95027211190501</v>
      </c>
      <c r="C18383">
        <v>-37.805715147614002</v>
      </c>
      <c r="D18383">
        <v>99</v>
      </c>
      <c r="E18383">
        <v>99</v>
      </c>
      <c r="F18383">
        <v>99</v>
      </c>
      <c r="G18383">
        <f>COUNTIF(pseudo_sensor!D:D,mysql_parking_location!D18383)</f>
        <v>0</v>
      </c>
    </row>
    <row r="18384" spans="1:7" x14ac:dyDescent="0.75">
      <c r="A18384">
        <v>18383</v>
      </c>
      <c r="B18384">
        <v>144.95024858330899</v>
      </c>
      <c r="C18384">
        <v>-37.805756806718001</v>
      </c>
      <c r="D18384">
        <v>99</v>
      </c>
      <c r="E18384">
        <v>99</v>
      </c>
      <c r="F18384">
        <v>99</v>
      </c>
      <c r="G18384">
        <f>COUNTIF(pseudo_sensor!D:D,mysql_parking_location!D18384)</f>
        <v>0</v>
      </c>
    </row>
    <row r="18385" spans="1:7" x14ac:dyDescent="0.75">
      <c r="A18385">
        <v>18384</v>
      </c>
      <c r="B18385">
        <v>144.95034666400099</v>
      </c>
      <c r="C18385">
        <v>-37.805690887056002</v>
      </c>
      <c r="D18385">
        <v>99</v>
      </c>
      <c r="E18385">
        <v>99</v>
      </c>
      <c r="F18385">
        <v>99</v>
      </c>
      <c r="G18385">
        <f>COUNTIF(pseudo_sensor!D:D,mysql_parking_location!D18385)</f>
        <v>0</v>
      </c>
    </row>
    <row r="18386" spans="1:7" x14ac:dyDescent="0.75">
      <c r="A18386">
        <v>18385</v>
      </c>
      <c r="B18386">
        <v>144.95038504267501</v>
      </c>
      <c r="C18386">
        <v>-37.805660834004001</v>
      </c>
      <c r="D18386">
        <v>99</v>
      </c>
      <c r="E18386">
        <v>99</v>
      </c>
      <c r="F18386">
        <v>99</v>
      </c>
      <c r="G18386">
        <f>COUNTIF(pseudo_sensor!D:D,mysql_parking_location!D18386)</f>
        <v>0</v>
      </c>
    </row>
    <row r="18387" spans="1:7" x14ac:dyDescent="0.75">
      <c r="A18387">
        <v>18386</v>
      </c>
      <c r="B18387">
        <v>144.95040500744599</v>
      </c>
      <c r="C18387">
        <v>-37.805645983181002</v>
      </c>
      <c r="D18387">
        <v>99</v>
      </c>
      <c r="E18387">
        <v>99</v>
      </c>
      <c r="F18387">
        <v>99</v>
      </c>
      <c r="G18387">
        <f>COUNTIF(pseudo_sensor!D:D,mysql_parking_location!D18387)</f>
        <v>0</v>
      </c>
    </row>
    <row r="18388" spans="1:7" x14ac:dyDescent="0.75">
      <c r="A18388">
        <v>18387</v>
      </c>
      <c r="B18388">
        <v>144.95042497109799</v>
      </c>
      <c r="C18388">
        <v>-37.805631131435</v>
      </c>
      <c r="D18388">
        <v>99</v>
      </c>
      <c r="E18388">
        <v>99</v>
      </c>
      <c r="F18388">
        <v>99</v>
      </c>
      <c r="G18388">
        <f>COUNTIF(pseudo_sensor!D:D,mysql_parking_location!D18388)</f>
        <v>0</v>
      </c>
    </row>
    <row r="18389" spans="1:7" x14ac:dyDescent="0.75">
      <c r="A18389">
        <v>18388</v>
      </c>
      <c r="B18389">
        <v>144.95043974638199</v>
      </c>
      <c r="C18389">
        <v>-37.805620140132</v>
      </c>
      <c r="D18389">
        <v>99</v>
      </c>
      <c r="E18389">
        <v>99</v>
      </c>
      <c r="F18389">
        <v>99</v>
      </c>
      <c r="G18389">
        <f>COUNTIF(pseudo_sensor!D:D,mysql_parking_location!D18389)</f>
        <v>0</v>
      </c>
    </row>
    <row r="18390" spans="1:7" x14ac:dyDescent="0.75">
      <c r="A18390">
        <v>18389</v>
      </c>
      <c r="B18390">
        <v>144.950463206531</v>
      </c>
      <c r="C18390">
        <v>-37.805563121968</v>
      </c>
      <c r="D18390">
        <v>99</v>
      </c>
      <c r="E18390">
        <v>99</v>
      </c>
      <c r="F18390">
        <v>99</v>
      </c>
      <c r="G18390">
        <f>COUNTIF(pseudo_sensor!D:D,mysql_parking_location!D18390)</f>
        <v>0</v>
      </c>
    </row>
    <row r="18391" spans="1:7" x14ac:dyDescent="0.75">
      <c r="A18391">
        <v>18390</v>
      </c>
      <c r="B18391">
        <v>144.95025952965</v>
      </c>
      <c r="C18391">
        <v>-37.805560236475003</v>
      </c>
      <c r="D18391">
        <v>99</v>
      </c>
      <c r="E18391">
        <v>99</v>
      </c>
      <c r="F18391">
        <v>99</v>
      </c>
      <c r="G18391">
        <f>COUNTIF(pseudo_sensor!D:D,mysql_parking_location!D18391)</f>
        <v>0</v>
      </c>
    </row>
    <row r="18392" spans="1:7" x14ac:dyDescent="0.75">
      <c r="A18392">
        <v>18391</v>
      </c>
      <c r="B18392">
        <v>144.95031568431099</v>
      </c>
      <c r="C18392">
        <v>-37.805574403525</v>
      </c>
      <c r="D18392">
        <v>99</v>
      </c>
      <c r="E18392">
        <v>99</v>
      </c>
      <c r="F18392">
        <v>99</v>
      </c>
      <c r="G18392">
        <f>COUNTIF(pseudo_sensor!D:D,mysql_parking_location!D18392)</f>
        <v>0</v>
      </c>
    </row>
    <row r="18393" spans="1:7" x14ac:dyDescent="0.75">
      <c r="A18393">
        <v>18392</v>
      </c>
      <c r="B18393">
        <v>144.95014566507299</v>
      </c>
      <c r="C18393">
        <v>-37.805375997147998</v>
      </c>
      <c r="D18393">
        <v>99</v>
      </c>
      <c r="E18393">
        <v>99</v>
      </c>
      <c r="F18393">
        <v>99</v>
      </c>
      <c r="G18393">
        <f>COUNTIF(pseudo_sensor!D:D,mysql_parking_location!D18393)</f>
        <v>0</v>
      </c>
    </row>
    <row r="18394" spans="1:7" x14ac:dyDescent="0.75">
      <c r="A18394">
        <v>18393</v>
      </c>
      <c r="B18394">
        <v>144.97824332125299</v>
      </c>
      <c r="C18394">
        <v>-37.811090076947998</v>
      </c>
      <c r="D18394">
        <v>99</v>
      </c>
      <c r="E18394" t="s">
        <v>637</v>
      </c>
      <c r="F18394">
        <v>22491</v>
      </c>
      <c r="G18394">
        <f>COUNTIF(pseudo_sensor!D:D,mysql_parking_location!D18394)</f>
        <v>0</v>
      </c>
    </row>
    <row r="18395" spans="1:7" x14ac:dyDescent="0.75">
      <c r="A18395">
        <v>18394</v>
      </c>
      <c r="B18395">
        <v>144.97823288171199</v>
      </c>
      <c r="C18395">
        <v>-37.811151977176998</v>
      </c>
      <c r="D18395">
        <v>99</v>
      </c>
      <c r="E18395" t="s">
        <v>637</v>
      </c>
      <c r="F18395">
        <v>22491</v>
      </c>
      <c r="G18395">
        <f>COUNTIF(pseudo_sensor!D:D,mysql_parking_location!D18395)</f>
        <v>0</v>
      </c>
    </row>
    <row r="18396" spans="1:7" x14ac:dyDescent="0.75">
      <c r="A18396">
        <v>18395</v>
      </c>
      <c r="B18396">
        <v>144.978229291991</v>
      </c>
      <c r="C18396">
        <v>-37.811173265359002</v>
      </c>
      <c r="D18396">
        <v>99</v>
      </c>
      <c r="E18396" t="s">
        <v>787</v>
      </c>
      <c r="F18396">
        <v>21857</v>
      </c>
      <c r="G18396">
        <f>COUNTIF(pseudo_sensor!D:D,mysql_parking_location!D18396)</f>
        <v>0</v>
      </c>
    </row>
    <row r="18397" spans="1:7" x14ac:dyDescent="0.75">
      <c r="A18397">
        <v>18396</v>
      </c>
      <c r="B18397">
        <v>144.97822055816499</v>
      </c>
      <c r="C18397">
        <v>-37.811225061122002</v>
      </c>
      <c r="D18397">
        <v>99</v>
      </c>
      <c r="E18397" t="s">
        <v>787</v>
      </c>
      <c r="F18397">
        <v>21857</v>
      </c>
      <c r="G18397">
        <f>COUNTIF(pseudo_sensor!D:D,mysql_parking_location!D18397)</f>
        <v>0</v>
      </c>
    </row>
    <row r="18398" spans="1:7" x14ac:dyDescent="0.75">
      <c r="A18398">
        <v>18397</v>
      </c>
      <c r="B18398">
        <v>144.97821162528601</v>
      </c>
      <c r="C18398">
        <v>-37.811278032208001</v>
      </c>
      <c r="D18398">
        <v>99</v>
      </c>
      <c r="E18398" t="s">
        <v>787</v>
      </c>
      <c r="F18398">
        <v>21857</v>
      </c>
      <c r="G18398">
        <f>COUNTIF(pseudo_sensor!D:D,mysql_parking_location!D18398)</f>
        <v>0</v>
      </c>
    </row>
    <row r="18399" spans="1:7" x14ac:dyDescent="0.75">
      <c r="A18399">
        <v>18398</v>
      </c>
      <c r="B18399">
        <v>144.97820121367999</v>
      </c>
      <c r="C18399">
        <v>-37.811339780612997</v>
      </c>
      <c r="D18399">
        <v>99</v>
      </c>
      <c r="E18399" t="s">
        <v>787</v>
      </c>
      <c r="F18399">
        <v>21857</v>
      </c>
      <c r="G18399">
        <f>COUNTIF(pseudo_sensor!D:D,mysql_parking_location!D18399)</f>
        <v>0</v>
      </c>
    </row>
    <row r="18400" spans="1:7" x14ac:dyDescent="0.75">
      <c r="A18400">
        <v>18399</v>
      </c>
      <c r="B18400">
        <v>144.97819268849301</v>
      </c>
      <c r="C18400">
        <v>-37.811390339032997</v>
      </c>
      <c r="D18400">
        <v>99</v>
      </c>
      <c r="E18400" t="s">
        <v>787</v>
      </c>
      <c r="F18400">
        <v>21857</v>
      </c>
      <c r="G18400">
        <f>COUNTIF(pseudo_sensor!D:D,mysql_parking_location!D18400)</f>
        <v>0</v>
      </c>
    </row>
    <row r="18401" spans="1:7" x14ac:dyDescent="0.75">
      <c r="A18401">
        <v>18400</v>
      </c>
      <c r="B18401">
        <v>144.97818395187201</v>
      </c>
      <c r="C18401">
        <v>-37.811442151865997</v>
      </c>
      <c r="D18401">
        <v>99</v>
      </c>
      <c r="E18401" t="s">
        <v>787</v>
      </c>
      <c r="F18401">
        <v>21857</v>
      </c>
      <c r="G18401">
        <f>COUNTIF(pseudo_sensor!D:D,mysql_parking_location!D18401)</f>
        <v>0</v>
      </c>
    </row>
    <row r="18402" spans="1:7" x14ac:dyDescent="0.75">
      <c r="A18402">
        <v>18401</v>
      </c>
      <c r="B18402">
        <v>144.97817521526201</v>
      </c>
      <c r="C18402">
        <v>-37.811493963796998</v>
      </c>
      <c r="D18402">
        <v>99</v>
      </c>
      <c r="E18402" t="s">
        <v>787</v>
      </c>
      <c r="F18402">
        <v>21857</v>
      </c>
      <c r="G18402">
        <f>COUNTIF(pseudo_sensor!D:D,mysql_parking_location!D18402)</f>
        <v>0</v>
      </c>
    </row>
    <row r="18403" spans="1:7" x14ac:dyDescent="0.75">
      <c r="A18403">
        <v>18402</v>
      </c>
      <c r="B18403">
        <v>144.978166477477</v>
      </c>
      <c r="C18403">
        <v>-37.811545776608</v>
      </c>
      <c r="D18403">
        <v>99</v>
      </c>
      <c r="E18403" t="s">
        <v>787</v>
      </c>
      <c r="F18403">
        <v>21857</v>
      </c>
      <c r="G18403">
        <f>COUNTIF(pseudo_sensor!D:D,mysql_parking_location!D18403)</f>
        <v>0</v>
      </c>
    </row>
    <row r="18404" spans="1:7" x14ac:dyDescent="0.75">
      <c r="A18404">
        <v>18403</v>
      </c>
      <c r="B18404">
        <v>144.978157740814</v>
      </c>
      <c r="C18404">
        <v>-37.811597589437</v>
      </c>
      <c r="D18404">
        <v>99</v>
      </c>
      <c r="E18404" t="s">
        <v>787</v>
      </c>
      <c r="F18404">
        <v>21857</v>
      </c>
      <c r="G18404">
        <f>COUNTIF(pseudo_sensor!D:D,mysql_parking_location!D18404)</f>
        <v>0</v>
      </c>
    </row>
    <row r="18405" spans="1:7" x14ac:dyDescent="0.75">
      <c r="A18405">
        <v>18404</v>
      </c>
      <c r="B18405">
        <v>144.97814900416199</v>
      </c>
      <c r="C18405">
        <v>-37.811649401362999</v>
      </c>
      <c r="D18405">
        <v>99</v>
      </c>
      <c r="E18405" t="s">
        <v>787</v>
      </c>
      <c r="F18405">
        <v>21857</v>
      </c>
      <c r="G18405">
        <f>COUNTIF(pseudo_sensor!D:D,mysql_parking_location!D18405)</f>
        <v>0</v>
      </c>
    </row>
    <row r="18406" spans="1:7" x14ac:dyDescent="0.75">
      <c r="A18406">
        <v>18405</v>
      </c>
      <c r="B18406">
        <v>144.97814026747201</v>
      </c>
      <c r="C18406">
        <v>-37.811701214189</v>
      </c>
      <c r="D18406">
        <v>99</v>
      </c>
      <c r="E18406" t="s">
        <v>787</v>
      </c>
      <c r="F18406">
        <v>21857</v>
      </c>
      <c r="G18406">
        <f>COUNTIF(pseudo_sensor!D:D,mysql_parking_location!D18406)</f>
        <v>0</v>
      </c>
    </row>
    <row r="18407" spans="1:7" x14ac:dyDescent="0.75">
      <c r="A18407">
        <v>18406</v>
      </c>
      <c r="B18407">
        <v>144.978131530768</v>
      </c>
      <c r="C18407">
        <v>-37.811753027013999</v>
      </c>
      <c r="D18407">
        <v>99</v>
      </c>
      <c r="E18407" t="s">
        <v>787</v>
      </c>
      <c r="F18407">
        <v>21857</v>
      </c>
      <c r="G18407">
        <f>COUNTIF(pseudo_sensor!D:D,mysql_parking_location!D18407)</f>
        <v>0</v>
      </c>
    </row>
    <row r="18408" spans="1:7" x14ac:dyDescent="0.75">
      <c r="A18408">
        <v>18407</v>
      </c>
      <c r="B18408">
        <v>144.97812279407401</v>
      </c>
      <c r="C18408">
        <v>-37.811804838935998</v>
      </c>
      <c r="D18408">
        <v>99</v>
      </c>
      <c r="E18408" t="s">
        <v>787</v>
      </c>
      <c r="F18408">
        <v>21857</v>
      </c>
      <c r="G18408">
        <f>COUNTIF(pseudo_sensor!D:D,mysql_parking_location!D18408)</f>
        <v>0</v>
      </c>
    </row>
    <row r="18409" spans="1:7" x14ac:dyDescent="0.75">
      <c r="A18409">
        <v>18408</v>
      </c>
      <c r="B18409">
        <v>144.978114491117</v>
      </c>
      <c r="C18409">
        <v>-37.811854075527997</v>
      </c>
      <c r="D18409">
        <v>99</v>
      </c>
      <c r="E18409" t="s">
        <v>787</v>
      </c>
      <c r="F18409">
        <v>21857</v>
      </c>
      <c r="G18409">
        <f>COUNTIF(pseudo_sensor!D:D,mysql_parking_location!D18409)</f>
        <v>0</v>
      </c>
    </row>
    <row r="18410" spans="1:7" x14ac:dyDescent="0.75">
      <c r="A18410">
        <v>18409</v>
      </c>
      <c r="B18410">
        <v>144.97810531543999</v>
      </c>
      <c r="C18410">
        <v>-37.811908487018997</v>
      </c>
      <c r="D18410">
        <v>99</v>
      </c>
      <c r="E18410" t="s">
        <v>787</v>
      </c>
      <c r="F18410">
        <v>21857</v>
      </c>
      <c r="G18410">
        <f>COUNTIF(pseudo_sensor!D:D,mysql_parking_location!D18410)</f>
        <v>0</v>
      </c>
    </row>
    <row r="18411" spans="1:7" x14ac:dyDescent="0.75">
      <c r="A18411">
        <v>18410</v>
      </c>
      <c r="B18411">
        <v>144.97809660302499</v>
      </c>
      <c r="C18411">
        <v>-37.811960156969</v>
      </c>
      <c r="D18411">
        <v>99</v>
      </c>
      <c r="E18411" t="s">
        <v>787</v>
      </c>
      <c r="F18411">
        <v>21857</v>
      </c>
      <c r="G18411">
        <f>COUNTIF(pseudo_sensor!D:D,mysql_parking_location!D18411)</f>
        <v>0</v>
      </c>
    </row>
    <row r="18412" spans="1:7" x14ac:dyDescent="0.75">
      <c r="A18412">
        <v>18411</v>
      </c>
      <c r="B18412">
        <v>144.978017122723</v>
      </c>
      <c r="C18412">
        <v>-37.812431105073998</v>
      </c>
      <c r="D18412" t="s">
        <v>5089</v>
      </c>
      <c r="E18412" t="s">
        <v>397</v>
      </c>
      <c r="F18412">
        <v>21858</v>
      </c>
      <c r="G18412">
        <f>COUNTIF(pseudo_sensor!D:D,mysql_parking_location!D18412)</f>
        <v>1</v>
      </c>
    </row>
    <row r="18413" spans="1:7" x14ac:dyDescent="0.75">
      <c r="A18413">
        <v>18412</v>
      </c>
      <c r="B18413">
        <v>144.97800854722601</v>
      </c>
      <c r="C18413">
        <v>-37.812481914934999</v>
      </c>
      <c r="D18413" t="s">
        <v>4279</v>
      </c>
      <c r="E18413" t="s">
        <v>397</v>
      </c>
      <c r="F18413">
        <v>21858</v>
      </c>
      <c r="G18413">
        <f>COUNTIF(pseudo_sensor!D:D,mysql_parking_location!D18413)</f>
        <v>1</v>
      </c>
    </row>
    <row r="18414" spans="1:7" x14ac:dyDescent="0.75">
      <c r="A18414">
        <v>18413</v>
      </c>
      <c r="B18414">
        <v>144.97799346916901</v>
      </c>
      <c r="C18414">
        <v>-37.812571255652003</v>
      </c>
      <c r="D18414" t="s">
        <v>5201</v>
      </c>
      <c r="E18414" t="s">
        <v>397</v>
      </c>
      <c r="F18414">
        <v>21858</v>
      </c>
      <c r="G18414">
        <f>COUNTIF(pseudo_sensor!D:D,mysql_parking_location!D18414)</f>
        <v>1</v>
      </c>
    </row>
    <row r="18415" spans="1:7" x14ac:dyDescent="0.75">
      <c r="A18415">
        <v>18414</v>
      </c>
      <c r="B18415">
        <v>144.977991423417</v>
      </c>
      <c r="C18415">
        <v>-37.812583536021997</v>
      </c>
      <c r="D18415" t="s">
        <v>5724</v>
      </c>
      <c r="E18415" t="s">
        <v>397</v>
      </c>
      <c r="F18415">
        <v>21858</v>
      </c>
      <c r="G18415">
        <f>COUNTIF(pseudo_sensor!D:D,mysql_parking_location!D18415)</f>
        <v>1</v>
      </c>
    </row>
    <row r="18416" spans="1:7" x14ac:dyDescent="0.75">
      <c r="A18416">
        <v>18415</v>
      </c>
      <c r="B18416">
        <v>144.977982956608</v>
      </c>
      <c r="C18416">
        <v>-37.812634357659</v>
      </c>
      <c r="D18416" t="s">
        <v>5602</v>
      </c>
      <c r="E18416" t="s">
        <v>397</v>
      </c>
      <c r="F18416">
        <v>21858</v>
      </c>
      <c r="G18416">
        <f>COUNTIF(pseudo_sensor!D:D,mysql_parking_location!D18416)</f>
        <v>1</v>
      </c>
    </row>
    <row r="18417" spans="1:7" x14ac:dyDescent="0.75">
      <c r="A18417">
        <v>18416</v>
      </c>
      <c r="B18417">
        <v>144.977974490945</v>
      </c>
      <c r="C18417">
        <v>-37.812685178414</v>
      </c>
      <c r="D18417" t="s">
        <v>5983</v>
      </c>
      <c r="E18417" t="s">
        <v>397</v>
      </c>
      <c r="F18417">
        <v>21858</v>
      </c>
      <c r="G18417">
        <f>COUNTIF(pseudo_sensor!D:D,mysql_parking_location!D18417)</f>
        <v>1</v>
      </c>
    </row>
    <row r="18418" spans="1:7" x14ac:dyDescent="0.75">
      <c r="A18418">
        <v>18417</v>
      </c>
      <c r="B18418">
        <v>144.97795881495401</v>
      </c>
      <c r="C18418">
        <v>-37.812779277889</v>
      </c>
      <c r="D18418" t="s">
        <v>4992</v>
      </c>
      <c r="E18418" t="s">
        <v>397</v>
      </c>
      <c r="F18418">
        <v>21858</v>
      </c>
      <c r="G18418">
        <f>COUNTIF(pseudo_sensor!D:D,mysql_parking_location!D18418)</f>
        <v>1</v>
      </c>
    </row>
    <row r="18419" spans="1:7" x14ac:dyDescent="0.75">
      <c r="A18419">
        <v>18418</v>
      </c>
      <c r="B18419">
        <v>144.977957565232</v>
      </c>
      <c r="C18419">
        <v>-37.812786820916997</v>
      </c>
      <c r="D18419" t="s">
        <v>4336</v>
      </c>
      <c r="E18419" t="s">
        <v>397</v>
      </c>
      <c r="F18419">
        <v>21858</v>
      </c>
      <c r="G18419">
        <f>COUNTIF(pseudo_sensor!D:D,mysql_parking_location!D18419)</f>
        <v>1</v>
      </c>
    </row>
    <row r="18420" spans="1:7" x14ac:dyDescent="0.75">
      <c r="A18420">
        <v>18419</v>
      </c>
      <c r="B18420">
        <v>144.977949148204</v>
      </c>
      <c r="C18420">
        <v>-37.812837647911003</v>
      </c>
      <c r="D18420" t="s">
        <v>396</v>
      </c>
      <c r="E18420" t="s">
        <v>397</v>
      </c>
      <c r="F18420">
        <v>21858</v>
      </c>
      <c r="G18420">
        <f>COUNTIF(pseudo_sensor!D:D,mysql_parking_location!D18420)</f>
        <v>1</v>
      </c>
    </row>
    <row r="18421" spans="1:7" x14ac:dyDescent="0.75">
      <c r="A18421">
        <v>18420</v>
      </c>
      <c r="B18421">
        <v>144.977938774047</v>
      </c>
      <c r="C18421">
        <v>-37.812900295390001</v>
      </c>
      <c r="D18421" t="s">
        <v>5689</v>
      </c>
      <c r="E18421" t="s">
        <v>397</v>
      </c>
      <c r="F18421">
        <v>21858</v>
      </c>
      <c r="G18421">
        <f>COUNTIF(pseudo_sensor!D:D,mysql_parking_location!D18421)</f>
        <v>1</v>
      </c>
    </row>
    <row r="18422" spans="1:7" x14ac:dyDescent="0.75">
      <c r="A18422">
        <v>18421</v>
      </c>
      <c r="B18422">
        <v>144.977932610962</v>
      </c>
      <c r="C18422">
        <v>-37.812936956719</v>
      </c>
      <c r="D18422" t="s">
        <v>2703</v>
      </c>
      <c r="E18422" t="s">
        <v>80</v>
      </c>
      <c r="F18422">
        <v>21859</v>
      </c>
      <c r="G18422">
        <f>COUNTIF(pseudo_sensor!D:D,mysql_parking_location!D18422)</f>
        <v>1</v>
      </c>
    </row>
    <row r="18423" spans="1:7" x14ac:dyDescent="0.75">
      <c r="A18423">
        <v>18422</v>
      </c>
      <c r="B18423">
        <v>144.97789687279499</v>
      </c>
      <c r="C18423">
        <v>-37.812985982588998</v>
      </c>
      <c r="D18423" t="s">
        <v>4174</v>
      </c>
      <c r="E18423" t="s">
        <v>80</v>
      </c>
      <c r="F18423">
        <v>21859</v>
      </c>
      <c r="G18423">
        <f>COUNTIF(pseudo_sensor!D:D,mysql_parking_location!D18423)</f>
        <v>1</v>
      </c>
    </row>
    <row r="18424" spans="1:7" x14ac:dyDescent="0.75">
      <c r="A18424">
        <v>18423</v>
      </c>
      <c r="B18424">
        <v>144.977915195425</v>
      </c>
      <c r="C18424">
        <v>-37.813040768044999</v>
      </c>
      <c r="D18424" t="s">
        <v>4288</v>
      </c>
      <c r="E18424" t="s">
        <v>80</v>
      </c>
      <c r="F18424">
        <v>21859</v>
      </c>
      <c r="G18424">
        <f>COUNTIF(pseudo_sensor!D:D,mysql_parking_location!D18424)</f>
        <v>1</v>
      </c>
    </row>
    <row r="18425" spans="1:7" x14ac:dyDescent="0.75">
      <c r="A18425">
        <v>18424</v>
      </c>
      <c r="B18425">
        <v>144.97790676356499</v>
      </c>
      <c r="C18425">
        <v>-37.813092594185001</v>
      </c>
      <c r="D18425" t="s">
        <v>5975</v>
      </c>
      <c r="E18425" t="s">
        <v>80</v>
      </c>
      <c r="F18425">
        <v>21859</v>
      </c>
      <c r="G18425">
        <f>COUNTIF(pseudo_sensor!D:D,mysql_parking_location!D18425)</f>
        <v>1</v>
      </c>
    </row>
    <row r="18426" spans="1:7" x14ac:dyDescent="0.75">
      <c r="A18426">
        <v>18425</v>
      </c>
      <c r="B18426">
        <v>144.97789035682101</v>
      </c>
      <c r="C18426">
        <v>-37.813193443533997</v>
      </c>
      <c r="D18426" t="s">
        <v>5894</v>
      </c>
      <c r="E18426" t="s">
        <v>80</v>
      </c>
      <c r="F18426">
        <v>21859</v>
      </c>
      <c r="G18426">
        <f>COUNTIF(pseudo_sensor!D:D,mysql_parking_location!D18426)</f>
        <v>1</v>
      </c>
    </row>
    <row r="18427" spans="1:7" x14ac:dyDescent="0.75">
      <c r="A18427">
        <v>18426</v>
      </c>
      <c r="B18427">
        <v>144.97787171452299</v>
      </c>
      <c r="C18427">
        <v>-37.813304700042004</v>
      </c>
      <c r="D18427" t="s">
        <v>3800</v>
      </c>
      <c r="E18427" t="s">
        <v>80</v>
      </c>
      <c r="F18427">
        <v>21859</v>
      </c>
      <c r="G18427">
        <f>COUNTIF(pseudo_sensor!D:D,mysql_parking_location!D18427)</f>
        <v>1</v>
      </c>
    </row>
    <row r="18428" spans="1:7" x14ac:dyDescent="0.75">
      <c r="A18428">
        <v>18427</v>
      </c>
      <c r="B18428">
        <v>144.97786441560001</v>
      </c>
      <c r="C18428">
        <v>-37.813349930984998</v>
      </c>
      <c r="D18428" t="s">
        <v>1704</v>
      </c>
      <c r="E18428" t="s">
        <v>80</v>
      </c>
      <c r="F18428">
        <v>21859</v>
      </c>
      <c r="G18428">
        <f>COUNTIF(pseudo_sensor!D:D,mysql_parking_location!D18428)</f>
        <v>1</v>
      </c>
    </row>
    <row r="18429" spans="1:7" x14ac:dyDescent="0.75">
      <c r="A18429">
        <v>18428</v>
      </c>
      <c r="B18429">
        <v>144.977856249795</v>
      </c>
      <c r="C18429">
        <v>-37.813400537886999</v>
      </c>
      <c r="D18429" t="s">
        <v>960</v>
      </c>
      <c r="E18429" t="s">
        <v>80</v>
      </c>
      <c r="F18429">
        <v>21859</v>
      </c>
      <c r="G18429">
        <f>COUNTIF(pseudo_sensor!D:D,mysql_parking_location!D18429)</f>
        <v>1</v>
      </c>
    </row>
    <row r="18430" spans="1:7" x14ac:dyDescent="0.75">
      <c r="A18430">
        <v>18429</v>
      </c>
      <c r="B18430">
        <v>144.977847886929</v>
      </c>
      <c r="C18430">
        <v>-37.813452371512</v>
      </c>
      <c r="D18430" t="s">
        <v>4238</v>
      </c>
      <c r="E18430" t="s">
        <v>80</v>
      </c>
      <c r="F18430">
        <v>21859</v>
      </c>
      <c r="G18430">
        <f>COUNTIF(pseudo_sensor!D:D,mysql_parking_location!D18430)</f>
        <v>1</v>
      </c>
    </row>
    <row r="18431" spans="1:7" x14ac:dyDescent="0.75">
      <c r="A18431">
        <v>18430</v>
      </c>
      <c r="B18431">
        <v>144.977837963051</v>
      </c>
      <c r="C18431">
        <v>-37.813513871396999</v>
      </c>
      <c r="D18431" t="s">
        <v>964</v>
      </c>
      <c r="E18431" t="s">
        <v>80</v>
      </c>
      <c r="F18431">
        <v>21859</v>
      </c>
      <c r="G18431">
        <f>COUNTIF(pseudo_sensor!D:D,mysql_parking_location!D18431)</f>
        <v>1</v>
      </c>
    </row>
    <row r="18432" spans="1:7" x14ac:dyDescent="0.75">
      <c r="A18432">
        <v>18431</v>
      </c>
      <c r="B18432">
        <v>144.97783083484799</v>
      </c>
      <c r="C18432">
        <v>-37.813556007919999</v>
      </c>
      <c r="D18432" t="s">
        <v>3864</v>
      </c>
      <c r="E18432" t="s">
        <v>80</v>
      </c>
      <c r="F18432">
        <v>21859</v>
      </c>
      <c r="G18432">
        <f>COUNTIF(pseudo_sensor!D:D,mysql_parking_location!D18432)</f>
        <v>1</v>
      </c>
    </row>
    <row r="18433" spans="1:7" x14ac:dyDescent="0.75">
      <c r="A18433">
        <v>18432</v>
      </c>
      <c r="B18433">
        <v>144.97782220998499</v>
      </c>
      <c r="C18433">
        <v>-37.813606992638</v>
      </c>
      <c r="D18433" t="s">
        <v>1134</v>
      </c>
      <c r="E18433" t="s">
        <v>80</v>
      </c>
      <c r="F18433">
        <v>21859</v>
      </c>
      <c r="G18433">
        <f>COUNTIF(pseudo_sensor!D:D,mysql_parking_location!D18433)</f>
        <v>1</v>
      </c>
    </row>
    <row r="18434" spans="1:7" x14ac:dyDescent="0.75">
      <c r="A18434">
        <v>18433</v>
      </c>
      <c r="B18434">
        <v>144.97781344843401</v>
      </c>
      <c r="C18434">
        <v>-37.813658781561998</v>
      </c>
      <c r="D18434" t="s">
        <v>3847</v>
      </c>
      <c r="E18434" t="s">
        <v>80</v>
      </c>
      <c r="F18434">
        <v>21859</v>
      </c>
      <c r="G18434">
        <f>COUNTIF(pseudo_sensor!D:D,mysql_parking_location!D18434)</f>
        <v>1</v>
      </c>
    </row>
    <row r="18435" spans="1:7" x14ac:dyDescent="0.75">
      <c r="A18435">
        <v>18434</v>
      </c>
      <c r="B18435">
        <v>144.97780202958</v>
      </c>
      <c r="C18435">
        <v>-37.813726276537999</v>
      </c>
      <c r="D18435" t="s">
        <v>3256</v>
      </c>
      <c r="E18435" t="s">
        <v>80</v>
      </c>
      <c r="F18435">
        <v>21859</v>
      </c>
      <c r="G18435">
        <f>COUNTIF(pseudo_sensor!D:D,mysql_parking_location!D18435)</f>
        <v>1</v>
      </c>
    </row>
    <row r="18436" spans="1:7" x14ac:dyDescent="0.75">
      <c r="A18436">
        <v>18435</v>
      </c>
      <c r="B18436">
        <v>144.97779611350001</v>
      </c>
      <c r="C18436">
        <v>-37.813761956206001</v>
      </c>
      <c r="D18436" t="s">
        <v>4463</v>
      </c>
      <c r="E18436" t="s">
        <v>80</v>
      </c>
      <c r="F18436">
        <v>21859</v>
      </c>
      <c r="G18436">
        <f>COUNTIF(pseudo_sensor!D:D,mysql_parking_location!D18436)</f>
        <v>1</v>
      </c>
    </row>
    <row r="18437" spans="1:7" x14ac:dyDescent="0.75">
      <c r="A18437">
        <v>18436</v>
      </c>
      <c r="B18437">
        <v>144.97778752399901</v>
      </c>
      <c r="C18437">
        <v>-37.813813766105</v>
      </c>
      <c r="D18437" t="s">
        <v>2735</v>
      </c>
      <c r="E18437" t="s">
        <v>80</v>
      </c>
      <c r="F18437">
        <v>21859</v>
      </c>
      <c r="G18437">
        <f>COUNTIF(pseudo_sensor!D:D,mysql_parking_location!D18437)</f>
        <v>2</v>
      </c>
    </row>
    <row r="18438" spans="1:7" x14ac:dyDescent="0.75">
      <c r="A18438">
        <v>18437</v>
      </c>
      <c r="B18438">
        <v>144.977778934459</v>
      </c>
      <c r="C18438">
        <v>-37.813865576902998</v>
      </c>
      <c r="D18438" t="s">
        <v>2644</v>
      </c>
      <c r="E18438" t="s">
        <v>80</v>
      </c>
      <c r="F18438">
        <v>21859</v>
      </c>
      <c r="G18438">
        <f>COUNTIF(pseudo_sensor!D:D,mysql_parking_location!D18438)</f>
        <v>2</v>
      </c>
    </row>
    <row r="18439" spans="1:7" x14ac:dyDescent="0.75">
      <c r="A18439">
        <v>18438</v>
      </c>
      <c r="B18439">
        <v>144.97777034483201</v>
      </c>
      <c r="C18439">
        <v>-37.813917390401002</v>
      </c>
      <c r="D18439" t="s">
        <v>5197</v>
      </c>
      <c r="E18439" t="s">
        <v>80</v>
      </c>
      <c r="F18439">
        <v>21859</v>
      </c>
      <c r="G18439">
        <f>COUNTIF(pseudo_sensor!D:D,mysql_parking_location!D18439)</f>
        <v>2</v>
      </c>
    </row>
    <row r="18440" spans="1:7" x14ac:dyDescent="0.75">
      <c r="A18440">
        <v>18439</v>
      </c>
      <c r="B18440">
        <v>144.97775961106501</v>
      </c>
      <c r="C18440">
        <v>-37.813982130519001</v>
      </c>
      <c r="D18440" t="s">
        <v>2422</v>
      </c>
      <c r="E18440" t="s">
        <v>80</v>
      </c>
      <c r="F18440">
        <v>21859</v>
      </c>
      <c r="G18440">
        <f>COUNTIF(pseudo_sensor!D:D,mysql_parking_location!D18440)</f>
        <v>2</v>
      </c>
    </row>
    <row r="18441" spans="1:7" x14ac:dyDescent="0.75">
      <c r="A18441">
        <v>18440</v>
      </c>
      <c r="B18441">
        <v>144.97775304498199</v>
      </c>
      <c r="C18441">
        <v>-37.814020981079999</v>
      </c>
      <c r="D18441" t="s">
        <v>1051</v>
      </c>
      <c r="E18441" t="s">
        <v>80</v>
      </c>
      <c r="F18441">
        <v>21859</v>
      </c>
      <c r="G18441">
        <f>COUNTIF(pseudo_sensor!D:D,mysql_parking_location!D18441)</f>
        <v>2</v>
      </c>
    </row>
    <row r="18442" spans="1:7" x14ac:dyDescent="0.75">
      <c r="A18442">
        <v>18441</v>
      </c>
      <c r="B18442">
        <v>144.97774429117001</v>
      </c>
      <c r="C18442">
        <v>-37.814072773732001</v>
      </c>
      <c r="D18442" t="s">
        <v>3923</v>
      </c>
      <c r="E18442" t="s">
        <v>80</v>
      </c>
      <c r="F18442">
        <v>21859</v>
      </c>
      <c r="G18442">
        <f>COUNTIF(pseudo_sensor!D:D,mysql_parking_location!D18442)</f>
        <v>2</v>
      </c>
    </row>
    <row r="18443" spans="1:7" x14ac:dyDescent="0.75">
      <c r="A18443">
        <v>18442</v>
      </c>
      <c r="B18443">
        <v>144.97772728951199</v>
      </c>
      <c r="C18443">
        <v>-37.814173384823</v>
      </c>
      <c r="D18443" t="s">
        <v>3240</v>
      </c>
      <c r="E18443" t="s">
        <v>80</v>
      </c>
      <c r="F18443">
        <v>21859</v>
      </c>
      <c r="G18443">
        <f>COUNTIF(pseudo_sensor!D:D,mysql_parking_location!D18443)</f>
        <v>0</v>
      </c>
    </row>
    <row r="18444" spans="1:7" x14ac:dyDescent="0.75">
      <c r="A18444">
        <v>18443</v>
      </c>
      <c r="B18444">
        <v>144.97770989479901</v>
      </c>
      <c r="C18444">
        <v>-37.814277033338001</v>
      </c>
      <c r="D18444">
        <v>99</v>
      </c>
      <c r="E18444" t="s">
        <v>80</v>
      </c>
      <c r="F18444">
        <v>21859</v>
      </c>
      <c r="G18444">
        <f>COUNTIF(pseudo_sensor!D:D,mysql_parking_location!D18444)</f>
        <v>0</v>
      </c>
    </row>
    <row r="18445" spans="1:7" x14ac:dyDescent="0.75">
      <c r="A18445">
        <v>18444</v>
      </c>
      <c r="B18445">
        <v>144.977700804612</v>
      </c>
      <c r="C18445">
        <v>-37.814331201119003</v>
      </c>
      <c r="D18445">
        <v>99</v>
      </c>
      <c r="E18445" t="s">
        <v>80</v>
      </c>
      <c r="F18445">
        <v>21859</v>
      </c>
      <c r="G18445">
        <f>COUNTIF(pseudo_sensor!D:D,mysql_parking_location!D18445)</f>
        <v>0</v>
      </c>
    </row>
    <row r="18446" spans="1:7" x14ac:dyDescent="0.75">
      <c r="A18446">
        <v>18445</v>
      </c>
      <c r="B18446">
        <v>144.97769155099101</v>
      </c>
      <c r="C18446">
        <v>-37.814386528610001</v>
      </c>
      <c r="D18446">
        <v>99</v>
      </c>
      <c r="E18446" t="s">
        <v>80</v>
      </c>
      <c r="F18446">
        <v>21859</v>
      </c>
      <c r="G18446">
        <f>COUNTIF(pseudo_sensor!D:D,mysql_parking_location!D18446)</f>
        <v>0</v>
      </c>
    </row>
    <row r="18447" spans="1:7" x14ac:dyDescent="0.75">
      <c r="A18447">
        <v>18446</v>
      </c>
      <c r="B18447">
        <v>144.97768335599699</v>
      </c>
      <c r="C18447">
        <v>-37.814435864327997</v>
      </c>
      <c r="D18447">
        <v>99</v>
      </c>
      <c r="E18447" t="s">
        <v>80</v>
      </c>
      <c r="F18447">
        <v>21859</v>
      </c>
      <c r="G18447">
        <f>COUNTIF(pseudo_sensor!D:D,mysql_parking_location!D18447)</f>
        <v>0</v>
      </c>
    </row>
    <row r="18448" spans="1:7" x14ac:dyDescent="0.75">
      <c r="A18448">
        <v>18447</v>
      </c>
      <c r="B18448">
        <v>144.977655426458</v>
      </c>
      <c r="C18448">
        <v>-37.814603985094003</v>
      </c>
      <c r="D18448">
        <v>99</v>
      </c>
      <c r="E18448" t="s">
        <v>80</v>
      </c>
      <c r="F18448">
        <v>21859</v>
      </c>
      <c r="G18448">
        <f>COUNTIF(pseudo_sensor!D:D,mysql_parking_location!D18448)</f>
        <v>0</v>
      </c>
    </row>
    <row r="18449" spans="1:7" x14ac:dyDescent="0.75">
      <c r="A18449">
        <v>18448</v>
      </c>
      <c r="B18449">
        <v>144.97764994508799</v>
      </c>
      <c r="C18449">
        <v>-37.814636841614998</v>
      </c>
      <c r="D18449">
        <v>99</v>
      </c>
      <c r="E18449" t="s">
        <v>80</v>
      </c>
      <c r="F18449">
        <v>21859</v>
      </c>
      <c r="G18449">
        <f>COUNTIF(pseudo_sensor!D:D,mysql_parking_location!D18449)</f>
        <v>0</v>
      </c>
    </row>
    <row r="18450" spans="1:7" x14ac:dyDescent="0.75">
      <c r="A18450">
        <v>18449</v>
      </c>
      <c r="B18450">
        <v>144.97761618696001</v>
      </c>
      <c r="C18450">
        <v>-37.814839212450003</v>
      </c>
      <c r="D18450">
        <v>99</v>
      </c>
      <c r="E18450" t="s">
        <v>80</v>
      </c>
      <c r="F18450">
        <v>21859</v>
      </c>
      <c r="G18450">
        <f>COUNTIF(pseudo_sensor!D:D,mysql_parking_location!D18450)</f>
        <v>0</v>
      </c>
    </row>
    <row r="18451" spans="1:7" x14ac:dyDescent="0.75">
      <c r="A18451">
        <v>18450</v>
      </c>
      <c r="B18451">
        <v>144.977577047485</v>
      </c>
      <c r="C18451">
        <v>-37.815073927828998</v>
      </c>
      <c r="D18451">
        <v>99</v>
      </c>
      <c r="E18451" t="s">
        <v>80</v>
      </c>
      <c r="F18451">
        <v>21859</v>
      </c>
      <c r="G18451">
        <f>COUNTIF(pseudo_sensor!D:D,mysql_parking_location!D18451)</f>
        <v>0</v>
      </c>
    </row>
    <row r="18452" spans="1:7" x14ac:dyDescent="0.75">
      <c r="A18452">
        <v>18451</v>
      </c>
      <c r="B18452">
        <v>144.977576207732</v>
      </c>
      <c r="C18452">
        <v>-37.815078974419997</v>
      </c>
      <c r="D18452">
        <v>99</v>
      </c>
      <c r="E18452" t="s">
        <v>80</v>
      </c>
      <c r="F18452">
        <v>21859</v>
      </c>
      <c r="G18452">
        <f>COUNTIF(pseudo_sensor!D:D,mysql_parking_location!D18452)</f>
        <v>0</v>
      </c>
    </row>
    <row r="18453" spans="1:7" x14ac:dyDescent="0.75">
      <c r="A18453">
        <v>18452</v>
      </c>
      <c r="B18453">
        <v>144.977330933264</v>
      </c>
      <c r="C18453">
        <v>-37.815139144189999</v>
      </c>
      <c r="D18453">
        <v>99</v>
      </c>
      <c r="E18453" t="s">
        <v>80</v>
      </c>
      <c r="F18453">
        <v>21859</v>
      </c>
      <c r="G18453">
        <f>COUNTIF(pseudo_sensor!D:D,mysql_parking_location!D18453)</f>
        <v>0</v>
      </c>
    </row>
    <row r="18454" spans="1:7" x14ac:dyDescent="0.75">
      <c r="A18454">
        <v>18453</v>
      </c>
      <c r="B18454">
        <v>144.97733957765601</v>
      </c>
      <c r="C18454">
        <v>-37.815087339789002</v>
      </c>
      <c r="D18454">
        <v>99</v>
      </c>
      <c r="E18454" t="s">
        <v>80</v>
      </c>
      <c r="F18454">
        <v>21859</v>
      </c>
      <c r="G18454">
        <f>COUNTIF(pseudo_sensor!D:D,mysql_parking_location!D18454)</f>
        <v>0</v>
      </c>
    </row>
    <row r="18455" spans="1:7" x14ac:dyDescent="0.75">
      <c r="A18455">
        <v>18454</v>
      </c>
      <c r="B18455">
        <v>144.97734822188801</v>
      </c>
      <c r="C18455">
        <v>-37.815035540791001</v>
      </c>
      <c r="D18455">
        <v>99</v>
      </c>
      <c r="E18455" t="s">
        <v>80</v>
      </c>
      <c r="F18455">
        <v>21859</v>
      </c>
      <c r="G18455">
        <f>COUNTIF(pseudo_sensor!D:D,mysql_parking_location!D18455)</f>
        <v>0</v>
      </c>
    </row>
    <row r="18456" spans="1:7" x14ac:dyDescent="0.75">
      <c r="A18456">
        <v>18455</v>
      </c>
      <c r="B18456">
        <v>144.97735686738901</v>
      </c>
      <c r="C18456">
        <v>-37.814983736407001</v>
      </c>
      <c r="D18456">
        <v>99</v>
      </c>
      <c r="E18456" t="s">
        <v>80</v>
      </c>
      <c r="F18456">
        <v>21859</v>
      </c>
      <c r="G18456">
        <f>COUNTIF(pseudo_sensor!D:D,mysql_parking_location!D18456)</f>
        <v>0</v>
      </c>
    </row>
    <row r="18457" spans="1:7" x14ac:dyDescent="0.75">
      <c r="A18457">
        <v>18456</v>
      </c>
      <c r="B18457">
        <v>144.977365511741</v>
      </c>
      <c r="C18457">
        <v>-37.814931932001997</v>
      </c>
      <c r="D18457">
        <v>99</v>
      </c>
      <c r="E18457" t="s">
        <v>80</v>
      </c>
      <c r="F18457">
        <v>21859</v>
      </c>
      <c r="G18457">
        <f>COUNTIF(pseudo_sensor!D:D,mysql_parking_location!D18457)</f>
        <v>0</v>
      </c>
    </row>
    <row r="18458" spans="1:7" x14ac:dyDescent="0.75">
      <c r="A18458">
        <v>18457</v>
      </c>
      <c r="B18458">
        <v>144.977374157214</v>
      </c>
      <c r="C18458">
        <v>-37.814880127614998</v>
      </c>
      <c r="D18458">
        <v>99</v>
      </c>
      <c r="E18458" t="s">
        <v>80</v>
      </c>
      <c r="F18458">
        <v>21859</v>
      </c>
      <c r="G18458">
        <f>COUNTIF(pseudo_sensor!D:D,mysql_parking_location!D18458)</f>
        <v>0</v>
      </c>
    </row>
    <row r="18459" spans="1:7" x14ac:dyDescent="0.75">
      <c r="A18459">
        <v>18458</v>
      </c>
      <c r="B18459">
        <v>144.977382802796</v>
      </c>
      <c r="C18459">
        <v>-37.814828318723002</v>
      </c>
      <c r="D18459">
        <v>99</v>
      </c>
      <c r="E18459" t="s">
        <v>80</v>
      </c>
      <c r="F18459">
        <v>21859</v>
      </c>
      <c r="G18459">
        <f>COUNTIF(pseudo_sensor!D:D,mysql_parking_location!D18459)</f>
        <v>0</v>
      </c>
    </row>
    <row r="18460" spans="1:7" x14ac:dyDescent="0.75">
      <c r="A18460">
        <v>18459</v>
      </c>
      <c r="B18460">
        <v>144.97739144710701</v>
      </c>
      <c r="C18460">
        <v>-37.814776514313998</v>
      </c>
      <c r="D18460">
        <v>99</v>
      </c>
      <c r="E18460" t="s">
        <v>80</v>
      </c>
      <c r="F18460">
        <v>21859</v>
      </c>
      <c r="G18460">
        <f>COUNTIF(pseudo_sensor!D:D,mysql_parking_location!D18460)</f>
        <v>0</v>
      </c>
    </row>
    <row r="18461" spans="1:7" x14ac:dyDescent="0.75">
      <c r="A18461">
        <v>18460</v>
      </c>
      <c r="B18461">
        <v>144.977400092539</v>
      </c>
      <c r="C18461">
        <v>-37.814724709922999</v>
      </c>
      <c r="D18461">
        <v>99</v>
      </c>
      <c r="E18461" t="s">
        <v>80</v>
      </c>
      <c r="F18461">
        <v>21859</v>
      </c>
      <c r="G18461">
        <f>COUNTIF(pseudo_sensor!D:D,mysql_parking_location!D18461)</f>
        <v>0</v>
      </c>
    </row>
    <row r="18462" spans="1:7" x14ac:dyDescent="0.75">
      <c r="A18462">
        <v>18461</v>
      </c>
      <c r="B18462">
        <v>144.97740873682201</v>
      </c>
      <c r="C18462">
        <v>-37.814672905511003</v>
      </c>
      <c r="D18462">
        <v>99</v>
      </c>
      <c r="E18462" t="s">
        <v>80</v>
      </c>
      <c r="F18462">
        <v>21859</v>
      </c>
      <c r="G18462">
        <f>COUNTIF(pseudo_sensor!D:D,mysql_parking_location!D18462)</f>
        <v>0</v>
      </c>
    </row>
    <row r="18463" spans="1:7" x14ac:dyDescent="0.75">
      <c r="A18463">
        <v>18462</v>
      </c>
      <c r="B18463">
        <v>144.97741738220299</v>
      </c>
      <c r="C18463">
        <v>-37.814621102018002</v>
      </c>
      <c r="D18463">
        <v>99</v>
      </c>
      <c r="E18463" t="s">
        <v>80</v>
      </c>
      <c r="F18463">
        <v>21859</v>
      </c>
      <c r="G18463">
        <f>COUNTIF(pseudo_sensor!D:D,mysql_parking_location!D18463)</f>
        <v>0</v>
      </c>
    </row>
    <row r="18464" spans="1:7" x14ac:dyDescent="0.75">
      <c r="A18464">
        <v>18463</v>
      </c>
      <c r="B18464">
        <v>144.97742602645801</v>
      </c>
      <c r="C18464">
        <v>-37.814569297603001</v>
      </c>
      <c r="D18464">
        <v>99</v>
      </c>
      <c r="E18464" t="s">
        <v>80</v>
      </c>
      <c r="F18464">
        <v>21859</v>
      </c>
      <c r="G18464">
        <f>COUNTIF(pseudo_sensor!D:D,mysql_parking_location!D18464)</f>
        <v>0</v>
      </c>
    </row>
    <row r="18465" spans="1:7" x14ac:dyDescent="0.75">
      <c r="A18465">
        <v>18464</v>
      </c>
      <c r="B18465">
        <v>144.97743467183599</v>
      </c>
      <c r="C18465">
        <v>-37.814517493205997</v>
      </c>
      <c r="D18465">
        <v>99</v>
      </c>
      <c r="E18465" t="s">
        <v>80</v>
      </c>
      <c r="F18465">
        <v>21859</v>
      </c>
      <c r="G18465">
        <f>COUNTIF(pseudo_sensor!D:D,mysql_parking_location!D18465)</f>
        <v>0</v>
      </c>
    </row>
    <row r="18466" spans="1:7" x14ac:dyDescent="0.75">
      <c r="A18466">
        <v>18465</v>
      </c>
      <c r="B18466">
        <v>144.97744330646901</v>
      </c>
      <c r="C18466">
        <v>-37.814465749001997</v>
      </c>
      <c r="D18466">
        <v>99</v>
      </c>
      <c r="E18466" t="s">
        <v>80</v>
      </c>
      <c r="F18466">
        <v>21859</v>
      </c>
      <c r="G18466">
        <f>COUNTIF(pseudo_sensor!D:D,mysql_parking_location!D18466)</f>
        <v>0</v>
      </c>
    </row>
    <row r="18467" spans="1:7" x14ac:dyDescent="0.75">
      <c r="A18467">
        <v>18466</v>
      </c>
      <c r="B18467">
        <v>144.97745134743499</v>
      </c>
      <c r="C18467">
        <v>-37.814417567770001</v>
      </c>
      <c r="D18467">
        <v>99</v>
      </c>
      <c r="E18467" t="s">
        <v>80</v>
      </c>
      <c r="F18467">
        <v>21859</v>
      </c>
      <c r="G18467">
        <f>COUNTIF(pseudo_sensor!D:D,mysql_parking_location!D18467)</f>
        <v>0</v>
      </c>
    </row>
    <row r="18468" spans="1:7" x14ac:dyDescent="0.75">
      <c r="A18468">
        <v>18467</v>
      </c>
      <c r="B18468">
        <v>144.977482136323</v>
      </c>
      <c r="C18468">
        <v>-37.814262857029</v>
      </c>
      <c r="D18468">
        <v>99</v>
      </c>
      <c r="E18468" t="s">
        <v>80</v>
      </c>
      <c r="F18468">
        <v>21859</v>
      </c>
      <c r="G18468">
        <f>COUNTIF(pseudo_sensor!D:D,mysql_parking_location!D18468)</f>
        <v>0</v>
      </c>
    </row>
    <row r="18469" spans="1:7" x14ac:dyDescent="0.75">
      <c r="A18469">
        <v>18468</v>
      </c>
      <c r="B18469">
        <v>144.97749064397701</v>
      </c>
      <c r="C18469">
        <v>-37.814212100132004</v>
      </c>
      <c r="D18469">
        <v>99</v>
      </c>
      <c r="E18469" t="s">
        <v>80</v>
      </c>
      <c r="F18469">
        <v>21859</v>
      </c>
      <c r="G18469">
        <f>COUNTIF(pseudo_sensor!D:D,mysql_parking_location!D18469)</f>
        <v>0</v>
      </c>
    </row>
    <row r="18470" spans="1:7" x14ac:dyDescent="0.75">
      <c r="A18470">
        <v>18469</v>
      </c>
      <c r="B18470">
        <v>144.977499447952</v>
      </c>
      <c r="C18470">
        <v>-37.814159933474002</v>
      </c>
      <c r="D18470">
        <v>99</v>
      </c>
      <c r="E18470" t="s">
        <v>80</v>
      </c>
      <c r="F18470">
        <v>21859</v>
      </c>
      <c r="G18470">
        <f>COUNTIF(pseudo_sensor!D:D,mysql_parking_location!D18470)</f>
        <v>0</v>
      </c>
    </row>
    <row r="18471" spans="1:7" x14ac:dyDescent="0.75">
      <c r="A18471">
        <v>18470</v>
      </c>
      <c r="B18471">
        <v>144.97750802035401</v>
      </c>
      <c r="C18471">
        <v>-37.814108800993999</v>
      </c>
      <c r="D18471">
        <v>99</v>
      </c>
      <c r="E18471" t="s">
        <v>80</v>
      </c>
      <c r="F18471">
        <v>21859</v>
      </c>
      <c r="G18471">
        <f>COUNTIF(pseudo_sensor!D:D,mysql_parking_location!D18471)</f>
        <v>0</v>
      </c>
    </row>
    <row r="18472" spans="1:7" x14ac:dyDescent="0.75">
      <c r="A18472">
        <v>18471</v>
      </c>
      <c r="B18472">
        <v>144.97751701840801</v>
      </c>
      <c r="C18472">
        <v>-37.814055973499002</v>
      </c>
      <c r="D18472">
        <v>99</v>
      </c>
      <c r="E18472" t="s">
        <v>80</v>
      </c>
      <c r="F18472">
        <v>21859</v>
      </c>
      <c r="G18472">
        <f>COUNTIF(pseudo_sensor!D:D,mysql_parking_location!D18472)</f>
        <v>0</v>
      </c>
    </row>
    <row r="18473" spans="1:7" x14ac:dyDescent="0.75">
      <c r="A18473">
        <v>18472</v>
      </c>
      <c r="B18473">
        <v>144.97752460733301</v>
      </c>
      <c r="C18473">
        <v>-37.814005413494002</v>
      </c>
      <c r="D18473">
        <v>99</v>
      </c>
      <c r="E18473" t="s">
        <v>80</v>
      </c>
      <c r="F18473">
        <v>21859</v>
      </c>
      <c r="G18473">
        <f>COUNTIF(pseudo_sensor!D:D,mysql_parking_location!D18473)</f>
        <v>0</v>
      </c>
    </row>
    <row r="18474" spans="1:7" x14ac:dyDescent="0.75">
      <c r="A18474">
        <v>18473</v>
      </c>
      <c r="B18474">
        <v>144.97753337685299</v>
      </c>
      <c r="C18474">
        <v>-37.813953758109001</v>
      </c>
      <c r="D18474">
        <v>99</v>
      </c>
      <c r="E18474" t="s">
        <v>80</v>
      </c>
      <c r="F18474">
        <v>21859</v>
      </c>
      <c r="G18474">
        <f>COUNTIF(pseudo_sensor!D:D,mysql_parking_location!D18474)</f>
        <v>0</v>
      </c>
    </row>
    <row r="18475" spans="1:7" x14ac:dyDescent="0.75">
      <c r="A18475">
        <v>18474</v>
      </c>
      <c r="B18475">
        <v>144.977541324676</v>
      </c>
      <c r="C18475">
        <v>-37.813904614610003</v>
      </c>
      <c r="D18475">
        <v>99</v>
      </c>
      <c r="E18475" t="s">
        <v>80</v>
      </c>
      <c r="F18475">
        <v>21859</v>
      </c>
      <c r="G18475">
        <f>COUNTIF(pseudo_sensor!D:D,mysql_parking_location!D18475)</f>
        <v>0</v>
      </c>
    </row>
    <row r="18476" spans="1:7" x14ac:dyDescent="0.75">
      <c r="A18476">
        <v>18475</v>
      </c>
      <c r="B18476">
        <v>144.97754649171699</v>
      </c>
      <c r="C18476">
        <v>-37.813849018676002</v>
      </c>
      <c r="D18476">
        <v>99</v>
      </c>
      <c r="E18476" t="s">
        <v>80</v>
      </c>
      <c r="F18476">
        <v>21859</v>
      </c>
      <c r="G18476">
        <f>COUNTIF(pseudo_sensor!D:D,mysql_parking_location!D18476)</f>
        <v>0</v>
      </c>
    </row>
    <row r="18477" spans="1:7" x14ac:dyDescent="0.75">
      <c r="A18477">
        <v>18476</v>
      </c>
      <c r="B18477">
        <v>144.977555131202</v>
      </c>
      <c r="C18477">
        <v>-37.813797215062998</v>
      </c>
      <c r="D18477">
        <v>99</v>
      </c>
      <c r="E18477" t="s">
        <v>80</v>
      </c>
      <c r="F18477">
        <v>21859</v>
      </c>
      <c r="G18477">
        <f>COUNTIF(pseudo_sensor!D:D,mysql_parking_location!D18477)</f>
        <v>0</v>
      </c>
    </row>
    <row r="18478" spans="1:7" x14ac:dyDescent="0.75">
      <c r="A18478">
        <v>18477</v>
      </c>
      <c r="B18478">
        <v>144.977563770698</v>
      </c>
      <c r="C18478">
        <v>-37.813745410548002</v>
      </c>
      <c r="D18478">
        <v>99</v>
      </c>
      <c r="E18478" t="s">
        <v>80</v>
      </c>
      <c r="F18478">
        <v>21859</v>
      </c>
      <c r="G18478">
        <f>COUNTIF(pseudo_sensor!D:D,mysql_parking_location!D18478)</f>
        <v>0</v>
      </c>
    </row>
    <row r="18479" spans="1:7" x14ac:dyDescent="0.75">
      <c r="A18479">
        <v>18478</v>
      </c>
      <c r="B18479">
        <v>144.97757241018101</v>
      </c>
      <c r="C18479">
        <v>-37.813693606031002</v>
      </c>
      <c r="D18479">
        <v>99</v>
      </c>
      <c r="E18479" t="s">
        <v>80</v>
      </c>
      <c r="F18479">
        <v>21859</v>
      </c>
      <c r="G18479">
        <f>COUNTIF(pseudo_sensor!D:D,mysql_parking_location!D18479)</f>
        <v>0</v>
      </c>
    </row>
    <row r="18480" spans="1:7" x14ac:dyDescent="0.75">
      <c r="A18480">
        <v>18479</v>
      </c>
      <c r="B18480">
        <v>144.977581049674</v>
      </c>
      <c r="C18480">
        <v>-37.813641800611997</v>
      </c>
      <c r="D18480">
        <v>99</v>
      </c>
      <c r="E18480" t="s">
        <v>80</v>
      </c>
      <c r="F18480">
        <v>21859</v>
      </c>
      <c r="G18480">
        <f>COUNTIF(pseudo_sensor!D:D,mysql_parking_location!D18480)</f>
        <v>0</v>
      </c>
    </row>
    <row r="18481" spans="1:7" x14ac:dyDescent="0.75">
      <c r="A18481">
        <v>18480</v>
      </c>
      <c r="B18481">
        <v>144.977589689128</v>
      </c>
      <c r="C18481">
        <v>-37.813589996093</v>
      </c>
      <c r="D18481">
        <v>99</v>
      </c>
      <c r="E18481" t="s">
        <v>80</v>
      </c>
      <c r="F18481">
        <v>21859</v>
      </c>
      <c r="G18481">
        <f>COUNTIF(pseudo_sensor!D:D,mysql_parking_location!D18481)</f>
        <v>0</v>
      </c>
    </row>
    <row r="18482" spans="1:7" x14ac:dyDescent="0.75">
      <c r="A18482">
        <v>18481</v>
      </c>
      <c r="B18482">
        <v>144.977598328569</v>
      </c>
      <c r="C18482">
        <v>-37.813538191572</v>
      </c>
      <c r="D18482">
        <v>99</v>
      </c>
      <c r="E18482" t="s">
        <v>80</v>
      </c>
      <c r="F18482">
        <v>21859</v>
      </c>
      <c r="G18482">
        <f>COUNTIF(pseudo_sensor!D:D,mysql_parking_location!D18482)</f>
        <v>0</v>
      </c>
    </row>
    <row r="18483" spans="1:7" x14ac:dyDescent="0.75">
      <c r="A18483">
        <v>18482</v>
      </c>
      <c r="B18483">
        <v>144.97760696799699</v>
      </c>
      <c r="C18483">
        <v>-37.813486387049998</v>
      </c>
      <c r="D18483">
        <v>99</v>
      </c>
      <c r="E18483" t="s">
        <v>80</v>
      </c>
      <c r="F18483">
        <v>21859</v>
      </c>
      <c r="G18483">
        <f>COUNTIF(pseudo_sensor!D:D,mysql_parking_location!D18483)</f>
        <v>0</v>
      </c>
    </row>
    <row r="18484" spans="1:7" x14ac:dyDescent="0.75">
      <c r="A18484">
        <v>18483</v>
      </c>
      <c r="B18484">
        <v>144.977615607312</v>
      </c>
      <c r="C18484">
        <v>-37.813434586128999</v>
      </c>
      <c r="D18484">
        <v>99</v>
      </c>
      <c r="E18484" t="s">
        <v>80</v>
      </c>
      <c r="F18484">
        <v>21859</v>
      </c>
      <c r="G18484">
        <f>COUNTIF(pseudo_sensor!D:D,mysql_parking_location!D18484)</f>
        <v>0</v>
      </c>
    </row>
    <row r="18485" spans="1:7" x14ac:dyDescent="0.75">
      <c r="A18485">
        <v>18484</v>
      </c>
      <c r="B18485">
        <v>144.97762424797</v>
      </c>
      <c r="C18485">
        <v>-37.813382777119003</v>
      </c>
      <c r="D18485">
        <v>99</v>
      </c>
      <c r="E18485" t="s">
        <v>80</v>
      </c>
      <c r="F18485">
        <v>21859</v>
      </c>
      <c r="G18485">
        <f>COUNTIF(pseudo_sensor!D:D,mysql_parking_location!D18485)</f>
        <v>0</v>
      </c>
    </row>
    <row r="18486" spans="1:7" x14ac:dyDescent="0.75">
      <c r="A18486">
        <v>18485</v>
      </c>
      <c r="B18486">
        <v>144.97764081099999</v>
      </c>
      <c r="C18486">
        <v>-37.813283458896997</v>
      </c>
      <c r="D18486">
        <v>99</v>
      </c>
      <c r="E18486" t="s">
        <v>80</v>
      </c>
      <c r="F18486">
        <v>21859</v>
      </c>
      <c r="G18486">
        <f>COUNTIF(pseudo_sensor!D:D,mysql_parking_location!D18486)</f>
        <v>0</v>
      </c>
    </row>
    <row r="18487" spans="1:7" x14ac:dyDescent="0.75">
      <c r="A18487">
        <v>18486</v>
      </c>
      <c r="B18487">
        <v>144.97764916088201</v>
      </c>
      <c r="C18487">
        <v>-37.813233395879003</v>
      </c>
      <c r="D18487">
        <v>99</v>
      </c>
      <c r="E18487" t="s">
        <v>80</v>
      </c>
      <c r="F18487">
        <v>21859</v>
      </c>
      <c r="G18487">
        <f>COUNTIF(pseudo_sensor!D:D,mysql_parking_location!D18487)</f>
        <v>0</v>
      </c>
    </row>
    <row r="18488" spans="1:7" x14ac:dyDescent="0.75">
      <c r="A18488">
        <v>18487</v>
      </c>
      <c r="B18488">
        <v>144.97763288725801</v>
      </c>
      <c r="C18488">
        <v>-37.813330976195999</v>
      </c>
      <c r="D18488">
        <v>99</v>
      </c>
      <c r="E18488" t="s">
        <v>80</v>
      </c>
      <c r="F18488">
        <v>21859</v>
      </c>
      <c r="G18488">
        <f>COUNTIF(pseudo_sensor!D:D,mysql_parking_location!D18488)</f>
        <v>0</v>
      </c>
    </row>
    <row r="18489" spans="1:7" x14ac:dyDescent="0.75">
      <c r="A18489">
        <v>18488</v>
      </c>
      <c r="B18489">
        <v>144.97766615228099</v>
      </c>
      <c r="C18489">
        <v>-37.813128908640998</v>
      </c>
      <c r="D18489">
        <v>99</v>
      </c>
      <c r="E18489" t="s">
        <v>80</v>
      </c>
      <c r="F18489">
        <v>21859</v>
      </c>
      <c r="G18489">
        <f>COUNTIF(pseudo_sensor!D:D,mysql_parking_location!D18489)</f>
        <v>0</v>
      </c>
    </row>
    <row r="18490" spans="1:7" x14ac:dyDescent="0.75">
      <c r="A18490">
        <v>18489</v>
      </c>
      <c r="B18490">
        <v>144.97767474976499</v>
      </c>
      <c r="C18490">
        <v>-37.813077554879001</v>
      </c>
      <c r="D18490">
        <v>99</v>
      </c>
      <c r="E18490" t="s">
        <v>80</v>
      </c>
      <c r="F18490">
        <v>21859</v>
      </c>
      <c r="G18490">
        <f>COUNTIF(pseudo_sensor!D:D,mysql_parking_location!D18490)</f>
        <v>0</v>
      </c>
    </row>
    <row r="18491" spans="1:7" x14ac:dyDescent="0.75">
      <c r="A18491">
        <v>18490</v>
      </c>
      <c r="B18491">
        <v>144.97768334726101</v>
      </c>
      <c r="C18491">
        <v>-37.813026200214999</v>
      </c>
      <c r="D18491">
        <v>99</v>
      </c>
      <c r="E18491" t="s">
        <v>80</v>
      </c>
      <c r="F18491">
        <v>21859</v>
      </c>
      <c r="G18491">
        <f>COUNTIF(pseudo_sensor!D:D,mysql_parking_location!D18491)</f>
        <v>0</v>
      </c>
    </row>
    <row r="18492" spans="1:7" x14ac:dyDescent="0.75">
      <c r="A18492">
        <v>18491</v>
      </c>
      <c r="B18492">
        <v>144.97769194474299</v>
      </c>
      <c r="C18492">
        <v>-37.812974845550002</v>
      </c>
      <c r="D18492">
        <v>99</v>
      </c>
      <c r="E18492" t="s">
        <v>80</v>
      </c>
      <c r="F18492">
        <v>21859</v>
      </c>
      <c r="G18492">
        <f>COUNTIF(pseudo_sensor!D:D,mysql_parking_location!D18492)</f>
        <v>0</v>
      </c>
    </row>
    <row r="18493" spans="1:7" x14ac:dyDescent="0.75">
      <c r="A18493">
        <v>18492</v>
      </c>
      <c r="B18493">
        <v>144.97770054218699</v>
      </c>
      <c r="C18493">
        <v>-37.812923491783998</v>
      </c>
      <c r="D18493">
        <v>99</v>
      </c>
      <c r="E18493" t="s">
        <v>80</v>
      </c>
      <c r="F18493">
        <v>21859</v>
      </c>
      <c r="G18493">
        <f>COUNTIF(pseudo_sensor!D:D,mysql_parking_location!D18493)</f>
        <v>0</v>
      </c>
    </row>
    <row r="18494" spans="1:7" x14ac:dyDescent="0.75">
      <c r="A18494">
        <v>18493</v>
      </c>
      <c r="B18494">
        <v>144.977709544059</v>
      </c>
      <c r="C18494">
        <v>-37.812869721695002</v>
      </c>
      <c r="D18494">
        <v>99</v>
      </c>
      <c r="E18494" t="s">
        <v>80</v>
      </c>
      <c r="F18494">
        <v>21859</v>
      </c>
      <c r="G18494">
        <f>COUNTIF(pseudo_sensor!D:D,mysql_parking_location!D18494)</f>
        <v>0</v>
      </c>
    </row>
    <row r="18495" spans="1:7" x14ac:dyDescent="0.75">
      <c r="A18495">
        <v>18494</v>
      </c>
      <c r="B18495">
        <v>144.97794989862001</v>
      </c>
      <c r="C18495">
        <v>-37.811427192590003</v>
      </c>
      <c r="D18495" t="s">
        <v>3276</v>
      </c>
      <c r="E18495" t="s">
        <v>787</v>
      </c>
      <c r="F18495">
        <v>21857</v>
      </c>
      <c r="G18495">
        <f>COUNTIF(pseudo_sensor!D:D,mysql_parking_location!D18495)</f>
        <v>2</v>
      </c>
    </row>
    <row r="18496" spans="1:7" x14ac:dyDescent="0.75">
      <c r="A18496">
        <v>18495</v>
      </c>
      <c r="B18496">
        <v>144.97795913421399</v>
      </c>
      <c r="C18496">
        <v>-37.811372792950998</v>
      </c>
      <c r="D18496" t="s">
        <v>3812</v>
      </c>
      <c r="E18496" t="s">
        <v>787</v>
      </c>
      <c r="F18496">
        <v>21857</v>
      </c>
      <c r="G18496">
        <f>COUNTIF(pseudo_sensor!D:D,mysql_parking_location!D18496)</f>
        <v>2</v>
      </c>
    </row>
    <row r="18497" spans="1:7" x14ac:dyDescent="0.75">
      <c r="A18497">
        <v>18496</v>
      </c>
      <c r="B18497">
        <v>144.97796836715301</v>
      </c>
      <c r="C18497">
        <v>-37.811318406782</v>
      </c>
      <c r="D18497" t="s">
        <v>1442</v>
      </c>
      <c r="E18497" t="s">
        <v>787</v>
      </c>
      <c r="F18497">
        <v>21857</v>
      </c>
      <c r="G18497">
        <f>COUNTIF(pseudo_sensor!D:D,mysql_parking_location!D18497)</f>
        <v>2</v>
      </c>
    </row>
    <row r="18498" spans="1:7" x14ac:dyDescent="0.75">
      <c r="A18498">
        <v>18497</v>
      </c>
      <c r="B18498">
        <v>144.97797760010101</v>
      </c>
      <c r="C18498">
        <v>-37.811264019711999</v>
      </c>
      <c r="D18498" t="s">
        <v>5739</v>
      </c>
      <c r="E18498" t="s">
        <v>787</v>
      </c>
      <c r="F18498">
        <v>21857</v>
      </c>
      <c r="G18498">
        <f>COUNTIF(pseudo_sensor!D:D,mysql_parking_location!D18498)</f>
        <v>2</v>
      </c>
    </row>
    <row r="18499" spans="1:7" x14ac:dyDescent="0.75">
      <c r="A18499">
        <v>18498</v>
      </c>
      <c r="B18499">
        <v>144.97798683042001</v>
      </c>
      <c r="C18499">
        <v>-37.811209645211001</v>
      </c>
      <c r="D18499" t="s">
        <v>2712</v>
      </c>
      <c r="E18499" t="s">
        <v>787</v>
      </c>
      <c r="F18499">
        <v>21857</v>
      </c>
      <c r="G18499">
        <f>COUNTIF(pseudo_sensor!D:D,mysql_parking_location!D18499)</f>
        <v>2</v>
      </c>
    </row>
    <row r="18500" spans="1:7" x14ac:dyDescent="0.75">
      <c r="A18500">
        <v>18499</v>
      </c>
      <c r="B18500">
        <v>144.97799605670201</v>
      </c>
      <c r="C18500">
        <v>-37.811155293169001</v>
      </c>
      <c r="D18500" t="s">
        <v>2664</v>
      </c>
      <c r="E18500" t="s">
        <v>787</v>
      </c>
      <c r="F18500">
        <v>21857</v>
      </c>
      <c r="G18500">
        <f>COUNTIF(pseudo_sensor!D:D,mysql_parking_location!D18500)</f>
        <v>2</v>
      </c>
    </row>
    <row r="18501" spans="1:7" x14ac:dyDescent="0.75">
      <c r="A18501">
        <v>18500</v>
      </c>
      <c r="B18501">
        <v>144.95409928972001</v>
      </c>
      <c r="C18501">
        <v>-37.804053231047</v>
      </c>
      <c r="D18501">
        <v>99</v>
      </c>
      <c r="E18501" t="s">
        <v>357</v>
      </c>
      <c r="F18501">
        <v>20956</v>
      </c>
      <c r="G18501">
        <f>COUNTIF(pseudo_sensor!D:D,mysql_parking_location!D18501)</f>
        <v>0</v>
      </c>
    </row>
    <row r="18502" spans="1:7" x14ac:dyDescent="0.75">
      <c r="A18502">
        <v>18501</v>
      </c>
      <c r="B18502">
        <v>144.95402624827301</v>
      </c>
      <c r="C18502">
        <v>-37.804464274318001</v>
      </c>
      <c r="D18502">
        <v>99</v>
      </c>
      <c r="E18502" t="s">
        <v>357</v>
      </c>
      <c r="F18502">
        <v>20956</v>
      </c>
      <c r="G18502">
        <f>COUNTIF(pseudo_sensor!D:D,mysql_parking_location!D18502)</f>
        <v>0</v>
      </c>
    </row>
    <row r="18503" spans="1:7" x14ac:dyDescent="0.75">
      <c r="A18503">
        <v>18502</v>
      </c>
      <c r="B18503">
        <v>144.95399622406501</v>
      </c>
      <c r="C18503">
        <v>-37.804633804540998</v>
      </c>
      <c r="D18503">
        <v>99</v>
      </c>
      <c r="E18503" t="s">
        <v>357</v>
      </c>
      <c r="F18503">
        <v>20956</v>
      </c>
      <c r="G18503">
        <f>COUNTIF(pseudo_sensor!D:D,mysql_parking_location!D18503)</f>
        <v>0</v>
      </c>
    </row>
    <row r="18504" spans="1:7" x14ac:dyDescent="0.75">
      <c r="A18504">
        <v>18503</v>
      </c>
      <c r="B18504">
        <v>144.95395882330399</v>
      </c>
      <c r="C18504">
        <v>-37.804844422759999</v>
      </c>
      <c r="D18504">
        <v>99</v>
      </c>
      <c r="E18504" t="s">
        <v>357</v>
      </c>
      <c r="F18504">
        <v>20956</v>
      </c>
      <c r="G18504">
        <f>COUNTIF(pseudo_sensor!D:D,mysql_parking_location!D18504)</f>
        <v>0</v>
      </c>
    </row>
    <row r="18505" spans="1:7" x14ac:dyDescent="0.75">
      <c r="A18505">
        <v>18504</v>
      </c>
      <c r="B18505">
        <v>144.95415214425901</v>
      </c>
      <c r="C18505">
        <v>-37.803755482485997</v>
      </c>
      <c r="D18505">
        <v>99</v>
      </c>
      <c r="E18505" t="s">
        <v>357</v>
      </c>
      <c r="F18505">
        <v>20956</v>
      </c>
      <c r="G18505">
        <f>COUNTIF(pseudo_sensor!D:D,mysql_parking_location!D18505)</f>
        <v>0</v>
      </c>
    </row>
    <row r="18506" spans="1:7" x14ac:dyDescent="0.75">
      <c r="A18506">
        <v>18505</v>
      </c>
      <c r="B18506">
        <v>144.95413607049099</v>
      </c>
      <c r="C18506">
        <v>-37.803846031855002</v>
      </c>
      <c r="D18506">
        <v>99</v>
      </c>
      <c r="E18506" t="s">
        <v>357</v>
      </c>
      <c r="F18506">
        <v>20956</v>
      </c>
      <c r="G18506">
        <f>COUNTIF(pseudo_sensor!D:D,mysql_parking_location!D18506)</f>
        <v>0</v>
      </c>
    </row>
    <row r="18507" spans="1:7" x14ac:dyDescent="0.75">
      <c r="A18507">
        <v>18506</v>
      </c>
      <c r="B18507">
        <v>144.95411291750699</v>
      </c>
      <c r="C18507">
        <v>-37.803976454218997</v>
      </c>
      <c r="D18507">
        <v>99</v>
      </c>
      <c r="E18507" t="s">
        <v>357</v>
      </c>
      <c r="F18507">
        <v>20956</v>
      </c>
      <c r="G18507">
        <f>COUNTIF(pseudo_sensor!D:D,mysql_parking_location!D18507)</f>
        <v>0</v>
      </c>
    </row>
    <row r="18508" spans="1:7" x14ac:dyDescent="0.75">
      <c r="A18508">
        <v>18507</v>
      </c>
      <c r="B18508">
        <v>144.953769772714</v>
      </c>
      <c r="C18508">
        <v>-37.805353211124</v>
      </c>
      <c r="D18508" t="s">
        <v>5775</v>
      </c>
      <c r="E18508" t="s">
        <v>357</v>
      </c>
      <c r="F18508">
        <v>20956</v>
      </c>
      <c r="G18508">
        <f>COUNTIF(pseudo_sensor!D:D,mysql_parking_location!D18508)</f>
        <v>2</v>
      </c>
    </row>
    <row r="18509" spans="1:7" x14ac:dyDescent="0.75">
      <c r="A18509">
        <v>18508</v>
      </c>
      <c r="B18509">
        <v>144.954053572264</v>
      </c>
      <c r="C18509">
        <v>-37.804310763331003</v>
      </c>
      <c r="D18509">
        <v>99</v>
      </c>
      <c r="E18509" t="s">
        <v>357</v>
      </c>
      <c r="F18509">
        <v>20956</v>
      </c>
      <c r="G18509">
        <f>COUNTIF(pseudo_sensor!D:D,mysql_parking_location!D18509)</f>
        <v>0</v>
      </c>
    </row>
    <row r="18510" spans="1:7" x14ac:dyDescent="0.75">
      <c r="A18510">
        <v>18509</v>
      </c>
      <c r="B18510">
        <v>144.953779099309</v>
      </c>
      <c r="C18510">
        <v>-37.80530105994</v>
      </c>
      <c r="D18510" t="s">
        <v>2918</v>
      </c>
      <c r="E18510" t="s">
        <v>357</v>
      </c>
      <c r="F18510">
        <v>20956</v>
      </c>
      <c r="G18510">
        <f>COUNTIF(pseudo_sensor!D:D,mysql_parking_location!D18510)</f>
        <v>2</v>
      </c>
    </row>
    <row r="18511" spans="1:7" x14ac:dyDescent="0.75">
      <c r="A18511">
        <v>18510</v>
      </c>
      <c r="B18511">
        <v>144.95378337589901</v>
      </c>
      <c r="C18511">
        <v>-37.805277143152999</v>
      </c>
      <c r="D18511" t="s">
        <v>6119</v>
      </c>
      <c r="E18511" t="s">
        <v>357</v>
      </c>
      <c r="F18511">
        <v>20956</v>
      </c>
      <c r="G18511">
        <f>COUNTIF(pseudo_sensor!D:D,mysql_parking_location!D18511)</f>
        <v>2</v>
      </c>
    </row>
    <row r="18512" spans="1:7" x14ac:dyDescent="0.75">
      <c r="A18512">
        <v>18511</v>
      </c>
      <c r="B18512">
        <v>144.95379601478101</v>
      </c>
      <c r="C18512">
        <v>-37.805206464576003</v>
      </c>
      <c r="D18512" t="s">
        <v>6218</v>
      </c>
      <c r="E18512" t="s">
        <v>357</v>
      </c>
      <c r="F18512">
        <v>20956</v>
      </c>
      <c r="G18512">
        <f>COUNTIF(pseudo_sensor!D:D,mysql_parking_location!D18512)</f>
        <v>2</v>
      </c>
    </row>
    <row r="18513" spans="1:7" x14ac:dyDescent="0.75">
      <c r="A18513">
        <v>18512</v>
      </c>
      <c r="B18513">
        <v>144.95391751465399</v>
      </c>
      <c r="C18513">
        <v>-37.805077279858999</v>
      </c>
      <c r="D18513">
        <v>99</v>
      </c>
      <c r="E18513" t="s">
        <v>357</v>
      </c>
      <c r="F18513">
        <v>20956</v>
      </c>
      <c r="G18513">
        <f>COUNTIF(pseudo_sensor!D:D,mysql_parking_location!D18513)</f>
        <v>0</v>
      </c>
    </row>
    <row r="18514" spans="1:7" x14ac:dyDescent="0.75">
      <c r="A18514">
        <v>18513</v>
      </c>
      <c r="B18514">
        <v>144.95370466873999</v>
      </c>
      <c r="C18514">
        <v>-37.805372486932001</v>
      </c>
      <c r="D18514" t="s">
        <v>5628</v>
      </c>
      <c r="E18514" t="s">
        <v>357</v>
      </c>
      <c r="F18514">
        <v>20956</v>
      </c>
      <c r="G18514">
        <f>COUNTIF(pseudo_sensor!D:D,mysql_parking_location!D18514)</f>
        <v>2</v>
      </c>
    </row>
    <row r="18515" spans="1:7" x14ac:dyDescent="0.75">
      <c r="A18515">
        <v>18514</v>
      </c>
      <c r="B18515">
        <v>144.95377443601399</v>
      </c>
      <c r="C18515">
        <v>-37.805327135532004</v>
      </c>
      <c r="D18515" t="s">
        <v>5946</v>
      </c>
      <c r="E18515" t="s">
        <v>357</v>
      </c>
      <c r="F18515">
        <v>20956</v>
      </c>
      <c r="G18515">
        <f>COUNTIF(pseudo_sensor!D:D,mysql_parking_location!D18515)</f>
        <v>2</v>
      </c>
    </row>
    <row r="18516" spans="1:7" x14ac:dyDescent="0.75">
      <c r="A18516">
        <v>18515</v>
      </c>
      <c r="B18516">
        <v>144.95380447889099</v>
      </c>
      <c r="C18516">
        <v>-37.805159099866003</v>
      </c>
      <c r="D18516" t="s">
        <v>2831</v>
      </c>
      <c r="E18516" t="s">
        <v>357</v>
      </c>
      <c r="F18516">
        <v>20956</v>
      </c>
      <c r="G18516">
        <f>COUNTIF(pseudo_sensor!D:D,mysql_parking_location!D18516)</f>
        <v>2</v>
      </c>
    </row>
    <row r="18517" spans="1:7" x14ac:dyDescent="0.75">
      <c r="A18517">
        <v>18516</v>
      </c>
      <c r="B18517">
        <v>144.953787552937</v>
      </c>
      <c r="C18517">
        <v>-37.805253787870001</v>
      </c>
      <c r="D18517" t="s">
        <v>1499</v>
      </c>
      <c r="E18517" t="s">
        <v>357</v>
      </c>
      <c r="F18517">
        <v>20956</v>
      </c>
      <c r="G18517">
        <f>COUNTIF(pseudo_sensor!D:D,mysql_parking_location!D18517)</f>
        <v>2</v>
      </c>
    </row>
    <row r="18518" spans="1:7" x14ac:dyDescent="0.75">
      <c r="A18518">
        <v>18517</v>
      </c>
      <c r="B18518">
        <v>144.95380870348001</v>
      </c>
      <c r="C18518">
        <v>-37.805135461538001</v>
      </c>
      <c r="D18518" t="s">
        <v>6465</v>
      </c>
      <c r="E18518" t="s">
        <v>357</v>
      </c>
      <c r="F18518">
        <v>20956</v>
      </c>
      <c r="G18518">
        <f>COUNTIF(pseudo_sensor!D:D,mysql_parking_location!D18518)</f>
        <v>2</v>
      </c>
    </row>
    <row r="18519" spans="1:7" x14ac:dyDescent="0.75">
      <c r="A18519">
        <v>18518</v>
      </c>
      <c r="B18519">
        <v>144.95381715151299</v>
      </c>
      <c r="C18519">
        <v>-37.805088184862001</v>
      </c>
      <c r="D18519" t="s">
        <v>2112</v>
      </c>
      <c r="E18519" t="s">
        <v>357</v>
      </c>
      <c r="F18519">
        <v>20956</v>
      </c>
      <c r="G18519">
        <f>COUNTIF(pseudo_sensor!D:D,mysql_parking_location!D18519)</f>
        <v>2</v>
      </c>
    </row>
    <row r="18520" spans="1:7" x14ac:dyDescent="0.75">
      <c r="A18520">
        <v>18519</v>
      </c>
      <c r="B18520">
        <v>144.953821372015</v>
      </c>
      <c r="C18520">
        <v>-37.805064570794002</v>
      </c>
      <c r="D18520" t="s">
        <v>5171</v>
      </c>
      <c r="E18520" t="s">
        <v>357</v>
      </c>
      <c r="F18520">
        <v>20956</v>
      </c>
      <c r="G18520">
        <f>COUNTIF(pseudo_sensor!D:D,mysql_parking_location!D18520)</f>
        <v>2</v>
      </c>
    </row>
    <row r="18521" spans="1:7" x14ac:dyDescent="0.75">
      <c r="A18521">
        <v>18520</v>
      </c>
      <c r="B18521">
        <v>144.953825600644</v>
      </c>
      <c r="C18521">
        <v>-37.805040909105003</v>
      </c>
      <c r="D18521" t="s">
        <v>3313</v>
      </c>
      <c r="E18521" t="s">
        <v>357</v>
      </c>
      <c r="F18521">
        <v>20956</v>
      </c>
      <c r="G18521">
        <f>COUNTIF(pseudo_sensor!D:D,mysql_parking_location!D18521)</f>
        <v>2</v>
      </c>
    </row>
    <row r="18522" spans="1:7" x14ac:dyDescent="0.75">
      <c r="A18522">
        <v>18521</v>
      </c>
      <c r="B18522">
        <v>144.95382559612801</v>
      </c>
      <c r="C18522">
        <v>-37.805040908125001</v>
      </c>
      <c r="D18522" t="s">
        <v>2857</v>
      </c>
      <c r="E18522" t="s">
        <v>357</v>
      </c>
      <c r="F18522">
        <v>20956</v>
      </c>
      <c r="G18522">
        <f>COUNTIF(pseudo_sensor!D:D,mysql_parking_location!D18522)</f>
        <v>2</v>
      </c>
    </row>
    <row r="18523" spans="1:7" x14ac:dyDescent="0.75">
      <c r="A18523">
        <v>18522</v>
      </c>
      <c r="B18523">
        <v>144.953838256572</v>
      </c>
      <c r="C18523">
        <v>-37.804970062297002</v>
      </c>
      <c r="D18523" t="s">
        <v>1712</v>
      </c>
      <c r="E18523" t="s">
        <v>357</v>
      </c>
      <c r="F18523">
        <v>20956</v>
      </c>
      <c r="G18523">
        <f>COUNTIF(pseudo_sensor!D:D,mysql_parking_location!D18523)</f>
        <v>2</v>
      </c>
    </row>
    <row r="18524" spans="1:7" x14ac:dyDescent="0.75">
      <c r="A18524">
        <v>18523</v>
      </c>
      <c r="B18524">
        <v>144.95384249091501</v>
      </c>
      <c r="C18524">
        <v>-37.804946151981</v>
      </c>
      <c r="D18524" t="s">
        <v>5882</v>
      </c>
      <c r="E18524" t="s">
        <v>357</v>
      </c>
      <c r="F18524">
        <v>20956</v>
      </c>
      <c r="G18524">
        <f>COUNTIF(pseudo_sensor!D:D,mysql_parking_location!D18524)</f>
        <v>2</v>
      </c>
    </row>
    <row r="18525" spans="1:7" x14ac:dyDescent="0.75">
      <c r="A18525">
        <v>18524</v>
      </c>
      <c r="B18525">
        <v>144.953850646934</v>
      </c>
      <c r="C18525">
        <v>-37.804900852814001</v>
      </c>
      <c r="D18525" t="s">
        <v>6471</v>
      </c>
      <c r="E18525" t="s">
        <v>357</v>
      </c>
      <c r="F18525">
        <v>20956</v>
      </c>
      <c r="G18525">
        <f>COUNTIF(pseudo_sensor!D:D,mysql_parking_location!D18525)</f>
        <v>2</v>
      </c>
    </row>
    <row r="18526" spans="1:7" x14ac:dyDescent="0.75">
      <c r="A18526">
        <v>18525</v>
      </c>
      <c r="B18526">
        <v>144.95385477771799</v>
      </c>
      <c r="C18526">
        <v>-37.804877525560997</v>
      </c>
      <c r="D18526" t="s">
        <v>6505</v>
      </c>
      <c r="E18526" t="s">
        <v>357</v>
      </c>
      <c r="F18526">
        <v>20956</v>
      </c>
      <c r="G18526">
        <f>COUNTIF(pseudo_sensor!D:D,mysql_parking_location!D18526)</f>
        <v>2</v>
      </c>
    </row>
    <row r="18527" spans="1:7" x14ac:dyDescent="0.75">
      <c r="A18527">
        <v>18526</v>
      </c>
      <c r="B18527">
        <v>144.953859250248</v>
      </c>
      <c r="C18527">
        <v>-37.804852927280002</v>
      </c>
      <c r="D18527" t="s">
        <v>5466</v>
      </c>
      <c r="E18527" t="s">
        <v>357</v>
      </c>
      <c r="F18527">
        <v>20956</v>
      </c>
      <c r="G18527">
        <f>COUNTIF(pseudo_sensor!D:D,mysql_parking_location!D18527)</f>
        <v>2</v>
      </c>
    </row>
    <row r="18528" spans="1:7" x14ac:dyDescent="0.75">
      <c r="A18528">
        <v>18527</v>
      </c>
      <c r="B18528">
        <v>144.953878817777</v>
      </c>
      <c r="C18528">
        <v>-37.804743675295001</v>
      </c>
      <c r="D18528" t="s">
        <v>5563</v>
      </c>
      <c r="E18528" t="s">
        <v>357</v>
      </c>
      <c r="F18528">
        <v>20956</v>
      </c>
      <c r="G18528">
        <f>COUNTIF(pseudo_sensor!D:D,mysql_parking_location!D18528)</f>
        <v>2</v>
      </c>
    </row>
    <row r="18529" spans="1:7" x14ac:dyDescent="0.75">
      <c r="A18529">
        <v>18528</v>
      </c>
      <c r="B18529">
        <v>144.95388296169099</v>
      </c>
      <c r="C18529">
        <v>-37.804720488851999</v>
      </c>
      <c r="D18529" t="s">
        <v>6187</v>
      </c>
      <c r="E18529" t="s">
        <v>357</v>
      </c>
      <c r="F18529">
        <v>20956</v>
      </c>
      <c r="G18529">
        <f>COUNTIF(pseudo_sensor!D:D,mysql_parking_location!D18529)</f>
        <v>2</v>
      </c>
    </row>
    <row r="18530" spans="1:7" x14ac:dyDescent="0.75">
      <c r="A18530">
        <v>18529</v>
      </c>
      <c r="B18530">
        <v>144.95388739981999</v>
      </c>
      <c r="C18530">
        <v>-37.804695654764998</v>
      </c>
      <c r="D18530" t="s">
        <v>5523</v>
      </c>
      <c r="E18530" t="s">
        <v>357</v>
      </c>
      <c r="F18530">
        <v>20956</v>
      </c>
      <c r="G18530">
        <f>COUNTIF(pseudo_sensor!D:D,mysql_parking_location!D18530)</f>
        <v>2</v>
      </c>
    </row>
    <row r="18531" spans="1:7" x14ac:dyDescent="0.75">
      <c r="A18531">
        <v>18530</v>
      </c>
      <c r="B18531">
        <v>144.95389174796</v>
      </c>
      <c r="C18531">
        <v>-37.804671323771998</v>
      </c>
      <c r="D18531" t="s">
        <v>3617</v>
      </c>
      <c r="E18531" t="s">
        <v>357</v>
      </c>
      <c r="F18531">
        <v>20956</v>
      </c>
      <c r="G18531">
        <f>COUNTIF(pseudo_sensor!D:D,mysql_parking_location!D18531)</f>
        <v>2</v>
      </c>
    </row>
    <row r="18532" spans="1:7" x14ac:dyDescent="0.75">
      <c r="A18532">
        <v>18531</v>
      </c>
      <c r="B18532">
        <v>144.95389615097201</v>
      </c>
      <c r="C18532">
        <v>-37.804646691838997</v>
      </c>
      <c r="D18532" t="s">
        <v>4760</v>
      </c>
      <c r="E18532" t="s">
        <v>357</v>
      </c>
      <c r="F18532">
        <v>20956</v>
      </c>
      <c r="G18532">
        <f>COUNTIF(pseudo_sensor!D:D,mysql_parking_location!D18532)</f>
        <v>2</v>
      </c>
    </row>
    <row r="18533" spans="1:7" x14ac:dyDescent="0.75">
      <c r="A18533">
        <v>18532</v>
      </c>
      <c r="B18533">
        <v>144.953909750424</v>
      </c>
      <c r="C18533">
        <v>-37.804571530360001</v>
      </c>
      <c r="D18533" t="s">
        <v>5500</v>
      </c>
      <c r="E18533" t="s">
        <v>357</v>
      </c>
      <c r="F18533">
        <v>20956</v>
      </c>
      <c r="G18533">
        <f>COUNTIF(pseudo_sensor!D:D,mysql_parking_location!D18533)</f>
        <v>2</v>
      </c>
    </row>
    <row r="18534" spans="1:7" x14ac:dyDescent="0.75">
      <c r="A18534">
        <v>18533</v>
      </c>
      <c r="B18534">
        <v>144.953914122356</v>
      </c>
      <c r="C18534">
        <v>-37.804546748290001</v>
      </c>
      <c r="D18534" t="s">
        <v>5015</v>
      </c>
      <c r="E18534" t="s">
        <v>357</v>
      </c>
      <c r="F18534">
        <v>20956</v>
      </c>
      <c r="G18534">
        <f>COUNTIF(pseudo_sensor!D:D,mysql_parking_location!D18534)</f>
        <v>2</v>
      </c>
    </row>
    <row r="18535" spans="1:7" x14ac:dyDescent="0.75">
      <c r="A18535">
        <v>18534</v>
      </c>
      <c r="B18535">
        <v>144.953922846148</v>
      </c>
      <c r="C18535">
        <v>-37.804497293745001</v>
      </c>
      <c r="D18535" t="s">
        <v>1716</v>
      </c>
      <c r="E18535" t="s">
        <v>357</v>
      </c>
      <c r="F18535">
        <v>20956</v>
      </c>
      <c r="G18535">
        <f>COUNTIF(pseudo_sensor!D:D,mysql_parking_location!D18535)</f>
        <v>2</v>
      </c>
    </row>
    <row r="18536" spans="1:7" x14ac:dyDescent="0.75">
      <c r="A18536">
        <v>18535</v>
      </c>
      <c r="B18536">
        <v>144.953927152126</v>
      </c>
      <c r="C18536">
        <v>-37.804472884516002</v>
      </c>
      <c r="D18536" t="s">
        <v>5477</v>
      </c>
      <c r="E18536" t="s">
        <v>357</v>
      </c>
      <c r="F18536">
        <v>20956</v>
      </c>
      <c r="G18536">
        <f>COUNTIF(pseudo_sensor!D:D,mysql_parking_location!D18536)</f>
        <v>2</v>
      </c>
    </row>
    <row r="18537" spans="1:7" x14ac:dyDescent="0.75">
      <c r="A18537">
        <v>18536</v>
      </c>
      <c r="B18537">
        <v>144.953931526589</v>
      </c>
      <c r="C18537">
        <v>-37.804448092576003</v>
      </c>
      <c r="D18537" t="s">
        <v>2588</v>
      </c>
      <c r="E18537" t="s">
        <v>357</v>
      </c>
      <c r="F18537">
        <v>20956</v>
      </c>
      <c r="G18537">
        <f>COUNTIF(pseudo_sensor!D:D,mysql_parking_location!D18537)</f>
        <v>2</v>
      </c>
    </row>
    <row r="18538" spans="1:7" x14ac:dyDescent="0.75">
      <c r="A18538">
        <v>18537</v>
      </c>
      <c r="B18538">
        <v>144.953947024607</v>
      </c>
      <c r="C18538">
        <v>-37.804360970329</v>
      </c>
      <c r="D18538" t="s">
        <v>2532</v>
      </c>
      <c r="E18538" t="s">
        <v>357</v>
      </c>
      <c r="F18538">
        <v>20956</v>
      </c>
      <c r="G18538">
        <f>COUNTIF(pseudo_sensor!D:D,mysql_parking_location!D18538)</f>
        <v>2</v>
      </c>
    </row>
    <row r="18539" spans="1:7" x14ac:dyDescent="0.75">
      <c r="A18539">
        <v>18538</v>
      </c>
      <c r="B18539">
        <v>144.953951172476</v>
      </c>
      <c r="C18539">
        <v>-37.8043375154</v>
      </c>
      <c r="D18539" t="s">
        <v>1469</v>
      </c>
      <c r="E18539" t="s">
        <v>357</v>
      </c>
      <c r="F18539">
        <v>20956</v>
      </c>
      <c r="G18539">
        <f>COUNTIF(pseudo_sensor!D:D,mysql_parking_location!D18539)</f>
        <v>2</v>
      </c>
    </row>
    <row r="18540" spans="1:7" x14ac:dyDescent="0.75">
      <c r="A18540">
        <v>18539</v>
      </c>
      <c r="B18540">
        <v>144.95395524561499</v>
      </c>
      <c r="C18540">
        <v>-37.804314051962997</v>
      </c>
      <c r="D18540" t="s">
        <v>5459</v>
      </c>
      <c r="E18540" t="s">
        <v>357</v>
      </c>
      <c r="F18540">
        <v>20956</v>
      </c>
      <c r="G18540">
        <f>COUNTIF(pseudo_sensor!D:D,mysql_parking_location!D18540)</f>
        <v>2</v>
      </c>
    </row>
    <row r="18541" spans="1:7" x14ac:dyDescent="0.75">
      <c r="A18541">
        <v>18540</v>
      </c>
      <c r="B18541">
        <v>144.95395963717601</v>
      </c>
      <c r="C18541">
        <v>-37.804289421629001</v>
      </c>
      <c r="D18541" t="s">
        <v>5562</v>
      </c>
      <c r="E18541" t="s">
        <v>357</v>
      </c>
      <c r="F18541">
        <v>20956</v>
      </c>
      <c r="G18541">
        <f>COUNTIF(pseudo_sensor!D:D,mysql_parking_location!D18541)</f>
        <v>2</v>
      </c>
    </row>
    <row r="18542" spans="1:7" x14ac:dyDescent="0.75">
      <c r="A18542">
        <v>18541</v>
      </c>
      <c r="B18542">
        <v>144.95397279839199</v>
      </c>
      <c r="C18542">
        <v>-37.804215030237998</v>
      </c>
      <c r="D18542" t="s">
        <v>4188</v>
      </c>
      <c r="E18542" t="s">
        <v>357</v>
      </c>
      <c r="F18542">
        <v>20956</v>
      </c>
      <c r="G18542">
        <f>COUNTIF(pseudo_sensor!D:D,mysql_parking_location!D18542)</f>
        <v>2</v>
      </c>
    </row>
    <row r="18543" spans="1:7" x14ac:dyDescent="0.75">
      <c r="A18543">
        <v>18542</v>
      </c>
      <c r="B18543">
        <v>144.95397721694599</v>
      </c>
      <c r="C18543">
        <v>-37.804190244468998</v>
      </c>
      <c r="D18543" t="s">
        <v>6196</v>
      </c>
      <c r="E18543" t="s">
        <v>357</v>
      </c>
      <c r="F18543">
        <v>20956</v>
      </c>
      <c r="G18543">
        <f>COUNTIF(pseudo_sensor!D:D,mysql_parking_location!D18543)</f>
        <v>2</v>
      </c>
    </row>
    <row r="18544" spans="1:7" x14ac:dyDescent="0.75">
      <c r="A18544">
        <v>18543</v>
      </c>
      <c r="B18544">
        <v>144.95397721694599</v>
      </c>
      <c r="C18544">
        <v>-37.804190244468998</v>
      </c>
      <c r="D18544" t="s">
        <v>6264</v>
      </c>
      <c r="E18544" t="s">
        <v>357</v>
      </c>
      <c r="F18544">
        <v>20956</v>
      </c>
      <c r="G18544">
        <f>COUNTIF(pseudo_sensor!D:D,mysql_parking_location!D18544)</f>
        <v>2</v>
      </c>
    </row>
    <row r="18545" spans="1:7" x14ac:dyDescent="0.75">
      <c r="A18545">
        <v>18544</v>
      </c>
      <c r="B18545">
        <v>144.953986058071</v>
      </c>
      <c r="C18545">
        <v>-37.804140650469002</v>
      </c>
      <c r="D18545" t="s">
        <v>3275</v>
      </c>
      <c r="E18545" t="s">
        <v>357</v>
      </c>
      <c r="F18545">
        <v>20956</v>
      </c>
      <c r="G18545">
        <f>COUNTIF(pseudo_sensor!D:D,mysql_parking_location!D18545)</f>
        <v>2</v>
      </c>
    </row>
    <row r="18546" spans="1:7" x14ac:dyDescent="0.75">
      <c r="A18546">
        <v>18545</v>
      </c>
      <c r="B18546">
        <v>144.953990448474</v>
      </c>
      <c r="C18546">
        <v>-37.804116020111998</v>
      </c>
      <c r="D18546" t="s">
        <v>1441</v>
      </c>
      <c r="E18546" t="s">
        <v>357</v>
      </c>
      <c r="F18546">
        <v>20956</v>
      </c>
      <c r="G18546">
        <f>COUNTIF(pseudo_sensor!D:D,mysql_parking_location!D18546)</f>
        <v>2</v>
      </c>
    </row>
    <row r="18547" spans="1:7" x14ac:dyDescent="0.75">
      <c r="A18547">
        <v>18546</v>
      </c>
      <c r="B18547">
        <v>144.953990448474</v>
      </c>
      <c r="C18547">
        <v>-37.804116020111998</v>
      </c>
      <c r="D18547" t="s">
        <v>2597</v>
      </c>
      <c r="E18547" t="s">
        <v>357</v>
      </c>
      <c r="F18547">
        <v>20956</v>
      </c>
      <c r="G18547">
        <f>COUNTIF(pseudo_sensor!D:D,mysql_parking_location!D18547)</f>
        <v>2</v>
      </c>
    </row>
    <row r="18548" spans="1:7" x14ac:dyDescent="0.75">
      <c r="A18548">
        <v>18547</v>
      </c>
      <c r="B18548">
        <v>144.95399486704</v>
      </c>
      <c r="C18548">
        <v>-37.804091233439998</v>
      </c>
      <c r="D18548" t="s">
        <v>6190</v>
      </c>
      <c r="E18548" t="s">
        <v>357</v>
      </c>
      <c r="F18548">
        <v>20956</v>
      </c>
      <c r="G18548">
        <f>COUNTIF(pseudo_sensor!D:D,mysql_parking_location!D18548)</f>
        <v>2</v>
      </c>
    </row>
    <row r="18549" spans="1:7" x14ac:dyDescent="0.75">
      <c r="A18549">
        <v>18548</v>
      </c>
      <c r="B18549">
        <v>144.953999320587</v>
      </c>
      <c r="C18549">
        <v>-37.804066249117</v>
      </c>
      <c r="D18549" t="s">
        <v>5672</v>
      </c>
      <c r="E18549" t="s">
        <v>357</v>
      </c>
      <c r="F18549">
        <v>20956</v>
      </c>
      <c r="G18549">
        <f>COUNTIF(pseudo_sensor!D:D,mysql_parking_location!D18549)</f>
        <v>2</v>
      </c>
    </row>
    <row r="18550" spans="1:7" x14ac:dyDescent="0.75">
      <c r="A18550">
        <v>18549</v>
      </c>
      <c r="B18550">
        <v>144.954003708138</v>
      </c>
      <c r="C18550">
        <v>-37.804041639437003</v>
      </c>
      <c r="D18550" t="s">
        <v>3833</v>
      </c>
      <c r="E18550" t="s">
        <v>357</v>
      </c>
      <c r="F18550">
        <v>20956</v>
      </c>
      <c r="G18550">
        <f>COUNTIF(pseudo_sensor!D:D,mysql_parking_location!D18550)</f>
        <v>2</v>
      </c>
    </row>
    <row r="18551" spans="1:7" x14ac:dyDescent="0.75">
      <c r="A18551">
        <v>18550</v>
      </c>
      <c r="B18551">
        <v>144.95401251300299</v>
      </c>
      <c r="C18551">
        <v>-37.803992246667001</v>
      </c>
      <c r="D18551" t="s">
        <v>1679</v>
      </c>
      <c r="E18551" t="s">
        <v>357</v>
      </c>
      <c r="F18551">
        <v>20956</v>
      </c>
      <c r="G18551">
        <f>COUNTIF(pseudo_sensor!D:D,mysql_parking_location!D18551)</f>
        <v>2</v>
      </c>
    </row>
    <row r="18552" spans="1:7" x14ac:dyDescent="0.75">
      <c r="A18552">
        <v>18551</v>
      </c>
      <c r="B18552">
        <v>144.95401696774701</v>
      </c>
      <c r="C18552">
        <v>-37.803967259659998</v>
      </c>
      <c r="D18552" t="s">
        <v>4704</v>
      </c>
      <c r="E18552" t="s">
        <v>357</v>
      </c>
      <c r="F18552">
        <v>20956</v>
      </c>
      <c r="G18552">
        <f>COUNTIF(pseudo_sensor!D:D,mysql_parking_location!D18552)</f>
        <v>2</v>
      </c>
    </row>
    <row r="18553" spans="1:7" x14ac:dyDescent="0.75">
      <c r="A18553">
        <v>18552</v>
      </c>
      <c r="B18553">
        <v>144.95402135812699</v>
      </c>
      <c r="C18553">
        <v>-37.803942629302</v>
      </c>
      <c r="D18553" t="s">
        <v>2172</v>
      </c>
      <c r="E18553" t="s">
        <v>357</v>
      </c>
      <c r="F18553">
        <v>20956</v>
      </c>
      <c r="G18553">
        <f>COUNTIF(pseudo_sensor!D:D,mysql_parking_location!D18553)</f>
        <v>2</v>
      </c>
    </row>
    <row r="18554" spans="1:7" x14ac:dyDescent="0.75">
      <c r="A18554">
        <v>18553</v>
      </c>
      <c r="B18554">
        <v>144.95403023019401</v>
      </c>
      <c r="C18554">
        <v>-37.803892858302</v>
      </c>
      <c r="D18554" t="s">
        <v>5504</v>
      </c>
      <c r="E18554" t="s">
        <v>357</v>
      </c>
      <c r="F18554">
        <v>20956</v>
      </c>
      <c r="G18554">
        <f>COUNTIF(pseudo_sensor!D:D,mysql_parking_location!D18554)</f>
        <v>2</v>
      </c>
    </row>
    <row r="18555" spans="1:7" x14ac:dyDescent="0.75">
      <c r="A18555">
        <v>18554</v>
      </c>
      <c r="B18555">
        <v>144.95403023019401</v>
      </c>
      <c r="C18555">
        <v>-37.803892858302</v>
      </c>
      <c r="D18555" t="s">
        <v>3850</v>
      </c>
      <c r="E18555" t="s">
        <v>357</v>
      </c>
      <c r="F18555">
        <v>20956</v>
      </c>
      <c r="G18555">
        <f>COUNTIF(pseudo_sensor!D:D,mysql_parking_location!D18555)</f>
        <v>2</v>
      </c>
    </row>
    <row r="18556" spans="1:7" x14ac:dyDescent="0.75">
      <c r="A18556">
        <v>18555</v>
      </c>
      <c r="B18556">
        <v>144.95403903509401</v>
      </c>
      <c r="C18556">
        <v>-37.803843462825</v>
      </c>
      <c r="D18556" t="s">
        <v>1820</v>
      </c>
      <c r="E18556" t="s">
        <v>357</v>
      </c>
      <c r="F18556">
        <v>20956</v>
      </c>
      <c r="G18556">
        <f>COUNTIF(pseudo_sensor!D:D,mysql_parking_location!D18556)</f>
        <v>2</v>
      </c>
    </row>
    <row r="18557" spans="1:7" x14ac:dyDescent="0.75">
      <c r="A18557">
        <v>18556</v>
      </c>
      <c r="B18557">
        <v>144.95403903509401</v>
      </c>
      <c r="C18557">
        <v>-37.803843462825</v>
      </c>
      <c r="D18557" t="s">
        <v>4846</v>
      </c>
      <c r="E18557" t="s">
        <v>357</v>
      </c>
      <c r="F18557">
        <v>20956</v>
      </c>
      <c r="G18557">
        <f>COUNTIF(pseudo_sensor!D:D,mysql_parking_location!D18557)</f>
        <v>2</v>
      </c>
    </row>
    <row r="18558" spans="1:7" x14ac:dyDescent="0.75">
      <c r="A18558">
        <v>18557</v>
      </c>
      <c r="B18558">
        <v>144.95404342258999</v>
      </c>
      <c r="C18558">
        <v>-37.803818854043001</v>
      </c>
      <c r="D18558" t="s">
        <v>3259</v>
      </c>
      <c r="E18558" t="s">
        <v>357</v>
      </c>
      <c r="F18558">
        <v>20956</v>
      </c>
      <c r="G18558">
        <f>COUNTIF(pseudo_sensor!D:D,mysql_parking_location!D18558)</f>
        <v>2</v>
      </c>
    </row>
    <row r="18559" spans="1:7" x14ac:dyDescent="0.75">
      <c r="A18559">
        <v>18558</v>
      </c>
      <c r="B18559">
        <v>144.95404784668401</v>
      </c>
      <c r="C18559">
        <v>-37.803793865599999</v>
      </c>
      <c r="D18559" t="s">
        <v>1515</v>
      </c>
      <c r="E18559" t="s">
        <v>357</v>
      </c>
      <c r="F18559">
        <v>20956</v>
      </c>
      <c r="G18559">
        <f>COUNTIF(pseudo_sensor!D:D,mysql_parking_location!D18559)</f>
        <v>2</v>
      </c>
    </row>
    <row r="18560" spans="1:7" x14ac:dyDescent="0.75">
      <c r="A18560">
        <v>18559</v>
      </c>
      <c r="B18560">
        <v>144.95391433585101</v>
      </c>
      <c r="C18560">
        <v>-37.803755568238003</v>
      </c>
      <c r="D18560">
        <v>99</v>
      </c>
      <c r="E18560" t="s">
        <v>357</v>
      </c>
      <c r="F18560">
        <v>20956</v>
      </c>
      <c r="G18560">
        <f>COUNTIF(pseudo_sensor!D:D,mysql_parking_location!D18560)</f>
        <v>0</v>
      </c>
    </row>
    <row r="18561" spans="1:7" x14ac:dyDescent="0.75">
      <c r="A18561">
        <v>18560</v>
      </c>
      <c r="B18561">
        <v>144.953888708687</v>
      </c>
      <c r="C18561">
        <v>-37.803904141406001</v>
      </c>
      <c r="D18561">
        <v>99</v>
      </c>
      <c r="E18561" t="s">
        <v>357</v>
      </c>
      <c r="F18561">
        <v>20956</v>
      </c>
      <c r="G18561">
        <f>COUNTIF(pseudo_sensor!D:D,mysql_parking_location!D18561)</f>
        <v>0</v>
      </c>
    </row>
    <row r="18562" spans="1:7" x14ac:dyDescent="0.75">
      <c r="A18562">
        <v>18561</v>
      </c>
      <c r="B18562">
        <v>144.953864965782</v>
      </c>
      <c r="C18562">
        <v>-37.804038966523002</v>
      </c>
      <c r="D18562">
        <v>99</v>
      </c>
      <c r="E18562" t="s">
        <v>357</v>
      </c>
      <c r="F18562">
        <v>20956</v>
      </c>
      <c r="G18562">
        <f>COUNTIF(pseudo_sensor!D:D,mysql_parking_location!D18562)</f>
        <v>0</v>
      </c>
    </row>
    <row r="18563" spans="1:7" x14ac:dyDescent="0.75">
      <c r="A18563">
        <v>18562</v>
      </c>
      <c r="B18563">
        <v>144.95382529230099</v>
      </c>
      <c r="C18563">
        <v>-37.804266044854998</v>
      </c>
      <c r="D18563">
        <v>99</v>
      </c>
      <c r="E18563" t="s">
        <v>357</v>
      </c>
      <c r="F18563">
        <v>20956</v>
      </c>
      <c r="G18563">
        <f>COUNTIF(pseudo_sensor!D:D,mysql_parking_location!D18563)</f>
        <v>0</v>
      </c>
    </row>
    <row r="18564" spans="1:7" x14ac:dyDescent="0.75">
      <c r="A18564">
        <v>18563</v>
      </c>
      <c r="B18564">
        <v>144.953809436174</v>
      </c>
      <c r="C18564">
        <v>-37.804357989364</v>
      </c>
      <c r="D18564">
        <v>99</v>
      </c>
      <c r="E18564" t="s">
        <v>357</v>
      </c>
      <c r="F18564">
        <v>20956</v>
      </c>
      <c r="G18564">
        <f>COUNTIF(pseudo_sensor!D:D,mysql_parking_location!D18564)</f>
        <v>0</v>
      </c>
    </row>
    <row r="18565" spans="1:7" x14ac:dyDescent="0.75">
      <c r="A18565">
        <v>18564</v>
      </c>
      <c r="B18565">
        <v>144.95379995692599</v>
      </c>
      <c r="C18565">
        <v>-37.804411521211001</v>
      </c>
      <c r="D18565">
        <v>99</v>
      </c>
      <c r="E18565" t="s">
        <v>357</v>
      </c>
      <c r="F18565">
        <v>20956</v>
      </c>
      <c r="G18565">
        <f>COUNTIF(pseudo_sensor!D:D,mysql_parking_location!D18565)</f>
        <v>0</v>
      </c>
    </row>
    <row r="18566" spans="1:7" x14ac:dyDescent="0.75">
      <c r="A18566">
        <v>18565</v>
      </c>
      <c r="B18566">
        <v>144.953765152008</v>
      </c>
      <c r="C18566">
        <v>-37.804613669265997</v>
      </c>
      <c r="D18566">
        <v>99</v>
      </c>
      <c r="E18566" t="s">
        <v>357</v>
      </c>
      <c r="F18566">
        <v>20956</v>
      </c>
      <c r="G18566">
        <f>COUNTIF(pseudo_sensor!D:D,mysql_parking_location!D18566)</f>
        <v>0</v>
      </c>
    </row>
    <row r="18567" spans="1:7" x14ac:dyDescent="0.75">
      <c r="A18567">
        <v>18566</v>
      </c>
      <c r="B18567">
        <v>144.95370437692699</v>
      </c>
      <c r="C18567">
        <v>-37.804942873373001</v>
      </c>
      <c r="D18567">
        <v>99</v>
      </c>
      <c r="E18567" t="s">
        <v>357</v>
      </c>
      <c r="F18567">
        <v>20956</v>
      </c>
      <c r="G18567">
        <f>COUNTIF(pseudo_sensor!D:D,mysql_parking_location!D18567)</f>
        <v>0</v>
      </c>
    </row>
    <row r="18568" spans="1:7" x14ac:dyDescent="0.75">
      <c r="A18568">
        <v>18567</v>
      </c>
      <c r="B18568">
        <v>144.95365125276999</v>
      </c>
      <c r="C18568">
        <v>-37.805247939917997</v>
      </c>
      <c r="D18568">
        <v>99</v>
      </c>
      <c r="E18568" t="s">
        <v>357</v>
      </c>
      <c r="F18568">
        <v>20956</v>
      </c>
      <c r="G18568">
        <f>COUNTIF(pseudo_sensor!D:D,mysql_parking_location!D18568)</f>
        <v>0</v>
      </c>
    </row>
    <row r="18569" spans="1:7" x14ac:dyDescent="0.75">
      <c r="A18569">
        <v>18568</v>
      </c>
      <c r="B18569">
        <v>144.953800255435</v>
      </c>
      <c r="C18569">
        <v>-37.805182738212999</v>
      </c>
      <c r="D18569" t="s">
        <v>713</v>
      </c>
      <c r="E18569" t="s">
        <v>357</v>
      </c>
      <c r="F18569">
        <v>20956</v>
      </c>
      <c r="G18569">
        <f>COUNTIF(pseudo_sensor!D:D,mysql_parking_location!D18569)</f>
        <v>2</v>
      </c>
    </row>
    <row r="18570" spans="1:7" x14ac:dyDescent="0.75">
      <c r="A18570">
        <v>18569</v>
      </c>
      <c r="B18570">
        <v>144.952240473888</v>
      </c>
      <c r="C18570">
        <v>-37.806034520048001</v>
      </c>
      <c r="D18570">
        <v>99</v>
      </c>
      <c r="E18570" t="s">
        <v>239</v>
      </c>
      <c r="F18570">
        <v>22661</v>
      </c>
      <c r="G18570">
        <f>COUNTIF(pseudo_sensor!D:D,mysql_parking_location!D18570)</f>
        <v>0</v>
      </c>
    </row>
    <row r="18571" spans="1:7" x14ac:dyDescent="0.75">
      <c r="A18571">
        <v>18570</v>
      </c>
      <c r="B18571">
        <v>144.95223150451301</v>
      </c>
      <c r="C18571">
        <v>-37.806084756898002</v>
      </c>
      <c r="D18571" t="s">
        <v>6049</v>
      </c>
      <c r="E18571" t="s">
        <v>239</v>
      </c>
      <c r="F18571">
        <v>22661</v>
      </c>
      <c r="G18571">
        <f>COUNTIF(pseudo_sensor!D:D,mysql_parking_location!D18571)</f>
        <v>2</v>
      </c>
    </row>
    <row r="18572" spans="1:7" x14ac:dyDescent="0.75">
      <c r="A18572">
        <v>18571</v>
      </c>
      <c r="B18572">
        <v>144.95221690104799</v>
      </c>
      <c r="C18572">
        <v>-37.806166544147999</v>
      </c>
      <c r="D18572">
        <v>99</v>
      </c>
      <c r="E18572" t="s">
        <v>239</v>
      </c>
      <c r="F18572">
        <v>22661</v>
      </c>
      <c r="G18572">
        <f>COUNTIF(pseudo_sensor!D:D,mysql_parking_location!D18572)</f>
        <v>0</v>
      </c>
    </row>
    <row r="18573" spans="1:7" x14ac:dyDescent="0.75">
      <c r="A18573">
        <v>18572</v>
      </c>
      <c r="B18573">
        <v>144.95217566521299</v>
      </c>
      <c r="C18573">
        <v>-37.806397479577001</v>
      </c>
      <c r="D18573" t="s">
        <v>4269</v>
      </c>
      <c r="E18573" t="s">
        <v>239</v>
      </c>
      <c r="F18573">
        <v>22661</v>
      </c>
      <c r="G18573">
        <f>COUNTIF(pseudo_sensor!D:D,mysql_parking_location!D18573)</f>
        <v>2</v>
      </c>
    </row>
    <row r="18574" spans="1:7" x14ac:dyDescent="0.75">
      <c r="A18574">
        <v>18573</v>
      </c>
      <c r="B18574">
        <v>144.95215522431701</v>
      </c>
      <c r="C18574">
        <v>-37.806511962673</v>
      </c>
      <c r="D18574" t="s">
        <v>2673</v>
      </c>
      <c r="E18574" t="s">
        <v>2674</v>
      </c>
      <c r="F18574">
        <v>22660</v>
      </c>
      <c r="G18574">
        <f>COUNTIF(pseudo_sensor!D:D,mysql_parking_location!D18574)</f>
        <v>2</v>
      </c>
    </row>
    <row r="18575" spans="1:7" x14ac:dyDescent="0.75">
      <c r="A18575">
        <v>18574</v>
      </c>
      <c r="B18575">
        <v>144.95203912313701</v>
      </c>
      <c r="C18575">
        <v>-37.805838726509997</v>
      </c>
      <c r="D18575" t="s">
        <v>238</v>
      </c>
      <c r="E18575" t="s">
        <v>239</v>
      </c>
      <c r="F18575">
        <v>22661</v>
      </c>
      <c r="G18575">
        <f>COUNTIF(pseudo_sensor!D:D,mysql_parking_location!D18575)</f>
        <v>0</v>
      </c>
    </row>
    <row r="18576" spans="1:7" x14ac:dyDescent="0.75">
      <c r="A18576">
        <v>18575</v>
      </c>
      <c r="B18576">
        <v>144.952002587891</v>
      </c>
      <c r="C18576">
        <v>-37.806040933962002</v>
      </c>
      <c r="D18576" t="s">
        <v>782</v>
      </c>
      <c r="E18576" t="s">
        <v>239</v>
      </c>
      <c r="F18576">
        <v>22661</v>
      </c>
      <c r="G18576">
        <f>COUNTIF(pseudo_sensor!D:D,mysql_parking_location!D18576)</f>
        <v>2</v>
      </c>
    </row>
    <row r="18577" spans="1:7" x14ac:dyDescent="0.75">
      <c r="A18577">
        <v>18576</v>
      </c>
      <c r="B18577">
        <v>144.95198744371501</v>
      </c>
      <c r="C18577">
        <v>-37.806124893521996</v>
      </c>
      <c r="D18577" t="s">
        <v>6485</v>
      </c>
      <c r="E18577" t="s">
        <v>239</v>
      </c>
      <c r="F18577">
        <v>22661</v>
      </c>
      <c r="G18577">
        <f>COUNTIF(pseudo_sensor!D:D,mysql_parking_location!D18577)</f>
        <v>2</v>
      </c>
    </row>
    <row r="18578" spans="1:7" x14ac:dyDescent="0.75">
      <c r="A18578">
        <v>18577</v>
      </c>
      <c r="B18578">
        <v>144.951964829529</v>
      </c>
      <c r="C18578">
        <v>-37.806251102730997</v>
      </c>
      <c r="D18578" t="s">
        <v>5287</v>
      </c>
      <c r="E18578" t="s">
        <v>239</v>
      </c>
      <c r="F18578">
        <v>22661</v>
      </c>
      <c r="G18578">
        <f>COUNTIF(pseudo_sensor!D:D,mysql_parking_location!D18578)</f>
        <v>0</v>
      </c>
    </row>
    <row r="18579" spans="1:7" x14ac:dyDescent="0.75">
      <c r="A18579">
        <v>18578</v>
      </c>
      <c r="B18579">
        <v>144.95220292699699</v>
      </c>
      <c r="C18579">
        <v>-37.805682574511998</v>
      </c>
      <c r="D18579" t="s">
        <v>2323</v>
      </c>
      <c r="E18579" t="s">
        <v>239</v>
      </c>
      <c r="F18579">
        <v>22661</v>
      </c>
      <c r="G18579">
        <f>COUNTIF(pseudo_sensor!D:D,mysql_parking_location!D18579)</f>
        <v>2</v>
      </c>
    </row>
    <row r="18580" spans="1:7" x14ac:dyDescent="0.75">
      <c r="A18580">
        <v>18579</v>
      </c>
      <c r="B18580">
        <v>144.95219924090199</v>
      </c>
      <c r="C18580">
        <v>-37.805703104971997</v>
      </c>
      <c r="D18580" t="s">
        <v>3880</v>
      </c>
      <c r="E18580" t="s">
        <v>239</v>
      </c>
      <c r="F18580">
        <v>22661</v>
      </c>
      <c r="G18580">
        <f>COUNTIF(pseudo_sensor!D:D,mysql_parking_location!D18580)</f>
        <v>2</v>
      </c>
    </row>
    <row r="18581" spans="1:7" x14ac:dyDescent="0.75">
      <c r="A18581">
        <v>18580</v>
      </c>
      <c r="B18581">
        <v>144.95219507808099</v>
      </c>
      <c r="C18581">
        <v>-37.805726296423998</v>
      </c>
      <c r="D18581" t="s">
        <v>528</v>
      </c>
      <c r="E18581" t="s">
        <v>239</v>
      </c>
      <c r="F18581">
        <v>22661</v>
      </c>
      <c r="G18581">
        <f>COUNTIF(pseudo_sensor!D:D,mysql_parking_location!D18581)</f>
        <v>2</v>
      </c>
    </row>
    <row r="18582" spans="1:7" x14ac:dyDescent="0.75">
      <c r="A18582">
        <v>18581</v>
      </c>
      <c r="B18582">
        <v>144.952176504649</v>
      </c>
      <c r="C18582">
        <v>-37.805829763601999</v>
      </c>
      <c r="D18582" t="s">
        <v>6121</v>
      </c>
      <c r="E18582" t="s">
        <v>239</v>
      </c>
      <c r="F18582">
        <v>22661</v>
      </c>
      <c r="G18582">
        <f>COUNTIF(pseudo_sensor!D:D,mysql_parking_location!D18582)</f>
        <v>2</v>
      </c>
    </row>
    <row r="18583" spans="1:7" x14ac:dyDescent="0.75">
      <c r="A18583">
        <v>18582</v>
      </c>
      <c r="B18583">
        <v>144.952172340701</v>
      </c>
      <c r="C18583">
        <v>-37.805852954130998</v>
      </c>
      <c r="D18583" t="s">
        <v>6181</v>
      </c>
      <c r="E18583" t="s">
        <v>239</v>
      </c>
      <c r="F18583">
        <v>22661</v>
      </c>
      <c r="G18583">
        <f>COUNTIF(pseudo_sensor!D:D,mysql_parking_location!D18583)</f>
        <v>2</v>
      </c>
    </row>
    <row r="18584" spans="1:7" x14ac:dyDescent="0.75">
      <c r="A18584">
        <v>18583</v>
      </c>
      <c r="B18584">
        <v>144.95216817788599</v>
      </c>
      <c r="C18584">
        <v>-37.805876144679999</v>
      </c>
      <c r="D18584" t="s">
        <v>1142</v>
      </c>
      <c r="E18584" t="s">
        <v>239</v>
      </c>
      <c r="F18584">
        <v>22661</v>
      </c>
      <c r="G18584">
        <f>COUNTIF(pseudo_sensor!D:D,mysql_parking_location!D18584)</f>
        <v>2</v>
      </c>
    </row>
    <row r="18585" spans="1:7" x14ac:dyDescent="0.75">
      <c r="A18585">
        <v>18584</v>
      </c>
      <c r="B18585">
        <v>144.952164015042</v>
      </c>
      <c r="C18585">
        <v>-37.805899336129002</v>
      </c>
      <c r="D18585" t="s">
        <v>1636</v>
      </c>
      <c r="E18585" t="s">
        <v>239</v>
      </c>
      <c r="F18585">
        <v>22661</v>
      </c>
      <c r="G18585">
        <f>COUNTIF(pseudo_sensor!D:D,mysql_parking_location!D18585)</f>
        <v>2</v>
      </c>
    </row>
    <row r="18586" spans="1:7" x14ac:dyDescent="0.75">
      <c r="A18586">
        <v>18585</v>
      </c>
      <c r="B18586">
        <v>144.95215486387499</v>
      </c>
      <c r="C18586">
        <v>-37.805950314183001</v>
      </c>
      <c r="D18586" t="s">
        <v>1348</v>
      </c>
      <c r="E18586" t="s">
        <v>239</v>
      </c>
      <c r="F18586">
        <v>22661</v>
      </c>
      <c r="G18586">
        <f>COUNTIF(pseudo_sensor!D:D,mysql_parking_location!D18586)</f>
        <v>2</v>
      </c>
    </row>
    <row r="18587" spans="1:7" x14ac:dyDescent="0.75">
      <c r="A18587">
        <v>18586</v>
      </c>
      <c r="B18587">
        <v>144.95215088507101</v>
      </c>
      <c r="C18587">
        <v>-37.805972476085003</v>
      </c>
      <c r="D18587" t="s">
        <v>4142</v>
      </c>
      <c r="E18587" t="s">
        <v>239</v>
      </c>
      <c r="F18587">
        <v>22661</v>
      </c>
      <c r="G18587">
        <f>COUNTIF(pseudo_sensor!D:D,mysql_parking_location!D18587)</f>
        <v>2</v>
      </c>
    </row>
    <row r="18588" spans="1:7" x14ac:dyDescent="0.75">
      <c r="A18588">
        <v>18587</v>
      </c>
      <c r="B18588">
        <v>144.95214672221601</v>
      </c>
      <c r="C18588">
        <v>-37.805995667532997</v>
      </c>
      <c r="D18588" t="s">
        <v>2359</v>
      </c>
      <c r="E18588" t="s">
        <v>239</v>
      </c>
      <c r="F18588">
        <v>22661</v>
      </c>
      <c r="G18588">
        <f>COUNTIF(pseudo_sensor!D:D,mysql_parking_location!D18588)</f>
        <v>2</v>
      </c>
    </row>
    <row r="18589" spans="1:7" x14ac:dyDescent="0.75">
      <c r="A18589">
        <v>18588</v>
      </c>
      <c r="B18589">
        <v>144.952142559382</v>
      </c>
      <c r="C18589">
        <v>-37.806018858080002</v>
      </c>
      <c r="D18589" t="s">
        <v>2646</v>
      </c>
      <c r="E18589" t="s">
        <v>239</v>
      </c>
      <c r="F18589">
        <v>22661</v>
      </c>
      <c r="G18589">
        <f>COUNTIF(pseudo_sensor!D:D,mysql_parking_location!D18589)</f>
        <v>2</v>
      </c>
    </row>
    <row r="18590" spans="1:7" x14ac:dyDescent="0.75">
      <c r="A18590">
        <v>18589</v>
      </c>
      <c r="B18590">
        <v>144.95213839654599</v>
      </c>
      <c r="C18590">
        <v>-37.806042048626999</v>
      </c>
      <c r="D18590" t="s">
        <v>4029</v>
      </c>
      <c r="E18590" t="s">
        <v>239</v>
      </c>
      <c r="F18590">
        <v>22661</v>
      </c>
      <c r="G18590">
        <f>COUNTIF(pseudo_sensor!D:D,mysql_parking_location!D18590)</f>
        <v>2</v>
      </c>
    </row>
    <row r="18591" spans="1:7" x14ac:dyDescent="0.75">
      <c r="A18591">
        <v>18590</v>
      </c>
      <c r="B18591">
        <v>144.952129211955</v>
      </c>
      <c r="C18591">
        <v>-37.806093207232003</v>
      </c>
      <c r="D18591" t="s">
        <v>4201</v>
      </c>
      <c r="E18591" t="s">
        <v>239</v>
      </c>
      <c r="F18591">
        <v>22661</v>
      </c>
      <c r="G18591">
        <f>COUNTIF(pseudo_sensor!D:D,mysql_parking_location!D18591)</f>
        <v>2</v>
      </c>
    </row>
    <row r="18592" spans="1:7" x14ac:dyDescent="0.75">
      <c r="A18592">
        <v>18591</v>
      </c>
      <c r="B18592">
        <v>144.952125266493</v>
      </c>
      <c r="C18592">
        <v>-37.806115189478</v>
      </c>
      <c r="D18592" t="s">
        <v>5938</v>
      </c>
      <c r="E18592" t="s">
        <v>239</v>
      </c>
      <c r="F18592">
        <v>22661</v>
      </c>
      <c r="G18592">
        <f>COUNTIF(pseudo_sensor!D:D,mysql_parking_location!D18592)</f>
        <v>2</v>
      </c>
    </row>
    <row r="18593" spans="1:7" x14ac:dyDescent="0.75">
      <c r="A18593">
        <v>18592</v>
      </c>
      <c r="B18593">
        <v>144.952121103644</v>
      </c>
      <c r="C18593">
        <v>-37.806138380023</v>
      </c>
      <c r="D18593" t="s">
        <v>2173</v>
      </c>
      <c r="E18593" t="s">
        <v>239</v>
      </c>
      <c r="F18593">
        <v>22661</v>
      </c>
      <c r="G18593">
        <f>COUNTIF(pseudo_sensor!D:D,mysql_parking_location!D18593)</f>
        <v>2</v>
      </c>
    </row>
    <row r="18594" spans="1:7" x14ac:dyDescent="0.75">
      <c r="A18594">
        <v>18593</v>
      </c>
      <c r="B18594">
        <v>144.95211693963199</v>
      </c>
      <c r="C18594">
        <v>-37.806161571449003</v>
      </c>
      <c r="D18594" t="s">
        <v>4154</v>
      </c>
      <c r="E18594" t="s">
        <v>239</v>
      </c>
      <c r="F18594">
        <v>22661</v>
      </c>
      <c r="G18594">
        <f>COUNTIF(pseudo_sensor!D:D,mysql_parking_location!D18594)</f>
        <v>2</v>
      </c>
    </row>
    <row r="18595" spans="1:7" x14ac:dyDescent="0.75">
      <c r="A18595">
        <v>18594</v>
      </c>
      <c r="B18595">
        <v>144.95211277677799</v>
      </c>
      <c r="C18595">
        <v>-37.806184761993997</v>
      </c>
      <c r="D18595" t="s">
        <v>3855</v>
      </c>
      <c r="E18595" t="s">
        <v>239</v>
      </c>
      <c r="F18595">
        <v>22661</v>
      </c>
      <c r="G18595">
        <f>COUNTIF(pseudo_sensor!D:D,mysql_parking_location!D18595)</f>
        <v>2</v>
      </c>
    </row>
    <row r="18596" spans="1:7" x14ac:dyDescent="0.75">
      <c r="A18596">
        <v>18595</v>
      </c>
      <c r="B18596">
        <v>144.954691153292</v>
      </c>
      <c r="C18596">
        <v>-37.808063313380003</v>
      </c>
      <c r="D18596" t="s">
        <v>6486</v>
      </c>
      <c r="E18596" t="s">
        <v>3194</v>
      </c>
      <c r="F18596">
        <v>21393</v>
      </c>
      <c r="G18596">
        <f>COUNTIF(pseudo_sensor!D:D,mysql_parking_location!D18596)</f>
        <v>2</v>
      </c>
    </row>
    <row r="18597" spans="1:7" x14ac:dyDescent="0.75">
      <c r="A18597">
        <v>18596</v>
      </c>
      <c r="B18597">
        <v>144.95474699626101</v>
      </c>
      <c r="C18597">
        <v>-37.808047382677998</v>
      </c>
      <c r="D18597" t="s">
        <v>1322</v>
      </c>
      <c r="E18597" t="s">
        <v>1006</v>
      </c>
      <c r="F18597">
        <v>21404</v>
      </c>
      <c r="G18597">
        <f>COUNTIF(pseudo_sensor!D:D,mysql_parking_location!D18597)</f>
        <v>2</v>
      </c>
    </row>
    <row r="18598" spans="1:7" x14ac:dyDescent="0.75">
      <c r="A18598">
        <v>18597</v>
      </c>
      <c r="B18598">
        <v>144.95475828028</v>
      </c>
      <c r="C18598">
        <v>-37.808071776131001</v>
      </c>
      <c r="D18598" t="s">
        <v>5460</v>
      </c>
      <c r="E18598" t="s">
        <v>1006</v>
      </c>
      <c r="F18598">
        <v>21404</v>
      </c>
      <c r="G18598">
        <f>COUNTIF(pseudo_sensor!D:D,mysql_parking_location!D18598)</f>
        <v>2</v>
      </c>
    </row>
    <row r="18599" spans="1:7" x14ac:dyDescent="0.75">
      <c r="A18599">
        <v>18598</v>
      </c>
      <c r="B18599">
        <v>144.954769603963</v>
      </c>
      <c r="C18599">
        <v>-37.808096584811999</v>
      </c>
      <c r="D18599" t="s">
        <v>5053</v>
      </c>
      <c r="E18599" t="s">
        <v>1006</v>
      </c>
      <c r="F18599">
        <v>21404</v>
      </c>
      <c r="G18599">
        <f>COUNTIF(pseudo_sensor!D:D,mysql_parking_location!D18599)</f>
        <v>2</v>
      </c>
    </row>
    <row r="18600" spans="1:7" x14ac:dyDescent="0.75">
      <c r="A18600">
        <v>18599</v>
      </c>
      <c r="B18600">
        <v>144.95479173823199</v>
      </c>
      <c r="C18600">
        <v>-37.808145080308996</v>
      </c>
      <c r="D18600" t="s">
        <v>5408</v>
      </c>
      <c r="E18600" t="s">
        <v>1006</v>
      </c>
      <c r="F18600">
        <v>21404</v>
      </c>
      <c r="G18600">
        <f>COUNTIF(pseudo_sensor!D:D,mysql_parking_location!D18600)</f>
        <v>2</v>
      </c>
    </row>
    <row r="18601" spans="1:7" x14ac:dyDescent="0.75">
      <c r="A18601">
        <v>18600</v>
      </c>
      <c r="B18601">
        <v>144.95479173823199</v>
      </c>
      <c r="C18601">
        <v>-37.808145080308996</v>
      </c>
      <c r="D18601" t="s">
        <v>4414</v>
      </c>
      <c r="E18601" t="s">
        <v>1006</v>
      </c>
      <c r="F18601">
        <v>21404</v>
      </c>
      <c r="G18601">
        <f>COUNTIF(pseudo_sensor!D:D,mysql_parking_location!D18601)</f>
        <v>2</v>
      </c>
    </row>
    <row r="18602" spans="1:7" x14ac:dyDescent="0.75">
      <c r="A18602">
        <v>18601</v>
      </c>
      <c r="B18602">
        <v>144.954813208427</v>
      </c>
      <c r="C18602">
        <v>-37.808192121485</v>
      </c>
      <c r="D18602" t="s">
        <v>5659</v>
      </c>
      <c r="E18602" t="s">
        <v>1006</v>
      </c>
      <c r="F18602">
        <v>21404</v>
      </c>
      <c r="G18602">
        <f>COUNTIF(pseudo_sensor!D:D,mysql_parking_location!D18602)</f>
        <v>2</v>
      </c>
    </row>
    <row r="18603" spans="1:7" x14ac:dyDescent="0.75">
      <c r="A18603">
        <v>18602</v>
      </c>
      <c r="B18603">
        <v>144.954813208427</v>
      </c>
      <c r="C18603">
        <v>-37.808192121485</v>
      </c>
      <c r="D18603" t="s">
        <v>4315</v>
      </c>
      <c r="E18603" t="s">
        <v>1006</v>
      </c>
      <c r="F18603">
        <v>21404</v>
      </c>
      <c r="G18603">
        <f>COUNTIF(pseudo_sensor!D:D,mysql_parking_location!D18603)</f>
        <v>2</v>
      </c>
    </row>
    <row r="18604" spans="1:7" x14ac:dyDescent="0.75">
      <c r="A18604">
        <v>18603</v>
      </c>
      <c r="B18604">
        <v>144.954778530574</v>
      </c>
      <c r="C18604">
        <v>-37.808253920177002</v>
      </c>
      <c r="D18604" t="s">
        <v>1005</v>
      </c>
      <c r="E18604" t="s">
        <v>1006</v>
      </c>
      <c r="F18604">
        <v>21404</v>
      </c>
      <c r="G18604">
        <f>COUNTIF(pseudo_sensor!D:D,mysql_parking_location!D18604)</f>
        <v>2</v>
      </c>
    </row>
    <row r="18605" spans="1:7" x14ac:dyDescent="0.75">
      <c r="A18605">
        <v>18604</v>
      </c>
      <c r="B18605">
        <v>144.95462921033101</v>
      </c>
      <c r="C18605">
        <v>-37.808097783419001</v>
      </c>
      <c r="D18605" t="s">
        <v>4243</v>
      </c>
      <c r="E18605" t="s">
        <v>1006</v>
      </c>
      <c r="F18605">
        <v>21404</v>
      </c>
      <c r="G18605">
        <f>COUNTIF(pseudo_sensor!D:D,mysql_parking_location!D18605)</f>
        <v>0</v>
      </c>
    </row>
    <row r="18606" spans="1:7" x14ac:dyDescent="0.75">
      <c r="A18606">
        <v>18605</v>
      </c>
      <c r="B18606">
        <v>144.95464718651601</v>
      </c>
      <c r="C18606">
        <v>-37.808137168827002</v>
      </c>
      <c r="D18606" t="s">
        <v>5990</v>
      </c>
      <c r="E18606" t="s">
        <v>1006</v>
      </c>
      <c r="F18606">
        <v>21404</v>
      </c>
      <c r="G18606">
        <f>COUNTIF(pseudo_sensor!D:D,mysql_parking_location!D18606)</f>
        <v>0</v>
      </c>
    </row>
    <row r="18607" spans="1:7" x14ac:dyDescent="0.75">
      <c r="A18607">
        <v>18606</v>
      </c>
      <c r="B18607">
        <v>144.95474597390299</v>
      </c>
      <c r="C18607">
        <v>-37.808353609573999</v>
      </c>
      <c r="D18607" t="s">
        <v>5214</v>
      </c>
      <c r="E18607" t="s">
        <v>1006</v>
      </c>
      <c r="F18607">
        <v>21404</v>
      </c>
      <c r="G18607">
        <f>COUNTIF(pseudo_sensor!D:D,mysql_parking_location!D18607)</f>
        <v>2</v>
      </c>
    </row>
    <row r="18608" spans="1:7" x14ac:dyDescent="0.75">
      <c r="A18608">
        <v>18607</v>
      </c>
      <c r="B18608">
        <v>144.95495573709599</v>
      </c>
      <c r="C18608">
        <v>-37.808270933658001</v>
      </c>
      <c r="D18608">
        <v>99</v>
      </c>
      <c r="E18608" t="s">
        <v>1006</v>
      </c>
      <c r="F18608">
        <v>21404</v>
      </c>
      <c r="G18608">
        <f>COUNTIF(pseudo_sensor!D:D,mysql_parking_location!D18608)</f>
        <v>0</v>
      </c>
    </row>
    <row r="18609" spans="1:7" x14ac:dyDescent="0.75">
      <c r="A18609">
        <v>18608</v>
      </c>
      <c r="B18609">
        <v>144.95482185924601</v>
      </c>
      <c r="C18609">
        <v>-37.807977598217001</v>
      </c>
      <c r="D18609" t="s">
        <v>3193</v>
      </c>
      <c r="E18609" t="s">
        <v>3194</v>
      </c>
      <c r="F18609">
        <v>21393</v>
      </c>
      <c r="G18609">
        <f>COUNTIF(pseudo_sensor!D:D,mysql_parking_location!D18609)</f>
        <v>1</v>
      </c>
    </row>
    <row r="18610" spans="1:7" x14ac:dyDescent="0.75">
      <c r="A18610">
        <v>18609</v>
      </c>
      <c r="B18610">
        <v>144.95488609188899</v>
      </c>
      <c r="C18610">
        <v>-37.808118337433001</v>
      </c>
      <c r="D18610" t="s">
        <v>6432</v>
      </c>
      <c r="E18610" t="s">
        <v>3194</v>
      </c>
      <c r="F18610">
        <v>21393</v>
      </c>
      <c r="G18610">
        <f>COUNTIF(pseudo_sensor!D:D,mysql_parking_location!D18610)</f>
        <v>1</v>
      </c>
    </row>
    <row r="18611" spans="1:7" x14ac:dyDescent="0.75">
      <c r="A18611">
        <v>18610</v>
      </c>
      <c r="B18611">
        <v>144.95469957920699</v>
      </c>
      <c r="C18611">
        <v>-37.808251960405002</v>
      </c>
      <c r="D18611" t="s">
        <v>2684</v>
      </c>
      <c r="E18611" t="s">
        <v>1006</v>
      </c>
      <c r="F18611">
        <v>21404</v>
      </c>
      <c r="G18611">
        <f>COUNTIF(pseudo_sensor!D:D,mysql_parking_location!D18611)</f>
        <v>2</v>
      </c>
    </row>
    <row r="18612" spans="1:7" x14ac:dyDescent="0.75">
      <c r="A18612">
        <v>18611</v>
      </c>
      <c r="B18612">
        <v>144.95472277816799</v>
      </c>
      <c r="C18612">
        <v>-37.808302787723001</v>
      </c>
      <c r="D18612" t="s">
        <v>2618</v>
      </c>
      <c r="E18612" t="s">
        <v>1006</v>
      </c>
      <c r="F18612">
        <v>21404</v>
      </c>
      <c r="G18612">
        <f>COUNTIF(pseudo_sensor!D:D,mysql_parking_location!D18612)</f>
        <v>2</v>
      </c>
    </row>
    <row r="18613" spans="1:7" x14ac:dyDescent="0.75">
      <c r="A18613">
        <v>18612</v>
      </c>
      <c r="B18613">
        <v>144.94844443485599</v>
      </c>
      <c r="C18613">
        <v>-37.803185239126002</v>
      </c>
      <c r="D18613">
        <v>99</v>
      </c>
      <c r="E18613">
        <v>99</v>
      </c>
      <c r="F18613">
        <v>99</v>
      </c>
      <c r="G18613">
        <f>COUNTIF(pseudo_sensor!D:D,mysql_parking_location!D18613)</f>
        <v>0</v>
      </c>
    </row>
    <row r="18614" spans="1:7" x14ac:dyDescent="0.75">
      <c r="A18614">
        <v>18613</v>
      </c>
      <c r="B18614">
        <v>144.94843984059699</v>
      </c>
      <c r="C18614">
        <v>-37.803212370072004</v>
      </c>
      <c r="D18614">
        <v>99</v>
      </c>
      <c r="E18614">
        <v>99</v>
      </c>
      <c r="F18614">
        <v>99</v>
      </c>
      <c r="G18614">
        <f>COUNTIF(pseudo_sensor!D:D,mysql_parking_location!D18614)</f>
        <v>0</v>
      </c>
    </row>
    <row r="18615" spans="1:7" x14ac:dyDescent="0.75">
      <c r="A18615">
        <v>18614</v>
      </c>
      <c r="B18615">
        <v>144.94843606080201</v>
      </c>
      <c r="C18615">
        <v>-37.803234694821001</v>
      </c>
      <c r="D18615">
        <v>99</v>
      </c>
      <c r="E18615">
        <v>99</v>
      </c>
      <c r="F18615">
        <v>99</v>
      </c>
      <c r="G18615">
        <f>COUNTIF(pseudo_sensor!D:D,mysql_parking_location!D18615)</f>
        <v>0</v>
      </c>
    </row>
    <row r="18616" spans="1:7" x14ac:dyDescent="0.75">
      <c r="A18616">
        <v>18615</v>
      </c>
      <c r="B18616">
        <v>144.94843228100399</v>
      </c>
      <c r="C18616">
        <v>-37.803257019569998</v>
      </c>
      <c r="D18616">
        <v>99</v>
      </c>
      <c r="E18616">
        <v>99</v>
      </c>
      <c r="F18616">
        <v>99</v>
      </c>
      <c r="G18616">
        <f>COUNTIF(pseudo_sensor!D:D,mysql_parking_location!D18616)</f>
        <v>0</v>
      </c>
    </row>
    <row r="18617" spans="1:7" x14ac:dyDescent="0.75">
      <c r="A18617">
        <v>18616</v>
      </c>
      <c r="B18617">
        <v>144.94842850122899</v>
      </c>
      <c r="C18617">
        <v>-37.803279343417998</v>
      </c>
      <c r="D18617">
        <v>99</v>
      </c>
      <c r="E18617">
        <v>99</v>
      </c>
      <c r="F18617">
        <v>99</v>
      </c>
      <c r="G18617">
        <f>COUNTIF(pseudo_sensor!D:D,mysql_parking_location!D18617)</f>
        <v>0</v>
      </c>
    </row>
    <row r="18618" spans="1:7" x14ac:dyDescent="0.75">
      <c r="A18618">
        <v>18617</v>
      </c>
      <c r="B18618">
        <v>144.94842472142599</v>
      </c>
      <c r="C18618">
        <v>-37.803301668167002</v>
      </c>
      <c r="D18618">
        <v>99</v>
      </c>
      <c r="E18618">
        <v>99</v>
      </c>
      <c r="F18618">
        <v>99</v>
      </c>
      <c r="G18618">
        <f>COUNTIF(pseudo_sensor!D:D,mysql_parking_location!D18618)</f>
        <v>0</v>
      </c>
    </row>
    <row r="18619" spans="1:7" x14ac:dyDescent="0.75">
      <c r="A18619">
        <v>18618</v>
      </c>
      <c r="B18619">
        <v>144.94842094162101</v>
      </c>
      <c r="C18619">
        <v>-37.803323992914997</v>
      </c>
      <c r="D18619">
        <v>99</v>
      </c>
      <c r="E18619">
        <v>99</v>
      </c>
      <c r="F18619">
        <v>99</v>
      </c>
      <c r="G18619">
        <f>COUNTIF(pseudo_sensor!D:D,mysql_parking_location!D18619)</f>
        <v>0</v>
      </c>
    </row>
    <row r="18620" spans="1:7" x14ac:dyDescent="0.75">
      <c r="A18620">
        <v>18619</v>
      </c>
      <c r="B18620">
        <v>144.94841716067799</v>
      </c>
      <c r="C18620">
        <v>-37.803346317642998</v>
      </c>
      <c r="D18620">
        <v>99</v>
      </c>
      <c r="E18620">
        <v>99</v>
      </c>
      <c r="F18620">
        <v>99</v>
      </c>
      <c r="G18620">
        <f>COUNTIF(pseudo_sensor!D:D,mysql_parking_location!D18620)</f>
        <v>0</v>
      </c>
    </row>
    <row r="18621" spans="1:7" x14ac:dyDescent="0.75">
      <c r="A18621">
        <v>18620</v>
      </c>
      <c r="B18621">
        <v>144.948413380868</v>
      </c>
      <c r="C18621">
        <v>-37.803368642389998</v>
      </c>
      <c r="D18621">
        <v>99</v>
      </c>
      <c r="E18621">
        <v>99</v>
      </c>
      <c r="F18621">
        <v>99</v>
      </c>
      <c r="G18621">
        <f>COUNTIF(pseudo_sensor!D:D,mysql_parking_location!D18621)</f>
        <v>0</v>
      </c>
    </row>
    <row r="18622" spans="1:7" x14ac:dyDescent="0.75">
      <c r="A18622">
        <v>18621</v>
      </c>
      <c r="B18622">
        <v>144.94840960107999</v>
      </c>
      <c r="C18622">
        <v>-37.803390966236996</v>
      </c>
      <c r="D18622">
        <v>99</v>
      </c>
      <c r="E18622">
        <v>99</v>
      </c>
      <c r="F18622">
        <v>99</v>
      </c>
      <c r="G18622">
        <f>COUNTIF(pseudo_sensor!D:D,mysql_parking_location!D18622)</f>
        <v>0</v>
      </c>
    </row>
    <row r="18623" spans="1:7" x14ac:dyDescent="0.75">
      <c r="A18623">
        <v>18622</v>
      </c>
      <c r="B18623">
        <v>144.948405821264</v>
      </c>
      <c r="C18623">
        <v>-37.803413290983997</v>
      </c>
      <c r="D18623">
        <v>99</v>
      </c>
      <c r="E18623">
        <v>99</v>
      </c>
      <c r="F18623">
        <v>99</v>
      </c>
      <c r="G18623">
        <f>COUNTIF(pseudo_sensor!D:D,mysql_parking_location!D18623)</f>
        <v>0</v>
      </c>
    </row>
    <row r="18624" spans="1:7" x14ac:dyDescent="0.75">
      <c r="A18624">
        <v>18623</v>
      </c>
      <c r="B18624">
        <v>144.948402041446</v>
      </c>
      <c r="C18624">
        <v>-37.803435615730997</v>
      </c>
      <c r="D18624">
        <v>99</v>
      </c>
      <c r="E18624">
        <v>99</v>
      </c>
      <c r="F18624">
        <v>99</v>
      </c>
      <c r="G18624">
        <f>COUNTIF(pseudo_sensor!D:D,mysql_parking_location!D18624)</f>
        <v>0</v>
      </c>
    </row>
    <row r="18625" spans="1:7" x14ac:dyDescent="0.75">
      <c r="A18625">
        <v>18624</v>
      </c>
      <c r="B18625">
        <v>144.94839826048999</v>
      </c>
      <c r="C18625">
        <v>-37.803457940458003</v>
      </c>
      <c r="D18625">
        <v>99</v>
      </c>
      <c r="E18625">
        <v>99</v>
      </c>
      <c r="F18625">
        <v>99</v>
      </c>
      <c r="G18625">
        <f>COUNTIF(pseudo_sensor!D:D,mysql_parking_location!D18625)</f>
        <v>0</v>
      </c>
    </row>
    <row r="18626" spans="1:7" x14ac:dyDescent="0.75">
      <c r="A18626">
        <v>18625</v>
      </c>
      <c r="B18626">
        <v>144.94842008071899</v>
      </c>
      <c r="C18626">
        <v>-37.803537328441998</v>
      </c>
      <c r="D18626">
        <v>99</v>
      </c>
      <c r="E18626">
        <v>99</v>
      </c>
      <c r="F18626">
        <v>99</v>
      </c>
      <c r="G18626">
        <f>COUNTIF(pseudo_sensor!D:D,mysql_parking_location!D18626)</f>
        <v>0</v>
      </c>
    </row>
    <row r="18627" spans="1:7" x14ac:dyDescent="0.75">
      <c r="A18627">
        <v>18626</v>
      </c>
      <c r="B18627">
        <v>144.94839163323499</v>
      </c>
      <c r="C18627">
        <v>-37.803534153633997</v>
      </c>
      <c r="D18627">
        <v>99</v>
      </c>
      <c r="E18627">
        <v>99</v>
      </c>
      <c r="F18627">
        <v>99</v>
      </c>
      <c r="G18627">
        <f>COUNTIF(pseudo_sensor!D:D,mysql_parking_location!D18627)</f>
        <v>0</v>
      </c>
    </row>
    <row r="18628" spans="1:7" x14ac:dyDescent="0.75">
      <c r="A18628">
        <v>18627</v>
      </c>
      <c r="B18628">
        <v>144.94836318461901</v>
      </c>
      <c r="C18628">
        <v>-37.803530978799003</v>
      </c>
      <c r="D18628">
        <v>99</v>
      </c>
      <c r="E18628">
        <v>99</v>
      </c>
      <c r="F18628">
        <v>99</v>
      </c>
      <c r="G18628">
        <f>COUNTIF(pseudo_sensor!D:D,mysql_parking_location!D18628)</f>
        <v>0</v>
      </c>
    </row>
    <row r="18629" spans="1:7" x14ac:dyDescent="0.75">
      <c r="A18629">
        <v>18628</v>
      </c>
      <c r="B18629">
        <v>144.94833473600599</v>
      </c>
      <c r="C18629">
        <v>-37.803527803957998</v>
      </c>
      <c r="D18629">
        <v>99</v>
      </c>
      <c r="E18629">
        <v>99</v>
      </c>
      <c r="F18629">
        <v>99</v>
      </c>
      <c r="G18629">
        <f>COUNTIF(pseudo_sensor!D:D,mysql_parking_location!D18629)</f>
        <v>0</v>
      </c>
    </row>
    <row r="18630" spans="1:7" x14ac:dyDescent="0.75">
      <c r="A18630">
        <v>18629</v>
      </c>
      <c r="B18630">
        <v>144.94830628739501</v>
      </c>
      <c r="C18630">
        <v>-37.803524629108999</v>
      </c>
      <c r="D18630">
        <v>99</v>
      </c>
      <c r="E18630">
        <v>99</v>
      </c>
      <c r="F18630">
        <v>99</v>
      </c>
      <c r="G18630">
        <f>COUNTIF(pseudo_sensor!D:D,mysql_parking_location!D18630)</f>
        <v>0</v>
      </c>
    </row>
    <row r="18631" spans="1:7" x14ac:dyDescent="0.75">
      <c r="A18631">
        <v>18630</v>
      </c>
      <c r="B18631">
        <v>144.94831769237399</v>
      </c>
      <c r="C18631">
        <v>-37.803425577789</v>
      </c>
      <c r="D18631">
        <v>99</v>
      </c>
      <c r="E18631">
        <v>99</v>
      </c>
      <c r="F18631">
        <v>99</v>
      </c>
      <c r="G18631">
        <f>COUNTIF(pseudo_sensor!D:D,mysql_parking_location!D18631)</f>
        <v>0</v>
      </c>
    </row>
    <row r="18632" spans="1:7" x14ac:dyDescent="0.75">
      <c r="A18632">
        <v>18631</v>
      </c>
      <c r="B18632">
        <v>144.94831769237399</v>
      </c>
      <c r="C18632">
        <v>-37.803425577789</v>
      </c>
      <c r="D18632">
        <v>99</v>
      </c>
      <c r="E18632">
        <v>99</v>
      </c>
      <c r="F18632">
        <v>99</v>
      </c>
      <c r="G18632">
        <f>COUNTIF(pseudo_sensor!D:D,mysql_parking_location!D18632)</f>
        <v>0</v>
      </c>
    </row>
    <row r="18633" spans="1:7" x14ac:dyDescent="0.75">
      <c r="A18633">
        <v>18632</v>
      </c>
      <c r="B18633">
        <v>144.94832192015301</v>
      </c>
      <c r="C18633">
        <v>-37.803403031952001</v>
      </c>
      <c r="D18633">
        <v>99</v>
      </c>
      <c r="E18633">
        <v>99</v>
      </c>
      <c r="F18633">
        <v>99</v>
      </c>
      <c r="G18633">
        <f>COUNTIF(pseudo_sensor!D:D,mysql_parking_location!D18633)</f>
        <v>0</v>
      </c>
    </row>
    <row r="18634" spans="1:7" x14ac:dyDescent="0.75">
      <c r="A18634">
        <v>18633</v>
      </c>
      <c r="B18634">
        <v>144.94832614795499</v>
      </c>
      <c r="C18634">
        <v>-37.803380485212998</v>
      </c>
      <c r="D18634">
        <v>99</v>
      </c>
      <c r="E18634">
        <v>99</v>
      </c>
      <c r="F18634">
        <v>99</v>
      </c>
      <c r="G18634">
        <f>COUNTIF(pseudo_sensor!D:D,mysql_parking_location!D18634)</f>
        <v>0</v>
      </c>
    </row>
    <row r="18635" spans="1:7" x14ac:dyDescent="0.75">
      <c r="A18635">
        <v>18634</v>
      </c>
      <c r="B18635">
        <v>144.94833037572801</v>
      </c>
      <c r="C18635">
        <v>-37.803357939374997</v>
      </c>
      <c r="D18635">
        <v>99</v>
      </c>
      <c r="E18635">
        <v>99</v>
      </c>
      <c r="F18635">
        <v>99</v>
      </c>
      <c r="G18635">
        <f>COUNTIF(pseudo_sensor!D:D,mysql_parking_location!D18635)</f>
        <v>0</v>
      </c>
    </row>
    <row r="18636" spans="1:7" x14ac:dyDescent="0.75">
      <c r="A18636">
        <v>18635</v>
      </c>
      <c r="B18636">
        <v>144.94833460349901</v>
      </c>
      <c r="C18636">
        <v>-37.803335393536003</v>
      </c>
      <c r="D18636">
        <v>99</v>
      </c>
      <c r="E18636">
        <v>99</v>
      </c>
      <c r="F18636">
        <v>99</v>
      </c>
      <c r="G18636">
        <f>COUNTIF(pseudo_sensor!D:D,mysql_parking_location!D18636)</f>
        <v>0</v>
      </c>
    </row>
    <row r="18637" spans="1:7" x14ac:dyDescent="0.75">
      <c r="A18637">
        <v>18636</v>
      </c>
      <c r="B18637">
        <v>144.94833883129201</v>
      </c>
      <c r="C18637">
        <v>-37.803312846796999</v>
      </c>
      <c r="D18637">
        <v>99</v>
      </c>
      <c r="E18637">
        <v>99</v>
      </c>
      <c r="F18637">
        <v>99</v>
      </c>
      <c r="G18637">
        <f>COUNTIF(pseudo_sensor!D:D,mysql_parking_location!D18637)</f>
        <v>0</v>
      </c>
    </row>
    <row r="18638" spans="1:7" x14ac:dyDescent="0.75">
      <c r="A18638">
        <v>18637</v>
      </c>
      <c r="B18638">
        <v>144.94834305905599</v>
      </c>
      <c r="C18638">
        <v>-37.803290300957002</v>
      </c>
      <c r="D18638">
        <v>99</v>
      </c>
      <c r="E18638">
        <v>99</v>
      </c>
      <c r="F18638">
        <v>99</v>
      </c>
      <c r="G18638">
        <f>COUNTIF(pseudo_sensor!D:D,mysql_parking_location!D18638)</f>
        <v>0</v>
      </c>
    </row>
    <row r="18639" spans="1:7" x14ac:dyDescent="0.75">
      <c r="A18639">
        <v>18638</v>
      </c>
      <c r="B18639">
        <v>144.94834728684299</v>
      </c>
      <c r="C18639">
        <v>-37.803267754217003</v>
      </c>
      <c r="D18639">
        <v>99</v>
      </c>
      <c r="E18639">
        <v>99</v>
      </c>
      <c r="F18639">
        <v>99</v>
      </c>
      <c r="G18639">
        <f>COUNTIF(pseudo_sensor!D:D,mysql_parking_location!D18639)</f>
        <v>0</v>
      </c>
    </row>
    <row r="18640" spans="1:7" x14ac:dyDescent="0.75">
      <c r="A18640">
        <v>18639</v>
      </c>
      <c r="B18640">
        <v>144.948351514602</v>
      </c>
      <c r="C18640">
        <v>-37.803245208377</v>
      </c>
      <c r="D18640">
        <v>99</v>
      </c>
      <c r="E18640">
        <v>99</v>
      </c>
      <c r="F18640">
        <v>99</v>
      </c>
      <c r="G18640">
        <f>COUNTIF(pseudo_sensor!D:D,mysql_parking_location!D18640)</f>
        <v>0</v>
      </c>
    </row>
    <row r="18641" spans="1:7" x14ac:dyDescent="0.75">
      <c r="A18641">
        <v>18640</v>
      </c>
      <c r="B18641">
        <v>144.948355742383</v>
      </c>
      <c r="C18641">
        <v>-37.803222661637001</v>
      </c>
      <c r="D18641">
        <v>99</v>
      </c>
      <c r="E18641">
        <v>99</v>
      </c>
      <c r="F18641">
        <v>99</v>
      </c>
      <c r="G18641">
        <f>COUNTIF(pseudo_sensor!D:D,mysql_parking_location!D18641)</f>
        <v>0</v>
      </c>
    </row>
    <row r="18642" spans="1:7" x14ac:dyDescent="0.75">
      <c r="A18642">
        <v>18641</v>
      </c>
      <c r="B18642">
        <v>144.94835997013701</v>
      </c>
      <c r="C18642">
        <v>-37.803200115796002</v>
      </c>
      <c r="D18642">
        <v>99</v>
      </c>
      <c r="E18642">
        <v>99</v>
      </c>
      <c r="F18642">
        <v>99</v>
      </c>
      <c r="G18642">
        <f>COUNTIF(pseudo_sensor!D:D,mysql_parking_location!D18642)</f>
        <v>0</v>
      </c>
    </row>
    <row r="18643" spans="1:7" x14ac:dyDescent="0.75">
      <c r="A18643">
        <v>18642</v>
      </c>
      <c r="B18643">
        <v>144.94836419791201</v>
      </c>
      <c r="C18643">
        <v>-37.803177569055002</v>
      </c>
      <c r="D18643">
        <v>99</v>
      </c>
      <c r="E18643">
        <v>99</v>
      </c>
      <c r="F18643">
        <v>99</v>
      </c>
      <c r="G18643">
        <f>COUNTIF(pseudo_sensor!D:D,mysql_parking_location!D18643)</f>
        <v>0</v>
      </c>
    </row>
    <row r="18644" spans="1:7" x14ac:dyDescent="0.75">
      <c r="A18644">
        <v>18643</v>
      </c>
      <c r="B18644">
        <v>144.94823588594801</v>
      </c>
      <c r="C18644">
        <v>-37.803117861036</v>
      </c>
      <c r="D18644" t="s">
        <v>1972</v>
      </c>
      <c r="E18644" t="s">
        <v>1246</v>
      </c>
      <c r="F18644">
        <v>20998</v>
      </c>
      <c r="G18644">
        <f>COUNTIF(pseudo_sensor!D:D,mysql_parking_location!D18644)</f>
        <v>2</v>
      </c>
    </row>
    <row r="18645" spans="1:7" x14ac:dyDescent="0.75">
      <c r="A18645">
        <v>18644</v>
      </c>
      <c r="B18645">
        <v>144.94822768338699</v>
      </c>
      <c r="C18645">
        <v>-37.803163742038002</v>
      </c>
      <c r="D18645" t="s">
        <v>6242</v>
      </c>
      <c r="E18645" t="s">
        <v>1246</v>
      </c>
      <c r="F18645">
        <v>20998</v>
      </c>
      <c r="G18645">
        <f>COUNTIF(pseudo_sensor!D:D,mysql_parking_location!D18645)</f>
        <v>2</v>
      </c>
    </row>
    <row r="18646" spans="1:7" x14ac:dyDescent="0.75">
      <c r="A18646">
        <v>18645</v>
      </c>
      <c r="B18646">
        <v>144.94821718558501</v>
      </c>
      <c r="C18646">
        <v>-37.803222461742003</v>
      </c>
      <c r="D18646" t="s">
        <v>1582</v>
      </c>
      <c r="E18646" t="s">
        <v>1246</v>
      </c>
      <c r="F18646">
        <v>20998</v>
      </c>
      <c r="G18646">
        <f>COUNTIF(pseudo_sensor!D:D,mysql_parking_location!D18646)</f>
        <v>2</v>
      </c>
    </row>
    <row r="18647" spans="1:7" x14ac:dyDescent="0.75">
      <c r="A18647">
        <v>18646</v>
      </c>
      <c r="B18647">
        <v>144.94820625387601</v>
      </c>
      <c r="C18647">
        <v>-37.803283603453004</v>
      </c>
      <c r="D18647" t="s">
        <v>4216</v>
      </c>
      <c r="E18647" t="s">
        <v>1246</v>
      </c>
      <c r="F18647">
        <v>20998</v>
      </c>
      <c r="G18647">
        <f>COUNTIF(pseudo_sensor!D:D,mysql_parking_location!D18647)</f>
        <v>2</v>
      </c>
    </row>
    <row r="18648" spans="1:7" x14ac:dyDescent="0.75">
      <c r="A18648">
        <v>18647</v>
      </c>
      <c r="B18648">
        <v>144.94819703929099</v>
      </c>
      <c r="C18648">
        <v>-37.803335147826999</v>
      </c>
      <c r="D18648" t="s">
        <v>4337</v>
      </c>
      <c r="E18648" t="s">
        <v>1246</v>
      </c>
      <c r="F18648">
        <v>20998</v>
      </c>
      <c r="G18648">
        <f>COUNTIF(pseudo_sensor!D:D,mysql_parking_location!D18648)</f>
        <v>2</v>
      </c>
    </row>
    <row r="18649" spans="1:7" x14ac:dyDescent="0.75">
      <c r="A18649">
        <v>18648</v>
      </c>
      <c r="B18649">
        <v>144.95387855043001</v>
      </c>
      <c r="C18649">
        <v>-37.805910617508999</v>
      </c>
      <c r="D18649" t="s">
        <v>5513</v>
      </c>
      <c r="E18649" t="s">
        <v>167</v>
      </c>
      <c r="F18649">
        <v>21384</v>
      </c>
      <c r="G18649">
        <f>COUNTIF(pseudo_sensor!D:D,mysql_parking_location!D18649)</f>
        <v>1</v>
      </c>
    </row>
    <row r="18650" spans="1:7" x14ac:dyDescent="0.75">
      <c r="A18650">
        <v>18649</v>
      </c>
      <c r="B18650">
        <v>144.953899534431</v>
      </c>
      <c r="C18650">
        <v>-37.805956507715003</v>
      </c>
      <c r="D18650" t="s">
        <v>5021</v>
      </c>
      <c r="E18650" t="s">
        <v>167</v>
      </c>
      <c r="F18650">
        <v>21384</v>
      </c>
      <c r="G18650">
        <f>COUNTIF(pseudo_sensor!D:D,mysql_parking_location!D18650)</f>
        <v>1</v>
      </c>
    </row>
    <row r="18651" spans="1:7" x14ac:dyDescent="0.75">
      <c r="A18651">
        <v>18650</v>
      </c>
      <c r="B18651">
        <v>144.95373167052301</v>
      </c>
      <c r="C18651">
        <v>-37.806132825648</v>
      </c>
      <c r="D18651">
        <v>99</v>
      </c>
      <c r="E18651" t="s">
        <v>167</v>
      </c>
      <c r="F18651">
        <v>21384</v>
      </c>
      <c r="G18651">
        <f>COUNTIF(pseudo_sensor!D:D,mysql_parking_location!D18651)</f>
        <v>0</v>
      </c>
    </row>
    <row r="18652" spans="1:7" x14ac:dyDescent="0.75">
      <c r="A18652">
        <v>18651</v>
      </c>
      <c r="B18652">
        <v>144.954438842934</v>
      </c>
      <c r="C18652">
        <v>-37.807688948550002</v>
      </c>
      <c r="D18652" t="s">
        <v>1932</v>
      </c>
      <c r="E18652" t="s">
        <v>1062</v>
      </c>
      <c r="F18652">
        <v>21385</v>
      </c>
      <c r="G18652">
        <f>COUNTIF(pseudo_sensor!D:D,mysql_parking_location!D18652)</f>
        <v>2</v>
      </c>
    </row>
    <row r="18653" spans="1:7" x14ac:dyDescent="0.75">
      <c r="A18653">
        <v>18652</v>
      </c>
      <c r="B18653">
        <v>144.95445999679501</v>
      </c>
      <c r="C18653">
        <v>-37.807735380507999</v>
      </c>
      <c r="D18653" t="s">
        <v>4804</v>
      </c>
      <c r="E18653" t="s">
        <v>1062</v>
      </c>
      <c r="F18653">
        <v>21385</v>
      </c>
      <c r="G18653">
        <f>COUNTIF(pseudo_sensor!D:D,mysql_parking_location!D18653)</f>
        <v>2</v>
      </c>
    </row>
    <row r="18654" spans="1:7" x14ac:dyDescent="0.75">
      <c r="A18654">
        <v>18653</v>
      </c>
      <c r="B18654">
        <v>144.954480065794</v>
      </c>
      <c r="C18654">
        <v>-37.807779430734001</v>
      </c>
      <c r="D18654" t="s">
        <v>3614</v>
      </c>
      <c r="E18654" t="s">
        <v>1062</v>
      </c>
      <c r="F18654">
        <v>21385</v>
      </c>
      <c r="G18654">
        <f>COUNTIF(pseudo_sensor!D:D,mysql_parking_location!D18654)</f>
        <v>2</v>
      </c>
    </row>
    <row r="18655" spans="1:7" x14ac:dyDescent="0.75">
      <c r="A18655">
        <v>18654</v>
      </c>
      <c r="B18655">
        <v>144.95432342091101</v>
      </c>
      <c r="C18655">
        <v>-37.807435989505002</v>
      </c>
      <c r="D18655" t="s">
        <v>6440</v>
      </c>
      <c r="E18655" t="s">
        <v>1062</v>
      </c>
      <c r="F18655">
        <v>21385</v>
      </c>
      <c r="G18655">
        <f>COUNTIF(pseudo_sensor!D:D,mysql_parking_location!D18655)</f>
        <v>3</v>
      </c>
    </row>
    <row r="18656" spans="1:7" x14ac:dyDescent="0.75">
      <c r="A18656">
        <v>18655</v>
      </c>
      <c r="B18656">
        <v>144.95434725954999</v>
      </c>
      <c r="C18656">
        <v>-37.807487903113</v>
      </c>
      <c r="D18656" t="s">
        <v>6456</v>
      </c>
      <c r="E18656" t="s">
        <v>1062</v>
      </c>
      <c r="F18656">
        <v>21385</v>
      </c>
      <c r="G18656">
        <f>COUNTIF(pseudo_sensor!D:D,mysql_parking_location!D18656)</f>
        <v>3</v>
      </c>
    </row>
    <row r="18657" spans="1:7" x14ac:dyDescent="0.75">
      <c r="A18657">
        <v>18656</v>
      </c>
      <c r="B18657">
        <v>144.95437156001699</v>
      </c>
      <c r="C18657">
        <v>-37.807540822340002</v>
      </c>
      <c r="D18657" t="s">
        <v>6435</v>
      </c>
      <c r="E18657" t="s">
        <v>1062</v>
      </c>
      <c r="F18657">
        <v>21385</v>
      </c>
      <c r="G18657">
        <f>COUNTIF(pseudo_sensor!D:D,mysql_parking_location!D18657)</f>
        <v>3</v>
      </c>
    </row>
    <row r="18658" spans="1:7" x14ac:dyDescent="0.75">
      <c r="A18658">
        <v>18657</v>
      </c>
      <c r="B18658">
        <v>144.95439254964</v>
      </c>
      <c r="C18658">
        <v>-37.807586535021997</v>
      </c>
      <c r="D18658" t="s">
        <v>5218</v>
      </c>
      <c r="E18658" t="s">
        <v>1062</v>
      </c>
      <c r="F18658">
        <v>21385</v>
      </c>
      <c r="G18658">
        <f>COUNTIF(pseudo_sensor!D:D,mysql_parking_location!D18658)</f>
        <v>3</v>
      </c>
    </row>
    <row r="18659" spans="1:7" x14ac:dyDescent="0.75">
      <c r="A18659">
        <v>18658</v>
      </c>
      <c r="B18659">
        <v>144.95427825477299</v>
      </c>
      <c r="C18659">
        <v>-37.807339828041997</v>
      </c>
      <c r="D18659">
        <v>99</v>
      </c>
      <c r="E18659" t="s">
        <v>1062</v>
      </c>
      <c r="F18659">
        <v>21385</v>
      </c>
      <c r="G18659">
        <f>COUNTIF(pseudo_sensor!D:D,mysql_parking_location!D18659)</f>
        <v>0</v>
      </c>
    </row>
    <row r="18660" spans="1:7" x14ac:dyDescent="0.75">
      <c r="A18660">
        <v>18659</v>
      </c>
      <c r="B18660">
        <v>144.954257698405</v>
      </c>
      <c r="C18660">
        <v>-37.807295213289002</v>
      </c>
      <c r="D18660" t="s">
        <v>3783</v>
      </c>
      <c r="E18660" t="s">
        <v>1062</v>
      </c>
      <c r="F18660">
        <v>21385</v>
      </c>
      <c r="G18660">
        <f>COUNTIF(pseudo_sensor!D:D,mysql_parking_location!D18660)</f>
        <v>3</v>
      </c>
    </row>
    <row r="18661" spans="1:7" x14ac:dyDescent="0.75">
      <c r="A18661">
        <v>18660</v>
      </c>
      <c r="B18661">
        <v>144.954525723952</v>
      </c>
      <c r="C18661">
        <v>-37.807570973609998</v>
      </c>
      <c r="D18661" t="s">
        <v>5426</v>
      </c>
      <c r="E18661" t="s">
        <v>1062</v>
      </c>
      <c r="F18661">
        <v>21385</v>
      </c>
      <c r="G18661">
        <f>COUNTIF(pseudo_sensor!D:D,mysql_parking_location!D18661)</f>
        <v>2</v>
      </c>
    </row>
    <row r="18662" spans="1:7" x14ac:dyDescent="0.75">
      <c r="A18662">
        <v>18661</v>
      </c>
      <c r="B18662">
        <v>144.954514981355</v>
      </c>
      <c r="C18662">
        <v>-37.807547298765002</v>
      </c>
      <c r="D18662" t="s">
        <v>5652</v>
      </c>
      <c r="E18662" t="s">
        <v>1062</v>
      </c>
      <c r="F18662">
        <v>21385</v>
      </c>
      <c r="G18662">
        <f>COUNTIF(pseudo_sensor!D:D,mysql_parking_location!D18662)</f>
        <v>2</v>
      </c>
    </row>
    <row r="18663" spans="1:7" x14ac:dyDescent="0.75">
      <c r="A18663">
        <v>18662</v>
      </c>
      <c r="B18663">
        <v>144.95450392930499</v>
      </c>
      <c r="C18663">
        <v>-37.807522942661997</v>
      </c>
      <c r="D18663" t="s">
        <v>5007</v>
      </c>
      <c r="E18663" t="s">
        <v>1062</v>
      </c>
      <c r="F18663">
        <v>21385</v>
      </c>
      <c r="G18663">
        <f>COUNTIF(pseudo_sensor!D:D,mysql_parking_location!D18663)</f>
        <v>2</v>
      </c>
    </row>
    <row r="18664" spans="1:7" x14ac:dyDescent="0.75">
      <c r="A18664">
        <v>18663</v>
      </c>
      <c r="B18664">
        <v>144.954493094578</v>
      </c>
      <c r="C18664">
        <v>-37.807499067054003</v>
      </c>
      <c r="D18664" t="s">
        <v>2639</v>
      </c>
      <c r="E18664" t="s">
        <v>1062</v>
      </c>
      <c r="F18664">
        <v>21385</v>
      </c>
      <c r="G18664">
        <f>COUNTIF(pseudo_sensor!D:D,mysql_parking_location!D18664)</f>
        <v>2</v>
      </c>
    </row>
    <row r="18665" spans="1:7" x14ac:dyDescent="0.75">
      <c r="A18665">
        <v>18664</v>
      </c>
      <c r="B18665">
        <v>144.954299128993</v>
      </c>
      <c r="C18665">
        <v>-37.807071619649001</v>
      </c>
      <c r="D18665" t="s">
        <v>3249</v>
      </c>
      <c r="E18665" t="s">
        <v>1062</v>
      </c>
      <c r="F18665">
        <v>21385</v>
      </c>
      <c r="G18665">
        <f>COUNTIF(pseudo_sensor!D:D,mysql_parking_location!D18665)</f>
        <v>2</v>
      </c>
    </row>
    <row r="18666" spans="1:7" x14ac:dyDescent="0.75">
      <c r="A18666">
        <v>18665</v>
      </c>
      <c r="B18666">
        <v>144.95424036145999</v>
      </c>
      <c r="C18666">
        <v>-37.807088348245998</v>
      </c>
      <c r="D18666" t="s">
        <v>3700</v>
      </c>
      <c r="E18666" t="s">
        <v>1062</v>
      </c>
      <c r="F18666">
        <v>21385</v>
      </c>
      <c r="G18666">
        <f>COUNTIF(pseudo_sensor!D:D,mysql_parking_location!D18666)</f>
        <v>2</v>
      </c>
    </row>
    <row r="18667" spans="1:7" x14ac:dyDescent="0.75">
      <c r="A18667">
        <v>18666</v>
      </c>
      <c r="B18667">
        <v>144.954321191101</v>
      </c>
      <c r="C18667">
        <v>-37.807120239244</v>
      </c>
      <c r="D18667" t="s">
        <v>6459</v>
      </c>
      <c r="E18667" t="s">
        <v>1062</v>
      </c>
      <c r="F18667">
        <v>21385</v>
      </c>
      <c r="G18667">
        <f>COUNTIF(pseudo_sensor!D:D,mysql_parking_location!D18667)</f>
        <v>2</v>
      </c>
    </row>
    <row r="18668" spans="1:7" x14ac:dyDescent="0.75">
      <c r="A18668">
        <v>18667</v>
      </c>
      <c r="B18668">
        <v>144.954321191101</v>
      </c>
      <c r="C18668">
        <v>-37.807120239244</v>
      </c>
      <c r="D18668" t="s">
        <v>3307</v>
      </c>
      <c r="E18668" t="s">
        <v>1062</v>
      </c>
      <c r="F18668">
        <v>21385</v>
      </c>
      <c r="G18668">
        <f>COUNTIF(pseudo_sensor!D:D,mysql_parking_location!D18668)</f>
        <v>2</v>
      </c>
    </row>
    <row r="18669" spans="1:7" x14ac:dyDescent="0.75">
      <c r="A18669">
        <v>18668</v>
      </c>
      <c r="B18669">
        <v>144.954332161651</v>
      </c>
      <c r="C18669">
        <v>-37.807144416417003</v>
      </c>
      <c r="D18669" t="s">
        <v>1748</v>
      </c>
      <c r="E18669" t="s">
        <v>1062</v>
      </c>
      <c r="F18669">
        <v>21385</v>
      </c>
      <c r="G18669">
        <f>COUNTIF(pseudo_sensor!D:D,mysql_parking_location!D18669)</f>
        <v>2</v>
      </c>
    </row>
    <row r="18670" spans="1:7" x14ac:dyDescent="0.75">
      <c r="A18670">
        <v>18669</v>
      </c>
      <c r="B18670">
        <v>144.954342776793</v>
      </c>
      <c r="C18670">
        <v>-37.807167807897997</v>
      </c>
      <c r="D18670" t="s">
        <v>5645</v>
      </c>
      <c r="E18670" t="s">
        <v>1062</v>
      </c>
      <c r="F18670">
        <v>21385</v>
      </c>
      <c r="G18670">
        <f>COUNTIF(pseudo_sensor!D:D,mysql_parking_location!D18670)</f>
        <v>2</v>
      </c>
    </row>
    <row r="18671" spans="1:7" x14ac:dyDescent="0.75">
      <c r="A18671">
        <v>18670</v>
      </c>
      <c r="B18671">
        <v>144.95435357923299</v>
      </c>
      <c r="C18671">
        <v>-37.807191615370002</v>
      </c>
      <c r="D18671" t="s">
        <v>4854</v>
      </c>
      <c r="E18671" t="s">
        <v>1062</v>
      </c>
      <c r="F18671">
        <v>21385</v>
      </c>
      <c r="G18671">
        <f>COUNTIF(pseudo_sensor!D:D,mysql_parking_location!D18671)</f>
        <v>2</v>
      </c>
    </row>
    <row r="18672" spans="1:7" x14ac:dyDescent="0.75">
      <c r="A18672">
        <v>18671</v>
      </c>
      <c r="B18672">
        <v>144.95436418044901</v>
      </c>
      <c r="C18672">
        <v>-37.807214976868998</v>
      </c>
      <c r="D18672" t="s">
        <v>2047</v>
      </c>
      <c r="E18672" t="s">
        <v>1062</v>
      </c>
      <c r="F18672">
        <v>21385</v>
      </c>
      <c r="G18672">
        <f>COUNTIF(pseudo_sensor!D:D,mysql_parking_location!D18672)</f>
        <v>2</v>
      </c>
    </row>
    <row r="18673" spans="1:7" x14ac:dyDescent="0.75">
      <c r="A18673">
        <v>18672</v>
      </c>
      <c r="B18673">
        <v>144.954374984037</v>
      </c>
      <c r="C18673">
        <v>-37.807238784359001</v>
      </c>
      <c r="D18673" t="s">
        <v>1061</v>
      </c>
      <c r="E18673" t="s">
        <v>1062</v>
      </c>
      <c r="F18673">
        <v>21385</v>
      </c>
      <c r="G18673">
        <f>COUNTIF(pseudo_sensor!D:D,mysql_parking_location!D18673)</f>
        <v>2</v>
      </c>
    </row>
    <row r="18674" spans="1:7" x14ac:dyDescent="0.75">
      <c r="A18674">
        <v>18673</v>
      </c>
      <c r="B18674">
        <v>144.95438568697901</v>
      </c>
      <c r="C18674">
        <v>-37.807262370213003</v>
      </c>
      <c r="D18674" t="s">
        <v>4908</v>
      </c>
      <c r="E18674" t="s">
        <v>1062</v>
      </c>
      <c r="F18674">
        <v>21385</v>
      </c>
      <c r="G18674">
        <f>COUNTIF(pseudo_sensor!D:D,mysql_parking_location!D18674)</f>
        <v>2</v>
      </c>
    </row>
    <row r="18675" spans="1:7" x14ac:dyDescent="0.75">
      <c r="A18675">
        <v>18674</v>
      </c>
      <c r="B18675">
        <v>144.95439665648399</v>
      </c>
      <c r="C18675">
        <v>-37.807286545559997</v>
      </c>
      <c r="D18675" t="s">
        <v>6472</v>
      </c>
      <c r="E18675" t="s">
        <v>1062</v>
      </c>
      <c r="F18675">
        <v>21385</v>
      </c>
      <c r="G18675">
        <f>COUNTIF(pseudo_sensor!D:D,mysql_parking_location!D18675)</f>
        <v>2</v>
      </c>
    </row>
    <row r="18676" spans="1:7" x14ac:dyDescent="0.75">
      <c r="A18676">
        <v>18675</v>
      </c>
      <c r="B18676">
        <v>144.95440709606601</v>
      </c>
      <c r="C18676">
        <v>-37.807309550084</v>
      </c>
      <c r="D18676" t="s">
        <v>6263</v>
      </c>
      <c r="E18676" t="s">
        <v>1062</v>
      </c>
      <c r="F18676">
        <v>21385</v>
      </c>
      <c r="G18676">
        <f>COUNTIF(pseudo_sensor!D:D,mysql_parking_location!D18676)</f>
        <v>2</v>
      </c>
    </row>
    <row r="18677" spans="1:7" x14ac:dyDescent="0.75">
      <c r="A18677">
        <v>18676</v>
      </c>
      <c r="B18677">
        <v>144.95441806558401</v>
      </c>
      <c r="C18677">
        <v>-37.807333725428997</v>
      </c>
      <c r="D18677" t="s">
        <v>1613</v>
      </c>
      <c r="E18677" t="s">
        <v>1062</v>
      </c>
      <c r="F18677">
        <v>21385</v>
      </c>
      <c r="G18677">
        <f>COUNTIF(pseudo_sensor!D:D,mysql_parking_location!D18677)</f>
        <v>2</v>
      </c>
    </row>
    <row r="18678" spans="1:7" x14ac:dyDescent="0.75">
      <c r="A18678">
        <v>18677</v>
      </c>
      <c r="B18678">
        <v>144.95442869466601</v>
      </c>
      <c r="C18678">
        <v>-37.807357148686002</v>
      </c>
      <c r="D18678" t="s">
        <v>4294</v>
      </c>
      <c r="E18678" t="s">
        <v>1062</v>
      </c>
      <c r="F18678">
        <v>21385</v>
      </c>
      <c r="G18678">
        <f>COUNTIF(pseudo_sensor!D:D,mysql_parking_location!D18678)</f>
        <v>2</v>
      </c>
    </row>
    <row r="18679" spans="1:7" x14ac:dyDescent="0.75">
      <c r="A18679">
        <v>18678</v>
      </c>
      <c r="B18679">
        <v>144.95443945440601</v>
      </c>
      <c r="C18679">
        <v>-37.807380858983002</v>
      </c>
      <c r="D18679" t="s">
        <v>1540</v>
      </c>
      <c r="E18679" t="s">
        <v>1062</v>
      </c>
      <c r="F18679">
        <v>21385</v>
      </c>
      <c r="G18679">
        <f>COUNTIF(pseudo_sensor!D:D,mysql_parking_location!D18679)</f>
        <v>2</v>
      </c>
    </row>
    <row r="18680" spans="1:7" x14ac:dyDescent="0.75">
      <c r="A18680">
        <v>18679</v>
      </c>
      <c r="B18680">
        <v>144.95445000638401</v>
      </c>
      <c r="C18680">
        <v>-37.807404113280001</v>
      </c>
      <c r="D18680" t="s">
        <v>4394</v>
      </c>
      <c r="E18680" t="s">
        <v>1062</v>
      </c>
      <c r="F18680">
        <v>21385</v>
      </c>
      <c r="G18680">
        <f>COUNTIF(pseudo_sensor!D:D,mysql_parking_location!D18680)</f>
        <v>2</v>
      </c>
    </row>
    <row r="18681" spans="1:7" x14ac:dyDescent="0.75">
      <c r="A18681">
        <v>18680</v>
      </c>
      <c r="B18681">
        <v>144.954460805732</v>
      </c>
      <c r="C18681">
        <v>-37.807427911677003</v>
      </c>
      <c r="D18681" t="s">
        <v>3568</v>
      </c>
      <c r="E18681" t="s">
        <v>1062</v>
      </c>
      <c r="F18681">
        <v>21385</v>
      </c>
      <c r="G18681">
        <f>COUNTIF(pseudo_sensor!D:D,mysql_parking_location!D18681)</f>
        <v>2</v>
      </c>
    </row>
    <row r="18682" spans="1:7" x14ac:dyDescent="0.75">
      <c r="A18682">
        <v>18681</v>
      </c>
      <c r="B18682">
        <v>144.95447142408401</v>
      </c>
      <c r="C18682">
        <v>-37.807451313115003</v>
      </c>
      <c r="D18682" t="s">
        <v>4784</v>
      </c>
      <c r="E18682" t="s">
        <v>1062</v>
      </c>
      <c r="F18682">
        <v>21385</v>
      </c>
      <c r="G18682">
        <f>COUNTIF(pseudo_sensor!D:D,mysql_parking_location!D18682)</f>
        <v>2</v>
      </c>
    </row>
    <row r="18683" spans="1:7" x14ac:dyDescent="0.75">
      <c r="A18683">
        <v>18682</v>
      </c>
      <c r="B18683">
        <v>144.95411542002901</v>
      </c>
      <c r="C18683">
        <v>-37.806812028254001</v>
      </c>
      <c r="D18683" t="s">
        <v>4367</v>
      </c>
      <c r="E18683" t="s">
        <v>167</v>
      </c>
      <c r="F18683">
        <v>21384</v>
      </c>
      <c r="G18683">
        <f>COUNTIF(pseudo_sensor!D:D,mysql_parking_location!D18683)</f>
        <v>2</v>
      </c>
    </row>
    <row r="18684" spans="1:7" x14ac:dyDescent="0.75">
      <c r="A18684">
        <v>18683</v>
      </c>
      <c r="B18684">
        <v>144.95416400229999</v>
      </c>
      <c r="C18684">
        <v>-37.806772296885001</v>
      </c>
      <c r="D18684" t="s">
        <v>166</v>
      </c>
      <c r="E18684" t="s">
        <v>167</v>
      </c>
      <c r="F18684">
        <v>21384</v>
      </c>
      <c r="G18684">
        <f>COUNTIF(pseudo_sensor!D:D,mysql_parking_location!D18684)</f>
        <v>2</v>
      </c>
    </row>
    <row r="18685" spans="1:7" x14ac:dyDescent="0.75">
      <c r="A18685">
        <v>18684</v>
      </c>
      <c r="B18685">
        <v>144.95409583843099</v>
      </c>
      <c r="C18685">
        <v>-37.806768936272</v>
      </c>
      <c r="D18685" t="s">
        <v>5668</v>
      </c>
      <c r="E18685" t="s">
        <v>167</v>
      </c>
      <c r="F18685">
        <v>21384</v>
      </c>
      <c r="G18685">
        <f>COUNTIF(pseudo_sensor!D:D,mysql_parking_location!D18685)</f>
        <v>2</v>
      </c>
    </row>
    <row r="18686" spans="1:7" x14ac:dyDescent="0.75">
      <c r="A18686">
        <v>18685</v>
      </c>
      <c r="B18686">
        <v>144.954144321755</v>
      </c>
      <c r="C18686">
        <v>-37.806729126592003</v>
      </c>
      <c r="D18686" t="s">
        <v>3443</v>
      </c>
      <c r="E18686" t="s">
        <v>167</v>
      </c>
      <c r="F18686">
        <v>21384</v>
      </c>
      <c r="G18686">
        <f>COUNTIF(pseudo_sensor!D:D,mysql_parking_location!D18686)</f>
        <v>2</v>
      </c>
    </row>
    <row r="18687" spans="1:7" x14ac:dyDescent="0.75">
      <c r="A18687">
        <v>18686</v>
      </c>
      <c r="B18687">
        <v>144.95407507144401</v>
      </c>
      <c r="C18687">
        <v>-37.806723237318003</v>
      </c>
      <c r="D18687" t="s">
        <v>4037</v>
      </c>
      <c r="E18687" t="s">
        <v>167</v>
      </c>
      <c r="F18687">
        <v>21384</v>
      </c>
      <c r="G18687">
        <f>COUNTIF(pseudo_sensor!D:D,mysql_parking_location!D18687)</f>
        <v>2</v>
      </c>
    </row>
    <row r="18688" spans="1:7" x14ac:dyDescent="0.75">
      <c r="A18688">
        <v>18687</v>
      </c>
      <c r="B18688">
        <v>144.95412290408899</v>
      </c>
      <c r="C18688">
        <v>-37.806682145684</v>
      </c>
      <c r="D18688" t="s">
        <v>529</v>
      </c>
      <c r="E18688" t="s">
        <v>167</v>
      </c>
      <c r="F18688">
        <v>21384</v>
      </c>
      <c r="G18688">
        <f>COUNTIF(pseudo_sensor!D:D,mysql_parking_location!D18688)</f>
        <v>2</v>
      </c>
    </row>
    <row r="18689" spans="1:7" x14ac:dyDescent="0.75">
      <c r="A18689">
        <v>18688</v>
      </c>
      <c r="B18689">
        <v>144.95411189649599</v>
      </c>
      <c r="C18689">
        <v>-37.806657998486997</v>
      </c>
      <c r="D18689" t="s">
        <v>2828</v>
      </c>
      <c r="E18689" t="s">
        <v>167</v>
      </c>
      <c r="F18689">
        <v>21384</v>
      </c>
      <c r="G18689">
        <f>COUNTIF(pseudo_sensor!D:D,mysql_parking_location!D18689)</f>
        <v>2</v>
      </c>
    </row>
    <row r="18690" spans="1:7" x14ac:dyDescent="0.75">
      <c r="A18690">
        <v>18689</v>
      </c>
      <c r="B18690">
        <v>144.95410115980201</v>
      </c>
      <c r="C18690">
        <v>-37.806634448068998</v>
      </c>
      <c r="D18690" t="s">
        <v>5043</v>
      </c>
      <c r="E18690" t="s">
        <v>167</v>
      </c>
      <c r="F18690">
        <v>21384</v>
      </c>
      <c r="G18690">
        <f>COUNTIF(pseudo_sensor!D:D,mysql_parking_location!D18690)</f>
        <v>2</v>
      </c>
    </row>
    <row r="18691" spans="1:7" x14ac:dyDescent="0.75">
      <c r="A18691">
        <v>18690</v>
      </c>
      <c r="B18691">
        <v>144.95409042311601</v>
      </c>
      <c r="C18691">
        <v>-37.806610897649001</v>
      </c>
      <c r="D18691" t="s">
        <v>5654</v>
      </c>
      <c r="E18691" t="s">
        <v>167</v>
      </c>
      <c r="F18691">
        <v>21384</v>
      </c>
      <c r="G18691">
        <f>COUNTIF(pseudo_sensor!D:D,mysql_parking_location!D18691)</f>
        <v>2</v>
      </c>
    </row>
    <row r="18692" spans="1:7" x14ac:dyDescent="0.75">
      <c r="A18692">
        <v>18691</v>
      </c>
      <c r="B18692">
        <v>144.954021090775</v>
      </c>
      <c r="C18692">
        <v>-37.806604445486997</v>
      </c>
      <c r="D18692" t="s">
        <v>3668</v>
      </c>
      <c r="E18692" t="s">
        <v>167</v>
      </c>
      <c r="F18692">
        <v>21384</v>
      </c>
      <c r="G18692">
        <f>COUNTIF(pseudo_sensor!D:D,mysql_parking_location!D18692)</f>
        <v>2</v>
      </c>
    </row>
    <row r="18693" spans="1:7" x14ac:dyDescent="0.75">
      <c r="A18693">
        <v>18692</v>
      </c>
      <c r="B18693">
        <v>144.95406911909299</v>
      </c>
      <c r="C18693">
        <v>-37.806564163825001</v>
      </c>
      <c r="D18693" t="s">
        <v>4441</v>
      </c>
      <c r="E18693" t="s">
        <v>167</v>
      </c>
      <c r="F18693">
        <v>21384</v>
      </c>
      <c r="G18693">
        <f>COUNTIF(pseudo_sensor!D:D,mysql_parking_location!D18693)</f>
        <v>2</v>
      </c>
    </row>
    <row r="18694" spans="1:7" x14ac:dyDescent="0.75">
      <c r="A18694">
        <v>18693</v>
      </c>
      <c r="B18694">
        <v>144.95399984521899</v>
      </c>
      <c r="C18694">
        <v>-37.806557693742</v>
      </c>
      <c r="D18694" t="s">
        <v>5688</v>
      </c>
      <c r="E18694" t="s">
        <v>167</v>
      </c>
      <c r="F18694">
        <v>21384</v>
      </c>
      <c r="G18694">
        <f>COUNTIF(pseudo_sensor!D:D,mysql_parking_location!D18694)</f>
        <v>2</v>
      </c>
    </row>
    <row r="18695" spans="1:7" x14ac:dyDescent="0.75">
      <c r="A18695">
        <v>18694</v>
      </c>
      <c r="B18695">
        <v>144.95397745727601</v>
      </c>
      <c r="C18695">
        <v>-37.806508958481999</v>
      </c>
      <c r="D18695" t="s">
        <v>5397</v>
      </c>
      <c r="E18695" t="s">
        <v>167</v>
      </c>
      <c r="F18695">
        <v>21384</v>
      </c>
      <c r="G18695">
        <f>COUNTIF(pseudo_sensor!D:D,mysql_parking_location!D18695)</f>
        <v>2</v>
      </c>
    </row>
    <row r="18696" spans="1:7" x14ac:dyDescent="0.75">
      <c r="A18696">
        <v>18695</v>
      </c>
      <c r="B18696">
        <v>144.95402563943699</v>
      </c>
      <c r="C18696">
        <v>-37.806468656980002</v>
      </c>
      <c r="D18696" t="s">
        <v>6180</v>
      </c>
      <c r="E18696" t="s">
        <v>167</v>
      </c>
      <c r="F18696">
        <v>21384</v>
      </c>
      <c r="G18696">
        <f>COUNTIF(pseudo_sensor!D:D,mysql_parking_location!D18696)</f>
        <v>2</v>
      </c>
    </row>
    <row r="18697" spans="1:7" x14ac:dyDescent="0.75">
      <c r="A18697">
        <v>18696</v>
      </c>
      <c r="B18697">
        <v>144.95401486243199</v>
      </c>
      <c r="C18697">
        <v>-37.806444922914999</v>
      </c>
      <c r="D18697" t="s">
        <v>5539</v>
      </c>
      <c r="E18697" t="s">
        <v>167</v>
      </c>
      <c r="F18697">
        <v>21384</v>
      </c>
      <c r="G18697">
        <f>COUNTIF(pseudo_sensor!D:D,mysql_parking_location!D18697)</f>
        <v>2</v>
      </c>
    </row>
    <row r="18698" spans="1:7" x14ac:dyDescent="0.75">
      <c r="A18698">
        <v>18697</v>
      </c>
      <c r="B18698">
        <v>144.95400414000201</v>
      </c>
      <c r="C18698">
        <v>-37.806421310554001</v>
      </c>
      <c r="D18698" t="s">
        <v>5286</v>
      </c>
      <c r="E18698" t="s">
        <v>167</v>
      </c>
      <c r="F18698">
        <v>21384</v>
      </c>
      <c r="G18698">
        <f>COUNTIF(pseudo_sensor!D:D,mysql_parking_location!D18698)</f>
        <v>2</v>
      </c>
    </row>
    <row r="18699" spans="1:7" x14ac:dyDescent="0.75">
      <c r="A18699">
        <v>18698</v>
      </c>
      <c r="B18699">
        <v>144.95399338972601</v>
      </c>
      <c r="C18699">
        <v>-37.806397637330001</v>
      </c>
      <c r="D18699" t="s">
        <v>5830</v>
      </c>
      <c r="E18699" t="s">
        <v>167</v>
      </c>
      <c r="F18699">
        <v>21384</v>
      </c>
      <c r="G18699">
        <f>COUNTIF(pseudo_sensor!D:D,mysql_parking_location!D18699)</f>
        <v>2</v>
      </c>
    </row>
    <row r="18700" spans="1:7" x14ac:dyDescent="0.75">
      <c r="A18700">
        <v>18699</v>
      </c>
      <c r="B18700">
        <v>144.953982667308</v>
      </c>
      <c r="C18700">
        <v>-37.806374024968001</v>
      </c>
      <c r="D18700" t="s">
        <v>5204</v>
      </c>
      <c r="E18700" t="s">
        <v>167</v>
      </c>
      <c r="F18700">
        <v>21384</v>
      </c>
      <c r="G18700">
        <f>COUNTIF(pseudo_sensor!D:D,mysql_parking_location!D18700)</f>
        <v>2</v>
      </c>
    </row>
    <row r="18701" spans="1:7" x14ac:dyDescent="0.75">
      <c r="A18701">
        <v>18700</v>
      </c>
      <c r="B18701">
        <v>144.95397194487199</v>
      </c>
      <c r="C18701">
        <v>-37.806350413505001</v>
      </c>
      <c r="D18701" t="s">
        <v>2959</v>
      </c>
      <c r="E18701" t="s">
        <v>167</v>
      </c>
      <c r="F18701">
        <v>21384</v>
      </c>
      <c r="G18701">
        <f>COUNTIF(pseudo_sensor!D:D,mysql_parking_location!D18701)</f>
        <v>2</v>
      </c>
    </row>
    <row r="18702" spans="1:7" x14ac:dyDescent="0.75">
      <c r="A18702">
        <v>18701</v>
      </c>
      <c r="B18702">
        <v>144.953961194616</v>
      </c>
      <c r="C18702">
        <v>-37.806326740278003</v>
      </c>
      <c r="D18702" t="s">
        <v>5908</v>
      </c>
      <c r="E18702" t="s">
        <v>167</v>
      </c>
      <c r="F18702">
        <v>21384</v>
      </c>
      <c r="G18702">
        <f>COUNTIF(pseudo_sensor!D:D,mysql_parking_location!D18702)</f>
        <v>2</v>
      </c>
    </row>
    <row r="18703" spans="1:7" x14ac:dyDescent="0.75">
      <c r="A18703">
        <v>18702</v>
      </c>
      <c r="B18703">
        <v>144.95395047219299</v>
      </c>
      <c r="C18703">
        <v>-37.806303128814001</v>
      </c>
      <c r="D18703" t="s">
        <v>4596</v>
      </c>
      <c r="E18703" t="s">
        <v>167</v>
      </c>
      <c r="F18703">
        <v>21384</v>
      </c>
      <c r="G18703">
        <f>COUNTIF(pseudo_sensor!D:D,mysql_parking_location!D18703)</f>
        <v>2</v>
      </c>
    </row>
    <row r="18704" spans="1:7" x14ac:dyDescent="0.75">
      <c r="A18704">
        <v>18703</v>
      </c>
      <c r="B18704">
        <v>144.95393972197499</v>
      </c>
      <c r="C18704">
        <v>-37.806279454684997</v>
      </c>
      <c r="D18704" t="s">
        <v>2598</v>
      </c>
      <c r="E18704" t="s">
        <v>167</v>
      </c>
      <c r="F18704">
        <v>21384</v>
      </c>
      <c r="G18704">
        <f>COUNTIF(pseudo_sensor!D:D,mysql_parking_location!D18704)</f>
        <v>2</v>
      </c>
    </row>
    <row r="18705" spans="1:7" x14ac:dyDescent="0.75">
      <c r="A18705">
        <v>18704</v>
      </c>
      <c r="B18705">
        <v>144.95385340059599</v>
      </c>
      <c r="C18705">
        <v>-37.806407917815001</v>
      </c>
      <c r="D18705">
        <v>99</v>
      </c>
      <c r="E18705" t="s">
        <v>167</v>
      </c>
      <c r="F18705">
        <v>21384</v>
      </c>
      <c r="G18705">
        <f>COUNTIF(pseudo_sensor!D:D,mysql_parking_location!D18705)</f>
        <v>0</v>
      </c>
    </row>
    <row r="18706" spans="1:7" x14ac:dyDescent="0.75">
      <c r="A18706">
        <v>18705</v>
      </c>
      <c r="B18706">
        <v>144.953877124787</v>
      </c>
      <c r="C18706">
        <v>-37.806459551967997</v>
      </c>
      <c r="D18706">
        <v>99</v>
      </c>
      <c r="E18706" t="s">
        <v>167</v>
      </c>
      <c r="F18706">
        <v>21384</v>
      </c>
      <c r="G18706">
        <f>COUNTIF(pseudo_sensor!D:D,mysql_parking_location!D18706)</f>
        <v>0</v>
      </c>
    </row>
    <row r="18707" spans="1:7" x14ac:dyDescent="0.75">
      <c r="A18707">
        <v>18706</v>
      </c>
      <c r="B18707">
        <v>144.953900850119</v>
      </c>
      <c r="C18707">
        <v>-37.806511187037003</v>
      </c>
      <c r="D18707">
        <v>99</v>
      </c>
      <c r="E18707" t="s">
        <v>167</v>
      </c>
      <c r="F18707">
        <v>21384</v>
      </c>
      <c r="G18707">
        <f>COUNTIF(pseudo_sensor!D:D,mysql_parking_location!D18707)</f>
        <v>0</v>
      </c>
    </row>
    <row r="18708" spans="1:7" x14ac:dyDescent="0.75">
      <c r="A18708">
        <v>18707</v>
      </c>
      <c r="B18708">
        <v>144.95392457437299</v>
      </c>
      <c r="C18708">
        <v>-37.806562821180997</v>
      </c>
      <c r="D18708">
        <v>99</v>
      </c>
      <c r="E18708" t="s">
        <v>167</v>
      </c>
      <c r="F18708">
        <v>21384</v>
      </c>
      <c r="G18708">
        <f>COUNTIF(pseudo_sensor!D:D,mysql_parking_location!D18708)</f>
        <v>0</v>
      </c>
    </row>
    <row r="18709" spans="1:7" x14ac:dyDescent="0.75">
      <c r="A18709">
        <v>18708</v>
      </c>
      <c r="B18709">
        <v>144.95394829979401</v>
      </c>
      <c r="C18709">
        <v>-37.806614455340998</v>
      </c>
      <c r="D18709">
        <v>99</v>
      </c>
      <c r="E18709" t="s">
        <v>167</v>
      </c>
      <c r="F18709">
        <v>21384</v>
      </c>
      <c r="G18709">
        <f>COUNTIF(pseudo_sensor!D:D,mysql_parking_location!D18709)</f>
        <v>0</v>
      </c>
    </row>
    <row r="18710" spans="1:7" x14ac:dyDescent="0.75">
      <c r="A18710">
        <v>18709</v>
      </c>
      <c r="B18710">
        <v>144.95397202522199</v>
      </c>
      <c r="C18710">
        <v>-37.806666090397002</v>
      </c>
      <c r="D18710">
        <v>99</v>
      </c>
      <c r="E18710" t="s">
        <v>167</v>
      </c>
      <c r="F18710">
        <v>21384</v>
      </c>
      <c r="G18710">
        <f>COUNTIF(pseudo_sensor!D:D,mysql_parking_location!D18710)</f>
        <v>0</v>
      </c>
    </row>
    <row r="18711" spans="1:7" x14ac:dyDescent="0.75">
      <c r="A18711">
        <v>18710</v>
      </c>
      <c r="B18711">
        <v>144.95399574957099</v>
      </c>
      <c r="C18711">
        <v>-37.806717724529001</v>
      </c>
      <c r="D18711">
        <v>99</v>
      </c>
      <c r="E18711" t="s">
        <v>167</v>
      </c>
      <c r="F18711">
        <v>21384</v>
      </c>
      <c r="G18711">
        <f>COUNTIF(pseudo_sensor!D:D,mysql_parking_location!D18711)</f>
        <v>0</v>
      </c>
    </row>
    <row r="18712" spans="1:7" x14ac:dyDescent="0.75">
      <c r="A18712">
        <v>18711</v>
      </c>
      <c r="B18712">
        <v>144.95401947506099</v>
      </c>
      <c r="C18712">
        <v>-37.806769359576997</v>
      </c>
      <c r="D18712">
        <v>99</v>
      </c>
      <c r="E18712" t="s">
        <v>167</v>
      </c>
      <c r="F18712">
        <v>21384</v>
      </c>
      <c r="G18712">
        <f>COUNTIF(pseudo_sensor!D:D,mysql_parking_location!D18712)</f>
        <v>0</v>
      </c>
    </row>
    <row r="18713" spans="1:7" x14ac:dyDescent="0.75">
      <c r="A18713">
        <v>18712</v>
      </c>
      <c r="B18713">
        <v>144.954022815803</v>
      </c>
      <c r="C18713">
        <v>-37.806827661497998</v>
      </c>
      <c r="D18713">
        <v>99</v>
      </c>
      <c r="E18713" t="s">
        <v>167</v>
      </c>
      <c r="F18713">
        <v>21384</v>
      </c>
      <c r="G18713">
        <f>COUNTIF(pseudo_sensor!D:D,mysql_parking_location!D18713)</f>
        <v>0</v>
      </c>
    </row>
    <row r="18714" spans="1:7" x14ac:dyDescent="0.75">
      <c r="A18714">
        <v>18713</v>
      </c>
      <c r="B18714">
        <v>144.95447860625799</v>
      </c>
      <c r="C18714">
        <v>-37.807225829483002</v>
      </c>
      <c r="D18714" t="s">
        <v>4534</v>
      </c>
      <c r="E18714" t="s">
        <v>1062</v>
      </c>
      <c r="F18714">
        <v>21385</v>
      </c>
      <c r="G18714">
        <f>COUNTIF(pseudo_sensor!D:D,mysql_parking_location!D18714)</f>
        <v>2</v>
      </c>
    </row>
    <row r="18715" spans="1:7" x14ac:dyDescent="0.75">
      <c r="A18715">
        <v>18714</v>
      </c>
      <c r="B18715">
        <v>144.95447860625799</v>
      </c>
      <c r="C18715">
        <v>-37.807225829483002</v>
      </c>
      <c r="D18715" t="s">
        <v>1774</v>
      </c>
      <c r="E18715" t="s">
        <v>1062</v>
      </c>
      <c r="F18715">
        <v>21385</v>
      </c>
      <c r="G18715">
        <f>COUNTIF(pseudo_sensor!D:D,mysql_parking_location!D18715)</f>
        <v>2</v>
      </c>
    </row>
    <row r="18716" spans="1:7" x14ac:dyDescent="0.75">
      <c r="A18716">
        <v>18715</v>
      </c>
      <c r="B18716">
        <v>144.95450456979299</v>
      </c>
      <c r="C18716">
        <v>-37.807282734635997</v>
      </c>
      <c r="D18716" t="s">
        <v>1403</v>
      </c>
      <c r="E18716" t="s">
        <v>1062</v>
      </c>
      <c r="F18716">
        <v>21385</v>
      </c>
      <c r="G18716">
        <f>COUNTIF(pseudo_sensor!D:D,mysql_parking_location!D18716)</f>
        <v>2</v>
      </c>
    </row>
    <row r="18717" spans="1:7" x14ac:dyDescent="0.75">
      <c r="A18717">
        <v>18716</v>
      </c>
      <c r="B18717">
        <v>144.95453061132201</v>
      </c>
      <c r="C18717">
        <v>-37.807339819569997</v>
      </c>
      <c r="D18717" t="s">
        <v>6298</v>
      </c>
      <c r="E18717" t="s">
        <v>1062</v>
      </c>
      <c r="F18717">
        <v>21385</v>
      </c>
      <c r="G18717">
        <f>COUNTIF(pseudo_sensor!D:D,mysql_parking_location!D18717)</f>
        <v>2</v>
      </c>
    </row>
    <row r="18718" spans="1:7" x14ac:dyDescent="0.75">
      <c r="A18718">
        <v>18717</v>
      </c>
      <c r="B18718">
        <v>144.95455577802801</v>
      </c>
      <c r="C18718">
        <v>-37.807394691336</v>
      </c>
      <c r="D18718" t="s">
        <v>4136</v>
      </c>
      <c r="E18718" t="s">
        <v>1062</v>
      </c>
      <c r="F18718">
        <v>21385</v>
      </c>
      <c r="G18718">
        <f>COUNTIF(pseudo_sensor!D:D,mysql_parking_location!D18718)</f>
        <v>2</v>
      </c>
    </row>
    <row r="18719" spans="1:7" x14ac:dyDescent="0.75">
      <c r="A18719">
        <v>18718</v>
      </c>
      <c r="B18719">
        <v>144.95460099477901</v>
      </c>
      <c r="C18719">
        <v>-37.807493684168001</v>
      </c>
      <c r="D18719" t="s">
        <v>1681</v>
      </c>
      <c r="E18719" t="s">
        <v>1062</v>
      </c>
      <c r="F18719">
        <v>21385</v>
      </c>
      <c r="G18719">
        <f>COUNTIF(pseudo_sensor!D:D,mysql_parking_location!D18719)</f>
        <v>2</v>
      </c>
    </row>
    <row r="18720" spans="1:7" x14ac:dyDescent="0.75">
      <c r="A18720">
        <v>18719</v>
      </c>
      <c r="B18720">
        <v>144.95440120689301</v>
      </c>
      <c r="C18720">
        <v>-37.807056130938001</v>
      </c>
      <c r="D18720">
        <v>99</v>
      </c>
      <c r="E18720" t="s">
        <v>1062</v>
      </c>
      <c r="F18720">
        <v>21385</v>
      </c>
      <c r="G18720">
        <f>COUNTIF(pseudo_sensor!D:D,mysql_parking_location!D18720)</f>
        <v>0</v>
      </c>
    </row>
    <row r="18721" spans="1:7" x14ac:dyDescent="0.75">
      <c r="A18721">
        <v>18720</v>
      </c>
      <c r="B18721">
        <v>144.95440120689301</v>
      </c>
      <c r="C18721">
        <v>-37.807056130938001</v>
      </c>
      <c r="D18721" t="s">
        <v>1720</v>
      </c>
      <c r="E18721" t="s">
        <v>1062</v>
      </c>
      <c r="F18721">
        <v>21385</v>
      </c>
      <c r="G18721">
        <f>COUNTIF(pseudo_sensor!D:D,mysql_parking_location!D18721)</f>
        <v>2</v>
      </c>
    </row>
    <row r="18722" spans="1:7" x14ac:dyDescent="0.75">
      <c r="A18722">
        <v>18721</v>
      </c>
      <c r="B18722">
        <v>144.95437467855399</v>
      </c>
      <c r="C18722">
        <v>-37.806997966019999</v>
      </c>
      <c r="D18722" t="s">
        <v>6245</v>
      </c>
      <c r="E18722" t="s">
        <v>5623</v>
      </c>
      <c r="F18722">
        <v>21386</v>
      </c>
      <c r="G18722">
        <f>COUNTIF(pseudo_sensor!D:D,mysql_parking_location!D18722)</f>
        <v>2</v>
      </c>
    </row>
    <row r="18723" spans="1:7" x14ac:dyDescent="0.75">
      <c r="A18723">
        <v>18722</v>
      </c>
      <c r="B18723">
        <v>144.95434715433399</v>
      </c>
      <c r="C18723">
        <v>-37.806937529956002</v>
      </c>
      <c r="D18723" t="s">
        <v>6244</v>
      </c>
      <c r="E18723" t="s">
        <v>5623</v>
      </c>
      <c r="F18723">
        <v>21386</v>
      </c>
      <c r="G18723">
        <f>COUNTIF(pseudo_sensor!D:D,mysql_parking_location!D18723)</f>
        <v>2</v>
      </c>
    </row>
    <row r="18724" spans="1:7" x14ac:dyDescent="0.75">
      <c r="A18724">
        <v>18723</v>
      </c>
      <c r="B18724">
        <v>144.95432596747901</v>
      </c>
      <c r="C18724">
        <v>-37.806891110019002</v>
      </c>
      <c r="D18724" t="s">
        <v>5622</v>
      </c>
      <c r="E18724" t="s">
        <v>5623</v>
      </c>
      <c r="F18724">
        <v>21386</v>
      </c>
      <c r="G18724">
        <f>COUNTIF(pseudo_sensor!D:D,mysql_parking_location!D18724)</f>
        <v>2</v>
      </c>
    </row>
    <row r="18725" spans="1:7" x14ac:dyDescent="0.75">
      <c r="A18725">
        <v>18724</v>
      </c>
      <c r="B18725">
        <v>144.95430439185699</v>
      </c>
      <c r="C18725">
        <v>-37.806843838022999</v>
      </c>
      <c r="D18725" t="s">
        <v>5765</v>
      </c>
      <c r="E18725" t="s">
        <v>5623</v>
      </c>
      <c r="F18725">
        <v>21386</v>
      </c>
      <c r="G18725">
        <f>COUNTIF(pseudo_sensor!D:D,mysql_parking_location!D18725)</f>
        <v>2</v>
      </c>
    </row>
    <row r="18726" spans="1:7" x14ac:dyDescent="0.75">
      <c r="A18726">
        <v>18725</v>
      </c>
      <c r="B18726">
        <v>144.95428210397699</v>
      </c>
      <c r="C18726">
        <v>-37.806795006329999</v>
      </c>
      <c r="D18726" t="s">
        <v>5903</v>
      </c>
      <c r="E18726" t="s">
        <v>5623</v>
      </c>
      <c r="F18726">
        <v>21386</v>
      </c>
      <c r="G18726">
        <f>COUNTIF(pseudo_sensor!D:D,mysql_parking_location!D18726)</f>
        <v>2</v>
      </c>
    </row>
    <row r="18727" spans="1:7" x14ac:dyDescent="0.75">
      <c r="A18727">
        <v>18726</v>
      </c>
      <c r="B18727">
        <v>144.95425929350299</v>
      </c>
      <c r="C18727">
        <v>-37.806745027368997</v>
      </c>
      <c r="D18727" t="s">
        <v>2523</v>
      </c>
      <c r="E18727" t="s">
        <v>167</v>
      </c>
      <c r="F18727">
        <v>21384</v>
      </c>
      <c r="G18727">
        <f>COUNTIF(pseudo_sensor!D:D,mysql_parking_location!D18727)</f>
        <v>2</v>
      </c>
    </row>
    <row r="18728" spans="1:7" x14ac:dyDescent="0.75">
      <c r="A18728">
        <v>18727</v>
      </c>
      <c r="B18728">
        <v>144.95421389742901</v>
      </c>
      <c r="C18728">
        <v>-37.806645567185001</v>
      </c>
      <c r="D18728" t="s">
        <v>4835</v>
      </c>
      <c r="E18728" t="s">
        <v>167</v>
      </c>
      <c r="F18728">
        <v>21384</v>
      </c>
      <c r="G18728">
        <f>COUNTIF(pseudo_sensor!D:D,mysql_parking_location!D18728)</f>
        <v>2</v>
      </c>
    </row>
    <row r="18729" spans="1:7" x14ac:dyDescent="0.75">
      <c r="A18729">
        <v>18728</v>
      </c>
      <c r="B18729">
        <v>144.954191364449</v>
      </c>
      <c r="C18729">
        <v>-37.806596195918999</v>
      </c>
      <c r="D18729" t="s">
        <v>4746</v>
      </c>
      <c r="E18729" t="s">
        <v>167</v>
      </c>
      <c r="F18729">
        <v>21384</v>
      </c>
      <c r="G18729">
        <f>COUNTIF(pseudo_sensor!D:D,mysql_parking_location!D18729)</f>
        <v>4</v>
      </c>
    </row>
    <row r="18730" spans="1:7" x14ac:dyDescent="0.75">
      <c r="A18730">
        <v>18729</v>
      </c>
      <c r="B18730">
        <v>144.95412922078799</v>
      </c>
      <c r="C18730">
        <v>-37.806460149891002</v>
      </c>
      <c r="D18730" t="s">
        <v>4988</v>
      </c>
      <c r="E18730" t="s">
        <v>167</v>
      </c>
      <c r="F18730">
        <v>21384</v>
      </c>
      <c r="G18730">
        <f>COUNTIF(pseudo_sensor!D:D,mysql_parking_location!D18730)</f>
        <v>2</v>
      </c>
    </row>
    <row r="18731" spans="1:7" x14ac:dyDescent="0.75">
      <c r="A18731">
        <v>18730</v>
      </c>
      <c r="B18731">
        <v>144.95412922078799</v>
      </c>
      <c r="C18731">
        <v>-37.806460149891002</v>
      </c>
      <c r="D18731" t="s">
        <v>5277</v>
      </c>
      <c r="E18731" t="s">
        <v>167</v>
      </c>
      <c r="F18731">
        <v>21384</v>
      </c>
      <c r="G18731">
        <f>COUNTIF(pseudo_sensor!D:D,mysql_parking_location!D18731)</f>
        <v>4</v>
      </c>
    </row>
    <row r="18732" spans="1:7" x14ac:dyDescent="0.75">
      <c r="A18732">
        <v>18731</v>
      </c>
      <c r="B18732">
        <v>144.95410765589699</v>
      </c>
      <c r="C18732">
        <v>-37.806412868132</v>
      </c>
      <c r="D18732">
        <v>99</v>
      </c>
      <c r="E18732" t="s">
        <v>167</v>
      </c>
      <c r="F18732">
        <v>21384</v>
      </c>
      <c r="G18732">
        <f>COUNTIF(pseudo_sensor!D:D,mysql_parking_location!D18732)</f>
        <v>0</v>
      </c>
    </row>
    <row r="18733" spans="1:7" x14ac:dyDescent="0.75">
      <c r="A18733">
        <v>18732</v>
      </c>
      <c r="B18733">
        <v>144.95408640489899</v>
      </c>
      <c r="C18733">
        <v>-37.806366272209999</v>
      </c>
      <c r="D18733" t="s">
        <v>1971</v>
      </c>
      <c r="E18733" t="s">
        <v>167</v>
      </c>
      <c r="F18733">
        <v>21384</v>
      </c>
      <c r="G18733">
        <f>COUNTIF(pseudo_sensor!D:D,mysql_parking_location!D18733)</f>
        <v>2</v>
      </c>
    </row>
    <row r="18734" spans="1:7" x14ac:dyDescent="0.75">
      <c r="A18734">
        <v>18733</v>
      </c>
      <c r="B18734">
        <v>144.95405972065399</v>
      </c>
      <c r="C18734">
        <v>-37.806307764769002</v>
      </c>
      <c r="D18734" t="s">
        <v>4998</v>
      </c>
      <c r="E18734" t="s">
        <v>167</v>
      </c>
      <c r="F18734">
        <v>21384</v>
      </c>
      <c r="G18734">
        <f>COUNTIF(pseudo_sensor!D:D,mysql_parking_location!D18734)</f>
        <v>2</v>
      </c>
    </row>
    <row r="18735" spans="1:7" x14ac:dyDescent="0.75">
      <c r="A18735">
        <v>18734</v>
      </c>
      <c r="B18735">
        <v>144.95403809123599</v>
      </c>
      <c r="C18735">
        <v>-37.80626035481</v>
      </c>
      <c r="D18735" t="s">
        <v>5123</v>
      </c>
      <c r="E18735" t="s">
        <v>167</v>
      </c>
      <c r="F18735">
        <v>21384</v>
      </c>
      <c r="G18735">
        <f>COUNTIF(pseudo_sensor!D:D,mysql_parking_location!D18735)</f>
        <v>2</v>
      </c>
    </row>
    <row r="18736" spans="1:7" x14ac:dyDescent="0.75">
      <c r="A18736">
        <v>18735</v>
      </c>
      <c r="B18736">
        <v>144.95401332687999</v>
      </c>
      <c r="C18736">
        <v>-37.806206117141997</v>
      </c>
      <c r="D18736" t="s">
        <v>3697</v>
      </c>
      <c r="E18736" t="s">
        <v>167</v>
      </c>
      <c r="F18736">
        <v>21384</v>
      </c>
      <c r="G18736">
        <f>COUNTIF(pseudo_sensor!D:D,mysql_parking_location!D18736)</f>
        <v>2</v>
      </c>
    </row>
    <row r="18737" spans="1:7" x14ac:dyDescent="0.75">
      <c r="A18737">
        <v>18736</v>
      </c>
      <c r="B18737">
        <v>144.95399234759901</v>
      </c>
      <c r="C18737">
        <v>-37.806160133315998</v>
      </c>
      <c r="D18737" t="s">
        <v>5511</v>
      </c>
      <c r="E18737" t="s">
        <v>167</v>
      </c>
      <c r="F18737">
        <v>21384</v>
      </c>
      <c r="G18737">
        <f>COUNTIF(pseudo_sensor!D:D,mysql_parking_location!D18737)</f>
        <v>4</v>
      </c>
    </row>
    <row r="18738" spans="1:7" x14ac:dyDescent="0.75">
      <c r="A18738">
        <v>18737</v>
      </c>
      <c r="B18738">
        <v>144.95396929971301</v>
      </c>
      <c r="C18738">
        <v>-37.806109633799998</v>
      </c>
      <c r="D18738" t="s">
        <v>3164</v>
      </c>
      <c r="E18738" t="s">
        <v>167</v>
      </c>
      <c r="F18738">
        <v>21384</v>
      </c>
      <c r="G18738">
        <f>COUNTIF(pseudo_sensor!D:D,mysql_parking_location!D18738)</f>
        <v>5</v>
      </c>
    </row>
    <row r="18739" spans="1:7" x14ac:dyDescent="0.75">
      <c r="A18739">
        <v>18738</v>
      </c>
      <c r="B18739">
        <v>144.95423650225001</v>
      </c>
      <c r="C18739">
        <v>-37.806695093796002</v>
      </c>
      <c r="D18739" t="s">
        <v>5187</v>
      </c>
      <c r="E18739" t="s">
        <v>167</v>
      </c>
      <c r="F18739">
        <v>21384</v>
      </c>
      <c r="G18739">
        <f>COUNTIF(pseudo_sensor!D:D,mysql_parking_location!D18739)</f>
        <v>2</v>
      </c>
    </row>
    <row r="18740" spans="1:7" x14ac:dyDescent="0.75">
      <c r="A18740">
        <v>18739</v>
      </c>
      <c r="B18740">
        <v>144.95207769601501</v>
      </c>
      <c r="C18740">
        <v>-37.807847858373002</v>
      </c>
      <c r="D18740">
        <v>99</v>
      </c>
      <c r="E18740" t="s">
        <v>266</v>
      </c>
      <c r="F18740">
        <v>21388</v>
      </c>
      <c r="G18740">
        <f>COUNTIF(pseudo_sensor!D:D,mysql_parking_location!D18740)</f>
        <v>0</v>
      </c>
    </row>
    <row r="18741" spans="1:7" x14ac:dyDescent="0.75">
      <c r="A18741">
        <v>18740</v>
      </c>
      <c r="B18741">
        <v>144.952200218347</v>
      </c>
      <c r="C18741">
        <v>-37.807788297414</v>
      </c>
      <c r="D18741">
        <v>99</v>
      </c>
      <c r="E18741" t="s">
        <v>266</v>
      </c>
      <c r="F18741">
        <v>21388</v>
      </c>
      <c r="G18741">
        <f>COUNTIF(pseudo_sensor!D:D,mysql_parking_location!D18741)</f>
        <v>0</v>
      </c>
    </row>
    <row r="18742" spans="1:7" x14ac:dyDescent="0.75">
      <c r="A18742">
        <v>18741</v>
      </c>
      <c r="B18742">
        <v>144.952458323873</v>
      </c>
      <c r="C18742">
        <v>-37.807688323283998</v>
      </c>
      <c r="D18742">
        <v>99</v>
      </c>
      <c r="E18742" t="s">
        <v>266</v>
      </c>
      <c r="F18742">
        <v>21388</v>
      </c>
      <c r="G18742">
        <f>COUNTIF(pseudo_sensor!D:D,mysql_parking_location!D18742)</f>
        <v>0</v>
      </c>
    </row>
    <row r="18743" spans="1:7" x14ac:dyDescent="0.75">
      <c r="A18743">
        <v>18742</v>
      </c>
      <c r="B18743">
        <v>144.95259488361199</v>
      </c>
      <c r="C18743">
        <v>-37.807596108589003</v>
      </c>
      <c r="D18743">
        <v>99</v>
      </c>
      <c r="E18743" t="s">
        <v>266</v>
      </c>
      <c r="F18743">
        <v>21388</v>
      </c>
      <c r="G18743">
        <f>COUNTIF(pseudo_sensor!D:D,mysql_parking_location!D18743)</f>
        <v>0</v>
      </c>
    </row>
    <row r="18744" spans="1:7" x14ac:dyDescent="0.75">
      <c r="A18744">
        <v>18743</v>
      </c>
      <c r="B18744">
        <v>144.95275319999101</v>
      </c>
      <c r="C18744">
        <v>-37.807519359464003</v>
      </c>
      <c r="D18744">
        <v>99</v>
      </c>
      <c r="E18744" t="s">
        <v>266</v>
      </c>
      <c r="F18744">
        <v>21388</v>
      </c>
      <c r="G18744">
        <f>COUNTIF(pseudo_sensor!D:D,mysql_parking_location!D18744)</f>
        <v>0</v>
      </c>
    </row>
    <row r="18745" spans="1:7" x14ac:dyDescent="0.75">
      <c r="A18745">
        <v>18744</v>
      </c>
      <c r="B18745">
        <v>144.95290203265</v>
      </c>
      <c r="C18745">
        <v>-37.807447102525998</v>
      </c>
      <c r="D18745">
        <v>99</v>
      </c>
      <c r="E18745" t="s">
        <v>266</v>
      </c>
      <c r="F18745">
        <v>21388</v>
      </c>
      <c r="G18745">
        <f>COUNTIF(pseudo_sensor!D:D,mysql_parking_location!D18745)</f>
        <v>0</v>
      </c>
    </row>
    <row r="18746" spans="1:7" x14ac:dyDescent="0.75">
      <c r="A18746">
        <v>18745</v>
      </c>
      <c r="B18746">
        <v>144.95300904794999</v>
      </c>
      <c r="C18746">
        <v>-37.807394916694001</v>
      </c>
      <c r="D18746">
        <v>99</v>
      </c>
      <c r="E18746" t="s">
        <v>266</v>
      </c>
      <c r="F18746">
        <v>21388</v>
      </c>
      <c r="G18746">
        <f>COUNTIF(pseudo_sensor!D:D,mysql_parking_location!D18746)</f>
        <v>0</v>
      </c>
    </row>
    <row r="18747" spans="1:7" x14ac:dyDescent="0.75">
      <c r="A18747">
        <v>18746</v>
      </c>
      <c r="B18747">
        <v>144.95225411166001</v>
      </c>
      <c r="C18747">
        <v>-37.808002516656003</v>
      </c>
      <c r="D18747">
        <v>99</v>
      </c>
      <c r="E18747" t="s">
        <v>266</v>
      </c>
      <c r="F18747">
        <v>21388</v>
      </c>
      <c r="G18747">
        <f>COUNTIF(pseudo_sensor!D:D,mysql_parking_location!D18747)</f>
        <v>0</v>
      </c>
    </row>
    <row r="18748" spans="1:7" x14ac:dyDescent="0.75">
      <c r="A18748">
        <v>18747</v>
      </c>
      <c r="B18748">
        <v>144.952461030867</v>
      </c>
      <c r="C18748">
        <v>-37.807901720876998</v>
      </c>
      <c r="D18748">
        <v>99</v>
      </c>
      <c r="E18748" t="s">
        <v>266</v>
      </c>
      <c r="F18748">
        <v>21388</v>
      </c>
      <c r="G18748">
        <f>COUNTIF(pseudo_sensor!D:D,mysql_parking_location!D18748)</f>
        <v>0</v>
      </c>
    </row>
    <row r="18749" spans="1:7" x14ac:dyDescent="0.75">
      <c r="A18749">
        <v>18748</v>
      </c>
      <c r="B18749">
        <v>144.95257230755001</v>
      </c>
      <c r="C18749">
        <v>-37.807847484584002</v>
      </c>
      <c r="D18749">
        <v>99</v>
      </c>
      <c r="E18749" t="s">
        <v>266</v>
      </c>
      <c r="F18749">
        <v>21388</v>
      </c>
      <c r="G18749">
        <f>COUNTIF(pseudo_sensor!D:D,mysql_parking_location!D18749)</f>
        <v>0</v>
      </c>
    </row>
    <row r="18750" spans="1:7" x14ac:dyDescent="0.75">
      <c r="A18750">
        <v>18749</v>
      </c>
      <c r="B18750">
        <v>144.952697943674</v>
      </c>
      <c r="C18750">
        <v>-37.807786248787998</v>
      </c>
      <c r="D18750">
        <v>99</v>
      </c>
      <c r="E18750" t="s">
        <v>266</v>
      </c>
      <c r="F18750">
        <v>21388</v>
      </c>
      <c r="G18750">
        <f>COUNTIF(pseudo_sensor!D:D,mysql_parking_location!D18750)</f>
        <v>0</v>
      </c>
    </row>
    <row r="18751" spans="1:7" x14ac:dyDescent="0.75">
      <c r="A18751">
        <v>18750</v>
      </c>
      <c r="B18751">
        <v>144.95281413969099</v>
      </c>
      <c r="C18751">
        <v>-37.807729615051997</v>
      </c>
      <c r="D18751">
        <v>99</v>
      </c>
      <c r="E18751" t="s">
        <v>266</v>
      </c>
      <c r="F18751">
        <v>21388</v>
      </c>
      <c r="G18751">
        <f>COUNTIF(pseudo_sensor!D:D,mysql_parking_location!D18751)</f>
        <v>0</v>
      </c>
    </row>
    <row r="18752" spans="1:7" x14ac:dyDescent="0.75">
      <c r="A18752">
        <v>18751</v>
      </c>
      <c r="B18752">
        <v>144.95319038192801</v>
      </c>
      <c r="C18752">
        <v>-37.807546231019998</v>
      </c>
      <c r="D18752">
        <v>99</v>
      </c>
      <c r="E18752" t="s">
        <v>266</v>
      </c>
      <c r="F18752">
        <v>21388</v>
      </c>
      <c r="G18752">
        <f>COUNTIF(pseudo_sensor!D:D,mysql_parking_location!D18752)</f>
        <v>0</v>
      </c>
    </row>
    <row r="18753" spans="1:7" x14ac:dyDescent="0.75">
      <c r="A18753">
        <v>18752</v>
      </c>
      <c r="B18753">
        <v>144.952057395841</v>
      </c>
      <c r="C18753">
        <v>-37.807947316773003</v>
      </c>
      <c r="D18753" t="s">
        <v>936</v>
      </c>
      <c r="E18753" t="s">
        <v>266</v>
      </c>
      <c r="F18753">
        <v>21388</v>
      </c>
      <c r="G18753">
        <f>COUNTIF(pseudo_sensor!D:D,mysql_parking_location!D18753)</f>
        <v>3</v>
      </c>
    </row>
    <row r="18754" spans="1:7" x14ac:dyDescent="0.75">
      <c r="A18754">
        <v>18753</v>
      </c>
      <c r="B18754">
        <v>144.95214500653501</v>
      </c>
      <c r="C18754">
        <v>-37.807966213295003</v>
      </c>
      <c r="D18754" t="s">
        <v>3518</v>
      </c>
      <c r="E18754" t="s">
        <v>266</v>
      </c>
      <c r="F18754">
        <v>21388</v>
      </c>
      <c r="G18754">
        <f>COUNTIF(pseudo_sensor!D:D,mysql_parking_location!D18754)</f>
        <v>3</v>
      </c>
    </row>
    <row r="18755" spans="1:7" x14ac:dyDescent="0.75">
      <c r="A18755">
        <v>18754</v>
      </c>
      <c r="B18755">
        <v>144.95211099555499</v>
      </c>
      <c r="C18755">
        <v>-37.807921369601999</v>
      </c>
      <c r="D18755" t="s">
        <v>6401</v>
      </c>
      <c r="E18755" t="s">
        <v>266</v>
      </c>
      <c r="F18755">
        <v>21388</v>
      </c>
      <c r="G18755">
        <f>COUNTIF(pseudo_sensor!D:D,mysql_parking_location!D18755)</f>
        <v>3</v>
      </c>
    </row>
    <row r="18756" spans="1:7" x14ac:dyDescent="0.75">
      <c r="A18756">
        <v>18755</v>
      </c>
      <c r="B18756">
        <v>144.952198353683</v>
      </c>
      <c r="C18756">
        <v>-37.807940239163003</v>
      </c>
      <c r="D18756" t="s">
        <v>4181</v>
      </c>
      <c r="E18756" t="s">
        <v>266</v>
      </c>
      <c r="F18756">
        <v>21388</v>
      </c>
      <c r="G18756">
        <f>COUNTIF(pseudo_sensor!D:D,mysql_parking_location!D18756)</f>
        <v>3</v>
      </c>
    </row>
    <row r="18757" spans="1:7" x14ac:dyDescent="0.75">
      <c r="A18757">
        <v>18756</v>
      </c>
      <c r="B18757">
        <v>144.952164478062</v>
      </c>
      <c r="C18757">
        <v>-37.807895469931999</v>
      </c>
      <c r="D18757" t="s">
        <v>3218</v>
      </c>
      <c r="E18757" t="s">
        <v>266</v>
      </c>
      <c r="F18757">
        <v>21388</v>
      </c>
      <c r="G18757">
        <f>COUNTIF(pseudo_sensor!D:D,mysql_parking_location!D18757)</f>
        <v>3</v>
      </c>
    </row>
    <row r="18758" spans="1:7" x14ac:dyDescent="0.75">
      <c r="A18758">
        <v>18757</v>
      </c>
      <c r="B18758">
        <v>144.952189460173</v>
      </c>
      <c r="C18758">
        <v>-37.807883372646998</v>
      </c>
      <c r="D18758" t="s">
        <v>2568</v>
      </c>
      <c r="E18758" t="s">
        <v>266</v>
      </c>
      <c r="F18758">
        <v>21388</v>
      </c>
      <c r="G18758">
        <f>COUNTIF(pseudo_sensor!D:D,mysql_parking_location!D18758)</f>
        <v>3</v>
      </c>
    </row>
    <row r="18759" spans="1:7" x14ac:dyDescent="0.75">
      <c r="A18759">
        <v>18758</v>
      </c>
      <c r="B18759">
        <v>144.952214171772</v>
      </c>
      <c r="C18759">
        <v>-37.807871404926999</v>
      </c>
      <c r="D18759" t="s">
        <v>1892</v>
      </c>
      <c r="E18759" t="s">
        <v>266</v>
      </c>
      <c r="F18759">
        <v>21388</v>
      </c>
      <c r="G18759">
        <f>COUNTIF(pseudo_sensor!D:D,mysql_parking_location!D18759)</f>
        <v>3</v>
      </c>
    </row>
    <row r="18760" spans="1:7" x14ac:dyDescent="0.75">
      <c r="A18760">
        <v>18759</v>
      </c>
      <c r="B18760">
        <v>144.95226993597899</v>
      </c>
      <c r="C18760">
        <v>-37.807844400396</v>
      </c>
      <c r="D18760" t="s">
        <v>3838</v>
      </c>
      <c r="E18760" t="s">
        <v>266</v>
      </c>
      <c r="F18760">
        <v>21388</v>
      </c>
      <c r="G18760">
        <f>COUNTIF(pseudo_sensor!D:D,mysql_parking_location!D18760)</f>
        <v>3</v>
      </c>
    </row>
    <row r="18761" spans="1:7" x14ac:dyDescent="0.75">
      <c r="A18761">
        <v>18760</v>
      </c>
      <c r="B18761">
        <v>144.952297546354</v>
      </c>
      <c r="C18761">
        <v>-37.807831030373002</v>
      </c>
      <c r="D18761" t="s">
        <v>4996</v>
      </c>
      <c r="E18761" t="s">
        <v>266</v>
      </c>
      <c r="F18761">
        <v>21388</v>
      </c>
      <c r="G18761">
        <f>COUNTIF(pseudo_sensor!D:D,mysql_parking_location!D18761)</f>
        <v>3</v>
      </c>
    </row>
    <row r="18762" spans="1:7" x14ac:dyDescent="0.75">
      <c r="A18762">
        <v>18761</v>
      </c>
      <c r="B18762">
        <v>144.95232568402699</v>
      </c>
      <c r="C18762">
        <v>-37.807817403666</v>
      </c>
      <c r="D18762" t="s">
        <v>2412</v>
      </c>
      <c r="E18762" t="s">
        <v>266</v>
      </c>
      <c r="F18762">
        <v>21388</v>
      </c>
      <c r="G18762">
        <f>COUNTIF(pseudo_sensor!D:D,mysql_parking_location!D18762)</f>
        <v>3</v>
      </c>
    </row>
    <row r="18763" spans="1:7" x14ac:dyDescent="0.75">
      <c r="A18763">
        <v>18762</v>
      </c>
      <c r="B18763">
        <v>144.95235300773601</v>
      </c>
      <c r="C18763">
        <v>-37.807804171931998</v>
      </c>
      <c r="D18763" t="s">
        <v>3981</v>
      </c>
      <c r="E18763" t="s">
        <v>266</v>
      </c>
      <c r="F18763">
        <v>21388</v>
      </c>
      <c r="G18763">
        <f>COUNTIF(pseudo_sensor!D:D,mysql_parking_location!D18763)</f>
        <v>3</v>
      </c>
    </row>
    <row r="18764" spans="1:7" x14ac:dyDescent="0.75">
      <c r="A18764">
        <v>18763</v>
      </c>
      <c r="B18764">
        <v>144.952380151841</v>
      </c>
      <c r="C18764">
        <v>-37.807791027185999</v>
      </c>
      <c r="D18764" t="s">
        <v>1042</v>
      </c>
      <c r="E18764" t="s">
        <v>266</v>
      </c>
      <c r="F18764">
        <v>21388</v>
      </c>
      <c r="G18764">
        <f>COUNTIF(pseudo_sensor!D:D,mysql_parking_location!D18764)</f>
        <v>3</v>
      </c>
    </row>
    <row r="18765" spans="1:7" x14ac:dyDescent="0.75">
      <c r="A18765">
        <v>18764</v>
      </c>
      <c r="B18765">
        <v>144.95240691719599</v>
      </c>
      <c r="C18765">
        <v>-37.807778065095</v>
      </c>
      <c r="D18765" t="s">
        <v>5145</v>
      </c>
      <c r="E18765" t="s">
        <v>266</v>
      </c>
      <c r="F18765">
        <v>21388</v>
      </c>
      <c r="G18765">
        <f>COUNTIF(pseudo_sensor!D:D,mysql_parking_location!D18765)</f>
        <v>3</v>
      </c>
    </row>
    <row r="18766" spans="1:7" x14ac:dyDescent="0.75">
      <c r="A18766">
        <v>18765</v>
      </c>
      <c r="B18766">
        <v>144.952517644029</v>
      </c>
      <c r="C18766">
        <v>-37.807724443803998</v>
      </c>
      <c r="D18766" t="s">
        <v>2660</v>
      </c>
      <c r="E18766" t="s">
        <v>266</v>
      </c>
      <c r="F18766">
        <v>21388</v>
      </c>
      <c r="G18766">
        <f>COUNTIF(pseudo_sensor!D:D,mysql_parking_location!D18766)</f>
        <v>2</v>
      </c>
    </row>
    <row r="18767" spans="1:7" x14ac:dyDescent="0.75">
      <c r="A18767">
        <v>18766</v>
      </c>
      <c r="B18767">
        <v>144.95254160145299</v>
      </c>
      <c r="C18767">
        <v>-37.807712841394</v>
      </c>
      <c r="D18767" t="s">
        <v>4801</v>
      </c>
      <c r="E18767" t="s">
        <v>266</v>
      </c>
      <c r="F18767">
        <v>21388</v>
      </c>
      <c r="G18767">
        <f>COUNTIF(pseudo_sensor!D:D,mysql_parking_location!D18767)</f>
        <v>2</v>
      </c>
    </row>
    <row r="18768" spans="1:7" x14ac:dyDescent="0.75">
      <c r="A18768">
        <v>18767</v>
      </c>
      <c r="B18768">
        <v>144.95256610683501</v>
      </c>
      <c r="C18768">
        <v>-37.807700974550002</v>
      </c>
      <c r="D18768" t="s">
        <v>2411</v>
      </c>
      <c r="E18768" t="s">
        <v>266</v>
      </c>
      <c r="F18768">
        <v>21388</v>
      </c>
      <c r="G18768">
        <f>COUNTIF(pseudo_sensor!D:D,mysql_parking_location!D18768)</f>
        <v>2</v>
      </c>
    </row>
    <row r="18769" spans="1:7" x14ac:dyDescent="0.75">
      <c r="A18769">
        <v>18768</v>
      </c>
      <c r="B18769">
        <v>144.95259033936301</v>
      </c>
      <c r="C18769">
        <v>-37.807689239934</v>
      </c>
      <c r="D18769" t="s">
        <v>2462</v>
      </c>
      <c r="E18769" t="s">
        <v>266</v>
      </c>
      <c r="F18769">
        <v>21388</v>
      </c>
      <c r="G18769">
        <f>COUNTIF(pseudo_sensor!D:D,mysql_parking_location!D18769)</f>
        <v>2</v>
      </c>
    </row>
    <row r="18770" spans="1:7" x14ac:dyDescent="0.75">
      <c r="A18770">
        <v>18769</v>
      </c>
      <c r="B18770">
        <v>144.95267117522599</v>
      </c>
      <c r="C18770">
        <v>-37.807710045912998</v>
      </c>
      <c r="D18770" t="s">
        <v>265</v>
      </c>
      <c r="E18770" t="s">
        <v>266</v>
      </c>
      <c r="F18770">
        <v>21388</v>
      </c>
      <c r="G18770">
        <f>COUNTIF(pseudo_sensor!D:D,mysql_parking_location!D18770)</f>
        <v>2</v>
      </c>
    </row>
    <row r="18771" spans="1:7" x14ac:dyDescent="0.75">
      <c r="A18771">
        <v>18770</v>
      </c>
      <c r="B18771">
        <v>144.95263744474801</v>
      </c>
      <c r="C18771">
        <v>-37.807666430139001</v>
      </c>
      <c r="D18771" t="s">
        <v>2797</v>
      </c>
      <c r="E18771" t="s">
        <v>266</v>
      </c>
      <c r="F18771">
        <v>21388</v>
      </c>
      <c r="G18771">
        <f>COUNTIF(pseudo_sensor!D:D,mysql_parking_location!D18771)</f>
        <v>2</v>
      </c>
    </row>
    <row r="18772" spans="1:7" x14ac:dyDescent="0.75">
      <c r="A18772">
        <v>18771</v>
      </c>
      <c r="B18772">
        <v>144.952695216477</v>
      </c>
      <c r="C18772">
        <v>-37.807638450989003</v>
      </c>
      <c r="D18772" t="s">
        <v>5781</v>
      </c>
      <c r="E18772" t="s">
        <v>266</v>
      </c>
      <c r="F18772">
        <v>21388</v>
      </c>
      <c r="G18772">
        <f>COUNTIF(pseudo_sensor!D:D,mysql_parking_location!D18772)</f>
        <v>4</v>
      </c>
    </row>
    <row r="18773" spans="1:7" x14ac:dyDescent="0.75">
      <c r="A18773">
        <v>18772</v>
      </c>
      <c r="B18773">
        <v>144.95271847849801</v>
      </c>
      <c r="C18773">
        <v>-37.807627185206997</v>
      </c>
      <c r="D18773" t="s">
        <v>2551</v>
      </c>
      <c r="E18773" t="s">
        <v>266</v>
      </c>
      <c r="F18773">
        <v>21388</v>
      </c>
      <c r="G18773">
        <f>COUNTIF(pseudo_sensor!D:D,mysql_parking_location!D18773)</f>
        <v>4</v>
      </c>
    </row>
    <row r="18774" spans="1:7" x14ac:dyDescent="0.75">
      <c r="A18774">
        <v>18773</v>
      </c>
      <c r="B18774">
        <v>144.95274367917401</v>
      </c>
      <c r="C18774">
        <v>-37.807614981657998</v>
      </c>
      <c r="D18774" t="s">
        <v>4006</v>
      </c>
      <c r="E18774" t="s">
        <v>266</v>
      </c>
      <c r="F18774">
        <v>21388</v>
      </c>
      <c r="G18774">
        <f>COUNTIF(pseudo_sensor!D:D,mysql_parking_location!D18774)</f>
        <v>4</v>
      </c>
    </row>
    <row r="18775" spans="1:7" x14ac:dyDescent="0.75">
      <c r="A18775">
        <v>18774</v>
      </c>
      <c r="B18775">
        <v>144.95276791051</v>
      </c>
      <c r="C18775">
        <v>-37.807603246985003</v>
      </c>
      <c r="D18775" t="s">
        <v>3909</v>
      </c>
      <c r="E18775" t="s">
        <v>266</v>
      </c>
      <c r="F18775">
        <v>21388</v>
      </c>
      <c r="G18775">
        <f>COUNTIF(pseudo_sensor!D:D,mysql_parking_location!D18775)</f>
        <v>4</v>
      </c>
    </row>
    <row r="18776" spans="1:7" x14ac:dyDescent="0.75">
      <c r="A18776">
        <v>18775</v>
      </c>
      <c r="B18776">
        <v>144.95279214184001</v>
      </c>
      <c r="C18776">
        <v>-37.807591512305997</v>
      </c>
      <c r="D18776" t="s">
        <v>4811</v>
      </c>
      <c r="E18776" t="s">
        <v>266</v>
      </c>
      <c r="F18776">
        <v>21388</v>
      </c>
      <c r="G18776">
        <f>COUNTIF(pseudo_sensor!D:D,mysql_parking_location!D18776)</f>
        <v>4</v>
      </c>
    </row>
    <row r="18777" spans="1:7" x14ac:dyDescent="0.75">
      <c r="A18777">
        <v>18776</v>
      </c>
      <c r="B18777">
        <v>144.95281637429699</v>
      </c>
      <c r="C18777">
        <v>-37.807579777641998</v>
      </c>
      <c r="D18777" t="s">
        <v>5474</v>
      </c>
      <c r="E18777" t="s">
        <v>266</v>
      </c>
      <c r="F18777">
        <v>21388</v>
      </c>
      <c r="G18777">
        <f>COUNTIF(pseudo_sensor!D:D,mysql_parking_location!D18777)</f>
        <v>4</v>
      </c>
    </row>
    <row r="18778" spans="1:7" x14ac:dyDescent="0.75">
      <c r="A18778">
        <v>18777</v>
      </c>
      <c r="B18778">
        <v>144.95287283458001</v>
      </c>
      <c r="C18778">
        <v>-37.807552435262998</v>
      </c>
      <c r="D18778" t="s">
        <v>6470</v>
      </c>
      <c r="E18778" t="s">
        <v>266</v>
      </c>
      <c r="F18778">
        <v>21388</v>
      </c>
      <c r="G18778">
        <f>COUNTIF(pseudo_sensor!D:D,mysql_parking_location!D18778)</f>
        <v>4</v>
      </c>
    </row>
    <row r="18779" spans="1:7" x14ac:dyDescent="0.75">
      <c r="A18779">
        <v>18778</v>
      </c>
      <c r="B18779">
        <v>144.95289771978099</v>
      </c>
      <c r="C18779">
        <v>-37.807540383902001</v>
      </c>
      <c r="D18779" t="s">
        <v>4961</v>
      </c>
      <c r="E18779" t="s">
        <v>266</v>
      </c>
      <c r="F18779">
        <v>21388</v>
      </c>
      <c r="G18779">
        <f>COUNTIF(pseudo_sensor!D:D,mysql_parking_location!D18779)</f>
        <v>4</v>
      </c>
    </row>
    <row r="18780" spans="1:7" x14ac:dyDescent="0.75">
      <c r="A18780">
        <v>18779</v>
      </c>
      <c r="B18780">
        <v>144.95292195223001</v>
      </c>
      <c r="C18780">
        <v>-37.807528648313998</v>
      </c>
      <c r="D18780" t="s">
        <v>6385</v>
      </c>
      <c r="E18780" t="s">
        <v>266</v>
      </c>
      <c r="F18780">
        <v>21388</v>
      </c>
      <c r="G18780">
        <f>COUNTIF(pseudo_sensor!D:D,mysql_parking_location!D18780)</f>
        <v>4</v>
      </c>
    </row>
    <row r="18781" spans="1:7" x14ac:dyDescent="0.75">
      <c r="A18781">
        <v>18780</v>
      </c>
      <c r="B18781">
        <v>144.952946131701</v>
      </c>
      <c r="C18781">
        <v>-37.807516938836002</v>
      </c>
      <c r="D18781" t="s">
        <v>6088</v>
      </c>
      <c r="E18781" t="s">
        <v>266</v>
      </c>
      <c r="F18781">
        <v>21388</v>
      </c>
      <c r="G18781">
        <f>COUNTIF(pseudo_sensor!D:D,mysql_parking_location!D18781)</f>
        <v>4</v>
      </c>
    </row>
    <row r="18782" spans="1:7" x14ac:dyDescent="0.75">
      <c r="A18782">
        <v>18781</v>
      </c>
      <c r="B18782">
        <v>144.952972356896</v>
      </c>
      <c r="C18782">
        <v>-37.807504239377003</v>
      </c>
      <c r="D18782" t="s">
        <v>5533</v>
      </c>
      <c r="E18782" t="s">
        <v>266</v>
      </c>
      <c r="F18782">
        <v>21388</v>
      </c>
      <c r="G18782">
        <f>COUNTIF(pseudo_sensor!D:D,mysql_parking_location!D18782)</f>
        <v>4</v>
      </c>
    </row>
    <row r="18783" spans="1:7" x14ac:dyDescent="0.75">
      <c r="A18783">
        <v>18782</v>
      </c>
      <c r="B18783">
        <v>144.95305899291401</v>
      </c>
      <c r="C18783">
        <v>-37.807521238421998</v>
      </c>
      <c r="D18783" t="s">
        <v>2270</v>
      </c>
      <c r="E18783" t="s">
        <v>266</v>
      </c>
      <c r="F18783">
        <v>21388</v>
      </c>
      <c r="G18783">
        <f>COUNTIF(pseudo_sensor!D:D,mysql_parking_location!D18783)</f>
        <v>4</v>
      </c>
    </row>
    <row r="18784" spans="1:7" x14ac:dyDescent="0.75">
      <c r="A18784">
        <v>18783</v>
      </c>
      <c r="B18784">
        <v>144.953025822744</v>
      </c>
      <c r="C18784">
        <v>-37.807478345325997</v>
      </c>
      <c r="D18784" t="s">
        <v>2995</v>
      </c>
      <c r="E18784" t="s">
        <v>266</v>
      </c>
      <c r="F18784">
        <v>21388</v>
      </c>
      <c r="G18784">
        <f>COUNTIF(pseudo_sensor!D:D,mysql_parking_location!D18784)</f>
        <v>4</v>
      </c>
    </row>
    <row r="18785" spans="1:7" x14ac:dyDescent="0.75">
      <c r="A18785">
        <v>18784</v>
      </c>
      <c r="B18785">
        <v>144.95308225518099</v>
      </c>
      <c r="C18785">
        <v>-37.807451018582</v>
      </c>
      <c r="D18785" t="s">
        <v>3801</v>
      </c>
      <c r="E18785" t="s">
        <v>266</v>
      </c>
      <c r="F18785">
        <v>21388</v>
      </c>
      <c r="G18785">
        <f>COUNTIF(pseudo_sensor!D:D,mysql_parking_location!D18785)</f>
        <v>4</v>
      </c>
    </row>
    <row r="18786" spans="1:7" x14ac:dyDescent="0.75">
      <c r="A18786">
        <v>18785</v>
      </c>
      <c r="B18786">
        <v>144.95310858603</v>
      </c>
      <c r="C18786">
        <v>-37.807438234415997</v>
      </c>
      <c r="D18786" t="s">
        <v>4754</v>
      </c>
      <c r="E18786" t="s">
        <v>266</v>
      </c>
      <c r="F18786">
        <v>21388</v>
      </c>
      <c r="G18786">
        <f>COUNTIF(pseudo_sensor!D:D,mysql_parking_location!D18786)</f>
        <v>4</v>
      </c>
    </row>
    <row r="18787" spans="1:7" x14ac:dyDescent="0.75">
      <c r="A18787">
        <v>18786</v>
      </c>
      <c r="B18787">
        <v>144.95313572504</v>
      </c>
      <c r="C18787">
        <v>-37.807425058763997</v>
      </c>
      <c r="D18787" t="s">
        <v>3960</v>
      </c>
      <c r="E18787" t="s">
        <v>266</v>
      </c>
      <c r="F18787">
        <v>21388</v>
      </c>
      <c r="G18787">
        <f>COUNTIF(pseudo_sensor!D:D,mysql_parking_location!D18787)</f>
        <v>4</v>
      </c>
    </row>
    <row r="18788" spans="1:7" x14ac:dyDescent="0.75">
      <c r="A18788">
        <v>18787</v>
      </c>
      <c r="B18788">
        <v>144.95316373100599</v>
      </c>
      <c r="C18788">
        <v>-37.807411460202999</v>
      </c>
      <c r="D18788" t="s">
        <v>3355</v>
      </c>
      <c r="E18788" t="s">
        <v>266</v>
      </c>
      <c r="F18788">
        <v>21388</v>
      </c>
      <c r="G18788">
        <f>COUNTIF(pseudo_sensor!D:D,mysql_parking_location!D18788)</f>
        <v>4</v>
      </c>
    </row>
    <row r="18789" spans="1:7" x14ac:dyDescent="0.75">
      <c r="A18789">
        <v>18788</v>
      </c>
      <c r="B18789">
        <v>144.95318988682499</v>
      </c>
      <c r="C18789">
        <v>-37.807398761290997</v>
      </c>
      <c r="D18789" t="s">
        <v>2336</v>
      </c>
      <c r="E18789" t="s">
        <v>266</v>
      </c>
      <c r="F18789">
        <v>21388</v>
      </c>
      <c r="G18789">
        <f>COUNTIF(pseudo_sensor!D:D,mysql_parking_location!D18789)</f>
        <v>4</v>
      </c>
    </row>
    <row r="18790" spans="1:7" x14ac:dyDescent="0.75">
      <c r="A18790">
        <v>18789</v>
      </c>
      <c r="B18790">
        <v>144.953216041475</v>
      </c>
      <c r="C18790">
        <v>-37.807386063254</v>
      </c>
      <c r="D18790">
        <v>99</v>
      </c>
      <c r="E18790" t="s">
        <v>266</v>
      </c>
      <c r="F18790">
        <v>21388</v>
      </c>
      <c r="G18790">
        <f>COUNTIF(pseudo_sensor!D:D,mysql_parking_location!D18790)</f>
        <v>0</v>
      </c>
    </row>
    <row r="18791" spans="1:7" x14ac:dyDescent="0.75">
      <c r="A18791">
        <v>18790</v>
      </c>
      <c r="B18791">
        <v>144.952495220755</v>
      </c>
      <c r="C18791">
        <v>-37.807670350176998</v>
      </c>
      <c r="D18791">
        <v>99</v>
      </c>
      <c r="E18791" t="s">
        <v>266</v>
      </c>
      <c r="F18791">
        <v>21388</v>
      </c>
      <c r="G18791">
        <f>COUNTIF(pseudo_sensor!D:D,mysql_parking_location!D18791)</f>
        <v>0</v>
      </c>
    </row>
    <row r="18792" spans="1:7" x14ac:dyDescent="0.75">
      <c r="A18792">
        <v>18791</v>
      </c>
      <c r="B18792">
        <v>144.95362088386901</v>
      </c>
      <c r="C18792">
        <v>-37.807134825269998</v>
      </c>
      <c r="D18792">
        <v>99</v>
      </c>
      <c r="E18792" t="s">
        <v>91</v>
      </c>
      <c r="F18792">
        <v>21387</v>
      </c>
      <c r="G18792">
        <f>COUNTIF(pseudo_sensor!D:D,mysql_parking_location!D18792)</f>
        <v>0</v>
      </c>
    </row>
    <row r="18793" spans="1:7" x14ac:dyDescent="0.75">
      <c r="A18793">
        <v>18792</v>
      </c>
      <c r="B18793">
        <v>144.95368122950299</v>
      </c>
      <c r="C18793">
        <v>-37.807105168208999</v>
      </c>
      <c r="D18793">
        <v>99</v>
      </c>
      <c r="E18793" t="s">
        <v>91</v>
      </c>
      <c r="F18793">
        <v>21387</v>
      </c>
      <c r="G18793">
        <f>COUNTIF(pseudo_sensor!D:D,mysql_parking_location!D18793)</f>
        <v>0</v>
      </c>
    </row>
    <row r="18794" spans="1:7" x14ac:dyDescent="0.75">
      <c r="A18794">
        <v>18793</v>
      </c>
      <c r="B18794">
        <v>144.95373915128701</v>
      </c>
      <c r="C18794">
        <v>-37.807076701804</v>
      </c>
      <c r="D18794">
        <v>99</v>
      </c>
      <c r="E18794" t="s">
        <v>91</v>
      </c>
      <c r="F18794">
        <v>21387</v>
      </c>
      <c r="G18794">
        <f>COUNTIF(pseudo_sensor!D:D,mysql_parking_location!D18794)</f>
        <v>0</v>
      </c>
    </row>
    <row r="18795" spans="1:7" x14ac:dyDescent="0.75">
      <c r="A18795">
        <v>18794</v>
      </c>
      <c r="B18795">
        <v>144.953797074112</v>
      </c>
      <c r="C18795">
        <v>-37.807048237190003</v>
      </c>
      <c r="D18795">
        <v>99</v>
      </c>
      <c r="E18795" t="s">
        <v>91</v>
      </c>
      <c r="F18795">
        <v>21387</v>
      </c>
      <c r="G18795">
        <f>COUNTIF(pseudo_sensor!D:D,mysql_parking_location!D18795)</f>
        <v>0</v>
      </c>
    </row>
    <row r="18796" spans="1:7" x14ac:dyDescent="0.75">
      <c r="A18796">
        <v>18795</v>
      </c>
      <c r="B18796">
        <v>144.953854995808</v>
      </c>
      <c r="C18796">
        <v>-37.807019770724999</v>
      </c>
      <c r="D18796">
        <v>99</v>
      </c>
      <c r="E18796" t="s">
        <v>91</v>
      </c>
      <c r="F18796">
        <v>21387</v>
      </c>
      <c r="G18796">
        <f>COUNTIF(pseudo_sensor!D:D,mysql_parking_location!D18796)</f>
        <v>0</v>
      </c>
    </row>
    <row r="18797" spans="1:7" x14ac:dyDescent="0.75">
      <c r="A18797">
        <v>18796</v>
      </c>
      <c r="B18797">
        <v>144.953917739731</v>
      </c>
      <c r="C18797">
        <v>-37.806988935021003</v>
      </c>
      <c r="D18797">
        <v>99</v>
      </c>
      <c r="E18797" t="s">
        <v>91</v>
      </c>
      <c r="F18797">
        <v>21387</v>
      </c>
      <c r="G18797">
        <f>COUNTIF(pseudo_sensor!D:D,mysql_parking_location!D18797)</f>
        <v>0</v>
      </c>
    </row>
    <row r="18798" spans="1:7" x14ac:dyDescent="0.75">
      <c r="A18798">
        <v>18797</v>
      </c>
      <c r="B18798">
        <v>144.953980452503</v>
      </c>
      <c r="C18798">
        <v>-37.806958114963003</v>
      </c>
      <c r="D18798">
        <v>99</v>
      </c>
      <c r="E18798" t="s">
        <v>91</v>
      </c>
      <c r="F18798">
        <v>21387</v>
      </c>
      <c r="G18798">
        <f>COUNTIF(pseudo_sensor!D:D,mysql_parking_location!D18798)</f>
        <v>0</v>
      </c>
    </row>
    <row r="18799" spans="1:7" x14ac:dyDescent="0.75">
      <c r="A18799">
        <v>18798</v>
      </c>
      <c r="B18799">
        <v>144.95357407731001</v>
      </c>
      <c r="C18799">
        <v>-37.807210933473002</v>
      </c>
      <c r="D18799" t="s">
        <v>3638</v>
      </c>
      <c r="E18799" t="s">
        <v>91</v>
      </c>
      <c r="F18799">
        <v>21387</v>
      </c>
      <c r="G18799">
        <f>COUNTIF(pseudo_sensor!D:D,mysql_parking_location!D18799)</f>
        <v>3</v>
      </c>
    </row>
    <row r="18800" spans="1:7" x14ac:dyDescent="0.75">
      <c r="A18800">
        <v>18799</v>
      </c>
      <c r="B18800">
        <v>144.95359959733401</v>
      </c>
      <c r="C18800">
        <v>-37.807198301821998</v>
      </c>
      <c r="D18800" t="s">
        <v>371</v>
      </c>
      <c r="E18800" t="s">
        <v>91</v>
      </c>
      <c r="F18800">
        <v>21387</v>
      </c>
      <c r="G18800">
        <f>COUNTIF(pseudo_sensor!D:D,mysql_parking_location!D18800)</f>
        <v>3</v>
      </c>
    </row>
    <row r="18801" spans="1:7" x14ac:dyDescent="0.75">
      <c r="A18801">
        <v>18800</v>
      </c>
      <c r="B18801">
        <v>144.95362561137699</v>
      </c>
      <c r="C18801">
        <v>-37.807185425519002</v>
      </c>
      <c r="D18801" t="s">
        <v>1054</v>
      </c>
      <c r="E18801" t="s">
        <v>91</v>
      </c>
      <c r="F18801">
        <v>21387</v>
      </c>
      <c r="G18801">
        <f>COUNTIF(pseudo_sensor!D:D,mysql_parking_location!D18801)</f>
        <v>3</v>
      </c>
    </row>
    <row r="18802" spans="1:7" x14ac:dyDescent="0.75">
      <c r="A18802">
        <v>18801</v>
      </c>
      <c r="B18802">
        <v>144.95365162654599</v>
      </c>
      <c r="C18802">
        <v>-37.807172549230003</v>
      </c>
      <c r="D18802" t="s">
        <v>665</v>
      </c>
      <c r="E18802" t="s">
        <v>91</v>
      </c>
      <c r="F18802">
        <v>21387</v>
      </c>
      <c r="G18802">
        <f>COUNTIF(pseudo_sensor!D:D,mysql_parking_location!D18802)</f>
        <v>3</v>
      </c>
    </row>
    <row r="18803" spans="1:7" x14ac:dyDescent="0.75">
      <c r="A18803">
        <v>18802</v>
      </c>
      <c r="B18803">
        <v>144.95367764057099</v>
      </c>
      <c r="C18803">
        <v>-37.807159672916001</v>
      </c>
      <c r="D18803" t="s">
        <v>5478</v>
      </c>
      <c r="E18803" t="s">
        <v>91</v>
      </c>
      <c r="F18803">
        <v>21387</v>
      </c>
      <c r="G18803">
        <f>COUNTIF(pseudo_sensor!D:D,mysql_parking_location!D18803)</f>
        <v>3</v>
      </c>
    </row>
    <row r="18804" spans="1:7" x14ac:dyDescent="0.75">
      <c r="A18804">
        <v>18803</v>
      </c>
      <c r="B18804">
        <v>144.95372838246601</v>
      </c>
      <c r="C18804">
        <v>-37.807133974518997</v>
      </c>
      <c r="D18804" t="s">
        <v>4938</v>
      </c>
      <c r="E18804" t="s">
        <v>91</v>
      </c>
      <c r="F18804">
        <v>21387</v>
      </c>
      <c r="G18804">
        <f>COUNTIF(pseudo_sensor!D:D,mysql_parking_location!D18804)</f>
        <v>3</v>
      </c>
    </row>
    <row r="18805" spans="1:7" x14ac:dyDescent="0.75">
      <c r="A18805">
        <v>18804</v>
      </c>
      <c r="B18805">
        <v>144.95375574636199</v>
      </c>
      <c r="C18805">
        <v>-37.807120708905003</v>
      </c>
      <c r="D18805" t="s">
        <v>585</v>
      </c>
      <c r="E18805" t="s">
        <v>91</v>
      </c>
      <c r="F18805">
        <v>21387</v>
      </c>
      <c r="G18805">
        <f>COUNTIF(pseudo_sensor!D:D,mysql_parking_location!D18805)</f>
        <v>3</v>
      </c>
    </row>
    <row r="18806" spans="1:7" x14ac:dyDescent="0.75">
      <c r="A18806">
        <v>18805</v>
      </c>
      <c r="B18806">
        <v>144.95378321500201</v>
      </c>
      <c r="C18806">
        <v>-37.807107392836997</v>
      </c>
      <c r="D18806" t="s">
        <v>5339</v>
      </c>
      <c r="E18806" t="s">
        <v>91</v>
      </c>
      <c r="F18806">
        <v>21387</v>
      </c>
      <c r="G18806">
        <f>COUNTIF(pseudo_sensor!D:D,mysql_parking_location!D18806)</f>
        <v>3</v>
      </c>
    </row>
    <row r="18807" spans="1:7" x14ac:dyDescent="0.75">
      <c r="A18807">
        <v>18806</v>
      </c>
      <c r="B18807">
        <v>144.95381041543001</v>
      </c>
      <c r="C18807">
        <v>-37.807094205475998</v>
      </c>
      <c r="D18807" t="s">
        <v>5251</v>
      </c>
      <c r="E18807" t="s">
        <v>91</v>
      </c>
      <c r="F18807">
        <v>21387</v>
      </c>
      <c r="G18807">
        <f>COUNTIF(pseudo_sensor!D:D,mysql_parking_location!D18807)</f>
        <v>3</v>
      </c>
    </row>
    <row r="18808" spans="1:7" x14ac:dyDescent="0.75">
      <c r="A18808">
        <v>18807</v>
      </c>
      <c r="B18808">
        <v>144.95383759392899</v>
      </c>
      <c r="C18808">
        <v>-37.807081030344001</v>
      </c>
      <c r="D18808" t="s">
        <v>633</v>
      </c>
      <c r="E18808" t="s">
        <v>91</v>
      </c>
      <c r="F18808">
        <v>21387</v>
      </c>
      <c r="G18808">
        <f>COUNTIF(pseudo_sensor!D:D,mysql_parking_location!D18808)</f>
        <v>3</v>
      </c>
    </row>
    <row r="18809" spans="1:7" x14ac:dyDescent="0.75">
      <c r="A18809">
        <v>18808</v>
      </c>
      <c r="B18809">
        <v>144.953864876062</v>
      </c>
      <c r="C18809">
        <v>-37.807067803837</v>
      </c>
      <c r="D18809" t="s">
        <v>5787</v>
      </c>
      <c r="E18809" t="s">
        <v>91</v>
      </c>
      <c r="F18809">
        <v>21387</v>
      </c>
      <c r="G18809">
        <f>COUNTIF(pseudo_sensor!D:D,mysql_parking_location!D18809)</f>
        <v>3</v>
      </c>
    </row>
    <row r="18810" spans="1:7" x14ac:dyDescent="0.75">
      <c r="A18810">
        <v>18809</v>
      </c>
      <c r="B18810">
        <v>144.95389207643601</v>
      </c>
      <c r="C18810">
        <v>-37.807054617356997</v>
      </c>
      <c r="D18810" t="s">
        <v>287</v>
      </c>
      <c r="E18810" t="s">
        <v>91</v>
      </c>
      <c r="F18810">
        <v>21387</v>
      </c>
      <c r="G18810">
        <f>COUNTIF(pseudo_sensor!D:D,mysql_parking_location!D18810)</f>
        <v>3</v>
      </c>
    </row>
    <row r="18811" spans="1:7" x14ac:dyDescent="0.75">
      <c r="A18811">
        <v>18810</v>
      </c>
      <c r="B18811">
        <v>144.95374722603901</v>
      </c>
      <c r="C18811">
        <v>-37.807275101621997</v>
      </c>
      <c r="D18811">
        <v>99</v>
      </c>
      <c r="E18811" t="s">
        <v>91</v>
      </c>
      <c r="F18811">
        <v>21387</v>
      </c>
      <c r="G18811">
        <f>COUNTIF(pseudo_sensor!D:D,mysql_parking_location!D18811)</f>
        <v>0</v>
      </c>
    </row>
    <row r="18812" spans="1:7" x14ac:dyDescent="0.75">
      <c r="A18812">
        <v>18811</v>
      </c>
      <c r="B18812">
        <v>144.955402948943</v>
      </c>
      <c r="C18812">
        <v>-37.803877664123</v>
      </c>
      <c r="D18812" t="s">
        <v>965</v>
      </c>
      <c r="E18812" t="s">
        <v>966</v>
      </c>
      <c r="F18812">
        <v>20945</v>
      </c>
      <c r="G18812">
        <f>COUNTIF(pseudo_sensor!D:D,mysql_parking_location!D18812)</f>
        <v>1</v>
      </c>
    </row>
    <row r="18813" spans="1:7" x14ac:dyDescent="0.75">
      <c r="A18813">
        <v>18812</v>
      </c>
      <c r="B18813">
        <v>144.95539174414199</v>
      </c>
      <c r="C18813">
        <v>-37.803939858</v>
      </c>
      <c r="D18813" t="s">
        <v>5541</v>
      </c>
      <c r="E18813" t="s">
        <v>966</v>
      </c>
      <c r="F18813">
        <v>20945</v>
      </c>
      <c r="G18813">
        <f>COUNTIF(pseudo_sensor!D:D,mysql_parking_location!D18813)</f>
        <v>0</v>
      </c>
    </row>
    <row r="18814" spans="1:7" x14ac:dyDescent="0.75">
      <c r="A18814">
        <v>18813</v>
      </c>
      <c r="B18814">
        <v>144.95537242380601</v>
      </c>
      <c r="C18814">
        <v>-37.804046867939</v>
      </c>
      <c r="D18814">
        <v>99</v>
      </c>
      <c r="E18814" t="s">
        <v>966</v>
      </c>
      <c r="F18814">
        <v>20945</v>
      </c>
      <c r="G18814">
        <f>COUNTIF(pseudo_sensor!D:D,mysql_parking_location!D18814)</f>
        <v>0</v>
      </c>
    </row>
    <row r="18815" spans="1:7" x14ac:dyDescent="0.75">
      <c r="A18815">
        <v>18814</v>
      </c>
      <c r="B18815">
        <v>144.955310713394</v>
      </c>
      <c r="C18815">
        <v>-37.804391279416997</v>
      </c>
      <c r="D18815">
        <v>99</v>
      </c>
      <c r="E18815" t="s">
        <v>966</v>
      </c>
      <c r="F18815">
        <v>20945</v>
      </c>
      <c r="G18815">
        <f>COUNTIF(pseudo_sensor!D:D,mysql_parking_location!D18815)</f>
        <v>0</v>
      </c>
    </row>
    <row r="18816" spans="1:7" x14ac:dyDescent="0.75">
      <c r="A18816">
        <v>18815</v>
      </c>
      <c r="B18816">
        <v>144.95526415040899</v>
      </c>
      <c r="C18816">
        <v>-37.804654119867998</v>
      </c>
      <c r="D18816">
        <v>99</v>
      </c>
      <c r="E18816" t="s">
        <v>966</v>
      </c>
      <c r="F18816">
        <v>20945</v>
      </c>
      <c r="G18816">
        <f>COUNTIF(pseudo_sensor!D:D,mysql_parking_location!D18816)</f>
        <v>0</v>
      </c>
    </row>
    <row r="18817" spans="1:7" x14ac:dyDescent="0.75">
      <c r="A18817">
        <v>18816</v>
      </c>
      <c r="B18817">
        <v>144.955239806067</v>
      </c>
      <c r="C18817">
        <v>-37.804789540420998</v>
      </c>
      <c r="D18817">
        <v>99</v>
      </c>
      <c r="E18817" t="s">
        <v>966</v>
      </c>
      <c r="F18817">
        <v>20945</v>
      </c>
      <c r="G18817">
        <f>COUNTIF(pseudo_sensor!D:D,mysql_parking_location!D18817)</f>
        <v>0</v>
      </c>
    </row>
    <row r="18818" spans="1:7" x14ac:dyDescent="0.75">
      <c r="A18818">
        <v>18817</v>
      </c>
      <c r="B18818">
        <v>144.95520776565701</v>
      </c>
      <c r="C18818">
        <v>-37.804968600146999</v>
      </c>
      <c r="D18818">
        <v>99</v>
      </c>
      <c r="E18818" t="s">
        <v>966</v>
      </c>
      <c r="F18818">
        <v>20945</v>
      </c>
      <c r="G18818">
        <f>COUNTIF(pseudo_sensor!D:D,mysql_parking_location!D18818)</f>
        <v>0</v>
      </c>
    </row>
    <row r="18819" spans="1:7" x14ac:dyDescent="0.75">
      <c r="A18819">
        <v>18818</v>
      </c>
      <c r="B18819">
        <v>144.955130240573</v>
      </c>
      <c r="C18819">
        <v>-37.805396975167</v>
      </c>
      <c r="D18819">
        <v>99</v>
      </c>
      <c r="E18819" t="s">
        <v>966</v>
      </c>
      <c r="F18819">
        <v>20945</v>
      </c>
      <c r="G18819">
        <f>COUNTIF(pseudo_sensor!D:D,mysql_parking_location!D18819)</f>
        <v>0</v>
      </c>
    </row>
    <row r="18820" spans="1:7" x14ac:dyDescent="0.75">
      <c r="A18820">
        <v>18819</v>
      </c>
      <c r="B18820">
        <v>144.955497521003</v>
      </c>
      <c r="C18820">
        <v>-37.804636152539999</v>
      </c>
      <c r="D18820">
        <v>99</v>
      </c>
      <c r="E18820" t="s">
        <v>966</v>
      </c>
      <c r="F18820">
        <v>20945</v>
      </c>
      <c r="G18820">
        <f>COUNTIF(pseudo_sensor!D:D,mysql_parking_location!D18820)</f>
        <v>0</v>
      </c>
    </row>
    <row r="18821" spans="1:7" x14ac:dyDescent="0.75">
      <c r="A18821">
        <v>18820</v>
      </c>
      <c r="B18821">
        <v>144.95549751161499</v>
      </c>
      <c r="C18821">
        <v>-37.804636204645</v>
      </c>
      <c r="D18821" t="s">
        <v>4633</v>
      </c>
      <c r="E18821" t="s">
        <v>966</v>
      </c>
      <c r="F18821">
        <v>20945</v>
      </c>
      <c r="G18821">
        <f>COUNTIF(pseudo_sensor!D:D,mysql_parking_location!D18821)</f>
        <v>0</v>
      </c>
    </row>
    <row r="18822" spans="1:7" x14ac:dyDescent="0.75">
      <c r="A18822">
        <v>18821</v>
      </c>
      <c r="B18822">
        <v>144.95533155989901</v>
      </c>
      <c r="C18822">
        <v>-37.805587454133999</v>
      </c>
      <c r="D18822">
        <v>99</v>
      </c>
      <c r="E18822" t="s">
        <v>966</v>
      </c>
      <c r="F18822">
        <v>20945</v>
      </c>
      <c r="G18822">
        <f>COUNTIF(pseudo_sensor!D:D,mysql_parking_location!D18822)</f>
        <v>0</v>
      </c>
    </row>
    <row r="18823" spans="1:7" x14ac:dyDescent="0.75">
      <c r="A18823">
        <v>18822</v>
      </c>
      <c r="B18823">
        <v>144.95536382719899</v>
      </c>
      <c r="C18823">
        <v>-37.805402475801998</v>
      </c>
      <c r="D18823">
        <v>99</v>
      </c>
      <c r="E18823" t="s">
        <v>966</v>
      </c>
      <c r="F18823">
        <v>20945</v>
      </c>
      <c r="G18823">
        <f>COUNTIF(pseudo_sensor!D:D,mysql_parking_location!D18823)</f>
        <v>0</v>
      </c>
    </row>
    <row r="18824" spans="1:7" x14ac:dyDescent="0.75">
      <c r="A18824">
        <v>18823</v>
      </c>
      <c r="B18824">
        <v>144.95539226302401</v>
      </c>
      <c r="C18824">
        <v>-37.805239536774998</v>
      </c>
      <c r="D18824" t="s">
        <v>4677</v>
      </c>
      <c r="E18824" t="s">
        <v>966</v>
      </c>
      <c r="F18824">
        <v>20945</v>
      </c>
      <c r="G18824">
        <f>COUNTIF(pseudo_sensor!D:D,mysql_parking_location!D18824)</f>
        <v>0</v>
      </c>
    </row>
    <row r="18825" spans="1:7" x14ac:dyDescent="0.75">
      <c r="A18825">
        <v>18824</v>
      </c>
      <c r="B18825">
        <v>144.955404776873</v>
      </c>
      <c r="C18825">
        <v>-37.805167776227002</v>
      </c>
      <c r="D18825">
        <v>99</v>
      </c>
      <c r="E18825" t="s">
        <v>966</v>
      </c>
      <c r="F18825">
        <v>20945</v>
      </c>
      <c r="G18825">
        <f>COUNTIF(pseudo_sensor!D:D,mysql_parking_location!D18825)</f>
        <v>0</v>
      </c>
    </row>
    <row r="18826" spans="1:7" x14ac:dyDescent="0.75">
      <c r="A18826">
        <v>18825</v>
      </c>
      <c r="B18826">
        <v>144.95552777898001</v>
      </c>
      <c r="C18826">
        <v>-37.803922875216003</v>
      </c>
      <c r="D18826" t="s">
        <v>5300</v>
      </c>
      <c r="E18826" t="s">
        <v>966</v>
      </c>
      <c r="F18826">
        <v>20945</v>
      </c>
      <c r="G18826">
        <f>COUNTIF(pseudo_sensor!D:D,mysql_parking_location!D18826)</f>
        <v>2</v>
      </c>
    </row>
    <row r="18827" spans="1:7" x14ac:dyDescent="0.75">
      <c r="A18827">
        <v>18826</v>
      </c>
      <c r="B18827">
        <v>144.95552296924299</v>
      </c>
      <c r="C18827">
        <v>-37.803949633241999</v>
      </c>
      <c r="D18827" t="s">
        <v>6165</v>
      </c>
      <c r="E18827" t="s">
        <v>966</v>
      </c>
      <c r="F18827">
        <v>20945</v>
      </c>
      <c r="G18827">
        <f>COUNTIF(pseudo_sensor!D:D,mysql_parking_location!D18827)</f>
        <v>2</v>
      </c>
    </row>
    <row r="18828" spans="1:7" x14ac:dyDescent="0.75">
      <c r="A18828">
        <v>18827</v>
      </c>
      <c r="B18828">
        <v>144.95551815950299</v>
      </c>
      <c r="C18828">
        <v>-37.803976391268002</v>
      </c>
      <c r="D18828" t="s">
        <v>6302</v>
      </c>
      <c r="E18828" t="s">
        <v>966</v>
      </c>
      <c r="F18828">
        <v>20945</v>
      </c>
      <c r="G18828">
        <f>COUNTIF(pseudo_sensor!D:D,mysql_parking_location!D18828)</f>
        <v>2</v>
      </c>
    </row>
    <row r="18829" spans="1:7" x14ac:dyDescent="0.75">
      <c r="A18829">
        <v>18828</v>
      </c>
      <c r="B18829">
        <v>144.955513669282</v>
      </c>
      <c r="C18829">
        <v>-37.804001365105002</v>
      </c>
      <c r="D18829" t="s">
        <v>2266</v>
      </c>
      <c r="E18829" t="s">
        <v>966</v>
      </c>
      <c r="F18829">
        <v>20945</v>
      </c>
      <c r="G18829">
        <f>COUNTIF(pseudo_sensor!D:D,mysql_parking_location!D18829)</f>
        <v>2</v>
      </c>
    </row>
    <row r="18830" spans="1:7" x14ac:dyDescent="0.75">
      <c r="A18830">
        <v>18829</v>
      </c>
      <c r="B18830">
        <v>144.955504707356</v>
      </c>
      <c r="C18830">
        <v>-37.804051217576003</v>
      </c>
      <c r="D18830" t="s">
        <v>4050</v>
      </c>
      <c r="E18830" t="s">
        <v>966</v>
      </c>
      <c r="F18830">
        <v>20945</v>
      </c>
      <c r="G18830">
        <f>COUNTIF(pseudo_sensor!D:D,mysql_parking_location!D18830)</f>
        <v>2</v>
      </c>
    </row>
    <row r="18831" spans="1:7" x14ac:dyDescent="0.75">
      <c r="A18831">
        <v>18830</v>
      </c>
      <c r="B18831">
        <v>144.95550021826</v>
      </c>
      <c r="C18831">
        <v>-37.804076191432003</v>
      </c>
      <c r="D18831" t="s">
        <v>1397</v>
      </c>
      <c r="E18831" t="s">
        <v>966</v>
      </c>
      <c r="F18831">
        <v>20945</v>
      </c>
      <c r="G18831">
        <f>COUNTIF(pseudo_sensor!D:D,mysql_parking_location!D18831)</f>
        <v>2</v>
      </c>
    </row>
    <row r="18832" spans="1:7" x14ac:dyDescent="0.75">
      <c r="A18832">
        <v>18831</v>
      </c>
      <c r="B18832">
        <v>144.95549572799999</v>
      </c>
      <c r="C18832">
        <v>-37.804101166168003</v>
      </c>
      <c r="D18832" t="s">
        <v>5611</v>
      </c>
      <c r="E18832" t="s">
        <v>966</v>
      </c>
      <c r="F18832">
        <v>20945</v>
      </c>
      <c r="G18832">
        <f>COUNTIF(pseudo_sensor!D:D,mysql_parking_location!D18832)</f>
        <v>2</v>
      </c>
    </row>
    <row r="18833" spans="1:7" x14ac:dyDescent="0.75">
      <c r="A18833">
        <v>18832</v>
      </c>
      <c r="B18833">
        <v>144.955491238897</v>
      </c>
      <c r="C18833">
        <v>-37.804126140024003</v>
      </c>
      <c r="D18833" t="s">
        <v>2339</v>
      </c>
      <c r="E18833" t="s">
        <v>966</v>
      </c>
      <c r="F18833">
        <v>20945</v>
      </c>
      <c r="G18833">
        <f>COUNTIF(pseudo_sensor!D:D,mysql_parking_location!D18833)</f>
        <v>2</v>
      </c>
    </row>
    <row r="18834" spans="1:7" x14ac:dyDescent="0.75">
      <c r="A18834">
        <v>18833</v>
      </c>
      <c r="B18834">
        <v>144.95548674865501</v>
      </c>
      <c r="C18834">
        <v>-37.804151113859</v>
      </c>
      <c r="D18834" t="s">
        <v>2013</v>
      </c>
      <c r="E18834" t="s">
        <v>966</v>
      </c>
      <c r="F18834">
        <v>20945</v>
      </c>
      <c r="G18834">
        <f>COUNTIF(pseudo_sensor!D:D,mysql_parking_location!D18834)</f>
        <v>2</v>
      </c>
    </row>
    <row r="18835" spans="1:7" x14ac:dyDescent="0.75">
      <c r="A18835">
        <v>18834</v>
      </c>
      <c r="B18835">
        <v>144.95548225952101</v>
      </c>
      <c r="C18835">
        <v>-37.804176088614</v>
      </c>
      <c r="D18835" t="s">
        <v>5863</v>
      </c>
      <c r="E18835" t="s">
        <v>966</v>
      </c>
      <c r="F18835">
        <v>20945</v>
      </c>
      <c r="G18835">
        <f>COUNTIF(pseudo_sensor!D:D,mysql_parking_location!D18835)</f>
        <v>2</v>
      </c>
    </row>
    <row r="18836" spans="1:7" x14ac:dyDescent="0.75">
      <c r="A18836">
        <v>18835</v>
      </c>
      <c r="B18836">
        <v>144.95547777040699</v>
      </c>
      <c r="C18836">
        <v>-37.804201062468003</v>
      </c>
      <c r="D18836" t="s">
        <v>2688</v>
      </c>
      <c r="E18836" t="s">
        <v>966</v>
      </c>
      <c r="F18836">
        <v>20945</v>
      </c>
      <c r="G18836">
        <f>COUNTIF(pseudo_sensor!D:D,mysql_parking_location!D18836)</f>
        <v>2</v>
      </c>
    </row>
    <row r="18837" spans="1:7" x14ac:dyDescent="0.75">
      <c r="A18837">
        <v>18836</v>
      </c>
      <c r="B18837">
        <v>144.95547328015499</v>
      </c>
      <c r="C18837">
        <v>-37.804226036301998</v>
      </c>
      <c r="D18837" t="s">
        <v>5365</v>
      </c>
      <c r="E18837" t="s">
        <v>966</v>
      </c>
      <c r="F18837">
        <v>20945</v>
      </c>
      <c r="G18837">
        <f>COUNTIF(pseudo_sensor!D:D,mysql_parking_location!D18837)</f>
        <v>2</v>
      </c>
    </row>
    <row r="18838" spans="1:7" x14ac:dyDescent="0.75">
      <c r="A18838">
        <v>18837</v>
      </c>
      <c r="B18838">
        <v>144.955453990319</v>
      </c>
      <c r="C18838">
        <v>-37.804333341464002</v>
      </c>
      <c r="D18838" t="s">
        <v>2062</v>
      </c>
      <c r="E18838" t="s">
        <v>966</v>
      </c>
      <c r="F18838">
        <v>20945</v>
      </c>
      <c r="G18838">
        <f>COUNTIF(pseudo_sensor!D:D,mysql_parking_location!D18838)</f>
        <v>2</v>
      </c>
    </row>
    <row r="18839" spans="1:7" x14ac:dyDescent="0.75">
      <c r="A18839">
        <v>18838</v>
      </c>
      <c r="B18839">
        <v>144.95544934028501</v>
      </c>
      <c r="C18839">
        <v>-37.80435920739</v>
      </c>
      <c r="D18839" t="s">
        <v>2209</v>
      </c>
      <c r="E18839" t="s">
        <v>966</v>
      </c>
      <c r="F18839">
        <v>20945</v>
      </c>
      <c r="G18839">
        <f>COUNTIF(pseudo_sensor!D:D,mysql_parking_location!D18839)</f>
        <v>2</v>
      </c>
    </row>
    <row r="18840" spans="1:7" x14ac:dyDescent="0.75">
      <c r="A18840">
        <v>18839</v>
      </c>
      <c r="B18840">
        <v>144.955444770686</v>
      </c>
      <c r="C18840">
        <v>-37.804384627729</v>
      </c>
      <c r="D18840" t="s">
        <v>4045</v>
      </c>
      <c r="E18840" t="s">
        <v>966</v>
      </c>
      <c r="F18840">
        <v>20945</v>
      </c>
      <c r="G18840">
        <f>COUNTIF(pseudo_sensor!D:D,mysql_parking_location!D18840)</f>
        <v>2</v>
      </c>
    </row>
    <row r="18841" spans="1:7" x14ac:dyDescent="0.75">
      <c r="A18841">
        <v>18840</v>
      </c>
      <c r="B18841">
        <v>144.955440199972</v>
      </c>
      <c r="C18841">
        <v>-37.804410047147996</v>
      </c>
      <c r="D18841" t="s">
        <v>1508</v>
      </c>
      <c r="E18841" t="s">
        <v>966</v>
      </c>
      <c r="F18841">
        <v>20945</v>
      </c>
      <c r="G18841">
        <f>COUNTIF(pseudo_sensor!D:D,mysql_parking_location!D18841)</f>
        <v>2</v>
      </c>
    </row>
    <row r="18842" spans="1:7" x14ac:dyDescent="0.75">
      <c r="A18842">
        <v>18841</v>
      </c>
      <c r="B18842">
        <v>144.955435630365</v>
      </c>
      <c r="C18842">
        <v>-37.804435467486002</v>
      </c>
      <c r="D18842" t="s">
        <v>3073</v>
      </c>
      <c r="E18842" t="s">
        <v>966</v>
      </c>
      <c r="F18842">
        <v>20945</v>
      </c>
      <c r="G18842">
        <f>COUNTIF(pseudo_sensor!D:D,mysql_parking_location!D18842)</f>
        <v>2</v>
      </c>
    </row>
    <row r="18843" spans="1:7" x14ac:dyDescent="0.75">
      <c r="A18843">
        <v>18842</v>
      </c>
      <c r="B18843">
        <v>144.95543106075399</v>
      </c>
      <c r="C18843">
        <v>-37.804460887824</v>
      </c>
      <c r="D18843" t="s">
        <v>6197</v>
      </c>
      <c r="E18843" t="s">
        <v>966</v>
      </c>
      <c r="F18843">
        <v>20945</v>
      </c>
      <c r="G18843">
        <f>COUNTIF(pseudo_sensor!D:D,mysql_parking_location!D18843)</f>
        <v>2</v>
      </c>
    </row>
    <row r="18844" spans="1:7" x14ac:dyDescent="0.75">
      <c r="A18844">
        <v>18843</v>
      </c>
      <c r="B18844">
        <v>144.95542649114</v>
      </c>
      <c r="C18844">
        <v>-37.804486308161003</v>
      </c>
      <c r="D18844" t="s">
        <v>4429</v>
      </c>
      <c r="E18844" t="s">
        <v>966</v>
      </c>
      <c r="F18844">
        <v>20945</v>
      </c>
      <c r="G18844">
        <f>COUNTIF(pseudo_sensor!D:D,mysql_parking_location!D18844)</f>
        <v>2</v>
      </c>
    </row>
    <row r="18845" spans="1:7" x14ac:dyDescent="0.75">
      <c r="A18845">
        <v>18844</v>
      </c>
      <c r="B18845">
        <v>144.95540319969001</v>
      </c>
      <c r="C18845">
        <v>-37.804615770436001</v>
      </c>
      <c r="D18845" t="s">
        <v>4319</v>
      </c>
      <c r="E18845" t="s">
        <v>966</v>
      </c>
      <c r="F18845">
        <v>20945</v>
      </c>
      <c r="G18845">
        <f>COUNTIF(pseudo_sensor!D:D,mysql_parking_location!D18845)</f>
        <v>2</v>
      </c>
    </row>
    <row r="18846" spans="1:7" x14ac:dyDescent="0.75">
      <c r="A18846">
        <v>18845</v>
      </c>
      <c r="B18846">
        <v>144.955398871417</v>
      </c>
      <c r="C18846">
        <v>-37.804639852210002</v>
      </c>
      <c r="D18846" t="s">
        <v>4493</v>
      </c>
      <c r="E18846" t="s">
        <v>966</v>
      </c>
      <c r="F18846">
        <v>20945</v>
      </c>
      <c r="G18846">
        <f>COUNTIF(pseudo_sensor!D:D,mysql_parking_location!D18846)</f>
        <v>2</v>
      </c>
    </row>
    <row r="18847" spans="1:7" x14ac:dyDescent="0.75">
      <c r="A18847">
        <v>18846</v>
      </c>
      <c r="B18847">
        <v>144.95539454198001</v>
      </c>
      <c r="C18847">
        <v>-37.804663934864998</v>
      </c>
      <c r="D18847" t="s">
        <v>1418</v>
      </c>
      <c r="E18847" t="s">
        <v>966</v>
      </c>
      <c r="F18847">
        <v>20945</v>
      </c>
      <c r="G18847">
        <f>COUNTIF(pseudo_sensor!D:D,mysql_parking_location!D18847)</f>
        <v>2</v>
      </c>
    </row>
    <row r="18848" spans="1:7" x14ac:dyDescent="0.75">
      <c r="A18848">
        <v>18847</v>
      </c>
      <c r="B18848">
        <v>144.95539021256499</v>
      </c>
      <c r="C18848">
        <v>-37.804688016618002</v>
      </c>
      <c r="D18848" t="s">
        <v>5061</v>
      </c>
      <c r="E18848" t="s">
        <v>966</v>
      </c>
      <c r="F18848">
        <v>20945</v>
      </c>
      <c r="G18848">
        <f>COUNTIF(pseudo_sensor!D:D,mysql_parking_location!D18848)</f>
        <v>2</v>
      </c>
    </row>
    <row r="18849" spans="1:7" x14ac:dyDescent="0.75">
      <c r="A18849">
        <v>18848</v>
      </c>
      <c r="B18849">
        <v>144.95538140300101</v>
      </c>
      <c r="C18849">
        <v>-37.804737032722002</v>
      </c>
      <c r="D18849" t="s">
        <v>5003</v>
      </c>
      <c r="E18849" t="s">
        <v>966</v>
      </c>
      <c r="F18849">
        <v>20945</v>
      </c>
      <c r="G18849">
        <f>COUNTIF(pseudo_sensor!D:D,mysql_parking_location!D18849)</f>
        <v>2</v>
      </c>
    </row>
    <row r="18850" spans="1:7" x14ac:dyDescent="0.75">
      <c r="A18850">
        <v>18849</v>
      </c>
      <c r="B18850">
        <v>144.955376673583</v>
      </c>
      <c r="C18850">
        <v>-37.80476334515</v>
      </c>
      <c r="D18850" t="s">
        <v>2645</v>
      </c>
      <c r="E18850" t="s">
        <v>966</v>
      </c>
      <c r="F18850">
        <v>20945</v>
      </c>
      <c r="G18850">
        <f>COUNTIF(pseudo_sensor!D:D,mysql_parking_location!D18850)</f>
        <v>2</v>
      </c>
    </row>
    <row r="18851" spans="1:7" x14ac:dyDescent="0.75">
      <c r="A18851">
        <v>18850</v>
      </c>
      <c r="B18851">
        <v>144.95537194418699</v>
      </c>
      <c r="C18851">
        <v>-37.804789656676</v>
      </c>
      <c r="D18851" t="s">
        <v>6341</v>
      </c>
      <c r="E18851" t="s">
        <v>966</v>
      </c>
      <c r="F18851">
        <v>20945</v>
      </c>
      <c r="G18851">
        <f>COUNTIF(pseudo_sensor!D:D,mysql_parking_location!D18851)</f>
        <v>2</v>
      </c>
    </row>
    <row r="18852" spans="1:7" x14ac:dyDescent="0.75">
      <c r="A18852">
        <v>18851</v>
      </c>
      <c r="B18852">
        <v>144.955367213627</v>
      </c>
      <c r="C18852">
        <v>-37.804815969083002</v>
      </c>
      <c r="D18852" t="s">
        <v>5944</v>
      </c>
      <c r="E18852" t="s">
        <v>966</v>
      </c>
      <c r="F18852">
        <v>20945</v>
      </c>
      <c r="G18852">
        <f>COUNTIF(pseudo_sensor!D:D,mysql_parking_location!D18852)</f>
        <v>2</v>
      </c>
    </row>
    <row r="18853" spans="1:7" x14ac:dyDescent="0.75">
      <c r="A18853">
        <v>18852</v>
      </c>
      <c r="B18853">
        <v>144.95536248419799</v>
      </c>
      <c r="C18853">
        <v>-37.804842281509003</v>
      </c>
      <c r="D18853" t="s">
        <v>4197</v>
      </c>
      <c r="E18853" t="s">
        <v>966</v>
      </c>
      <c r="F18853">
        <v>20945</v>
      </c>
      <c r="G18853">
        <f>COUNTIF(pseudo_sensor!D:D,mysql_parking_location!D18853)</f>
        <v>2</v>
      </c>
    </row>
    <row r="18854" spans="1:7" x14ac:dyDescent="0.75">
      <c r="A18854">
        <v>18853</v>
      </c>
      <c r="B18854">
        <v>144.95535775478999</v>
      </c>
      <c r="C18854">
        <v>-37.804868593034001</v>
      </c>
      <c r="D18854" t="s">
        <v>5126</v>
      </c>
      <c r="E18854" t="s">
        <v>966</v>
      </c>
      <c r="F18854">
        <v>20945</v>
      </c>
      <c r="G18854">
        <f>COUNTIF(pseudo_sensor!D:D,mysql_parking_location!D18854)</f>
        <v>2</v>
      </c>
    </row>
    <row r="18855" spans="1:7" x14ac:dyDescent="0.75">
      <c r="A18855">
        <v>18854</v>
      </c>
      <c r="B18855">
        <v>144.95533478944901</v>
      </c>
      <c r="C18855">
        <v>-37.804996352318</v>
      </c>
      <c r="D18855" t="s">
        <v>5479</v>
      </c>
      <c r="E18855" t="s">
        <v>966</v>
      </c>
      <c r="F18855">
        <v>20945</v>
      </c>
      <c r="G18855">
        <f>COUNTIF(pseudo_sensor!D:D,mysql_parking_location!D18855)</f>
        <v>2</v>
      </c>
    </row>
    <row r="18856" spans="1:7" x14ac:dyDescent="0.75">
      <c r="A18856">
        <v>18855</v>
      </c>
      <c r="B18856">
        <v>144.95533038066199</v>
      </c>
      <c r="C18856">
        <v>-37.805020880573998</v>
      </c>
      <c r="D18856" t="s">
        <v>5795</v>
      </c>
      <c r="E18856" t="s">
        <v>966</v>
      </c>
      <c r="F18856">
        <v>20945</v>
      </c>
      <c r="G18856">
        <f>COUNTIF(pseudo_sensor!D:D,mysql_parking_location!D18856)</f>
        <v>0</v>
      </c>
    </row>
    <row r="18857" spans="1:7" x14ac:dyDescent="0.75">
      <c r="A18857">
        <v>18856</v>
      </c>
      <c r="B18857">
        <v>144.95532597187201</v>
      </c>
      <c r="C18857">
        <v>-37.805045408829002</v>
      </c>
      <c r="D18857" t="s">
        <v>4927</v>
      </c>
      <c r="E18857" t="s">
        <v>966</v>
      </c>
      <c r="F18857">
        <v>20945</v>
      </c>
      <c r="G18857">
        <f>COUNTIF(pseudo_sensor!D:D,mysql_parking_location!D18857)</f>
        <v>2</v>
      </c>
    </row>
    <row r="18858" spans="1:7" x14ac:dyDescent="0.75">
      <c r="A18858">
        <v>18857</v>
      </c>
      <c r="B18858">
        <v>144.95532156194301</v>
      </c>
      <c r="C18858">
        <v>-37.805069937063998</v>
      </c>
      <c r="D18858" t="s">
        <v>2743</v>
      </c>
      <c r="E18858" t="s">
        <v>966</v>
      </c>
      <c r="F18858">
        <v>20945</v>
      </c>
      <c r="G18858">
        <f>COUNTIF(pseudo_sensor!D:D,mysql_parking_location!D18858)</f>
        <v>2</v>
      </c>
    </row>
    <row r="18859" spans="1:7" x14ac:dyDescent="0.75">
      <c r="A18859">
        <v>18858</v>
      </c>
      <c r="B18859">
        <v>144.9553126813</v>
      </c>
      <c r="C18859">
        <v>-37.805119343937001</v>
      </c>
      <c r="D18859" t="s">
        <v>2502</v>
      </c>
      <c r="E18859" t="s">
        <v>966</v>
      </c>
      <c r="F18859">
        <v>20945</v>
      </c>
      <c r="G18859">
        <f>COUNTIF(pseudo_sensor!D:D,mysql_parking_location!D18859)</f>
        <v>2</v>
      </c>
    </row>
    <row r="18860" spans="1:7" x14ac:dyDescent="0.75">
      <c r="A18860">
        <v>18859</v>
      </c>
      <c r="B18860">
        <v>144.95530827249701</v>
      </c>
      <c r="C18860">
        <v>-37.805143872191003</v>
      </c>
      <c r="D18860" t="s">
        <v>4190</v>
      </c>
      <c r="E18860" t="s">
        <v>966</v>
      </c>
      <c r="F18860">
        <v>20945</v>
      </c>
      <c r="G18860">
        <f>COUNTIF(pseudo_sensor!D:D,mysql_parking_location!D18860)</f>
        <v>2</v>
      </c>
    </row>
    <row r="18861" spans="1:7" x14ac:dyDescent="0.75">
      <c r="A18861">
        <v>18860</v>
      </c>
      <c r="B18861">
        <v>144.955303863691</v>
      </c>
      <c r="C18861">
        <v>-37.805168400444998</v>
      </c>
      <c r="D18861" t="s">
        <v>5283</v>
      </c>
      <c r="E18861" t="s">
        <v>966</v>
      </c>
      <c r="F18861">
        <v>20945</v>
      </c>
      <c r="G18861">
        <f>COUNTIF(pseudo_sensor!D:D,mysql_parking_location!D18861)</f>
        <v>2</v>
      </c>
    </row>
    <row r="18862" spans="1:7" x14ac:dyDescent="0.75">
      <c r="A18862">
        <v>18861</v>
      </c>
      <c r="B18862">
        <v>144.95529945377001</v>
      </c>
      <c r="C18862">
        <v>-37.805192927778002</v>
      </c>
      <c r="D18862" t="s">
        <v>1591</v>
      </c>
      <c r="E18862" t="s">
        <v>966</v>
      </c>
      <c r="F18862">
        <v>20945</v>
      </c>
      <c r="G18862">
        <f>COUNTIF(pseudo_sensor!D:D,mysql_parking_location!D18862)</f>
        <v>2</v>
      </c>
    </row>
    <row r="18863" spans="1:7" x14ac:dyDescent="0.75">
      <c r="A18863">
        <v>18862</v>
      </c>
      <c r="B18863">
        <v>144.95529504495701</v>
      </c>
      <c r="C18863">
        <v>-37.805217456031002</v>
      </c>
      <c r="D18863" t="s">
        <v>3052</v>
      </c>
      <c r="E18863" t="s">
        <v>966</v>
      </c>
      <c r="F18863">
        <v>20945</v>
      </c>
      <c r="G18863">
        <f>COUNTIF(pseudo_sensor!D:D,mysql_parking_location!D18863)</f>
        <v>2</v>
      </c>
    </row>
    <row r="18864" spans="1:7" x14ac:dyDescent="0.75">
      <c r="A18864">
        <v>18863</v>
      </c>
      <c r="B18864">
        <v>144.95527498006101</v>
      </c>
      <c r="C18864">
        <v>-37.805329079636998</v>
      </c>
      <c r="D18864" t="s">
        <v>2717</v>
      </c>
      <c r="E18864" t="s">
        <v>966</v>
      </c>
      <c r="F18864">
        <v>20945</v>
      </c>
      <c r="G18864">
        <f>COUNTIF(pseudo_sensor!D:D,mysql_parking_location!D18864)</f>
        <v>2</v>
      </c>
    </row>
    <row r="18865" spans="1:7" x14ac:dyDescent="0.75">
      <c r="A18865">
        <v>18864</v>
      </c>
      <c r="B18865">
        <v>144.95527097234</v>
      </c>
      <c r="C18865">
        <v>-37.805351378133999</v>
      </c>
      <c r="D18865" t="s">
        <v>5122</v>
      </c>
      <c r="E18865" t="s">
        <v>966</v>
      </c>
      <c r="F18865">
        <v>20945</v>
      </c>
      <c r="G18865">
        <f>COUNTIF(pseudo_sensor!D:D,mysql_parking_location!D18865)</f>
        <v>2</v>
      </c>
    </row>
    <row r="18866" spans="1:7" x14ac:dyDescent="0.75">
      <c r="A18866">
        <v>18865</v>
      </c>
      <c r="B18866">
        <v>144.95526696348099</v>
      </c>
      <c r="C18866">
        <v>-37.805373676610998</v>
      </c>
      <c r="D18866" t="s">
        <v>1077</v>
      </c>
      <c r="E18866" t="s">
        <v>966</v>
      </c>
      <c r="F18866">
        <v>20945</v>
      </c>
      <c r="G18866">
        <f>COUNTIF(pseudo_sensor!D:D,mysql_parking_location!D18866)</f>
        <v>2</v>
      </c>
    </row>
    <row r="18867" spans="1:7" x14ac:dyDescent="0.75">
      <c r="A18867">
        <v>18866</v>
      </c>
      <c r="B18867">
        <v>144.95526295575499</v>
      </c>
      <c r="C18867">
        <v>-37.805395975107999</v>
      </c>
      <c r="D18867" t="s">
        <v>5299</v>
      </c>
      <c r="E18867" t="s">
        <v>966</v>
      </c>
      <c r="F18867">
        <v>20945</v>
      </c>
      <c r="G18867">
        <f>COUNTIF(pseudo_sensor!D:D,mysql_parking_location!D18867)</f>
        <v>2</v>
      </c>
    </row>
    <row r="18868" spans="1:7" x14ac:dyDescent="0.75">
      <c r="A18868">
        <v>18867</v>
      </c>
      <c r="B18868">
        <v>144.95525894689001</v>
      </c>
      <c r="C18868">
        <v>-37.805418273584998</v>
      </c>
      <c r="D18868" t="s">
        <v>2312</v>
      </c>
      <c r="E18868" t="s">
        <v>966</v>
      </c>
      <c r="F18868">
        <v>20945</v>
      </c>
      <c r="G18868">
        <f>COUNTIF(pseudo_sensor!D:D,mysql_parking_location!D18868)</f>
        <v>2</v>
      </c>
    </row>
    <row r="18869" spans="1:7" x14ac:dyDescent="0.75">
      <c r="A18869">
        <v>18868</v>
      </c>
      <c r="B18869">
        <v>144.95525493918299</v>
      </c>
      <c r="C18869">
        <v>-37.80544057118</v>
      </c>
      <c r="D18869" t="s">
        <v>2651</v>
      </c>
      <c r="E18869" t="s">
        <v>966</v>
      </c>
      <c r="F18869">
        <v>20945</v>
      </c>
      <c r="G18869">
        <f>COUNTIF(pseudo_sensor!D:D,mysql_parking_location!D18869)</f>
        <v>2</v>
      </c>
    </row>
    <row r="18870" spans="1:7" x14ac:dyDescent="0.75">
      <c r="A18870">
        <v>18869</v>
      </c>
      <c r="B18870">
        <v>144.95525093031401</v>
      </c>
      <c r="C18870">
        <v>-37.805462869656999</v>
      </c>
      <c r="D18870" t="s">
        <v>3523</v>
      </c>
      <c r="E18870" t="s">
        <v>966</v>
      </c>
      <c r="F18870">
        <v>20945</v>
      </c>
      <c r="G18870">
        <f>COUNTIF(pseudo_sensor!D:D,mysql_parking_location!D18870)</f>
        <v>4</v>
      </c>
    </row>
    <row r="18871" spans="1:7" x14ac:dyDescent="0.75">
      <c r="A18871">
        <v>18870</v>
      </c>
      <c r="B18871">
        <v>144.94955777152899</v>
      </c>
      <c r="C18871">
        <v>-37.812558230317002</v>
      </c>
      <c r="D18871">
        <v>99</v>
      </c>
      <c r="E18871" t="s">
        <v>742</v>
      </c>
      <c r="F18871">
        <v>21501</v>
      </c>
      <c r="G18871">
        <f>COUNTIF(pseudo_sensor!D:D,mysql_parking_location!D18871)</f>
        <v>0</v>
      </c>
    </row>
    <row r="18872" spans="1:7" x14ac:dyDescent="0.75">
      <c r="A18872">
        <v>18871</v>
      </c>
      <c r="B18872">
        <v>144.94958879754401</v>
      </c>
      <c r="C18872">
        <v>-37.812549625473999</v>
      </c>
      <c r="D18872">
        <v>99</v>
      </c>
      <c r="E18872" t="s">
        <v>742</v>
      </c>
      <c r="F18872">
        <v>21501</v>
      </c>
      <c r="G18872">
        <f>COUNTIF(pseudo_sensor!D:D,mysql_parking_location!D18872)</f>
        <v>0</v>
      </c>
    </row>
    <row r="18873" spans="1:7" x14ac:dyDescent="0.75">
      <c r="A18873">
        <v>18872</v>
      </c>
      <c r="B18873">
        <v>144.94964312563999</v>
      </c>
      <c r="C18873">
        <v>-37.812541272282999</v>
      </c>
      <c r="D18873">
        <v>99</v>
      </c>
      <c r="E18873" t="s">
        <v>742</v>
      </c>
      <c r="F18873">
        <v>21501</v>
      </c>
      <c r="G18873">
        <f>COUNTIF(pseudo_sensor!D:D,mysql_parking_location!D18873)</f>
        <v>0</v>
      </c>
    </row>
    <row r="18874" spans="1:7" x14ac:dyDescent="0.75">
      <c r="A18874">
        <v>18873</v>
      </c>
      <c r="B18874">
        <v>144.94968022794899</v>
      </c>
      <c r="C18874">
        <v>-37.812530809564002</v>
      </c>
      <c r="D18874">
        <v>99</v>
      </c>
      <c r="E18874" t="s">
        <v>742</v>
      </c>
      <c r="F18874">
        <v>21501</v>
      </c>
      <c r="G18874">
        <f>COUNTIF(pseudo_sensor!D:D,mysql_parking_location!D18874)</f>
        <v>0</v>
      </c>
    </row>
    <row r="18875" spans="1:7" x14ac:dyDescent="0.75">
      <c r="A18875">
        <v>18874</v>
      </c>
      <c r="B18875">
        <v>144.949683474751</v>
      </c>
      <c r="C18875">
        <v>-37.812529893733</v>
      </c>
      <c r="D18875">
        <v>99</v>
      </c>
      <c r="E18875" t="s">
        <v>742</v>
      </c>
      <c r="F18875">
        <v>21501</v>
      </c>
      <c r="G18875">
        <f>COUNTIF(pseudo_sensor!D:D,mysql_parking_location!D18875)</f>
        <v>0</v>
      </c>
    </row>
    <row r="18876" spans="1:7" x14ac:dyDescent="0.75">
      <c r="A18876">
        <v>18875</v>
      </c>
      <c r="B18876">
        <v>144.949742352101</v>
      </c>
      <c r="C18876">
        <v>-37.812513290157</v>
      </c>
      <c r="D18876">
        <v>99</v>
      </c>
      <c r="E18876" t="s">
        <v>742</v>
      </c>
      <c r="F18876">
        <v>21501</v>
      </c>
      <c r="G18876">
        <f>COUNTIF(pseudo_sensor!D:D,mysql_parking_location!D18876)</f>
        <v>0</v>
      </c>
    </row>
    <row r="18877" spans="1:7" x14ac:dyDescent="0.75">
      <c r="A18877">
        <v>18876</v>
      </c>
      <c r="B18877">
        <v>144.949773414155</v>
      </c>
      <c r="C18877">
        <v>-37.812504530890998</v>
      </c>
      <c r="D18877">
        <v>99</v>
      </c>
      <c r="E18877" t="s">
        <v>742</v>
      </c>
      <c r="F18877">
        <v>21501</v>
      </c>
      <c r="G18877">
        <f>COUNTIF(pseudo_sensor!D:D,mysql_parking_location!D18877)</f>
        <v>0</v>
      </c>
    </row>
    <row r="18878" spans="1:7" x14ac:dyDescent="0.75">
      <c r="A18878">
        <v>18877</v>
      </c>
      <c r="B18878">
        <v>144.94985145968201</v>
      </c>
      <c r="C18878">
        <v>-37.812482521432997</v>
      </c>
      <c r="D18878">
        <v>99</v>
      </c>
      <c r="E18878" t="s">
        <v>742</v>
      </c>
      <c r="F18878">
        <v>21501</v>
      </c>
      <c r="G18878">
        <f>COUNTIF(pseudo_sensor!D:D,mysql_parking_location!D18878)</f>
        <v>0</v>
      </c>
    </row>
    <row r="18879" spans="1:7" x14ac:dyDescent="0.75">
      <c r="A18879">
        <v>18878</v>
      </c>
      <c r="B18879">
        <v>144.95026033956501</v>
      </c>
      <c r="C18879">
        <v>-37.812367215277</v>
      </c>
      <c r="D18879">
        <v>99</v>
      </c>
      <c r="E18879" t="s">
        <v>742</v>
      </c>
      <c r="F18879">
        <v>21501</v>
      </c>
      <c r="G18879">
        <f>COUNTIF(pseudo_sensor!D:D,mysql_parking_location!D18879)</f>
        <v>0</v>
      </c>
    </row>
    <row r="18880" spans="1:7" x14ac:dyDescent="0.75">
      <c r="A18880">
        <v>18879</v>
      </c>
      <c r="B18880">
        <v>144.950296140007</v>
      </c>
      <c r="C18880">
        <v>-37.812357119906999</v>
      </c>
      <c r="D18880">
        <v>99</v>
      </c>
      <c r="E18880" t="s">
        <v>742</v>
      </c>
      <c r="F18880">
        <v>21501</v>
      </c>
      <c r="G18880">
        <f>COUNTIF(pseudo_sensor!D:D,mysql_parking_location!D18880)</f>
        <v>0</v>
      </c>
    </row>
    <row r="18881" spans="1:7" x14ac:dyDescent="0.75">
      <c r="A18881">
        <v>18880</v>
      </c>
      <c r="B18881">
        <v>144.95033164852799</v>
      </c>
      <c r="C18881">
        <v>-37.812347105957997</v>
      </c>
      <c r="D18881">
        <v>99</v>
      </c>
      <c r="E18881" t="s">
        <v>742</v>
      </c>
      <c r="F18881">
        <v>21501</v>
      </c>
      <c r="G18881">
        <f>COUNTIF(pseudo_sensor!D:D,mysql_parking_location!D18881)</f>
        <v>0</v>
      </c>
    </row>
    <row r="18882" spans="1:7" x14ac:dyDescent="0.75">
      <c r="A18882">
        <v>18881</v>
      </c>
      <c r="B18882">
        <v>144.950332000001</v>
      </c>
      <c r="C18882">
        <v>-37.812347006639001</v>
      </c>
      <c r="D18882">
        <v>99</v>
      </c>
      <c r="E18882" t="s">
        <v>742</v>
      </c>
      <c r="F18882">
        <v>21501</v>
      </c>
      <c r="G18882">
        <f>COUNTIF(pseudo_sensor!D:D,mysql_parking_location!D18882)</f>
        <v>0</v>
      </c>
    </row>
    <row r="18883" spans="1:7" x14ac:dyDescent="0.75">
      <c r="A18883">
        <v>18882</v>
      </c>
      <c r="B18883">
        <v>144.950369076947</v>
      </c>
      <c r="C18883">
        <v>-37.812336550467997</v>
      </c>
      <c r="D18883">
        <v>99</v>
      </c>
      <c r="E18883" t="s">
        <v>742</v>
      </c>
      <c r="F18883">
        <v>21501</v>
      </c>
      <c r="G18883">
        <f>COUNTIF(pseudo_sensor!D:D,mysql_parking_location!D18883)</f>
        <v>0</v>
      </c>
    </row>
    <row r="18884" spans="1:7" x14ac:dyDescent="0.75">
      <c r="A18884">
        <v>18883</v>
      </c>
      <c r="B18884">
        <v>144.950518263844</v>
      </c>
      <c r="C18884">
        <v>-37.812294478725001</v>
      </c>
      <c r="D18884">
        <v>99</v>
      </c>
      <c r="E18884" t="s">
        <v>742</v>
      </c>
      <c r="F18884">
        <v>21501</v>
      </c>
      <c r="G18884">
        <f>COUNTIF(pseudo_sensor!D:D,mysql_parking_location!D18884)</f>
        <v>0</v>
      </c>
    </row>
    <row r="18885" spans="1:7" x14ac:dyDescent="0.75">
      <c r="A18885">
        <v>18884</v>
      </c>
      <c r="B18885">
        <v>144.95058661669199</v>
      </c>
      <c r="C18885">
        <v>-37.812275202750001</v>
      </c>
      <c r="D18885">
        <v>99</v>
      </c>
      <c r="E18885" t="s">
        <v>742</v>
      </c>
      <c r="F18885">
        <v>21501</v>
      </c>
      <c r="G18885">
        <f>COUNTIF(pseudo_sensor!D:D,mysql_parking_location!D18885)</f>
        <v>0</v>
      </c>
    </row>
    <row r="18886" spans="1:7" x14ac:dyDescent="0.75">
      <c r="A18886">
        <v>18885</v>
      </c>
      <c r="B18886">
        <v>144.95062104900001</v>
      </c>
      <c r="C18886">
        <v>-37.812265491700003</v>
      </c>
      <c r="D18886">
        <v>99</v>
      </c>
      <c r="E18886" t="s">
        <v>742</v>
      </c>
      <c r="F18886">
        <v>21501</v>
      </c>
      <c r="G18886">
        <f>COUNTIF(pseudo_sensor!D:D,mysql_parking_location!D18886)</f>
        <v>0</v>
      </c>
    </row>
    <row r="18887" spans="1:7" x14ac:dyDescent="0.75">
      <c r="A18887">
        <v>18886</v>
      </c>
      <c r="B18887">
        <v>144.95030905154599</v>
      </c>
      <c r="C18887">
        <v>-37.812236672018997</v>
      </c>
      <c r="D18887">
        <v>99</v>
      </c>
      <c r="E18887" t="s">
        <v>742</v>
      </c>
      <c r="F18887">
        <v>21501</v>
      </c>
      <c r="G18887">
        <f>COUNTIF(pseudo_sensor!D:D,mysql_parking_location!D18887)</f>
        <v>0</v>
      </c>
    </row>
    <row r="18888" spans="1:7" x14ac:dyDescent="0.75">
      <c r="A18888">
        <v>18887</v>
      </c>
      <c r="B18888">
        <v>144.95045398395101</v>
      </c>
      <c r="C18888">
        <v>-37.812195597791998</v>
      </c>
      <c r="D18888">
        <v>99</v>
      </c>
      <c r="E18888" t="s">
        <v>742</v>
      </c>
      <c r="F18888">
        <v>21501</v>
      </c>
      <c r="G18888">
        <f>COUNTIF(pseudo_sensor!D:D,mysql_parking_location!D18888)</f>
        <v>0</v>
      </c>
    </row>
    <row r="18889" spans="1:7" x14ac:dyDescent="0.75">
      <c r="A18889">
        <v>18888</v>
      </c>
      <c r="B18889">
        <v>144.95055678283899</v>
      </c>
      <c r="C18889">
        <v>-37.812166602950001</v>
      </c>
      <c r="D18889">
        <v>99</v>
      </c>
      <c r="E18889" t="s">
        <v>742</v>
      </c>
      <c r="F18889">
        <v>21501</v>
      </c>
      <c r="G18889">
        <f>COUNTIF(pseudo_sensor!D:D,mysql_parking_location!D18889)</f>
        <v>0</v>
      </c>
    </row>
    <row r="18890" spans="1:7" x14ac:dyDescent="0.75">
      <c r="A18890">
        <v>18889</v>
      </c>
      <c r="B18890">
        <v>144.95062306724901</v>
      </c>
      <c r="C18890">
        <v>-37.812147854183998</v>
      </c>
      <c r="D18890">
        <v>99</v>
      </c>
      <c r="E18890" t="s">
        <v>742</v>
      </c>
      <c r="F18890">
        <v>21501</v>
      </c>
      <c r="G18890">
        <f>COUNTIF(pseudo_sensor!D:D,mysql_parking_location!D18890)</f>
        <v>0</v>
      </c>
    </row>
    <row r="18891" spans="1:7" x14ac:dyDescent="0.75">
      <c r="A18891">
        <v>18890</v>
      </c>
      <c r="B18891">
        <v>144.95068727940401</v>
      </c>
      <c r="C18891">
        <v>-37.812129692027</v>
      </c>
      <c r="D18891">
        <v>99</v>
      </c>
      <c r="E18891" t="s">
        <v>742</v>
      </c>
      <c r="F18891">
        <v>21501</v>
      </c>
      <c r="G18891">
        <f>COUNTIF(pseudo_sensor!D:D,mysql_parking_location!D18891)</f>
        <v>0</v>
      </c>
    </row>
    <row r="18892" spans="1:7" x14ac:dyDescent="0.75">
      <c r="A18892">
        <v>18891</v>
      </c>
      <c r="B18892">
        <v>144.94952151295601</v>
      </c>
      <c r="C18892">
        <v>-37.812458713077</v>
      </c>
      <c r="D18892">
        <v>99</v>
      </c>
      <c r="E18892" t="s">
        <v>742</v>
      </c>
      <c r="F18892">
        <v>21501</v>
      </c>
      <c r="G18892">
        <f>COUNTIF(pseudo_sensor!D:D,mysql_parking_location!D18892)</f>
        <v>0</v>
      </c>
    </row>
    <row r="18893" spans="1:7" x14ac:dyDescent="0.75">
      <c r="A18893">
        <v>18892</v>
      </c>
      <c r="B18893">
        <v>144.949733735547</v>
      </c>
      <c r="C18893">
        <v>-37.812399535403003</v>
      </c>
      <c r="D18893">
        <v>99</v>
      </c>
      <c r="E18893" t="s">
        <v>742</v>
      </c>
      <c r="F18893">
        <v>21501</v>
      </c>
      <c r="G18893">
        <f>COUNTIF(pseudo_sensor!D:D,mysql_parking_location!D18893)</f>
        <v>0</v>
      </c>
    </row>
    <row r="18894" spans="1:7" x14ac:dyDescent="0.75">
      <c r="A18894">
        <v>18893</v>
      </c>
      <c r="B18894">
        <v>144.951461985457</v>
      </c>
      <c r="C18894">
        <v>-37.807784473125999</v>
      </c>
      <c r="D18894">
        <v>99</v>
      </c>
      <c r="E18894" t="s">
        <v>2164</v>
      </c>
      <c r="F18894">
        <v>21427</v>
      </c>
      <c r="G18894">
        <f>COUNTIF(pseudo_sensor!D:D,mysql_parking_location!D18894)</f>
        <v>0</v>
      </c>
    </row>
    <row r="18895" spans="1:7" x14ac:dyDescent="0.75">
      <c r="A18895">
        <v>18894</v>
      </c>
      <c r="B18895">
        <v>144.951420683149</v>
      </c>
      <c r="C18895">
        <v>-37.80773637171</v>
      </c>
      <c r="D18895">
        <v>99</v>
      </c>
      <c r="E18895" t="s">
        <v>2164</v>
      </c>
      <c r="F18895">
        <v>21427</v>
      </c>
      <c r="G18895">
        <f>COUNTIF(pseudo_sensor!D:D,mysql_parking_location!D18895)</f>
        <v>0</v>
      </c>
    </row>
    <row r="18896" spans="1:7" x14ac:dyDescent="0.75">
      <c r="A18896">
        <v>18895</v>
      </c>
      <c r="B18896">
        <v>144.95137993428099</v>
      </c>
      <c r="C18896">
        <v>-37.807689618151997</v>
      </c>
      <c r="D18896">
        <v>99</v>
      </c>
      <c r="E18896" t="s">
        <v>2164</v>
      </c>
      <c r="F18896">
        <v>21427</v>
      </c>
      <c r="G18896">
        <f>COUNTIF(pseudo_sensor!D:D,mysql_parking_location!D18896)</f>
        <v>0</v>
      </c>
    </row>
    <row r="18897" spans="1:7" x14ac:dyDescent="0.75">
      <c r="A18897">
        <v>18896</v>
      </c>
      <c r="B18897">
        <v>144.95133825299399</v>
      </c>
      <c r="C18897">
        <v>-37.807641793983997</v>
      </c>
      <c r="D18897">
        <v>99</v>
      </c>
      <c r="E18897" t="s">
        <v>2164</v>
      </c>
      <c r="F18897">
        <v>21427</v>
      </c>
      <c r="G18897">
        <f>COUNTIF(pseudo_sensor!D:D,mysql_parking_location!D18897)</f>
        <v>0</v>
      </c>
    </row>
    <row r="18898" spans="1:7" x14ac:dyDescent="0.75">
      <c r="A18898">
        <v>18897</v>
      </c>
      <c r="B18898">
        <v>144.95129692182999</v>
      </c>
      <c r="C18898">
        <v>-37.807594372410001</v>
      </c>
      <c r="D18898">
        <v>99</v>
      </c>
      <c r="E18898" t="s">
        <v>2164</v>
      </c>
      <c r="F18898">
        <v>21427</v>
      </c>
      <c r="G18898">
        <f>COUNTIF(pseudo_sensor!D:D,mysql_parking_location!D18898)</f>
        <v>0</v>
      </c>
    </row>
    <row r="18899" spans="1:7" x14ac:dyDescent="0.75">
      <c r="A18899">
        <v>18898</v>
      </c>
      <c r="B18899">
        <v>144.95125638999701</v>
      </c>
      <c r="C18899">
        <v>-37.807547867707001</v>
      </c>
      <c r="D18899">
        <v>99</v>
      </c>
      <c r="E18899" t="s">
        <v>2164</v>
      </c>
      <c r="F18899">
        <v>21427</v>
      </c>
      <c r="G18899">
        <f>COUNTIF(pseudo_sensor!D:D,mysql_parking_location!D18899)</f>
        <v>0</v>
      </c>
    </row>
    <row r="18900" spans="1:7" x14ac:dyDescent="0.75">
      <c r="A18900">
        <v>18899</v>
      </c>
      <c r="B18900">
        <v>144.951214789229</v>
      </c>
      <c r="C18900">
        <v>-37.807500135914999</v>
      </c>
      <c r="D18900">
        <v>99</v>
      </c>
      <c r="E18900" t="s">
        <v>2164</v>
      </c>
      <c r="F18900">
        <v>21427</v>
      </c>
      <c r="G18900">
        <f>COUNTIF(pseudo_sensor!D:D,mysql_parking_location!D18900)</f>
        <v>0</v>
      </c>
    </row>
    <row r="18901" spans="1:7" x14ac:dyDescent="0.75">
      <c r="A18901">
        <v>18900</v>
      </c>
      <c r="B18901">
        <v>144.95117415729899</v>
      </c>
      <c r="C18901">
        <v>-37.807453516795</v>
      </c>
      <c r="D18901">
        <v>99</v>
      </c>
      <c r="E18901" t="s">
        <v>2164</v>
      </c>
      <c r="F18901">
        <v>21427</v>
      </c>
      <c r="G18901">
        <f>COUNTIF(pseudo_sensor!D:D,mysql_parking_location!D18901)</f>
        <v>0</v>
      </c>
    </row>
    <row r="18902" spans="1:7" x14ac:dyDescent="0.75">
      <c r="A18902">
        <v>18901</v>
      </c>
      <c r="B18902">
        <v>144.951130597266</v>
      </c>
      <c r="C18902">
        <v>-37.807406361882002</v>
      </c>
      <c r="D18902">
        <v>99</v>
      </c>
      <c r="E18902" t="s">
        <v>2164</v>
      </c>
      <c r="F18902">
        <v>21427</v>
      </c>
      <c r="G18902">
        <f>COUNTIF(pseudo_sensor!D:D,mysql_parking_location!D18902)</f>
        <v>0</v>
      </c>
    </row>
    <row r="18903" spans="1:7" x14ac:dyDescent="0.75">
      <c r="A18903">
        <v>18902</v>
      </c>
      <c r="B18903">
        <v>144.95108882862499</v>
      </c>
      <c r="C18903">
        <v>-37.807361421670002</v>
      </c>
      <c r="D18903">
        <v>99</v>
      </c>
      <c r="E18903" t="s">
        <v>2164</v>
      </c>
      <c r="F18903">
        <v>21427</v>
      </c>
      <c r="G18903">
        <f>COUNTIF(pseudo_sensor!D:D,mysql_parking_location!D18903)</f>
        <v>0</v>
      </c>
    </row>
    <row r="18904" spans="1:7" x14ac:dyDescent="0.75">
      <c r="A18904">
        <v>18903</v>
      </c>
      <c r="B18904">
        <v>144.95104502608601</v>
      </c>
      <c r="C18904">
        <v>-37.807314291343999</v>
      </c>
      <c r="D18904">
        <v>99</v>
      </c>
      <c r="E18904" t="s">
        <v>2164</v>
      </c>
      <c r="F18904">
        <v>21427</v>
      </c>
      <c r="G18904">
        <f>COUNTIF(pseudo_sensor!D:D,mysql_parking_location!D18904)</f>
        <v>0</v>
      </c>
    </row>
    <row r="18905" spans="1:7" x14ac:dyDescent="0.75">
      <c r="A18905">
        <v>18904</v>
      </c>
      <c r="B18905">
        <v>144.95100386645001</v>
      </c>
      <c r="C18905">
        <v>-37.807270005138001</v>
      </c>
      <c r="D18905">
        <v>99</v>
      </c>
      <c r="E18905" t="s">
        <v>4532</v>
      </c>
      <c r="F18905">
        <v>21428</v>
      </c>
      <c r="G18905">
        <f>COUNTIF(pseudo_sensor!D:D,mysql_parking_location!D18905)</f>
        <v>0</v>
      </c>
    </row>
    <row r="18906" spans="1:7" x14ac:dyDescent="0.75">
      <c r="A18906">
        <v>18905</v>
      </c>
      <c r="B18906">
        <v>144.950963325674</v>
      </c>
      <c r="C18906">
        <v>-37.807226630861997</v>
      </c>
      <c r="D18906">
        <v>99</v>
      </c>
      <c r="E18906" t="s">
        <v>4532</v>
      </c>
      <c r="F18906">
        <v>21428</v>
      </c>
      <c r="G18906">
        <f>COUNTIF(pseudo_sensor!D:D,mysql_parking_location!D18906)</f>
        <v>0</v>
      </c>
    </row>
    <row r="18907" spans="1:7" x14ac:dyDescent="0.75">
      <c r="A18907">
        <v>18906</v>
      </c>
      <c r="B18907">
        <v>144.95092183186799</v>
      </c>
      <c r="C18907">
        <v>-37.807183548189997</v>
      </c>
      <c r="D18907">
        <v>99</v>
      </c>
      <c r="E18907" t="s">
        <v>4532</v>
      </c>
      <c r="F18907">
        <v>21428</v>
      </c>
      <c r="G18907">
        <f>COUNTIF(pseudo_sensor!D:D,mysql_parking_location!D18907)</f>
        <v>0</v>
      </c>
    </row>
    <row r="18908" spans="1:7" x14ac:dyDescent="0.75">
      <c r="A18908">
        <v>18907</v>
      </c>
      <c r="B18908">
        <v>144.950880657629</v>
      </c>
      <c r="C18908">
        <v>-37.807140329580001</v>
      </c>
      <c r="D18908">
        <v>99</v>
      </c>
      <c r="E18908" t="s">
        <v>4532</v>
      </c>
      <c r="F18908">
        <v>21428</v>
      </c>
      <c r="G18908">
        <f>COUNTIF(pseudo_sensor!D:D,mysql_parking_location!D18908)</f>
        <v>0</v>
      </c>
    </row>
    <row r="18909" spans="1:7" x14ac:dyDescent="0.75">
      <c r="A18909">
        <v>18908</v>
      </c>
      <c r="B18909">
        <v>144.95083933363401</v>
      </c>
      <c r="C18909">
        <v>-37.807097188554003</v>
      </c>
      <c r="D18909">
        <v>99</v>
      </c>
      <c r="E18909" t="s">
        <v>4532</v>
      </c>
      <c r="F18909">
        <v>21428</v>
      </c>
      <c r="G18909">
        <f>COUNTIF(pseudo_sensor!D:D,mysql_parking_location!D18909)</f>
        <v>0</v>
      </c>
    </row>
    <row r="18910" spans="1:7" x14ac:dyDescent="0.75">
      <c r="A18910">
        <v>18909</v>
      </c>
      <c r="B18910">
        <v>144.950798255883</v>
      </c>
      <c r="C18910">
        <v>-37.807054304128997</v>
      </c>
      <c r="D18910">
        <v>99</v>
      </c>
      <c r="E18910" t="s">
        <v>582</v>
      </c>
      <c r="F18910">
        <v>21375</v>
      </c>
      <c r="G18910">
        <f>COUNTIF(pseudo_sensor!D:D,mysql_parking_location!D18910)</f>
        <v>0</v>
      </c>
    </row>
    <row r="18911" spans="1:7" x14ac:dyDescent="0.75">
      <c r="A18911">
        <v>18910</v>
      </c>
      <c r="B18911">
        <v>144.950733118301</v>
      </c>
      <c r="C18911">
        <v>-37.807025535134002</v>
      </c>
      <c r="D18911">
        <v>99</v>
      </c>
      <c r="E18911" t="s">
        <v>582</v>
      </c>
      <c r="F18911">
        <v>21375</v>
      </c>
      <c r="G18911">
        <f>COUNTIF(pseudo_sensor!D:D,mysql_parking_location!D18911)</f>
        <v>0</v>
      </c>
    </row>
    <row r="18912" spans="1:7" x14ac:dyDescent="0.75">
      <c r="A18912">
        <v>18911</v>
      </c>
      <c r="B18912">
        <v>144.95071195705401</v>
      </c>
      <c r="C18912">
        <v>-37.806970135710998</v>
      </c>
      <c r="D18912">
        <v>99</v>
      </c>
      <c r="E18912" t="s">
        <v>582</v>
      </c>
      <c r="F18912">
        <v>21375</v>
      </c>
      <c r="G18912">
        <f>COUNTIF(pseudo_sensor!D:D,mysql_parking_location!D18912)</f>
        <v>0</v>
      </c>
    </row>
    <row r="18913" spans="1:7" x14ac:dyDescent="0.75">
      <c r="A18913">
        <v>18912</v>
      </c>
      <c r="B18913">
        <v>144.950669425537</v>
      </c>
      <c r="C18913">
        <v>-37.806928937273</v>
      </c>
      <c r="D18913">
        <v>99</v>
      </c>
      <c r="E18913" t="s">
        <v>582</v>
      </c>
      <c r="F18913">
        <v>21375</v>
      </c>
      <c r="G18913">
        <f>COUNTIF(pseudo_sensor!D:D,mysql_parking_location!D18913)</f>
        <v>0</v>
      </c>
    </row>
    <row r="18914" spans="1:7" x14ac:dyDescent="0.75">
      <c r="A18914">
        <v>18913</v>
      </c>
      <c r="B18914">
        <v>144.95061989131801</v>
      </c>
      <c r="C18914">
        <v>-37.806880972583002</v>
      </c>
      <c r="D18914">
        <v>99</v>
      </c>
      <c r="E18914" t="s">
        <v>582</v>
      </c>
      <c r="F18914">
        <v>21375</v>
      </c>
      <c r="G18914">
        <f>COUNTIF(pseudo_sensor!D:D,mysql_parking_location!D18914)</f>
        <v>0</v>
      </c>
    </row>
    <row r="18915" spans="1:7" x14ac:dyDescent="0.75">
      <c r="A18915">
        <v>18914</v>
      </c>
      <c r="B18915">
        <v>144.95057187510201</v>
      </c>
      <c r="C18915">
        <v>-37.806834469862999</v>
      </c>
      <c r="D18915">
        <v>99</v>
      </c>
      <c r="E18915" t="s">
        <v>582</v>
      </c>
      <c r="F18915">
        <v>21375</v>
      </c>
      <c r="G18915">
        <f>COUNTIF(pseudo_sensor!D:D,mysql_parking_location!D18915)</f>
        <v>0</v>
      </c>
    </row>
    <row r="18916" spans="1:7" x14ac:dyDescent="0.75">
      <c r="A18916">
        <v>18915</v>
      </c>
      <c r="B18916">
        <v>144.950528514978</v>
      </c>
      <c r="C18916">
        <v>-37.806792476536998</v>
      </c>
      <c r="D18916">
        <v>99</v>
      </c>
      <c r="E18916" t="s">
        <v>582</v>
      </c>
      <c r="F18916">
        <v>21375</v>
      </c>
      <c r="G18916">
        <f>COUNTIF(pseudo_sensor!D:D,mysql_parking_location!D18916)</f>
        <v>0</v>
      </c>
    </row>
    <row r="18917" spans="1:7" x14ac:dyDescent="0.75">
      <c r="A18917">
        <v>18916</v>
      </c>
      <c r="B18917">
        <v>144.950482077435</v>
      </c>
      <c r="C18917">
        <v>-37.806747502615003</v>
      </c>
      <c r="D18917">
        <v>99</v>
      </c>
      <c r="E18917" t="s">
        <v>582</v>
      </c>
      <c r="F18917">
        <v>21375</v>
      </c>
      <c r="G18917">
        <f>COUNTIF(pseudo_sensor!D:D,mysql_parking_location!D18917)</f>
        <v>0</v>
      </c>
    </row>
    <row r="18918" spans="1:7" x14ac:dyDescent="0.75">
      <c r="A18918">
        <v>18917</v>
      </c>
      <c r="B18918">
        <v>144.95043639885199</v>
      </c>
      <c r="C18918">
        <v>-37.806703261925001</v>
      </c>
      <c r="D18918">
        <v>99</v>
      </c>
      <c r="E18918" t="s">
        <v>582</v>
      </c>
      <c r="F18918">
        <v>21375</v>
      </c>
      <c r="G18918">
        <f>COUNTIF(pseudo_sensor!D:D,mysql_parking_location!D18918)</f>
        <v>0</v>
      </c>
    </row>
    <row r="18919" spans="1:7" x14ac:dyDescent="0.75">
      <c r="A18919">
        <v>18918</v>
      </c>
      <c r="B18919">
        <v>144.95039029659301</v>
      </c>
      <c r="C18919">
        <v>-37.806658612820002</v>
      </c>
      <c r="D18919">
        <v>99</v>
      </c>
      <c r="E18919" t="s">
        <v>582</v>
      </c>
      <c r="F18919">
        <v>21375</v>
      </c>
      <c r="G18919">
        <f>COUNTIF(pseudo_sensor!D:D,mysql_parking_location!D18919)</f>
        <v>0</v>
      </c>
    </row>
    <row r="18920" spans="1:7" x14ac:dyDescent="0.75">
      <c r="A18920">
        <v>18919</v>
      </c>
      <c r="B18920">
        <v>144.95034326207701</v>
      </c>
      <c r="C18920">
        <v>-37.806613751013998</v>
      </c>
      <c r="D18920">
        <v>99</v>
      </c>
      <c r="E18920" t="s">
        <v>582</v>
      </c>
      <c r="F18920">
        <v>21375</v>
      </c>
      <c r="G18920">
        <f>COUNTIF(pseudo_sensor!D:D,mysql_parking_location!D18920)</f>
        <v>0</v>
      </c>
    </row>
    <row r="18921" spans="1:7" x14ac:dyDescent="0.75">
      <c r="A18921">
        <v>18920</v>
      </c>
      <c r="B18921">
        <v>144.950295098445</v>
      </c>
      <c r="C18921">
        <v>-37.806571564949998</v>
      </c>
      <c r="D18921">
        <v>99</v>
      </c>
      <c r="E18921" t="s">
        <v>582</v>
      </c>
      <c r="F18921">
        <v>21375</v>
      </c>
      <c r="G18921">
        <f>COUNTIF(pseudo_sensor!D:D,mysql_parking_location!D18921)</f>
        <v>0</v>
      </c>
    </row>
    <row r="18922" spans="1:7" x14ac:dyDescent="0.75">
      <c r="A18922">
        <v>18921</v>
      </c>
      <c r="B18922">
        <v>144.95024791075099</v>
      </c>
      <c r="C18922">
        <v>-37.806530233948003</v>
      </c>
      <c r="D18922">
        <v>99</v>
      </c>
      <c r="E18922" t="s">
        <v>582</v>
      </c>
      <c r="F18922">
        <v>21375</v>
      </c>
      <c r="G18922">
        <f>COUNTIF(pseudo_sensor!D:D,mysql_parking_location!D18922)</f>
        <v>0</v>
      </c>
    </row>
    <row r="18923" spans="1:7" x14ac:dyDescent="0.75">
      <c r="A18923">
        <v>18922</v>
      </c>
      <c r="B18923">
        <v>144.95019689382801</v>
      </c>
      <c r="C18923">
        <v>-37.806485549685</v>
      </c>
      <c r="D18923">
        <v>99</v>
      </c>
      <c r="E18923" t="s">
        <v>582</v>
      </c>
      <c r="F18923">
        <v>21375</v>
      </c>
      <c r="G18923">
        <f>COUNTIF(pseudo_sensor!D:D,mysql_parking_location!D18923)</f>
        <v>0</v>
      </c>
    </row>
    <row r="18924" spans="1:7" x14ac:dyDescent="0.75">
      <c r="A18924">
        <v>18923</v>
      </c>
      <c r="B18924">
        <v>144.95014784871401</v>
      </c>
      <c r="C18924">
        <v>-37.806442592132001</v>
      </c>
      <c r="D18924">
        <v>99</v>
      </c>
      <c r="E18924" t="s">
        <v>582</v>
      </c>
      <c r="F18924">
        <v>21375</v>
      </c>
      <c r="G18924">
        <f>COUNTIF(pseudo_sensor!D:D,mysql_parking_location!D18924)</f>
        <v>0</v>
      </c>
    </row>
    <row r="18925" spans="1:7" x14ac:dyDescent="0.75">
      <c r="A18925">
        <v>18924</v>
      </c>
      <c r="B18925">
        <v>144.951129724282</v>
      </c>
      <c r="C18925">
        <v>-37.807726865814999</v>
      </c>
      <c r="D18925">
        <v>99</v>
      </c>
      <c r="E18925" t="s">
        <v>2164</v>
      </c>
      <c r="F18925">
        <v>21427</v>
      </c>
      <c r="G18925">
        <f>COUNTIF(pseudo_sensor!D:D,mysql_parking_location!D18925)</f>
        <v>0</v>
      </c>
    </row>
    <row r="18926" spans="1:7" x14ac:dyDescent="0.75">
      <c r="A18926">
        <v>18925</v>
      </c>
      <c r="B18926">
        <v>144.95099921335901</v>
      </c>
      <c r="C18926">
        <v>-37.807578698279002</v>
      </c>
      <c r="D18926">
        <v>99</v>
      </c>
      <c r="E18926" t="s">
        <v>2164</v>
      </c>
      <c r="F18926">
        <v>21427</v>
      </c>
      <c r="G18926">
        <f>COUNTIF(pseudo_sensor!D:D,mysql_parking_location!D18926)</f>
        <v>0</v>
      </c>
    </row>
    <row r="18927" spans="1:7" x14ac:dyDescent="0.75">
      <c r="A18927">
        <v>18926</v>
      </c>
      <c r="B18927">
        <v>144.95126331381601</v>
      </c>
      <c r="C18927">
        <v>-37.807886130671001</v>
      </c>
      <c r="D18927">
        <v>99</v>
      </c>
      <c r="E18927" t="s">
        <v>2164</v>
      </c>
      <c r="F18927">
        <v>21427</v>
      </c>
      <c r="G18927">
        <f>COUNTIF(pseudo_sensor!D:D,mysql_parking_location!D18927)</f>
        <v>0</v>
      </c>
    </row>
    <row r="18928" spans="1:7" x14ac:dyDescent="0.75">
      <c r="A18928">
        <v>18927</v>
      </c>
      <c r="B18928">
        <v>144.951391829465</v>
      </c>
      <c r="C18928">
        <v>-37.808039951422998</v>
      </c>
      <c r="D18928">
        <v>99</v>
      </c>
      <c r="E18928" t="s">
        <v>2164</v>
      </c>
      <c r="F18928">
        <v>21427</v>
      </c>
      <c r="G18928">
        <f>COUNTIF(pseudo_sensor!D:D,mysql_parking_location!D18928)</f>
        <v>0</v>
      </c>
    </row>
    <row r="18929" spans="1:7" x14ac:dyDescent="0.75">
      <c r="A18929">
        <v>18928</v>
      </c>
      <c r="B18929">
        <v>144.95053265092801</v>
      </c>
      <c r="C18929">
        <v>-37.807085904425001</v>
      </c>
      <c r="D18929">
        <v>99</v>
      </c>
      <c r="E18929" t="s">
        <v>582</v>
      </c>
      <c r="F18929">
        <v>21375</v>
      </c>
      <c r="G18929">
        <f>COUNTIF(pseudo_sensor!D:D,mysql_parking_location!D18929)</f>
        <v>0</v>
      </c>
    </row>
    <row r="18930" spans="1:7" x14ac:dyDescent="0.75">
      <c r="A18930">
        <v>18929</v>
      </c>
      <c r="B18930">
        <v>144.95022499489801</v>
      </c>
      <c r="C18930">
        <v>-37.806790875719003</v>
      </c>
      <c r="D18930">
        <v>99</v>
      </c>
      <c r="E18930" t="s">
        <v>582</v>
      </c>
      <c r="F18930">
        <v>21375</v>
      </c>
      <c r="G18930">
        <f>COUNTIF(pseudo_sensor!D:D,mysql_parking_location!D18930)</f>
        <v>0</v>
      </c>
    </row>
    <row r="18931" spans="1:7" x14ac:dyDescent="0.75">
      <c r="A18931">
        <v>18930</v>
      </c>
      <c r="B18931">
        <v>144.95002575482499</v>
      </c>
      <c r="C18931">
        <v>-37.806609610934998</v>
      </c>
      <c r="D18931">
        <v>99</v>
      </c>
      <c r="E18931" t="s">
        <v>582</v>
      </c>
      <c r="F18931">
        <v>21375</v>
      </c>
      <c r="G18931">
        <f>COUNTIF(pseudo_sensor!D:D,mysql_parking_location!D18931)</f>
        <v>0</v>
      </c>
    </row>
    <row r="18932" spans="1:7" x14ac:dyDescent="0.75">
      <c r="A18932">
        <v>18931</v>
      </c>
      <c r="B18932">
        <v>144.950045485755</v>
      </c>
      <c r="C18932">
        <v>-37.802996460655002</v>
      </c>
      <c r="D18932">
        <v>99</v>
      </c>
      <c r="E18932" t="s">
        <v>1139</v>
      </c>
      <c r="F18932">
        <v>20990</v>
      </c>
      <c r="G18932">
        <f>COUNTIF(pseudo_sensor!D:D,mysql_parking_location!D18932)</f>
        <v>0</v>
      </c>
    </row>
    <row r="18933" spans="1:7" x14ac:dyDescent="0.75">
      <c r="A18933">
        <v>18932</v>
      </c>
      <c r="B18933">
        <v>144.95037025327599</v>
      </c>
      <c r="C18933">
        <v>-37.803031329890999</v>
      </c>
      <c r="D18933">
        <v>99</v>
      </c>
      <c r="E18933" t="s">
        <v>1139</v>
      </c>
      <c r="F18933">
        <v>20990</v>
      </c>
      <c r="G18933">
        <f>COUNTIF(pseudo_sensor!D:D,mysql_parking_location!D18933)</f>
        <v>0</v>
      </c>
    </row>
    <row r="18934" spans="1:7" x14ac:dyDescent="0.75">
      <c r="A18934">
        <v>18933</v>
      </c>
      <c r="B18934">
        <v>144.95060194683501</v>
      </c>
      <c r="C18934">
        <v>-37.80305645888</v>
      </c>
      <c r="D18934">
        <v>99</v>
      </c>
      <c r="E18934" t="s">
        <v>1139</v>
      </c>
      <c r="F18934">
        <v>20990</v>
      </c>
      <c r="G18934">
        <f>COUNTIF(pseudo_sensor!D:D,mysql_parking_location!D18934)</f>
        <v>0</v>
      </c>
    </row>
    <row r="18935" spans="1:7" x14ac:dyDescent="0.75">
      <c r="A18935">
        <v>18934</v>
      </c>
      <c r="B18935">
        <v>144.95060194683501</v>
      </c>
      <c r="C18935">
        <v>-37.80305645888</v>
      </c>
      <c r="D18935">
        <v>99</v>
      </c>
      <c r="E18935" t="s">
        <v>1139</v>
      </c>
      <c r="F18935">
        <v>20990</v>
      </c>
      <c r="G18935">
        <f>COUNTIF(pseudo_sensor!D:D,mysql_parking_location!D18935)</f>
        <v>0</v>
      </c>
    </row>
    <row r="18936" spans="1:7" x14ac:dyDescent="0.75">
      <c r="A18936">
        <v>18935</v>
      </c>
      <c r="B18936">
        <v>144.950148403778</v>
      </c>
      <c r="C18936">
        <v>-37.803195436620001</v>
      </c>
      <c r="D18936">
        <v>99</v>
      </c>
      <c r="E18936" t="s">
        <v>1139</v>
      </c>
      <c r="F18936">
        <v>20990</v>
      </c>
      <c r="G18936">
        <f>COUNTIF(pseudo_sensor!D:D,mysql_parking_location!D18936)</f>
        <v>0</v>
      </c>
    </row>
    <row r="18937" spans="1:7" x14ac:dyDescent="0.75">
      <c r="A18937">
        <v>18936</v>
      </c>
      <c r="B18937">
        <v>144.950285629055</v>
      </c>
      <c r="C18937">
        <v>-37.803211055407999</v>
      </c>
      <c r="D18937">
        <v>99</v>
      </c>
      <c r="E18937" t="s">
        <v>1139</v>
      </c>
      <c r="F18937">
        <v>20990</v>
      </c>
      <c r="G18937">
        <f>COUNTIF(pseudo_sensor!D:D,mysql_parking_location!D18937)</f>
        <v>0</v>
      </c>
    </row>
    <row r="18938" spans="1:7" x14ac:dyDescent="0.75">
      <c r="A18938">
        <v>18937</v>
      </c>
      <c r="B18938">
        <v>144.950450512624</v>
      </c>
      <c r="C18938">
        <v>-37.803230008545</v>
      </c>
      <c r="D18938" t="s">
        <v>1138</v>
      </c>
      <c r="E18938" t="s">
        <v>1139</v>
      </c>
      <c r="F18938">
        <v>20990</v>
      </c>
      <c r="G18938">
        <f>COUNTIF(pseudo_sensor!D:D,mysql_parking_location!D18938)</f>
        <v>2</v>
      </c>
    </row>
    <row r="18939" spans="1:7" x14ac:dyDescent="0.75">
      <c r="A18939">
        <v>18938</v>
      </c>
      <c r="B18939">
        <v>144.95055812400199</v>
      </c>
      <c r="C18939">
        <v>-37.803239950559998</v>
      </c>
      <c r="D18939" t="s">
        <v>6355</v>
      </c>
      <c r="E18939" t="s">
        <v>1139</v>
      </c>
      <c r="F18939">
        <v>20990</v>
      </c>
      <c r="G18939">
        <f>COUNTIF(pseudo_sensor!D:D,mysql_parking_location!D18939)</f>
        <v>2</v>
      </c>
    </row>
    <row r="18940" spans="1:7" x14ac:dyDescent="0.75">
      <c r="A18940">
        <v>18939</v>
      </c>
      <c r="B18940">
        <v>144.95062225593699</v>
      </c>
      <c r="C18940">
        <v>-37.803246881964</v>
      </c>
      <c r="D18940" t="s">
        <v>6143</v>
      </c>
      <c r="E18940" t="s">
        <v>1139</v>
      </c>
      <c r="F18940">
        <v>20990</v>
      </c>
      <c r="G18940">
        <f>COUNTIF(pseudo_sensor!D:D,mysql_parking_location!D18940)</f>
        <v>1</v>
      </c>
    </row>
    <row r="18941" spans="1:7" x14ac:dyDescent="0.75">
      <c r="A18941">
        <v>18940</v>
      </c>
      <c r="B18941">
        <v>144.95075483335199</v>
      </c>
      <c r="C18941">
        <v>-37.803261326193002</v>
      </c>
      <c r="D18941" t="s">
        <v>3844</v>
      </c>
      <c r="E18941" t="s">
        <v>1139</v>
      </c>
      <c r="F18941">
        <v>20990</v>
      </c>
      <c r="G18941">
        <f>COUNTIF(pseudo_sensor!D:D,mysql_parking_location!D18941)</f>
        <v>1</v>
      </c>
    </row>
    <row r="18942" spans="1:7" x14ac:dyDescent="0.75">
      <c r="A18942">
        <v>18941</v>
      </c>
      <c r="B18942">
        <v>144.95081438250301</v>
      </c>
      <c r="C18942">
        <v>-37.803267763202001</v>
      </c>
      <c r="D18942" t="s">
        <v>3956</v>
      </c>
      <c r="E18942" t="s">
        <v>1139</v>
      </c>
      <c r="F18942">
        <v>20990</v>
      </c>
      <c r="G18942">
        <f>COUNTIF(pseudo_sensor!D:D,mysql_parking_location!D18942)</f>
        <v>2</v>
      </c>
    </row>
    <row r="18943" spans="1:7" x14ac:dyDescent="0.75">
      <c r="A18943">
        <v>18942</v>
      </c>
      <c r="B18943">
        <v>144.95012015074099</v>
      </c>
      <c r="C18943">
        <v>-37.803082458284003</v>
      </c>
      <c r="D18943" t="s">
        <v>5798</v>
      </c>
      <c r="E18943" t="s">
        <v>1139</v>
      </c>
      <c r="F18943">
        <v>20990</v>
      </c>
      <c r="G18943">
        <f>COUNTIF(pseudo_sensor!D:D,mysql_parking_location!D18943)</f>
        <v>2</v>
      </c>
    </row>
    <row r="18944" spans="1:7" x14ac:dyDescent="0.75">
      <c r="A18944">
        <v>18943</v>
      </c>
      <c r="B18944">
        <v>144.95015243489601</v>
      </c>
      <c r="C18944">
        <v>-37.803086080656001</v>
      </c>
      <c r="D18944" t="s">
        <v>6448</v>
      </c>
      <c r="E18944" t="s">
        <v>1139</v>
      </c>
      <c r="F18944">
        <v>20990</v>
      </c>
      <c r="G18944">
        <f>COUNTIF(pseudo_sensor!D:D,mysql_parking_location!D18944)</f>
        <v>2</v>
      </c>
    </row>
    <row r="18945" spans="1:7" x14ac:dyDescent="0.75">
      <c r="A18945">
        <v>18944</v>
      </c>
      <c r="B18945">
        <v>144.950215307078</v>
      </c>
      <c r="C18945">
        <v>-37.803093135441003</v>
      </c>
      <c r="D18945" t="s">
        <v>2357</v>
      </c>
      <c r="E18945" t="s">
        <v>1139</v>
      </c>
      <c r="F18945">
        <v>20990</v>
      </c>
      <c r="G18945">
        <f>COUNTIF(pseudo_sensor!D:D,mysql_parking_location!D18945)</f>
        <v>2</v>
      </c>
    </row>
    <row r="18946" spans="1:7" x14ac:dyDescent="0.75">
      <c r="A18946">
        <v>18945</v>
      </c>
      <c r="B18946">
        <v>144.95024581132299</v>
      </c>
      <c r="C18946">
        <v>-37.803096558284999</v>
      </c>
      <c r="D18946" t="s">
        <v>6316</v>
      </c>
      <c r="E18946" t="s">
        <v>1139</v>
      </c>
      <c r="F18946">
        <v>20990</v>
      </c>
      <c r="G18946">
        <f>COUNTIF(pseudo_sensor!D:D,mysql_parking_location!D18946)</f>
        <v>2</v>
      </c>
    </row>
    <row r="18947" spans="1:7" x14ac:dyDescent="0.75">
      <c r="A18947">
        <v>18946</v>
      </c>
      <c r="B18947">
        <v>144.95027755427199</v>
      </c>
      <c r="C18947">
        <v>-37.803100119835001</v>
      </c>
      <c r="D18947" t="s">
        <v>3926</v>
      </c>
      <c r="E18947" t="s">
        <v>1139</v>
      </c>
      <c r="F18947">
        <v>20990</v>
      </c>
      <c r="G18947">
        <f>COUNTIF(pseudo_sensor!D:D,mysql_parking_location!D18947)</f>
        <v>2</v>
      </c>
    </row>
    <row r="18948" spans="1:7" x14ac:dyDescent="0.75">
      <c r="A18948">
        <v>18947</v>
      </c>
      <c r="B18948">
        <v>144.95040057557901</v>
      </c>
      <c r="C18948">
        <v>-37.803113925007999</v>
      </c>
      <c r="D18948" t="s">
        <v>5998</v>
      </c>
      <c r="E18948" t="s">
        <v>1139</v>
      </c>
      <c r="F18948">
        <v>20990</v>
      </c>
      <c r="G18948">
        <f>COUNTIF(pseudo_sensor!D:D,mysql_parking_location!D18948)</f>
        <v>2</v>
      </c>
    </row>
    <row r="18949" spans="1:7" x14ac:dyDescent="0.75">
      <c r="A18949">
        <v>18948</v>
      </c>
      <c r="B18949">
        <v>144.95042884927099</v>
      </c>
      <c r="C18949">
        <v>-37.803117098107002</v>
      </c>
      <c r="D18949" t="s">
        <v>4350</v>
      </c>
      <c r="E18949" t="s">
        <v>1139</v>
      </c>
      <c r="F18949">
        <v>20990</v>
      </c>
      <c r="G18949">
        <f>COUNTIF(pseudo_sensor!D:D,mysql_parking_location!D18949)</f>
        <v>2</v>
      </c>
    </row>
    <row r="18950" spans="1:7" x14ac:dyDescent="0.75">
      <c r="A18950">
        <v>18949</v>
      </c>
      <c r="B18950">
        <v>144.95045712180601</v>
      </c>
      <c r="C18950">
        <v>-37.803120272081003</v>
      </c>
      <c r="D18950" t="s">
        <v>2751</v>
      </c>
      <c r="E18950" t="s">
        <v>1139</v>
      </c>
      <c r="F18950">
        <v>20990</v>
      </c>
      <c r="G18950">
        <f>COUNTIF(pseudo_sensor!D:D,mysql_parking_location!D18950)</f>
        <v>2</v>
      </c>
    </row>
    <row r="18951" spans="1:7" x14ac:dyDescent="0.75">
      <c r="A18951">
        <v>18950</v>
      </c>
      <c r="B18951">
        <v>144.950488605906</v>
      </c>
      <c r="C18951">
        <v>-37.803123789417</v>
      </c>
      <c r="D18951">
        <v>99</v>
      </c>
      <c r="E18951" t="s">
        <v>1139</v>
      </c>
      <c r="F18951">
        <v>20990</v>
      </c>
      <c r="G18951">
        <f>COUNTIF(pseudo_sensor!D:D,mysql_parking_location!D18951)</f>
        <v>0</v>
      </c>
    </row>
    <row r="18952" spans="1:7" x14ac:dyDescent="0.75">
      <c r="A18952">
        <v>18951</v>
      </c>
      <c r="B18952">
        <v>144.950520276069</v>
      </c>
      <c r="C18952">
        <v>-37.803127191028999</v>
      </c>
      <c r="D18952">
        <v>99</v>
      </c>
      <c r="E18952" t="s">
        <v>1139</v>
      </c>
      <c r="F18952">
        <v>20990</v>
      </c>
      <c r="G18952">
        <f>COUNTIF(pseudo_sensor!D:D,mysql_parking_location!D18952)</f>
        <v>0</v>
      </c>
    </row>
    <row r="18953" spans="1:7" x14ac:dyDescent="0.75">
      <c r="A18953">
        <v>18952</v>
      </c>
      <c r="B18953">
        <v>144.95055178557999</v>
      </c>
      <c r="C18953">
        <v>-37.803130570009998</v>
      </c>
      <c r="D18953">
        <v>99</v>
      </c>
      <c r="E18953" t="s">
        <v>1139</v>
      </c>
      <c r="F18953">
        <v>20990</v>
      </c>
      <c r="G18953">
        <f>COUNTIF(pseudo_sensor!D:D,mysql_parking_location!D18953)</f>
        <v>0</v>
      </c>
    </row>
    <row r="18954" spans="1:7" x14ac:dyDescent="0.75">
      <c r="A18954">
        <v>18953</v>
      </c>
      <c r="B18954">
        <v>144.950614851008</v>
      </c>
      <c r="C18954">
        <v>-37.803137334162003</v>
      </c>
      <c r="D18954">
        <v>99</v>
      </c>
      <c r="E18954" t="s">
        <v>1139</v>
      </c>
      <c r="F18954">
        <v>20990</v>
      </c>
      <c r="G18954">
        <f>COUNTIF(pseudo_sensor!D:D,mysql_parking_location!D18954)</f>
        <v>0</v>
      </c>
    </row>
    <row r="18955" spans="1:7" x14ac:dyDescent="0.75">
      <c r="A18955">
        <v>18954</v>
      </c>
      <c r="B18955">
        <v>144.95064909514301</v>
      </c>
      <c r="C18955">
        <v>-37.803141177051998</v>
      </c>
      <c r="D18955">
        <v>99</v>
      </c>
      <c r="E18955" t="s">
        <v>1139</v>
      </c>
      <c r="F18955">
        <v>20990</v>
      </c>
      <c r="G18955">
        <f>COUNTIF(pseudo_sensor!D:D,mysql_parking_location!D18955)</f>
        <v>0</v>
      </c>
    </row>
    <row r="18956" spans="1:7" x14ac:dyDescent="0.75">
      <c r="A18956">
        <v>18955</v>
      </c>
      <c r="B18956">
        <v>144.950681700914</v>
      </c>
      <c r="C18956">
        <v>-37.803144835516001</v>
      </c>
      <c r="D18956">
        <v>99</v>
      </c>
      <c r="E18956" t="s">
        <v>1139</v>
      </c>
      <c r="F18956">
        <v>20990</v>
      </c>
      <c r="G18956">
        <f>COUNTIF(pseudo_sensor!D:D,mysql_parking_location!D18956)</f>
        <v>0</v>
      </c>
    </row>
    <row r="18957" spans="1:7" x14ac:dyDescent="0.75">
      <c r="A18957">
        <v>18956</v>
      </c>
      <c r="B18957">
        <v>144.95071430555399</v>
      </c>
      <c r="C18957">
        <v>-37.803148493952001</v>
      </c>
      <c r="D18957" t="s">
        <v>3848</v>
      </c>
      <c r="E18957" t="s">
        <v>1139</v>
      </c>
      <c r="F18957">
        <v>20990</v>
      </c>
      <c r="G18957">
        <f>COUNTIF(pseudo_sensor!D:D,mysql_parking_location!D18957)</f>
        <v>2</v>
      </c>
    </row>
    <row r="18958" spans="1:7" x14ac:dyDescent="0.75">
      <c r="A18958">
        <v>18957</v>
      </c>
      <c r="B18958">
        <v>144.95074578701301</v>
      </c>
      <c r="C18958">
        <v>-37.803152025593</v>
      </c>
      <c r="D18958" t="s">
        <v>3135</v>
      </c>
      <c r="E18958" t="s">
        <v>1139</v>
      </c>
      <c r="F18958">
        <v>20990</v>
      </c>
      <c r="G18958">
        <f>COUNTIF(pseudo_sensor!D:D,mysql_parking_location!D18958)</f>
        <v>2</v>
      </c>
    </row>
    <row r="18959" spans="1:7" x14ac:dyDescent="0.75">
      <c r="A18959">
        <v>18958</v>
      </c>
      <c r="B18959">
        <v>144.950775018652</v>
      </c>
      <c r="C18959">
        <v>-37.803155305396999</v>
      </c>
      <c r="D18959" t="s">
        <v>4167</v>
      </c>
      <c r="E18959" t="s">
        <v>1139</v>
      </c>
      <c r="F18959">
        <v>20990</v>
      </c>
      <c r="G18959">
        <f>COUNTIF(pseudo_sensor!D:D,mysql_parking_location!D18959)</f>
        <v>2</v>
      </c>
    </row>
    <row r="18960" spans="1:7" x14ac:dyDescent="0.75">
      <c r="A18960">
        <v>18959</v>
      </c>
      <c r="B18960">
        <v>144.95082494068899</v>
      </c>
      <c r="C18960">
        <v>-37.803197292962999</v>
      </c>
      <c r="D18960" t="s">
        <v>1443</v>
      </c>
      <c r="E18960" t="s">
        <v>1139</v>
      </c>
      <c r="F18960">
        <v>20990</v>
      </c>
      <c r="G18960">
        <f>COUNTIF(pseudo_sensor!D:D,mysql_parking_location!D18960)</f>
        <v>2</v>
      </c>
    </row>
    <row r="18961" spans="1:7" x14ac:dyDescent="0.75">
      <c r="A18961">
        <v>18960</v>
      </c>
      <c r="B18961">
        <v>144.95059692107401</v>
      </c>
      <c r="C18961">
        <v>-37.807282357189997</v>
      </c>
      <c r="D18961">
        <v>99</v>
      </c>
      <c r="E18961" t="s">
        <v>255</v>
      </c>
      <c r="F18961">
        <v>21429</v>
      </c>
      <c r="G18961">
        <f>COUNTIF(pseudo_sensor!D:D,mysql_parking_location!D18961)</f>
        <v>0</v>
      </c>
    </row>
    <row r="18962" spans="1:7" x14ac:dyDescent="0.75">
      <c r="A18962">
        <v>18961</v>
      </c>
      <c r="B18962">
        <v>144.95060689027301</v>
      </c>
      <c r="C18962">
        <v>-37.807334985385999</v>
      </c>
      <c r="D18962">
        <v>99</v>
      </c>
      <c r="E18962" t="s">
        <v>255</v>
      </c>
      <c r="F18962">
        <v>21429</v>
      </c>
      <c r="G18962">
        <f>COUNTIF(pseudo_sensor!D:D,mysql_parking_location!D18962)</f>
        <v>0</v>
      </c>
    </row>
    <row r="18963" spans="1:7" x14ac:dyDescent="0.75">
      <c r="A18963">
        <v>18962</v>
      </c>
      <c r="B18963">
        <v>144.95054400985299</v>
      </c>
      <c r="C18963">
        <v>-37.807310843450999</v>
      </c>
      <c r="D18963">
        <v>99</v>
      </c>
      <c r="E18963" t="s">
        <v>255</v>
      </c>
      <c r="F18963">
        <v>21429</v>
      </c>
      <c r="G18963">
        <f>COUNTIF(pseudo_sensor!D:D,mysql_parking_location!D18963)</f>
        <v>0</v>
      </c>
    </row>
    <row r="18964" spans="1:7" x14ac:dyDescent="0.75">
      <c r="A18964">
        <v>18963</v>
      </c>
      <c r="B18964">
        <v>144.95051827240599</v>
      </c>
      <c r="C18964">
        <v>-37.807326553568998</v>
      </c>
      <c r="D18964">
        <v>99</v>
      </c>
      <c r="E18964" t="s">
        <v>255</v>
      </c>
      <c r="F18964">
        <v>21429</v>
      </c>
      <c r="G18964">
        <f>COUNTIF(pseudo_sensor!D:D,mysql_parking_location!D18964)</f>
        <v>0</v>
      </c>
    </row>
    <row r="18965" spans="1:7" x14ac:dyDescent="0.75">
      <c r="A18965">
        <v>18964</v>
      </c>
      <c r="B18965">
        <v>144.95049253033301</v>
      </c>
      <c r="C18965">
        <v>-37.807342266303003</v>
      </c>
      <c r="D18965">
        <v>99</v>
      </c>
      <c r="E18965" t="s">
        <v>255</v>
      </c>
      <c r="F18965">
        <v>21429</v>
      </c>
      <c r="G18965">
        <f>COUNTIF(pseudo_sensor!D:D,mysql_parking_location!D18965)</f>
        <v>0</v>
      </c>
    </row>
    <row r="18966" spans="1:7" x14ac:dyDescent="0.75">
      <c r="A18966">
        <v>18965</v>
      </c>
      <c r="B18966">
        <v>144.95043844318499</v>
      </c>
      <c r="C18966">
        <v>-37.807375280278997</v>
      </c>
      <c r="D18966">
        <v>99</v>
      </c>
      <c r="E18966" t="s">
        <v>255</v>
      </c>
      <c r="F18966">
        <v>21429</v>
      </c>
      <c r="G18966">
        <f>COUNTIF(pseudo_sensor!D:D,mysql_parking_location!D18966)</f>
        <v>0</v>
      </c>
    </row>
    <row r="18967" spans="1:7" x14ac:dyDescent="0.75">
      <c r="A18967">
        <v>18966</v>
      </c>
      <c r="B18967">
        <v>144.95032089546001</v>
      </c>
      <c r="C18967">
        <v>-37.807447029669</v>
      </c>
      <c r="D18967">
        <v>99</v>
      </c>
      <c r="E18967" t="s">
        <v>255</v>
      </c>
      <c r="F18967">
        <v>21429</v>
      </c>
      <c r="G18967">
        <f>COUNTIF(pseudo_sensor!D:D,mysql_parking_location!D18967)</f>
        <v>0</v>
      </c>
    </row>
    <row r="18968" spans="1:7" x14ac:dyDescent="0.75">
      <c r="A18968">
        <v>18967</v>
      </c>
      <c r="B18968">
        <v>144.95032089546001</v>
      </c>
      <c r="C18968">
        <v>-37.807447029669</v>
      </c>
      <c r="D18968">
        <v>99</v>
      </c>
      <c r="E18968" t="s">
        <v>255</v>
      </c>
      <c r="F18968">
        <v>21429</v>
      </c>
      <c r="G18968">
        <f>COUNTIF(pseudo_sensor!D:D,mysql_parking_location!D18968)</f>
        <v>0</v>
      </c>
    </row>
    <row r="18969" spans="1:7" x14ac:dyDescent="0.75">
      <c r="A18969">
        <v>18968</v>
      </c>
      <c r="B18969">
        <v>144.95020363108901</v>
      </c>
      <c r="C18969">
        <v>-37.807581183925002</v>
      </c>
      <c r="D18969">
        <v>99</v>
      </c>
      <c r="E18969" t="s">
        <v>255</v>
      </c>
      <c r="F18969">
        <v>21429</v>
      </c>
      <c r="G18969">
        <f>COUNTIF(pseudo_sensor!D:D,mysql_parking_location!D18969)</f>
        <v>0</v>
      </c>
    </row>
    <row r="18970" spans="1:7" x14ac:dyDescent="0.75">
      <c r="A18970">
        <v>18969</v>
      </c>
      <c r="B18970">
        <v>144.950165310118</v>
      </c>
      <c r="C18970">
        <v>-37.80754199703</v>
      </c>
      <c r="D18970">
        <v>99</v>
      </c>
      <c r="E18970" t="s">
        <v>255</v>
      </c>
      <c r="F18970">
        <v>21429</v>
      </c>
      <c r="G18970">
        <f>COUNTIF(pseudo_sensor!D:D,mysql_parking_location!D18970)</f>
        <v>0</v>
      </c>
    </row>
    <row r="18971" spans="1:7" x14ac:dyDescent="0.75">
      <c r="A18971">
        <v>18970</v>
      </c>
      <c r="B18971">
        <v>144.95013784411901</v>
      </c>
      <c r="C18971">
        <v>-37.807558761986002</v>
      </c>
      <c r="D18971">
        <v>99</v>
      </c>
      <c r="E18971" t="s">
        <v>255</v>
      </c>
      <c r="F18971">
        <v>21429</v>
      </c>
      <c r="G18971">
        <f>COUNTIF(pseudo_sensor!D:D,mysql_parking_location!D18971)</f>
        <v>0</v>
      </c>
    </row>
    <row r="18972" spans="1:7" x14ac:dyDescent="0.75">
      <c r="A18972">
        <v>18971</v>
      </c>
      <c r="B18972">
        <v>144.950110409308</v>
      </c>
      <c r="C18972">
        <v>-37.807575507651997</v>
      </c>
      <c r="D18972">
        <v>99</v>
      </c>
      <c r="E18972" t="s">
        <v>255</v>
      </c>
      <c r="F18972">
        <v>21429</v>
      </c>
      <c r="G18972">
        <f>COUNTIF(pseudo_sensor!D:D,mysql_parking_location!D18972)</f>
        <v>0</v>
      </c>
    </row>
    <row r="18973" spans="1:7" x14ac:dyDescent="0.75">
      <c r="A18973">
        <v>18972</v>
      </c>
      <c r="B18973">
        <v>144.95000079008199</v>
      </c>
      <c r="C18973">
        <v>-37.807642417544997</v>
      </c>
      <c r="D18973">
        <v>99</v>
      </c>
      <c r="E18973" t="s">
        <v>255</v>
      </c>
      <c r="F18973">
        <v>21429</v>
      </c>
      <c r="G18973">
        <f>COUNTIF(pseudo_sensor!D:D,mysql_parking_location!D18973)</f>
        <v>0</v>
      </c>
    </row>
    <row r="18974" spans="1:7" x14ac:dyDescent="0.75">
      <c r="A18974">
        <v>18973</v>
      </c>
      <c r="B18974">
        <v>144.949948265687</v>
      </c>
      <c r="C18974">
        <v>-37.807674477116002</v>
      </c>
      <c r="D18974">
        <v>99</v>
      </c>
      <c r="E18974" t="s">
        <v>255</v>
      </c>
      <c r="F18974">
        <v>21429</v>
      </c>
      <c r="G18974">
        <f>COUNTIF(pseudo_sensor!D:D,mysql_parking_location!D18974)</f>
        <v>0</v>
      </c>
    </row>
    <row r="18975" spans="1:7" x14ac:dyDescent="0.75">
      <c r="A18975">
        <v>18974</v>
      </c>
      <c r="B18975">
        <v>144.95002805047301</v>
      </c>
      <c r="C18975">
        <v>-37.807625778812003</v>
      </c>
      <c r="D18975">
        <v>99</v>
      </c>
      <c r="E18975" t="s">
        <v>255</v>
      </c>
      <c r="F18975">
        <v>21429</v>
      </c>
      <c r="G18975">
        <f>COUNTIF(pseudo_sensor!D:D,mysql_parking_location!D18975)</f>
        <v>0</v>
      </c>
    </row>
    <row r="18976" spans="1:7" x14ac:dyDescent="0.75">
      <c r="A18976">
        <v>18975</v>
      </c>
      <c r="B18976">
        <v>144.95009383706699</v>
      </c>
      <c r="C18976">
        <v>-37.807648215225001</v>
      </c>
      <c r="D18976">
        <v>99</v>
      </c>
      <c r="E18976" t="s">
        <v>255</v>
      </c>
      <c r="F18976">
        <v>21429</v>
      </c>
      <c r="G18976">
        <f>COUNTIF(pseudo_sensor!D:D,mysql_parking_location!D18976)</f>
        <v>0</v>
      </c>
    </row>
    <row r="18977" spans="1:7" x14ac:dyDescent="0.75">
      <c r="A18977">
        <v>18976</v>
      </c>
      <c r="B18977">
        <v>144.94992274402699</v>
      </c>
      <c r="C18977">
        <v>-37.807690055679998</v>
      </c>
      <c r="D18977">
        <v>99</v>
      </c>
      <c r="E18977" t="s">
        <v>255</v>
      </c>
      <c r="F18977">
        <v>21429</v>
      </c>
      <c r="G18977">
        <f>COUNTIF(pseudo_sensor!D:D,mysql_parking_location!D18977)</f>
        <v>0</v>
      </c>
    </row>
    <row r="18978" spans="1:7" x14ac:dyDescent="0.75">
      <c r="A18978">
        <v>18977</v>
      </c>
      <c r="B18978">
        <v>144.94989722006201</v>
      </c>
      <c r="C18978">
        <v>-37.807705635098998</v>
      </c>
      <c r="D18978">
        <v>99</v>
      </c>
      <c r="E18978" t="s">
        <v>255</v>
      </c>
      <c r="F18978">
        <v>21429</v>
      </c>
      <c r="G18978">
        <f>COUNTIF(pseudo_sensor!D:D,mysql_parking_location!D18978)</f>
        <v>0</v>
      </c>
    </row>
    <row r="18979" spans="1:7" x14ac:dyDescent="0.75">
      <c r="A18979">
        <v>18978</v>
      </c>
      <c r="B18979">
        <v>144.94987169840601</v>
      </c>
      <c r="C18979">
        <v>-37.807721212750998</v>
      </c>
      <c r="D18979">
        <v>99</v>
      </c>
      <c r="E18979" t="s">
        <v>255</v>
      </c>
      <c r="F18979">
        <v>21429</v>
      </c>
      <c r="G18979">
        <f>COUNTIF(pseudo_sensor!D:D,mysql_parking_location!D18979)</f>
        <v>0</v>
      </c>
    </row>
    <row r="18980" spans="1:7" x14ac:dyDescent="0.75">
      <c r="A18980">
        <v>18979</v>
      </c>
      <c r="B18980">
        <v>144.94990977906801</v>
      </c>
      <c r="C18980">
        <v>-37.807760584802999</v>
      </c>
      <c r="D18980">
        <v>99</v>
      </c>
      <c r="E18980" t="s">
        <v>255</v>
      </c>
      <c r="F18980">
        <v>21429</v>
      </c>
      <c r="G18980">
        <f>COUNTIF(pseudo_sensor!D:D,mysql_parking_location!D18980)</f>
        <v>0</v>
      </c>
    </row>
    <row r="18981" spans="1:7" x14ac:dyDescent="0.75">
      <c r="A18981">
        <v>18980</v>
      </c>
      <c r="B18981">
        <v>144.94988424803901</v>
      </c>
      <c r="C18981">
        <v>-37.807776172205998</v>
      </c>
      <c r="D18981">
        <v>99</v>
      </c>
      <c r="E18981" t="s">
        <v>255</v>
      </c>
      <c r="F18981">
        <v>21429</v>
      </c>
      <c r="G18981">
        <f>COUNTIF(pseudo_sensor!D:D,mysql_parking_location!D18981)</f>
        <v>0</v>
      </c>
    </row>
    <row r="18982" spans="1:7" x14ac:dyDescent="0.75">
      <c r="A18982">
        <v>18981</v>
      </c>
      <c r="B18982">
        <v>144.949858737809</v>
      </c>
      <c r="C18982">
        <v>-37.807791746448999</v>
      </c>
      <c r="D18982">
        <v>99</v>
      </c>
      <c r="E18982" t="s">
        <v>255</v>
      </c>
      <c r="F18982">
        <v>21429</v>
      </c>
      <c r="G18982">
        <f>COUNTIF(pseudo_sensor!D:D,mysql_parking_location!D18982)</f>
        <v>0</v>
      </c>
    </row>
    <row r="18983" spans="1:7" x14ac:dyDescent="0.75">
      <c r="A18983">
        <v>18982</v>
      </c>
      <c r="B18983">
        <v>144.94963852883501</v>
      </c>
      <c r="C18983">
        <v>-37.807863533499997</v>
      </c>
      <c r="D18983">
        <v>99</v>
      </c>
      <c r="E18983" t="s">
        <v>255</v>
      </c>
      <c r="F18983">
        <v>21429</v>
      </c>
      <c r="G18983">
        <f>COUNTIF(pseudo_sensor!D:D,mysql_parking_location!D18983)</f>
        <v>0</v>
      </c>
    </row>
    <row r="18984" spans="1:7" x14ac:dyDescent="0.75">
      <c r="A18984">
        <v>18983</v>
      </c>
      <c r="B18984">
        <v>144.94963852883501</v>
      </c>
      <c r="C18984">
        <v>-37.807863533499997</v>
      </c>
      <c r="D18984">
        <v>99</v>
      </c>
      <c r="E18984" t="s">
        <v>255</v>
      </c>
      <c r="F18984">
        <v>21429</v>
      </c>
      <c r="G18984">
        <f>COUNTIF(pseudo_sensor!D:D,mysql_parking_location!D18984)</f>
        <v>0</v>
      </c>
    </row>
    <row r="18985" spans="1:7" x14ac:dyDescent="0.75">
      <c r="A18985">
        <v>18984</v>
      </c>
      <c r="B18985">
        <v>144.94961422710199</v>
      </c>
      <c r="C18985">
        <v>-37.807878367238999</v>
      </c>
      <c r="D18985">
        <v>99</v>
      </c>
      <c r="E18985" t="s">
        <v>255</v>
      </c>
      <c r="F18985">
        <v>21429</v>
      </c>
      <c r="G18985">
        <f>COUNTIF(pseudo_sensor!D:D,mysql_parking_location!D18985)</f>
        <v>0</v>
      </c>
    </row>
    <row r="18986" spans="1:7" x14ac:dyDescent="0.75">
      <c r="A18986">
        <v>18985</v>
      </c>
      <c r="B18986">
        <v>144.94941072616101</v>
      </c>
      <c r="C18986">
        <v>-37.808002577742997</v>
      </c>
      <c r="D18986">
        <v>99</v>
      </c>
      <c r="E18986" t="s">
        <v>255</v>
      </c>
      <c r="F18986">
        <v>21429</v>
      </c>
      <c r="G18986">
        <f>COUNTIF(pseudo_sensor!D:D,mysql_parking_location!D18986)</f>
        <v>0</v>
      </c>
    </row>
    <row r="18987" spans="1:7" x14ac:dyDescent="0.75">
      <c r="A18987">
        <v>18986</v>
      </c>
      <c r="B18987">
        <v>144.94949835035899</v>
      </c>
      <c r="C18987">
        <v>-37.808011765406</v>
      </c>
      <c r="D18987">
        <v>99</v>
      </c>
      <c r="E18987" t="s">
        <v>255</v>
      </c>
      <c r="F18987">
        <v>21429</v>
      </c>
      <c r="G18987">
        <f>COUNTIF(pseudo_sensor!D:D,mysql_parking_location!D18987)</f>
        <v>0</v>
      </c>
    </row>
    <row r="18988" spans="1:7" x14ac:dyDescent="0.75">
      <c r="A18988">
        <v>18987</v>
      </c>
      <c r="B18988">
        <v>144.949460094578</v>
      </c>
      <c r="C18988">
        <v>-37.807972445144998</v>
      </c>
      <c r="D18988">
        <v>99</v>
      </c>
      <c r="E18988" t="s">
        <v>255</v>
      </c>
      <c r="F18988">
        <v>21429</v>
      </c>
      <c r="G18988">
        <f>COUNTIF(pseudo_sensor!D:D,mysql_parking_location!D18988)</f>
        <v>0</v>
      </c>
    </row>
    <row r="18989" spans="1:7" x14ac:dyDescent="0.75">
      <c r="A18989">
        <v>18988</v>
      </c>
      <c r="B18989">
        <v>144.94954950050601</v>
      </c>
      <c r="C18989">
        <v>-37.807980538229003</v>
      </c>
      <c r="D18989">
        <v>99</v>
      </c>
      <c r="E18989" t="s">
        <v>255</v>
      </c>
      <c r="F18989">
        <v>21429</v>
      </c>
      <c r="G18989">
        <f>COUNTIF(pseudo_sensor!D:D,mysql_parking_location!D18989)</f>
        <v>0</v>
      </c>
    </row>
    <row r="18990" spans="1:7" x14ac:dyDescent="0.75">
      <c r="A18990">
        <v>18989</v>
      </c>
      <c r="B18990">
        <v>144.949511249154</v>
      </c>
      <c r="C18990">
        <v>-37.807941221665999</v>
      </c>
      <c r="D18990">
        <v>99</v>
      </c>
      <c r="E18990" t="s">
        <v>255</v>
      </c>
      <c r="F18990">
        <v>21429</v>
      </c>
      <c r="G18990">
        <f>COUNTIF(pseudo_sensor!D:D,mysql_parking_location!D18990)</f>
        <v>0</v>
      </c>
    </row>
    <row r="18991" spans="1:7" x14ac:dyDescent="0.75">
      <c r="A18991">
        <v>18990</v>
      </c>
      <c r="B18991">
        <v>144.94953682526599</v>
      </c>
      <c r="C18991">
        <v>-37.807925610799003</v>
      </c>
      <c r="D18991">
        <v>99</v>
      </c>
      <c r="E18991" t="s">
        <v>255</v>
      </c>
      <c r="F18991">
        <v>21429</v>
      </c>
      <c r="G18991">
        <f>COUNTIF(pseudo_sensor!D:D,mysql_parking_location!D18991)</f>
        <v>0</v>
      </c>
    </row>
    <row r="18992" spans="1:7" x14ac:dyDescent="0.75">
      <c r="A18992">
        <v>18991</v>
      </c>
      <c r="B18992">
        <v>144.94922802682001</v>
      </c>
      <c r="C18992">
        <v>-37.808114091241002</v>
      </c>
      <c r="D18992">
        <v>99</v>
      </c>
      <c r="E18992" t="s">
        <v>255</v>
      </c>
      <c r="F18992">
        <v>21429</v>
      </c>
      <c r="G18992">
        <f>COUNTIF(pseudo_sensor!D:D,mysql_parking_location!D18992)</f>
        <v>0</v>
      </c>
    </row>
    <row r="18993" spans="1:7" x14ac:dyDescent="0.75">
      <c r="A18993">
        <v>18992</v>
      </c>
      <c r="B18993">
        <v>144.94925352331799</v>
      </c>
      <c r="C18993">
        <v>-37.808098529516002</v>
      </c>
      <c r="D18993">
        <v>99</v>
      </c>
      <c r="E18993" t="s">
        <v>255</v>
      </c>
      <c r="F18993">
        <v>21429</v>
      </c>
      <c r="G18993">
        <f>COUNTIF(pseudo_sensor!D:D,mysql_parking_location!D18993)</f>
        <v>0</v>
      </c>
    </row>
    <row r="18994" spans="1:7" x14ac:dyDescent="0.75">
      <c r="A18994">
        <v>18993</v>
      </c>
      <c r="B18994">
        <v>144.94927893432299</v>
      </c>
      <c r="C18994">
        <v>-37.808083019465997</v>
      </c>
      <c r="D18994">
        <v>99</v>
      </c>
      <c r="E18994" t="s">
        <v>255</v>
      </c>
      <c r="F18994">
        <v>21429</v>
      </c>
      <c r="G18994">
        <f>COUNTIF(pseudo_sensor!D:D,mysql_parking_location!D18994)</f>
        <v>0</v>
      </c>
    </row>
    <row r="18995" spans="1:7" x14ac:dyDescent="0.75">
      <c r="A18995">
        <v>18994</v>
      </c>
      <c r="B18995">
        <v>144.94930434877401</v>
      </c>
      <c r="C18995">
        <v>-37.808067507668</v>
      </c>
      <c r="D18995">
        <v>99</v>
      </c>
      <c r="E18995" t="s">
        <v>255</v>
      </c>
      <c r="F18995">
        <v>21429</v>
      </c>
      <c r="G18995">
        <f>COUNTIF(pseudo_sensor!D:D,mysql_parking_location!D18995)</f>
        <v>0</v>
      </c>
    </row>
    <row r="18996" spans="1:7" x14ac:dyDescent="0.75">
      <c r="A18996">
        <v>18995</v>
      </c>
      <c r="B18996">
        <v>144.949329759758</v>
      </c>
      <c r="C18996">
        <v>-37.808051997606</v>
      </c>
      <c r="D18996">
        <v>99</v>
      </c>
      <c r="E18996" t="s">
        <v>255</v>
      </c>
      <c r="F18996">
        <v>21429</v>
      </c>
      <c r="G18996">
        <f>COUNTIF(pseudo_sensor!D:D,mysql_parking_location!D18996)</f>
        <v>0</v>
      </c>
    </row>
    <row r="18997" spans="1:7" x14ac:dyDescent="0.75">
      <c r="A18997">
        <v>18996</v>
      </c>
      <c r="B18997">
        <v>144.94935517418699</v>
      </c>
      <c r="C18997">
        <v>-37.808036485796997</v>
      </c>
      <c r="D18997">
        <v>99</v>
      </c>
      <c r="E18997" t="s">
        <v>255</v>
      </c>
      <c r="F18997">
        <v>21429</v>
      </c>
      <c r="G18997">
        <f>COUNTIF(pseudo_sensor!D:D,mysql_parking_location!D18997)</f>
        <v>0</v>
      </c>
    </row>
    <row r="18998" spans="1:7" x14ac:dyDescent="0.75">
      <c r="A18998">
        <v>18997</v>
      </c>
      <c r="B18998">
        <v>144.949198783426</v>
      </c>
      <c r="C18998">
        <v>-37.808131941572</v>
      </c>
      <c r="D18998">
        <v>99</v>
      </c>
      <c r="E18998" t="s">
        <v>255</v>
      </c>
      <c r="F18998">
        <v>21429</v>
      </c>
      <c r="G18998">
        <f>COUNTIF(pseudo_sensor!D:D,mysql_parking_location!D18998)</f>
        <v>0</v>
      </c>
    </row>
    <row r="18999" spans="1:7" x14ac:dyDescent="0.75">
      <c r="A18999">
        <v>18998</v>
      </c>
      <c r="B18999">
        <v>144.94917202986301</v>
      </c>
      <c r="C18999">
        <v>-37.808148270819999</v>
      </c>
      <c r="D18999">
        <v>99</v>
      </c>
      <c r="E18999" t="s">
        <v>255</v>
      </c>
      <c r="F18999">
        <v>21429</v>
      </c>
      <c r="G18999">
        <f>COUNTIF(pseudo_sensor!D:D,mysql_parking_location!D18999)</f>
        <v>0</v>
      </c>
    </row>
    <row r="19000" spans="1:7" x14ac:dyDescent="0.75">
      <c r="A19000">
        <v>18999</v>
      </c>
      <c r="B19000">
        <v>144.949144578426</v>
      </c>
      <c r="C19000">
        <v>-37.808165026779001</v>
      </c>
      <c r="D19000">
        <v>99</v>
      </c>
      <c r="E19000" t="s">
        <v>255</v>
      </c>
      <c r="F19000">
        <v>21429</v>
      </c>
      <c r="G19000">
        <f>COUNTIF(pseudo_sensor!D:D,mysql_parking_location!D19000)</f>
        <v>0</v>
      </c>
    </row>
    <row r="19001" spans="1:7" x14ac:dyDescent="0.75">
      <c r="A19001">
        <v>19000</v>
      </c>
      <c r="B19001">
        <v>144.94911712700301</v>
      </c>
      <c r="C19001">
        <v>-37.808181781831003</v>
      </c>
      <c r="D19001">
        <v>99</v>
      </c>
      <c r="E19001" t="s">
        <v>255</v>
      </c>
      <c r="F19001">
        <v>21429</v>
      </c>
      <c r="G19001">
        <f>COUNTIF(pseudo_sensor!D:D,mysql_parking_location!D19001)</f>
        <v>0</v>
      </c>
    </row>
    <row r="19002" spans="1:7" x14ac:dyDescent="0.75">
      <c r="A19002">
        <v>19001</v>
      </c>
      <c r="B19002">
        <v>144.94906222409401</v>
      </c>
      <c r="C19002">
        <v>-37.808215292814999</v>
      </c>
      <c r="D19002">
        <v>99</v>
      </c>
      <c r="E19002" t="s">
        <v>255</v>
      </c>
      <c r="F19002">
        <v>21429</v>
      </c>
      <c r="G19002">
        <f>COUNTIF(pseudo_sensor!D:D,mysql_parking_location!D19002)</f>
        <v>0</v>
      </c>
    </row>
    <row r="19003" spans="1:7" x14ac:dyDescent="0.75">
      <c r="A19003">
        <v>19002</v>
      </c>
      <c r="B19003">
        <v>144.94906222409401</v>
      </c>
      <c r="C19003">
        <v>-37.808215292814999</v>
      </c>
      <c r="D19003">
        <v>99</v>
      </c>
      <c r="E19003" t="s">
        <v>255</v>
      </c>
      <c r="F19003">
        <v>21429</v>
      </c>
      <c r="G19003">
        <f>COUNTIF(pseudo_sensor!D:D,mysql_parking_location!D19003)</f>
        <v>0</v>
      </c>
    </row>
    <row r="19004" spans="1:7" x14ac:dyDescent="0.75">
      <c r="A19004">
        <v>19003</v>
      </c>
      <c r="B19004">
        <v>144.94904465084099</v>
      </c>
      <c r="C19004">
        <v>-37.808288748782999</v>
      </c>
      <c r="D19004">
        <v>99</v>
      </c>
      <c r="E19004" t="s">
        <v>255</v>
      </c>
      <c r="F19004">
        <v>21429</v>
      </c>
      <c r="G19004">
        <f>COUNTIF(pseudo_sensor!D:D,mysql_parking_location!D19004)</f>
        <v>0</v>
      </c>
    </row>
    <row r="19005" spans="1:7" x14ac:dyDescent="0.75">
      <c r="A19005">
        <v>19004</v>
      </c>
      <c r="B19005">
        <v>144.94898026712599</v>
      </c>
      <c r="C19005">
        <v>-37.808265315185999</v>
      </c>
      <c r="D19005">
        <v>99</v>
      </c>
      <c r="E19005" t="s">
        <v>255</v>
      </c>
      <c r="F19005">
        <v>21429</v>
      </c>
      <c r="G19005">
        <f>COUNTIF(pseudo_sensor!D:D,mysql_parking_location!D19005)</f>
        <v>0</v>
      </c>
    </row>
    <row r="19006" spans="1:7" x14ac:dyDescent="0.75">
      <c r="A19006">
        <v>19005</v>
      </c>
      <c r="B19006">
        <v>144.94892828948699</v>
      </c>
      <c r="C19006">
        <v>-37.808297040463998</v>
      </c>
      <c r="D19006">
        <v>99</v>
      </c>
      <c r="E19006" t="s">
        <v>255</v>
      </c>
      <c r="F19006">
        <v>21429</v>
      </c>
      <c r="G19006">
        <f>COUNTIF(pseudo_sensor!D:D,mysql_parking_location!D19006)</f>
        <v>0</v>
      </c>
    </row>
    <row r="19007" spans="1:7" x14ac:dyDescent="0.75">
      <c r="A19007">
        <v>19006</v>
      </c>
      <c r="B19007">
        <v>144.94892828948699</v>
      </c>
      <c r="C19007">
        <v>-37.808297040463998</v>
      </c>
      <c r="D19007">
        <v>99</v>
      </c>
      <c r="E19007" t="s">
        <v>255</v>
      </c>
      <c r="F19007">
        <v>21429</v>
      </c>
      <c r="G19007">
        <f>COUNTIF(pseudo_sensor!D:D,mysql_parking_location!D19007)</f>
        <v>0</v>
      </c>
    </row>
    <row r="19008" spans="1:7" x14ac:dyDescent="0.75">
      <c r="A19008">
        <v>19007</v>
      </c>
      <c r="B19008">
        <v>144.94910959937101</v>
      </c>
      <c r="C19008">
        <v>-37.808114100472999</v>
      </c>
      <c r="D19008">
        <v>99</v>
      </c>
      <c r="E19008" t="s">
        <v>255</v>
      </c>
      <c r="F19008">
        <v>21429</v>
      </c>
      <c r="G19008">
        <f>COUNTIF(pseudo_sensor!D:D,mysql_parking_location!D19008)</f>
        <v>0</v>
      </c>
    </row>
    <row r="19009" spans="1:7" x14ac:dyDescent="0.75">
      <c r="A19009">
        <v>19008</v>
      </c>
      <c r="B19009">
        <v>144.94935610778501</v>
      </c>
      <c r="C19009">
        <v>-37.807965830131003</v>
      </c>
      <c r="D19009">
        <v>99</v>
      </c>
      <c r="E19009" t="s">
        <v>255</v>
      </c>
      <c r="F19009">
        <v>21429</v>
      </c>
      <c r="G19009">
        <f>COUNTIF(pseudo_sensor!D:D,mysql_parking_location!D19009)</f>
        <v>0</v>
      </c>
    </row>
    <row r="19010" spans="1:7" x14ac:dyDescent="0.75">
      <c r="A19010">
        <v>19009</v>
      </c>
      <c r="B19010">
        <v>144.94960100274801</v>
      </c>
      <c r="C19010">
        <v>-37.807815942391002</v>
      </c>
      <c r="D19010">
        <v>99</v>
      </c>
      <c r="E19010" t="s">
        <v>255</v>
      </c>
      <c r="F19010">
        <v>21429</v>
      </c>
      <c r="G19010">
        <f>COUNTIF(pseudo_sensor!D:D,mysql_parking_location!D19010)</f>
        <v>0</v>
      </c>
    </row>
    <row r="19011" spans="1:7" x14ac:dyDescent="0.75">
      <c r="A19011">
        <v>19010</v>
      </c>
      <c r="B19011">
        <v>144.95010042629499</v>
      </c>
      <c r="C19011">
        <v>-37.807511849698997</v>
      </c>
      <c r="D19011">
        <v>99</v>
      </c>
      <c r="E19011" t="s">
        <v>255</v>
      </c>
      <c r="F19011">
        <v>21429</v>
      </c>
      <c r="G19011">
        <f>COUNTIF(pseudo_sensor!D:D,mysql_parking_location!D19011)</f>
        <v>0</v>
      </c>
    </row>
    <row r="19012" spans="1:7" x14ac:dyDescent="0.75">
      <c r="A19012">
        <v>19011</v>
      </c>
      <c r="B19012">
        <v>144.95031754096101</v>
      </c>
      <c r="C19012">
        <v>-37.807379554382003</v>
      </c>
      <c r="D19012">
        <v>99</v>
      </c>
      <c r="E19012" t="s">
        <v>255</v>
      </c>
      <c r="F19012">
        <v>21429</v>
      </c>
      <c r="G19012">
        <f>COUNTIF(pseudo_sensor!D:D,mysql_parking_location!D19012)</f>
        <v>0</v>
      </c>
    </row>
    <row r="19013" spans="1:7" x14ac:dyDescent="0.75">
      <c r="A19013">
        <v>19012</v>
      </c>
      <c r="B19013">
        <v>144.95049651766001</v>
      </c>
      <c r="C19013">
        <v>-37.807269864112001</v>
      </c>
      <c r="D19013">
        <v>99</v>
      </c>
      <c r="E19013" t="s">
        <v>255</v>
      </c>
      <c r="F19013">
        <v>21429</v>
      </c>
      <c r="G19013">
        <f>COUNTIF(pseudo_sensor!D:D,mysql_parking_location!D19013)</f>
        <v>0</v>
      </c>
    </row>
    <row r="19014" spans="1:7" x14ac:dyDescent="0.75">
      <c r="A19014">
        <v>19013</v>
      </c>
      <c r="B19014">
        <v>144.949819725602</v>
      </c>
      <c r="C19014">
        <v>-37.807681952076003</v>
      </c>
      <c r="D19014">
        <v>99</v>
      </c>
      <c r="E19014" t="s">
        <v>255</v>
      </c>
      <c r="F19014">
        <v>21429</v>
      </c>
      <c r="G19014">
        <f>COUNTIF(pseudo_sensor!D:D,mysql_parking_location!D19014)</f>
        <v>0</v>
      </c>
    </row>
    <row r="19015" spans="1:7" x14ac:dyDescent="0.75">
      <c r="A19015">
        <v>19014</v>
      </c>
      <c r="B19015">
        <v>144.95039203498399</v>
      </c>
      <c r="C19015">
        <v>-37.807567321251</v>
      </c>
      <c r="D19015">
        <v>99</v>
      </c>
      <c r="E19015" t="s">
        <v>255</v>
      </c>
      <c r="F19015">
        <v>21429</v>
      </c>
      <c r="G19015">
        <f>COUNTIF(pseudo_sensor!D:D,mysql_parking_location!D19015)</f>
        <v>0</v>
      </c>
    </row>
    <row r="19016" spans="1:7" x14ac:dyDescent="0.75">
      <c r="A19016">
        <v>19015</v>
      </c>
      <c r="B19016">
        <v>144.94995974424401</v>
      </c>
      <c r="C19016">
        <v>-37.807830179177998</v>
      </c>
      <c r="D19016">
        <v>99</v>
      </c>
      <c r="E19016" t="s">
        <v>255</v>
      </c>
      <c r="F19016">
        <v>21429</v>
      </c>
      <c r="G19016">
        <f>COUNTIF(pseudo_sensor!D:D,mysql_parking_location!D19016)</f>
        <v>0</v>
      </c>
    </row>
    <row r="19017" spans="1:7" x14ac:dyDescent="0.75">
      <c r="A19017">
        <v>19016</v>
      </c>
      <c r="B19017">
        <v>144.95022564517399</v>
      </c>
      <c r="C19017">
        <v>-37.807668496265002</v>
      </c>
      <c r="D19017">
        <v>99</v>
      </c>
      <c r="E19017" t="s">
        <v>255</v>
      </c>
      <c r="F19017">
        <v>21429</v>
      </c>
      <c r="G19017">
        <f>COUNTIF(pseudo_sensor!D:D,mysql_parking_location!D19017)</f>
        <v>0</v>
      </c>
    </row>
    <row r="19018" spans="1:7" x14ac:dyDescent="0.75">
      <c r="A19018">
        <v>19017</v>
      </c>
      <c r="B19018">
        <v>144.95032297772099</v>
      </c>
      <c r="C19018">
        <v>-37.807609312545999</v>
      </c>
      <c r="D19018">
        <v>99</v>
      </c>
      <c r="E19018" t="s">
        <v>255</v>
      </c>
      <c r="F19018">
        <v>21429</v>
      </c>
      <c r="G19018">
        <f>COUNTIF(pseudo_sensor!D:D,mysql_parking_location!D19018)</f>
        <v>0</v>
      </c>
    </row>
    <row r="19019" spans="1:7" x14ac:dyDescent="0.75">
      <c r="A19019">
        <v>19018</v>
      </c>
      <c r="B19019">
        <v>144.94942620329701</v>
      </c>
      <c r="C19019">
        <v>-37.808153627312997</v>
      </c>
      <c r="D19019">
        <v>99</v>
      </c>
      <c r="E19019" t="s">
        <v>255</v>
      </c>
      <c r="F19019">
        <v>21429</v>
      </c>
      <c r="G19019">
        <f>COUNTIF(pseudo_sensor!D:D,mysql_parking_location!D19019)</f>
        <v>0</v>
      </c>
    </row>
    <row r="19020" spans="1:7" x14ac:dyDescent="0.75">
      <c r="A19020">
        <v>19019</v>
      </c>
      <c r="B19020">
        <v>144.94968403639999</v>
      </c>
      <c r="C19020">
        <v>-37.807997322157</v>
      </c>
      <c r="D19020">
        <v>99</v>
      </c>
      <c r="E19020" t="s">
        <v>255</v>
      </c>
      <c r="F19020">
        <v>21429</v>
      </c>
      <c r="G19020">
        <f>COUNTIF(pseudo_sensor!D:D,mysql_parking_location!D19020)</f>
        <v>0</v>
      </c>
    </row>
    <row r="19021" spans="1:7" x14ac:dyDescent="0.75">
      <c r="A19021">
        <v>19020</v>
      </c>
      <c r="B19021">
        <v>144.94926604154401</v>
      </c>
      <c r="C19021">
        <v>-37.808251538992003</v>
      </c>
      <c r="D19021">
        <v>99</v>
      </c>
      <c r="E19021" t="s">
        <v>255</v>
      </c>
      <c r="F19021">
        <v>21429</v>
      </c>
      <c r="G19021">
        <f>COUNTIF(pseudo_sensor!D:D,mysql_parking_location!D19021)</f>
        <v>0</v>
      </c>
    </row>
    <row r="19022" spans="1:7" x14ac:dyDescent="0.75">
      <c r="A19022">
        <v>19021</v>
      </c>
      <c r="B19022">
        <v>144.94935828356901</v>
      </c>
      <c r="C19022">
        <v>-37.808195148496999</v>
      </c>
      <c r="D19022">
        <v>99</v>
      </c>
      <c r="E19022" t="s">
        <v>255</v>
      </c>
      <c r="F19022">
        <v>21429</v>
      </c>
      <c r="G19022">
        <f>COUNTIF(pseudo_sensor!D:D,mysql_parking_location!D19022)</f>
        <v>0</v>
      </c>
    </row>
    <row r="19023" spans="1:7" x14ac:dyDescent="0.75">
      <c r="A19023">
        <v>19022</v>
      </c>
      <c r="B19023">
        <v>144.94989439943299</v>
      </c>
      <c r="C19023">
        <v>-37.807869793563</v>
      </c>
      <c r="D19023">
        <v>99</v>
      </c>
      <c r="E19023" t="s">
        <v>255</v>
      </c>
      <c r="F19023">
        <v>21429</v>
      </c>
      <c r="G19023">
        <f>COUNTIF(pseudo_sensor!D:D,mysql_parking_location!D19023)</f>
        <v>0</v>
      </c>
    </row>
    <row r="19024" spans="1:7" x14ac:dyDescent="0.75">
      <c r="A19024">
        <v>19023</v>
      </c>
      <c r="B19024">
        <v>144.94845789531701</v>
      </c>
      <c r="C19024">
        <v>-37.811909232741002</v>
      </c>
      <c r="D19024">
        <v>99</v>
      </c>
      <c r="E19024" t="s">
        <v>716</v>
      </c>
      <c r="F19024">
        <v>21503</v>
      </c>
      <c r="G19024">
        <f>COUNTIF(pseudo_sensor!D:D,mysql_parking_location!D19024)</f>
        <v>0</v>
      </c>
    </row>
    <row r="19025" spans="1:7" x14ac:dyDescent="0.75">
      <c r="A19025">
        <v>19024</v>
      </c>
      <c r="B19025">
        <v>144.94849911530201</v>
      </c>
      <c r="C19025">
        <v>-37.811945462573</v>
      </c>
      <c r="D19025">
        <v>99</v>
      </c>
      <c r="E19025" t="s">
        <v>716</v>
      </c>
      <c r="F19025">
        <v>21503</v>
      </c>
      <c r="G19025">
        <f>COUNTIF(pseudo_sensor!D:D,mysql_parking_location!D19025)</f>
        <v>0</v>
      </c>
    </row>
    <row r="19026" spans="1:7" x14ac:dyDescent="0.75">
      <c r="A19026">
        <v>19025</v>
      </c>
      <c r="B19026">
        <v>144.948518899704</v>
      </c>
      <c r="C19026">
        <v>-37.811962852073002</v>
      </c>
      <c r="D19026">
        <v>99</v>
      </c>
      <c r="E19026" t="s">
        <v>716</v>
      </c>
      <c r="F19026">
        <v>21503</v>
      </c>
      <c r="G19026">
        <f>COUNTIF(pseudo_sensor!D:D,mysql_parking_location!D19026)</f>
        <v>0</v>
      </c>
    </row>
    <row r="19027" spans="1:7" x14ac:dyDescent="0.75">
      <c r="A19027">
        <v>19026</v>
      </c>
      <c r="B19027">
        <v>144.948538682981</v>
      </c>
      <c r="C19027">
        <v>-37.811980241550003</v>
      </c>
      <c r="D19027">
        <v>99</v>
      </c>
      <c r="E19027" t="s">
        <v>716</v>
      </c>
      <c r="F19027">
        <v>21503</v>
      </c>
      <c r="G19027">
        <f>COUNTIF(pseudo_sensor!D:D,mysql_parking_location!D19027)</f>
        <v>0</v>
      </c>
    </row>
    <row r="19028" spans="1:7" x14ac:dyDescent="0.75">
      <c r="A19028">
        <v>19027</v>
      </c>
      <c r="B19028">
        <v>144.94855846740199</v>
      </c>
      <c r="C19028">
        <v>-37.811997631044001</v>
      </c>
      <c r="D19028">
        <v>99</v>
      </c>
      <c r="E19028" t="s">
        <v>716</v>
      </c>
      <c r="F19028">
        <v>21503</v>
      </c>
      <c r="G19028">
        <f>COUNTIF(pseudo_sensor!D:D,mysql_parking_location!D19028)</f>
        <v>0</v>
      </c>
    </row>
    <row r="19029" spans="1:7" x14ac:dyDescent="0.75">
      <c r="A19029">
        <v>19028</v>
      </c>
      <c r="B19029">
        <v>144.94857825072199</v>
      </c>
      <c r="C19029">
        <v>-37.812015019615004</v>
      </c>
      <c r="D19029">
        <v>99</v>
      </c>
      <c r="E19029" t="s">
        <v>716</v>
      </c>
      <c r="F19029">
        <v>21503</v>
      </c>
      <c r="G19029">
        <f>COUNTIF(pseudo_sensor!D:D,mysql_parking_location!D19029)</f>
        <v>0</v>
      </c>
    </row>
    <row r="19030" spans="1:7" x14ac:dyDescent="0.75">
      <c r="A19030">
        <v>19029</v>
      </c>
      <c r="B19030">
        <v>144.94859803518699</v>
      </c>
      <c r="C19030">
        <v>-37.812032408202001</v>
      </c>
      <c r="D19030">
        <v>99</v>
      </c>
      <c r="E19030" t="s">
        <v>716</v>
      </c>
      <c r="F19030">
        <v>21503</v>
      </c>
      <c r="G19030">
        <f>COUNTIF(pseudo_sensor!D:D,mysql_parking_location!D19030)</f>
        <v>0</v>
      </c>
    </row>
    <row r="19031" spans="1:7" x14ac:dyDescent="0.75">
      <c r="A19031">
        <v>19030</v>
      </c>
      <c r="B19031">
        <v>144.9486178185</v>
      </c>
      <c r="C19031">
        <v>-37.812049797667001</v>
      </c>
      <c r="D19031">
        <v>99</v>
      </c>
      <c r="E19031" t="s">
        <v>716</v>
      </c>
      <c r="F19031">
        <v>21503</v>
      </c>
      <c r="G19031">
        <f>COUNTIF(pseudo_sensor!D:D,mysql_parking_location!D19031)</f>
        <v>0</v>
      </c>
    </row>
    <row r="19032" spans="1:7" x14ac:dyDescent="0.75">
      <c r="A19032">
        <v>19031</v>
      </c>
      <c r="B19032">
        <v>144.94863760184799</v>
      </c>
      <c r="C19032">
        <v>-37.812067186227999</v>
      </c>
      <c r="D19032">
        <v>99</v>
      </c>
      <c r="E19032" t="s">
        <v>716</v>
      </c>
      <c r="F19032">
        <v>21503</v>
      </c>
      <c r="G19032">
        <f>COUNTIF(pseudo_sensor!D:D,mysql_parking_location!D19032)</f>
        <v>0</v>
      </c>
    </row>
    <row r="19033" spans="1:7" x14ac:dyDescent="0.75">
      <c r="A19033">
        <v>19032</v>
      </c>
      <c r="B19033">
        <v>144.948657386316</v>
      </c>
      <c r="C19033">
        <v>-37.812084575706002</v>
      </c>
      <c r="D19033">
        <v>99</v>
      </c>
      <c r="E19033" t="s">
        <v>716</v>
      </c>
      <c r="F19033">
        <v>21503</v>
      </c>
      <c r="G19033">
        <f>COUNTIF(pseudo_sensor!D:D,mysql_parking_location!D19033)</f>
        <v>0</v>
      </c>
    </row>
    <row r="19034" spans="1:7" x14ac:dyDescent="0.75">
      <c r="A19034">
        <v>19033</v>
      </c>
      <c r="B19034">
        <v>144.94867716968201</v>
      </c>
      <c r="C19034">
        <v>-37.812101964260997</v>
      </c>
      <c r="D19034">
        <v>99</v>
      </c>
      <c r="E19034" t="s">
        <v>716</v>
      </c>
      <c r="F19034">
        <v>21503</v>
      </c>
      <c r="G19034">
        <f>COUNTIF(pseudo_sensor!D:D,mysql_parking_location!D19034)</f>
        <v>0</v>
      </c>
    </row>
    <row r="19035" spans="1:7" x14ac:dyDescent="0.75">
      <c r="A19035">
        <v>19034</v>
      </c>
      <c r="B19035">
        <v>144.94869695416801</v>
      </c>
      <c r="C19035">
        <v>-37.812119353733998</v>
      </c>
      <c r="D19035">
        <v>99</v>
      </c>
      <c r="E19035" t="s">
        <v>716</v>
      </c>
      <c r="F19035">
        <v>21503</v>
      </c>
      <c r="G19035">
        <f>COUNTIF(pseudo_sensor!D:D,mysql_parking_location!D19035)</f>
        <v>0</v>
      </c>
    </row>
    <row r="19036" spans="1:7" x14ac:dyDescent="0.75">
      <c r="A19036">
        <v>19035</v>
      </c>
      <c r="B19036">
        <v>144.94871673755301</v>
      </c>
      <c r="C19036">
        <v>-37.812136742282</v>
      </c>
      <c r="D19036">
        <v>99</v>
      </c>
      <c r="E19036" t="s">
        <v>716</v>
      </c>
      <c r="F19036">
        <v>21503</v>
      </c>
      <c r="G19036">
        <f>COUNTIF(pseudo_sensor!D:D,mysql_parking_location!D19036)</f>
        <v>0</v>
      </c>
    </row>
    <row r="19037" spans="1:7" x14ac:dyDescent="0.75">
      <c r="A19037">
        <v>19036</v>
      </c>
      <c r="B19037">
        <v>144.948736522057</v>
      </c>
      <c r="C19037">
        <v>-37.812154131748997</v>
      </c>
      <c r="D19037">
        <v>99</v>
      </c>
      <c r="E19037" t="s">
        <v>716</v>
      </c>
      <c r="F19037">
        <v>21503</v>
      </c>
      <c r="G19037">
        <f>COUNTIF(pseudo_sensor!D:D,mysql_parking_location!D19037)</f>
        <v>0</v>
      </c>
    </row>
    <row r="19038" spans="1:7" x14ac:dyDescent="0.75">
      <c r="A19038">
        <v>19037</v>
      </c>
      <c r="B19038">
        <v>144.94875630543501</v>
      </c>
      <c r="C19038">
        <v>-37.812171521191999</v>
      </c>
      <c r="D19038">
        <v>99</v>
      </c>
      <c r="E19038" t="s">
        <v>716</v>
      </c>
      <c r="F19038">
        <v>21503</v>
      </c>
      <c r="G19038">
        <f>COUNTIF(pseudo_sensor!D:D,mysql_parking_location!D19038)</f>
        <v>0</v>
      </c>
    </row>
    <row r="19039" spans="1:7" x14ac:dyDescent="0.75">
      <c r="A19039">
        <v>19038</v>
      </c>
      <c r="B19039">
        <v>144.94877608887299</v>
      </c>
      <c r="C19039">
        <v>-37.812188908830002</v>
      </c>
      <c r="D19039">
        <v>99</v>
      </c>
      <c r="E19039" t="s">
        <v>716</v>
      </c>
      <c r="F19039">
        <v>21503</v>
      </c>
      <c r="G19039">
        <f>COUNTIF(pseudo_sensor!D:D,mysql_parking_location!D19039)</f>
        <v>0</v>
      </c>
    </row>
    <row r="19040" spans="1:7" x14ac:dyDescent="0.75">
      <c r="A19040">
        <v>19039</v>
      </c>
      <c r="B19040">
        <v>144.948795873405</v>
      </c>
      <c r="C19040">
        <v>-37.812206298287002</v>
      </c>
      <c r="D19040">
        <v>99</v>
      </c>
      <c r="E19040" t="s">
        <v>716</v>
      </c>
      <c r="F19040">
        <v>21503</v>
      </c>
      <c r="G19040">
        <f>COUNTIF(pseudo_sensor!D:D,mysql_parking_location!D19040)</f>
        <v>0</v>
      </c>
    </row>
    <row r="19041" spans="1:7" x14ac:dyDescent="0.75">
      <c r="A19041">
        <v>19040</v>
      </c>
      <c r="B19041">
        <v>144.94881565681101</v>
      </c>
      <c r="C19041">
        <v>-37.812223687721001</v>
      </c>
      <c r="D19041">
        <v>99</v>
      </c>
      <c r="E19041" t="s">
        <v>716</v>
      </c>
      <c r="F19041">
        <v>21503</v>
      </c>
      <c r="G19041">
        <f>COUNTIF(pseudo_sensor!D:D,mysql_parking_location!D19041)</f>
        <v>0</v>
      </c>
    </row>
    <row r="19042" spans="1:7" x14ac:dyDescent="0.75">
      <c r="A19042">
        <v>19041</v>
      </c>
      <c r="B19042">
        <v>144.94883544136201</v>
      </c>
      <c r="C19042">
        <v>-37.812241077171997</v>
      </c>
      <c r="D19042">
        <v>99</v>
      </c>
      <c r="E19042" t="s">
        <v>716</v>
      </c>
      <c r="F19042">
        <v>21503</v>
      </c>
      <c r="G19042">
        <f>COUNTIF(pseudo_sensor!D:D,mysql_parking_location!D19042)</f>
        <v>0</v>
      </c>
    </row>
    <row r="19043" spans="1:7" x14ac:dyDescent="0.75">
      <c r="A19043">
        <v>19042</v>
      </c>
      <c r="B19043">
        <v>144.948855224836</v>
      </c>
      <c r="C19043">
        <v>-37.812258464797999</v>
      </c>
      <c r="D19043">
        <v>99</v>
      </c>
      <c r="E19043" t="s">
        <v>716</v>
      </c>
      <c r="F19043">
        <v>21503</v>
      </c>
      <c r="G19043">
        <f>COUNTIF(pseudo_sensor!D:D,mysql_parking_location!D19043)</f>
        <v>0</v>
      </c>
    </row>
    <row r="19044" spans="1:7" x14ac:dyDescent="0.75">
      <c r="A19044">
        <v>19043</v>
      </c>
      <c r="B19044">
        <v>144.94887500940601</v>
      </c>
      <c r="C19044">
        <v>-37.812275854242003</v>
      </c>
      <c r="D19044">
        <v>99</v>
      </c>
      <c r="E19044" t="s">
        <v>716</v>
      </c>
      <c r="F19044">
        <v>21503</v>
      </c>
      <c r="G19044">
        <f>COUNTIF(pseudo_sensor!D:D,mysql_parking_location!D19044)</f>
        <v>0</v>
      </c>
    </row>
    <row r="19045" spans="1:7" x14ac:dyDescent="0.75">
      <c r="A19045">
        <v>19044</v>
      </c>
      <c r="B19045">
        <v>144.948894791713</v>
      </c>
      <c r="C19045">
        <v>-37.812293243644</v>
      </c>
      <c r="D19045">
        <v>99</v>
      </c>
      <c r="E19045" t="s">
        <v>716</v>
      </c>
      <c r="F19045">
        <v>21503</v>
      </c>
      <c r="G19045">
        <f>COUNTIF(pseudo_sensor!D:D,mysql_parking_location!D19045)</f>
        <v>0</v>
      </c>
    </row>
    <row r="19046" spans="1:7" x14ac:dyDescent="0.75">
      <c r="A19046">
        <v>19045</v>
      </c>
      <c r="B19046">
        <v>144.948914575191</v>
      </c>
      <c r="C19046">
        <v>-37.812310632162003</v>
      </c>
      <c r="D19046">
        <v>99</v>
      </c>
      <c r="E19046" t="s">
        <v>716</v>
      </c>
      <c r="F19046">
        <v>21503</v>
      </c>
      <c r="G19046">
        <f>COUNTIF(pseudo_sensor!D:D,mysql_parking_location!D19046)</f>
        <v>0</v>
      </c>
    </row>
    <row r="19047" spans="1:7" x14ac:dyDescent="0.75">
      <c r="A19047">
        <v>19046</v>
      </c>
      <c r="B19047">
        <v>144.94893435978801</v>
      </c>
      <c r="C19047">
        <v>-37.812328021596997</v>
      </c>
      <c r="D19047">
        <v>99</v>
      </c>
      <c r="E19047" t="s">
        <v>716</v>
      </c>
      <c r="F19047">
        <v>21503</v>
      </c>
      <c r="G19047">
        <f>COUNTIF(pseudo_sensor!D:D,mysql_parking_location!D19047)</f>
        <v>0</v>
      </c>
    </row>
    <row r="19048" spans="1:7" x14ac:dyDescent="0.75">
      <c r="A19048">
        <v>19047</v>
      </c>
      <c r="B19048">
        <v>144.948954143283</v>
      </c>
      <c r="C19048">
        <v>-37.812345410108001</v>
      </c>
      <c r="D19048">
        <v>99</v>
      </c>
      <c r="E19048" t="s">
        <v>716</v>
      </c>
      <c r="F19048">
        <v>21503</v>
      </c>
      <c r="G19048">
        <f>COUNTIF(pseudo_sensor!D:D,mysql_parking_location!D19048)</f>
        <v>0</v>
      </c>
    </row>
    <row r="19049" spans="1:7" x14ac:dyDescent="0.75">
      <c r="A19049">
        <v>19048</v>
      </c>
      <c r="B19049">
        <v>144.948973927899</v>
      </c>
      <c r="C19049">
        <v>-37.812362799536999</v>
      </c>
      <c r="D19049">
        <v>99</v>
      </c>
      <c r="E19049" t="s">
        <v>716</v>
      </c>
      <c r="F19049">
        <v>21503</v>
      </c>
      <c r="G19049">
        <f>COUNTIF(pseudo_sensor!D:D,mysql_parking_location!D19049)</f>
        <v>0</v>
      </c>
    </row>
    <row r="19050" spans="1:7" x14ac:dyDescent="0.75">
      <c r="A19050">
        <v>19049</v>
      </c>
      <c r="B19050">
        <v>144.94899371141301</v>
      </c>
      <c r="C19050">
        <v>-37.812380188043001</v>
      </c>
      <c r="D19050">
        <v>99</v>
      </c>
      <c r="E19050" t="s">
        <v>716</v>
      </c>
      <c r="F19050">
        <v>21503</v>
      </c>
      <c r="G19050">
        <f>COUNTIF(pseudo_sensor!D:D,mysql_parking_location!D19050)</f>
        <v>0</v>
      </c>
    </row>
    <row r="19051" spans="1:7" x14ac:dyDescent="0.75">
      <c r="A19051">
        <v>19050</v>
      </c>
      <c r="B19051">
        <v>144.949013496047</v>
      </c>
      <c r="C19051">
        <v>-37.812397577464999</v>
      </c>
      <c r="D19051">
        <v>99</v>
      </c>
      <c r="E19051" t="s">
        <v>716</v>
      </c>
      <c r="F19051">
        <v>21503</v>
      </c>
      <c r="G19051">
        <f>COUNTIF(pseudo_sensor!D:D,mysql_parking_location!D19051)</f>
        <v>0</v>
      </c>
    </row>
    <row r="19052" spans="1:7" x14ac:dyDescent="0.75">
      <c r="A19052">
        <v>19051</v>
      </c>
      <c r="B19052">
        <v>144.94903327955501</v>
      </c>
      <c r="C19052">
        <v>-37.812414966864999</v>
      </c>
      <c r="D19052">
        <v>99</v>
      </c>
      <c r="E19052" t="s">
        <v>716</v>
      </c>
      <c r="F19052">
        <v>21503</v>
      </c>
      <c r="G19052">
        <f>COUNTIF(pseudo_sensor!D:D,mysql_parking_location!D19052)</f>
        <v>0</v>
      </c>
    </row>
    <row r="19053" spans="1:7" x14ac:dyDescent="0.75">
      <c r="A19053">
        <v>19052</v>
      </c>
      <c r="B19053">
        <v>144.94905306425699</v>
      </c>
      <c r="C19053">
        <v>-37.812432354480002</v>
      </c>
      <c r="D19053">
        <v>99</v>
      </c>
      <c r="E19053" t="s">
        <v>716</v>
      </c>
      <c r="F19053">
        <v>21503</v>
      </c>
      <c r="G19053">
        <f>COUNTIF(pseudo_sensor!D:D,mysql_parking_location!D19053)</f>
        <v>0</v>
      </c>
    </row>
    <row r="19054" spans="1:7" x14ac:dyDescent="0.75">
      <c r="A19054">
        <v>19053</v>
      </c>
      <c r="B19054">
        <v>144.94907284778401</v>
      </c>
      <c r="C19054">
        <v>-37.812449743873998</v>
      </c>
      <c r="D19054">
        <v>99</v>
      </c>
      <c r="E19054" t="s">
        <v>716</v>
      </c>
      <c r="F19054">
        <v>21503</v>
      </c>
      <c r="G19054">
        <f>COUNTIF(pseudo_sensor!D:D,mysql_parking_location!D19054)</f>
        <v>0</v>
      </c>
    </row>
    <row r="19055" spans="1:7" x14ac:dyDescent="0.75">
      <c r="A19055">
        <v>19054</v>
      </c>
      <c r="B19055">
        <v>144.94909263131899</v>
      </c>
      <c r="C19055">
        <v>-37.812467133264001</v>
      </c>
      <c r="D19055">
        <v>99</v>
      </c>
      <c r="E19055" t="s">
        <v>716</v>
      </c>
      <c r="F19055">
        <v>21503</v>
      </c>
      <c r="G19055">
        <f>COUNTIF(pseudo_sensor!D:D,mysql_parking_location!D19055)</f>
        <v>0</v>
      </c>
    </row>
    <row r="19056" spans="1:7" x14ac:dyDescent="0.75">
      <c r="A19056">
        <v>19055</v>
      </c>
      <c r="B19056">
        <v>144.94911241599999</v>
      </c>
      <c r="C19056">
        <v>-37.812484522670999</v>
      </c>
      <c r="D19056">
        <v>99</v>
      </c>
      <c r="E19056" t="s">
        <v>716</v>
      </c>
      <c r="F19056">
        <v>21503</v>
      </c>
      <c r="G19056">
        <f>COUNTIF(pseudo_sensor!D:D,mysql_parking_location!D19056)</f>
        <v>0</v>
      </c>
    </row>
    <row r="19057" spans="1:7" x14ac:dyDescent="0.75">
      <c r="A19057">
        <v>19056</v>
      </c>
      <c r="B19057">
        <v>144.94913219960401</v>
      </c>
      <c r="C19057">
        <v>-37.812501910253999</v>
      </c>
      <c r="D19057">
        <v>99</v>
      </c>
      <c r="E19057" t="s">
        <v>716</v>
      </c>
      <c r="F19057">
        <v>21503</v>
      </c>
      <c r="G19057">
        <f>COUNTIF(pseudo_sensor!D:D,mysql_parking_location!D19057)</f>
        <v>0</v>
      </c>
    </row>
    <row r="19058" spans="1:7" x14ac:dyDescent="0.75">
      <c r="A19058">
        <v>19057</v>
      </c>
      <c r="B19058">
        <v>144.949151984303</v>
      </c>
      <c r="C19058">
        <v>-37.812519299655001</v>
      </c>
      <c r="D19058">
        <v>99</v>
      </c>
      <c r="E19058" t="s">
        <v>596</v>
      </c>
      <c r="F19058">
        <v>21502</v>
      </c>
      <c r="G19058">
        <f>COUNTIF(pseudo_sensor!D:D,mysql_parking_location!D19058)</f>
        <v>0</v>
      </c>
    </row>
    <row r="19059" spans="1:7" x14ac:dyDescent="0.75">
      <c r="A19059">
        <v>19058</v>
      </c>
      <c r="B19059">
        <v>144.94917176787499</v>
      </c>
      <c r="C19059">
        <v>-37.812536689033003</v>
      </c>
      <c r="D19059">
        <v>99</v>
      </c>
      <c r="E19059" t="s">
        <v>596</v>
      </c>
      <c r="F19059">
        <v>21502</v>
      </c>
      <c r="G19059">
        <f>COUNTIF(pseudo_sensor!D:D,mysql_parking_location!D19059)</f>
        <v>0</v>
      </c>
    </row>
    <row r="19060" spans="1:7" x14ac:dyDescent="0.75">
      <c r="A19060">
        <v>19059</v>
      </c>
      <c r="B19060">
        <v>144.949191552592</v>
      </c>
      <c r="C19060">
        <v>-37.812554078428001</v>
      </c>
      <c r="D19060">
        <v>99</v>
      </c>
      <c r="E19060" t="s">
        <v>596</v>
      </c>
      <c r="F19060">
        <v>21502</v>
      </c>
      <c r="G19060">
        <f>COUNTIF(pseudo_sensor!D:D,mysql_parking_location!D19060)</f>
        <v>0</v>
      </c>
    </row>
    <row r="19061" spans="1:7" x14ac:dyDescent="0.75">
      <c r="A19061">
        <v>19060</v>
      </c>
      <c r="B19061">
        <v>144.949211336209</v>
      </c>
      <c r="C19061">
        <v>-37.812571466899001</v>
      </c>
      <c r="D19061">
        <v>99</v>
      </c>
      <c r="E19061" t="s">
        <v>596</v>
      </c>
      <c r="F19061">
        <v>21502</v>
      </c>
      <c r="G19061">
        <f>COUNTIF(pseudo_sensor!D:D,mysql_parking_location!D19061)</f>
        <v>0</v>
      </c>
    </row>
    <row r="19062" spans="1:7" x14ac:dyDescent="0.75">
      <c r="A19062">
        <v>19061</v>
      </c>
      <c r="B19062">
        <v>144.949231119834</v>
      </c>
      <c r="C19062">
        <v>-37.812588855366997</v>
      </c>
      <c r="D19062">
        <v>99</v>
      </c>
      <c r="E19062" t="s">
        <v>596</v>
      </c>
      <c r="F19062">
        <v>21502</v>
      </c>
      <c r="G19062">
        <f>COUNTIF(pseudo_sensor!D:D,mysql_parking_location!D19062)</f>
        <v>0</v>
      </c>
    </row>
    <row r="19063" spans="1:7" x14ac:dyDescent="0.75">
      <c r="A19063">
        <v>19062</v>
      </c>
      <c r="B19063">
        <v>144.949250904579</v>
      </c>
      <c r="C19063">
        <v>-37.812606244751997</v>
      </c>
      <c r="D19063">
        <v>99</v>
      </c>
      <c r="E19063" t="s">
        <v>596</v>
      </c>
      <c r="F19063">
        <v>21502</v>
      </c>
      <c r="G19063">
        <f>COUNTIF(pseudo_sensor!D:D,mysql_parking_location!D19063)</f>
        <v>0</v>
      </c>
    </row>
    <row r="19064" spans="1:7" x14ac:dyDescent="0.75">
      <c r="A19064">
        <v>19063</v>
      </c>
      <c r="B19064">
        <v>144.94927068822301</v>
      </c>
      <c r="C19064">
        <v>-37.812623633214002</v>
      </c>
      <c r="D19064">
        <v>99</v>
      </c>
      <c r="E19064" t="s">
        <v>596</v>
      </c>
      <c r="F19064">
        <v>21502</v>
      </c>
      <c r="G19064">
        <f>COUNTIF(pseudo_sensor!D:D,mysql_parking_location!D19064)</f>
        <v>0</v>
      </c>
    </row>
    <row r="19065" spans="1:7" x14ac:dyDescent="0.75">
      <c r="A19065">
        <v>19064</v>
      </c>
      <c r="B19065">
        <v>144.94929047298601</v>
      </c>
      <c r="C19065">
        <v>-37.812641022592999</v>
      </c>
      <c r="D19065">
        <v>99</v>
      </c>
      <c r="E19065" t="s">
        <v>596</v>
      </c>
      <c r="F19065">
        <v>21502</v>
      </c>
      <c r="G19065">
        <f>COUNTIF(pseudo_sensor!D:D,mysql_parking_location!D19065)</f>
        <v>0</v>
      </c>
    </row>
    <row r="19066" spans="1:7" x14ac:dyDescent="0.75">
      <c r="A19066">
        <v>19065</v>
      </c>
      <c r="B19066">
        <v>144.949310256649</v>
      </c>
      <c r="C19066">
        <v>-37.812658411049</v>
      </c>
      <c r="D19066">
        <v>99</v>
      </c>
      <c r="E19066" t="s">
        <v>596</v>
      </c>
      <c r="F19066">
        <v>21502</v>
      </c>
      <c r="G19066">
        <f>COUNTIF(pseudo_sensor!D:D,mysql_parking_location!D19066)</f>
        <v>0</v>
      </c>
    </row>
    <row r="19067" spans="1:7" x14ac:dyDescent="0.75">
      <c r="A19067">
        <v>19066</v>
      </c>
      <c r="B19067">
        <v>144.94933004143101</v>
      </c>
      <c r="C19067">
        <v>-37.812675800421999</v>
      </c>
      <c r="D19067">
        <v>99</v>
      </c>
      <c r="E19067" t="s">
        <v>651</v>
      </c>
      <c r="F19067">
        <v>21504</v>
      </c>
      <c r="G19067">
        <f>COUNTIF(pseudo_sensor!D:D,mysql_parking_location!D19067)</f>
        <v>0</v>
      </c>
    </row>
    <row r="19068" spans="1:7" x14ac:dyDescent="0.75">
      <c r="A19068">
        <v>19067</v>
      </c>
      <c r="B19068">
        <v>144.949349825111</v>
      </c>
      <c r="C19068">
        <v>-37.812693188871002</v>
      </c>
      <c r="D19068">
        <v>99</v>
      </c>
      <c r="E19068" t="s">
        <v>651</v>
      </c>
      <c r="F19068">
        <v>21504</v>
      </c>
      <c r="G19068">
        <f>COUNTIF(pseudo_sensor!D:D,mysql_parking_location!D19068)</f>
        <v>0</v>
      </c>
    </row>
    <row r="19069" spans="1:7" x14ac:dyDescent="0.75">
      <c r="A19069">
        <v>19068</v>
      </c>
      <c r="B19069">
        <v>144.949369608777</v>
      </c>
      <c r="C19069">
        <v>-37.812710578218002</v>
      </c>
      <c r="D19069">
        <v>99</v>
      </c>
      <c r="E19069" t="s">
        <v>651</v>
      </c>
      <c r="F19069">
        <v>21504</v>
      </c>
      <c r="G19069">
        <f>COUNTIF(pseudo_sensor!D:D,mysql_parking_location!D19069)</f>
        <v>0</v>
      </c>
    </row>
    <row r="19070" spans="1:7" x14ac:dyDescent="0.75">
      <c r="A19070">
        <v>19069</v>
      </c>
      <c r="B19070">
        <v>144.94938939358599</v>
      </c>
      <c r="C19070">
        <v>-37.812727967581999</v>
      </c>
      <c r="D19070">
        <v>99</v>
      </c>
      <c r="E19070" t="s">
        <v>651</v>
      </c>
      <c r="F19070">
        <v>21504</v>
      </c>
      <c r="G19070">
        <f>COUNTIF(pseudo_sensor!D:D,mysql_parking_location!D19070)</f>
        <v>0</v>
      </c>
    </row>
    <row r="19071" spans="1:7" x14ac:dyDescent="0.75">
      <c r="A19071">
        <v>19070</v>
      </c>
      <c r="B19071">
        <v>144.94940917732001</v>
      </c>
      <c r="C19071">
        <v>-37.812745355121002</v>
      </c>
      <c r="D19071">
        <v>99</v>
      </c>
      <c r="E19071" t="s">
        <v>651</v>
      </c>
      <c r="F19071">
        <v>21504</v>
      </c>
      <c r="G19071">
        <f>COUNTIF(pseudo_sensor!D:D,mysql_parking_location!D19071)</f>
        <v>0</v>
      </c>
    </row>
    <row r="19072" spans="1:7" x14ac:dyDescent="0.75">
      <c r="A19072">
        <v>19071</v>
      </c>
      <c r="B19072">
        <v>144.949428962148</v>
      </c>
      <c r="C19072">
        <v>-37.812762744479002</v>
      </c>
      <c r="D19072">
        <v>99</v>
      </c>
      <c r="E19072" t="s">
        <v>651</v>
      </c>
      <c r="F19072">
        <v>21504</v>
      </c>
      <c r="G19072">
        <f>COUNTIF(pseudo_sensor!D:D,mysql_parking_location!D19072)</f>
        <v>0</v>
      </c>
    </row>
    <row r="19073" spans="1:7" x14ac:dyDescent="0.75">
      <c r="A19073">
        <v>19072</v>
      </c>
      <c r="B19073">
        <v>144.94944874585099</v>
      </c>
      <c r="C19073">
        <v>-37.812780133813</v>
      </c>
      <c r="D19073">
        <v>99</v>
      </c>
      <c r="E19073" t="s">
        <v>651</v>
      </c>
      <c r="F19073">
        <v>21504</v>
      </c>
      <c r="G19073">
        <f>COUNTIF(pseudo_sensor!D:D,mysql_parking_location!D19073)</f>
        <v>0</v>
      </c>
    </row>
    <row r="19074" spans="1:7" x14ac:dyDescent="0.75">
      <c r="A19074">
        <v>19073</v>
      </c>
      <c r="B19074">
        <v>144.949468530697</v>
      </c>
      <c r="C19074">
        <v>-37.812797523165003</v>
      </c>
      <c r="D19074">
        <v>99</v>
      </c>
      <c r="E19074" t="s">
        <v>651</v>
      </c>
      <c r="F19074">
        <v>21504</v>
      </c>
      <c r="G19074">
        <f>COUNTIF(pseudo_sensor!D:D,mysql_parking_location!D19074)</f>
        <v>0</v>
      </c>
    </row>
    <row r="19075" spans="1:7" x14ac:dyDescent="0.75">
      <c r="A19075">
        <v>19074</v>
      </c>
      <c r="B19075">
        <v>144.949488314468</v>
      </c>
      <c r="C19075">
        <v>-37.812814910691998</v>
      </c>
      <c r="D19075">
        <v>99</v>
      </c>
      <c r="E19075" t="s">
        <v>651</v>
      </c>
      <c r="F19075">
        <v>21504</v>
      </c>
      <c r="G19075">
        <f>COUNTIF(pseudo_sensor!D:D,mysql_parking_location!D19075)</f>
        <v>0</v>
      </c>
    </row>
    <row r="19076" spans="1:7" x14ac:dyDescent="0.75">
      <c r="A19076">
        <v>19075</v>
      </c>
      <c r="B19076">
        <v>144.949508099333</v>
      </c>
      <c r="C19076">
        <v>-37.812832300037002</v>
      </c>
      <c r="D19076">
        <v>99</v>
      </c>
      <c r="E19076" t="s">
        <v>651</v>
      </c>
      <c r="F19076">
        <v>21504</v>
      </c>
      <c r="G19076">
        <f>COUNTIF(pseudo_sensor!D:D,mysql_parking_location!D19076)</f>
        <v>0</v>
      </c>
    </row>
    <row r="19077" spans="1:7" x14ac:dyDescent="0.75">
      <c r="A19077">
        <v>19076</v>
      </c>
      <c r="B19077">
        <v>144.949527881937</v>
      </c>
      <c r="C19077">
        <v>-37.812849689338996</v>
      </c>
      <c r="D19077">
        <v>99</v>
      </c>
      <c r="E19077" t="s">
        <v>651</v>
      </c>
      <c r="F19077">
        <v>21504</v>
      </c>
      <c r="G19077">
        <f>COUNTIF(pseudo_sensor!D:D,mysql_parking_location!D19077)</f>
        <v>0</v>
      </c>
    </row>
    <row r="19078" spans="1:7" x14ac:dyDescent="0.75">
      <c r="A19078">
        <v>19077</v>
      </c>
      <c r="B19078">
        <v>144.94954766571001</v>
      </c>
      <c r="C19078">
        <v>-37.812867077756998</v>
      </c>
      <c r="D19078">
        <v>99</v>
      </c>
      <c r="E19078" t="s">
        <v>651</v>
      </c>
      <c r="F19078">
        <v>21504</v>
      </c>
      <c r="G19078">
        <f>COUNTIF(pseudo_sensor!D:D,mysql_parking_location!D19078)</f>
        <v>0</v>
      </c>
    </row>
    <row r="19079" spans="1:7" x14ac:dyDescent="0.75">
      <c r="A19079">
        <v>19078</v>
      </c>
      <c r="B19079">
        <v>144.94956745060401</v>
      </c>
      <c r="C19079">
        <v>-37.812884467092999</v>
      </c>
      <c r="D19079">
        <v>99</v>
      </c>
      <c r="E19079" t="s">
        <v>651</v>
      </c>
      <c r="F19079">
        <v>21504</v>
      </c>
      <c r="G19079">
        <f>COUNTIF(pseudo_sensor!D:D,mysql_parking_location!D19079)</f>
        <v>0</v>
      </c>
    </row>
    <row r="19080" spans="1:7" x14ac:dyDescent="0.75">
      <c r="A19080">
        <v>19079</v>
      </c>
      <c r="B19080">
        <v>144.94958723439501</v>
      </c>
      <c r="C19080">
        <v>-37.812901855504997</v>
      </c>
      <c r="D19080">
        <v>99</v>
      </c>
      <c r="E19080" t="s">
        <v>651</v>
      </c>
      <c r="F19080">
        <v>21504</v>
      </c>
      <c r="G19080">
        <f>COUNTIF(pseudo_sensor!D:D,mysql_parking_location!D19080)</f>
        <v>0</v>
      </c>
    </row>
    <row r="19081" spans="1:7" x14ac:dyDescent="0.75">
      <c r="A19081">
        <v>19080</v>
      </c>
      <c r="B19081">
        <v>144.949607019307</v>
      </c>
      <c r="C19081">
        <v>-37.812919244835001</v>
      </c>
      <c r="D19081">
        <v>99</v>
      </c>
      <c r="E19081" t="s">
        <v>651</v>
      </c>
      <c r="F19081">
        <v>21504</v>
      </c>
      <c r="G19081">
        <f>COUNTIF(pseudo_sensor!D:D,mysql_parking_location!D19081)</f>
        <v>0</v>
      </c>
    </row>
    <row r="19082" spans="1:7" x14ac:dyDescent="0.75">
      <c r="A19082">
        <v>19081</v>
      </c>
      <c r="B19082">
        <v>144.94962680311701</v>
      </c>
      <c r="C19082">
        <v>-37.812936633241002</v>
      </c>
      <c r="D19082">
        <v>99</v>
      </c>
      <c r="E19082" t="s">
        <v>651</v>
      </c>
      <c r="F19082">
        <v>21504</v>
      </c>
      <c r="G19082">
        <f>COUNTIF(pseudo_sensor!D:D,mysql_parking_location!D19082)</f>
        <v>0</v>
      </c>
    </row>
    <row r="19083" spans="1:7" x14ac:dyDescent="0.75">
      <c r="A19083">
        <v>19082</v>
      </c>
      <c r="B19083">
        <v>144.94964658804699</v>
      </c>
      <c r="C19083">
        <v>-37.812954022564</v>
      </c>
      <c r="D19083">
        <v>99</v>
      </c>
      <c r="E19083" t="s">
        <v>651</v>
      </c>
      <c r="F19083">
        <v>21504</v>
      </c>
      <c r="G19083">
        <f>COUNTIF(pseudo_sensor!D:D,mysql_parking_location!D19083)</f>
        <v>0</v>
      </c>
    </row>
    <row r="19084" spans="1:7" x14ac:dyDescent="0.75">
      <c r="A19084">
        <v>19083</v>
      </c>
      <c r="B19084">
        <v>144.94966637185101</v>
      </c>
      <c r="C19084">
        <v>-37.812971411865</v>
      </c>
      <c r="D19084">
        <v>99</v>
      </c>
      <c r="E19084" t="s">
        <v>651</v>
      </c>
      <c r="F19084">
        <v>21504</v>
      </c>
      <c r="G19084">
        <f>COUNTIF(pseudo_sensor!D:D,mysql_parking_location!D19084)</f>
        <v>0</v>
      </c>
    </row>
    <row r="19085" spans="1:7" x14ac:dyDescent="0.75">
      <c r="A19085">
        <v>19084</v>
      </c>
      <c r="B19085">
        <v>144.94968615571401</v>
      </c>
      <c r="C19085">
        <v>-37.812988799359999</v>
      </c>
      <c r="D19085">
        <v>99</v>
      </c>
      <c r="E19085" t="s">
        <v>651</v>
      </c>
      <c r="F19085">
        <v>21504</v>
      </c>
      <c r="G19085">
        <f>COUNTIF(pseudo_sensor!D:D,mysql_parking_location!D19085)</f>
        <v>0</v>
      </c>
    </row>
    <row r="19086" spans="1:7" x14ac:dyDescent="0.75">
      <c r="A19086">
        <v>19085</v>
      </c>
      <c r="B19086">
        <v>144.949705940672</v>
      </c>
      <c r="C19086">
        <v>-37.813006188674002</v>
      </c>
      <c r="D19086">
        <v>99</v>
      </c>
      <c r="E19086" t="s">
        <v>651</v>
      </c>
      <c r="F19086">
        <v>21504</v>
      </c>
      <c r="G19086">
        <f>COUNTIF(pseudo_sensor!D:D,mysql_parking_location!D19086)</f>
        <v>0</v>
      </c>
    </row>
    <row r="19087" spans="1:7" x14ac:dyDescent="0.75">
      <c r="A19087">
        <v>19086</v>
      </c>
      <c r="B19087">
        <v>144.94972572450399</v>
      </c>
      <c r="C19087">
        <v>-37.813023577966</v>
      </c>
      <c r="D19087">
        <v>99</v>
      </c>
      <c r="E19087" t="s">
        <v>651</v>
      </c>
      <c r="F19087">
        <v>21504</v>
      </c>
      <c r="G19087">
        <f>COUNTIF(pseudo_sensor!D:D,mysql_parking_location!D19087)</f>
        <v>0</v>
      </c>
    </row>
    <row r="19088" spans="1:7" x14ac:dyDescent="0.75">
      <c r="A19088">
        <v>19087</v>
      </c>
      <c r="B19088">
        <v>144.94974550948001</v>
      </c>
      <c r="C19088">
        <v>-37.813040967272997</v>
      </c>
      <c r="D19088">
        <v>99</v>
      </c>
      <c r="E19088" t="s">
        <v>651</v>
      </c>
      <c r="F19088">
        <v>21504</v>
      </c>
      <c r="G19088">
        <f>COUNTIF(pseudo_sensor!D:D,mysql_parking_location!D19088)</f>
        <v>0</v>
      </c>
    </row>
    <row r="19089" spans="1:7" x14ac:dyDescent="0.75">
      <c r="A19089">
        <v>19088</v>
      </c>
      <c r="B19089">
        <v>144.94976529338101</v>
      </c>
      <c r="C19089">
        <v>-37.813058354756997</v>
      </c>
      <c r="D19089">
        <v>99</v>
      </c>
      <c r="E19089" t="s">
        <v>651</v>
      </c>
      <c r="F19089">
        <v>21504</v>
      </c>
      <c r="G19089">
        <f>COUNTIF(pseudo_sensor!D:D,mysql_parking_location!D19089)</f>
        <v>0</v>
      </c>
    </row>
    <row r="19090" spans="1:7" x14ac:dyDescent="0.75">
      <c r="A19090">
        <v>19089</v>
      </c>
      <c r="B19090">
        <v>144.94978507837499</v>
      </c>
      <c r="C19090">
        <v>-37.813075744057997</v>
      </c>
      <c r="D19090">
        <v>99</v>
      </c>
      <c r="E19090" t="s">
        <v>651</v>
      </c>
      <c r="F19090">
        <v>21504</v>
      </c>
      <c r="G19090">
        <f>COUNTIF(pseudo_sensor!D:D,mysql_parking_location!D19090)</f>
        <v>0</v>
      </c>
    </row>
    <row r="19091" spans="1:7" x14ac:dyDescent="0.75">
      <c r="A19091">
        <v>19090</v>
      </c>
      <c r="B19091">
        <v>144.94980486224401</v>
      </c>
      <c r="C19091">
        <v>-37.813093133336999</v>
      </c>
      <c r="D19091">
        <v>99</v>
      </c>
      <c r="E19091" t="s">
        <v>651</v>
      </c>
      <c r="F19091">
        <v>21504</v>
      </c>
      <c r="G19091">
        <f>COUNTIF(pseudo_sensor!D:D,mysql_parking_location!D19091)</f>
        <v>0</v>
      </c>
    </row>
    <row r="19092" spans="1:7" x14ac:dyDescent="0.75">
      <c r="A19092">
        <v>19091</v>
      </c>
      <c r="B19092">
        <v>144.94982464614699</v>
      </c>
      <c r="C19092">
        <v>-37.813110521711998</v>
      </c>
      <c r="D19092">
        <v>99</v>
      </c>
      <c r="E19092" t="s">
        <v>651</v>
      </c>
      <c r="F19092">
        <v>21504</v>
      </c>
      <c r="G19092">
        <f>COUNTIF(pseudo_sensor!D:D,mysql_parking_location!D19092)</f>
        <v>0</v>
      </c>
    </row>
    <row r="19093" spans="1:7" x14ac:dyDescent="0.75">
      <c r="A19093">
        <v>19092</v>
      </c>
      <c r="B19093">
        <v>144.949864215091</v>
      </c>
      <c r="C19093">
        <v>-37.813145299372998</v>
      </c>
      <c r="D19093">
        <v>99</v>
      </c>
      <c r="E19093" t="s">
        <v>651</v>
      </c>
      <c r="F19093">
        <v>21504</v>
      </c>
      <c r="G19093">
        <f>COUNTIF(pseudo_sensor!D:D,mysql_parking_location!D19093)</f>
        <v>0</v>
      </c>
    </row>
    <row r="19094" spans="1:7" x14ac:dyDescent="0.75">
      <c r="A19094">
        <v>19093</v>
      </c>
      <c r="B19094">
        <v>144.94988400013199</v>
      </c>
      <c r="C19094">
        <v>-37.813162688658998</v>
      </c>
      <c r="D19094">
        <v>99</v>
      </c>
      <c r="E19094" t="s">
        <v>651</v>
      </c>
      <c r="F19094">
        <v>21504</v>
      </c>
      <c r="G19094">
        <f>COUNTIF(pseudo_sensor!D:D,mysql_parking_location!D19094)</f>
        <v>0</v>
      </c>
    </row>
    <row r="19095" spans="1:7" x14ac:dyDescent="0.75">
      <c r="A19095">
        <v>19094</v>
      </c>
      <c r="B19095">
        <v>144.94990378407201</v>
      </c>
      <c r="C19095">
        <v>-37.813180077021997</v>
      </c>
      <c r="D19095">
        <v>99</v>
      </c>
      <c r="E19095" t="s">
        <v>651</v>
      </c>
      <c r="F19095">
        <v>21504</v>
      </c>
      <c r="G19095">
        <f>COUNTIF(pseudo_sensor!D:D,mysql_parking_location!D19095)</f>
        <v>0</v>
      </c>
    </row>
    <row r="19096" spans="1:7" x14ac:dyDescent="0.75">
      <c r="A19096">
        <v>19095</v>
      </c>
      <c r="B19096">
        <v>144.94992356913201</v>
      </c>
      <c r="C19096">
        <v>-37.813197466300998</v>
      </c>
      <c r="D19096">
        <v>99</v>
      </c>
      <c r="E19096" t="s">
        <v>651</v>
      </c>
      <c r="F19096">
        <v>21504</v>
      </c>
      <c r="G19096">
        <f>COUNTIF(pseudo_sensor!D:D,mysql_parking_location!D19096)</f>
        <v>0</v>
      </c>
    </row>
    <row r="19097" spans="1:7" x14ac:dyDescent="0.75">
      <c r="A19097">
        <v>19096</v>
      </c>
      <c r="B19097">
        <v>144.94994335308999</v>
      </c>
      <c r="C19097">
        <v>-37.813214854658</v>
      </c>
      <c r="D19097">
        <v>99</v>
      </c>
      <c r="E19097" t="s">
        <v>651</v>
      </c>
      <c r="F19097">
        <v>21504</v>
      </c>
      <c r="G19097">
        <f>COUNTIF(pseudo_sensor!D:D,mysql_parking_location!D19097)</f>
        <v>0</v>
      </c>
    </row>
    <row r="19098" spans="1:7" x14ac:dyDescent="0.75">
      <c r="A19098">
        <v>19097</v>
      </c>
      <c r="B19098">
        <v>144.949963138193</v>
      </c>
      <c r="C19098">
        <v>-37.813232243031003</v>
      </c>
      <c r="D19098">
        <v>99</v>
      </c>
      <c r="E19098" t="s">
        <v>651</v>
      </c>
      <c r="F19098">
        <v>21504</v>
      </c>
      <c r="G19098">
        <f>COUNTIF(pseudo_sensor!D:D,mysql_parking_location!D19098)</f>
        <v>0</v>
      </c>
    </row>
    <row r="19099" spans="1:7" x14ac:dyDescent="0.75">
      <c r="A19099">
        <v>19098</v>
      </c>
      <c r="B19099">
        <v>144.94998292214501</v>
      </c>
      <c r="C19099">
        <v>-37.813249632281</v>
      </c>
      <c r="D19099">
        <v>99</v>
      </c>
      <c r="E19099" t="s">
        <v>651</v>
      </c>
      <c r="F19099">
        <v>21504</v>
      </c>
      <c r="G19099">
        <f>COUNTIF(pseudo_sensor!D:D,mysql_parking_location!D19099)</f>
        <v>0</v>
      </c>
    </row>
    <row r="19100" spans="1:7" x14ac:dyDescent="0.75">
      <c r="A19100">
        <v>19099</v>
      </c>
      <c r="B19100">
        <v>144.950002706107</v>
      </c>
      <c r="C19100">
        <v>-37.813267021529001</v>
      </c>
      <c r="D19100">
        <v>99</v>
      </c>
      <c r="E19100" t="s">
        <v>651</v>
      </c>
      <c r="F19100">
        <v>21504</v>
      </c>
      <c r="G19100">
        <f>COUNTIF(pseudo_sensor!D:D,mysql_parking_location!D19100)</f>
        <v>0</v>
      </c>
    </row>
    <row r="19101" spans="1:7" x14ac:dyDescent="0.75">
      <c r="A19101">
        <v>19100</v>
      </c>
      <c r="B19101">
        <v>144.950022491212</v>
      </c>
      <c r="C19101">
        <v>-37.813284410793003</v>
      </c>
      <c r="D19101">
        <v>99</v>
      </c>
      <c r="E19101" t="s">
        <v>651</v>
      </c>
      <c r="F19101">
        <v>21504</v>
      </c>
      <c r="G19101">
        <f>COUNTIF(pseudo_sensor!D:D,mysql_parking_location!D19101)</f>
        <v>0</v>
      </c>
    </row>
    <row r="19102" spans="1:7" x14ac:dyDescent="0.75">
      <c r="A19102">
        <v>19101</v>
      </c>
      <c r="B19102">
        <v>144.950042275242</v>
      </c>
      <c r="C19102">
        <v>-37.813301798232999</v>
      </c>
      <c r="D19102">
        <v>99</v>
      </c>
      <c r="E19102" t="s">
        <v>651</v>
      </c>
      <c r="F19102">
        <v>21504</v>
      </c>
      <c r="G19102">
        <f>COUNTIF(pseudo_sensor!D:D,mysql_parking_location!D19102)</f>
        <v>0</v>
      </c>
    </row>
    <row r="19103" spans="1:7" x14ac:dyDescent="0.75">
      <c r="A19103">
        <v>19102</v>
      </c>
      <c r="B19103">
        <v>144.94873521550801</v>
      </c>
      <c r="C19103">
        <v>-37.811970116273002</v>
      </c>
      <c r="D19103">
        <v>99</v>
      </c>
      <c r="E19103" t="s">
        <v>716</v>
      </c>
      <c r="F19103">
        <v>21503</v>
      </c>
      <c r="G19103">
        <f>COUNTIF(pseudo_sensor!D:D,mysql_parking_location!D19103)</f>
        <v>0</v>
      </c>
    </row>
    <row r="19104" spans="1:7" x14ac:dyDescent="0.75">
      <c r="A19104">
        <v>19103</v>
      </c>
      <c r="B19104">
        <v>144.949034757509</v>
      </c>
      <c r="C19104">
        <v>-37.812233128465003</v>
      </c>
      <c r="D19104">
        <v>99</v>
      </c>
      <c r="E19104" t="s">
        <v>716</v>
      </c>
      <c r="F19104">
        <v>21503</v>
      </c>
      <c r="G19104">
        <f>COUNTIF(pseudo_sensor!D:D,mysql_parking_location!D19104)</f>
        <v>0</v>
      </c>
    </row>
    <row r="19105" spans="1:7" x14ac:dyDescent="0.75">
      <c r="A19105">
        <v>19104</v>
      </c>
      <c r="B19105">
        <v>144.94908033034599</v>
      </c>
      <c r="C19105">
        <v>-37.812273314370003</v>
      </c>
      <c r="D19105">
        <v>99</v>
      </c>
      <c r="E19105" t="s">
        <v>716</v>
      </c>
      <c r="F19105">
        <v>21503</v>
      </c>
      <c r="G19105">
        <f>COUNTIF(pseudo_sensor!D:D,mysql_parking_location!D19105)</f>
        <v>0</v>
      </c>
    </row>
    <row r="19106" spans="1:7" x14ac:dyDescent="0.75">
      <c r="A19106">
        <v>19105</v>
      </c>
      <c r="B19106">
        <v>144.94912590547801</v>
      </c>
      <c r="C19106">
        <v>-37.812313501199</v>
      </c>
      <c r="D19106">
        <v>99</v>
      </c>
      <c r="E19106" t="s">
        <v>716</v>
      </c>
      <c r="F19106">
        <v>21503</v>
      </c>
      <c r="G19106">
        <f>COUNTIF(pseudo_sensor!D:D,mysql_parking_location!D19106)</f>
        <v>0</v>
      </c>
    </row>
    <row r="19107" spans="1:7" x14ac:dyDescent="0.75">
      <c r="A19107">
        <v>19106</v>
      </c>
      <c r="B19107">
        <v>144.949171478388</v>
      </c>
      <c r="C19107">
        <v>-37.812353687973001</v>
      </c>
      <c r="D19107">
        <v>99</v>
      </c>
      <c r="E19107" t="s">
        <v>716</v>
      </c>
      <c r="F19107">
        <v>21503</v>
      </c>
      <c r="G19107">
        <f>COUNTIF(pseudo_sensor!D:D,mysql_parking_location!D19107)</f>
        <v>0</v>
      </c>
    </row>
    <row r="19108" spans="1:7" x14ac:dyDescent="0.75">
      <c r="A19108">
        <v>19107</v>
      </c>
      <c r="B19108">
        <v>144.94921705248299</v>
      </c>
      <c r="C19108">
        <v>-37.812393874748999</v>
      </c>
      <c r="D19108">
        <v>99</v>
      </c>
      <c r="E19108" t="s">
        <v>716</v>
      </c>
      <c r="F19108">
        <v>21503</v>
      </c>
      <c r="G19108">
        <f>COUNTIF(pseudo_sensor!D:D,mysql_parking_location!D19108)</f>
        <v>0</v>
      </c>
    </row>
    <row r="19109" spans="1:7" x14ac:dyDescent="0.75">
      <c r="A19109">
        <v>19108</v>
      </c>
      <c r="B19109">
        <v>144.94925503094601</v>
      </c>
      <c r="C19109">
        <v>-37.812427363266004</v>
      </c>
      <c r="D19109">
        <v>99</v>
      </c>
      <c r="E19109" t="s">
        <v>716</v>
      </c>
      <c r="F19109">
        <v>21503</v>
      </c>
      <c r="G19109">
        <f>COUNTIF(pseudo_sensor!D:D,mysql_parking_location!D19109)</f>
        <v>0</v>
      </c>
    </row>
    <row r="19110" spans="1:7" x14ac:dyDescent="0.75">
      <c r="A19110">
        <v>19109</v>
      </c>
      <c r="B19110">
        <v>144.94963831170099</v>
      </c>
      <c r="C19110">
        <v>-37.812764336298997</v>
      </c>
      <c r="D19110">
        <v>99</v>
      </c>
      <c r="E19110" t="s">
        <v>651</v>
      </c>
      <c r="F19110">
        <v>21504</v>
      </c>
      <c r="G19110">
        <f>COUNTIF(pseudo_sensor!D:D,mysql_parking_location!D19110)</f>
        <v>0</v>
      </c>
    </row>
    <row r="19111" spans="1:7" x14ac:dyDescent="0.75">
      <c r="A19111">
        <v>19110</v>
      </c>
      <c r="B19111">
        <v>144.94968400916599</v>
      </c>
      <c r="C19111">
        <v>-37.812804434027001</v>
      </c>
      <c r="D19111">
        <v>99</v>
      </c>
      <c r="E19111" t="s">
        <v>651</v>
      </c>
      <c r="F19111">
        <v>21504</v>
      </c>
      <c r="G19111">
        <f>COUNTIF(pseudo_sensor!D:D,mysql_parking_location!D19111)</f>
        <v>0</v>
      </c>
    </row>
    <row r="19112" spans="1:7" x14ac:dyDescent="0.75">
      <c r="A19112">
        <v>19111</v>
      </c>
      <c r="B19112">
        <v>144.94972970668101</v>
      </c>
      <c r="C19112">
        <v>-37.812844531739003</v>
      </c>
      <c r="D19112">
        <v>99</v>
      </c>
      <c r="E19112" t="s">
        <v>651</v>
      </c>
      <c r="F19112">
        <v>21504</v>
      </c>
      <c r="G19112">
        <f>COUNTIF(pseudo_sensor!D:D,mysql_parking_location!D19112)</f>
        <v>0</v>
      </c>
    </row>
    <row r="19113" spans="1:7" x14ac:dyDescent="0.75">
      <c r="A19113">
        <v>19112</v>
      </c>
      <c r="B19113">
        <v>144.949775404246</v>
      </c>
      <c r="C19113">
        <v>-37.812884629434002</v>
      </c>
      <c r="D19113">
        <v>99</v>
      </c>
      <c r="E19113" t="s">
        <v>651</v>
      </c>
      <c r="F19113">
        <v>21504</v>
      </c>
      <c r="G19113">
        <f>COUNTIF(pseudo_sensor!D:D,mysql_parking_location!D19113)</f>
        <v>0</v>
      </c>
    </row>
    <row r="19114" spans="1:7" x14ac:dyDescent="0.75">
      <c r="A19114">
        <v>19113</v>
      </c>
      <c r="B19114">
        <v>144.94982110296999</v>
      </c>
      <c r="C19114">
        <v>-37.812924728033998</v>
      </c>
      <c r="D19114">
        <v>99</v>
      </c>
      <c r="E19114" t="s">
        <v>651</v>
      </c>
      <c r="F19114">
        <v>21504</v>
      </c>
      <c r="G19114">
        <f>COUNTIF(pseudo_sensor!D:D,mysql_parking_location!D19114)</f>
        <v>0</v>
      </c>
    </row>
    <row r="19115" spans="1:7" x14ac:dyDescent="0.75">
      <c r="A19115">
        <v>19114</v>
      </c>
      <c r="B19115">
        <v>144.94986679949699</v>
      </c>
      <c r="C19115">
        <v>-37.812964825675998</v>
      </c>
      <c r="D19115">
        <v>99</v>
      </c>
      <c r="E19115" t="s">
        <v>651</v>
      </c>
      <c r="F19115">
        <v>21504</v>
      </c>
      <c r="G19115">
        <f>COUNTIF(pseudo_sensor!D:D,mysql_parking_location!D19115)</f>
        <v>0</v>
      </c>
    </row>
    <row r="19116" spans="1:7" x14ac:dyDescent="0.75">
      <c r="A19116">
        <v>19115</v>
      </c>
      <c r="B19116">
        <v>144.94991249832</v>
      </c>
      <c r="C19116">
        <v>-37.813004924243003</v>
      </c>
      <c r="D19116">
        <v>99</v>
      </c>
      <c r="E19116" t="s">
        <v>651</v>
      </c>
      <c r="F19116">
        <v>21504</v>
      </c>
      <c r="G19116">
        <f>COUNTIF(pseudo_sensor!D:D,mysql_parking_location!D19116)</f>
        <v>0</v>
      </c>
    </row>
    <row r="19117" spans="1:7" x14ac:dyDescent="0.75">
      <c r="A19117">
        <v>19116</v>
      </c>
      <c r="B19117">
        <v>144.94995819494599</v>
      </c>
      <c r="C19117">
        <v>-37.813045021851998</v>
      </c>
      <c r="D19117">
        <v>99</v>
      </c>
      <c r="E19117" t="s">
        <v>651</v>
      </c>
      <c r="F19117">
        <v>21504</v>
      </c>
      <c r="G19117">
        <f>COUNTIF(pseudo_sensor!D:D,mysql_parking_location!D19117)</f>
        <v>0</v>
      </c>
    </row>
    <row r="19118" spans="1:7" x14ac:dyDescent="0.75">
      <c r="A19118">
        <v>19117</v>
      </c>
      <c r="B19118">
        <v>144.950003924935</v>
      </c>
      <c r="C19118">
        <v>-37.813085147060001</v>
      </c>
      <c r="D19118">
        <v>99</v>
      </c>
      <c r="E19118" t="s">
        <v>651</v>
      </c>
      <c r="F19118">
        <v>21504</v>
      </c>
      <c r="G19118">
        <f>COUNTIF(pseudo_sensor!D:D,mysql_parking_location!D19118)</f>
        <v>0</v>
      </c>
    </row>
    <row r="19119" spans="1:7" x14ac:dyDescent="0.75">
      <c r="A19119">
        <v>19118</v>
      </c>
      <c r="B19119">
        <v>144.95004959172701</v>
      </c>
      <c r="C19119">
        <v>-37.813125217981003</v>
      </c>
      <c r="D19119">
        <v>99</v>
      </c>
      <c r="E19119" t="s">
        <v>651</v>
      </c>
      <c r="F19119">
        <v>21504</v>
      </c>
      <c r="G19119">
        <f>COUNTIF(pseudo_sensor!D:D,mysql_parking_location!D19119)</f>
        <v>0</v>
      </c>
    </row>
    <row r="19120" spans="1:7" x14ac:dyDescent="0.75">
      <c r="A19120">
        <v>19119</v>
      </c>
      <c r="B19120">
        <v>144.95009528958701</v>
      </c>
      <c r="C19120">
        <v>-37.813165317361999</v>
      </c>
      <c r="D19120">
        <v>99</v>
      </c>
      <c r="E19120" t="s">
        <v>651</v>
      </c>
      <c r="F19120">
        <v>21504</v>
      </c>
      <c r="G19120">
        <f>COUNTIF(pseudo_sensor!D:D,mysql_parking_location!D19120)</f>
        <v>0</v>
      </c>
    </row>
    <row r="19121" spans="1:7" x14ac:dyDescent="0.75">
      <c r="A19121">
        <v>19120</v>
      </c>
      <c r="B19121">
        <v>144.95014098754501</v>
      </c>
      <c r="C19121">
        <v>-37.813205414925001</v>
      </c>
      <c r="D19121">
        <v>99</v>
      </c>
      <c r="E19121" t="s">
        <v>651</v>
      </c>
      <c r="F19121">
        <v>21504</v>
      </c>
      <c r="G19121">
        <f>COUNTIF(pseudo_sensor!D:D,mysql_parking_location!D19121)</f>
        <v>0</v>
      </c>
    </row>
    <row r="19122" spans="1:7" x14ac:dyDescent="0.75">
      <c r="A19122">
        <v>19121</v>
      </c>
      <c r="B19122">
        <v>144.94984443116999</v>
      </c>
      <c r="C19122">
        <v>-37.813127911004003</v>
      </c>
      <c r="D19122">
        <v>99</v>
      </c>
      <c r="E19122" t="s">
        <v>651</v>
      </c>
      <c r="F19122">
        <v>21504</v>
      </c>
      <c r="G19122">
        <f>COUNTIF(pseudo_sensor!D:D,mysql_parking_location!D19122)</f>
        <v>0</v>
      </c>
    </row>
    <row r="19123" spans="1:7" x14ac:dyDescent="0.75">
      <c r="A19123">
        <v>19122</v>
      </c>
      <c r="B19123">
        <v>144.973191333936</v>
      </c>
      <c r="C19123">
        <v>-37.812449379823001</v>
      </c>
      <c r="D19123" t="s">
        <v>1234</v>
      </c>
      <c r="E19123" t="s">
        <v>841</v>
      </c>
      <c r="F19123">
        <v>20091</v>
      </c>
      <c r="G19123">
        <f>COUNTIF(pseudo_sensor!D:D,mysql_parking_location!D19123)</f>
        <v>3</v>
      </c>
    </row>
    <row r="19124" spans="1:7" x14ac:dyDescent="0.75">
      <c r="A19124">
        <v>19123</v>
      </c>
      <c r="B19124">
        <v>144.97312665676799</v>
      </c>
      <c r="C19124">
        <v>-37.812468280780998</v>
      </c>
      <c r="D19124" t="s">
        <v>3262</v>
      </c>
      <c r="E19124" t="s">
        <v>841</v>
      </c>
      <c r="F19124">
        <v>20091</v>
      </c>
      <c r="G19124">
        <f>COUNTIF(pseudo_sensor!D:D,mysql_parking_location!D19124)</f>
        <v>3</v>
      </c>
    </row>
    <row r="19125" spans="1:7" x14ac:dyDescent="0.75">
      <c r="A19125">
        <v>19124</v>
      </c>
      <c r="B19125">
        <v>144.97306164174501</v>
      </c>
      <c r="C19125">
        <v>-37.812487281326</v>
      </c>
      <c r="D19125" t="s">
        <v>5198</v>
      </c>
      <c r="E19125" t="s">
        <v>841</v>
      </c>
      <c r="F19125">
        <v>20091</v>
      </c>
      <c r="G19125">
        <f>COUNTIF(pseudo_sensor!D:D,mysql_parking_location!D19125)</f>
        <v>3</v>
      </c>
    </row>
    <row r="19126" spans="1:7" x14ac:dyDescent="0.75">
      <c r="A19126">
        <v>19125</v>
      </c>
      <c r="B19126">
        <v>144.97274707804499</v>
      </c>
      <c r="C19126">
        <v>-37.812579208519999</v>
      </c>
      <c r="D19126">
        <v>99</v>
      </c>
      <c r="E19126" t="s">
        <v>841</v>
      </c>
      <c r="F19126">
        <v>20091</v>
      </c>
      <c r="G19126">
        <f>COUNTIF(pseudo_sensor!D:D,mysql_parking_location!D19126)</f>
        <v>0</v>
      </c>
    </row>
    <row r="19127" spans="1:7" x14ac:dyDescent="0.75">
      <c r="A19127">
        <v>19126</v>
      </c>
      <c r="B19127">
        <v>144.972494833181</v>
      </c>
      <c r="C19127">
        <v>-37.812652930844997</v>
      </c>
      <c r="D19127">
        <v>99</v>
      </c>
      <c r="E19127" t="s">
        <v>841</v>
      </c>
      <c r="F19127">
        <v>20091</v>
      </c>
      <c r="G19127">
        <f>COUNTIF(pseudo_sensor!D:D,mysql_parking_location!D19127)</f>
        <v>0</v>
      </c>
    </row>
    <row r="19128" spans="1:7" x14ac:dyDescent="0.75">
      <c r="A19128">
        <v>19127</v>
      </c>
      <c r="B19128">
        <v>144.97242023582999</v>
      </c>
      <c r="C19128">
        <v>-37.812674730909002</v>
      </c>
      <c r="D19128">
        <v>99</v>
      </c>
      <c r="E19128" t="s">
        <v>841</v>
      </c>
      <c r="F19128">
        <v>20091</v>
      </c>
      <c r="G19128">
        <f>COUNTIF(pseudo_sensor!D:D,mysql_parking_location!D19128)</f>
        <v>0</v>
      </c>
    </row>
    <row r="19129" spans="1:7" x14ac:dyDescent="0.75">
      <c r="A19129">
        <v>19128</v>
      </c>
      <c r="B19129">
        <v>144.97221336954399</v>
      </c>
      <c r="C19129">
        <v>-37.812735163923001</v>
      </c>
      <c r="D19129" t="s">
        <v>3957</v>
      </c>
      <c r="E19129" t="s">
        <v>841</v>
      </c>
      <c r="F19129">
        <v>20091</v>
      </c>
      <c r="G19129">
        <f>COUNTIF(pseudo_sensor!D:D,mysql_parking_location!D19129)</f>
        <v>3</v>
      </c>
    </row>
    <row r="19130" spans="1:7" x14ac:dyDescent="0.75">
      <c r="A19130">
        <v>19129</v>
      </c>
      <c r="B19130">
        <v>144.97216153165201</v>
      </c>
      <c r="C19130">
        <v>-37.812750313963001</v>
      </c>
      <c r="D19130" t="s">
        <v>3517</v>
      </c>
      <c r="E19130" t="s">
        <v>841</v>
      </c>
      <c r="F19130">
        <v>20091</v>
      </c>
      <c r="G19130">
        <f>COUNTIF(pseudo_sensor!D:D,mysql_parking_location!D19130)</f>
        <v>3</v>
      </c>
    </row>
    <row r="19131" spans="1:7" x14ac:dyDescent="0.75">
      <c r="A19131">
        <v>19130</v>
      </c>
      <c r="B19131">
        <v>144.972097591383</v>
      </c>
      <c r="C19131">
        <v>-37.812768999942001</v>
      </c>
      <c r="D19131" t="s">
        <v>3318</v>
      </c>
      <c r="E19131" t="s">
        <v>841</v>
      </c>
      <c r="F19131">
        <v>20091</v>
      </c>
      <c r="G19131">
        <f>COUNTIF(pseudo_sensor!D:D,mysql_parking_location!D19131)</f>
        <v>3</v>
      </c>
    </row>
    <row r="19132" spans="1:7" x14ac:dyDescent="0.75">
      <c r="A19132">
        <v>19131</v>
      </c>
      <c r="B19132">
        <v>144.971990274208</v>
      </c>
      <c r="C19132">
        <v>-37.812800360946</v>
      </c>
      <c r="D19132" t="s">
        <v>4959</v>
      </c>
      <c r="E19132" t="s">
        <v>841</v>
      </c>
      <c r="F19132">
        <v>20091</v>
      </c>
      <c r="G19132">
        <f>COUNTIF(pseudo_sensor!D:D,mysql_parking_location!D19132)</f>
        <v>6</v>
      </c>
    </row>
    <row r="19133" spans="1:7" x14ac:dyDescent="0.75">
      <c r="A19133">
        <v>19132</v>
      </c>
      <c r="B19133">
        <v>144.97192633064699</v>
      </c>
      <c r="C19133">
        <v>-37.812819039566001</v>
      </c>
      <c r="D19133" t="s">
        <v>6351</v>
      </c>
      <c r="E19133" t="s">
        <v>841</v>
      </c>
      <c r="F19133">
        <v>20091</v>
      </c>
      <c r="G19133">
        <f>COUNTIF(pseudo_sensor!D:D,mysql_parking_location!D19133)</f>
        <v>3</v>
      </c>
    </row>
    <row r="19134" spans="1:7" x14ac:dyDescent="0.75">
      <c r="A19134">
        <v>19133</v>
      </c>
      <c r="B19134">
        <v>144.97176655702299</v>
      </c>
      <c r="C19134">
        <v>-37.812865727965999</v>
      </c>
      <c r="D19134" t="s">
        <v>2343</v>
      </c>
      <c r="E19134" t="s">
        <v>841</v>
      </c>
      <c r="F19134">
        <v>20091</v>
      </c>
      <c r="G19134">
        <f>COUNTIF(pseudo_sensor!D:D,mysql_parking_location!D19134)</f>
        <v>3</v>
      </c>
    </row>
    <row r="19135" spans="1:7" x14ac:dyDescent="0.75">
      <c r="A19135">
        <v>19134</v>
      </c>
      <c r="B19135">
        <v>144.971709012904</v>
      </c>
      <c r="C19135">
        <v>-37.812882548525003</v>
      </c>
      <c r="D19135" t="s">
        <v>5874</v>
      </c>
      <c r="E19135" t="s">
        <v>841</v>
      </c>
      <c r="F19135">
        <v>20091</v>
      </c>
      <c r="G19135">
        <f>COUNTIF(pseudo_sensor!D:D,mysql_parking_location!D19135)</f>
        <v>3</v>
      </c>
    </row>
    <row r="19136" spans="1:7" x14ac:dyDescent="0.75">
      <c r="A19136">
        <v>19135</v>
      </c>
      <c r="B19136">
        <v>144.97164080824501</v>
      </c>
      <c r="C19136">
        <v>-37.812902475614997</v>
      </c>
      <c r="D19136" t="s">
        <v>1487</v>
      </c>
      <c r="E19136" t="s">
        <v>841</v>
      </c>
      <c r="F19136">
        <v>20091</v>
      </c>
      <c r="G19136">
        <f>COUNTIF(pseudo_sensor!D:D,mysql_parking_location!D19136)</f>
        <v>3</v>
      </c>
    </row>
    <row r="19137" spans="1:7" x14ac:dyDescent="0.75">
      <c r="A19137">
        <v>19136</v>
      </c>
      <c r="B19137">
        <v>144.96334461852601</v>
      </c>
      <c r="C19137">
        <v>-37.815286199710997</v>
      </c>
      <c r="D19137" t="s">
        <v>2314</v>
      </c>
      <c r="E19137" t="s">
        <v>978</v>
      </c>
      <c r="F19137">
        <v>20099</v>
      </c>
      <c r="G19137">
        <f>COUNTIF(pseudo_sensor!D:D,mysql_parking_location!D19137)</f>
        <v>3</v>
      </c>
    </row>
    <row r="19138" spans="1:7" x14ac:dyDescent="0.75">
      <c r="A19138">
        <v>19137</v>
      </c>
      <c r="B19138">
        <v>144.963262504536</v>
      </c>
      <c r="C19138">
        <v>-37.815310038417998</v>
      </c>
      <c r="D19138" t="s">
        <v>1331</v>
      </c>
      <c r="E19138" t="s">
        <v>978</v>
      </c>
      <c r="F19138">
        <v>20099</v>
      </c>
      <c r="G19138">
        <f>COUNTIF(pseudo_sensor!D:D,mysql_parking_location!D19138)</f>
        <v>3</v>
      </c>
    </row>
    <row r="19139" spans="1:7" x14ac:dyDescent="0.75">
      <c r="A19139">
        <v>19138</v>
      </c>
      <c r="B19139">
        <v>144.963194256892</v>
      </c>
      <c r="C19139">
        <v>-37.815329879602999</v>
      </c>
      <c r="D19139" t="s">
        <v>3810</v>
      </c>
      <c r="E19139" t="s">
        <v>978</v>
      </c>
      <c r="F19139">
        <v>20099</v>
      </c>
      <c r="G19139">
        <f>COUNTIF(pseudo_sensor!D:D,mysql_parking_location!D19139)</f>
        <v>1</v>
      </c>
    </row>
    <row r="19140" spans="1:7" x14ac:dyDescent="0.75">
      <c r="A19140">
        <v>19139</v>
      </c>
      <c r="B19140">
        <v>144.96313031013</v>
      </c>
      <c r="C19140">
        <v>-37.815348557832998</v>
      </c>
      <c r="D19140" t="s">
        <v>977</v>
      </c>
      <c r="E19140" t="s">
        <v>978</v>
      </c>
      <c r="F19140">
        <v>20099</v>
      </c>
      <c r="G19140">
        <f>COUNTIF(pseudo_sensor!D:D,mysql_parking_location!D19140)</f>
        <v>2</v>
      </c>
    </row>
    <row r="19141" spans="1:7" x14ac:dyDescent="0.75">
      <c r="A19141">
        <v>19140</v>
      </c>
      <c r="B19141">
        <v>144.96306927954001</v>
      </c>
      <c r="C19141">
        <v>-37.815366568237998</v>
      </c>
      <c r="D19141" t="s">
        <v>4159</v>
      </c>
      <c r="E19141" t="s">
        <v>978</v>
      </c>
      <c r="F19141">
        <v>20099</v>
      </c>
      <c r="G19141">
        <f>COUNTIF(pseudo_sensor!D:D,mysql_parking_location!D19141)</f>
        <v>2</v>
      </c>
    </row>
    <row r="19142" spans="1:7" x14ac:dyDescent="0.75">
      <c r="A19142">
        <v>19141</v>
      </c>
      <c r="B19142">
        <v>144.96295847955699</v>
      </c>
      <c r="C19142">
        <v>-37.815460136394002</v>
      </c>
      <c r="D19142">
        <v>99</v>
      </c>
      <c r="E19142" t="s">
        <v>978</v>
      </c>
      <c r="F19142">
        <v>20099</v>
      </c>
      <c r="G19142">
        <f>COUNTIF(pseudo_sensor!D:D,mysql_parking_location!D19142)</f>
        <v>0</v>
      </c>
    </row>
    <row r="19143" spans="1:7" x14ac:dyDescent="0.75">
      <c r="A19143">
        <v>19142</v>
      </c>
      <c r="B19143">
        <v>144.96273223232501</v>
      </c>
      <c r="C19143">
        <v>-37.815525433238001</v>
      </c>
      <c r="D19143">
        <v>99</v>
      </c>
      <c r="E19143" t="s">
        <v>978</v>
      </c>
      <c r="F19143">
        <v>20099</v>
      </c>
      <c r="G19143">
        <f>COUNTIF(pseudo_sensor!D:D,mysql_parking_location!D19143)</f>
        <v>0</v>
      </c>
    </row>
    <row r="19144" spans="1:7" x14ac:dyDescent="0.75">
      <c r="A19144">
        <v>19143</v>
      </c>
      <c r="B19144">
        <v>144.95721338365399</v>
      </c>
      <c r="C19144">
        <v>-37.817106733521001</v>
      </c>
      <c r="D19144" t="s">
        <v>3088</v>
      </c>
      <c r="E19144" t="s">
        <v>100</v>
      </c>
      <c r="F19144">
        <v>20103</v>
      </c>
      <c r="G19144">
        <f>COUNTIF(pseudo_sensor!D:D,mysql_parking_location!D19144)</f>
        <v>0</v>
      </c>
    </row>
    <row r="19145" spans="1:7" x14ac:dyDescent="0.75">
      <c r="A19145">
        <v>19144</v>
      </c>
      <c r="B19145">
        <v>144.95722961980101</v>
      </c>
      <c r="C19145">
        <v>-37.817102097495997</v>
      </c>
      <c r="D19145" t="s">
        <v>5759</v>
      </c>
      <c r="E19145" t="s">
        <v>100</v>
      </c>
      <c r="F19145">
        <v>20103</v>
      </c>
      <c r="G19145">
        <f>COUNTIF(pseudo_sensor!D:D,mysql_parking_location!D19145)</f>
        <v>1</v>
      </c>
    </row>
    <row r="19146" spans="1:7" x14ac:dyDescent="0.75">
      <c r="A19146">
        <v>19145</v>
      </c>
      <c r="B19146">
        <v>144.95757247765101</v>
      </c>
      <c r="C19146">
        <v>-37.817004457068002</v>
      </c>
      <c r="D19146" t="s">
        <v>3968</v>
      </c>
      <c r="E19146" t="s">
        <v>100</v>
      </c>
      <c r="F19146">
        <v>20103</v>
      </c>
      <c r="G19146">
        <f>COUNTIF(pseudo_sensor!D:D,mysql_parking_location!D19146)</f>
        <v>0</v>
      </c>
    </row>
    <row r="19147" spans="1:7" x14ac:dyDescent="0.75">
      <c r="A19147">
        <v>19146</v>
      </c>
      <c r="B19147">
        <v>144.95783765674199</v>
      </c>
      <c r="C19147">
        <v>-37.816928999871003</v>
      </c>
      <c r="D19147">
        <v>99</v>
      </c>
      <c r="E19147" t="s">
        <v>100</v>
      </c>
      <c r="F19147">
        <v>20103</v>
      </c>
      <c r="G19147">
        <f>COUNTIF(pseudo_sensor!D:D,mysql_parking_location!D19147)</f>
        <v>0</v>
      </c>
    </row>
    <row r="19148" spans="1:7" x14ac:dyDescent="0.75">
      <c r="A19148">
        <v>19147</v>
      </c>
      <c r="B19148">
        <v>144.95760021812401</v>
      </c>
      <c r="C19148">
        <v>-37.816996557332999</v>
      </c>
      <c r="D19148" t="s">
        <v>4605</v>
      </c>
      <c r="E19148" t="s">
        <v>100</v>
      </c>
      <c r="F19148">
        <v>20103</v>
      </c>
      <c r="G19148">
        <f>COUNTIF(pseudo_sensor!D:D,mysql_parking_location!D19148)</f>
        <v>0</v>
      </c>
    </row>
    <row r="19149" spans="1:7" x14ac:dyDescent="0.75">
      <c r="A19149">
        <v>19148</v>
      </c>
      <c r="B19149">
        <v>144.95770109332901</v>
      </c>
      <c r="C19149">
        <v>-37.816967891524001</v>
      </c>
      <c r="D19149" t="s">
        <v>4171</v>
      </c>
      <c r="E19149" t="s">
        <v>100</v>
      </c>
      <c r="F19149">
        <v>20103</v>
      </c>
      <c r="G19149">
        <f>COUNTIF(pseudo_sensor!D:D,mysql_parking_location!D19149)</f>
        <v>1</v>
      </c>
    </row>
    <row r="19150" spans="1:7" x14ac:dyDescent="0.75">
      <c r="A19150">
        <v>19149</v>
      </c>
      <c r="B19150">
        <v>144.95772435082199</v>
      </c>
      <c r="C19150">
        <v>-37.816961281984</v>
      </c>
      <c r="D19150" t="s">
        <v>5275</v>
      </c>
      <c r="E19150" t="s">
        <v>100</v>
      </c>
      <c r="F19150">
        <v>20103</v>
      </c>
      <c r="G19150">
        <f>COUNTIF(pseudo_sensor!D:D,mysql_parking_location!D19150)</f>
        <v>1</v>
      </c>
    </row>
    <row r="19151" spans="1:7" x14ac:dyDescent="0.75">
      <c r="A19151">
        <v>19150</v>
      </c>
      <c r="B19151">
        <v>144.95725755295899</v>
      </c>
      <c r="C19151">
        <v>-37.81702453498</v>
      </c>
      <c r="D19151">
        <v>99</v>
      </c>
      <c r="E19151" t="s">
        <v>100</v>
      </c>
      <c r="F19151">
        <v>20103</v>
      </c>
      <c r="G19151">
        <f>COUNTIF(pseudo_sensor!D:D,mysql_parking_location!D19151)</f>
        <v>0</v>
      </c>
    </row>
    <row r="19152" spans="1:7" x14ac:dyDescent="0.75">
      <c r="A19152">
        <v>19151</v>
      </c>
      <c r="B19152">
        <v>144.95802993255501</v>
      </c>
      <c r="C19152">
        <v>-37.816873936613</v>
      </c>
      <c r="D19152">
        <v>99</v>
      </c>
      <c r="E19152" t="s">
        <v>100</v>
      </c>
      <c r="F19152">
        <v>20103</v>
      </c>
      <c r="G19152">
        <f>COUNTIF(pseudo_sensor!D:D,mysql_parking_location!D19152)</f>
        <v>0</v>
      </c>
    </row>
    <row r="19153" spans="1:7" x14ac:dyDescent="0.75">
      <c r="A19153">
        <v>19152</v>
      </c>
      <c r="B19153">
        <v>144.958324593984</v>
      </c>
      <c r="C19153">
        <v>-37.816790113924</v>
      </c>
      <c r="D19153">
        <v>99</v>
      </c>
      <c r="E19153" t="s">
        <v>100</v>
      </c>
      <c r="F19153">
        <v>20103</v>
      </c>
      <c r="G19153">
        <f>COUNTIF(pseudo_sensor!D:D,mysql_parking_location!D19153)</f>
        <v>0</v>
      </c>
    </row>
    <row r="19154" spans="1:7" x14ac:dyDescent="0.75">
      <c r="A19154">
        <v>19153</v>
      </c>
      <c r="B19154">
        <v>144.957840044709</v>
      </c>
      <c r="C19154">
        <v>-37.816833903369997</v>
      </c>
      <c r="D19154">
        <v>99</v>
      </c>
      <c r="E19154" t="s">
        <v>100</v>
      </c>
      <c r="F19154">
        <v>20103</v>
      </c>
      <c r="G19154">
        <f>COUNTIF(pseudo_sensor!D:D,mysql_parking_location!D19154)</f>
        <v>0</v>
      </c>
    </row>
    <row r="19155" spans="1:7" x14ac:dyDescent="0.75">
      <c r="A19155">
        <v>19154</v>
      </c>
      <c r="B19155">
        <v>144.95790429710601</v>
      </c>
      <c r="C19155">
        <v>-37.816815893913002</v>
      </c>
      <c r="D19155" t="s">
        <v>1244</v>
      </c>
      <c r="E19155" t="s">
        <v>100</v>
      </c>
      <c r="F19155">
        <v>20103</v>
      </c>
      <c r="G19155">
        <f>COUNTIF(pseudo_sensor!D:D,mysql_parking_location!D19155)</f>
        <v>1</v>
      </c>
    </row>
    <row r="19156" spans="1:7" x14ac:dyDescent="0.75">
      <c r="A19156">
        <v>19155</v>
      </c>
      <c r="B19156">
        <v>144.95796962527899</v>
      </c>
      <c r="C19156">
        <v>-37.816797594874998</v>
      </c>
      <c r="D19156" t="s">
        <v>5443</v>
      </c>
      <c r="E19156" t="s">
        <v>100</v>
      </c>
      <c r="F19156">
        <v>20103</v>
      </c>
      <c r="G19156">
        <f>COUNTIF(pseudo_sensor!D:D,mysql_parking_location!D19156)</f>
        <v>1</v>
      </c>
    </row>
    <row r="19157" spans="1:7" x14ac:dyDescent="0.75">
      <c r="A19157">
        <v>19156</v>
      </c>
      <c r="B19157">
        <v>144.958034953447</v>
      </c>
      <c r="C19157">
        <v>-37.816779294900002</v>
      </c>
      <c r="D19157" t="s">
        <v>4790</v>
      </c>
      <c r="E19157" t="s">
        <v>100</v>
      </c>
      <c r="F19157">
        <v>20103</v>
      </c>
      <c r="G19157">
        <f>COUNTIF(pseudo_sensor!D:D,mysql_parking_location!D19157)</f>
        <v>1</v>
      </c>
    </row>
    <row r="19158" spans="1:7" x14ac:dyDescent="0.75">
      <c r="A19158">
        <v>19157</v>
      </c>
      <c r="B19158">
        <v>144.95810014226601</v>
      </c>
      <c r="C19158">
        <v>-37.816760691478002</v>
      </c>
      <c r="D19158" t="s">
        <v>4703</v>
      </c>
      <c r="E19158" t="s">
        <v>100</v>
      </c>
      <c r="F19158">
        <v>20103</v>
      </c>
      <c r="G19158">
        <f>COUNTIF(pseudo_sensor!D:D,mysql_parking_location!D19158)</f>
        <v>1</v>
      </c>
    </row>
    <row r="19159" spans="1:7" x14ac:dyDescent="0.75">
      <c r="A19159">
        <v>19158</v>
      </c>
      <c r="B19159">
        <v>144.958165329943</v>
      </c>
      <c r="C19159">
        <v>-37.816742087099001</v>
      </c>
      <c r="D19159" t="s">
        <v>4733</v>
      </c>
      <c r="E19159" t="s">
        <v>100</v>
      </c>
      <c r="F19159">
        <v>20103</v>
      </c>
      <c r="G19159">
        <f>COUNTIF(pseudo_sensor!D:D,mysql_parking_location!D19159)</f>
        <v>1</v>
      </c>
    </row>
    <row r="19160" spans="1:7" x14ac:dyDescent="0.75">
      <c r="A19160">
        <v>19159</v>
      </c>
      <c r="B19160">
        <v>144.95823051872401</v>
      </c>
      <c r="C19160">
        <v>-37.816723482702997</v>
      </c>
      <c r="D19160" t="s">
        <v>99</v>
      </c>
      <c r="E19160" t="s">
        <v>100</v>
      </c>
      <c r="F19160">
        <v>20103</v>
      </c>
      <c r="G19160">
        <f>COUNTIF(pseudo_sensor!D:D,mysql_parking_location!D19160)</f>
        <v>1</v>
      </c>
    </row>
    <row r="19161" spans="1:7" x14ac:dyDescent="0.75">
      <c r="A19161">
        <v>19160</v>
      </c>
      <c r="B19161">
        <v>144.958295707449</v>
      </c>
      <c r="C19161">
        <v>-37.816704879170999</v>
      </c>
      <c r="D19161" t="s">
        <v>4643</v>
      </c>
      <c r="E19161" t="s">
        <v>100</v>
      </c>
      <c r="F19161">
        <v>20103</v>
      </c>
      <c r="G19161">
        <f>COUNTIF(pseudo_sensor!D:D,mysql_parking_location!D19161)</f>
        <v>1</v>
      </c>
    </row>
    <row r="19162" spans="1:7" x14ac:dyDescent="0.75">
      <c r="A19162">
        <v>19161</v>
      </c>
      <c r="B19162">
        <v>144.95835829591499</v>
      </c>
      <c r="C19162">
        <v>-37.816687016339003</v>
      </c>
      <c r="D19162" t="s">
        <v>4117</v>
      </c>
      <c r="E19162" t="s">
        <v>100</v>
      </c>
      <c r="F19162">
        <v>20103</v>
      </c>
      <c r="G19162">
        <f>COUNTIF(pseudo_sensor!D:D,mysql_parking_location!D19162)</f>
        <v>1</v>
      </c>
    </row>
    <row r="19163" spans="1:7" x14ac:dyDescent="0.75">
      <c r="A19163">
        <v>19162</v>
      </c>
      <c r="B19163">
        <v>144.957801637681</v>
      </c>
      <c r="C19163">
        <v>-37.781478652004999</v>
      </c>
      <c r="D19163">
        <v>99</v>
      </c>
      <c r="E19163" t="s">
        <v>37</v>
      </c>
      <c r="F19163">
        <v>22384</v>
      </c>
      <c r="G19163">
        <f>COUNTIF(pseudo_sensor!D:D,mysql_parking_location!D19163)</f>
        <v>0</v>
      </c>
    </row>
    <row r="19164" spans="1:7" x14ac:dyDescent="0.75">
      <c r="A19164">
        <v>19163</v>
      </c>
      <c r="B19164">
        <v>144.95802921130201</v>
      </c>
      <c r="C19164">
        <v>-37.781496391099999</v>
      </c>
      <c r="D19164">
        <v>99</v>
      </c>
      <c r="E19164" t="s">
        <v>37</v>
      </c>
      <c r="F19164">
        <v>22384</v>
      </c>
      <c r="G19164">
        <f>COUNTIF(pseudo_sensor!D:D,mysql_parking_location!D19164)</f>
        <v>0</v>
      </c>
    </row>
    <row r="19165" spans="1:7" x14ac:dyDescent="0.75">
      <c r="A19165">
        <v>19164</v>
      </c>
      <c r="B19165">
        <v>144.95835231614799</v>
      </c>
      <c r="C19165">
        <v>-37.781522447268003</v>
      </c>
      <c r="D19165">
        <v>99</v>
      </c>
      <c r="E19165" t="s">
        <v>37</v>
      </c>
      <c r="F19165">
        <v>22384</v>
      </c>
      <c r="G19165">
        <f>COUNTIF(pseudo_sensor!D:D,mysql_parking_location!D19165)</f>
        <v>0</v>
      </c>
    </row>
    <row r="19166" spans="1:7" x14ac:dyDescent="0.75">
      <c r="A19166">
        <v>19165</v>
      </c>
      <c r="B19166">
        <v>144.959331956521</v>
      </c>
      <c r="C19166">
        <v>-37.781600376626002</v>
      </c>
      <c r="D19166">
        <v>99</v>
      </c>
      <c r="E19166" t="s">
        <v>37</v>
      </c>
      <c r="F19166">
        <v>22384</v>
      </c>
      <c r="G19166">
        <f>COUNTIF(pseudo_sensor!D:D,mysql_parking_location!D19166)</f>
        <v>0</v>
      </c>
    </row>
    <row r="19167" spans="1:7" x14ac:dyDescent="0.75">
      <c r="A19167">
        <v>19166</v>
      </c>
      <c r="B19167">
        <v>144.958325878783</v>
      </c>
      <c r="C19167">
        <v>-37.781706173868997</v>
      </c>
      <c r="D19167">
        <v>99</v>
      </c>
      <c r="E19167" t="s">
        <v>37</v>
      </c>
      <c r="F19167">
        <v>22384</v>
      </c>
      <c r="G19167">
        <f>COUNTIF(pseudo_sensor!D:D,mysql_parking_location!D19167)</f>
        <v>0</v>
      </c>
    </row>
    <row r="19168" spans="1:7" x14ac:dyDescent="0.75">
      <c r="A19168">
        <v>19167</v>
      </c>
      <c r="B19168">
        <v>144.959311699598</v>
      </c>
      <c r="C19168">
        <v>-37.781783398591998</v>
      </c>
      <c r="D19168">
        <v>99</v>
      </c>
      <c r="E19168" t="s">
        <v>37</v>
      </c>
      <c r="F19168">
        <v>22384</v>
      </c>
      <c r="G19168">
        <f>COUNTIF(pseudo_sensor!D:D,mysql_parking_location!D19168)</f>
        <v>0</v>
      </c>
    </row>
    <row r="19169" spans="1:7" x14ac:dyDescent="0.75">
      <c r="A19169">
        <v>19168</v>
      </c>
      <c r="B19169">
        <v>144.95928576479</v>
      </c>
      <c r="C19169">
        <v>-37.781725977565998</v>
      </c>
      <c r="D19169">
        <v>99</v>
      </c>
      <c r="E19169" t="s">
        <v>37</v>
      </c>
      <c r="F19169">
        <v>22384</v>
      </c>
      <c r="G19169">
        <f>COUNTIF(pseudo_sensor!D:D,mysql_parking_location!D19169)</f>
        <v>0</v>
      </c>
    </row>
    <row r="19170" spans="1:7" x14ac:dyDescent="0.75">
      <c r="A19170">
        <v>19169</v>
      </c>
      <c r="B19170">
        <v>144.959255263122</v>
      </c>
      <c r="C19170">
        <v>-37.781723588146001</v>
      </c>
      <c r="D19170">
        <v>99</v>
      </c>
      <c r="E19170" t="s">
        <v>37</v>
      </c>
      <c r="F19170">
        <v>22384</v>
      </c>
      <c r="G19170">
        <f>COUNTIF(pseudo_sensor!D:D,mysql_parking_location!D19170)</f>
        <v>0</v>
      </c>
    </row>
    <row r="19171" spans="1:7" x14ac:dyDescent="0.75">
      <c r="A19171">
        <v>19170</v>
      </c>
      <c r="B19171">
        <v>144.95923148404401</v>
      </c>
      <c r="C19171">
        <v>-37.781667384103997</v>
      </c>
      <c r="D19171">
        <v>99</v>
      </c>
      <c r="E19171" t="s">
        <v>37</v>
      </c>
      <c r="F19171">
        <v>22384</v>
      </c>
      <c r="G19171">
        <f>COUNTIF(pseudo_sensor!D:D,mysql_parking_location!D19171)</f>
        <v>0</v>
      </c>
    </row>
    <row r="19172" spans="1:7" x14ac:dyDescent="0.75">
      <c r="A19172">
        <v>19171</v>
      </c>
      <c r="B19172">
        <v>144.95920107107301</v>
      </c>
      <c r="C19172">
        <v>-37.781664990800003</v>
      </c>
      <c r="D19172">
        <v>99</v>
      </c>
      <c r="E19172" t="s">
        <v>37</v>
      </c>
      <c r="F19172">
        <v>22384</v>
      </c>
      <c r="G19172">
        <f>COUNTIF(pseudo_sensor!D:D,mysql_parking_location!D19172)</f>
        <v>0</v>
      </c>
    </row>
    <row r="19173" spans="1:7" x14ac:dyDescent="0.75">
      <c r="A19173">
        <v>19172</v>
      </c>
      <c r="B19173">
        <v>144.95914097475401</v>
      </c>
      <c r="C19173">
        <v>-37.781660262772</v>
      </c>
      <c r="D19173">
        <v>99</v>
      </c>
      <c r="E19173" t="s">
        <v>37</v>
      </c>
      <c r="F19173">
        <v>22384</v>
      </c>
      <c r="G19173">
        <f>COUNTIF(pseudo_sensor!D:D,mysql_parking_location!D19173)</f>
        <v>0</v>
      </c>
    </row>
    <row r="19174" spans="1:7" x14ac:dyDescent="0.75">
      <c r="A19174">
        <v>19173</v>
      </c>
      <c r="B19174">
        <v>144.95911047455101</v>
      </c>
      <c r="C19174">
        <v>-37.781657862525996</v>
      </c>
      <c r="D19174">
        <v>99</v>
      </c>
      <c r="E19174" t="s">
        <v>37</v>
      </c>
      <c r="F19174">
        <v>22384</v>
      </c>
      <c r="G19174">
        <f>COUNTIF(pseudo_sensor!D:D,mysql_parking_location!D19174)</f>
        <v>0</v>
      </c>
    </row>
    <row r="19175" spans="1:7" x14ac:dyDescent="0.75">
      <c r="A19175">
        <v>19174</v>
      </c>
      <c r="B19175">
        <v>144.95908001624301</v>
      </c>
      <c r="C19175">
        <v>-37.781655466602999</v>
      </c>
      <c r="D19175">
        <v>99</v>
      </c>
      <c r="E19175" t="s">
        <v>37</v>
      </c>
      <c r="F19175">
        <v>22384</v>
      </c>
      <c r="G19175">
        <f>COUNTIF(pseudo_sensor!D:D,mysql_parking_location!D19175)</f>
        <v>0</v>
      </c>
    </row>
    <row r="19176" spans="1:7" x14ac:dyDescent="0.75">
      <c r="A19176">
        <v>19175</v>
      </c>
      <c r="B19176">
        <v>144.95904947412799</v>
      </c>
      <c r="C19176">
        <v>-37.781653062910998</v>
      </c>
      <c r="D19176">
        <v>99</v>
      </c>
      <c r="E19176" t="s">
        <v>37</v>
      </c>
      <c r="F19176">
        <v>22384</v>
      </c>
      <c r="G19176">
        <f>COUNTIF(pseudo_sensor!D:D,mysql_parking_location!D19176)</f>
        <v>0</v>
      </c>
    </row>
    <row r="19177" spans="1:7" x14ac:dyDescent="0.75">
      <c r="A19177">
        <v>19176</v>
      </c>
      <c r="B19177">
        <v>144.95898937669699</v>
      </c>
      <c r="C19177">
        <v>-37.781648334785999</v>
      </c>
      <c r="D19177">
        <v>99</v>
      </c>
      <c r="E19177" t="s">
        <v>37</v>
      </c>
      <c r="F19177">
        <v>22384</v>
      </c>
      <c r="G19177">
        <f>COUNTIF(pseudo_sensor!D:D,mysql_parking_location!D19177)</f>
        <v>0</v>
      </c>
    </row>
    <row r="19178" spans="1:7" x14ac:dyDescent="0.75">
      <c r="A19178">
        <v>19177</v>
      </c>
      <c r="B19178">
        <v>144.95895887650599</v>
      </c>
      <c r="C19178">
        <v>-37.781645934502002</v>
      </c>
      <c r="D19178">
        <v>99</v>
      </c>
      <c r="E19178" t="s">
        <v>37</v>
      </c>
      <c r="F19178">
        <v>22384</v>
      </c>
      <c r="G19178">
        <f>COUNTIF(pseudo_sensor!D:D,mysql_parking_location!D19178)</f>
        <v>0</v>
      </c>
    </row>
    <row r="19179" spans="1:7" x14ac:dyDescent="0.75">
      <c r="A19179">
        <v>19178</v>
      </c>
      <c r="B19179">
        <v>144.95892156908801</v>
      </c>
      <c r="C19179">
        <v>-37.781697322105003</v>
      </c>
      <c r="D19179">
        <v>99</v>
      </c>
      <c r="E19179" t="s">
        <v>37</v>
      </c>
      <c r="F19179">
        <v>22384</v>
      </c>
      <c r="G19179">
        <f>COUNTIF(pseudo_sensor!D:D,mysql_parking_location!D19179)</f>
        <v>0</v>
      </c>
    </row>
    <row r="19180" spans="1:7" x14ac:dyDescent="0.75">
      <c r="A19180">
        <v>19179</v>
      </c>
      <c r="B19180">
        <v>144.958897876105</v>
      </c>
      <c r="C19180">
        <v>-37.781641134809</v>
      </c>
      <c r="D19180">
        <v>99</v>
      </c>
      <c r="E19180" t="s">
        <v>37</v>
      </c>
      <c r="F19180">
        <v>22384</v>
      </c>
      <c r="G19180">
        <f>COUNTIF(pseudo_sensor!D:D,mysql_parking_location!D19180)</f>
        <v>0</v>
      </c>
    </row>
    <row r="19181" spans="1:7" x14ac:dyDescent="0.75">
      <c r="A19181">
        <v>19180</v>
      </c>
      <c r="B19181">
        <v>144.95886737362699</v>
      </c>
      <c r="C19181">
        <v>-37.781638735362002</v>
      </c>
      <c r="D19181">
        <v>99</v>
      </c>
      <c r="E19181" t="s">
        <v>37</v>
      </c>
      <c r="F19181">
        <v>22384</v>
      </c>
      <c r="G19181">
        <f>COUNTIF(pseudo_sensor!D:D,mysql_parking_location!D19181)</f>
        <v>0</v>
      </c>
    </row>
    <row r="19182" spans="1:7" x14ac:dyDescent="0.75">
      <c r="A19182">
        <v>19181</v>
      </c>
      <c r="B19182">
        <v>144.958807279702</v>
      </c>
      <c r="C19182">
        <v>-37.781634004502003</v>
      </c>
      <c r="D19182">
        <v>99</v>
      </c>
      <c r="E19182" t="s">
        <v>37</v>
      </c>
      <c r="F19182">
        <v>22384</v>
      </c>
      <c r="G19182">
        <f>COUNTIF(pseudo_sensor!D:D,mysql_parking_location!D19182)</f>
        <v>0</v>
      </c>
    </row>
    <row r="19183" spans="1:7" x14ac:dyDescent="0.75">
      <c r="A19183">
        <v>19182</v>
      </c>
      <c r="B19183">
        <v>144.9587767795</v>
      </c>
      <c r="C19183">
        <v>-37.781631605070999</v>
      </c>
      <c r="D19183">
        <v>99</v>
      </c>
      <c r="E19183" t="s">
        <v>37</v>
      </c>
      <c r="F19183">
        <v>22384</v>
      </c>
      <c r="G19183">
        <f>COUNTIF(pseudo_sensor!D:D,mysql_parking_location!D19183)</f>
        <v>0</v>
      </c>
    </row>
    <row r="19184" spans="1:7" x14ac:dyDescent="0.75">
      <c r="A19184">
        <v>19183</v>
      </c>
      <c r="B19184">
        <v>144.95874627705501</v>
      </c>
      <c r="C19184">
        <v>-37.781629204692003</v>
      </c>
      <c r="D19184">
        <v>99</v>
      </c>
      <c r="E19184" t="s">
        <v>37</v>
      </c>
      <c r="F19184">
        <v>22384</v>
      </c>
      <c r="G19184">
        <f>COUNTIF(pseudo_sensor!D:D,mysql_parking_location!D19184)</f>
        <v>0</v>
      </c>
    </row>
    <row r="19185" spans="1:7" x14ac:dyDescent="0.75">
      <c r="A19185">
        <v>19184</v>
      </c>
      <c r="B19185">
        <v>144.95870895931299</v>
      </c>
      <c r="C19185">
        <v>-37.781680591145999</v>
      </c>
      <c r="D19185">
        <v>99</v>
      </c>
      <c r="E19185" t="s">
        <v>37</v>
      </c>
      <c r="F19185">
        <v>22384</v>
      </c>
      <c r="G19185">
        <f>COUNTIF(pseudo_sensor!D:D,mysql_parking_location!D19185)</f>
        <v>0</v>
      </c>
    </row>
    <row r="19186" spans="1:7" x14ac:dyDescent="0.75">
      <c r="A19186">
        <v>19185</v>
      </c>
      <c r="B19186">
        <v>144.95868527782201</v>
      </c>
      <c r="C19186">
        <v>-37.781624404909998</v>
      </c>
      <c r="D19186">
        <v>99</v>
      </c>
      <c r="E19186" t="s">
        <v>37</v>
      </c>
      <c r="F19186">
        <v>22384</v>
      </c>
      <c r="G19186">
        <f>COUNTIF(pseudo_sensor!D:D,mysql_parking_location!D19186)</f>
        <v>0</v>
      </c>
    </row>
    <row r="19187" spans="1:7" x14ac:dyDescent="0.75">
      <c r="A19187">
        <v>19186</v>
      </c>
      <c r="B19187">
        <v>144.95838051790699</v>
      </c>
      <c r="C19187">
        <v>-37.781644311484001</v>
      </c>
      <c r="D19187">
        <v>99</v>
      </c>
      <c r="E19187" t="s">
        <v>37</v>
      </c>
      <c r="F19187">
        <v>22384</v>
      </c>
      <c r="G19187">
        <f>COUNTIF(pseudo_sensor!D:D,mysql_parking_location!D19187)</f>
        <v>0</v>
      </c>
    </row>
    <row r="19188" spans="1:7" x14ac:dyDescent="0.75">
      <c r="A19188">
        <v>19187</v>
      </c>
      <c r="B19188">
        <v>144.95835664743001</v>
      </c>
      <c r="C19188">
        <v>-37.781598509805001</v>
      </c>
      <c r="D19188">
        <v>99</v>
      </c>
      <c r="E19188" t="s">
        <v>37</v>
      </c>
      <c r="F19188">
        <v>22384</v>
      </c>
      <c r="G19188">
        <f>COUNTIF(pseudo_sensor!D:D,mysql_parking_location!D19188)</f>
        <v>0</v>
      </c>
    </row>
    <row r="19189" spans="1:7" x14ac:dyDescent="0.75">
      <c r="A19189">
        <v>19188</v>
      </c>
      <c r="B19189">
        <v>144.958320469271</v>
      </c>
      <c r="C19189">
        <v>-37.781649984376998</v>
      </c>
      <c r="D19189">
        <v>99</v>
      </c>
      <c r="E19189" t="s">
        <v>37</v>
      </c>
      <c r="F19189">
        <v>22384</v>
      </c>
      <c r="G19189">
        <f>COUNTIF(pseudo_sensor!D:D,mysql_parking_location!D19189)</f>
        <v>0</v>
      </c>
    </row>
    <row r="19190" spans="1:7" x14ac:dyDescent="0.75">
      <c r="A19190">
        <v>19189</v>
      </c>
      <c r="B19190">
        <v>144.958291098676</v>
      </c>
      <c r="C19190">
        <v>-37.781647673792001</v>
      </c>
      <c r="D19190">
        <v>99</v>
      </c>
      <c r="E19190" t="s">
        <v>37</v>
      </c>
      <c r="F19190">
        <v>22384</v>
      </c>
      <c r="G19190">
        <f>COUNTIF(pseudo_sensor!D:D,mysql_parking_location!D19190)</f>
        <v>0</v>
      </c>
    </row>
    <row r="19191" spans="1:7" x14ac:dyDescent="0.75">
      <c r="A19191">
        <v>19190</v>
      </c>
      <c r="B19191">
        <v>144.958268939113</v>
      </c>
      <c r="C19191">
        <v>-37.781591607580999</v>
      </c>
      <c r="D19191">
        <v>99</v>
      </c>
      <c r="E19191" t="s">
        <v>37</v>
      </c>
      <c r="F19191">
        <v>22384</v>
      </c>
      <c r="G19191">
        <f>COUNTIF(pseudo_sensor!D:D,mysql_parking_location!D19191)</f>
        <v>0</v>
      </c>
    </row>
    <row r="19192" spans="1:7" x14ac:dyDescent="0.75">
      <c r="A19192">
        <v>19191</v>
      </c>
      <c r="B19192">
        <v>144.958239162941</v>
      </c>
      <c r="C19192">
        <v>-37.781589264719997</v>
      </c>
      <c r="D19192">
        <v>99</v>
      </c>
      <c r="E19192" t="s">
        <v>37</v>
      </c>
      <c r="F19192">
        <v>22384</v>
      </c>
      <c r="G19192">
        <f>COUNTIF(pseudo_sensor!D:D,mysql_parking_location!D19192)</f>
        <v>0</v>
      </c>
    </row>
    <row r="19193" spans="1:7" x14ac:dyDescent="0.75">
      <c r="A19193">
        <v>19192</v>
      </c>
      <c r="B19193">
        <v>144.95812760315101</v>
      </c>
      <c r="C19193">
        <v>-37.781624787387003</v>
      </c>
      <c r="D19193">
        <v>99</v>
      </c>
      <c r="E19193" t="s">
        <v>37</v>
      </c>
      <c r="F19193">
        <v>22384</v>
      </c>
      <c r="G19193">
        <f>COUNTIF(pseudo_sensor!D:D,mysql_parking_location!D19193)</f>
        <v>0</v>
      </c>
    </row>
    <row r="19194" spans="1:7" x14ac:dyDescent="0.75">
      <c r="A19194">
        <v>19193</v>
      </c>
      <c r="B19194">
        <v>144.958102620071</v>
      </c>
      <c r="C19194">
        <v>-37.781578739273002</v>
      </c>
      <c r="D19194">
        <v>99</v>
      </c>
      <c r="E19194" t="s">
        <v>37</v>
      </c>
      <c r="F19194">
        <v>22384</v>
      </c>
      <c r="G19194">
        <f>COUNTIF(pseudo_sensor!D:D,mysql_parking_location!D19194)</f>
        <v>0</v>
      </c>
    </row>
    <row r="19195" spans="1:7" x14ac:dyDescent="0.75">
      <c r="A19195">
        <v>19194</v>
      </c>
      <c r="B19195">
        <v>144.958072118465</v>
      </c>
      <c r="C19195">
        <v>-37.781576351350999</v>
      </c>
      <c r="D19195">
        <v>99</v>
      </c>
      <c r="E19195" t="s">
        <v>37</v>
      </c>
      <c r="F19195">
        <v>22384</v>
      </c>
      <c r="G19195">
        <f>COUNTIF(pseudo_sensor!D:D,mysql_parking_location!D19195)</f>
        <v>0</v>
      </c>
    </row>
    <row r="19196" spans="1:7" x14ac:dyDescent="0.75">
      <c r="A19196">
        <v>19195</v>
      </c>
      <c r="B19196">
        <v>144.95801067012599</v>
      </c>
      <c r="C19196">
        <v>-37.781581519490999</v>
      </c>
      <c r="D19196">
        <v>99</v>
      </c>
      <c r="E19196" t="s">
        <v>37</v>
      </c>
      <c r="F19196">
        <v>22384</v>
      </c>
      <c r="G19196">
        <f>COUNTIF(pseudo_sensor!D:D,mysql_parking_location!D19196)</f>
        <v>0</v>
      </c>
    </row>
    <row r="19197" spans="1:7" x14ac:dyDescent="0.75">
      <c r="A19197">
        <v>19196</v>
      </c>
      <c r="B19197">
        <v>144.95798199246599</v>
      </c>
      <c r="C19197">
        <v>-37.781569256502003</v>
      </c>
      <c r="D19197">
        <v>99</v>
      </c>
      <c r="E19197" t="s">
        <v>37</v>
      </c>
      <c r="F19197">
        <v>22384</v>
      </c>
      <c r="G19197">
        <f>COUNTIF(pseudo_sensor!D:D,mysql_parking_location!D19197)</f>
        <v>0</v>
      </c>
    </row>
    <row r="19198" spans="1:7" x14ac:dyDescent="0.75">
      <c r="A19198">
        <v>19197</v>
      </c>
      <c r="B19198">
        <v>144.95795205342901</v>
      </c>
      <c r="C19198">
        <v>-37.781566932373003</v>
      </c>
      <c r="D19198">
        <v>99</v>
      </c>
      <c r="E19198" t="s">
        <v>37</v>
      </c>
      <c r="F19198">
        <v>22384</v>
      </c>
      <c r="G19198">
        <f>COUNTIF(pseudo_sensor!D:D,mysql_parking_location!D19198)</f>
        <v>0</v>
      </c>
    </row>
    <row r="19199" spans="1:7" x14ac:dyDescent="0.75">
      <c r="A19199">
        <v>19198</v>
      </c>
      <c r="B19199">
        <v>144.957922117458</v>
      </c>
      <c r="C19199">
        <v>-37.781564579452002</v>
      </c>
      <c r="D19199">
        <v>99</v>
      </c>
      <c r="E19199" t="s">
        <v>37</v>
      </c>
      <c r="F19199">
        <v>22384</v>
      </c>
      <c r="G19199">
        <f>COUNTIF(pseudo_sensor!D:D,mysql_parking_location!D19199)</f>
        <v>0</v>
      </c>
    </row>
    <row r="19200" spans="1:7" x14ac:dyDescent="0.75">
      <c r="A19200">
        <v>19199</v>
      </c>
      <c r="B19200">
        <v>144.95785852066601</v>
      </c>
      <c r="C19200">
        <v>-37.781592237045999</v>
      </c>
      <c r="D19200">
        <v>99</v>
      </c>
      <c r="E19200" t="s">
        <v>37</v>
      </c>
      <c r="F19200">
        <v>22384</v>
      </c>
      <c r="G19200">
        <f>COUNTIF(pseudo_sensor!D:D,mysql_parking_location!D19200)</f>
        <v>0</v>
      </c>
    </row>
    <row r="19201" spans="1:7" x14ac:dyDescent="0.75">
      <c r="A19201">
        <v>19200</v>
      </c>
      <c r="B19201">
        <v>144.95783265543301</v>
      </c>
      <c r="C19201">
        <v>-37.781557701468998</v>
      </c>
      <c r="D19201">
        <v>99</v>
      </c>
      <c r="E19201" t="s">
        <v>37</v>
      </c>
      <c r="F19201">
        <v>22384</v>
      </c>
      <c r="G19201">
        <f>COUNTIF(pseudo_sensor!D:D,mysql_parking_location!D19201)</f>
        <v>0</v>
      </c>
    </row>
    <row r="19202" spans="1:7" x14ac:dyDescent="0.75">
      <c r="A19202">
        <v>19201</v>
      </c>
      <c r="B19202">
        <v>144.957802721468</v>
      </c>
      <c r="C19202">
        <v>-37.781555358466001</v>
      </c>
      <c r="D19202">
        <v>99</v>
      </c>
      <c r="E19202" t="s">
        <v>37</v>
      </c>
      <c r="F19202">
        <v>22384</v>
      </c>
      <c r="G19202">
        <f>COUNTIF(pseudo_sensor!D:D,mysql_parking_location!D19202)</f>
        <v>0</v>
      </c>
    </row>
    <row r="19203" spans="1:7" x14ac:dyDescent="0.75">
      <c r="A19203">
        <v>19202</v>
      </c>
      <c r="B19203">
        <v>144.9577727841</v>
      </c>
      <c r="C19203">
        <v>-37.781553015394998</v>
      </c>
      <c r="D19203">
        <v>99</v>
      </c>
      <c r="E19203" t="s">
        <v>37</v>
      </c>
      <c r="F19203">
        <v>22384</v>
      </c>
      <c r="G19203">
        <f>COUNTIF(pseudo_sensor!D:D,mysql_parking_location!D19203)</f>
        <v>0</v>
      </c>
    </row>
    <row r="19204" spans="1:7" x14ac:dyDescent="0.75">
      <c r="A19204">
        <v>19203</v>
      </c>
      <c r="B19204">
        <v>144.95894104847099</v>
      </c>
      <c r="C19204">
        <v>-37.784770083912001</v>
      </c>
      <c r="D19204">
        <v>99</v>
      </c>
      <c r="E19204" t="s">
        <v>28</v>
      </c>
      <c r="F19204">
        <v>22382</v>
      </c>
      <c r="G19204">
        <f>COUNTIF(pseudo_sensor!D:D,mysql_parking_location!D19204)</f>
        <v>0</v>
      </c>
    </row>
    <row r="19205" spans="1:7" x14ac:dyDescent="0.75">
      <c r="A19205">
        <v>19204</v>
      </c>
      <c r="B19205">
        <v>144.95873892727701</v>
      </c>
      <c r="C19205">
        <v>-37.784754229485003</v>
      </c>
      <c r="D19205">
        <v>99</v>
      </c>
      <c r="E19205" t="s">
        <v>28</v>
      </c>
      <c r="F19205">
        <v>22382</v>
      </c>
      <c r="G19205">
        <f>COUNTIF(pseudo_sensor!D:D,mysql_parking_location!D19205)</f>
        <v>0</v>
      </c>
    </row>
    <row r="19206" spans="1:7" x14ac:dyDescent="0.75">
      <c r="A19206">
        <v>19205</v>
      </c>
      <c r="B19206">
        <v>144.95863607733099</v>
      </c>
      <c r="C19206">
        <v>-37.784746358543003</v>
      </c>
      <c r="D19206">
        <v>99</v>
      </c>
      <c r="E19206" t="s">
        <v>28</v>
      </c>
      <c r="F19206">
        <v>22382</v>
      </c>
      <c r="G19206">
        <f>COUNTIF(pseudo_sensor!D:D,mysql_parking_location!D19206)</f>
        <v>0</v>
      </c>
    </row>
    <row r="19207" spans="1:7" x14ac:dyDescent="0.75">
      <c r="A19207">
        <v>19206</v>
      </c>
      <c r="B19207">
        <v>144.95855813166401</v>
      </c>
      <c r="C19207">
        <v>-37.784740363767</v>
      </c>
      <c r="D19207">
        <v>99</v>
      </c>
      <c r="E19207" t="s">
        <v>28</v>
      </c>
      <c r="F19207">
        <v>22382</v>
      </c>
      <c r="G19207">
        <f>COUNTIF(pseudo_sensor!D:D,mysql_parking_location!D19207)</f>
        <v>0</v>
      </c>
    </row>
    <row r="19208" spans="1:7" x14ac:dyDescent="0.75">
      <c r="A19208">
        <v>19207</v>
      </c>
      <c r="B19208">
        <v>144.95841991755699</v>
      </c>
      <c r="C19208">
        <v>-37.784729412239002</v>
      </c>
      <c r="D19208">
        <v>99</v>
      </c>
      <c r="E19208" t="s">
        <v>28</v>
      </c>
      <c r="F19208">
        <v>22382</v>
      </c>
      <c r="G19208">
        <f>COUNTIF(pseudo_sensor!D:D,mysql_parking_location!D19208)</f>
        <v>0</v>
      </c>
    </row>
    <row r="19209" spans="1:7" x14ac:dyDescent="0.75">
      <c r="A19209">
        <v>19208</v>
      </c>
      <c r="B19209">
        <v>144.95791225970899</v>
      </c>
      <c r="C19209">
        <v>-37.784690438085001</v>
      </c>
      <c r="D19209">
        <v>99</v>
      </c>
      <c r="E19209" t="s">
        <v>28</v>
      </c>
      <c r="F19209">
        <v>22382</v>
      </c>
      <c r="G19209">
        <f>COUNTIF(pseudo_sensor!D:D,mysql_parking_location!D19209)</f>
        <v>0</v>
      </c>
    </row>
    <row r="19210" spans="1:7" x14ac:dyDescent="0.75">
      <c r="A19210">
        <v>19209</v>
      </c>
      <c r="B19210">
        <v>144.95744019241101</v>
      </c>
      <c r="C19210">
        <v>-37.784545795728</v>
      </c>
      <c r="D19210">
        <v>99</v>
      </c>
      <c r="E19210" t="s">
        <v>28</v>
      </c>
      <c r="F19210">
        <v>22382</v>
      </c>
      <c r="G19210">
        <f>COUNTIF(pseudo_sensor!D:D,mysql_parking_location!D19210)</f>
        <v>0</v>
      </c>
    </row>
    <row r="19211" spans="1:7" x14ac:dyDescent="0.75">
      <c r="A19211">
        <v>19210</v>
      </c>
      <c r="B19211">
        <v>144.95744019241101</v>
      </c>
      <c r="C19211">
        <v>-37.784545795728</v>
      </c>
      <c r="D19211">
        <v>99</v>
      </c>
      <c r="E19211" t="s">
        <v>28</v>
      </c>
      <c r="F19211">
        <v>22382</v>
      </c>
      <c r="G19211">
        <f>COUNTIF(pseudo_sensor!D:D,mysql_parking_location!D19211)</f>
        <v>0</v>
      </c>
    </row>
    <row r="19212" spans="1:7" x14ac:dyDescent="0.75">
      <c r="A19212">
        <v>19211</v>
      </c>
      <c r="B19212">
        <v>144.95747171386901</v>
      </c>
      <c r="C19212">
        <v>-37.784548220437998</v>
      </c>
      <c r="D19212">
        <v>99</v>
      </c>
      <c r="E19212" t="s">
        <v>28</v>
      </c>
      <c r="F19212">
        <v>22382</v>
      </c>
      <c r="G19212">
        <f>COUNTIF(pseudo_sensor!D:D,mysql_parking_location!D19212)</f>
        <v>0</v>
      </c>
    </row>
    <row r="19213" spans="1:7" x14ac:dyDescent="0.75">
      <c r="A19213">
        <v>19212</v>
      </c>
      <c r="B19213">
        <v>144.957503235329</v>
      </c>
      <c r="C19213">
        <v>-37.784550645138999</v>
      </c>
      <c r="D19213">
        <v>99</v>
      </c>
      <c r="E19213" t="s">
        <v>28</v>
      </c>
      <c r="F19213">
        <v>22382</v>
      </c>
      <c r="G19213">
        <f>COUNTIF(pseudo_sensor!D:D,mysql_parking_location!D19213)</f>
        <v>0</v>
      </c>
    </row>
    <row r="19214" spans="1:7" x14ac:dyDescent="0.75">
      <c r="A19214">
        <v>19213</v>
      </c>
      <c r="B19214">
        <v>144.95756413783499</v>
      </c>
      <c r="C19214">
        <v>-37.784555330332999</v>
      </c>
      <c r="D19214">
        <v>99</v>
      </c>
      <c r="E19214" t="s">
        <v>28</v>
      </c>
      <c r="F19214">
        <v>22382</v>
      </c>
      <c r="G19214">
        <f>COUNTIF(pseudo_sensor!D:D,mysql_parking_location!D19214)</f>
        <v>0</v>
      </c>
    </row>
    <row r="19215" spans="1:7" x14ac:dyDescent="0.75">
      <c r="A19215">
        <v>19214</v>
      </c>
      <c r="B19215">
        <v>144.957593516635</v>
      </c>
      <c r="C19215">
        <v>-37.784557589887001</v>
      </c>
      <c r="D19215">
        <v>99</v>
      </c>
      <c r="E19215" t="s">
        <v>28</v>
      </c>
      <c r="F19215">
        <v>22382</v>
      </c>
      <c r="G19215">
        <f>COUNTIF(pseudo_sensor!D:D,mysql_parking_location!D19215)</f>
        <v>0</v>
      </c>
    </row>
    <row r="19216" spans="1:7" x14ac:dyDescent="0.75">
      <c r="A19216">
        <v>19215</v>
      </c>
      <c r="B19216">
        <v>144.95762289427699</v>
      </c>
      <c r="C19216">
        <v>-37.784559850313997</v>
      </c>
      <c r="D19216">
        <v>99</v>
      </c>
      <c r="E19216" t="s">
        <v>28</v>
      </c>
      <c r="F19216">
        <v>22382</v>
      </c>
      <c r="G19216">
        <f>COUNTIF(pseudo_sensor!D:D,mysql_parking_location!D19216)</f>
        <v>0</v>
      </c>
    </row>
    <row r="19217" spans="1:7" x14ac:dyDescent="0.75">
      <c r="A19217">
        <v>19216</v>
      </c>
      <c r="B19217">
        <v>144.95765227194701</v>
      </c>
      <c r="C19217">
        <v>-37.784562109832997</v>
      </c>
      <c r="D19217">
        <v>99</v>
      </c>
      <c r="E19217" t="s">
        <v>28</v>
      </c>
      <c r="F19217">
        <v>22382</v>
      </c>
      <c r="G19217">
        <f>COUNTIF(pseudo_sensor!D:D,mysql_parking_location!D19217)</f>
        <v>0</v>
      </c>
    </row>
    <row r="19218" spans="1:7" x14ac:dyDescent="0.75">
      <c r="A19218">
        <v>19217</v>
      </c>
      <c r="B19218">
        <v>144.95770616585699</v>
      </c>
      <c r="C19218">
        <v>-37.784606446056003</v>
      </c>
      <c r="D19218">
        <v>99</v>
      </c>
      <c r="E19218" t="s">
        <v>28</v>
      </c>
      <c r="F19218">
        <v>22382</v>
      </c>
      <c r="G19218">
        <f>COUNTIF(pseudo_sensor!D:D,mysql_parking_location!D19218)</f>
        <v>0</v>
      </c>
    </row>
    <row r="19219" spans="1:7" x14ac:dyDescent="0.75">
      <c r="A19219">
        <v>19218</v>
      </c>
      <c r="B19219">
        <v>144.95776978489101</v>
      </c>
      <c r="C19219">
        <v>-37.784571148776998</v>
      </c>
      <c r="D19219">
        <v>99</v>
      </c>
      <c r="E19219" t="s">
        <v>28</v>
      </c>
      <c r="F19219">
        <v>22382</v>
      </c>
      <c r="G19219">
        <f>COUNTIF(pseudo_sensor!D:D,mysql_parking_location!D19219)</f>
        <v>0</v>
      </c>
    </row>
    <row r="19220" spans="1:7" x14ac:dyDescent="0.75">
      <c r="A19220">
        <v>19219</v>
      </c>
      <c r="B19220">
        <v>144.95776978489101</v>
      </c>
      <c r="C19220">
        <v>-37.784571148776998</v>
      </c>
      <c r="D19220">
        <v>99</v>
      </c>
      <c r="E19220" t="s">
        <v>28</v>
      </c>
      <c r="F19220">
        <v>22382</v>
      </c>
      <c r="G19220">
        <f>COUNTIF(pseudo_sensor!D:D,mysql_parking_location!D19220)</f>
        <v>0</v>
      </c>
    </row>
    <row r="19221" spans="1:7" x14ac:dyDescent="0.75">
      <c r="A19221">
        <v>19220</v>
      </c>
      <c r="B19221">
        <v>144.957799162546</v>
      </c>
      <c r="C19221">
        <v>-37.784573409159997</v>
      </c>
      <c r="D19221">
        <v>99</v>
      </c>
      <c r="E19221" t="s">
        <v>28</v>
      </c>
      <c r="F19221">
        <v>22382</v>
      </c>
      <c r="G19221">
        <f>COUNTIF(pseudo_sensor!D:D,mysql_parking_location!D19221)</f>
        <v>0</v>
      </c>
    </row>
    <row r="19222" spans="1:7" x14ac:dyDescent="0.75">
      <c r="A19222">
        <v>19221</v>
      </c>
      <c r="B19222">
        <v>144.957828541363</v>
      </c>
      <c r="C19222">
        <v>-37.784575668655002</v>
      </c>
      <c r="D19222">
        <v>99</v>
      </c>
      <c r="E19222" t="s">
        <v>28</v>
      </c>
      <c r="F19222">
        <v>22382</v>
      </c>
      <c r="G19222">
        <f>COUNTIF(pseudo_sensor!D:D,mysql_parking_location!D19222)</f>
        <v>0</v>
      </c>
    </row>
    <row r="19223" spans="1:7" x14ac:dyDescent="0.75">
      <c r="A19223">
        <v>19222</v>
      </c>
      <c r="B19223">
        <v>144.95788243425699</v>
      </c>
      <c r="C19223">
        <v>-37.784620004780997</v>
      </c>
      <c r="D19223">
        <v>99</v>
      </c>
      <c r="E19223" t="s">
        <v>28</v>
      </c>
      <c r="F19223">
        <v>22382</v>
      </c>
      <c r="G19223">
        <f>COUNTIF(pseudo_sensor!D:D,mysql_parking_location!D19223)</f>
        <v>0</v>
      </c>
    </row>
    <row r="19224" spans="1:7" x14ac:dyDescent="0.75">
      <c r="A19224">
        <v>19223</v>
      </c>
      <c r="B19224">
        <v>144.95794605319799</v>
      </c>
      <c r="C19224">
        <v>-37.784584708305999</v>
      </c>
      <c r="D19224">
        <v>99</v>
      </c>
      <c r="E19224" t="s">
        <v>28</v>
      </c>
      <c r="F19224">
        <v>22382</v>
      </c>
      <c r="G19224">
        <f>COUNTIF(pseudo_sensor!D:D,mysql_parking_location!D19224)</f>
        <v>0</v>
      </c>
    </row>
    <row r="19225" spans="1:7" x14ac:dyDescent="0.75">
      <c r="A19225">
        <v>19224</v>
      </c>
      <c r="B19225">
        <v>144.95794605319799</v>
      </c>
      <c r="C19225">
        <v>-37.784584708305999</v>
      </c>
      <c r="D19225">
        <v>99</v>
      </c>
      <c r="E19225" t="s">
        <v>28</v>
      </c>
      <c r="F19225">
        <v>22382</v>
      </c>
      <c r="G19225">
        <f>COUNTIF(pseudo_sensor!D:D,mysql_parking_location!D19225)</f>
        <v>0</v>
      </c>
    </row>
    <row r="19226" spans="1:7" x14ac:dyDescent="0.75">
      <c r="A19226">
        <v>19225</v>
      </c>
      <c r="B19226">
        <v>144.957975430891</v>
      </c>
      <c r="C19226">
        <v>-37.784586967745</v>
      </c>
      <c r="D19226">
        <v>99</v>
      </c>
      <c r="E19226" t="s">
        <v>28</v>
      </c>
      <c r="F19226">
        <v>22382</v>
      </c>
      <c r="G19226">
        <f>COUNTIF(pseudo_sensor!D:D,mysql_parking_location!D19226)</f>
        <v>0</v>
      </c>
    </row>
    <row r="19227" spans="1:7" x14ac:dyDescent="0.75">
      <c r="A19227">
        <v>19226</v>
      </c>
      <c r="B19227">
        <v>144.958029325019</v>
      </c>
      <c r="C19227">
        <v>-37.784631303826004</v>
      </c>
      <c r="D19227">
        <v>99</v>
      </c>
      <c r="E19227" t="s">
        <v>28</v>
      </c>
      <c r="F19227">
        <v>22382</v>
      </c>
      <c r="G19227">
        <f>COUNTIF(pseudo_sensor!D:D,mysql_parking_location!D19227)</f>
        <v>0</v>
      </c>
    </row>
    <row r="19228" spans="1:7" x14ac:dyDescent="0.75">
      <c r="A19228">
        <v>19227</v>
      </c>
      <c r="B19228">
        <v>144.95823933726101</v>
      </c>
      <c r="C19228">
        <v>-37.784607266788001</v>
      </c>
      <c r="D19228">
        <v>99</v>
      </c>
      <c r="E19228" t="s">
        <v>28</v>
      </c>
      <c r="F19228">
        <v>22382</v>
      </c>
      <c r="G19228">
        <f>COUNTIF(pseudo_sensor!D:D,mysql_parking_location!D19228)</f>
        <v>0</v>
      </c>
    </row>
    <row r="19229" spans="1:7" x14ac:dyDescent="0.75">
      <c r="A19229">
        <v>19228</v>
      </c>
      <c r="B19229">
        <v>144.95826871495001</v>
      </c>
      <c r="C19229">
        <v>-37.784609527054997</v>
      </c>
      <c r="D19229">
        <v>99</v>
      </c>
      <c r="E19229" t="s">
        <v>28</v>
      </c>
      <c r="F19229">
        <v>22382</v>
      </c>
      <c r="G19229">
        <f>COUNTIF(pseudo_sensor!D:D,mysql_parking_location!D19229)</f>
        <v>0</v>
      </c>
    </row>
    <row r="19230" spans="1:7" x14ac:dyDescent="0.75">
      <c r="A19230">
        <v>19229</v>
      </c>
      <c r="B19230">
        <v>144.95829809266701</v>
      </c>
      <c r="C19230">
        <v>-37.784611786413997</v>
      </c>
      <c r="D19230">
        <v>99</v>
      </c>
      <c r="E19230" t="s">
        <v>28</v>
      </c>
      <c r="F19230">
        <v>22382</v>
      </c>
      <c r="G19230">
        <f>COUNTIF(pseudo_sensor!D:D,mysql_parking_location!D19230)</f>
        <v>0</v>
      </c>
    </row>
    <row r="19231" spans="1:7" x14ac:dyDescent="0.75">
      <c r="A19231">
        <v>19230</v>
      </c>
      <c r="B19231">
        <v>144.95832747151999</v>
      </c>
      <c r="C19231">
        <v>-37.784614045786</v>
      </c>
      <c r="D19231">
        <v>99</v>
      </c>
      <c r="E19231" t="s">
        <v>28</v>
      </c>
      <c r="F19231">
        <v>22382</v>
      </c>
      <c r="G19231">
        <f>COUNTIF(pseudo_sensor!D:D,mysql_parking_location!D19231)</f>
        <v>0</v>
      </c>
    </row>
    <row r="19232" spans="1:7" x14ac:dyDescent="0.75">
      <c r="A19232">
        <v>19231</v>
      </c>
      <c r="B19232">
        <v>144.95835684921499</v>
      </c>
      <c r="C19232">
        <v>-37.784616306030998</v>
      </c>
      <c r="D19232">
        <v>99</v>
      </c>
      <c r="E19232" t="s">
        <v>28</v>
      </c>
      <c r="F19232">
        <v>22382</v>
      </c>
      <c r="G19232">
        <f>COUNTIF(pseudo_sensor!D:D,mysql_parking_location!D19232)</f>
        <v>0</v>
      </c>
    </row>
    <row r="19233" spans="1:7" x14ac:dyDescent="0.75">
      <c r="A19233">
        <v>19232</v>
      </c>
      <c r="B19233">
        <v>144.958415605797</v>
      </c>
      <c r="C19233">
        <v>-37.784620824717997</v>
      </c>
      <c r="D19233">
        <v>99</v>
      </c>
      <c r="E19233" t="s">
        <v>28</v>
      </c>
      <c r="F19233">
        <v>22382</v>
      </c>
      <c r="G19233">
        <f>COUNTIF(pseudo_sensor!D:D,mysql_parking_location!D19233)</f>
        <v>0</v>
      </c>
    </row>
    <row r="19234" spans="1:7" x14ac:dyDescent="0.75">
      <c r="A19234">
        <v>19233</v>
      </c>
      <c r="B19234">
        <v>144.95844498349899</v>
      </c>
      <c r="C19234">
        <v>-37.784623084941003</v>
      </c>
      <c r="D19234">
        <v>99</v>
      </c>
      <c r="E19234" t="s">
        <v>28</v>
      </c>
      <c r="F19234">
        <v>22382</v>
      </c>
      <c r="G19234">
        <f>COUNTIF(pseudo_sensor!D:D,mysql_parking_location!D19234)</f>
        <v>0</v>
      </c>
    </row>
    <row r="19235" spans="1:7" x14ac:dyDescent="0.75">
      <c r="A19235">
        <v>19234</v>
      </c>
      <c r="B19235">
        <v>144.95847436122801</v>
      </c>
      <c r="C19235">
        <v>-37.784625344257002</v>
      </c>
      <c r="D19235">
        <v>99</v>
      </c>
      <c r="E19235" t="s">
        <v>28</v>
      </c>
      <c r="F19235">
        <v>22382</v>
      </c>
      <c r="G19235">
        <f>COUNTIF(pseudo_sensor!D:D,mysql_parking_location!D19235)</f>
        <v>0</v>
      </c>
    </row>
    <row r="19236" spans="1:7" x14ac:dyDescent="0.75">
      <c r="A19236">
        <v>19235</v>
      </c>
      <c r="B19236">
        <v>144.95850374009399</v>
      </c>
      <c r="C19236">
        <v>-37.784627603585001</v>
      </c>
      <c r="D19236">
        <v>99</v>
      </c>
      <c r="E19236" t="s">
        <v>28</v>
      </c>
      <c r="F19236">
        <v>22382</v>
      </c>
      <c r="G19236">
        <f>COUNTIF(pseudo_sensor!D:D,mysql_parking_location!D19236)</f>
        <v>0</v>
      </c>
    </row>
    <row r="19237" spans="1:7" x14ac:dyDescent="0.75">
      <c r="A19237">
        <v>19236</v>
      </c>
      <c r="B19237">
        <v>144.95853311780201</v>
      </c>
      <c r="C19237">
        <v>-37.784629863786002</v>
      </c>
      <c r="D19237">
        <v>99</v>
      </c>
      <c r="E19237" t="s">
        <v>28</v>
      </c>
      <c r="F19237">
        <v>22382</v>
      </c>
      <c r="G19237">
        <f>COUNTIF(pseudo_sensor!D:D,mysql_parking_location!D19237)</f>
        <v>0</v>
      </c>
    </row>
    <row r="19238" spans="1:7" x14ac:dyDescent="0.75">
      <c r="A19238">
        <v>19237</v>
      </c>
      <c r="B19238">
        <v>144.95859187438501</v>
      </c>
      <c r="C19238">
        <v>-37.784634383286999</v>
      </c>
      <c r="D19238">
        <v>99</v>
      </c>
      <c r="E19238" t="s">
        <v>28</v>
      </c>
      <c r="F19238">
        <v>22382</v>
      </c>
      <c r="G19238">
        <f>COUNTIF(pseudo_sensor!D:D,mysql_parking_location!D19238)</f>
        <v>0</v>
      </c>
    </row>
    <row r="19239" spans="1:7" x14ac:dyDescent="0.75">
      <c r="A19239">
        <v>19238</v>
      </c>
      <c r="B19239">
        <v>144.958621252124</v>
      </c>
      <c r="C19239">
        <v>-37.784636642565999</v>
      </c>
      <c r="D19239">
        <v>99</v>
      </c>
      <c r="E19239" t="s">
        <v>28</v>
      </c>
      <c r="F19239">
        <v>22382</v>
      </c>
      <c r="G19239">
        <f>COUNTIF(pseudo_sensor!D:D,mysql_parking_location!D19239)</f>
        <v>0</v>
      </c>
    </row>
    <row r="19240" spans="1:7" x14ac:dyDescent="0.75">
      <c r="A19240">
        <v>19239</v>
      </c>
      <c r="B19240">
        <v>144.95865063100101</v>
      </c>
      <c r="C19240">
        <v>-37.784638901857001</v>
      </c>
      <c r="D19240">
        <v>99</v>
      </c>
      <c r="E19240" t="s">
        <v>28</v>
      </c>
      <c r="F19240">
        <v>22382</v>
      </c>
      <c r="G19240">
        <f>COUNTIF(pseudo_sensor!D:D,mysql_parking_location!D19240)</f>
        <v>0</v>
      </c>
    </row>
    <row r="19241" spans="1:7" x14ac:dyDescent="0.75">
      <c r="A19241">
        <v>19240</v>
      </c>
      <c r="B19241">
        <v>144.958680008719</v>
      </c>
      <c r="C19241">
        <v>-37.784641162021998</v>
      </c>
      <c r="D19241">
        <v>99</v>
      </c>
      <c r="E19241" t="s">
        <v>28</v>
      </c>
      <c r="F19241">
        <v>22382</v>
      </c>
      <c r="G19241">
        <f>COUNTIF(pseudo_sensor!D:D,mysql_parking_location!D19241)</f>
        <v>0</v>
      </c>
    </row>
    <row r="19242" spans="1:7" x14ac:dyDescent="0.75">
      <c r="A19242">
        <v>19241</v>
      </c>
      <c r="B19242">
        <v>144.95870938646499</v>
      </c>
      <c r="C19242">
        <v>-37.784643421279</v>
      </c>
      <c r="D19242">
        <v>99</v>
      </c>
      <c r="E19242" t="s">
        <v>28</v>
      </c>
      <c r="F19242">
        <v>22382</v>
      </c>
      <c r="G19242">
        <f>COUNTIF(pseudo_sensor!D:D,mysql_parking_location!D19242)</f>
        <v>0</v>
      </c>
    </row>
    <row r="19243" spans="1:7" x14ac:dyDescent="0.75">
      <c r="A19243">
        <v>19242</v>
      </c>
      <c r="B19243">
        <v>144.958768143073</v>
      </c>
      <c r="C19243">
        <v>-37.784647940691997</v>
      </c>
      <c r="D19243">
        <v>99</v>
      </c>
      <c r="E19243" t="s">
        <v>28</v>
      </c>
      <c r="F19243">
        <v>22382</v>
      </c>
      <c r="G19243">
        <f>COUNTIF(pseudo_sensor!D:D,mysql_parking_location!D19243)</f>
        <v>0</v>
      </c>
    </row>
    <row r="19244" spans="1:7" x14ac:dyDescent="0.75">
      <c r="A19244">
        <v>19243</v>
      </c>
      <c r="B19244">
        <v>144.95879752082601</v>
      </c>
      <c r="C19244">
        <v>-37.784650199928002</v>
      </c>
      <c r="D19244">
        <v>99</v>
      </c>
      <c r="E19244" t="s">
        <v>28</v>
      </c>
      <c r="F19244">
        <v>22382</v>
      </c>
      <c r="G19244">
        <f>COUNTIF(pseudo_sensor!D:D,mysql_parking_location!D19244)</f>
        <v>0</v>
      </c>
    </row>
    <row r="19245" spans="1:7" x14ac:dyDescent="0.75">
      <c r="A19245">
        <v>19244</v>
      </c>
      <c r="B19245">
        <v>144.95882689971501</v>
      </c>
      <c r="C19245">
        <v>-37.784652459176002</v>
      </c>
      <c r="D19245">
        <v>99</v>
      </c>
      <c r="E19245" t="s">
        <v>28</v>
      </c>
      <c r="F19245">
        <v>22382</v>
      </c>
      <c r="G19245">
        <f>COUNTIF(pseudo_sensor!D:D,mysql_parking_location!D19245)</f>
        <v>0</v>
      </c>
    </row>
    <row r="19246" spans="1:7" x14ac:dyDescent="0.75">
      <c r="A19246">
        <v>19245</v>
      </c>
      <c r="B19246">
        <v>144.95888565520499</v>
      </c>
      <c r="C19246">
        <v>-37.784656978511002</v>
      </c>
      <c r="D19246">
        <v>99</v>
      </c>
      <c r="E19246" t="s">
        <v>28</v>
      </c>
      <c r="F19246">
        <v>22382</v>
      </c>
      <c r="G19246">
        <f>COUNTIF(pseudo_sensor!D:D,mysql_parking_location!D19246)</f>
        <v>0</v>
      </c>
    </row>
    <row r="19247" spans="1:7" x14ac:dyDescent="0.75">
      <c r="A19247">
        <v>19246</v>
      </c>
      <c r="B19247">
        <v>144.95764758985399</v>
      </c>
      <c r="C19247">
        <v>-37.784484173081999</v>
      </c>
      <c r="D19247">
        <v>99</v>
      </c>
      <c r="E19247" t="s">
        <v>28</v>
      </c>
      <c r="F19247">
        <v>22382</v>
      </c>
      <c r="G19247">
        <f>COUNTIF(pseudo_sensor!D:D,mysql_parking_location!D19247)</f>
        <v>0</v>
      </c>
    </row>
    <row r="19248" spans="1:7" x14ac:dyDescent="0.75">
      <c r="A19248">
        <v>19247</v>
      </c>
      <c r="B19248">
        <v>144.957951923161</v>
      </c>
      <c r="C19248">
        <v>-37.784507628596998</v>
      </c>
      <c r="D19248">
        <v>99</v>
      </c>
      <c r="E19248" t="s">
        <v>28</v>
      </c>
      <c r="F19248">
        <v>22382</v>
      </c>
      <c r="G19248">
        <f>COUNTIF(pseudo_sensor!D:D,mysql_parking_location!D19248)</f>
        <v>0</v>
      </c>
    </row>
    <row r="19249" spans="1:7" x14ac:dyDescent="0.75">
      <c r="A19249">
        <v>19248</v>
      </c>
      <c r="B19249">
        <v>144.958921519217</v>
      </c>
      <c r="C19249">
        <v>-37.784582214590003</v>
      </c>
      <c r="D19249">
        <v>99</v>
      </c>
      <c r="E19249" t="s">
        <v>28</v>
      </c>
      <c r="F19249">
        <v>22382</v>
      </c>
      <c r="G19249">
        <f>COUNTIF(pseudo_sensor!D:D,mysql_parking_location!D19249)</f>
        <v>0</v>
      </c>
    </row>
    <row r="19250" spans="1:7" x14ac:dyDescent="0.75">
      <c r="A19250">
        <v>19249</v>
      </c>
      <c r="B19250">
        <v>144.955472121274</v>
      </c>
      <c r="C19250">
        <v>-37.800256864216003</v>
      </c>
      <c r="D19250">
        <v>99</v>
      </c>
      <c r="E19250" t="s">
        <v>1980</v>
      </c>
      <c r="F19250">
        <v>21123</v>
      </c>
      <c r="G19250">
        <f>COUNTIF(pseudo_sensor!D:D,mysql_parking_location!D19250)</f>
        <v>0</v>
      </c>
    </row>
    <row r="19251" spans="1:7" x14ac:dyDescent="0.75">
      <c r="A19251">
        <v>19250</v>
      </c>
      <c r="B19251">
        <v>144.95559261909099</v>
      </c>
      <c r="C19251">
        <v>-37.800352911954</v>
      </c>
      <c r="D19251">
        <v>99</v>
      </c>
      <c r="E19251" t="s">
        <v>1980</v>
      </c>
      <c r="F19251">
        <v>21123</v>
      </c>
      <c r="G19251">
        <f>COUNTIF(pseudo_sensor!D:D,mysql_parking_location!D19251)</f>
        <v>0</v>
      </c>
    </row>
    <row r="19252" spans="1:7" x14ac:dyDescent="0.75">
      <c r="A19252">
        <v>19251</v>
      </c>
      <c r="B19252">
        <v>144.955642348374</v>
      </c>
      <c r="C19252">
        <v>-37.800392451066998</v>
      </c>
      <c r="D19252">
        <v>99</v>
      </c>
      <c r="E19252" t="s">
        <v>1980</v>
      </c>
      <c r="F19252">
        <v>21123</v>
      </c>
      <c r="G19252">
        <f>COUNTIF(pseudo_sensor!D:D,mysql_parking_location!D19252)</f>
        <v>0</v>
      </c>
    </row>
    <row r="19253" spans="1:7" x14ac:dyDescent="0.75">
      <c r="A19253">
        <v>19252</v>
      </c>
      <c r="B19253">
        <v>144.95569203246899</v>
      </c>
      <c r="C19253">
        <v>-37.800432024519999</v>
      </c>
      <c r="D19253">
        <v>99</v>
      </c>
      <c r="E19253" t="s">
        <v>1980</v>
      </c>
      <c r="F19253">
        <v>21123</v>
      </c>
      <c r="G19253">
        <f>COUNTIF(pseudo_sensor!D:D,mysql_parking_location!D19253)</f>
        <v>0</v>
      </c>
    </row>
    <row r="19254" spans="1:7" x14ac:dyDescent="0.75">
      <c r="A19254">
        <v>19253</v>
      </c>
      <c r="B19254">
        <v>144.95574171772799</v>
      </c>
      <c r="C19254">
        <v>-37.800471598873997</v>
      </c>
      <c r="D19254">
        <v>99</v>
      </c>
      <c r="E19254" t="s">
        <v>1980</v>
      </c>
      <c r="F19254">
        <v>21123</v>
      </c>
      <c r="G19254">
        <f>COUNTIF(pseudo_sensor!D:D,mysql_parking_location!D19254)</f>
        <v>0</v>
      </c>
    </row>
    <row r="19255" spans="1:7" x14ac:dyDescent="0.75">
      <c r="A19255">
        <v>19254</v>
      </c>
      <c r="B19255">
        <v>144.95578870917399</v>
      </c>
      <c r="C19255">
        <v>-37.800509027605997</v>
      </c>
      <c r="D19255">
        <v>99</v>
      </c>
      <c r="E19255" t="s">
        <v>1980</v>
      </c>
      <c r="F19255">
        <v>21123</v>
      </c>
      <c r="G19255">
        <f>COUNTIF(pseudo_sensor!D:D,mysql_parking_location!D19255)</f>
        <v>0</v>
      </c>
    </row>
    <row r="19256" spans="1:7" x14ac:dyDescent="0.75">
      <c r="A19256">
        <v>19255</v>
      </c>
      <c r="B19256">
        <v>144.96169493114999</v>
      </c>
      <c r="C19256">
        <v>-37.805652476866001</v>
      </c>
      <c r="D19256">
        <v>99</v>
      </c>
      <c r="E19256" t="s">
        <v>169</v>
      </c>
      <c r="F19256">
        <v>20462</v>
      </c>
      <c r="G19256">
        <f>COUNTIF(pseudo_sensor!D:D,mysql_parking_location!D19256)</f>
        <v>0</v>
      </c>
    </row>
    <row r="19257" spans="1:7" x14ac:dyDescent="0.75">
      <c r="A19257">
        <v>19256</v>
      </c>
      <c r="B19257">
        <v>144.96168544376201</v>
      </c>
      <c r="C19257">
        <v>-37.805706008359998</v>
      </c>
      <c r="D19257">
        <v>99</v>
      </c>
      <c r="E19257" t="s">
        <v>169</v>
      </c>
      <c r="F19257">
        <v>20462</v>
      </c>
      <c r="G19257">
        <f>COUNTIF(pseudo_sensor!D:D,mysql_parking_location!D19257)</f>
        <v>0</v>
      </c>
    </row>
    <row r="19258" spans="1:7" x14ac:dyDescent="0.75">
      <c r="A19258">
        <v>19257</v>
      </c>
      <c r="B19258">
        <v>144.961704419634</v>
      </c>
      <c r="C19258">
        <v>-37.805598946289997</v>
      </c>
      <c r="D19258">
        <v>99</v>
      </c>
      <c r="E19258" t="s">
        <v>169</v>
      </c>
      <c r="F19258">
        <v>20462</v>
      </c>
      <c r="G19258">
        <f>COUNTIF(pseudo_sensor!D:D,mysql_parking_location!D19258)</f>
        <v>0</v>
      </c>
    </row>
    <row r="19259" spans="1:7" x14ac:dyDescent="0.75">
      <c r="A19259">
        <v>19258</v>
      </c>
      <c r="B19259">
        <v>144.96171390699101</v>
      </c>
      <c r="C19259">
        <v>-37.805545414792</v>
      </c>
      <c r="D19259">
        <v>99</v>
      </c>
      <c r="E19259" t="s">
        <v>169</v>
      </c>
      <c r="F19259">
        <v>20462</v>
      </c>
      <c r="G19259">
        <f>COUNTIF(pseudo_sensor!D:D,mysql_parking_location!D19259)</f>
        <v>0</v>
      </c>
    </row>
    <row r="19260" spans="1:7" x14ac:dyDescent="0.75">
      <c r="A19260">
        <v>19259</v>
      </c>
      <c r="B19260">
        <v>144.96173584857999</v>
      </c>
      <c r="C19260">
        <v>-37.805421656577003</v>
      </c>
      <c r="D19260">
        <v>99</v>
      </c>
      <c r="E19260" t="s">
        <v>169</v>
      </c>
      <c r="F19260">
        <v>20462</v>
      </c>
      <c r="G19260">
        <f>COUNTIF(pseudo_sensor!D:D,mysql_parking_location!D19260)</f>
        <v>0</v>
      </c>
    </row>
    <row r="19261" spans="1:7" x14ac:dyDescent="0.75">
      <c r="A19261">
        <v>19260</v>
      </c>
      <c r="B19261">
        <v>144.96174981432401</v>
      </c>
      <c r="C19261">
        <v>-37.805342887632001</v>
      </c>
      <c r="D19261">
        <v>99</v>
      </c>
      <c r="E19261" t="s">
        <v>169</v>
      </c>
      <c r="F19261">
        <v>20462</v>
      </c>
      <c r="G19261">
        <f>COUNTIF(pseudo_sensor!D:D,mysql_parking_location!D19261)</f>
        <v>0</v>
      </c>
    </row>
    <row r="19262" spans="1:7" x14ac:dyDescent="0.75">
      <c r="A19262">
        <v>19261</v>
      </c>
      <c r="B19262">
        <v>144.96176290755099</v>
      </c>
      <c r="C19262">
        <v>-37.805269041130998</v>
      </c>
      <c r="D19262">
        <v>99</v>
      </c>
      <c r="E19262" t="s">
        <v>169</v>
      </c>
      <c r="F19262">
        <v>20462</v>
      </c>
      <c r="G19262">
        <f>COUNTIF(pseudo_sensor!D:D,mysql_parking_location!D19262)</f>
        <v>0</v>
      </c>
    </row>
    <row r="19263" spans="1:7" x14ac:dyDescent="0.75">
      <c r="A19263">
        <v>19262</v>
      </c>
      <c r="B19263">
        <v>144.96177288608101</v>
      </c>
      <c r="C19263">
        <v>-37.805212761425999</v>
      </c>
      <c r="D19263">
        <v>99</v>
      </c>
      <c r="E19263" t="s">
        <v>169</v>
      </c>
      <c r="F19263">
        <v>20462</v>
      </c>
      <c r="G19263">
        <f>COUNTIF(pseudo_sensor!D:D,mysql_parking_location!D19263)</f>
        <v>0</v>
      </c>
    </row>
    <row r="19264" spans="1:7" x14ac:dyDescent="0.75">
      <c r="A19264">
        <v>19263</v>
      </c>
      <c r="B19264">
        <v>144.961782527049</v>
      </c>
      <c r="C19264">
        <v>-37.805157769967003</v>
      </c>
      <c r="D19264">
        <v>99</v>
      </c>
      <c r="E19264" t="s">
        <v>169</v>
      </c>
      <c r="F19264">
        <v>20462</v>
      </c>
      <c r="G19264">
        <f>COUNTIF(pseudo_sensor!D:D,mysql_parking_location!D19264)</f>
        <v>0</v>
      </c>
    </row>
    <row r="19265" spans="1:7" x14ac:dyDescent="0.75">
      <c r="A19265">
        <v>19264</v>
      </c>
      <c r="B19265">
        <v>144.96179155236601</v>
      </c>
      <c r="C19265">
        <v>-37.805106373458997</v>
      </c>
      <c r="D19265">
        <v>99</v>
      </c>
      <c r="E19265" t="s">
        <v>169</v>
      </c>
      <c r="F19265">
        <v>20462</v>
      </c>
      <c r="G19265">
        <f>COUNTIF(pseudo_sensor!D:D,mysql_parking_location!D19265)</f>
        <v>0</v>
      </c>
    </row>
    <row r="19266" spans="1:7" x14ac:dyDescent="0.75">
      <c r="A19266">
        <v>19265</v>
      </c>
      <c r="B19266">
        <v>144.961800954659</v>
      </c>
      <c r="C19266">
        <v>-37.805052832366002</v>
      </c>
      <c r="D19266">
        <v>99</v>
      </c>
      <c r="E19266" t="s">
        <v>169</v>
      </c>
      <c r="F19266">
        <v>20462</v>
      </c>
      <c r="G19266">
        <f>COUNTIF(pseudo_sensor!D:D,mysql_parking_location!D19266)</f>
        <v>0</v>
      </c>
    </row>
    <row r="19267" spans="1:7" x14ac:dyDescent="0.75">
      <c r="A19267">
        <v>19266</v>
      </c>
      <c r="B19267">
        <v>144.961809698396</v>
      </c>
      <c r="C19267">
        <v>-37.805003042286003</v>
      </c>
      <c r="D19267">
        <v>99</v>
      </c>
      <c r="E19267" t="s">
        <v>169</v>
      </c>
      <c r="F19267">
        <v>20462</v>
      </c>
      <c r="G19267">
        <f>COUNTIF(pseudo_sensor!D:D,mysql_parking_location!D19267)</f>
        <v>0</v>
      </c>
    </row>
    <row r="19268" spans="1:7" x14ac:dyDescent="0.75">
      <c r="A19268">
        <v>19267</v>
      </c>
      <c r="B19268">
        <v>144.96180313885799</v>
      </c>
      <c r="C19268">
        <v>-37.804884367216999</v>
      </c>
      <c r="D19268">
        <v>99</v>
      </c>
      <c r="E19268" t="s">
        <v>169</v>
      </c>
      <c r="F19268">
        <v>20462</v>
      </c>
      <c r="G19268">
        <f>COUNTIF(pseudo_sensor!D:D,mysql_parking_location!D19268)</f>
        <v>0</v>
      </c>
    </row>
    <row r="19269" spans="1:7" x14ac:dyDescent="0.75">
      <c r="A19269">
        <v>19268</v>
      </c>
      <c r="B19269">
        <v>144.96182032494201</v>
      </c>
      <c r="C19269">
        <v>-37.804786203893002</v>
      </c>
      <c r="D19269">
        <v>99</v>
      </c>
      <c r="E19269" t="s">
        <v>169</v>
      </c>
      <c r="F19269">
        <v>20462</v>
      </c>
      <c r="G19269">
        <f>COUNTIF(pseudo_sensor!D:D,mysql_parking_location!D19269)</f>
        <v>0</v>
      </c>
    </row>
    <row r="19270" spans="1:7" x14ac:dyDescent="0.75">
      <c r="A19270">
        <v>19269</v>
      </c>
      <c r="B19270">
        <v>144.96187888367299</v>
      </c>
      <c r="C19270">
        <v>-37.804614586173997</v>
      </c>
      <c r="D19270">
        <v>99</v>
      </c>
      <c r="E19270" t="s">
        <v>169</v>
      </c>
      <c r="F19270">
        <v>20462</v>
      </c>
      <c r="G19270">
        <f>COUNTIF(pseudo_sensor!D:D,mysql_parking_location!D19270)</f>
        <v>0</v>
      </c>
    </row>
    <row r="19271" spans="1:7" x14ac:dyDescent="0.75">
      <c r="A19271">
        <v>19270</v>
      </c>
      <c r="B19271">
        <v>144.96177394974001</v>
      </c>
      <c r="C19271">
        <v>-37.804628538751999</v>
      </c>
      <c r="D19271">
        <v>99</v>
      </c>
      <c r="E19271" t="s">
        <v>169</v>
      </c>
      <c r="F19271">
        <v>20462</v>
      </c>
      <c r="G19271">
        <f>COUNTIF(pseudo_sensor!D:D,mysql_parking_location!D19271)</f>
        <v>0</v>
      </c>
    </row>
    <row r="19272" spans="1:7" x14ac:dyDescent="0.75">
      <c r="A19272">
        <v>19271</v>
      </c>
      <c r="B19272">
        <v>144.961765130087</v>
      </c>
      <c r="C19272">
        <v>-37.804678158096998</v>
      </c>
      <c r="D19272">
        <v>99</v>
      </c>
      <c r="E19272" t="s">
        <v>169</v>
      </c>
      <c r="F19272">
        <v>20462</v>
      </c>
      <c r="G19272">
        <f>COUNTIF(pseudo_sensor!D:D,mysql_parking_location!D19272)</f>
        <v>0</v>
      </c>
    </row>
    <row r="19273" spans="1:7" x14ac:dyDescent="0.75">
      <c r="A19273">
        <v>19272</v>
      </c>
      <c r="B19273">
        <v>144.961765130087</v>
      </c>
      <c r="C19273">
        <v>-37.804678158096998</v>
      </c>
      <c r="D19273">
        <v>99</v>
      </c>
      <c r="E19273" t="s">
        <v>169</v>
      </c>
      <c r="F19273">
        <v>20462</v>
      </c>
      <c r="G19273">
        <f>COUNTIF(pseudo_sensor!D:D,mysql_parking_location!D19273)</f>
        <v>0</v>
      </c>
    </row>
    <row r="19274" spans="1:7" x14ac:dyDescent="0.75">
      <c r="A19274">
        <v>19273</v>
      </c>
      <c r="B19274">
        <v>144.96175584888701</v>
      </c>
      <c r="C19274">
        <v>-37.804730353125997</v>
      </c>
      <c r="D19274">
        <v>99</v>
      </c>
      <c r="E19274" t="s">
        <v>169</v>
      </c>
      <c r="F19274">
        <v>20462</v>
      </c>
      <c r="G19274">
        <f>COUNTIF(pseudo_sensor!D:D,mysql_parking_location!D19274)</f>
        <v>0</v>
      </c>
    </row>
    <row r="19275" spans="1:7" x14ac:dyDescent="0.75">
      <c r="A19275">
        <v>19274</v>
      </c>
      <c r="B19275">
        <v>144.96175154189001</v>
      </c>
      <c r="C19275">
        <v>-37.804754892421002</v>
      </c>
      <c r="D19275">
        <v>99</v>
      </c>
      <c r="E19275" t="s">
        <v>169</v>
      </c>
      <c r="F19275">
        <v>20462</v>
      </c>
      <c r="G19275">
        <f>COUNTIF(pseudo_sensor!D:D,mysql_parking_location!D19275)</f>
        <v>0</v>
      </c>
    </row>
    <row r="19276" spans="1:7" x14ac:dyDescent="0.75">
      <c r="A19276">
        <v>19275</v>
      </c>
      <c r="B19276">
        <v>144.96174715559999</v>
      </c>
      <c r="C19276">
        <v>-37.804779878228999</v>
      </c>
      <c r="D19276">
        <v>99</v>
      </c>
      <c r="E19276" t="s">
        <v>169</v>
      </c>
      <c r="F19276">
        <v>20462</v>
      </c>
      <c r="G19276">
        <f>COUNTIF(pseudo_sensor!D:D,mysql_parking_location!D19276)</f>
        <v>0</v>
      </c>
    </row>
    <row r="19277" spans="1:7" x14ac:dyDescent="0.75">
      <c r="A19277">
        <v>19276</v>
      </c>
      <c r="B19277">
        <v>144.961742692288</v>
      </c>
      <c r="C19277">
        <v>-37.804805310589003</v>
      </c>
      <c r="D19277">
        <v>99</v>
      </c>
      <c r="E19277" t="s">
        <v>169</v>
      </c>
      <c r="F19277">
        <v>20462</v>
      </c>
      <c r="G19277">
        <f>COUNTIF(pseudo_sensor!D:D,mysql_parking_location!D19277)</f>
        <v>0</v>
      </c>
    </row>
    <row r="19278" spans="1:7" x14ac:dyDescent="0.75">
      <c r="A19278">
        <v>19277</v>
      </c>
      <c r="B19278">
        <v>144.96173830599199</v>
      </c>
      <c r="C19278">
        <v>-37.804830296395998</v>
      </c>
      <c r="D19278">
        <v>99</v>
      </c>
      <c r="E19278" t="s">
        <v>169</v>
      </c>
      <c r="F19278">
        <v>20462</v>
      </c>
      <c r="G19278">
        <f>COUNTIF(pseudo_sensor!D:D,mysql_parking_location!D19278)</f>
        <v>0</v>
      </c>
    </row>
    <row r="19279" spans="1:7" x14ac:dyDescent="0.75">
      <c r="A19279">
        <v>19278</v>
      </c>
      <c r="B19279">
        <v>144.96173399895699</v>
      </c>
      <c r="C19279">
        <v>-37.804854836590998</v>
      </c>
      <c r="D19279">
        <v>99</v>
      </c>
      <c r="E19279" t="s">
        <v>169</v>
      </c>
      <c r="F19279">
        <v>20462</v>
      </c>
      <c r="G19279">
        <f>COUNTIF(pseudo_sensor!D:D,mysql_parking_location!D19279)</f>
        <v>0</v>
      </c>
    </row>
    <row r="19280" spans="1:7" x14ac:dyDescent="0.75">
      <c r="A19280">
        <v>19279</v>
      </c>
      <c r="B19280">
        <v>144.96172961265401</v>
      </c>
      <c r="C19280">
        <v>-37.804879822398</v>
      </c>
      <c r="D19280">
        <v>99</v>
      </c>
      <c r="E19280" t="s">
        <v>169</v>
      </c>
      <c r="F19280">
        <v>20462</v>
      </c>
      <c r="G19280">
        <f>COUNTIF(pseudo_sensor!D:D,mysql_parking_location!D19280)</f>
        <v>0</v>
      </c>
    </row>
    <row r="19281" spans="1:7" x14ac:dyDescent="0.75">
      <c r="A19281">
        <v>19280</v>
      </c>
      <c r="B19281">
        <v>144.96172522748299</v>
      </c>
      <c r="C19281">
        <v>-37.804904808224002</v>
      </c>
      <c r="D19281">
        <v>99</v>
      </c>
      <c r="E19281" t="s">
        <v>169</v>
      </c>
      <c r="F19281">
        <v>20462</v>
      </c>
      <c r="G19281">
        <f>COUNTIF(pseudo_sensor!D:D,mysql_parking_location!D19281)</f>
        <v>0</v>
      </c>
    </row>
    <row r="19282" spans="1:7" x14ac:dyDescent="0.75">
      <c r="A19282">
        <v>19281</v>
      </c>
      <c r="B19282">
        <v>144.96171606690399</v>
      </c>
      <c r="C19282">
        <v>-37.804956992718999</v>
      </c>
      <c r="D19282">
        <v>99</v>
      </c>
      <c r="E19282" t="s">
        <v>169</v>
      </c>
      <c r="F19282">
        <v>20462</v>
      </c>
      <c r="G19282">
        <f>COUNTIF(pseudo_sensor!D:D,mysql_parking_location!D19282)</f>
        <v>0</v>
      </c>
    </row>
    <row r="19283" spans="1:7" x14ac:dyDescent="0.75">
      <c r="A19283">
        <v>19282</v>
      </c>
      <c r="B19283">
        <v>144.96171168172299</v>
      </c>
      <c r="C19283">
        <v>-37.804981978542997</v>
      </c>
      <c r="D19283">
        <v>99</v>
      </c>
      <c r="E19283" t="s">
        <v>169</v>
      </c>
      <c r="F19283">
        <v>20462</v>
      </c>
      <c r="G19283">
        <f>COUNTIF(pseudo_sensor!D:D,mysql_parking_location!D19283)</f>
        <v>0</v>
      </c>
    </row>
    <row r="19284" spans="1:7" x14ac:dyDescent="0.75">
      <c r="A19284">
        <v>19283</v>
      </c>
      <c r="B19284">
        <v>144.96170753097701</v>
      </c>
      <c r="C19284">
        <v>-37.805005625672003</v>
      </c>
      <c r="D19284">
        <v>99</v>
      </c>
      <c r="E19284" t="s">
        <v>169</v>
      </c>
      <c r="F19284">
        <v>20462</v>
      </c>
      <c r="G19284">
        <f>COUNTIF(pseudo_sensor!D:D,mysql_parking_location!D19284)</f>
        <v>0</v>
      </c>
    </row>
    <row r="19285" spans="1:7" x14ac:dyDescent="0.75">
      <c r="A19285">
        <v>19284</v>
      </c>
      <c r="B19285">
        <v>144.96170345835799</v>
      </c>
      <c r="C19285">
        <v>-37.805028827168996</v>
      </c>
      <c r="D19285">
        <v>99</v>
      </c>
      <c r="E19285" t="s">
        <v>169</v>
      </c>
      <c r="F19285">
        <v>20462</v>
      </c>
      <c r="G19285">
        <f>COUNTIF(pseudo_sensor!D:D,mysql_parking_location!D19285)</f>
        <v>0</v>
      </c>
    </row>
    <row r="19286" spans="1:7" x14ac:dyDescent="0.75">
      <c r="A19286">
        <v>19285</v>
      </c>
      <c r="B19286">
        <v>144.96169938576</v>
      </c>
      <c r="C19286">
        <v>-37.805052027766003</v>
      </c>
      <c r="D19286">
        <v>99</v>
      </c>
      <c r="E19286" t="s">
        <v>169</v>
      </c>
      <c r="F19286">
        <v>20462</v>
      </c>
      <c r="G19286">
        <f>COUNTIF(pseudo_sensor!D:D,mysql_parking_location!D19286)</f>
        <v>0</v>
      </c>
    </row>
    <row r="19287" spans="1:7" x14ac:dyDescent="0.75">
      <c r="A19287">
        <v>19286</v>
      </c>
      <c r="B19287">
        <v>144.961695577157</v>
      </c>
      <c r="C19287">
        <v>-37.805073723459998</v>
      </c>
      <c r="D19287">
        <v>99</v>
      </c>
      <c r="E19287" t="s">
        <v>169</v>
      </c>
      <c r="F19287">
        <v>20462</v>
      </c>
      <c r="G19287">
        <f>COUNTIF(pseudo_sensor!D:D,mysql_parking_location!D19287)</f>
        <v>0</v>
      </c>
    </row>
    <row r="19288" spans="1:7" x14ac:dyDescent="0.75">
      <c r="A19288">
        <v>19287</v>
      </c>
      <c r="B19288">
        <v>144.96169158268401</v>
      </c>
      <c r="C19288">
        <v>-37.805096478423998</v>
      </c>
      <c r="D19288">
        <v>99</v>
      </c>
      <c r="E19288" t="s">
        <v>169</v>
      </c>
      <c r="F19288">
        <v>20462</v>
      </c>
      <c r="G19288">
        <f>COUNTIF(pseudo_sensor!D:D,mysql_parking_location!D19288)</f>
        <v>0</v>
      </c>
    </row>
    <row r="19289" spans="1:7" x14ac:dyDescent="0.75">
      <c r="A19289">
        <v>19288</v>
      </c>
      <c r="B19289">
        <v>144.96168127721501</v>
      </c>
      <c r="C19289">
        <v>-37.805155187442999</v>
      </c>
      <c r="D19289">
        <v>99</v>
      </c>
      <c r="E19289" t="s">
        <v>169</v>
      </c>
      <c r="F19289">
        <v>20462</v>
      </c>
      <c r="G19289">
        <f>COUNTIF(pseudo_sensor!D:D,mysql_parking_location!D19289)</f>
        <v>0</v>
      </c>
    </row>
    <row r="19290" spans="1:7" x14ac:dyDescent="0.75">
      <c r="A19290">
        <v>19289</v>
      </c>
      <c r="B19290">
        <v>144.96167689092201</v>
      </c>
      <c r="C19290">
        <v>-37.805180171444</v>
      </c>
      <c r="D19290">
        <v>99</v>
      </c>
      <c r="E19290" t="s">
        <v>169</v>
      </c>
      <c r="F19290">
        <v>20462</v>
      </c>
      <c r="G19290">
        <f>COUNTIF(pseudo_sensor!D:D,mysql_parking_location!D19290)</f>
        <v>0</v>
      </c>
    </row>
    <row r="19291" spans="1:7" x14ac:dyDescent="0.75">
      <c r="A19291">
        <v>19290</v>
      </c>
      <c r="B19291">
        <v>144.96167258386501</v>
      </c>
      <c r="C19291">
        <v>-37.805204710734003</v>
      </c>
      <c r="D19291">
        <v>99</v>
      </c>
      <c r="E19291" t="s">
        <v>169</v>
      </c>
      <c r="F19291">
        <v>20462</v>
      </c>
      <c r="G19291">
        <f>COUNTIF(pseudo_sensor!D:D,mysql_parking_location!D19291)</f>
        <v>0</v>
      </c>
    </row>
    <row r="19292" spans="1:7" x14ac:dyDescent="0.75">
      <c r="A19292">
        <v>19291</v>
      </c>
      <c r="B19292">
        <v>144.96165336577701</v>
      </c>
      <c r="C19292">
        <v>-37.805314223419003</v>
      </c>
      <c r="D19292">
        <v>99</v>
      </c>
      <c r="E19292" t="s">
        <v>169</v>
      </c>
      <c r="F19292">
        <v>20462</v>
      </c>
      <c r="G19292">
        <f>COUNTIF(pseudo_sensor!D:D,mysql_parking_location!D19292)</f>
        <v>0</v>
      </c>
    </row>
    <row r="19293" spans="1:7" x14ac:dyDescent="0.75">
      <c r="A19293">
        <v>19292</v>
      </c>
      <c r="B19293">
        <v>144.96164944488899</v>
      </c>
      <c r="C19293">
        <v>-37.805336531770003</v>
      </c>
      <c r="D19293">
        <v>99</v>
      </c>
      <c r="E19293" t="s">
        <v>169</v>
      </c>
      <c r="F19293">
        <v>20462</v>
      </c>
      <c r="G19293">
        <f>COUNTIF(pseudo_sensor!D:D,mysql_parking_location!D19293)</f>
        <v>0</v>
      </c>
    </row>
    <row r="19294" spans="1:7" x14ac:dyDescent="0.75">
      <c r="A19294">
        <v>19293</v>
      </c>
      <c r="B19294">
        <v>144.961584088471</v>
      </c>
      <c r="C19294">
        <v>-37.805352875163997</v>
      </c>
      <c r="D19294">
        <v>99</v>
      </c>
      <c r="E19294" t="s">
        <v>169</v>
      </c>
      <c r="F19294">
        <v>20462</v>
      </c>
      <c r="G19294">
        <f>COUNTIF(pseudo_sensor!D:D,mysql_parking_location!D19294)</f>
        <v>0</v>
      </c>
    </row>
    <row r="19295" spans="1:7" x14ac:dyDescent="0.75">
      <c r="A19295">
        <v>19294</v>
      </c>
      <c r="B19295">
        <v>144.96158001581401</v>
      </c>
      <c r="C19295">
        <v>-37.805376075753998</v>
      </c>
      <c r="D19295">
        <v>99</v>
      </c>
      <c r="E19295" t="s">
        <v>169</v>
      </c>
      <c r="F19295">
        <v>20462</v>
      </c>
      <c r="G19295">
        <f>COUNTIF(pseudo_sensor!D:D,mysql_parking_location!D19295)</f>
        <v>0</v>
      </c>
    </row>
    <row r="19296" spans="1:7" x14ac:dyDescent="0.75">
      <c r="A19296">
        <v>19295</v>
      </c>
      <c r="B19296">
        <v>144.96163722692401</v>
      </c>
      <c r="C19296">
        <v>-37.805406135346999</v>
      </c>
      <c r="D19296">
        <v>99</v>
      </c>
      <c r="E19296" t="s">
        <v>169</v>
      </c>
      <c r="F19296">
        <v>20462</v>
      </c>
      <c r="G19296">
        <f>COUNTIF(pseudo_sensor!D:D,mysql_parking_location!D19296)</f>
        <v>0</v>
      </c>
    </row>
    <row r="19297" spans="1:7" x14ac:dyDescent="0.75">
      <c r="A19297">
        <v>19296</v>
      </c>
      <c r="B19297">
        <v>144.96163315428001</v>
      </c>
      <c r="C19297">
        <v>-37.805429335938001</v>
      </c>
      <c r="D19297">
        <v>99</v>
      </c>
      <c r="E19297" t="s">
        <v>169</v>
      </c>
      <c r="F19297">
        <v>20462</v>
      </c>
      <c r="G19297">
        <f>COUNTIF(pseudo_sensor!D:D,mysql_parking_location!D19297)</f>
        <v>0</v>
      </c>
    </row>
    <row r="19298" spans="1:7" x14ac:dyDescent="0.75">
      <c r="A19298">
        <v>19297</v>
      </c>
      <c r="B19298">
        <v>144.96162908160801</v>
      </c>
      <c r="C19298">
        <v>-37.80545253743</v>
      </c>
      <c r="D19298">
        <v>99</v>
      </c>
      <c r="E19298" t="s">
        <v>169</v>
      </c>
      <c r="F19298">
        <v>20462</v>
      </c>
      <c r="G19298">
        <f>COUNTIF(pseudo_sensor!D:D,mysql_parking_location!D19298)</f>
        <v>0</v>
      </c>
    </row>
    <row r="19299" spans="1:7" x14ac:dyDescent="0.75">
      <c r="A19299">
        <v>19298</v>
      </c>
      <c r="B19299">
        <v>144.961625008933</v>
      </c>
      <c r="C19299">
        <v>-37.805475738920997</v>
      </c>
      <c r="D19299">
        <v>99</v>
      </c>
      <c r="E19299" t="s">
        <v>169</v>
      </c>
      <c r="F19299">
        <v>20462</v>
      </c>
      <c r="G19299">
        <f>COUNTIF(pseudo_sensor!D:D,mysql_parking_location!D19299)</f>
        <v>0</v>
      </c>
    </row>
    <row r="19300" spans="1:7" x14ac:dyDescent="0.75">
      <c r="A19300">
        <v>19299</v>
      </c>
      <c r="B19300">
        <v>144.9616168636</v>
      </c>
      <c r="C19300">
        <v>-37.805522141002001</v>
      </c>
      <c r="D19300">
        <v>99</v>
      </c>
      <c r="E19300" t="s">
        <v>169</v>
      </c>
      <c r="F19300">
        <v>20462</v>
      </c>
      <c r="G19300">
        <f>COUNTIF(pseudo_sensor!D:D,mysql_parking_location!D19300)</f>
        <v>0</v>
      </c>
    </row>
    <row r="19301" spans="1:7" x14ac:dyDescent="0.75">
      <c r="A19301">
        <v>19300</v>
      </c>
      <c r="B19301">
        <v>144.9616168636</v>
      </c>
      <c r="C19301">
        <v>-37.805522141002001</v>
      </c>
      <c r="D19301">
        <v>99</v>
      </c>
      <c r="E19301" t="s">
        <v>169</v>
      </c>
      <c r="F19301">
        <v>20462</v>
      </c>
      <c r="G19301">
        <f>COUNTIF(pseudo_sensor!D:D,mysql_parking_location!D19301)</f>
        <v>0</v>
      </c>
    </row>
    <row r="19302" spans="1:7" x14ac:dyDescent="0.75">
      <c r="A19302">
        <v>19301</v>
      </c>
      <c r="B19302">
        <v>144.96161279094099</v>
      </c>
      <c r="C19302">
        <v>-37.805545341592001</v>
      </c>
      <c r="D19302">
        <v>99</v>
      </c>
      <c r="E19302" t="s">
        <v>169</v>
      </c>
      <c r="F19302">
        <v>20462</v>
      </c>
      <c r="G19302">
        <f>COUNTIF(pseudo_sensor!D:D,mysql_parking_location!D19302)</f>
        <v>0</v>
      </c>
    </row>
    <row r="19303" spans="1:7" x14ac:dyDescent="0.75">
      <c r="A19303">
        <v>19302</v>
      </c>
      <c r="B19303">
        <v>144.96160871825501</v>
      </c>
      <c r="C19303">
        <v>-37.805568543082003</v>
      </c>
      <c r="D19303">
        <v>99</v>
      </c>
      <c r="E19303" t="s">
        <v>169</v>
      </c>
      <c r="F19303">
        <v>20462</v>
      </c>
      <c r="G19303">
        <f>COUNTIF(pseudo_sensor!D:D,mysql_parking_location!D19303)</f>
        <v>0</v>
      </c>
    </row>
    <row r="19304" spans="1:7" x14ac:dyDescent="0.75">
      <c r="A19304">
        <v>19303</v>
      </c>
      <c r="B19304">
        <v>144.96160464556601</v>
      </c>
      <c r="C19304">
        <v>-37.805591744571998</v>
      </c>
      <c r="D19304">
        <v>99</v>
      </c>
      <c r="E19304" t="s">
        <v>169</v>
      </c>
      <c r="F19304">
        <v>20462</v>
      </c>
      <c r="G19304">
        <f>COUNTIF(pseudo_sensor!D:D,mysql_parking_location!D19304)</f>
        <v>0</v>
      </c>
    </row>
    <row r="19305" spans="1:7" x14ac:dyDescent="0.75">
      <c r="A19305">
        <v>19304</v>
      </c>
      <c r="B19305">
        <v>144.96160057289899</v>
      </c>
      <c r="C19305">
        <v>-37.805614945160997</v>
      </c>
      <c r="D19305">
        <v>99</v>
      </c>
      <c r="E19305" t="s">
        <v>169</v>
      </c>
      <c r="F19305">
        <v>20462</v>
      </c>
      <c r="G19305">
        <f>COUNTIF(pseudo_sensor!D:D,mysql_parking_location!D19305)</f>
        <v>0</v>
      </c>
    </row>
    <row r="19306" spans="1:7" x14ac:dyDescent="0.75">
      <c r="A19306">
        <v>19305</v>
      </c>
      <c r="B19306">
        <v>144.961596500204</v>
      </c>
      <c r="C19306">
        <v>-37.805638146649997</v>
      </c>
      <c r="D19306">
        <v>99</v>
      </c>
      <c r="E19306" t="s">
        <v>169</v>
      </c>
      <c r="F19306">
        <v>20462</v>
      </c>
      <c r="G19306">
        <f>COUNTIF(pseudo_sensor!D:D,mysql_parking_location!D19306)</f>
        <v>0</v>
      </c>
    </row>
    <row r="19307" spans="1:7" x14ac:dyDescent="0.75">
      <c r="A19307">
        <v>19306</v>
      </c>
      <c r="B19307">
        <v>144.961592427531</v>
      </c>
      <c r="C19307">
        <v>-37.805661347239003</v>
      </c>
      <c r="D19307">
        <v>99</v>
      </c>
      <c r="E19307" t="s">
        <v>169</v>
      </c>
      <c r="F19307">
        <v>20462</v>
      </c>
      <c r="G19307">
        <f>COUNTIF(pseudo_sensor!D:D,mysql_parking_location!D19307)</f>
        <v>0</v>
      </c>
    </row>
    <row r="19308" spans="1:7" x14ac:dyDescent="0.75">
      <c r="A19308">
        <v>19307</v>
      </c>
      <c r="B19308">
        <v>144.96158835483001</v>
      </c>
      <c r="C19308">
        <v>-37.805684548727001</v>
      </c>
      <c r="D19308">
        <v>99</v>
      </c>
      <c r="E19308" t="s">
        <v>169</v>
      </c>
      <c r="F19308">
        <v>20462</v>
      </c>
      <c r="G19308">
        <f>COUNTIF(pseudo_sensor!D:D,mysql_parking_location!D19308)</f>
        <v>0</v>
      </c>
    </row>
    <row r="19309" spans="1:7" x14ac:dyDescent="0.75">
      <c r="A19309">
        <v>19308</v>
      </c>
      <c r="B19309">
        <v>144.96158428215199</v>
      </c>
      <c r="C19309">
        <v>-37.805707749314998</v>
      </c>
      <c r="D19309">
        <v>99</v>
      </c>
      <c r="E19309" t="s">
        <v>169</v>
      </c>
      <c r="F19309">
        <v>20462</v>
      </c>
      <c r="G19309">
        <f>COUNTIF(pseudo_sensor!D:D,mysql_parking_location!D19309)</f>
        <v>0</v>
      </c>
    </row>
    <row r="19310" spans="1:7" x14ac:dyDescent="0.75">
      <c r="A19310">
        <v>19309</v>
      </c>
      <c r="B19310">
        <v>144.961576136736</v>
      </c>
      <c r="C19310">
        <v>-37.805754152291001</v>
      </c>
      <c r="D19310">
        <v>99</v>
      </c>
      <c r="E19310" t="s">
        <v>169</v>
      </c>
      <c r="F19310">
        <v>20462</v>
      </c>
      <c r="G19310">
        <f>COUNTIF(pseudo_sensor!D:D,mysql_parking_location!D19310)</f>
        <v>0</v>
      </c>
    </row>
    <row r="19311" spans="1:7" x14ac:dyDescent="0.75">
      <c r="A19311">
        <v>19310</v>
      </c>
      <c r="B19311">
        <v>144.96157206404899</v>
      </c>
      <c r="C19311">
        <v>-37.805777352878003</v>
      </c>
      <c r="D19311">
        <v>99</v>
      </c>
      <c r="E19311" t="s">
        <v>169</v>
      </c>
      <c r="F19311">
        <v>20462</v>
      </c>
      <c r="G19311">
        <f>COUNTIF(pseudo_sensor!D:D,mysql_parking_location!D19311)</f>
        <v>0</v>
      </c>
    </row>
    <row r="19312" spans="1:7" x14ac:dyDescent="0.75">
      <c r="A19312">
        <v>19311</v>
      </c>
      <c r="B19312">
        <v>144.96156799133399</v>
      </c>
      <c r="C19312">
        <v>-37.805800554365</v>
      </c>
      <c r="D19312">
        <v>99</v>
      </c>
      <c r="E19312" t="s">
        <v>169</v>
      </c>
      <c r="F19312">
        <v>20462</v>
      </c>
      <c r="G19312">
        <f>COUNTIF(pseudo_sensor!D:D,mysql_parking_location!D19312)</f>
        <v>0</v>
      </c>
    </row>
    <row r="19313" spans="1:7" x14ac:dyDescent="0.75">
      <c r="A19313">
        <v>19312</v>
      </c>
      <c r="B19313">
        <v>144.96156407492899</v>
      </c>
      <c r="C19313">
        <v>-37.805822862787998</v>
      </c>
      <c r="D19313">
        <v>99</v>
      </c>
      <c r="E19313" t="s">
        <v>169</v>
      </c>
      <c r="F19313">
        <v>20462</v>
      </c>
      <c r="G19313">
        <f>COUNTIF(pseudo_sensor!D:D,mysql_parking_location!D19313)</f>
        <v>0</v>
      </c>
    </row>
    <row r="19314" spans="1:7" x14ac:dyDescent="0.75">
      <c r="A19314">
        <v>19313</v>
      </c>
      <c r="B19314">
        <v>144.961350625677</v>
      </c>
      <c r="C19314">
        <v>-37.806259514125998</v>
      </c>
      <c r="D19314">
        <v>99</v>
      </c>
      <c r="E19314" t="s">
        <v>169</v>
      </c>
      <c r="F19314">
        <v>20462</v>
      </c>
      <c r="G19314">
        <f>COUNTIF(pseudo_sensor!D:D,mysql_parking_location!D19314)</f>
        <v>0</v>
      </c>
    </row>
    <row r="19315" spans="1:7" x14ac:dyDescent="0.75">
      <c r="A19315">
        <v>19314</v>
      </c>
      <c r="B19315">
        <v>144.96133241390001</v>
      </c>
      <c r="C19315">
        <v>-37.806203304253003</v>
      </c>
      <c r="D19315">
        <v>99</v>
      </c>
      <c r="E19315" t="s">
        <v>169</v>
      </c>
      <c r="F19315">
        <v>20462</v>
      </c>
      <c r="G19315">
        <f>COUNTIF(pseudo_sensor!D:D,mysql_parking_location!D19315)</f>
        <v>0</v>
      </c>
    </row>
    <row r="19316" spans="1:7" x14ac:dyDescent="0.75">
      <c r="A19316">
        <v>19315</v>
      </c>
      <c r="B19316">
        <v>144.961379092827</v>
      </c>
      <c r="C19316">
        <v>-37.806100176969998</v>
      </c>
      <c r="D19316">
        <v>99</v>
      </c>
      <c r="E19316" t="s">
        <v>169</v>
      </c>
      <c r="F19316">
        <v>20462</v>
      </c>
      <c r="G19316">
        <f>COUNTIF(pseudo_sensor!D:D,mysql_parking_location!D19316)</f>
        <v>0</v>
      </c>
    </row>
    <row r="19317" spans="1:7" x14ac:dyDescent="0.75">
      <c r="A19317">
        <v>19316</v>
      </c>
      <c r="B19317">
        <v>144.961379092827</v>
      </c>
      <c r="C19317">
        <v>-37.806100176969998</v>
      </c>
      <c r="D19317">
        <v>99</v>
      </c>
      <c r="E19317" t="s">
        <v>169</v>
      </c>
      <c r="F19317">
        <v>20462</v>
      </c>
      <c r="G19317">
        <f>COUNTIF(pseudo_sensor!D:D,mysql_parking_location!D19317)</f>
        <v>0</v>
      </c>
    </row>
    <row r="19318" spans="1:7" x14ac:dyDescent="0.75">
      <c r="A19318">
        <v>19317</v>
      </c>
      <c r="B19318">
        <v>144.961388582604</v>
      </c>
      <c r="C19318">
        <v>-37.806047064594999</v>
      </c>
      <c r="D19318">
        <v>99</v>
      </c>
      <c r="E19318" t="s">
        <v>169</v>
      </c>
      <c r="F19318">
        <v>20462</v>
      </c>
      <c r="G19318">
        <f>COUNTIF(pseudo_sensor!D:D,mysql_parking_location!D19318)</f>
        <v>0</v>
      </c>
    </row>
    <row r="19319" spans="1:7" x14ac:dyDescent="0.75">
      <c r="A19319">
        <v>19318</v>
      </c>
      <c r="B19319">
        <v>144.96139807122901</v>
      </c>
      <c r="C19319">
        <v>-37.805993952198001</v>
      </c>
      <c r="D19319">
        <v>99</v>
      </c>
      <c r="E19319" t="s">
        <v>169</v>
      </c>
      <c r="F19319">
        <v>20462</v>
      </c>
      <c r="G19319">
        <f>COUNTIF(pseudo_sensor!D:D,mysql_parking_location!D19319)</f>
        <v>0</v>
      </c>
    </row>
    <row r="19320" spans="1:7" x14ac:dyDescent="0.75">
      <c r="A19320">
        <v>19319</v>
      </c>
      <c r="B19320">
        <v>144.961439785632</v>
      </c>
      <c r="C19320">
        <v>-37.805766450448999</v>
      </c>
      <c r="D19320">
        <v>99</v>
      </c>
      <c r="E19320" t="s">
        <v>169</v>
      </c>
      <c r="F19320">
        <v>20462</v>
      </c>
      <c r="G19320">
        <f>COUNTIF(pseudo_sensor!D:D,mysql_parking_location!D19320)</f>
        <v>0</v>
      </c>
    </row>
    <row r="19321" spans="1:7" x14ac:dyDescent="0.75">
      <c r="A19321">
        <v>19320</v>
      </c>
      <c r="B19321">
        <v>144.96143130749701</v>
      </c>
      <c r="C19321">
        <v>-37.805814416601997</v>
      </c>
      <c r="D19321">
        <v>99</v>
      </c>
      <c r="E19321" t="s">
        <v>169</v>
      </c>
      <c r="F19321">
        <v>20462</v>
      </c>
      <c r="G19321">
        <f>COUNTIF(pseudo_sensor!D:D,mysql_parking_location!D19321)</f>
        <v>0</v>
      </c>
    </row>
    <row r="19322" spans="1:7" x14ac:dyDescent="0.75">
      <c r="A19322">
        <v>19321</v>
      </c>
      <c r="B19322">
        <v>144.961495466526</v>
      </c>
      <c r="C19322">
        <v>-37.805450322707003</v>
      </c>
      <c r="D19322">
        <v>99</v>
      </c>
      <c r="E19322" t="s">
        <v>169</v>
      </c>
      <c r="F19322">
        <v>20462</v>
      </c>
      <c r="G19322">
        <f>COUNTIF(pseudo_sensor!D:D,mysql_parking_location!D19322)</f>
        <v>0</v>
      </c>
    </row>
    <row r="19323" spans="1:7" x14ac:dyDescent="0.75">
      <c r="A19323">
        <v>19322</v>
      </c>
      <c r="B19323">
        <v>144.961467635025</v>
      </c>
      <c r="C19323">
        <v>-37.805606721364001</v>
      </c>
      <c r="D19323">
        <v>99</v>
      </c>
      <c r="E19323" t="s">
        <v>169</v>
      </c>
      <c r="F19323">
        <v>20462</v>
      </c>
      <c r="G19323">
        <f>COUNTIF(pseudo_sensor!D:D,mysql_parking_location!D19323)</f>
        <v>0</v>
      </c>
    </row>
    <row r="19324" spans="1:7" x14ac:dyDescent="0.75">
      <c r="A19324">
        <v>19323</v>
      </c>
      <c r="B19324">
        <v>144.96152199776401</v>
      </c>
      <c r="C19324">
        <v>-37.805292671422997</v>
      </c>
      <c r="D19324">
        <v>99</v>
      </c>
      <c r="E19324" t="s">
        <v>169</v>
      </c>
      <c r="F19324">
        <v>20462</v>
      </c>
      <c r="G19324">
        <f>COUNTIF(pseudo_sensor!D:D,mysql_parking_location!D19324)</f>
        <v>0</v>
      </c>
    </row>
    <row r="19325" spans="1:7" x14ac:dyDescent="0.75">
      <c r="A19325">
        <v>19324</v>
      </c>
      <c r="B19325">
        <v>144.96153173379301</v>
      </c>
      <c r="C19325">
        <v>-37.805238484580997</v>
      </c>
      <c r="D19325">
        <v>99</v>
      </c>
      <c r="E19325" t="s">
        <v>169</v>
      </c>
      <c r="F19325">
        <v>20462</v>
      </c>
      <c r="G19325">
        <f>COUNTIF(pseudo_sensor!D:D,mysql_parking_location!D19325)</f>
        <v>0</v>
      </c>
    </row>
    <row r="19326" spans="1:7" x14ac:dyDescent="0.75">
      <c r="A19326">
        <v>19325</v>
      </c>
      <c r="B19326">
        <v>144.96154143775499</v>
      </c>
      <c r="C19326">
        <v>-37.805184472012002</v>
      </c>
      <c r="D19326">
        <v>99</v>
      </c>
      <c r="E19326" t="s">
        <v>169</v>
      </c>
      <c r="F19326">
        <v>20462</v>
      </c>
      <c r="G19326">
        <f>COUNTIF(pseudo_sensor!D:D,mysql_parking_location!D19326)</f>
        <v>0</v>
      </c>
    </row>
    <row r="19327" spans="1:7" x14ac:dyDescent="0.75">
      <c r="A19327">
        <v>19326</v>
      </c>
      <c r="B19327">
        <v>144.96155129158799</v>
      </c>
      <c r="C19327">
        <v>-37.805129634754998</v>
      </c>
      <c r="D19327">
        <v>99</v>
      </c>
      <c r="E19327" t="s">
        <v>169</v>
      </c>
      <c r="F19327">
        <v>20462</v>
      </c>
      <c r="G19327">
        <f>COUNTIF(pseudo_sensor!D:D,mysql_parking_location!D19327)</f>
        <v>0</v>
      </c>
    </row>
    <row r="19328" spans="1:7" x14ac:dyDescent="0.75">
      <c r="A19328">
        <v>19327</v>
      </c>
      <c r="B19328">
        <v>144.961560706553</v>
      </c>
      <c r="C19328">
        <v>-37.805075267523002</v>
      </c>
      <c r="D19328">
        <v>99</v>
      </c>
      <c r="E19328" t="s">
        <v>169</v>
      </c>
      <c r="F19328">
        <v>20462</v>
      </c>
      <c r="G19328">
        <f>COUNTIF(pseudo_sensor!D:D,mysql_parking_location!D19328)</f>
        <v>0</v>
      </c>
    </row>
    <row r="19329" spans="1:7" x14ac:dyDescent="0.75">
      <c r="A19329">
        <v>19328</v>
      </c>
      <c r="B19329">
        <v>144.96157011379901</v>
      </c>
      <c r="C19329">
        <v>-37.805020932599</v>
      </c>
      <c r="D19329">
        <v>99</v>
      </c>
      <c r="E19329" t="s">
        <v>169</v>
      </c>
      <c r="F19329">
        <v>20462</v>
      </c>
      <c r="G19329">
        <f>COUNTIF(pseudo_sensor!D:D,mysql_parking_location!D19329)</f>
        <v>0</v>
      </c>
    </row>
    <row r="19330" spans="1:7" x14ac:dyDescent="0.75">
      <c r="A19330">
        <v>19329</v>
      </c>
      <c r="B19330">
        <v>144.96157973838399</v>
      </c>
      <c r="C19330">
        <v>-37.804965343393</v>
      </c>
      <c r="D19330">
        <v>99</v>
      </c>
      <c r="E19330" t="s">
        <v>169</v>
      </c>
      <c r="F19330">
        <v>20462</v>
      </c>
      <c r="G19330">
        <f>COUNTIF(pseudo_sensor!D:D,mysql_parking_location!D19330)</f>
        <v>0</v>
      </c>
    </row>
    <row r="19331" spans="1:7" x14ac:dyDescent="0.75">
      <c r="A19331">
        <v>19330</v>
      </c>
      <c r="B19331">
        <v>144.96158918989099</v>
      </c>
      <c r="C19331">
        <v>-37.804911586886</v>
      </c>
      <c r="D19331">
        <v>99</v>
      </c>
      <c r="E19331" t="s">
        <v>169</v>
      </c>
      <c r="F19331">
        <v>20462</v>
      </c>
      <c r="G19331">
        <f>COUNTIF(pseudo_sensor!D:D,mysql_parking_location!D19331)</f>
        <v>0</v>
      </c>
    </row>
    <row r="19332" spans="1:7" x14ac:dyDescent="0.75">
      <c r="A19332">
        <v>19331</v>
      </c>
      <c r="B19332">
        <v>144.96158918989099</v>
      </c>
      <c r="C19332">
        <v>-37.804911586886</v>
      </c>
      <c r="D19332">
        <v>99</v>
      </c>
      <c r="E19332" t="s">
        <v>169</v>
      </c>
      <c r="F19332">
        <v>20462</v>
      </c>
      <c r="G19332">
        <f>COUNTIF(pseudo_sensor!D:D,mysql_parking_location!D19332)</f>
        <v>0</v>
      </c>
    </row>
    <row r="19333" spans="1:7" x14ac:dyDescent="0.75">
      <c r="A19333">
        <v>19332</v>
      </c>
      <c r="B19333">
        <v>144.96162602100301</v>
      </c>
      <c r="C19333">
        <v>-37.804703302798004</v>
      </c>
      <c r="D19333">
        <v>99</v>
      </c>
      <c r="E19333" t="s">
        <v>169</v>
      </c>
      <c r="F19333">
        <v>20462</v>
      </c>
      <c r="G19333">
        <f>COUNTIF(pseudo_sensor!D:D,mysql_parking_location!D19333)</f>
        <v>0</v>
      </c>
    </row>
    <row r="19334" spans="1:7" x14ac:dyDescent="0.75">
      <c r="A19334">
        <v>19333</v>
      </c>
      <c r="B19334">
        <v>144.96187019504501</v>
      </c>
      <c r="C19334">
        <v>-37.804663656274997</v>
      </c>
      <c r="D19334">
        <v>99</v>
      </c>
      <c r="E19334" t="s">
        <v>169</v>
      </c>
      <c r="F19334">
        <v>20462</v>
      </c>
      <c r="G19334">
        <f>COUNTIF(pseudo_sensor!D:D,mysql_parking_location!D19334)</f>
        <v>0</v>
      </c>
    </row>
    <row r="19335" spans="1:7" x14ac:dyDescent="0.75">
      <c r="A19335">
        <v>19334</v>
      </c>
      <c r="B19335">
        <v>144.96161756255199</v>
      </c>
      <c r="C19335">
        <v>-37.804751141348</v>
      </c>
      <c r="D19335">
        <v>99</v>
      </c>
      <c r="E19335" t="s">
        <v>169</v>
      </c>
      <c r="F19335">
        <v>20462</v>
      </c>
      <c r="G19335">
        <f>COUNTIF(pseudo_sensor!D:D,mysql_parking_location!D19335)</f>
        <v>0</v>
      </c>
    </row>
    <row r="19336" spans="1:7" x14ac:dyDescent="0.75">
      <c r="A19336">
        <v>19335</v>
      </c>
      <c r="B19336">
        <v>144.96160815905199</v>
      </c>
      <c r="C19336">
        <v>-37.804804310221002</v>
      </c>
      <c r="D19336">
        <v>99</v>
      </c>
      <c r="E19336" t="s">
        <v>169</v>
      </c>
      <c r="F19336">
        <v>20462</v>
      </c>
      <c r="G19336">
        <f>COUNTIF(pseudo_sensor!D:D,mysql_parking_location!D19336)</f>
        <v>0</v>
      </c>
    </row>
    <row r="19337" spans="1:7" x14ac:dyDescent="0.75">
      <c r="A19337">
        <v>19336</v>
      </c>
      <c r="B19337">
        <v>144.95617053714901</v>
      </c>
      <c r="C19337">
        <v>-37.800816071341998</v>
      </c>
      <c r="D19337">
        <v>99</v>
      </c>
      <c r="E19337" t="s">
        <v>3053</v>
      </c>
      <c r="F19337">
        <v>22686</v>
      </c>
      <c r="G19337">
        <f>COUNTIF(pseudo_sensor!D:D,mysql_parking_location!D19337)</f>
        <v>0</v>
      </c>
    </row>
    <row r="19338" spans="1:7" x14ac:dyDescent="0.75">
      <c r="A19338">
        <v>19337</v>
      </c>
      <c r="B19338">
        <v>144.956218807342</v>
      </c>
      <c r="C19338">
        <v>-37.800854219609</v>
      </c>
      <c r="D19338">
        <v>99</v>
      </c>
      <c r="E19338" t="s">
        <v>3053</v>
      </c>
      <c r="F19338">
        <v>22686</v>
      </c>
      <c r="G19338">
        <f>COUNTIF(pseudo_sensor!D:D,mysql_parking_location!D19338)</f>
        <v>0</v>
      </c>
    </row>
    <row r="19339" spans="1:7" x14ac:dyDescent="0.75">
      <c r="A19339">
        <v>19338</v>
      </c>
      <c r="B19339">
        <v>144.95626314722401</v>
      </c>
      <c r="C19339">
        <v>-37.800889261781002</v>
      </c>
      <c r="D19339">
        <v>99</v>
      </c>
      <c r="E19339" t="s">
        <v>3053</v>
      </c>
      <c r="F19339">
        <v>22686</v>
      </c>
      <c r="G19339">
        <f>COUNTIF(pseudo_sensor!D:D,mysql_parking_location!D19339)</f>
        <v>0</v>
      </c>
    </row>
    <row r="19340" spans="1:7" x14ac:dyDescent="0.75">
      <c r="A19340">
        <v>19339</v>
      </c>
      <c r="B19340">
        <v>144.956419347278</v>
      </c>
      <c r="C19340">
        <v>-37.801015250776999</v>
      </c>
      <c r="D19340">
        <v>99</v>
      </c>
      <c r="E19340" t="s">
        <v>3053</v>
      </c>
      <c r="F19340">
        <v>22686</v>
      </c>
      <c r="G19340">
        <f>COUNTIF(pseudo_sensor!D:D,mysql_parking_location!D19340)</f>
        <v>0</v>
      </c>
    </row>
    <row r="19341" spans="1:7" x14ac:dyDescent="0.75">
      <c r="A19341">
        <v>19340</v>
      </c>
      <c r="B19341">
        <v>144.95648769914999</v>
      </c>
      <c r="C19341">
        <v>-37.801095458384999</v>
      </c>
      <c r="D19341">
        <v>99</v>
      </c>
      <c r="E19341" t="s">
        <v>3053</v>
      </c>
      <c r="F19341">
        <v>22686</v>
      </c>
      <c r="G19341">
        <f>COUNTIF(pseudo_sensor!D:D,mysql_parking_location!D19341)</f>
        <v>0</v>
      </c>
    </row>
    <row r="19342" spans="1:7" x14ac:dyDescent="0.75">
      <c r="A19342">
        <v>19341</v>
      </c>
      <c r="B19342">
        <v>144.95575336488301</v>
      </c>
      <c r="C19342">
        <v>-37.800761995249999</v>
      </c>
      <c r="D19342">
        <v>99</v>
      </c>
      <c r="E19342" t="s">
        <v>41</v>
      </c>
      <c r="F19342">
        <v>21122</v>
      </c>
      <c r="G19342">
        <f>COUNTIF(pseudo_sensor!D:D,mysql_parking_location!D19342)</f>
        <v>0</v>
      </c>
    </row>
    <row r="19343" spans="1:7" x14ac:dyDescent="0.75">
      <c r="A19343">
        <v>19342</v>
      </c>
      <c r="B19343">
        <v>144.95570361442901</v>
      </c>
      <c r="C19343">
        <v>-37.800801516939003</v>
      </c>
      <c r="D19343">
        <v>99</v>
      </c>
      <c r="E19343" t="s">
        <v>41</v>
      </c>
      <c r="F19343">
        <v>21122</v>
      </c>
      <c r="G19343">
        <f>COUNTIF(pseudo_sensor!D:D,mysql_parking_location!D19343)</f>
        <v>0</v>
      </c>
    </row>
    <row r="19344" spans="1:7" x14ac:dyDescent="0.75">
      <c r="A19344">
        <v>19343</v>
      </c>
      <c r="B19344">
        <v>144.95565546754301</v>
      </c>
      <c r="C19344">
        <v>-37.800839763341997</v>
      </c>
      <c r="D19344">
        <v>99</v>
      </c>
      <c r="E19344" t="s">
        <v>41</v>
      </c>
      <c r="F19344">
        <v>21122</v>
      </c>
      <c r="G19344">
        <f>COUNTIF(pseudo_sensor!D:D,mysql_parking_location!D19344)</f>
        <v>0</v>
      </c>
    </row>
    <row r="19345" spans="1:7" x14ac:dyDescent="0.75">
      <c r="A19345">
        <v>19344</v>
      </c>
      <c r="B19345">
        <v>144.95560867516599</v>
      </c>
      <c r="C19345">
        <v>-37.800909944803003</v>
      </c>
      <c r="D19345">
        <v>99</v>
      </c>
      <c r="E19345" t="s">
        <v>41</v>
      </c>
      <c r="F19345">
        <v>21122</v>
      </c>
      <c r="G19345">
        <f>COUNTIF(pseudo_sensor!D:D,mysql_parking_location!D19345)</f>
        <v>0</v>
      </c>
    </row>
    <row r="19346" spans="1:7" x14ac:dyDescent="0.75">
      <c r="A19346">
        <v>19345</v>
      </c>
      <c r="B19346">
        <v>144.955587782267</v>
      </c>
      <c r="C19346">
        <v>-37.800926495372003</v>
      </c>
      <c r="D19346">
        <v>99</v>
      </c>
      <c r="E19346" t="s">
        <v>41</v>
      </c>
      <c r="F19346">
        <v>21122</v>
      </c>
      <c r="G19346">
        <f>COUNTIF(pseudo_sensor!D:D,mysql_parking_location!D19346)</f>
        <v>0</v>
      </c>
    </row>
    <row r="19347" spans="1:7" x14ac:dyDescent="0.75">
      <c r="A19347">
        <v>19346</v>
      </c>
      <c r="B19347">
        <v>144.955566890494</v>
      </c>
      <c r="C19347">
        <v>-37.800943045956998</v>
      </c>
      <c r="D19347">
        <v>99</v>
      </c>
      <c r="E19347" t="s">
        <v>41</v>
      </c>
      <c r="F19347">
        <v>21122</v>
      </c>
      <c r="G19347">
        <f>COUNTIF(pseudo_sensor!D:D,mysql_parking_location!D19347)</f>
        <v>0</v>
      </c>
    </row>
    <row r="19348" spans="1:7" x14ac:dyDescent="0.75">
      <c r="A19348">
        <v>19347</v>
      </c>
      <c r="B19348">
        <v>144.95554608539399</v>
      </c>
      <c r="C19348">
        <v>-37.800959665630998</v>
      </c>
      <c r="D19348">
        <v>99</v>
      </c>
      <c r="E19348" t="s">
        <v>41</v>
      </c>
      <c r="F19348">
        <v>21122</v>
      </c>
      <c r="G19348">
        <f>COUNTIF(pseudo_sensor!D:D,mysql_parking_location!D19348)</f>
        <v>0</v>
      </c>
    </row>
    <row r="19349" spans="1:7" x14ac:dyDescent="0.75">
      <c r="A19349">
        <v>19348</v>
      </c>
      <c r="B19349">
        <v>144.955525202486</v>
      </c>
      <c r="C19349">
        <v>-37.800976223572</v>
      </c>
      <c r="D19349">
        <v>99</v>
      </c>
      <c r="E19349" t="s">
        <v>41</v>
      </c>
      <c r="F19349">
        <v>21122</v>
      </c>
      <c r="G19349">
        <f>COUNTIF(pseudo_sensor!D:D,mysql_parking_location!D19349)</f>
        <v>0</v>
      </c>
    </row>
    <row r="19350" spans="1:7" x14ac:dyDescent="0.75">
      <c r="A19350">
        <v>19349</v>
      </c>
      <c r="B19350">
        <v>144.95550430510801</v>
      </c>
      <c r="C19350">
        <v>-37.800992770443997</v>
      </c>
      <c r="D19350">
        <v>99</v>
      </c>
      <c r="E19350" t="s">
        <v>41</v>
      </c>
      <c r="F19350">
        <v>21122</v>
      </c>
      <c r="G19350">
        <f>COUNTIF(pseudo_sensor!D:D,mysql_parking_location!D19350)</f>
        <v>0</v>
      </c>
    </row>
    <row r="19351" spans="1:7" x14ac:dyDescent="0.75">
      <c r="A19351">
        <v>19350</v>
      </c>
      <c r="B19351">
        <v>144.95548351110901</v>
      </c>
      <c r="C19351">
        <v>-37.801009398410002</v>
      </c>
      <c r="D19351">
        <v>99</v>
      </c>
      <c r="E19351" t="s">
        <v>41</v>
      </c>
      <c r="F19351">
        <v>21122</v>
      </c>
      <c r="G19351">
        <f>COUNTIF(pseudo_sensor!D:D,mysql_parking_location!D19351)</f>
        <v>0</v>
      </c>
    </row>
    <row r="19352" spans="1:7" x14ac:dyDescent="0.75">
      <c r="A19352">
        <v>19351</v>
      </c>
      <c r="B19352">
        <v>144.955462733117</v>
      </c>
      <c r="C19352">
        <v>-37.801026022144001</v>
      </c>
      <c r="D19352">
        <v>99</v>
      </c>
      <c r="E19352" t="s">
        <v>41</v>
      </c>
      <c r="F19352">
        <v>21122</v>
      </c>
      <c r="G19352">
        <f>COUNTIF(pseudo_sensor!D:D,mysql_parking_location!D19352)</f>
        <v>0</v>
      </c>
    </row>
    <row r="19353" spans="1:7" x14ac:dyDescent="0.75">
      <c r="A19353">
        <v>19352</v>
      </c>
      <c r="B19353">
        <v>144.95542236342899</v>
      </c>
      <c r="C19353">
        <v>-37.801057970875</v>
      </c>
      <c r="D19353">
        <v>99</v>
      </c>
      <c r="E19353" t="s">
        <v>41</v>
      </c>
      <c r="F19353">
        <v>21122</v>
      </c>
      <c r="G19353">
        <f>COUNTIF(pseudo_sensor!D:D,mysql_parking_location!D19353)</f>
        <v>0</v>
      </c>
    </row>
    <row r="19354" spans="1:7" x14ac:dyDescent="0.75">
      <c r="A19354">
        <v>19353</v>
      </c>
      <c r="B19354">
        <v>144.95540156159601</v>
      </c>
      <c r="C19354">
        <v>-37.801074593282003</v>
      </c>
      <c r="D19354">
        <v>99</v>
      </c>
      <c r="E19354" t="s">
        <v>41</v>
      </c>
      <c r="F19354">
        <v>21122</v>
      </c>
      <c r="G19354">
        <f>COUNTIF(pseudo_sensor!D:D,mysql_parking_location!D19354)</f>
        <v>0</v>
      </c>
    </row>
    <row r="19355" spans="1:7" x14ac:dyDescent="0.75">
      <c r="A19355">
        <v>19354</v>
      </c>
      <c r="B19355">
        <v>144.95538071864499</v>
      </c>
      <c r="C19355">
        <v>-37.801091182530001</v>
      </c>
      <c r="D19355">
        <v>99</v>
      </c>
      <c r="E19355" t="s">
        <v>41</v>
      </c>
      <c r="F19355">
        <v>21122</v>
      </c>
      <c r="G19355">
        <f>COUNTIF(pseudo_sensor!D:D,mysql_parking_location!D19355)</f>
        <v>0</v>
      </c>
    </row>
    <row r="19356" spans="1:7" x14ac:dyDescent="0.75">
      <c r="A19356">
        <v>19355</v>
      </c>
      <c r="B19356">
        <v>144.955359896782</v>
      </c>
      <c r="C19356">
        <v>-37.801107789263</v>
      </c>
      <c r="D19356">
        <v>99</v>
      </c>
      <c r="E19356" t="s">
        <v>41</v>
      </c>
      <c r="F19356">
        <v>21122</v>
      </c>
      <c r="G19356">
        <f>COUNTIF(pseudo_sensor!D:D,mysql_parking_location!D19356)</f>
        <v>0</v>
      </c>
    </row>
    <row r="19357" spans="1:7" x14ac:dyDescent="0.75">
      <c r="A19357">
        <v>19356</v>
      </c>
      <c r="B19357">
        <v>144.955339111576</v>
      </c>
      <c r="C19357">
        <v>-37.801124425464998</v>
      </c>
      <c r="D19357">
        <v>99</v>
      </c>
      <c r="E19357" t="s">
        <v>41</v>
      </c>
      <c r="F19357">
        <v>21122</v>
      </c>
      <c r="G19357">
        <f>COUNTIF(pseudo_sensor!D:D,mysql_parking_location!D19357)</f>
        <v>0</v>
      </c>
    </row>
    <row r="19358" spans="1:7" x14ac:dyDescent="0.75">
      <c r="A19358">
        <v>19357</v>
      </c>
      <c r="B19358">
        <v>144.95531830862001</v>
      </c>
      <c r="C19358">
        <v>-37.801141046036001</v>
      </c>
      <c r="D19358">
        <v>99</v>
      </c>
      <c r="E19358" t="s">
        <v>41</v>
      </c>
      <c r="F19358">
        <v>21122</v>
      </c>
      <c r="G19358">
        <f>COUNTIF(pseudo_sensor!D:D,mysql_parking_location!D19358)</f>
        <v>0</v>
      </c>
    </row>
    <row r="19359" spans="1:7" x14ac:dyDescent="0.75">
      <c r="A19359">
        <v>19358</v>
      </c>
      <c r="B19359">
        <v>144.95529740557299</v>
      </c>
      <c r="C19359">
        <v>-37.801157589166003</v>
      </c>
      <c r="D19359">
        <v>99</v>
      </c>
      <c r="E19359" t="s">
        <v>41</v>
      </c>
      <c r="F19359">
        <v>21122</v>
      </c>
      <c r="G19359">
        <f>COUNTIF(pseudo_sensor!D:D,mysql_parking_location!D19359)</f>
        <v>0</v>
      </c>
    </row>
    <row r="19360" spans="1:7" x14ac:dyDescent="0.75">
      <c r="A19360">
        <v>19359</v>
      </c>
      <c r="B19360">
        <v>144.95527658705299</v>
      </c>
      <c r="C19360">
        <v>-37.801174196841998</v>
      </c>
      <c r="D19360">
        <v>99</v>
      </c>
      <c r="E19360" t="s">
        <v>41</v>
      </c>
      <c r="F19360">
        <v>21122</v>
      </c>
      <c r="G19360">
        <f>COUNTIF(pseudo_sensor!D:D,mysql_parking_location!D19360)</f>
        <v>0</v>
      </c>
    </row>
    <row r="19361" spans="1:7" x14ac:dyDescent="0.75">
      <c r="A19361">
        <v>19360</v>
      </c>
      <c r="B19361">
        <v>144.95513898436201</v>
      </c>
      <c r="C19361">
        <v>-37.801283621891002</v>
      </c>
      <c r="D19361">
        <v>99</v>
      </c>
      <c r="E19361" t="s">
        <v>41</v>
      </c>
      <c r="F19361">
        <v>21122</v>
      </c>
      <c r="G19361">
        <f>COUNTIF(pseudo_sensor!D:D,mysql_parking_location!D19361)</f>
        <v>0</v>
      </c>
    </row>
    <row r="19362" spans="1:7" x14ac:dyDescent="0.75">
      <c r="A19362">
        <v>19361</v>
      </c>
      <c r="B19362">
        <v>144.95511781973701</v>
      </c>
      <c r="C19362">
        <v>-37.801300463240999</v>
      </c>
      <c r="D19362">
        <v>99</v>
      </c>
      <c r="E19362" t="s">
        <v>41</v>
      </c>
      <c r="F19362">
        <v>21122</v>
      </c>
      <c r="G19362">
        <f>COUNTIF(pseudo_sensor!D:D,mysql_parking_location!D19362)</f>
        <v>0</v>
      </c>
    </row>
    <row r="19363" spans="1:7" x14ac:dyDescent="0.75">
      <c r="A19363">
        <v>19362</v>
      </c>
      <c r="B19363">
        <v>144.955097634754</v>
      </c>
      <c r="C19363">
        <v>-37.801316540278002</v>
      </c>
      <c r="D19363">
        <v>99</v>
      </c>
      <c r="E19363" t="s">
        <v>41</v>
      </c>
      <c r="F19363">
        <v>21122</v>
      </c>
      <c r="G19363">
        <f>COUNTIF(pseudo_sensor!D:D,mysql_parking_location!D19363)</f>
        <v>0</v>
      </c>
    </row>
    <row r="19364" spans="1:7" x14ac:dyDescent="0.75">
      <c r="A19364">
        <v>19363</v>
      </c>
      <c r="B19364">
        <v>144.95507411977101</v>
      </c>
      <c r="C19364">
        <v>-37.801335210746998</v>
      </c>
      <c r="D19364">
        <v>99</v>
      </c>
      <c r="E19364" t="s">
        <v>41</v>
      </c>
      <c r="F19364">
        <v>21122</v>
      </c>
      <c r="G19364">
        <f>COUNTIF(pseudo_sensor!D:D,mysql_parking_location!D19364)</f>
        <v>0</v>
      </c>
    </row>
    <row r="19365" spans="1:7" x14ac:dyDescent="0.75">
      <c r="A19365">
        <v>19364</v>
      </c>
      <c r="B19365">
        <v>144.95505176704299</v>
      </c>
      <c r="C19365">
        <v>-37.801352878559001</v>
      </c>
      <c r="D19365">
        <v>99</v>
      </c>
      <c r="E19365" t="s">
        <v>41</v>
      </c>
      <c r="F19365">
        <v>21122</v>
      </c>
      <c r="G19365">
        <f>COUNTIF(pseudo_sensor!D:D,mysql_parking_location!D19365)</f>
        <v>0</v>
      </c>
    </row>
    <row r="19366" spans="1:7" x14ac:dyDescent="0.75">
      <c r="A19366">
        <v>19365</v>
      </c>
      <c r="B19366">
        <v>144.955028443028</v>
      </c>
      <c r="C19366">
        <v>-37.801371254046003</v>
      </c>
      <c r="D19366">
        <v>99</v>
      </c>
      <c r="E19366" t="s">
        <v>41</v>
      </c>
      <c r="F19366">
        <v>21122</v>
      </c>
      <c r="G19366">
        <f>COUNTIF(pseudo_sensor!D:D,mysql_parking_location!D19366)</f>
        <v>0</v>
      </c>
    </row>
    <row r="19367" spans="1:7" x14ac:dyDescent="0.75">
      <c r="A19367">
        <v>19366</v>
      </c>
      <c r="B19367">
        <v>144.9550061745</v>
      </c>
      <c r="C19367">
        <v>-37.801388956654002</v>
      </c>
      <c r="D19367">
        <v>99</v>
      </c>
      <c r="E19367" t="s">
        <v>41</v>
      </c>
      <c r="F19367">
        <v>21122</v>
      </c>
      <c r="G19367">
        <f>COUNTIF(pseudo_sensor!D:D,mysql_parking_location!D19367)</f>
        <v>0</v>
      </c>
    </row>
    <row r="19368" spans="1:7" x14ac:dyDescent="0.75">
      <c r="A19368">
        <v>19367</v>
      </c>
      <c r="B19368">
        <v>144.95498552273099</v>
      </c>
      <c r="C19368">
        <v>-37.801405402257998</v>
      </c>
      <c r="D19368">
        <v>99</v>
      </c>
      <c r="E19368" t="s">
        <v>41</v>
      </c>
      <c r="F19368">
        <v>21122</v>
      </c>
      <c r="G19368">
        <f>COUNTIF(pseudo_sensor!D:D,mysql_parking_location!D19368)</f>
        <v>0</v>
      </c>
    </row>
    <row r="19369" spans="1:7" x14ac:dyDescent="0.75">
      <c r="A19369">
        <v>19368</v>
      </c>
      <c r="B19369">
        <v>144.95496460179501</v>
      </c>
      <c r="C19369">
        <v>-37.801421929695003</v>
      </c>
      <c r="D19369">
        <v>99</v>
      </c>
      <c r="E19369" t="s">
        <v>41</v>
      </c>
      <c r="F19369">
        <v>21122</v>
      </c>
      <c r="G19369">
        <f>COUNTIF(pseudo_sensor!D:D,mysql_parking_location!D19369)</f>
        <v>0</v>
      </c>
    </row>
    <row r="19370" spans="1:7" x14ac:dyDescent="0.75">
      <c r="A19370">
        <v>19369</v>
      </c>
      <c r="B19370">
        <v>144.954770885069</v>
      </c>
      <c r="C19370">
        <v>-37.801575333187003</v>
      </c>
      <c r="D19370">
        <v>99</v>
      </c>
      <c r="E19370" t="s">
        <v>41</v>
      </c>
      <c r="F19370">
        <v>21122</v>
      </c>
      <c r="G19370">
        <f>COUNTIF(pseudo_sensor!D:D,mysql_parking_location!D19370)</f>
        <v>0</v>
      </c>
    </row>
    <row r="19371" spans="1:7" x14ac:dyDescent="0.75">
      <c r="A19371">
        <v>19370</v>
      </c>
      <c r="B19371">
        <v>144.954749582825</v>
      </c>
      <c r="C19371">
        <v>-37.801592134228997</v>
      </c>
      <c r="D19371">
        <v>99</v>
      </c>
      <c r="E19371" t="s">
        <v>41</v>
      </c>
      <c r="F19371">
        <v>21122</v>
      </c>
      <c r="G19371">
        <f>COUNTIF(pseudo_sensor!D:D,mysql_parking_location!D19371)</f>
        <v>0</v>
      </c>
    </row>
    <row r="19372" spans="1:7" x14ac:dyDescent="0.75">
      <c r="A19372">
        <v>19371</v>
      </c>
      <c r="B19372">
        <v>144.954729490826</v>
      </c>
      <c r="C19372">
        <v>-37.801608046098004</v>
      </c>
      <c r="D19372">
        <v>99</v>
      </c>
      <c r="E19372" t="s">
        <v>41</v>
      </c>
      <c r="F19372">
        <v>21122</v>
      </c>
      <c r="G19372">
        <f>COUNTIF(pseudo_sensor!D:D,mysql_parking_location!D19372)</f>
        <v>0</v>
      </c>
    </row>
    <row r="19373" spans="1:7" x14ac:dyDescent="0.75">
      <c r="A19373">
        <v>19372</v>
      </c>
      <c r="B19373">
        <v>144.95470938102801</v>
      </c>
      <c r="C19373">
        <v>-37.801623944136999</v>
      </c>
      <c r="D19373">
        <v>99</v>
      </c>
      <c r="E19373" t="s">
        <v>41</v>
      </c>
      <c r="F19373">
        <v>21122</v>
      </c>
      <c r="G19373">
        <f>COUNTIF(pseudo_sensor!D:D,mysql_parking_location!D19373)</f>
        <v>0</v>
      </c>
    </row>
    <row r="19374" spans="1:7" x14ac:dyDescent="0.75">
      <c r="A19374">
        <v>19373</v>
      </c>
      <c r="B19374">
        <v>144.95468930566699</v>
      </c>
      <c r="C19374">
        <v>-37.801639869805001</v>
      </c>
      <c r="D19374">
        <v>99</v>
      </c>
      <c r="E19374" t="s">
        <v>41</v>
      </c>
      <c r="F19374">
        <v>21122</v>
      </c>
      <c r="G19374">
        <f>COUNTIF(pseudo_sensor!D:D,mysql_parking_location!D19374)</f>
        <v>0</v>
      </c>
    </row>
    <row r="19375" spans="1:7" x14ac:dyDescent="0.75">
      <c r="A19375">
        <v>19374</v>
      </c>
      <c r="B19375">
        <v>144.95466922810101</v>
      </c>
      <c r="C19375">
        <v>-37.801655792727999</v>
      </c>
      <c r="D19375">
        <v>99</v>
      </c>
      <c r="E19375" t="s">
        <v>41</v>
      </c>
      <c r="F19375">
        <v>21122</v>
      </c>
      <c r="G19375">
        <f>COUNTIF(pseudo_sensor!D:D,mysql_parking_location!D19375)</f>
        <v>0</v>
      </c>
    </row>
    <row r="19376" spans="1:7" x14ac:dyDescent="0.75">
      <c r="A19376">
        <v>19375</v>
      </c>
      <c r="B19376">
        <v>144.95464912049701</v>
      </c>
      <c r="C19376">
        <v>-37.801671692596997</v>
      </c>
      <c r="D19376">
        <v>99</v>
      </c>
      <c r="E19376" t="s">
        <v>41</v>
      </c>
      <c r="F19376">
        <v>21122</v>
      </c>
      <c r="G19376">
        <f>COUNTIF(pseudo_sensor!D:D,mysql_parking_location!D19376)</f>
        <v>0</v>
      </c>
    </row>
    <row r="19377" spans="1:7" x14ac:dyDescent="0.75">
      <c r="A19377">
        <v>19376</v>
      </c>
      <c r="B19377">
        <v>144.95460899416801</v>
      </c>
      <c r="C19377">
        <v>-37.801703563257</v>
      </c>
      <c r="D19377">
        <v>99</v>
      </c>
      <c r="E19377" t="s">
        <v>41</v>
      </c>
      <c r="F19377">
        <v>21122</v>
      </c>
      <c r="G19377">
        <f>COUNTIF(pseudo_sensor!D:D,mysql_parking_location!D19377)</f>
        <v>0</v>
      </c>
    </row>
    <row r="19378" spans="1:7" x14ac:dyDescent="0.75">
      <c r="A19378">
        <v>19377</v>
      </c>
      <c r="B19378">
        <v>144.95458889433499</v>
      </c>
      <c r="C19378">
        <v>-37.801719468656998</v>
      </c>
      <c r="D19378">
        <v>99</v>
      </c>
      <c r="E19378" t="s">
        <v>41</v>
      </c>
      <c r="F19378">
        <v>21122</v>
      </c>
      <c r="G19378">
        <f>COUNTIF(pseudo_sensor!D:D,mysql_parking_location!D19378)</f>
        <v>0</v>
      </c>
    </row>
    <row r="19379" spans="1:7" x14ac:dyDescent="0.75">
      <c r="A19379">
        <v>19378</v>
      </c>
      <c r="B19379">
        <v>144.95456878783301</v>
      </c>
      <c r="C19379">
        <v>-37.801735368529997</v>
      </c>
      <c r="D19379">
        <v>99</v>
      </c>
      <c r="E19379" t="s">
        <v>41</v>
      </c>
      <c r="F19379">
        <v>21122</v>
      </c>
      <c r="G19379">
        <f>COUNTIF(pseudo_sensor!D:D,mysql_parking_location!D19379)</f>
        <v>0</v>
      </c>
    </row>
    <row r="19380" spans="1:7" x14ac:dyDescent="0.75">
      <c r="A19380">
        <v>19379</v>
      </c>
      <c r="B19380">
        <v>144.95454869128901</v>
      </c>
      <c r="C19380">
        <v>-37.801751277584003</v>
      </c>
      <c r="D19380">
        <v>99</v>
      </c>
      <c r="E19380" t="s">
        <v>41</v>
      </c>
      <c r="F19380">
        <v>21122</v>
      </c>
      <c r="G19380">
        <f>COUNTIF(pseudo_sensor!D:D,mysql_parking_location!D19380)</f>
        <v>0</v>
      </c>
    </row>
    <row r="19381" spans="1:7" x14ac:dyDescent="0.75">
      <c r="A19381">
        <v>19380</v>
      </c>
      <c r="B19381">
        <v>144.95452856473301</v>
      </c>
      <c r="C19381">
        <v>-37.801767162682999</v>
      </c>
      <c r="D19381">
        <v>99</v>
      </c>
      <c r="E19381" t="s">
        <v>41</v>
      </c>
      <c r="F19381">
        <v>21122</v>
      </c>
      <c r="G19381">
        <f>COUNTIF(pseudo_sensor!D:D,mysql_parking_location!D19381)</f>
        <v>0</v>
      </c>
    </row>
    <row r="19382" spans="1:7" x14ac:dyDescent="0.75">
      <c r="A19382">
        <v>19381</v>
      </c>
      <c r="B19382">
        <v>144.95450846045</v>
      </c>
      <c r="C19382">
        <v>-37.801783063485999</v>
      </c>
      <c r="D19382">
        <v>99</v>
      </c>
      <c r="E19382" t="s">
        <v>41</v>
      </c>
      <c r="F19382">
        <v>21122</v>
      </c>
      <c r="G19382">
        <f>COUNTIF(pseudo_sensor!D:D,mysql_parking_location!D19382)</f>
        <v>0</v>
      </c>
    </row>
    <row r="19383" spans="1:7" x14ac:dyDescent="0.75">
      <c r="A19383">
        <v>19382</v>
      </c>
      <c r="B19383">
        <v>144.95448845280899</v>
      </c>
      <c r="C19383">
        <v>-37.801799042562997</v>
      </c>
      <c r="D19383">
        <v>99</v>
      </c>
      <c r="E19383" t="s">
        <v>41</v>
      </c>
      <c r="F19383">
        <v>21122</v>
      </c>
      <c r="G19383">
        <f>COUNTIF(pseudo_sensor!D:D,mysql_parking_location!D19383)</f>
        <v>0</v>
      </c>
    </row>
    <row r="19384" spans="1:7" x14ac:dyDescent="0.75">
      <c r="A19384">
        <v>19383</v>
      </c>
      <c r="B19384">
        <v>144.95434540612499</v>
      </c>
      <c r="C19384">
        <v>-37.801763007847001</v>
      </c>
      <c r="D19384">
        <v>99</v>
      </c>
      <c r="E19384" t="s">
        <v>41</v>
      </c>
      <c r="F19384">
        <v>21122</v>
      </c>
      <c r="G19384">
        <f>COUNTIF(pseudo_sensor!D:D,mysql_parking_location!D19384)</f>
        <v>0</v>
      </c>
    </row>
    <row r="19385" spans="1:7" x14ac:dyDescent="0.75">
      <c r="A19385">
        <v>19384</v>
      </c>
      <c r="B19385">
        <v>144.95447333068299</v>
      </c>
      <c r="C19385">
        <v>-37.801661205416003</v>
      </c>
      <c r="D19385">
        <v>99</v>
      </c>
      <c r="E19385" t="s">
        <v>41</v>
      </c>
      <c r="F19385">
        <v>21122</v>
      </c>
      <c r="G19385">
        <f>COUNTIF(pseudo_sensor!D:D,mysql_parking_location!D19385)</f>
        <v>0</v>
      </c>
    </row>
    <row r="19386" spans="1:7" x14ac:dyDescent="0.75">
      <c r="A19386">
        <v>19385</v>
      </c>
      <c r="B19386">
        <v>144.95452113103099</v>
      </c>
      <c r="C19386">
        <v>-37.801623005762998</v>
      </c>
      <c r="D19386">
        <v>99</v>
      </c>
      <c r="E19386" t="s">
        <v>41</v>
      </c>
      <c r="F19386">
        <v>21122</v>
      </c>
      <c r="G19386">
        <f>COUNTIF(pseudo_sensor!D:D,mysql_parking_location!D19386)</f>
        <v>0</v>
      </c>
    </row>
    <row r="19387" spans="1:7" x14ac:dyDescent="0.75">
      <c r="A19387">
        <v>19386</v>
      </c>
      <c r="B19387">
        <v>144.954585658029</v>
      </c>
      <c r="C19387">
        <v>-37.801571450108</v>
      </c>
      <c r="D19387">
        <v>99</v>
      </c>
      <c r="E19387" t="s">
        <v>41</v>
      </c>
      <c r="F19387">
        <v>21122</v>
      </c>
      <c r="G19387">
        <f>COUNTIF(pseudo_sensor!D:D,mysql_parking_location!D19387)</f>
        <v>0</v>
      </c>
    </row>
    <row r="19388" spans="1:7" x14ac:dyDescent="0.75">
      <c r="A19388">
        <v>19387</v>
      </c>
      <c r="B19388">
        <v>144.95464117830801</v>
      </c>
      <c r="C19388">
        <v>-37.801527144749002</v>
      </c>
      <c r="D19388">
        <v>99</v>
      </c>
      <c r="E19388" t="s">
        <v>41</v>
      </c>
      <c r="F19388">
        <v>21122</v>
      </c>
      <c r="G19388">
        <f>COUNTIF(pseudo_sensor!D:D,mysql_parking_location!D19388)</f>
        <v>0</v>
      </c>
    </row>
    <row r="19389" spans="1:7" x14ac:dyDescent="0.75">
      <c r="A19389">
        <v>19388</v>
      </c>
      <c r="B19389">
        <v>144.95469410646299</v>
      </c>
      <c r="C19389">
        <v>-37.801484949054</v>
      </c>
      <c r="D19389">
        <v>99</v>
      </c>
      <c r="E19389" t="s">
        <v>41</v>
      </c>
      <c r="F19389">
        <v>21122</v>
      </c>
      <c r="G19389">
        <f>COUNTIF(pseudo_sensor!D:D,mysql_parking_location!D19389)</f>
        <v>0</v>
      </c>
    </row>
    <row r="19390" spans="1:7" x14ac:dyDescent="0.75">
      <c r="A19390">
        <v>19389</v>
      </c>
      <c r="B19390">
        <v>144.954920237419</v>
      </c>
      <c r="C19390">
        <v>-37.801306179058997</v>
      </c>
      <c r="D19390">
        <v>99</v>
      </c>
      <c r="E19390" t="s">
        <v>41</v>
      </c>
      <c r="F19390">
        <v>21122</v>
      </c>
      <c r="G19390">
        <f>COUNTIF(pseudo_sensor!D:D,mysql_parking_location!D19390)</f>
        <v>0</v>
      </c>
    </row>
    <row r="19391" spans="1:7" x14ac:dyDescent="0.75">
      <c r="A19391">
        <v>19390</v>
      </c>
      <c r="B19391">
        <v>144.95497273055099</v>
      </c>
      <c r="C19391">
        <v>-37.801264631735997</v>
      </c>
      <c r="D19391">
        <v>99</v>
      </c>
      <c r="E19391" t="s">
        <v>41</v>
      </c>
      <c r="F19391">
        <v>21122</v>
      </c>
      <c r="G19391">
        <f>COUNTIF(pseudo_sensor!D:D,mysql_parking_location!D19391)</f>
        <v>0</v>
      </c>
    </row>
    <row r="19392" spans="1:7" x14ac:dyDescent="0.75">
      <c r="A19392">
        <v>19391</v>
      </c>
      <c r="B19392">
        <v>144.95502371044199</v>
      </c>
      <c r="C19392">
        <v>-37.801224291821001</v>
      </c>
      <c r="D19392">
        <v>99</v>
      </c>
      <c r="E19392" t="s">
        <v>41</v>
      </c>
      <c r="F19392">
        <v>21122</v>
      </c>
      <c r="G19392">
        <f>COUNTIF(pseudo_sensor!D:D,mysql_parking_location!D19392)</f>
        <v>0</v>
      </c>
    </row>
    <row r="19393" spans="1:7" x14ac:dyDescent="0.75">
      <c r="A19393">
        <v>19392</v>
      </c>
      <c r="B19393">
        <v>144.95507531493001</v>
      </c>
      <c r="C19393">
        <v>-37.80118345807</v>
      </c>
      <c r="D19393">
        <v>99</v>
      </c>
      <c r="E19393" t="s">
        <v>41</v>
      </c>
      <c r="F19393">
        <v>21122</v>
      </c>
      <c r="G19393">
        <f>COUNTIF(pseudo_sensor!D:D,mysql_parking_location!D19393)</f>
        <v>0</v>
      </c>
    </row>
    <row r="19394" spans="1:7" x14ac:dyDescent="0.75">
      <c r="A19394">
        <v>19393</v>
      </c>
      <c r="B19394">
        <v>144.955213422844</v>
      </c>
      <c r="C19394">
        <v>-37.801074241926997</v>
      </c>
      <c r="D19394">
        <v>99</v>
      </c>
      <c r="E19394" t="s">
        <v>41</v>
      </c>
      <c r="F19394">
        <v>21122</v>
      </c>
      <c r="G19394">
        <f>COUNTIF(pseudo_sensor!D:D,mysql_parking_location!D19394)</f>
        <v>0</v>
      </c>
    </row>
    <row r="19395" spans="1:7" x14ac:dyDescent="0.75">
      <c r="A19395">
        <v>19394</v>
      </c>
      <c r="B19395">
        <v>144.955263367116</v>
      </c>
      <c r="C19395">
        <v>-37.801034874313999</v>
      </c>
      <c r="D19395">
        <v>99</v>
      </c>
      <c r="E19395" t="s">
        <v>41</v>
      </c>
      <c r="F19395">
        <v>21122</v>
      </c>
      <c r="G19395">
        <f>COUNTIF(pseudo_sensor!D:D,mysql_parking_location!D19395)</f>
        <v>0</v>
      </c>
    </row>
    <row r="19396" spans="1:7" x14ac:dyDescent="0.75">
      <c r="A19396">
        <v>19395</v>
      </c>
      <c r="B19396">
        <v>144.955313311335</v>
      </c>
      <c r="C19396">
        <v>-37.800995506679001</v>
      </c>
      <c r="D19396">
        <v>99</v>
      </c>
      <c r="E19396" t="s">
        <v>41</v>
      </c>
      <c r="F19396">
        <v>21122</v>
      </c>
      <c r="G19396">
        <f>COUNTIF(pseudo_sensor!D:D,mysql_parking_location!D19396)</f>
        <v>0</v>
      </c>
    </row>
    <row r="19397" spans="1:7" x14ac:dyDescent="0.75">
      <c r="A19397">
        <v>19396</v>
      </c>
      <c r="B19397">
        <v>144.95574167361099</v>
      </c>
      <c r="C19397">
        <v>-37.800654813624</v>
      </c>
      <c r="D19397">
        <v>99</v>
      </c>
      <c r="E19397" t="s">
        <v>41</v>
      </c>
      <c r="F19397">
        <v>21122</v>
      </c>
      <c r="G19397">
        <f>COUNTIF(pseudo_sensor!D:D,mysql_parking_location!D19397)</f>
        <v>0</v>
      </c>
    </row>
    <row r="19398" spans="1:7" x14ac:dyDescent="0.75">
      <c r="A19398">
        <v>19397</v>
      </c>
      <c r="B19398">
        <v>144.95446842552201</v>
      </c>
      <c r="C19398">
        <v>-37.801926590522001</v>
      </c>
      <c r="D19398">
        <v>99</v>
      </c>
      <c r="E19398" t="s">
        <v>41</v>
      </c>
      <c r="F19398">
        <v>21122</v>
      </c>
      <c r="G19398">
        <f>COUNTIF(pseudo_sensor!D:D,mysql_parking_location!D19398)</f>
        <v>0</v>
      </c>
    </row>
    <row r="19399" spans="1:7" x14ac:dyDescent="0.75">
      <c r="A19399">
        <v>19398</v>
      </c>
      <c r="B19399">
        <v>144.954555072245</v>
      </c>
      <c r="C19399">
        <v>-37.801857683062998</v>
      </c>
      <c r="D19399">
        <v>99</v>
      </c>
      <c r="E19399" t="s">
        <v>41</v>
      </c>
      <c r="F19399">
        <v>21122</v>
      </c>
      <c r="G19399">
        <f>COUNTIF(pseudo_sensor!D:D,mysql_parking_location!D19399)</f>
        <v>0</v>
      </c>
    </row>
    <row r="19400" spans="1:7" x14ac:dyDescent="0.75">
      <c r="A19400">
        <v>19399</v>
      </c>
      <c r="B19400">
        <v>144.95460138083399</v>
      </c>
      <c r="C19400">
        <v>-37.801821193134003</v>
      </c>
      <c r="D19400">
        <v>99</v>
      </c>
      <c r="E19400" t="s">
        <v>41</v>
      </c>
      <c r="F19400">
        <v>21122</v>
      </c>
      <c r="G19400">
        <f>COUNTIF(pseudo_sensor!D:D,mysql_parking_location!D19400)</f>
        <v>0</v>
      </c>
    </row>
    <row r="19401" spans="1:7" x14ac:dyDescent="0.75">
      <c r="A19401">
        <v>19400</v>
      </c>
      <c r="B19401">
        <v>144.95482916299301</v>
      </c>
      <c r="C19401">
        <v>-37.801641282291001</v>
      </c>
      <c r="D19401">
        <v>99</v>
      </c>
      <c r="E19401" t="s">
        <v>41</v>
      </c>
      <c r="F19401">
        <v>21122</v>
      </c>
      <c r="G19401">
        <f>COUNTIF(pseudo_sensor!D:D,mysql_parking_location!D19401)</f>
        <v>0</v>
      </c>
    </row>
    <row r="19402" spans="1:7" x14ac:dyDescent="0.75">
      <c r="A19402">
        <v>19401</v>
      </c>
      <c r="B19402">
        <v>144.95487660112801</v>
      </c>
      <c r="C19402">
        <v>-37.801603813363002</v>
      </c>
      <c r="D19402">
        <v>99</v>
      </c>
      <c r="E19402" t="s">
        <v>41</v>
      </c>
      <c r="F19402">
        <v>21122</v>
      </c>
      <c r="G19402">
        <f>COUNTIF(pseudo_sensor!D:D,mysql_parking_location!D19402)</f>
        <v>0</v>
      </c>
    </row>
    <row r="19403" spans="1:7" x14ac:dyDescent="0.75">
      <c r="A19403">
        <v>19402</v>
      </c>
      <c r="B19403">
        <v>144.95492573088001</v>
      </c>
      <c r="C19403">
        <v>-37.801565007609</v>
      </c>
      <c r="D19403">
        <v>99</v>
      </c>
      <c r="E19403" t="s">
        <v>41</v>
      </c>
      <c r="F19403">
        <v>21122</v>
      </c>
      <c r="G19403">
        <f>COUNTIF(pseudo_sensor!D:D,mysql_parking_location!D19403)</f>
        <v>0</v>
      </c>
    </row>
    <row r="19404" spans="1:7" x14ac:dyDescent="0.75">
      <c r="A19404">
        <v>19403</v>
      </c>
      <c r="B19404">
        <v>144.95497353929699</v>
      </c>
      <c r="C19404">
        <v>-37.801527245880003</v>
      </c>
      <c r="D19404">
        <v>99</v>
      </c>
      <c r="E19404" t="s">
        <v>41</v>
      </c>
      <c r="F19404">
        <v>21122</v>
      </c>
      <c r="G19404">
        <f>COUNTIF(pseudo_sensor!D:D,mysql_parking_location!D19404)</f>
        <v>0</v>
      </c>
    </row>
    <row r="19405" spans="1:7" x14ac:dyDescent="0.75">
      <c r="A19405">
        <v>19404</v>
      </c>
      <c r="B19405">
        <v>144.955021355762</v>
      </c>
      <c r="C19405">
        <v>-37.801489478863999</v>
      </c>
      <c r="D19405">
        <v>99</v>
      </c>
      <c r="E19405" t="s">
        <v>41</v>
      </c>
      <c r="F19405">
        <v>21122</v>
      </c>
      <c r="G19405">
        <f>COUNTIF(pseudo_sensor!D:D,mysql_parking_location!D19405)</f>
        <v>0</v>
      </c>
    </row>
    <row r="19406" spans="1:7" x14ac:dyDescent="0.75">
      <c r="A19406">
        <v>19405</v>
      </c>
      <c r="B19406">
        <v>144.955069901385</v>
      </c>
      <c r="C19406">
        <v>-37.801451133317997</v>
      </c>
      <c r="D19406">
        <v>99</v>
      </c>
      <c r="E19406" t="s">
        <v>41</v>
      </c>
      <c r="F19406">
        <v>21122</v>
      </c>
      <c r="G19406">
        <f>COUNTIF(pseudo_sensor!D:D,mysql_parking_location!D19406)</f>
        <v>0</v>
      </c>
    </row>
    <row r="19407" spans="1:7" x14ac:dyDescent="0.75">
      <c r="A19407">
        <v>19406</v>
      </c>
      <c r="B19407">
        <v>144.95511749948801</v>
      </c>
      <c r="C19407">
        <v>-37.801413538199</v>
      </c>
      <c r="D19407">
        <v>99</v>
      </c>
      <c r="E19407" t="s">
        <v>41</v>
      </c>
      <c r="F19407">
        <v>21122</v>
      </c>
      <c r="G19407">
        <f>COUNTIF(pseudo_sensor!D:D,mysql_parking_location!D19407)</f>
        <v>0</v>
      </c>
    </row>
    <row r="19408" spans="1:7" x14ac:dyDescent="0.75">
      <c r="A19408">
        <v>19407</v>
      </c>
      <c r="B19408">
        <v>144.95515812655501</v>
      </c>
      <c r="C19408">
        <v>-37.801381452561998</v>
      </c>
      <c r="D19408">
        <v>99</v>
      </c>
      <c r="E19408" t="s">
        <v>41</v>
      </c>
      <c r="F19408">
        <v>21122</v>
      </c>
      <c r="G19408">
        <f>COUNTIF(pseudo_sensor!D:D,mysql_parking_location!D19408)</f>
        <v>0</v>
      </c>
    </row>
    <row r="19409" spans="1:7" x14ac:dyDescent="0.75">
      <c r="A19409">
        <v>19408</v>
      </c>
      <c r="B19409">
        <v>144.955281438383</v>
      </c>
      <c r="C19409">
        <v>-37.801284049777998</v>
      </c>
      <c r="D19409">
        <v>99</v>
      </c>
      <c r="E19409" t="s">
        <v>41</v>
      </c>
      <c r="F19409">
        <v>21122</v>
      </c>
      <c r="G19409">
        <f>COUNTIF(pseudo_sensor!D:D,mysql_parking_location!D19409)</f>
        <v>0</v>
      </c>
    </row>
    <row r="19410" spans="1:7" x14ac:dyDescent="0.75">
      <c r="A19410">
        <v>19409</v>
      </c>
      <c r="B19410">
        <v>144.95540810287099</v>
      </c>
      <c r="C19410">
        <v>-37.801184001538999</v>
      </c>
      <c r="D19410">
        <v>99</v>
      </c>
      <c r="E19410" t="s">
        <v>41</v>
      </c>
      <c r="F19410">
        <v>21122</v>
      </c>
      <c r="G19410">
        <f>COUNTIF(pseudo_sensor!D:D,mysql_parking_location!D19410)</f>
        <v>0</v>
      </c>
    </row>
    <row r="19411" spans="1:7" x14ac:dyDescent="0.75">
      <c r="A19411">
        <v>19410</v>
      </c>
      <c r="B19411">
        <v>144.95545991404401</v>
      </c>
      <c r="C19411">
        <v>-37.801143077482998</v>
      </c>
      <c r="D19411">
        <v>99</v>
      </c>
      <c r="E19411" t="s">
        <v>41</v>
      </c>
      <c r="F19411">
        <v>21122</v>
      </c>
      <c r="G19411">
        <f>COUNTIF(pseudo_sensor!D:D,mysql_parking_location!D19411)</f>
        <v>0</v>
      </c>
    </row>
    <row r="19412" spans="1:7" x14ac:dyDescent="0.75">
      <c r="A19412">
        <v>19411</v>
      </c>
      <c r="B19412">
        <v>144.95551203516499</v>
      </c>
      <c r="C19412">
        <v>-37.801101908256001</v>
      </c>
      <c r="D19412">
        <v>99</v>
      </c>
      <c r="E19412" t="s">
        <v>41</v>
      </c>
      <c r="F19412">
        <v>21122</v>
      </c>
      <c r="G19412">
        <f>COUNTIF(pseudo_sensor!D:D,mysql_parking_location!D19412)</f>
        <v>0</v>
      </c>
    </row>
    <row r="19413" spans="1:7" x14ac:dyDescent="0.75">
      <c r="A19413">
        <v>19412</v>
      </c>
      <c r="B19413">
        <v>144.95555489465499</v>
      </c>
      <c r="C19413">
        <v>-37.801068055278002</v>
      </c>
      <c r="D19413">
        <v>99</v>
      </c>
      <c r="E19413" t="s">
        <v>41</v>
      </c>
      <c r="F19413">
        <v>21122</v>
      </c>
      <c r="G19413">
        <f>COUNTIF(pseudo_sensor!D:D,mysql_parking_location!D19413)</f>
        <v>0</v>
      </c>
    </row>
    <row r="19414" spans="1:7" x14ac:dyDescent="0.75">
      <c r="A19414">
        <v>19413</v>
      </c>
      <c r="B19414">
        <v>144.95561296247101</v>
      </c>
      <c r="C19414">
        <v>-37.801022188677003</v>
      </c>
      <c r="D19414">
        <v>99</v>
      </c>
      <c r="E19414" t="s">
        <v>41</v>
      </c>
      <c r="F19414">
        <v>21122</v>
      </c>
      <c r="G19414">
        <f>COUNTIF(pseudo_sensor!D:D,mysql_parking_location!D19414)</f>
        <v>0</v>
      </c>
    </row>
    <row r="19415" spans="1:7" x14ac:dyDescent="0.75">
      <c r="A19415">
        <v>19414</v>
      </c>
      <c r="B19415">
        <v>144.95591041746101</v>
      </c>
      <c r="C19415">
        <v>-37.800787236449999</v>
      </c>
      <c r="D19415">
        <v>99</v>
      </c>
      <c r="E19415" t="s">
        <v>41</v>
      </c>
      <c r="F19415">
        <v>21122</v>
      </c>
      <c r="G19415">
        <f>COUNTIF(pseudo_sensor!D:D,mysql_parking_location!D19415)</f>
        <v>0</v>
      </c>
    </row>
    <row r="19416" spans="1:7" x14ac:dyDescent="0.75">
      <c r="A19416">
        <v>19415</v>
      </c>
      <c r="B19416">
        <v>144.96279080689999</v>
      </c>
      <c r="C19416">
        <v>-37.800209248404002</v>
      </c>
      <c r="D19416">
        <v>99</v>
      </c>
      <c r="E19416" t="s">
        <v>419</v>
      </c>
      <c r="F19416">
        <v>20847</v>
      </c>
      <c r="G19416">
        <f>COUNTIF(pseudo_sensor!D:D,mysql_parking_location!D19416)</f>
        <v>0</v>
      </c>
    </row>
    <row r="19417" spans="1:7" x14ac:dyDescent="0.75">
      <c r="A19417">
        <v>19416</v>
      </c>
      <c r="B19417">
        <v>144.96285617973501</v>
      </c>
      <c r="C19417">
        <v>-37.800216354099</v>
      </c>
      <c r="D19417">
        <v>99</v>
      </c>
      <c r="E19417" t="s">
        <v>419</v>
      </c>
      <c r="F19417">
        <v>20847</v>
      </c>
      <c r="G19417">
        <f>COUNTIF(pseudo_sensor!D:D,mysql_parking_location!D19417)</f>
        <v>0</v>
      </c>
    </row>
    <row r="19418" spans="1:7" x14ac:dyDescent="0.75">
      <c r="A19418">
        <v>19417</v>
      </c>
      <c r="B19418">
        <v>144.96292141870299</v>
      </c>
      <c r="C19418">
        <v>-37.800223496191997</v>
      </c>
      <c r="D19418">
        <v>99</v>
      </c>
      <c r="E19418" t="s">
        <v>419</v>
      </c>
      <c r="F19418">
        <v>20847</v>
      </c>
      <c r="G19418">
        <f>COUNTIF(pseudo_sensor!D:D,mysql_parking_location!D19418)</f>
        <v>0</v>
      </c>
    </row>
    <row r="19419" spans="1:7" x14ac:dyDescent="0.75">
      <c r="A19419">
        <v>19418</v>
      </c>
      <c r="B19419">
        <v>144.96292141870299</v>
      </c>
      <c r="C19419">
        <v>-37.800223496191997</v>
      </c>
      <c r="D19419">
        <v>99</v>
      </c>
      <c r="E19419" t="s">
        <v>419</v>
      </c>
      <c r="F19419">
        <v>20847</v>
      </c>
      <c r="G19419">
        <f>COUNTIF(pseudo_sensor!D:D,mysql_parking_location!D19419)</f>
        <v>0</v>
      </c>
    </row>
    <row r="19420" spans="1:7" x14ac:dyDescent="0.75">
      <c r="A19420">
        <v>19419</v>
      </c>
      <c r="B19420">
        <v>144.96298651575199</v>
      </c>
      <c r="C19420">
        <v>-37.800230761058998</v>
      </c>
      <c r="D19420">
        <v>99</v>
      </c>
      <c r="E19420" t="s">
        <v>419</v>
      </c>
      <c r="F19420">
        <v>20847</v>
      </c>
      <c r="G19420">
        <f>COUNTIF(pseudo_sensor!D:D,mysql_parking_location!D19420)</f>
        <v>0</v>
      </c>
    </row>
    <row r="19421" spans="1:7" x14ac:dyDescent="0.75">
      <c r="A19421">
        <v>19420</v>
      </c>
      <c r="B19421">
        <v>144.96305175260699</v>
      </c>
      <c r="C19421">
        <v>-37.800237815629998</v>
      </c>
      <c r="D19421">
        <v>99</v>
      </c>
      <c r="E19421" t="s">
        <v>419</v>
      </c>
      <c r="F19421">
        <v>20847</v>
      </c>
      <c r="G19421">
        <f>COUNTIF(pseudo_sensor!D:D,mysql_parking_location!D19421)</f>
        <v>0</v>
      </c>
    </row>
    <row r="19422" spans="1:7" x14ac:dyDescent="0.75">
      <c r="A19422">
        <v>19421</v>
      </c>
      <c r="B19422">
        <v>144.96311713895801</v>
      </c>
      <c r="C19422">
        <v>-37.800244803359</v>
      </c>
      <c r="D19422">
        <v>99</v>
      </c>
      <c r="E19422" t="s">
        <v>419</v>
      </c>
      <c r="F19422">
        <v>20847</v>
      </c>
      <c r="G19422">
        <f>COUNTIF(pseudo_sensor!D:D,mysql_parking_location!D19422)</f>
        <v>0</v>
      </c>
    </row>
    <row r="19423" spans="1:7" x14ac:dyDescent="0.75">
      <c r="A19423">
        <v>19422</v>
      </c>
      <c r="B19423">
        <v>144.96324765467</v>
      </c>
      <c r="C19423">
        <v>-37.800258874295999</v>
      </c>
      <c r="D19423">
        <v>99</v>
      </c>
      <c r="E19423" t="s">
        <v>419</v>
      </c>
      <c r="F19423">
        <v>20847</v>
      </c>
      <c r="G19423">
        <f>COUNTIF(pseudo_sensor!D:D,mysql_parking_location!D19423)</f>
        <v>0</v>
      </c>
    </row>
    <row r="19424" spans="1:7" x14ac:dyDescent="0.75">
      <c r="A19424">
        <v>19423</v>
      </c>
      <c r="B19424">
        <v>144.963303973927</v>
      </c>
      <c r="C19424">
        <v>-37.800265014800999</v>
      </c>
      <c r="D19424">
        <v>99</v>
      </c>
      <c r="E19424" t="s">
        <v>419</v>
      </c>
      <c r="F19424">
        <v>20847</v>
      </c>
      <c r="G19424">
        <f>COUNTIF(pseudo_sensor!D:D,mysql_parking_location!D19424)</f>
        <v>0</v>
      </c>
    </row>
    <row r="19425" spans="1:7" x14ac:dyDescent="0.75">
      <c r="A19425">
        <v>19424</v>
      </c>
      <c r="B19425">
        <v>144.96337147218901</v>
      </c>
      <c r="C19425">
        <v>-37.800272355228998</v>
      </c>
      <c r="D19425">
        <v>99</v>
      </c>
      <c r="E19425" t="s">
        <v>419</v>
      </c>
      <c r="F19425">
        <v>20847</v>
      </c>
      <c r="G19425">
        <f>COUNTIF(pseudo_sensor!D:D,mysql_parking_location!D19425)</f>
        <v>0</v>
      </c>
    </row>
    <row r="19426" spans="1:7" x14ac:dyDescent="0.75">
      <c r="A19426">
        <v>19425</v>
      </c>
      <c r="B19426">
        <v>144.96343890852401</v>
      </c>
      <c r="C19426">
        <v>-37.800279676522997</v>
      </c>
      <c r="D19426">
        <v>99</v>
      </c>
      <c r="E19426" t="s">
        <v>419</v>
      </c>
      <c r="F19426">
        <v>20847</v>
      </c>
      <c r="G19426">
        <f>COUNTIF(pseudo_sensor!D:D,mysql_parking_location!D19426)</f>
        <v>0</v>
      </c>
    </row>
    <row r="19427" spans="1:7" x14ac:dyDescent="0.75">
      <c r="A19427">
        <v>19426</v>
      </c>
      <c r="B19427">
        <v>144.963504158506</v>
      </c>
      <c r="C19427">
        <v>-37.800286752699002</v>
      </c>
      <c r="D19427">
        <v>99</v>
      </c>
      <c r="E19427" t="s">
        <v>419</v>
      </c>
      <c r="F19427">
        <v>20847</v>
      </c>
      <c r="G19427">
        <f>COUNTIF(pseudo_sensor!D:D,mysql_parking_location!D19427)</f>
        <v>0</v>
      </c>
    </row>
    <row r="19428" spans="1:7" x14ac:dyDescent="0.75">
      <c r="A19428">
        <v>19427</v>
      </c>
      <c r="B19428">
        <v>144.96356943004599</v>
      </c>
      <c r="C19428">
        <v>-37.800293830112999</v>
      </c>
      <c r="D19428">
        <v>99</v>
      </c>
      <c r="E19428" t="s">
        <v>419</v>
      </c>
      <c r="F19428">
        <v>20847</v>
      </c>
      <c r="G19428">
        <f>COUNTIF(pseudo_sensor!D:D,mysql_parking_location!D19428)</f>
        <v>0</v>
      </c>
    </row>
    <row r="19429" spans="1:7" x14ac:dyDescent="0.75">
      <c r="A19429">
        <v>19428</v>
      </c>
      <c r="B19429">
        <v>144.96363167111801</v>
      </c>
      <c r="C19429">
        <v>-37.800300589240997</v>
      </c>
      <c r="D19429">
        <v>99</v>
      </c>
      <c r="E19429" t="s">
        <v>419</v>
      </c>
      <c r="F19429">
        <v>20847</v>
      </c>
      <c r="G19429">
        <f>COUNTIF(pseudo_sensor!D:D,mysql_parking_location!D19429)</f>
        <v>0</v>
      </c>
    </row>
    <row r="19430" spans="1:7" x14ac:dyDescent="0.75">
      <c r="A19430">
        <v>19429</v>
      </c>
      <c r="B19430">
        <v>144.963694990774</v>
      </c>
      <c r="C19430">
        <v>-37.800446473686002</v>
      </c>
      <c r="D19430">
        <v>99</v>
      </c>
      <c r="E19430" t="s">
        <v>419</v>
      </c>
      <c r="F19430">
        <v>20847</v>
      </c>
      <c r="G19430">
        <f>COUNTIF(pseudo_sensor!D:D,mysql_parking_location!D19430)</f>
        <v>0</v>
      </c>
    </row>
    <row r="19431" spans="1:7" x14ac:dyDescent="0.75">
      <c r="A19431">
        <v>19430</v>
      </c>
      <c r="B19431">
        <v>144.96340323272099</v>
      </c>
      <c r="C19431">
        <v>-37.80041757507</v>
      </c>
      <c r="D19431">
        <v>99</v>
      </c>
      <c r="E19431" t="s">
        <v>419</v>
      </c>
      <c r="F19431">
        <v>20847</v>
      </c>
      <c r="G19431">
        <f>COUNTIF(pseudo_sensor!D:D,mysql_parking_location!D19431)</f>
        <v>0</v>
      </c>
    </row>
    <row r="19432" spans="1:7" x14ac:dyDescent="0.75">
      <c r="A19432">
        <v>19431</v>
      </c>
      <c r="B19432">
        <v>144.96333572966901</v>
      </c>
      <c r="C19432">
        <v>-37.800410114719</v>
      </c>
      <c r="D19432">
        <v>99</v>
      </c>
      <c r="E19432" t="s">
        <v>419</v>
      </c>
      <c r="F19432">
        <v>20847</v>
      </c>
      <c r="G19432">
        <f>COUNTIF(pseudo_sensor!D:D,mysql_parking_location!D19432)</f>
        <v>0</v>
      </c>
    </row>
    <row r="19433" spans="1:7" x14ac:dyDescent="0.75">
      <c r="A19433">
        <v>19432</v>
      </c>
      <c r="B19433">
        <v>144.963268211958</v>
      </c>
      <c r="C19433">
        <v>-37.800402857743002</v>
      </c>
      <c r="D19433">
        <v>99</v>
      </c>
      <c r="E19433" t="s">
        <v>419</v>
      </c>
      <c r="F19433">
        <v>20847</v>
      </c>
      <c r="G19433">
        <f>COUNTIF(pseudo_sensor!D:D,mysql_parking_location!D19433)</f>
        <v>0</v>
      </c>
    </row>
    <row r="19434" spans="1:7" x14ac:dyDescent="0.75">
      <c r="A19434">
        <v>19433</v>
      </c>
      <c r="B19434">
        <v>144.96319424481399</v>
      </c>
      <c r="C19434">
        <v>-37.800394925041999</v>
      </c>
      <c r="D19434">
        <v>99</v>
      </c>
      <c r="E19434" t="s">
        <v>419</v>
      </c>
      <c r="F19434">
        <v>20847</v>
      </c>
      <c r="G19434">
        <f>COUNTIF(pseudo_sensor!D:D,mysql_parking_location!D19434)</f>
        <v>0</v>
      </c>
    </row>
    <row r="19435" spans="1:7" x14ac:dyDescent="0.75">
      <c r="A19435">
        <v>19434</v>
      </c>
      <c r="B19435">
        <v>144.96312251828601</v>
      </c>
      <c r="C19435">
        <v>-37.800387123870998</v>
      </c>
      <c r="D19435">
        <v>99</v>
      </c>
      <c r="E19435" t="s">
        <v>419</v>
      </c>
      <c r="F19435">
        <v>20847</v>
      </c>
      <c r="G19435">
        <f>COUNTIF(pseudo_sensor!D:D,mysql_parking_location!D19435)</f>
        <v>0</v>
      </c>
    </row>
    <row r="19436" spans="1:7" x14ac:dyDescent="0.75">
      <c r="A19436">
        <v>19435</v>
      </c>
      <c r="B19436">
        <v>144.963052731006</v>
      </c>
      <c r="C19436">
        <v>-37.800379385939003</v>
      </c>
      <c r="D19436">
        <v>99</v>
      </c>
      <c r="E19436" t="s">
        <v>419</v>
      </c>
      <c r="F19436">
        <v>20847</v>
      </c>
      <c r="G19436">
        <f>COUNTIF(pseudo_sensor!D:D,mysql_parking_location!D19436)</f>
        <v>0</v>
      </c>
    </row>
    <row r="19437" spans="1:7" x14ac:dyDescent="0.75">
      <c r="A19437">
        <v>19436</v>
      </c>
      <c r="B19437">
        <v>144.96403722138501</v>
      </c>
      <c r="C19437">
        <v>-37.800618097695001</v>
      </c>
      <c r="D19437">
        <v>99</v>
      </c>
      <c r="E19437" t="s">
        <v>200</v>
      </c>
      <c r="F19437">
        <v>20488</v>
      </c>
      <c r="G19437">
        <f>COUNTIF(pseudo_sensor!D:D,mysql_parking_location!D19437)</f>
        <v>0</v>
      </c>
    </row>
    <row r="19438" spans="1:7" x14ac:dyDescent="0.75">
      <c r="A19438">
        <v>19437</v>
      </c>
      <c r="B19438">
        <v>144.96402871593</v>
      </c>
      <c r="C19438">
        <v>-37.800667188295002</v>
      </c>
      <c r="D19438">
        <v>99</v>
      </c>
      <c r="E19438" t="s">
        <v>200</v>
      </c>
      <c r="F19438">
        <v>20488</v>
      </c>
      <c r="G19438">
        <f>COUNTIF(pseudo_sensor!D:D,mysql_parking_location!D19438)</f>
        <v>0</v>
      </c>
    </row>
    <row r="19439" spans="1:7" x14ac:dyDescent="0.75">
      <c r="A19439">
        <v>19438</v>
      </c>
      <c r="B19439">
        <v>144.96401943710899</v>
      </c>
      <c r="C19439">
        <v>-37.800720742575002</v>
      </c>
      <c r="D19439">
        <v>99</v>
      </c>
      <c r="E19439" t="s">
        <v>200</v>
      </c>
      <c r="F19439">
        <v>20488</v>
      </c>
      <c r="G19439">
        <f>COUNTIF(pseudo_sensor!D:D,mysql_parking_location!D19439)</f>
        <v>0</v>
      </c>
    </row>
    <row r="19440" spans="1:7" x14ac:dyDescent="0.75">
      <c r="A19440">
        <v>19439</v>
      </c>
      <c r="B19440">
        <v>144.96400922737999</v>
      </c>
      <c r="C19440">
        <v>-37.800779823904001</v>
      </c>
      <c r="D19440">
        <v>99</v>
      </c>
      <c r="E19440" t="s">
        <v>200</v>
      </c>
      <c r="F19440">
        <v>20488</v>
      </c>
      <c r="G19440">
        <f>COUNTIF(pseudo_sensor!D:D,mysql_parking_location!D19440)</f>
        <v>0</v>
      </c>
    </row>
    <row r="19441" spans="1:7" x14ac:dyDescent="0.75">
      <c r="A19441">
        <v>19440</v>
      </c>
      <c r="B19441">
        <v>144.963998863027</v>
      </c>
      <c r="C19441">
        <v>-37.800839613587002</v>
      </c>
      <c r="D19441">
        <v>99</v>
      </c>
      <c r="E19441" t="s">
        <v>200</v>
      </c>
      <c r="F19441">
        <v>20488</v>
      </c>
      <c r="G19441">
        <f>COUNTIF(pseudo_sensor!D:D,mysql_parking_location!D19441)</f>
        <v>0</v>
      </c>
    </row>
    <row r="19442" spans="1:7" x14ac:dyDescent="0.75">
      <c r="A19442">
        <v>19441</v>
      </c>
      <c r="B19442">
        <v>144.963988445176</v>
      </c>
      <c r="C19442">
        <v>-37.800899406848998</v>
      </c>
      <c r="D19442">
        <v>99</v>
      </c>
      <c r="E19442" t="s">
        <v>200</v>
      </c>
      <c r="F19442">
        <v>20488</v>
      </c>
      <c r="G19442">
        <f>COUNTIF(pseudo_sensor!D:D,mysql_parking_location!D19442)</f>
        <v>0</v>
      </c>
    </row>
    <row r="19443" spans="1:7" x14ac:dyDescent="0.75">
      <c r="A19443">
        <v>19442</v>
      </c>
      <c r="B19443">
        <v>144.96394287399301</v>
      </c>
      <c r="C19443">
        <v>-37.801167509651002</v>
      </c>
      <c r="D19443">
        <v>99</v>
      </c>
      <c r="E19443" t="s">
        <v>200</v>
      </c>
      <c r="F19443">
        <v>20488</v>
      </c>
      <c r="G19443">
        <f>COUNTIF(pseudo_sensor!D:D,mysql_parking_location!D19443)</f>
        <v>0</v>
      </c>
    </row>
    <row r="19444" spans="1:7" x14ac:dyDescent="0.75">
      <c r="A19444">
        <v>19443</v>
      </c>
      <c r="B19444">
        <v>144.96393448283001</v>
      </c>
      <c r="C19444">
        <v>-37.801216610326001</v>
      </c>
      <c r="D19444">
        <v>99</v>
      </c>
      <c r="E19444" t="s">
        <v>200</v>
      </c>
      <c r="F19444">
        <v>20488</v>
      </c>
      <c r="G19444">
        <f>COUNTIF(pseudo_sensor!D:D,mysql_parking_location!D19444)</f>
        <v>0</v>
      </c>
    </row>
    <row r="19445" spans="1:7" x14ac:dyDescent="0.75">
      <c r="A19445">
        <v>19444</v>
      </c>
      <c r="B19445">
        <v>144.96392495926699</v>
      </c>
      <c r="C19445">
        <v>-37.801270137831999</v>
      </c>
      <c r="D19445">
        <v>99</v>
      </c>
      <c r="E19445" t="s">
        <v>200</v>
      </c>
      <c r="F19445">
        <v>20488</v>
      </c>
      <c r="G19445">
        <f>COUNTIF(pseudo_sensor!D:D,mysql_parking_location!D19445)</f>
        <v>0</v>
      </c>
    </row>
    <row r="19446" spans="1:7" x14ac:dyDescent="0.75">
      <c r="A19446">
        <v>19445</v>
      </c>
      <c r="B19446">
        <v>144.963915413948</v>
      </c>
      <c r="C19446">
        <v>-37.801323671268001</v>
      </c>
      <c r="D19446">
        <v>99</v>
      </c>
      <c r="E19446" t="s">
        <v>200</v>
      </c>
      <c r="F19446">
        <v>20488</v>
      </c>
      <c r="G19446">
        <f>COUNTIF(pseudo_sensor!D:D,mysql_parking_location!D19446)</f>
        <v>0</v>
      </c>
    </row>
    <row r="19447" spans="1:7" x14ac:dyDescent="0.75">
      <c r="A19447">
        <v>19446</v>
      </c>
      <c r="B19447">
        <v>144.96387673488999</v>
      </c>
      <c r="C19447">
        <v>-37.801554518646</v>
      </c>
      <c r="D19447">
        <v>99</v>
      </c>
      <c r="E19447" t="s">
        <v>200</v>
      </c>
      <c r="F19447">
        <v>20488</v>
      </c>
      <c r="G19447">
        <f>COUNTIF(pseudo_sensor!D:D,mysql_parking_location!D19447)</f>
        <v>0</v>
      </c>
    </row>
    <row r="19448" spans="1:7" x14ac:dyDescent="0.75">
      <c r="A19448">
        <v>19447</v>
      </c>
      <c r="B19448">
        <v>144.96385924334001</v>
      </c>
      <c r="C19448">
        <v>-37.801652648237997</v>
      </c>
      <c r="D19448">
        <v>99</v>
      </c>
      <c r="E19448" t="s">
        <v>1349</v>
      </c>
      <c r="F19448">
        <v>21558</v>
      </c>
      <c r="G19448">
        <f>COUNTIF(pseudo_sensor!D:D,mysql_parking_location!D19448)</f>
        <v>0</v>
      </c>
    </row>
    <row r="19449" spans="1:7" x14ac:dyDescent="0.75">
      <c r="A19449">
        <v>19448</v>
      </c>
      <c r="B19449">
        <v>144.963848921401</v>
      </c>
      <c r="C19449">
        <v>-37.801710635374</v>
      </c>
      <c r="D19449">
        <v>99</v>
      </c>
      <c r="E19449" t="s">
        <v>1349</v>
      </c>
      <c r="F19449">
        <v>21558</v>
      </c>
      <c r="G19449">
        <f>COUNTIF(pseudo_sensor!D:D,mysql_parking_location!D19449)</f>
        <v>0</v>
      </c>
    </row>
    <row r="19450" spans="1:7" x14ac:dyDescent="0.75">
      <c r="A19450">
        <v>19449</v>
      </c>
      <c r="B19450">
        <v>144.96377202986099</v>
      </c>
      <c r="C19450">
        <v>-37.801194327895999</v>
      </c>
      <c r="D19450">
        <v>99</v>
      </c>
      <c r="E19450" t="s">
        <v>200</v>
      </c>
      <c r="F19450">
        <v>20488</v>
      </c>
      <c r="G19450">
        <f>COUNTIF(pseudo_sensor!D:D,mysql_parking_location!D19450)</f>
        <v>0</v>
      </c>
    </row>
    <row r="19451" spans="1:7" x14ac:dyDescent="0.75">
      <c r="A19451">
        <v>19450</v>
      </c>
      <c r="B19451">
        <v>144.96373503465699</v>
      </c>
      <c r="C19451">
        <v>-37.801384322418997</v>
      </c>
      <c r="D19451">
        <v>99</v>
      </c>
      <c r="E19451" t="s">
        <v>200</v>
      </c>
      <c r="F19451">
        <v>20488</v>
      </c>
      <c r="G19451">
        <f>COUNTIF(pseudo_sensor!D:D,mysql_parking_location!D19451)</f>
        <v>0</v>
      </c>
    </row>
    <row r="19452" spans="1:7" x14ac:dyDescent="0.75">
      <c r="A19452">
        <v>19451</v>
      </c>
      <c r="B19452">
        <v>144.963475320534</v>
      </c>
      <c r="C19452">
        <v>-37.802890422864003</v>
      </c>
      <c r="D19452">
        <v>99</v>
      </c>
      <c r="E19452" t="s">
        <v>411</v>
      </c>
      <c r="F19452">
        <v>20485</v>
      </c>
      <c r="G19452">
        <f>COUNTIF(pseudo_sensor!D:D,mysql_parking_location!D19452)</f>
        <v>0</v>
      </c>
    </row>
    <row r="19453" spans="1:7" x14ac:dyDescent="0.75">
      <c r="A19453">
        <v>19452</v>
      </c>
      <c r="B19453">
        <v>144.96346693895799</v>
      </c>
      <c r="C19453">
        <v>-37.802939526357001</v>
      </c>
      <c r="D19453">
        <v>99</v>
      </c>
      <c r="E19453" t="s">
        <v>411</v>
      </c>
      <c r="F19453">
        <v>20485</v>
      </c>
      <c r="G19453">
        <f>COUNTIF(pseudo_sensor!D:D,mysql_parking_location!D19453)</f>
        <v>0</v>
      </c>
    </row>
    <row r="19454" spans="1:7" x14ac:dyDescent="0.75">
      <c r="A19454">
        <v>19453</v>
      </c>
      <c r="B19454">
        <v>144.96338574016301</v>
      </c>
      <c r="C19454">
        <v>-37.803421311741999</v>
      </c>
      <c r="D19454">
        <v>99</v>
      </c>
      <c r="E19454" t="s">
        <v>732</v>
      </c>
      <c r="F19454">
        <v>20484</v>
      </c>
      <c r="G19454">
        <f>COUNTIF(pseudo_sensor!D:D,mysql_parking_location!D19454)</f>
        <v>0</v>
      </c>
    </row>
    <row r="19455" spans="1:7" x14ac:dyDescent="0.75">
      <c r="A19455">
        <v>19454</v>
      </c>
      <c r="B19455">
        <v>144.963376305807</v>
      </c>
      <c r="C19455">
        <v>-37.803475161538998</v>
      </c>
      <c r="D19455">
        <v>99</v>
      </c>
      <c r="E19455" t="s">
        <v>732</v>
      </c>
      <c r="F19455">
        <v>20484</v>
      </c>
      <c r="G19455">
        <f>COUNTIF(pseudo_sensor!D:D,mysql_parking_location!D19455)</f>
        <v>0</v>
      </c>
    </row>
    <row r="19456" spans="1:7" x14ac:dyDescent="0.75">
      <c r="A19456">
        <v>19455</v>
      </c>
      <c r="B19456">
        <v>144.96336703218699</v>
      </c>
      <c r="C19456">
        <v>-37.803528121048998</v>
      </c>
      <c r="D19456">
        <v>99</v>
      </c>
      <c r="E19456" t="s">
        <v>732</v>
      </c>
      <c r="F19456">
        <v>20484</v>
      </c>
      <c r="G19456">
        <f>COUNTIF(pseudo_sensor!D:D,mysql_parking_location!D19456)</f>
        <v>0</v>
      </c>
    </row>
    <row r="19457" spans="1:7" x14ac:dyDescent="0.75">
      <c r="A19457">
        <v>19456</v>
      </c>
      <c r="B19457">
        <v>144.96332743992599</v>
      </c>
      <c r="C19457">
        <v>-37.803752818029999</v>
      </c>
      <c r="D19457">
        <v>99</v>
      </c>
      <c r="E19457" t="s">
        <v>732</v>
      </c>
      <c r="F19457">
        <v>20484</v>
      </c>
      <c r="G19457">
        <f>COUNTIF(pseudo_sensor!D:D,mysql_parking_location!D19457)</f>
        <v>0</v>
      </c>
    </row>
    <row r="19458" spans="1:7" x14ac:dyDescent="0.75">
      <c r="A19458">
        <v>19457</v>
      </c>
      <c r="B19458">
        <v>144.96331804178999</v>
      </c>
      <c r="C19458">
        <v>-37.803806172799</v>
      </c>
      <c r="D19458">
        <v>99</v>
      </c>
      <c r="E19458" t="s">
        <v>732</v>
      </c>
      <c r="F19458">
        <v>20484</v>
      </c>
      <c r="G19458">
        <f>COUNTIF(pseudo_sensor!D:D,mysql_parking_location!D19458)</f>
        <v>0</v>
      </c>
    </row>
    <row r="19459" spans="1:7" x14ac:dyDescent="0.75">
      <c r="A19459">
        <v>19458</v>
      </c>
      <c r="B19459">
        <v>144.96328364367699</v>
      </c>
      <c r="C19459">
        <v>-37.804003648509998</v>
      </c>
      <c r="D19459">
        <v>99</v>
      </c>
      <c r="E19459" t="s">
        <v>732</v>
      </c>
      <c r="F19459">
        <v>20484</v>
      </c>
      <c r="G19459">
        <f>COUNTIF(pseudo_sensor!D:D,mysql_parking_location!D19459)</f>
        <v>0</v>
      </c>
    </row>
    <row r="19460" spans="1:7" x14ac:dyDescent="0.75">
      <c r="A19460">
        <v>19459</v>
      </c>
      <c r="B19460">
        <v>144.96327370106201</v>
      </c>
      <c r="C19460">
        <v>-37.804058711499003</v>
      </c>
      <c r="D19460">
        <v>99</v>
      </c>
      <c r="E19460" t="s">
        <v>732</v>
      </c>
      <c r="F19460">
        <v>20484</v>
      </c>
      <c r="G19460">
        <f>COUNTIF(pseudo_sensor!D:D,mysql_parking_location!D19460)</f>
        <v>0</v>
      </c>
    </row>
    <row r="19461" spans="1:7" x14ac:dyDescent="0.75">
      <c r="A19461">
        <v>19460</v>
      </c>
      <c r="B19461">
        <v>144.96326397945199</v>
      </c>
      <c r="C19461">
        <v>-37.804112550905998</v>
      </c>
      <c r="D19461">
        <v>99</v>
      </c>
      <c r="E19461" t="s">
        <v>732</v>
      </c>
      <c r="F19461">
        <v>20484</v>
      </c>
      <c r="G19461">
        <f>COUNTIF(pseudo_sensor!D:D,mysql_parking_location!D19461)</f>
        <v>0</v>
      </c>
    </row>
    <row r="19462" spans="1:7" x14ac:dyDescent="0.75">
      <c r="A19462">
        <v>19461</v>
      </c>
      <c r="B19462">
        <v>144.96323202901601</v>
      </c>
      <c r="C19462">
        <v>-37.804291534413998</v>
      </c>
      <c r="D19462">
        <v>99</v>
      </c>
      <c r="E19462" t="s">
        <v>732</v>
      </c>
      <c r="F19462">
        <v>20484</v>
      </c>
      <c r="G19462">
        <f>COUNTIF(pseudo_sensor!D:D,mysql_parking_location!D19462)</f>
        <v>0</v>
      </c>
    </row>
    <row r="19463" spans="1:7" x14ac:dyDescent="0.75">
      <c r="A19463">
        <v>19462</v>
      </c>
      <c r="B19463">
        <v>144.963641424831</v>
      </c>
      <c r="C19463">
        <v>-37.802936825811997</v>
      </c>
      <c r="D19463">
        <v>99</v>
      </c>
      <c r="E19463" t="s">
        <v>411</v>
      </c>
      <c r="F19463">
        <v>20485</v>
      </c>
      <c r="G19463">
        <f>COUNTIF(pseudo_sensor!D:D,mysql_parking_location!D19463)</f>
        <v>0</v>
      </c>
    </row>
    <row r="19464" spans="1:7" x14ac:dyDescent="0.75">
      <c r="A19464">
        <v>19463</v>
      </c>
      <c r="B19464">
        <v>144.963609504457</v>
      </c>
      <c r="C19464">
        <v>-37.803118079154999</v>
      </c>
      <c r="D19464">
        <v>99</v>
      </c>
      <c r="E19464" t="s">
        <v>1235</v>
      </c>
      <c r="F19464">
        <v>22505</v>
      </c>
      <c r="G19464">
        <f>COUNTIF(pseudo_sensor!D:D,mysql_parking_location!D19464)</f>
        <v>0</v>
      </c>
    </row>
    <row r="19465" spans="1:7" x14ac:dyDescent="0.75">
      <c r="A19465">
        <v>19464</v>
      </c>
      <c r="B19465">
        <v>144.96359491667599</v>
      </c>
      <c r="C19465">
        <v>-37.803207428253003</v>
      </c>
      <c r="D19465">
        <v>99</v>
      </c>
      <c r="E19465" t="s">
        <v>1235</v>
      </c>
      <c r="F19465">
        <v>22505</v>
      </c>
      <c r="G19465">
        <f>COUNTIF(pseudo_sensor!D:D,mysql_parking_location!D19465)</f>
        <v>0</v>
      </c>
    </row>
    <row r="19466" spans="1:7" x14ac:dyDescent="0.75">
      <c r="A19466">
        <v>19465</v>
      </c>
      <c r="B19466">
        <v>144.963534184222</v>
      </c>
      <c r="C19466">
        <v>-37.803557145954002</v>
      </c>
      <c r="D19466">
        <v>99</v>
      </c>
      <c r="E19466" t="s">
        <v>732</v>
      </c>
      <c r="F19466">
        <v>20484</v>
      </c>
      <c r="G19466">
        <f>COUNTIF(pseudo_sensor!D:D,mysql_parking_location!D19466)</f>
        <v>0</v>
      </c>
    </row>
    <row r="19467" spans="1:7" x14ac:dyDescent="0.75">
      <c r="A19467">
        <v>19466</v>
      </c>
      <c r="B19467">
        <v>144.963528876716</v>
      </c>
      <c r="C19467">
        <v>-37.803587824868004</v>
      </c>
      <c r="D19467">
        <v>99</v>
      </c>
      <c r="E19467" t="s">
        <v>732</v>
      </c>
      <c r="F19467">
        <v>20484</v>
      </c>
      <c r="G19467">
        <f>COUNTIF(pseudo_sensor!D:D,mysql_parking_location!D19467)</f>
        <v>0</v>
      </c>
    </row>
    <row r="19468" spans="1:7" x14ac:dyDescent="0.75">
      <c r="A19468">
        <v>19467</v>
      </c>
      <c r="B19468">
        <v>144.963519372858</v>
      </c>
      <c r="C19468">
        <v>-37.803643173935001</v>
      </c>
      <c r="D19468">
        <v>99</v>
      </c>
      <c r="E19468" t="s">
        <v>732</v>
      </c>
      <c r="F19468">
        <v>20484</v>
      </c>
      <c r="G19468">
        <f>COUNTIF(pseudo_sensor!D:D,mysql_parking_location!D19468)</f>
        <v>0</v>
      </c>
    </row>
    <row r="19469" spans="1:7" x14ac:dyDescent="0.75">
      <c r="A19469">
        <v>19468</v>
      </c>
      <c r="B19469">
        <v>144.96350986673801</v>
      </c>
      <c r="C19469">
        <v>-37.803698522060998</v>
      </c>
      <c r="D19469">
        <v>99</v>
      </c>
      <c r="E19469" t="s">
        <v>732</v>
      </c>
      <c r="F19469">
        <v>20484</v>
      </c>
      <c r="G19469">
        <f>COUNTIF(pseudo_sensor!D:D,mysql_parking_location!D19469)</f>
        <v>0</v>
      </c>
    </row>
    <row r="19470" spans="1:7" x14ac:dyDescent="0.75">
      <c r="A19470">
        <v>19469</v>
      </c>
      <c r="B19470">
        <v>144.963500065044</v>
      </c>
      <c r="C19470">
        <v>-37.803753838037998</v>
      </c>
      <c r="D19470">
        <v>99</v>
      </c>
      <c r="E19470" t="s">
        <v>732</v>
      </c>
      <c r="F19470">
        <v>20484</v>
      </c>
      <c r="G19470">
        <f>COUNTIF(pseudo_sensor!D:D,mysql_parking_location!D19470)</f>
        <v>0</v>
      </c>
    </row>
    <row r="19471" spans="1:7" x14ac:dyDescent="0.75">
      <c r="A19471">
        <v>19470</v>
      </c>
      <c r="B19471">
        <v>144.96349056116199</v>
      </c>
      <c r="C19471">
        <v>-37.803809186198997</v>
      </c>
      <c r="D19471">
        <v>99</v>
      </c>
      <c r="E19471" t="s">
        <v>732</v>
      </c>
      <c r="F19471">
        <v>20484</v>
      </c>
      <c r="G19471">
        <f>COUNTIF(pseudo_sensor!D:D,mysql_parking_location!D19471)</f>
        <v>0</v>
      </c>
    </row>
    <row r="19472" spans="1:7" x14ac:dyDescent="0.75">
      <c r="A19472">
        <v>19471</v>
      </c>
      <c r="B19472">
        <v>144.96347262184901</v>
      </c>
      <c r="C19472">
        <v>-37.803913649529001</v>
      </c>
      <c r="D19472">
        <v>99</v>
      </c>
      <c r="E19472" t="s">
        <v>732</v>
      </c>
      <c r="F19472">
        <v>20484</v>
      </c>
      <c r="G19472">
        <f>COUNTIF(pseudo_sensor!D:D,mysql_parking_location!D19472)</f>
        <v>0</v>
      </c>
    </row>
    <row r="19473" spans="1:7" x14ac:dyDescent="0.75">
      <c r="A19473">
        <v>19472</v>
      </c>
      <c r="B19473">
        <v>144.96347155108</v>
      </c>
      <c r="C19473">
        <v>-37.803919882477999</v>
      </c>
      <c r="D19473">
        <v>99</v>
      </c>
      <c r="E19473" t="s">
        <v>732</v>
      </c>
      <c r="F19473">
        <v>20484</v>
      </c>
      <c r="G19473">
        <f>COUNTIF(pseudo_sensor!D:D,mysql_parking_location!D19473)</f>
        <v>0</v>
      </c>
    </row>
    <row r="19474" spans="1:7" x14ac:dyDescent="0.75">
      <c r="A19474">
        <v>19473</v>
      </c>
      <c r="B19474">
        <v>144.95391437996699</v>
      </c>
      <c r="C19474">
        <v>-37.798476444956997</v>
      </c>
      <c r="D19474">
        <v>99</v>
      </c>
      <c r="E19474" t="s">
        <v>988</v>
      </c>
      <c r="F19474">
        <v>21182</v>
      </c>
      <c r="G19474">
        <f>COUNTIF(pseudo_sensor!D:D,mysql_parking_location!D19474)</f>
        <v>0</v>
      </c>
    </row>
    <row r="19475" spans="1:7" x14ac:dyDescent="0.75">
      <c r="A19475">
        <v>19474</v>
      </c>
      <c r="B19475">
        <v>144.953968114448</v>
      </c>
      <c r="C19475">
        <v>-37.798519174226001</v>
      </c>
      <c r="D19475">
        <v>99</v>
      </c>
      <c r="E19475" t="s">
        <v>988</v>
      </c>
      <c r="F19475">
        <v>21182</v>
      </c>
      <c r="G19475">
        <f>COUNTIF(pseudo_sensor!D:D,mysql_parking_location!D19475)</f>
        <v>0</v>
      </c>
    </row>
    <row r="19476" spans="1:7" x14ac:dyDescent="0.75">
      <c r="A19476">
        <v>19475</v>
      </c>
      <c r="B19476">
        <v>144.95401616023801</v>
      </c>
      <c r="C19476">
        <v>-37.798557499715997</v>
      </c>
      <c r="D19476">
        <v>99</v>
      </c>
      <c r="E19476" t="s">
        <v>988</v>
      </c>
      <c r="F19476">
        <v>21182</v>
      </c>
      <c r="G19476">
        <f>COUNTIF(pseudo_sensor!D:D,mysql_parking_location!D19476)</f>
        <v>0</v>
      </c>
    </row>
    <row r="19477" spans="1:7" x14ac:dyDescent="0.75">
      <c r="A19477">
        <v>19476</v>
      </c>
      <c r="B19477">
        <v>144.95406022548599</v>
      </c>
      <c r="C19477">
        <v>-37.798592612728001</v>
      </c>
      <c r="D19477">
        <v>99</v>
      </c>
      <c r="E19477" t="s">
        <v>4025</v>
      </c>
      <c r="F19477">
        <v>22687</v>
      </c>
      <c r="G19477">
        <f>COUNTIF(pseudo_sensor!D:D,mysql_parking_location!D19477)</f>
        <v>0</v>
      </c>
    </row>
    <row r="19478" spans="1:7" x14ac:dyDescent="0.75">
      <c r="A19478">
        <v>19477</v>
      </c>
      <c r="B19478">
        <v>144.95309938333199</v>
      </c>
      <c r="C19478">
        <v>-37.797827402193001</v>
      </c>
      <c r="D19478">
        <v>99</v>
      </c>
      <c r="E19478" t="s">
        <v>988</v>
      </c>
      <c r="F19478">
        <v>21182</v>
      </c>
      <c r="G19478">
        <f>COUNTIF(pseudo_sensor!D:D,mysql_parking_location!D19478)</f>
        <v>0</v>
      </c>
    </row>
    <row r="19479" spans="1:7" x14ac:dyDescent="0.75">
      <c r="A19479">
        <v>19478</v>
      </c>
      <c r="B19479">
        <v>144.953151516769</v>
      </c>
      <c r="C19479">
        <v>-37.797868853166001</v>
      </c>
      <c r="D19479">
        <v>99</v>
      </c>
      <c r="E19479" t="s">
        <v>988</v>
      </c>
      <c r="F19479">
        <v>21182</v>
      </c>
      <c r="G19479">
        <f>COUNTIF(pseudo_sensor!D:D,mysql_parking_location!D19479)</f>
        <v>0</v>
      </c>
    </row>
    <row r="19480" spans="1:7" x14ac:dyDescent="0.75">
      <c r="A19480">
        <v>19479</v>
      </c>
      <c r="B19480">
        <v>144.953202849002</v>
      </c>
      <c r="C19480">
        <v>-37.797909667478002</v>
      </c>
      <c r="D19480">
        <v>99</v>
      </c>
      <c r="E19480" t="s">
        <v>988</v>
      </c>
      <c r="F19480">
        <v>21182</v>
      </c>
      <c r="G19480">
        <f>COUNTIF(pseudo_sensor!D:D,mysql_parking_location!D19480)</f>
        <v>0</v>
      </c>
    </row>
    <row r="19481" spans="1:7" x14ac:dyDescent="0.75">
      <c r="A19481">
        <v>19480</v>
      </c>
      <c r="B19481">
        <v>144.95325578043801</v>
      </c>
      <c r="C19481">
        <v>-37.797951754087002</v>
      </c>
      <c r="D19481">
        <v>99</v>
      </c>
      <c r="E19481" t="s">
        <v>988</v>
      </c>
      <c r="F19481">
        <v>21182</v>
      </c>
      <c r="G19481">
        <f>COUNTIF(pseudo_sensor!D:D,mysql_parking_location!D19481)</f>
        <v>0</v>
      </c>
    </row>
    <row r="19482" spans="1:7" x14ac:dyDescent="0.75">
      <c r="A19482">
        <v>19481</v>
      </c>
      <c r="B19482">
        <v>144.95330631041099</v>
      </c>
      <c r="C19482">
        <v>-37.797991930797998</v>
      </c>
      <c r="D19482">
        <v>99</v>
      </c>
      <c r="E19482" t="s">
        <v>988</v>
      </c>
      <c r="F19482">
        <v>21182</v>
      </c>
      <c r="G19482">
        <f>COUNTIF(pseudo_sensor!D:D,mysql_parking_location!D19482)</f>
        <v>0</v>
      </c>
    </row>
    <row r="19483" spans="1:7" x14ac:dyDescent="0.75">
      <c r="A19483">
        <v>19482</v>
      </c>
      <c r="B19483">
        <v>144.953357641704</v>
      </c>
      <c r="C19483">
        <v>-37.798032744125997</v>
      </c>
      <c r="D19483">
        <v>99</v>
      </c>
      <c r="E19483" t="s">
        <v>988</v>
      </c>
      <c r="F19483">
        <v>21182</v>
      </c>
      <c r="G19483">
        <f>COUNTIF(pseudo_sensor!D:D,mysql_parking_location!D19483)</f>
        <v>0</v>
      </c>
    </row>
    <row r="19484" spans="1:7" x14ac:dyDescent="0.75">
      <c r="A19484">
        <v>19483</v>
      </c>
      <c r="B19484">
        <v>144.95340656706</v>
      </c>
      <c r="C19484">
        <v>-37.798071644777998</v>
      </c>
      <c r="D19484">
        <v>99</v>
      </c>
      <c r="E19484" t="s">
        <v>988</v>
      </c>
      <c r="F19484">
        <v>21182</v>
      </c>
      <c r="G19484">
        <f>COUNTIF(pseudo_sensor!D:D,mysql_parking_location!D19484)</f>
        <v>0</v>
      </c>
    </row>
    <row r="19485" spans="1:7" x14ac:dyDescent="0.75">
      <c r="A19485">
        <v>19484</v>
      </c>
      <c r="B19485">
        <v>144.95346186853999</v>
      </c>
      <c r="C19485">
        <v>-37.798115679374</v>
      </c>
      <c r="D19485">
        <v>99</v>
      </c>
      <c r="E19485" t="s">
        <v>988</v>
      </c>
      <c r="F19485">
        <v>21182</v>
      </c>
      <c r="G19485">
        <f>COUNTIF(pseudo_sensor!D:D,mysql_parking_location!D19485)</f>
        <v>0</v>
      </c>
    </row>
    <row r="19486" spans="1:7" x14ac:dyDescent="0.75">
      <c r="A19486">
        <v>19485</v>
      </c>
      <c r="B19486">
        <v>144.95351313607901</v>
      </c>
      <c r="C19486">
        <v>-37.798156545598999</v>
      </c>
      <c r="D19486">
        <v>99</v>
      </c>
      <c r="E19486" t="s">
        <v>988</v>
      </c>
      <c r="F19486">
        <v>21182</v>
      </c>
      <c r="G19486">
        <f>COUNTIF(pseudo_sensor!D:D,mysql_parking_location!D19486)</f>
        <v>0</v>
      </c>
    </row>
    <row r="19487" spans="1:7" x14ac:dyDescent="0.75">
      <c r="A19487">
        <v>19486</v>
      </c>
      <c r="B19487">
        <v>144.952986504287</v>
      </c>
      <c r="C19487">
        <v>-37.798280181057997</v>
      </c>
      <c r="D19487">
        <v>99</v>
      </c>
      <c r="E19487" t="s">
        <v>988</v>
      </c>
      <c r="F19487">
        <v>21182</v>
      </c>
      <c r="G19487">
        <f>COUNTIF(pseudo_sensor!D:D,mysql_parking_location!D19487)</f>
        <v>0</v>
      </c>
    </row>
    <row r="19488" spans="1:7" x14ac:dyDescent="0.75">
      <c r="A19488">
        <v>19487</v>
      </c>
      <c r="B19488">
        <v>144.95302712875201</v>
      </c>
      <c r="C19488">
        <v>-37.798312417565</v>
      </c>
      <c r="D19488">
        <v>99</v>
      </c>
      <c r="E19488" t="s">
        <v>988</v>
      </c>
      <c r="F19488">
        <v>21182</v>
      </c>
      <c r="G19488">
        <f>COUNTIF(pseudo_sensor!D:D,mysql_parking_location!D19488)</f>
        <v>0</v>
      </c>
    </row>
    <row r="19489" spans="1:7" x14ac:dyDescent="0.75">
      <c r="A19489">
        <v>19488</v>
      </c>
      <c r="B19489">
        <v>144.95307578283899</v>
      </c>
      <c r="C19489">
        <v>-37.798351024359</v>
      </c>
      <c r="D19489">
        <v>99</v>
      </c>
      <c r="E19489" t="s">
        <v>988</v>
      </c>
      <c r="F19489">
        <v>21182</v>
      </c>
      <c r="G19489">
        <f>COUNTIF(pseudo_sensor!D:D,mysql_parking_location!D19489)</f>
        <v>0</v>
      </c>
    </row>
    <row r="19490" spans="1:7" x14ac:dyDescent="0.75">
      <c r="A19490">
        <v>19489</v>
      </c>
      <c r="B19490">
        <v>144.95311584722199</v>
      </c>
      <c r="C19490">
        <v>-37.798382941096001</v>
      </c>
      <c r="D19490">
        <v>99</v>
      </c>
      <c r="E19490" t="s">
        <v>988</v>
      </c>
      <c r="F19490">
        <v>21182</v>
      </c>
      <c r="G19490">
        <f>COUNTIF(pseudo_sensor!D:D,mysql_parking_location!D19490)</f>
        <v>0</v>
      </c>
    </row>
    <row r="19491" spans="1:7" x14ac:dyDescent="0.75">
      <c r="A19491">
        <v>19490</v>
      </c>
      <c r="B19491">
        <v>144.953184538659</v>
      </c>
      <c r="C19491">
        <v>-37.798437755925001</v>
      </c>
      <c r="D19491">
        <v>99</v>
      </c>
      <c r="E19491" t="s">
        <v>988</v>
      </c>
      <c r="F19491">
        <v>21182</v>
      </c>
      <c r="G19491">
        <f>COUNTIF(pseudo_sensor!D:D,mysql_parking_location!D19491)</f>
        <v>0</v>
      </c>
    </row>
    <row r="19492" spans="1:7" x14ac:dyDescent="0.75">
      <c r="A19492">
        <v>19491</v>
      </c>
      <c r="B19492">
        <v>144.95328192715201</v>
      </c>
      <c r="C19492">
        <v>-37.798515406031001</v>
      </c>
      <c r="D19492">
        <v>99</v>
      </c>
      <c r="E19492" t="s">
        <v>988</v>
      </c>
      <c r="F19492">
        <v>21182</v>
      </c>
      <c r="G19492">
        <f>COUNTIF(pseudo_sensor!D:D,mysql_parking_location!D19492)</f>
        <v>0</v>
      </c>
    </row>
    <row r="19493" spans="1:7" x14ac:dyDescent="0.75">
      <c r="A19493">
        <v>19492</v>
      </c>
      <c r="B19493">
        <v>144.95361984533201</v>
      </c>
      <c r="C19493">
        <v>-37.798784586994998</v>
      </c>
      <c r="D19493">
        <v>99</v>
      </c>
      <c r="E19493" t="s">
        <v>988</v>
      </c>
      <c r="F19493">
        <v>21182</v>
      </c>
      <c r="G19493">
        <f>COUNTIF(pseudo_sensor!D:D,mysql_parking_location!D19493)</f>
        <v>0</v>
      </c>
    </row>
    <row r="19494" spans="1:7" x14ac:dyDescent="0.75">
      <c r="A19494">
        <v>19493</v>
      </c>
      <c r="B19494">
        <v>144.953494097207</v>
      </c>
      <c r="C19494">
        <v>-37.798684481757</v>
      </c>
      <c r="D19494">
        <v>99</v>
      </c>
      <c r="E19494" t="s">
        <v>988</v>
      </c>
      <c r="F19494">
        <v>21182</v>
      </c>
      <c r="G19494">
        <f>COUNTIF(pseudo_sensor!D:D,mysql_parking_location!D19494)</f>
        <v>0</v>
      </c>
    </row>
    <row r="19495" spans="1:7" x14ac:dyDescent="0.75">
      <c r="A19495">
        <v>19494</v>
      </c>
      <c r="B19495">
        <v>144.95454017073001</v>
      </c>
      <c r="C19495">
        <v>-37.800075775061003</v>
      </c>
      <c r="D19495">
        <v>99</v>
      </c>
      <c r="E19495" t="s">
        <v>814</v>
      </c>
      <c r="F19495">
        <v>21124</v>
      </c>
      <c r="G19495">
        <f>COUNTIF(pseudo_sensor!D:D,mysql_parking_location!D19495)</f>
        <v>0</v>
      </c>
    </row>
    <row r="19496" spans="1:7" x14ac:dyDescent="0.75">
      <c r="A19496">
        <v>19495</v>
      </c>
      <c r="B19496">
        <v>144.95451842547601</v>
      </c>
      <c r="C19496">
        <v>-37.800092922536003</v>
      </c>
      <c r="D19496">
        <v>99</v>
      </c>
      <c r="E19496" t="s">
        <v>814</v>
      </c>
      <c r="F19496">
        <v>21124</v>
      </c>
      <c r="G19496">
        <f>COUNTIF(pseudo_sensor!D:D,mysql_parking_location!D19496)</f>
        <v>0</v>
      </c>
    </row>
    <row r="19497" spans="1:7" x14ac:dyDescent="0.75">
      <c r="A19497">
        <v>19496</v>
      </c>
      <c r="B19497">
        <v>144.95449563301599</v>
      </c>
      <c r="C19497">
        <v>-37.800110895319001</v>
      </c>
      <c r="D19497">
        <v>99</v>
      </c>
      <c r="E19497" t="s">
        <v>814</v>
      </c>
      <c r="F19497">
        <v>21124</v>
      </c>
      <c r="G19497">
        <f>COUNTIF(pseudo_sensor!D:D,mysql_parking_location!D19497)</f>
        <v>0</v>
      </c>
    </row>
    <row r="19498" spans="1:7" x14ac:dyDescent="0.75">
      <c r="A19498">
        <v>19497</v>
      </c>
      <c r="B19498">
        <v>144.95447284052</v>
      </c>
      <c r="C19498">
        <v>-37.800128868997</v>
      </c>
      <c r="D19498">
        <v>99</v>
      </c>
      <c r="E19498" t="s">
        <v>814</v>
      </c>
      <c r="F19498">
        <v>21124</v>
      </c>
      <c r="G19498">
        <f>COUNTIF(pseudo_sensor!D:D,mysql_parking_location!D19498)</f>
        <v>0</v>
      </c>
    </row>
    <row r="19499" spans="1:7" x14ac:dyDescent="0.75">
      <c r="A19499">
        <v>19498</v>
      </c>
      <c r="B19499">
        <v>144.95445004803801</v>
      </c>
      <c r="C19499">
        <v>-37.800146841770001</v>
      </c>
      <c r="D19499">
        <v>99</v>
      </c>
      <c r="E19499" t="s">
        <v>814</v>
      </c>
      <c r="F19499">
        <v>21124</v>
      </c>
      <c r="G19499">
        <f>COUNTIF(pseudo_sensor!D:D,mysql_parking_location!D19499)</f>
        <v>0</v>
      </c>
    </row>
    <row r="19500" spans="1:7" x14ac:dyDescent="0.75">
      <c r="A19500">
        <v>19499</v>
      </c>
      <c r="B19500">
        <v>144.954427255545</v>
      </c>
      <c r="C19500">
        <v>-37.800164814539002</v>
      </c>
      <c r="D19500">
        <v>99</v>
      </c>
      <c r="E19500" t="s">
        <v>814</v>
      </c>
      <c r="F19500">
        <v>21124</v>
      </c>
      <c r="G19500">
        <f>COUNTIF(pseudo_sensor!D:D,mysql_parking_location!D19500)</f>
        <v>0</v>
      </c>
    </row>
    <row r="19501" spans="1:7" x14ac:dyDescent="0.75">
      <c r="A19501">
        <v>19500</v>
      </c>
      <c r="B19501">
        <v>144.95440446303999</v>
      </c>
      <c r="C19501">
        <v>-37.800182787301999</v>
      </c>
      <c r="D19501">
        <v>99</v>
      </c>
      <c r="E19501" t="s">
        <v>814</v>
      </c>
      <c r="F19501">
        <v>21124</v>
      </c>
      <c r="G19501">
        <f>COUNTIF(pseudo_sensor!D:D,mysql_parking_location!D19501)</f>
        <v>0</v>
      </c>
    </row>
    <row r="19502" spans="1:7" x14ac:dyDescent="0.75">
      <c r="A19502">
        <v>19501</v>
      </c>
      <c r="B19502">
        <v>144.95438167052501</v>
      </c>
      <c r="C19502">
        <v>-37.800200760061003</v>
      </c>
      <c r="D19502">
        <v>99</v>
      </c>
      <c r="E19502" t="s">
        <v>814</v>
      </c>
      <c r="F19502">
        <v>21124</v>
      </c>
      <c r="G19502">
        <f>COUNTIF(pseudo_sensor!D:D,mysql_parking_location!D19502)</f>
        <v>0</v>
      </c>
    </row>
    <row r="19503" spans="1:7" x14ac:dyDescent="0.75">
      <c r="A19503">
        <v>19502</v>
      </c>
      <c r="B19503">
        <v>144.954358877998</v>
      </c>
      <c r="C19503">
        <v>-37.800218732814997</v>
      </c>
      <c r="D19503">
        <v>99</v>
      </c>
      <c r="E19503" t="s">
        <v>814</v>
      </c>
      <c r="F19503">
        <v>21124</v>
      </c>
      <c r="G19503">
        <f>COUNTIF(pseudo_sensor!D:D,mysql_parking_location!D19503)</f>
        <v>0</v>
      </c>
    </row>
    <row r="19504" spans="1:7" x14ac:dyDescent="0.75">
      <c r="A19504">
        <v>19503</v>
      </c>
      <c r="B19504">
        <v>144.95433608543601</v>
      </c>
      <c r="C19504">
        <v>-37.800236706465</v>
      </c>
      <c r="D19504">
        <v>99</v>
      </c>
      <c r="E19504" t="s">
        <v>814</v>
      </c>
      <c r="F19504">
        <v>21124</v>
      </c>
      <c r="G19504">
        <f>COUNTIF(pseudo_sensor!D:D,mysql_parking_location!D19504)</f>
        <v>0</v>
      </c>
    </row>
    <row r="19505" spans="1:7" x14ac:dyDescent="0.75">
      <c r="A19505">
        <v>19504</v>
      </c>
      <c r="B19505">
        <v>144.954313292888</v>
      </c>
      <c r="C19505">
        <v>-37.800254679208997</v>
      </c>
      <c r="D19505">
        <v>99</v>
      </c>
      <c r="E19505" t="s">
        <v>814</v>
      </c>
      <c r="F19505">
        <v>21124</v>
      </c>
      <c r="G19505">
        <f>COUNTIF(pseudo_sensor!D:D,mysql_parking_location!D19505)</f>
        <v>0</v>
      </c>
    </row>
    <row r="19506" spans="1:7" x14ac:dyDescent="0.75">
      <c r="A19506">
        <v>19505</v>
      </c>
      <c r="B19506">
        <v>144.954290500328</v>
      </c>
      <c r="C19506">
        <v>-37.800272651949001</v>
      </c>
      <c r="D19506">
        <v>99</v>
      </c>
      <c r="E19506" t="s">
        <v>814</v>
      </c>
      <c r="F19506">
        <v>21124</v>
      </c>
      <c r="G19506">
        <f>COUNTIF(pseudo_sensor!D:D,mysql_parking_location!D19506)</f>
        <v>0</v>
      </c>
    </row>
    <row r="19507" spans="1:7" x14ac:dyDescent="0.75">
      <c r="A19507">
        <v>19506</v>
      </c>
      <c r="B19507">
        <v>144.954267707757</v>
      </c>
      <c r="C19507">
        <v>-37.800290624683001</v>
      </c>
      <c r="D19507">
        <v>99</v>
      </c>
      <c r="E19507" t="s">
        <v>814</v>
      </c>
      <c r="F19507">
        <v>21124</v>
      </c>
      <c r="G19507">
        <f>COUNTIF(pseudo_sensor!D:D,mysql_parking_location!D19507)</f>
        <v>0</v>
      </c>
    </row>
    <row r="19508" spans="1:7" x14ac:dyDescent="0.75">
      <c r="A19508">
        <v>19507</v>
      </c>
      <c r="B19508">
        <v>144.95410712058501</v>
      </c>
      <c r="C19508">
        <v>-37.800417286181002</v>
      </c>
      <c r="D19508">
        <v>99</v>
      </c>
      <c r="E19508" t="s">
        <v>814</v>
      </c>
      <c r="F19508">
        <v>21124</v>
      </c>
      <c r="G19508">
        <f>COUNTIF(pseudo_sensor!D:D,mysql_parking_location!D19508)</f>
        <v>0</v>
      </c>
    </row>
    <row r="19509" spans="1:7" x14ac:dyDescent="0.75">
      <c r="A19509">
        <v>19508</v>
      </c>
      <c r="B19509">
        <v>144.95408497005101</v>
      </c>
      <c r="C19509">
        <v>-37.800434749152998</v>
      </c>
      <c r="D19509">
        <v>99</v>
      </c>
      <c r="E19509" t="s">
        <v>814</v>
      </c>
      <c r="F19509">
        <v>21124</v>
      </c>
      <c r="G19509">
        <f>COUNTIF(pseudo_sensor!D:D,mysql_parking_location!D19509)</f>
        <v>0</v>
      </c>
    </row>
    <row r="19510" spans="1:7" x14ac:dyDescent="0.75">
      <c r="A19510">
        <v>19509</v>
      </c>
      <c r="B19510">
        <v>144.95406282064201</v>
      </c>
      <c r="C19510">
        <v>-37.800452212140002</v>
      </c>
      <c r="D19510">
        <v>99</v>
      </c>
      <c r="E19510" t="s">
        <v>814</v>
      </c>
      <c r="F19510">
        <v>21124</v>
      </c>
      <c r="G19510">
        <f>COUNTIF(pseudo_sensor!D:D,mysql_parking_location!D19510)</f>
        <v>0</v>
      </c>
    </row>
    <row r="19511" spans="1:7" x14ac:dyDescent="0.75">
      <c r="A19511">
        <v>19510</v>
      </c>
      <c r="B19511">
        <v>144.95404067006299</v>
      </c>
      <c r="C19511">
        <v>-37.800469676003999</v>
      </c>
      <c r="D19511">
        <v>99</v>
      </c>
      <c r="E19511" t="s">
        <v>814</v>
      </c>
      <c r="F19511">
        <v>21124</v>
      </c>
      <c r="G19511">
        <f>COUNTIF(pseudo_sensor!D:D,mysql_parking_location!D19511)</f>
        <v>0</v>
      </c>
    </row>
    <row r="19512" spans="1:7" x14ac:dyDescent="0.75">
      <c r="A19512">
        <v>19511</v>
      </c>
      <c r="B19512">
        <v>144.95401851949899</v>
      </c>
      <c r="C19512">
        <v>-37.800487138963</v>
      </c>
      <c r="D19512">
        <v>99</v>
      </c>
      <c r="E19512" t="s">
        <v>814</v>
      </c>
      <c r="F19512">
        <v>21124</v>
      </c>
      <c r="G19512">
        <f>COUNTIF(pseudo_sensor!D:D,mysql_parking_location!D19512)</f>
        <v>0</v>
      </c>
    </row>
    <row r="19513" spans="1:7" x14ac:dyDescent="0.75">
      <c r="A19513">
        <v>19512</v>
      </c>
      <c r="B19513">
        <v>144.95399636892299</v>
      </c>
      <c r="C19513">
        <v>-37.800504601916998</v>
      </c>
      <c r="D19513">
        <v>99</v>
      </c>
      <c r="E19513" t="s">
        <v>814</v>
      </c>
      <c r="F19513">
        <v>21124</v>
      </c>
      <c r="G19513">
        <f>COUNTIF(pseudo_sensor!D:D,mysql_parking_location!D19513)</f>
        <v>0</v>
      </c>
    </row>
    <row r="19514" spans="1:7" x14ac:dyDescent="0.75">
      <c r="A19514">
        <v>19513</v>
      </c>
      <c r="B19514">
        <v>144.95397420942999</v>
      </c>
      <c r="C19514">
        <v>-37.800522058403999</v>
      </c>
      <c r="D19514">
        <v>99</v>
      </c>
      <c r="E19514" t="s">
        <v>814</v>
      </c>
      <c r="F19514">
        <v>21124</v>
      </c>
      <c r="G19514">
        <f>COUNTIF(pseudo_sensor!D:D,mysql_parking_location!D19514)</f>
        <v>0</v>
      </c>
    </row>
    <row r="19515" spans="1:7" x14ac:dyDescent="0.75">
      <c r="A19515">
        <v>19514</v>
      </c>
      <c r="B19515">
        <v>144.95395206105499</v>
      </c>
      <c r="C19515">
        <v>-37.800539523189997</v>
      </c>
      <c r="D19515">
        <v>99</v>
      </c>
      <c r="E19515" t="s">
        <v>814</v>
      </c>
      <c r="F19515">
        <v>21124</v>
      </c>
      <c r="G19515">
        <f>COUNTIF(pseudo_sensor!D:D,mysql_parking_location!D19515)</f>
        <v>0</v>
      </c>
    </row>
    <row r="19516" spans="1:7" x14ac:dyDescent="0.75">
      <c r="A19516">
        <v>19515</v>
      </c>
      <c r="B19516">
        <v>144.95392991824599</v>
      </c>
      <c r="C19516">
        <v>-37.800556991672998</v>
      </c>
      <c r="D19516">
        <v>99</v>
      </c>
      <c r="E19516" t="s">
        <v>814</v>
      </c>
      <c r="F19516">
        <v>21124</v>
      </c>
      <c r="G19516">
        <f>COUNTIF(pseudo_sensor!D:D,mysql_parking_location!D19516)</f>
        <v>0</v>
      </c>
    </row>
    <row r="19517" spans="1:7" x14ac:dyDescent="0.75">
      <c r="A19517">
        <v>19516</v>
      </c>
      <c r="B19517">
        <v>144.95390776760399</v>
      </c>
      <c r="C19517">
        <v>-37.800574455510002</v>
      </c>
      <c r="D19517">
        <v>99</v>
      </c>
      <c r="E19517" t="s">
        <v>814</v>
      </c>
      <c r="F19517">
        <v>21124</v>
      </c>
      <c r="G19517">
        <f>COUNTIF(pseudo_sensor!D:D,mysql_parking_location!D19517)</f>
        <v>0</v>
      </c>
    </row>
    <row r="19518" spans="1:7" x14ac:dyDescent="0.75">
      <c r="A19518">
        <v>19517</v>
      </c>
      <c r="B19518">
        <v>144.95377036097301</v>
      </c>
      <c r="C19518">
        <v>-37.800682795543999</v>
      </c>
      <c r="D19518">
        <v>99</v>
      </c>
      <c r="E19518" t="s">
        <v>814</v>
      </c>
      <c r="F19518">
        <v>21124</v>
      </c>
      <c r="G19518">
        <f>COUNTIF(pseudo_sensor!D:D,mysql_parking_location!D19518)</f>
        <v>0</v>
      </c>
    </row>
    <row r="19519" spans="1:7" x14ac:dyDescent="0.75">
      <c r="A19519">
        <v>19518</v>
      </c>
      <c r="B19519">
        <v>144.95374780853001</v>
      </c>
      <c r="C19519">
        <v>-37.800700576791002</v>
      </c>
      <c r="D19519">
        <v>99</v>
      </c>
      <c r="E19519" t="s">
        <v>814</v>
      </c>
      <c r="F19519">
        <v>21124</v>
      </c>
      <c r="G19519">
        <f>COUNTIF(pseudo_sensor!D:D,mysql_parking_location!D19519)</f>
        <v>0</v>
      </c>
    </row>
    <row r="19520" spans="1:7" x14ac:dyDescent="0.75">
      <c r="A19520">
        <v>19519</v>
      </c>
      <c r="B19520">
        <v>144.95372622206099</v>
      </c>
      <c r="C19520">
        <v>-37.800717595301997</v>
      </c>
      <c r="D19520">
        <v>99</v>
      </c>
      <c r="E19520" t="s">
        <v>814</v>
      </c>
      <c r="F19520">
        <v>21124</v>
      </c>
      <c r="G19520">
        <f>COUNTIF(pseudo_sensor!D:D,mysql_parking_location!D19520)</f>
        <v>0</v>
      </c>
    </row>
    <row r="19521" spans="1:7" x14ac:dyDescent="0.75">
      <c r="A19521">
        <v>19520</v>
      </c>
      <c r="B19521">
        <v>144.95370463444601</v>
      </c>
      <c r="C19521">
        <v>-37.800734613788002</v>
      </c>
      <c r="D19521">
        <v>99</v>
      </c>
      <c r="E19521" t="s">
        <v>814</v>
      </c>
      <c r="F19521">
        <v>21124</v>
      </c>
      <c r="G19521">
        <f>COUNTIF(pseudo_sensor!D:D,mysql_parking_location!D19521)</f>
        <v>0</v>
      </c>
    </row>
    <row r="19522" spans="1:7" x14ac:dyDescent="0.75">
      <c r="A19522">
        <v>19521</v>
      </c>
      <c r="B19522">
        <v>144.95368304795701</v>
      </c>
      <c r="C19522">
        <v>-37.800751632290002</v>
      </c>
      <c r="D19522">
        <v>99</v>
      </c>
      <c r="E19522" t="s">
        <v>814</v>
      </c>
      <c r="F19522">
        <v>21124</v>
      </c>
      <c r="G19522">
        <f>COUNTIF(pseudo_sensor!D:D,mysql_parking_location!D19522)</f>
        <v>0</v>
      </c>
    </row>
    <row r="19523" spans="1:7" x14ac:dyDescent="0.75">
      <c r="A19523">
        <v>19522</v>
      </c>
      <c r="B19523">
        <v>144.953661461433</v>
      </c>
      <c r="C19523">
        <v>-37.800768651688003</v>
      </c>
      <c r="D19523">
        <v>99</v>
      </c>
      <c r="E19523" t="s">
        <v>814</v>
      </c>
      <c r="F19523">
        <v>21124</v>
      </c>
      <c r="G19523">
        <f>COUNTIF(pseudo_sensor!D:D,mysql_parking_location!D19523)</f>
        <v>0</v>
      </c>
    </row>
    <row r="19524" spans="1:7" x14ac:dyDescent="0.75">
      <c r="A19524">
        <v>19523</v>
      </c>
      <c r="B19524">
        <v>144.95363987492399</v>
      </c>
      <c r="C19524">
        <v>-37.800785670181</v>
      </c>
      <c r="D19524">
        <v>99</v>
      </c>
      <c r="E19524" t="s">
        <v>814</v>
      </c>
      <c r="F19524">
        <v>21124</v>
      </c>
      <c r="G19524">
        <f>COUNTIF(pseudo_sensor!D:D,mysql_parking_location!D19524)</f>
        <v>0</v>
      </c>
    </row>
    <row r="19525" spans="1:7" x14ac:dyDescent="0.75">
      <c r="A19525">
        <v>19524</v>
      </c>
      <c r="B19525">
        <v>144.95361828840601</v>
      </c>
      <c r="C19525">
        <v>-37.800802688669997</v>
      </c>
      <c r="D19525">
        <v>99</v>
      </c>
      <c r="E19525" t="s">
        <v>814</v>
      </c>
      <c r="F19525">
        <v>21124</v>
      </c>
      <c r="G19525">
        <f>COUNTIF(pseudo_sensor!D:D,mysql_parking_location!D19525)</f>
        <v>0</v>
      </c>
    </row>
    <row r="19526" spans="1:7" x14ac:dyDescent="0.75">
      <c r="A19526">
        <v>19525</v>
      </c>
      <c r="B19526">
        <v>144.953485330196</v>
      </c>
      <c r="C19526">
        <v>-37.800907551420998</v>
      </c>
      <c r="D19526">
        <v>99</v>
      </c>
      <c r="E19526" t="s">
        <v>814</v>
      </c>
      <c r="F19526">
        <v>21124</v>
      </c>
      <c r="G19526">
        <f>COUNTIF(pseudo_sensor!D:D,mysql_parking_location!D19526)</f>
        <v>0</v>
      </c>
    </row>
    <row r="19527" spans="1:7" x14ac:dyDescent="0.75">
      <c r="A19527">
        <v>19526</v>
      </c>
      <c r="B19527">
        <v>144.95346318159</v>
      </c>
      <c r="C19527">
        <v>-37.800925016107001</v>
      </c>
      <c r="D19527">
        <v>99</v>
      </c>
      <c r="E19527" t="s">
        <v>814</v>
      </c>
      <c r="F19527">
        <v>21124</v>
      </c>
      <c r="G19527">
        <f>COUNTIF(pseudo_sensor!D:D,mysql_parking_location!D19527)</f>
        <v>0</v>
      </c>
    </row>
    <row r="19528" spans="1:7" x14ac:dyDescent="0.75">
      <c r="A19528">
        <v>19527</v>
      </c>
      <c r="B19528">
        <v>144.95344103297401</v>
      </c>
      <c r="C19528">
        <v>-37.800942480788997</v>
      </c>
      <c r="D19528">
        <v>99</v>
      </c>
      <c r="E19528" t="s">
        <v>814</v>
      </c>
      <c r="F19528">
        <v>21124</v>
      </c>
      <c r="G19528">
        <f>COUNTIF(pseudo_sensor!D:D,mysql_parking_location!D19528)</f>
        <v>0</v>
      </c>
    </row>
    <row r="19529" spans="1:7" x14ac:dyDescent="0.75">
      <c r="A19529">
        <v>19528</v>
      </c>
      <c r="B19529">
        <v>144.953418884348</v>
      </c>
      <c r="C19529">
        <v>-37.800959945465998</v>
      </c>
      <c r="D19529">
        <v>99</v>
      </c>
      <c r="E19529" t="s">
        <v>814</v>
      </c>
      <c r="F19529">
        <v>21124</v>
      </c>
      <c r="G19529">
        <f>COUNTIF(pseudo_sensor!D:D,mysql_parking_location!D19529)</f>
        <v>0</v>
      </c>
    </row>
    <row r="19530" spans="1:7" x14ac:dyDescent="0.75">
      <c r="A19530">
        <v>19529</v>
      </c>
      <c r="B19530">
        <v>144.95339673571101</v>
      </c>
      <c r="C19530">
        <v>-37.800977410138998</v>
      </c>
      <c r="D19530">
        <v>99</v>
      </c>
      <c r="E19530" t="s">
        <v>814</v>
      </c>
      <c r="F19530">
        <v>21124</v>
      </c>
      <c r="G19530">
        <f>COUNTIF(pseudo_sensor!D:D,mysql_parking_location!D19530)</f>
        <v>0</v>
      </c>
    </row>
    <row r="19531" spans="1:7" x14ac:dyDescent="0.75">
      <c r="A19531">
        <v>19530</v>
      </c>
      <c r="B19531">
        <v>144.953374587063</v>
      </c>
      <c r="C19531">
        <v>-37.800994874807003</v>
      </c>
      <c r="D19531">
        <v>99</v>
      </c>
      <c r="E19531" t="s">
        <v>814</v>
      </c>
      <c r="F19531">
        <v>21124</v>
      </c>
      <c r="G19531">
        <f>COUNTIF(pseudo_sensor!D:D,mysql_parking_location!D19531)</f>
        <v>0</v>
      </c>
    </row>
    <row r="19532" spans="1:7" x14ac:dyDescent="0.75">
      <c r="A19532">
        <v>19531</v>
      </c>
      <c r="B19532">
        <v>144.95335243840501</v>
      </c>
      <c r="C19532">
        <v>-37.801012339471001</v>
      </c>
      <c r="D19532">
        <v>99</v>
      </c>
      <c r="E19532" t="s">
        <v>814</v>
      </c>
      <c r="F19532">
        <v>21124</v>
      </c>
      <c r="G19532">
        <f>COUNTIF(pseudo_sensor!D:D,mysql_parking_location!D19532)</f>
        <v>0</v>
      </c>
    </row>
    <row r="19533" spans="1:7" x14ac:dyDescent="0.75">
      <c r="A19533">
        <v>19532</v>
      </c>
      <c r="B19533">
        <v>144.95333028973701</v>
      </c>
      <c r="C19533">
        <v>-37.801029804130003</v>
      </c>
      <c r="D19533">
        <v>99</v>
      </c>
      <c r="E19533" t="s">
        <v>814</v>
      </c>
      <c r="F19533">
        <v>21124</v>
      </c>
      <c r="G19533">
        <f>COUNTIF(pseudo_sensor!D:D,mysql_parking_location!D19533)</f>
        <v>0</v>
      </c>
    </row>
    <row r="19534" spans="1:7" x14ac:dyDescent="0.75">
      <c r="A19534">
        <v>19533</v>
      </c>
      <c r="B19534">
        <v>144.95330814105799</v>
      </c>
      <c r="C19534">
        <v>-37.801047268784998</v>
      </c>
      <c r="D19534">
        <v>99</v>
      </c>
      <c r="E19534" t="s">
        <v>814</v>
      </c>
      <c r="F19534">
        <v>21124</v>
      </c>
      <c r="G19534">
        <f>COUNTIF(pseudo_sensor!D:D,mysql_parking_location!D19534)</f>
        <v>0</v>
      </c>
    </row>
    <row r="19535" spans="1:7" x14ac:dyDescent="0.75">
      <c r="A19535">
        <v>19534</v>
      </c>
      <c r="B19535">
        <v>144.95325782544799</v>
      </c>
      <c r="C19535">
        <v>-37.800934456485997</v>
      </c>
      <c r="D19535">
        <v>99</v>
      </c>
      <c r="E19535" t="s">
        <v>814</v>
      </c>
      <c r="F19535">
        <v>21124</v>
      </c>
      <c r="G19535">
        <f>COUNTIF(pseudo_sensor!D:D,mysql_parking_location!D19535)</f>
        <v>0</v>
      </c>
    </row>
    <row r="19536" spans="1:7" x14ac:dyDescent="0.75">
      <c r="A19536">
        <v>19535</v>
      </c>
      <c r="B19536">
        <v>144.95330615474899</v>
      </c>
      <c r="C19536">
        <v>-37.800896354834002</v>
      </c>
      <c r="D19536">
        <v>99</v>
      </c>
      <c r="E19536" t="s">
        <v>814</v>
      </c>
      <c r="F19536">
        <v>21124</v>
      </c>
      <c r="G19536">
        <f>COUNTIF(pseudo_sensor!D:D,mysql_parking_location!D19536)</f>
        <v>0</v>
      </c>
    </row>
    <row r="19537" spans="1:7" x14ac:dyDescent="0.75">
      <c r="A19537">
        <v>19536</v>
      </c>
      <c r="B19537">
        <v>144.95335287135799</v>
      </c>
      <c r="C19537">
        <v>-37.800859524628997</v>
      </c>
      <c r="D19537">
        <v>99</v>
      </c>
      <c r="E19537" t="s">
        <v>814</v>
      </c>
      <c r="F19537">
        <v>21124</v>
      </c>
      <c r="G19537">
        <f>COUNTIF(pseudo_sensor!D:D,mysql_parking_location!D19537)</f>
        <v>0</v>
      </c>
    </row>
    <row r="19538" spans="1:7" x14ac:dyDescent="0.75">
      <c r="A19538">
        <v>19537</v>
      </c>
      <c r="B19538">
        <v>144.953498661114</v>
      </c>
      <c r="C19538">
        <v>-37.800744585475996</v>
      </c>
      <c r="D19538">
        <v>99</v>
      </c>
      <c r="E19538" t="s">
        <v>814</v>
      </c>
      <c r="F19538">
        <v>21124</v>
      </c>
      <c r="G19538">
        <f>COUNTIF(pseudo_sensor!D:D,mysql_parking_location!D19538)</f>
        <v>0</v>
      </c>
    </row>
    <row r="19539" spans="1:7" x14ac:dyDescent="0.75">
      <c r="A19539">
        <v>19538</v>
      </c>
      <c r="B19539">
        <v>144.95377755159001</v>
      </c>
      <c r="C19539">
        <v>-37.800524308946997</v>
      </c>
      <c r="D19539">
        <v>99</v>
      </c>
      <c r="E19539" t="s">
        <v>814</v>
      </c>
      <c r="F19539">
        <v>21124</v>
      </c>
      <c r="G19539">
        <f>COUNTIF(pseudo_sensor!D:D,mysql_parking_location!D19539)</f>
        <v>0</v>
      </c>
    </row>
    <row r="19540" spans="1:7" x14ac:dyDescent="0.75">
      <c r="A19540">
        <v>19539</v>
      </c>
      <c r="B19540">
        <v>144.95382104712101</v>
      </c>
      <c r="C19540">
        <v>-37.800490017967</v>
      </c>
      <c r="D19540">
        <v>99</v>
      </c>
      <c r="E19540" t="s">
        <v>814</v>
      </c>
      <c r="F19540">
        <v>21124</v>
      </c>
      <c r="G19540">
        <f>COUNTIF(pseudo_sensor!D:D,mysql_parking_location!D19540)</f>
        <v>0</v>
      </c>
    </row>
    <row r="19541" spans="1:7" x14ac:dyDescent="0.75">
      <c r="A19541">
        <v>19540</v>
      </c>
      <c r="B19541">
        <v>144.95386937470801</v>
      </c>
      <c r="C19541">
        <v>-37.800451916043997</v>
      </c>
      <c r="D19541">
        <v>99</v>
      </c>
      <c r="E19541" t="s">
        <v>814</v>
      </c>
      <c r="F19541">
        <v>21124</v>
      </c>
      <c r="G19541">
        <f>COUNTIF(pseudo_sensor!D:D,mysql_parking_location!D19541)</f>
        <v>0</v>
      </c>
    </row>
    <row r="19542" spans="1:7" x14ac:dyDescent="0.75">
      <c r="A19542">
        <v>19541</v>
      </c>
      <c r="B19542">
        <v>144.953917702219</v>
      </c>
      <c r="C19542">
        <v>-37.800413814999999</v>
      </c>
      <c r="D19542">
        <v>99</v>
      </c>
      <c r="E19542" t="s">
        <v>814</v>
      </c>
      <c r="F19542">
        <v>21124</v>
      </c>
      <c r="G19542">
        <f>COUNTIF(pseudo_sensor!D:D,mysql_parking_location!D19542)</f>
        <v>0</v>
      </c>
    </row>
    <row r="19543" spans="1:7" x14ac:dyDescent="0.75">
      <c r="A19543">
        <v>19542</v>
      </c>
      <c r="B19543">
        <v>144.953966030842</v>
      </c>
      <c r="C19543">
        <v>-37.800375713054002</v>
      </c>
      <c r="D19543">
        <v>99</v>
      </c>
      <c r="E19543" t="s">
        <v>814</v>
      </c>
      <c r="F19543">
        <v>21124</v>
      </c>
      <c r="G19543">
        <f>COUNTIF(pseudo_sensor!D:D,mysql_parking_location!D19543)</f>
        <v>0</v>
      </c>
    </row>
    <row r="19544" spans="1:7" x14ac:dyDescent="0.75">
      <c r="A19544">
        <v>19543</v>
      </c>
      <c r="B19544">
        <v>144.95401435827901</v>
      </c>
      <c r="C19544">
        <v>-37.800337611067</v>
      </c>
      <c r="D19544">
        <v>99</v>
      </c>
      <c r="E19544" t="s">
        <v>814</v>
      </c>
      <c r="F19544">
        <v>21124</v>
      </c>
      <c r="G19544">
        <f>COUNTIF(pseudo_sensor!D:D,mysql_parking_location!D19544)</f>
        <v>0</v>
      </c>
    </row>
    <row r="19545" spans="1:7" x14ac:dyDescent="0.75">
      <c r="A19545">
        <v>19544</v>
      </c>
      <c r="B19545">
        <v>144.95430785925299</v>
      </c>
      <c r="C19545">
        <v>-37.800105432003001</v>
      </c>
      <c r="D19545">
        <v>99</v>
      </c>
      <c r="E19545" t="s">
        <v>814</v>
      </c>
      <c r="F19545">
        <v>21124</v>
      </c>
      <c r="G19545">
        <f>COUNTIF(pseudo_sensor!D:D,mysql_parking_location!D19545)</f>
        <v>0</v>
      </c>
    </row>
    <row r="19546" spans="1:7" x14ac:dyDescent="0.75">
      <c r="A19546">
        <v>19545</v>
      </c>
      <c r="B19546">
        <v>144.95436021375801</v>
      </c>
      <c r="C19546">
        <v>-37.800064155587997</v>
      </c>
      <c r="D19546">
        <v>99</v>
      </c>
      <c r="E19546" t="s">
        <v>814</v>
      </c>
      <c r="F19546">
        <v>21124</v>
      </c>
      <c r="G19546">
        <f>COUNTIF(pseudo_sensor!D:D,mysql_parking_location!D19546)</f>
        <v>0</v>
      </c>
    </row>
    <row r="19547" spans="1:7" x14ac:dyDescent="0.75">
      <c r="A19547">
        <v>19546</v>
      </c>
      <c r="B19547">
        <v>144.954412568229</v>
      </c>
      <c r="C19547">
        <v>-37.800022878246999</v>
      </c>
      <c r="D19547">
        <v>99</v>
      </c>
      <c r="E19547" t="s">
        <v>814</v>
      </c>
      <c r="F19547">
        <v>21124</v>
      </c>
      <c r="G19547">
        <f>COUNTIF(pseudo_sensor!D:D,mysql_parking_location!D19547)</f>
        <v>0</v>
      </c>
    </row>
    <row r="19548" spans="1:7" x14ac:dyDescent="0.75">
      <c r="A19548">
        <v>19547</v>
      </c>
      <c r="B19548">
        <v>144.95463205047</v>
      </c>
      <c r="C19548">
        <v>-37.800116187298997</v>
      </c>
      <c r="D19548">
        <v>99</v>
      </c>
      <c r="E19548" t="s">
        <v>814</v>
      </c>
      <c r="F19548">
        <v>21124</v>
      </c>
      <c r="G19548">
        <f>COUNTIF(pseudo_sensor!D:D,mysql_parking_location!D19548)</f>
        <v>0</v>
      </c>
    </row>
    <row r="19549" spans="1:7" x14ac:dyDescent="0.75">
      <c r="A19549">
        <v>19548</v>
      </c>
      <c r="B19549">
        <v>144.954382317316</v>
      </c>
      <c r="C19549">
        <v>-37.800313654462997</v>
      </c>
      <c r="D19549">
        <v>99</v>
      </c>
      <c r="E19549" t="s">
        <v>814</v>
      </c>
      <c r="F19549">
        <v>21124</v>
      </c>
      <c r="G19549">
        <f>COUNTIF(pseudo_sensor!D:D,mysql_parking_location!D19549)</f>
        <v>0</v>
      </c>
    </row>
    <row r="19550" spans="1:7" x14ac:dyDescent="0.75">
      <c r="A19550">
        <v>19549</v>
      </c>
      <c r="B19550">
        <v>144.95433368280899</v>
      </c>
      <c r="C19550">
        <v>-37.800352149589997</v>
      </c>
      <c r="D19550">
        <v>99</v>
      </c>
      <c r="E19550" t="s">
        <v>814</v>
      </c>
      <c r="F19550">
        <v>21124</v>
      </c>
      <c r="G19550">
        <f>COUNTIF(pseudo_sensor!D:D,mysql_parking_location!D19550)</f>
        <v>0</v>
      </c>
    </row>
    <row r="19551" spans="1:7" x14ac:dyDescent="0.75">
      <c r="A19551">
        <v>19550</v>
      </c>
      <c r="B19551">
        <v>144.954169632836</v>
      </c>
      <c r="C19551">
        <v>-37.800480372235</v>
      </c>
      <c r="D19551">
        <v>99</v>
      </c>
      <c r="E19551" t="s">
        <v>814</v>
      </c>
      <c r="F19551">
        <v>21124</v>
      </c>
      <c r="G19551">
        <f>COUNTIF(pseudo_sensor!D:D,mysql_parking_location!D19551)</f>
        <v>0</v>
      </c>
    </row>
    <row r="19552" spans="1:7" x14ac:dyDescent="0.75">
      <c r="A19552">
        <v>19551</v>
      </c>
      <c r="B19552">
        <v>144.95412531296299</v>
      </c>
      <c r="C19552">
        <v>-37.800515320400997</v>
      </c>
      <c r="D19552">
        <v>99</v>
      </c>
      <c r="E19552" t="s">
        <v>814</v>
      </c>
      <c r="F19552">
        <v>21124</v>
      </c>
      <c r="G19552">
        <f>COUNTIF(pseudo_sensor!D:D,mysql_parking_location!D19552)</f>
        <v>0</v>
      </c>
    </row>
    <row r="19553" spans="1:7" x14ac:dyDescent="0.75">
      <c r="A19553">
        <v>19552</v>
      </c>
      <c r="B19553">
        <v>144.95407296133399</v>
      </c>
      <c r="C19553">
        <v>-37.800556599457003</v>
      </c>
      <c r="D19553">
        <v>99</v>
      </c>
      <c r="E19553" t="s">
        <v>814</v>
      </c>
      <c r="F19553">
        <v>21124</v>
      </c>
      <c r="G19553">
        <f>COUNTIF(pseudo_sensor!D:D,mysql_parking_location!D19553)</f>
        <v>0</v>
      </c>
    </row>
    <row r="19554" spans="1:7" x14ac:dyDescent="0.75">
      <c r="A19554">
        <v>19553</v>
      </c>
      <c r="B19554">
        <v>144.95402061070601</v>
      </c>
      <c r="C19554">
        <v>-37.800597881209001</v>
      </c>
      <c r="D19554">
        <v>99</v>
      </c>
      <c r="E19554" t="s">
        <v>814</v>
      </c>
      <c r="F19554">
        <v>21124</v>
      </c>
      <c r="G19554">
        <f>COUNTIF(pseudo_sensor!D:D,mysql_parking_location!D19554)</f>
        <v>0</v>
      </c>
    </row>
    <row r="19555" spans="1:7" x14ac:dyDescent="0.75">
      <c r="A19555">
        <v>19554</v>
      </c>
      <c r="B19555">
        <v>144.95383039803801</v>
      </c>
      <c r="C19555">
        <v>-37.800747869116002</v>
      </c>
      <c r="D19555">
        <v>99</v>
      </c>
      <c r="E19555" t="s">
        <v>814</v>
      </c>
      <c r="F19555">
        <v>21124</v>
      </c>
      <c r="G19555">
        <f>COUNTIF(pseudo_sensor!D:D,mysql_parking_location!D19555)</f>
        <v>0</v>
      </c>
    </row>
    <row r="19556" spans="1:7" x14ac:dyDescent="0.75">
      <c r="A19556">
        <v>19555</v>
      </c>
      <c r="B19556">
        <v>144.95378610107201</v>
      </c>
      <c r="C19556">
        <v>-37.800782798622997</v>
      </c>
      <c r="D19556">
        <v>99</v>
      </c>
      <c r="E19556" t="s">
        <v>814</v>
      </c>
      <c r="F19556">
        <v>21124</v>
      </c>
      <c r="G19556">
        <f>COUNTIF(pseudo_sensor!D:D,mysql_parking_location!D19556)</f>
        <v>0</v>
      </c>
    </row>
    <row r="19557" spans="1:7" x14ac:dyDescent="0.75">
      <c r="A19557">
        <v>19556</v>
      </c>
      <c r="B19557">
        <v>144.95373455589899</v>
      </c>
      <c r="C19557">
        <v>-37.800823443589003</v>
      </c>
      <c r="D19557">
        <v>99</v>
      </c>
      <c r="E19557" t="s">
        <v>814</v>
      </c>
      <c r="F19557">
        <v>21124</v>
      </c>
      <c r="G19557">
        <f>COUNTIF(pseudo_sensor!D:D,mysql_parking_location!D19557)</f>
        <v>0</v>
      </c>
    </row>
    <row r="19558" spans="1:7" x14ac:dyDescent="0.75">
      <c r="A19558">
        <v>19557</v>
      </c>
      <c r="B19558">
        <v>144.95356300415901</v>
      </c>
      <c r="C19558">
        <v>-37.800958715573003</v>
      </c>
      <c r="D19558">
        <v>99</v>
      </c>
      <c r="E19558" t="s">
        <v>814</v>
      </c>
      <c r="F19558">
        <v>21124</v>
      </c>
      <c r="G19558">
        <f>COUNTIF(pseudo_sensor!D:D,mysql_parking_location!D19558)</f>
        <v>0</v>
      </c>
    </row>
    <row r="19559" spans="1:7" x14ac:dyDescent="0.75">
      <c r="A19559">
        <v>19558</v>
      </c>
      <c r="B19559">
        <v>144.95260891279301</v>
      </c>
      <c r="C19559">
        <v>-37.798244214344003</v>
      </c>
      <c r="D19559">
        <v>99</v>
      </c>
      <c r="E19559" t="s">
        <v>192</v>
      </c>
      <c r="F19559">
        <v>21180</v>
      </c>
      <c r="G19559">
        <f>COUNTIF(pseudo_sensor!D:D,mysql_parking_location!D19559)</f>
        <v>0</v>
      </c>
    </row>
    <row r="19560" spans="1:7" x14ac:dyDescent="0.75">
      <c r="A19560">
        <v>19559</v>
      </c>
      <c r="B19560">
        <v>144.95258903525701</v>
      </c>
      <c r="C19560">
        <v>-37.798260068308998</v>
      </c>
      <c r="D19560">
        <v>99</v>
      </c>
      <c r="E19560" t="s">
        <v>192</v>
      </c>
      <c r="F19560">
        <v>21180</v>
      </c>
      <c r="G19560">
        <f>COUNTIF(pseudo_sensor!D:D,mysql_parking_location!D19560)</f>
        <v>0</v>
      </c>
    </row>
    <row r="19561" spans="1:7" x14ac:dyDescent="0.75">
      <c r="A19561">
        <v>19560</v>
      </c>
      <c r="B19561">
        <v>144.95256916353699</v>
      </c>
      <c r="C19561">
        <v>-37.798275916964002</v>
      </c>
      <c r="D19561">
        <v>99</v>
      </c>
      <c r="E19561" t="s">
        <v>192</v>
      </c>
      <c r="F19561">
        <v>21180</v>
      </c>
      <c r="G19561">
        <f>COUNTIF(pseudo_sensor!D:D,mysql_parking_location!D19561)</f>
        <v>0</v>
      </c>
    </row>
    <row r="19562" spans="1:7" x14ac:dyDescent="0.75">
      <c r="A19562">
        <v>19561</v>
      </c>
      <c r="B19562">
        <v>144.95252281597101</v>
      </c>
      <c r="C19562">
        <v>-37.798312344168998</v>
      </c>
      <c r="D19562">
        <v>99</v>
      </c>
      <c r="E19562" t="s">
        <v>192</v>
      </c>
      <c r="F19562">
        <v>21180</v>
      </c>
      <c r="G19562">
        <f>COUNTIF(pseudo_sensor!D:D,mysql_parking_location!D19562)</f>
        <v>0</v>
      </c>
    </row>
    <row r="19563" spans="1:7" x14ac:dyDescent="0.75">
      <c r="A19563">
        <v>19562</v>
      </c>
      <c r="B19563">
        <v>144.952500769485</v>
      </c>
      <c r="C19563">
        <v>-37.798329750984998</v>
      </c>
      <c r="D19563">
        <v>99</v>
      </c>
      <c r="E19563" t="s">
        <v>192</v>
      </c>
      <c r="F19563">
        <v>21180</v>
      </c>
      <c r="G19563">
        <f>COUNTIF(pseudo_sensor!D:D,mysql_parking_location!D19563)</f>
        <v>0</v>
      </c>
    </row>
    <row r="19564" spans="1:7" x14ac:dyDescent="0.75">
      <c r="A19564">
        <v>19563</v>
      </c>
      <c r="B19564">
        <v>144.95247962744901</v>
      </c>
      <c r="C19564">
        <v>-37.798346442667999</v>
      </c>
      <c r="D19564">
        <v>99</v>
      </c>
      <c r="E19564" t="s">
        <v>192</v>
      </c>
      <c r="F19564">
        <v>21180</v>
      </c>
      <c r="G19564">
        <f>COUNTIF(pseudo_sensor!D:D,mysql_parking_location!D19564)</f>
        <v>0</v>
      </c>
    </row>
    <row r="19565" spans="1:7" x14ac:dyDescent="0.75">
      <c r="A19565">
        <v>19564</v>
      </c>
      <c r="B19565">
        <v>144.952457955981</v>
      </c>
      <c r="C19565">
        <v>-37.798363552299001</v>
      </c>
      <c r="D19565">
        <v>99</v>
      </c>
      <c r="E19565" t="s">
        <v>192</v>
      </c>
      <c r="F19565">
        <v>21180</v>
      </c>
      <c r="G19565">
        <f>COUNTIF(pseudo_sensor!D:D,mysql_parking_location!D19565)</f>
        <v>0</v>
      </c>
    </row>
    <row r="19566" spans="1:7" x14ac:dyDescent="0.75">
      <c r="A19566">
        <v>19565</v>
      </c>
      <c r="B19566">
        <v>144.952436718678</v>
      </c>
      <c r="C19566">
        <v>-37.79838032072</v>
      </c>
      <c r="D19566">
        <v>99</v>
      </c>
      <c r="E19566" t="s">
        <v>192</v>
      </c>
      <c r="F19566">
        <v>21180</v>
      </c>
      <c r="G19566">
        <f>COUNTIF(pseudo_sensor!D:D,mysql_parking_location!D19566)</f>
        <v>0</v>
      </c>
    </row>
    <row r="19567" spans="1:7" x14ac:dyDescent="0.75">
      <c r="A19567">
        <v>19566</v>
      </c>
      <c r="B19567">
        <v>144.95241519231899</v>
      </c>
      <c r="C19567">
        <v>-37.798397315712997</v>
      </c>
      <c r="D19567">
        <v>99</v>
      </c>
      <c r="E19567" t="s">
        <v>192</v>
      </c>
      <c r="F19567">
        <v>21180</v>
      </c>
      <c r="G19567">
        <f>COUNTIF(pseudo_sensor!D:D,mysql_parking_location!D19567)</f>
        <v>0</v>
      </c>
    </row>
    <row r="19568" spans="1:7" x14ac:dyDescent="0.75">
      <c r="A19568">
        <v>19567</v>
      </c>
      <c r="B19568">
        <v>144.95231397614199</v>
      </c>
      <c r="C19568">
        <v>-37.798477225817003</v>
      </c>
      <c r="D19568">
        <v>99</v>
      </c>
      <c r="E19568" t="s">
        <v>192</v>
      </c>
      <c r="F19568">
        <v>21180</v>
      </c>
      <c r="G19568">
        <f>COUNTIF(pseudo_sensor!D:D,mysql_parking_location!D19568)</f>
        <v>0</v>
      </c>
    </row>
    <row r="19569" spans="1:7" x14ac:dyDescent="0.75">
      <c r="A19569">
        <v>19568</v>
      </c>
      <c r="B19569">
        <v>144.952292948787</v>
      </c>
      <c r="C19569">
        <v>-37.798493956407</v>
      </c>
      <c r="D19569">
        <v>99</v>
      </c>
      <c r="E19569" t="s">
        <v>192</v>
      </c>
      <c r="F19569">
        <v>21180</v>
      </c>
      <c r="G19569">
        <f>COUNTIF(pseudo_sensor!D:D,mysql_parking_location!D19569)</f>
        <v>0</v>
      </c>
    </row>
    <row r="19570" spans="1:7" x14ac:dyDescent="0.75">
      <c r="A19570">
        <v>19569</v>
      </c>
      <c r="B19570">
        <v>144.95227191678299</v>
      </c>
      <c r="C19570">
        <v>-37.798510690518</v>
      </c>
      <c r="D19570">
        <v>99</v>
      </c>
      <c r="E19570" t="s">
        <v>192</v>
      </c>
      <c r="F19570">
        <v>21180</v>
      </c>
      <c r="G19570">
        <f>COUNTIF(pseudo_sensor!D:D,mysql_parking_location!D19570)</f>
        <v>0</v>
      </c>
    </row>
    <row r="19571" spans="1:7" x14ac:dyDescent="0.75">
      <c r="A19571">
        <v>19570</v>
      </c>
      <c r="B19571">
        <v>144.95225160587199</v>
      </c>
      <c r="C19571">
        <v>-37.798526851398002</v>
      </c>
      <c r="D19571">
        <v>99</v>
      </c>
      <c r="E19571" t="s">
        <v>192</v>
      </c>
      <c r="F19571">
        <v>21180</v>
      </c>
      <c r="G19571">
        <f>COUNTIF(pseudo_sensor!D:D,mysql_parking_location!D19571)</f>
        <v>0</v>
      </c>
    </row>
    <row r="19572" spans="1:7" x14ac:dyDescent="0.75">
      <c r="A19572">
        <v>19571</v>
      </c>
      <c r="B19572">
        <v>144.952159929679</v>
      </c>
      <c r="C19572">
        <v>-37.798598316510002</v>
      </c>
      <c r="D19572">
        <v>99</v>
      </c>
      <c r="E19572" t="s">
        <v>192</v>
      </c>
      <c r="F19572">
        <v>21180</v>
      </c>
      <c r="G19572">
        <f>COUNTIF(pseudo_sensor!D:D,mysql_parking_location!D19572)</f>
        <v>0</v>
      </c>
    </row>
    <row r="19573" spans="1:7" x14ac:dyDescent="0.75">
      <c r="A19573">
        <v>19572</v>
      </c>
      <c r="B19573">
        <v>144.95213978484699</v>
      </c>
      <c r="C19573">
        <v>-37.798613931441999</v>
      </c>
      <c r="D19573">
        <v>99</v>
      </c>
      <c r="E19573" t="s">
        <v>192</v>
      </c>
      <c r="F19573">
        <v>21180</v>
      </c>
      <c r="G19573">
        <f>COUNTIF(pseudo_sensor!D:D,mysql_parking_location!D19573)</f>
        <v>0</v>
      </c>
    </row>
    <row r="19574" spans="1:7" x14ac:dyDescent="0.75">
      <c r="A19574">
        <v>19573</v>
      </c>
      <c r="B19574">
        <v>144.95211935912701</v>
      </c>
      <c r="C19574">
        <v>-37.798629764978003</v>
      </c>
      <c r="D19574">
        <v>99</v>
      </c>
      <c r="E19574" t="s">
        <v>192</v>
      </c>
      <c r="F19574">
        <v>21180</v>
      </c>
      <c r="G19574">
        <f>COUNTIF(pseudo_sensor!D:D,mysql_parking_location!D19574)</f>
        <v>0</v>
      </c>
    </row>
    <row r="19575" spans="1:7" x14ac:dyDescent="0.75">
      <c r="A19575">
        <v>19574</v>
      </c>
      <c r="B19575">
        <v>144.95209969937301</v>
      </c>
      <c r="C19575">
        <v>-37.798645004436999</v>
      </c>
      <c r="D19575">
        <v>99</v>
      </c>
      <c r="E19575" t="s">
        <v>192</v>
      </c>
      <c r="F19575">
        <v>21180</v>
      </c>
      <c r="G19575">
        <f>COUNTIF(pseudo_sensor!D:D,mysql_parking_location!D19575)</f>
        <v>0</v>
      </c>
    </row>
    <row r="19576" spans="1:7" x14ac:dyDescent="0.75">
      <c r="A19576">
        <v>19575</v>
      </c>
      <c r="B19576">
        <v>144.95205432437399</v>
      </c>
      <c r="C19576">
        <v>-37.798681564614</v>
      </c>
      <c r="D19576">
        <v>99</v>
      </c>
      <c r="E19576" t="s">
        <v>192</v>
      </c>
      <c r="F19576">
        <v>21180</v>
      </c>
      <c r="G19576">
        <f>COUNTIF(pseudo_sensor!D:D,mysql_parking_location!D19576)</f>
        <v>0</v>
      </c>
    </row>
    <row r="19577" spans="1:7" x14ac:dyDescent="0.75">
      <c r="A19577">
        <v>19576</v>
      </c>
      <c r="B19577">
        <v>144.95203352670501</v>
      </c>
      <c r="C19577">
        <v>-37.798697828736998</v>
      </c>
      <c r="D19577">
        <v>99</v>
      </c>
      <c r="E19577" t="s">
        <v>192</v>
      </c>
      <c r="F19577">
        <v>21180</v>
      </c>
      <c r="G19577">
        <f>COUNTIF(pseudo_sensor!D:D,mysql_parking_location!D19577)</f>
        <v>0</v>
      </c>
    </row>
    <row r="19578" spans="1:7" x14ac:dyDescent="0.75">
      <c r="A19578">
        <v>19577</v>
      </c>
      <c r="B19578">
        <v>144.95201161698699</v>
      </c>
      <c r="C19578">
        <v>-37.798714962977002</v>
      </c>
      <c r="D19578">
        <v>99</v>
      </c>
      <c r="E19578" t="s">
        <v>192</v>
      </c>
      <c r="F19578">
        <v>21180</v>
      </c>
      <c r="G19578">
        <f>COUNTIF(pseudo_sensor!D:D,mysql_parking_location!D19578)</f>
        <v>0</v>
      </c>
    </row>
    <row r="19579" spans="1:7" x14ac:dyDescent="0.75">
      <c r="A19579">
        <v>19578</v>
      </c>
      <c r="B19579">
        <v>144.95198956792899</v>
      </c>
      <c r="C19579">
        <v>-37.798732207436998</v>
      </c>
      <c r="D19579">
        <v>99</v>
      </c>
      <c r="E19579" t="s">
        <v>192</v>
      </c>
      <c r="F19579">
        <v>21180</v>
      </c>
      <c r="G19579">
        <f>COUNTIF(pseudo_sensor!D:D,mysql_parking_location!D19579)</f>
        <v>0</v>
      </c>
    </row>
    <row r="19580" spans="1:7" x14ac:dyDescent="0.75">
      <c r="A19580">
        <v>19579</v>
      </c>
      <c r="B19580">
        <v>144.951967510766</v>
      </c>
      <c r="C19580">
        <v>-37.798749457158998</v>
      </c>
      <c r="D19580">
        <v>99</v>
      </c>
      <c r="E19580" t="s">
        <v>192</v>
      </c>
      <c r="F19580">
        <v>21180</v>
      </c>
      <c r="G19580">
        <f>COUNTIF(pseudo_sensor!D:D,mysql_parking_location!D19580)</f>
        <v>0</v>
      </c>
    </row>
    <row r="19581" spans="1:7" x14ac:dyDescent="0.75">
      <c r="A19581">
        <v>19580</v>
      </c>
      <c r="B19581">
        <v>144.95194531416399</v>
      </c>
      <c r="C19581">
        <v>-37.798766820703001</v>
      </c>
      <c r="D19581">
        <v>99</v>
      </c>
      <c r="E19581" t="s">
        <v>192</v>
      </c>
      <c r="F19581">
        <v>21180</v>
      </c>
      <c r="G19581">
        <f>COUNTIF(pseudo_sensor!D:D,mysql_parking_location!D19581)</f>
        <v>0</v>
      </c>
    </row>
    <row r="19582" spans="1:7" x14ac:dyDescent="0.75">
      <c r="A19582">
        <v>19581</v>
      </c>
      <c r="B19582">
        <v>144.95189610758101</v>
      </c>
      <c r="C19582">
        <v>-37.798804680364</v>
      </c>
      <c r="D19582">
        <v>99</v>
      </c>
      <c r="E19582" t="s">
        <v>192</v>
      </c>
      <c r="F19582">
        <v>21180</v>
      </c>
      <c r="G19582">
        <f>COUNTIF(pseudo_sensor!D:D,mysql_parking_location!D19582)</f>
        <v>0</v>
      </c>
    </row>
    <row r="19583" spans="1:7" x14ac:dyDescent="0.75">
      <c r="A19583">
        <v>19582</v>
      </c>
      <c r="B19583">
        <v>144.95187453222201</v>
      </c>
      <c r="C19583">
        <v>-37.798821631145003</v>
      </c>
      <c r="D19583">
        <v>99</v>
      </c>
      <c r="E19583" t="s">
        <v>192</v>
      </c>
      <c r="F19583">
        <v>21180</v>
      </c>
      <c r="G19583">
        <f>COUNTIF(pseudo_sensor!D:D,mysql_parking_location!D19583)</f>
        <v>0</v>
      </c>
    </row>
    <row r="19584" spans="1:7" x14ac:dyDescent="0.75">
      <c r="A19584">
        <v>19583</v>
      </c>
      <c r="B19584">
        <v>144.95185265970699</v>
      </c>
      <c r="C19584">
        <v>-37.798838813764</v>
      </c>
      <c r="D19584">
        <v>99</v>
      </c>
      <c r="E19584" t="s">
        <v>192</v>
      </c>
      <c r="F19584">
        <v>21180</v>
      </c>
      <c r="G19584">
        <f>COUNTIF(pseudo_sensor!D:D,mysql_parking_location!D19584)</f>
        <v>0</v>
      </c>
    </row>
    <row r="19585" spans="1:7" x14ac:dyDescent="0.75">
      <c r="A19585">
        <v>19584</v>
      </c>
      <c r="B19585">
        <v>144.95183180291801</v>
      </c>
      <c r="C19585">
        <v>-37.798855200283</v>
      </c>
      <c r="D19585">
        <v>99</v>
      </c>
      <c r="E19585" t="s">
        <v>192</v>
      </c>
      <c r="F19585">
        <v>21180</v>
      </c>
      <c r="G19585">
        <f>COUNTIF(pseudo_sensor!D:D,mysql_parking_location!D19585)</f>
        <v>0</v>
      </c>
    </row>
    <row r="19586" spans="1:7" x14ac:dyDescent="0.75">
      <c r="A19586">
        <v>19585</v>
      </c>
      <c r="B19586">
        <v>144.9518096866</v>
      </c>
      <c r="C19586">
        <v>-37.798872574207998</v>
      </c>
      <c r="D19586">
        <v>99</v>
      </c>
      <c r="E19586" t="s">
        <v>192</v>
      </c>
      <c r="F19586">
        <v>21180</v>
      </c>
      <c r="G19586">
        <f>COUNTIF(pseudo_sensor!D:D,mysql_parking_location!D19586)</f>
        <v>0</v>
      </c>
    </row>
    <row r="19587" spans="1:7" x14ac:dyDescent="0.75">
      <c r="A19587">
        <v>19586</v>
      </c>
      <c r="B19587">
        <v>144.95178670418099</v>
      </c>
      <c r="C19587">
        <v>-37.798890630575997</v>
      </c>
      <c r="D19587">
        <v>99</v>
      </c>
      <c r="E19587" t="s">
        <v>192</v>
      </c>
      <c r="F19587">
        <v>21180</v>
      </c>
      <c r="G19587">
        <f>COUNTIF(pseudo_sensor!D:D,mysql_parking_location!D19587)</f>
        <v>0</v>
      </c>
    </row>
    <row r="19588" spans="1:7" x14ac:dyDescent="0.75">
      <c r="A19588">
        <v>19587</v>
      </c>
      <c r="B19588">
        <v>144.95139898978201</v>
      </c>
      <c r="C19588">
        <v>-37.799197039890998</v>
      </c>
      <c r="D19588">
        <v>99</v>
      </c>
      <c r="E19588" t="s">
        <v>192</v>
      </c>
      <c r="F19588">
        <v>21180</v>
      </c>
      <c r="G19588">
        <f>COUNTIF(pseudo_sensor!D:D,mysql_parking_location!D19588)</f>
        <v>0</v>
      </c>
    </row>
    <row r="19589" spans="1:7" x14ac:dyDescent="0.75">
      <c r="A19589">
        <v>19588</v>
      </c>
      <c r="B19589">
        <v>144.951378323032</v>
      </c>
      <c r="C19589">
        <v>-37.799213323293003</v>
      </c>
      <c r="D19589">
        <v>99</v>
      </c>
      <c r="E19589" t="s">
        <v>192</v>
      </c>
      <c r="F19589">
        <v>21180</v>
      </c>
      <c r="G19589">
        <f>COUNTIF(pseudo_sensor!D:D,mysql_parking_location!D19589)</f>
        <v>0</v>
      </c>
    </row>
    <row r="19590" spans="1:7" x14ac:dyDescent="0.75">
      <c r="A19590">
        <v>19589</v>
      </c>
      <c r="B19590">
        <v>144.95135734162301</v>
      </c>
      <c r="C19590">
        <v>-37.799229855348003</v>
      </c>
      <c r="D19590">
        <v>99</v>
      </c>
      <c r="E19590" t="s">
        <v>192</v>
      </c>
      <c r="F19590">
        <v>21180</v>
      </c>
      <c r="G19590">
        <f>COUNTIF(pseudo_sensor!D:D,mysql_parking_location!D19590)</f>
        <v>0</v>
      </c>
    </row>
    <row r="19591" spans="1:7" x14ac:dyDescent="0.75">
      <c r="A19591">
        <v>19590</v>
      </c>
      <c r="B19591">
        <v>144.951336932586</v>
      </c>
      <c r="C19591">
        <v>-37.799245935955</v>
      </c>
      <c r="D19591">
        <v>99</v>
      </c>
      <c r="E19591" t="s">
        <v>192</v>
      </c>
      <c r="F19591">
        <v>21180</v>
      </c>
      <c r="G19591">
        <f>COUNTIF(pseudo_sensor!D:D,mysql_parking_location!D19591)</f>
        <v>0</v>
      </c>
    </row>
    <row r="19592" spans="1:7" x14ac:dyDescent="0.75">
      <c r="A19592">
        <v>19591</v>
      </c>
      <c r="B19592">
        <v>144.95131581185299</v>
      </c>
      <c r="C19592">
        <v>-37.799262577325003</v>
      </c>
      <c r="D19592">
        <v>99</v>
      </c>
      <c r="E19592" t="s">
        <v>192</v>
      </c>
      <c r="F19592">
        <v>21180</v>
      </c>
      <c r="G19592">
        <f>COUNTIF(pseudo_sensor!D:D,mysql_parking_location!D19592)</f>
        <v>0</v>
      </c>
    </row>
    <row r="19593" spans="1:7" x14ac:dyDescent="0.75">
      <c r="A19593">
        <v>19592</v>
      </c>
      <c r="B19593">
        <v>144.95129526346699</v>
      </c>
      <c r="C19593">
        <v>-37.799278768148</v>
      </c>
      <c r="D19593">
        <v>99</v>
      </c>
      <c r="E19593" t="s">
        <v>192</v>
      </c>
      <c r="F19593">
        <v>21180</v>
      </c>
      <c r="G19593">
        <f>COUNTIF(pseudo_sensor!D:D,mysql_parking_location!D19593)</f>
        <v>0</v>
      </c>
    </row>
    <row r="19594" spans="1:7" x14ac:dyDescent="0.75">
      <c r="A19594">
        <v>19593</v>
      </c>
      <c r="B19594">
        <v>144.951274282046</v>
      </c>
      <c r="C19594">
        <v>-37.799295299287003</v>
      </c>
      <c r="D19594">
        <v>99</v>
      </c>
      <c r="E19594" t="s">
        <v>192</v>
      </c>
      <c r="F19594">
        <v>21180</v>
      </c>
      <c r="G19594">
        <f>COUNTIF(pseudo_sensor!D:D,mysql_parking_location!D19594)</f>
        <v>0</v>
      </c>
    </row>
    <row r="19595" spans="1:7" x14ac:dyDescent="0.75">
      <c r="A19595">
        <v>19594</v>
      </c>
      <c r="B19595">
        <v>144.95122776462301</v>
      </c>
      <c r="C19595">
        <v>-37.799331661724999</v>
      </c>
      <c r="D19595">
        <v>99</v>
      </c>
      <c r="E19595" t="s">
        <v>192</v>
      </c>
      <c r="F19595">
        <v>21180</v>
      </c>
      <c r="G19595">
        <f>COUNTIF(pseudo_sensor!D:D,mysql_parking_location!D19595)</f>
        <v>0</v>
      </c>
    </row>
    <row r="19596" spans="1:7" x14ac:dyDescent="0.75">
      <c r="A19596">
        <v>19595</v>
      </c>
      <c r="B19596">
        <v>144.95120795396201</v>
      </c>
      <c r="C19596">
        <v>-37.799347334574001</v>
      </c>
      <c r="D19596">
        <v>99</v>
      </c>
      <c r="E19596" t="s">
        <v>192</v>
      </c>
      <c r="F19596">
        <v>21180</v>
      </c>
      <c r="G19596">
        <f>COUNTIF(pseudo_sensor!D:D,mysql_parking_location!D19596)</f>
        <v>0</v>
      </c>
    </row>
    <row r="19597" spans="1:7" x14ac:dyDescent="0.75">
      <c r="A19597">
        <v>19596</v>
      </c>
      <c r="B19597">
        <v>144.951188182735</v>
      </c>
      <c r="C19597">
        <v>-37.799362977464</v>
      </c>
      <c r="D19597">
        <v>99</v>
      </c>
      <c r="E19597" t="s">
        <v>192</v>
      </c>
      <c r="F19597">
        <v>21180</v>
      </c>
      <c r="G19597">
        <f>COUNTIF(pseudo_sensor!D:D,mysql_parking_location!D19597)</f>
        <v>0</v>
      </c>
    </row>
    <row r="19598" spans="1:7" x14ac:dyDescent="0.75">
      <c r="A19598">
        <v>19597</v>
      </c>
      <c r="B19598">
        <v>144.95116821063399</v>
      </c>
      <c r="C19598">
        <v>-37.799378779069002</v>
      </c>
      <c r="D19598">
        <v>99</v>
      </c>
      <c r="E19598" t="s">
        <v>192</v>
      </c>
      <c r="F19598">
        <v>21180</v>
      </c>
      <c r="G19598">
        <f>COUNTIF(pseudo_sensor!D:D,mysql_parking_location!D19598)</f>
        <v>0</v>
      </c>
    </row>
    <row r="19599" spans="1:7" x14ac:dyDescent="0.75">
      <c r="A19599">
        <v>19598</v>
      </c>
      <c r="B19599">
        <v>144.95114840224301</v>
      </c>
      <c r="C19599">
        <v>-37.799394451045004</v>
      </c>
      <c r="D19599">
        <v>99</v>
      </c>
      <c r="E19599" t="s">
        <v>192</v>
      </c>
      <c r="F19599">
        <v>21180</v>
      </c>
      <c r="G19599">
        <f>COUNTIF(pseudo_sensor!D:D,mysql_parking_location!D19599)</f>
        <v>0</v>
      </c>
    </row>
    <row r="19600" spans="1:7" x14ac:dyDescent="0.75">
      <c r="A19600">
        <v>19599</v>
      </c>
      <c r="B19600">
        <v>144.952572142561</v>
      </c>
      <c r="C19600">
        <v>-37.798124225956002</v>
      </c>
      <c r="D19600">
        <v>99</v>
      </c>
      <c r="E19600" t="s">
        <v>192</v>
      </c>
      <c r="F19600">
        <v>21180</v>
      </c>
      <c r="G19600">
        <f>COUNTIF(pseudo_sensor!D:D,mysql_parking_location!D19600)</f>
        <v>0</v>
      </c>
    </row>
    <row r="19601" spans="1:7" x14ac:dyDescent="0.75">
      <c r="A19601">
        <v>19600</v>
      </c>
      <c r="B19601">
        <v>144.952524121012</v>
      </c>
      <c r="C19601">
        <v>-37.798162341702003</v>
      </c>
      <c r="D19601">
        <v>99</v>
      </c>
      <c r="E19601" t="s">
        <v>192</v>
      </c>
      <c r="F19601">
        <v>21180</v>
      </c>
      <c r="G19601">
        <f>COUNTIF(pseudo_sensor!D:D,mysql_parking_location!D19601)</f>
        <v>0</v>
      </c>
    </row>
    <row r="19602" spans="1:7" x14ac:dyDescent="0.75">
      <c r="A19602">
        <v>19601</v>
      </c>
      <c r="B19602">
        <v>144.952481170824</v>
      </c>
      <c r="C19602">
        <v>-37.798196408300001</v>
      </c>
      <c r="D19602">
        <v>99</v>
      </c>
      <c r="E19602" t="s">
        <v>192</v>
      </c>
      <c r="F19602">
        <v>21180</v>
      </c>
      <c r="G19602">
        <f>COUNTIF(pseudo_sensor!D:D,mysql_parking_location!D19602)</f>
        <v>0</v>
      </c>
    </row>
    <row r="19603" spans="1:7" x14ac:dyDescent="0.75">
      <c r="A19603">
        <v>19602</v>
      </c>
      <c r="B19603">
        <v>144.952432358811</v>
      </c>
      <c r="C19603">
        <v>-37.798234767998999</v>
      </c>
      <c r="D19603">
        <v>99</v>
      </c>
      <c r="E19603" t="s">
        <v>192</v>
      </c>
      <c r="F19603">
        <v>21180</v>
      </c>
      <c r="G19603">
        <f>COUNTIF(pseudo_sensor!D:D,mysql_parking_location!D19603)</f>
        <v>0</v>
      </c>
    </row>
    <row r="19604" spans="1:7" x14ac:dyDescent="0.75">
      <c r="A19604">
        <v>19603</v>
      </c>
      <c r="B19604">
        <v>144.95238353164299</v>
      </c>
      <c r="C19604">
        <v>-37.798273140031</v>
      </c>
      <c r="D19604">
        <v>99</v>
      </c>
      <c r="E19604" t="s">
        <v>192</v>
      </c>
      <c r="F19604">
        <v>21180</v>
      </c>
      <c r="G19604">
        <f>COUNTIF(pseudo_sensor!D:D,mysql_parking_location!D19604)</f>
        <v>0</v>
      </c>
    </row>
    <row r="19605" spans="1:7" x14ac:dyDescent="0.75">
      <c r="A19605">
        <v>19604</v>
      </c>
      <c r="B19605">
        <v>144.95233419218599</v>
      </c>
      <c r="C19605">
        <v>-37.798312006891003</v>
      </c>
      <c r="D19605">
        <v>99</v>
      </c>
      <c r="E19605" t="s">
        <v>192</v>
      </c>
      <c r="F19605">
        <v>21180</v>
      </c>
      <c r="G19605">
        <f>COUNTIF(pseudo_sensor!D:D,mysql_parking_location!D19605)</f>
        <v>0</v>
      </c>
    </row>
    <row r="19606" spans="1:7" x14ac:dyDescent="0.75">
      <c r="A19606">
        <v>19605</v>
      </c>
      <c r="B19606">
        <v>144.952286580487</v>
      </c>
      <c r="C19606">
        <v>-37.798349542997002</v>
      </c>
      <c r="D19606">
        <v>99</v>
      </c>
      <c r="E19606" t="s">
        <v>192</v>
      </c>
      <c r="F19606">
        <v>21180</v>
      </c>
      <c r="G19606">
        <f>COUNTIF(pseudo_sensor!D:D,mysql_parking_location!D19606)</f>
        <v>0</v>
      </c>
    </row>
    <row r="19607" spans="1:7" x14ac:dyDescent="0.75">
      <c r="A19607">
        <v>19606</v>
      </c>
      <c r="B19607">
        <v>144.952237311657</v>
      </c>
      <c r="C19607">
        <v>-37.798388398427001</v>
      </c>
      <c r="D19607">
        <v>99</v>
      </c>
      <c r="E19607" t="s">
        <v>192</v>
      </c>
      <c r="F19607">
        <v>21180</v>
      </c>
      <c r="G19607">
        <f>COUNTIF(pseudo_sensor!D:D,mysql_parking_location!D19607)</f>
        <v>0</v>
      </c>
    </row>
    <row r="19608" spans="1:7" x14ac:dyDescent="0.75">
      <c r="A19608">
        <v>19607</v>
      </c>
      <c r="B19608">
        <v>144.95218995878699</v>
      </c>
      <c r="C19608">
        <v>-37.798425770472001</v>
      </c>
      <c r="D19608">
        <v>99</v>
      </c>
      <c r="E19608" t="s">
        <v>192</v>
      </c>
      <c r="F19608">
        <v>21180</v>
      </c>
      <c r="G19608">
        <f>COUNTIF(pseudo_sensor!D:D,mysql_parking_location!D19608)</f>
        <v>0</v>
      </c>
    </row>
    <row r="19609" spans="1:7" x14ac:dyDescent="0.75">
      <c r="A19609">
        <v>19608</v>
      </c>
      <c r="B19609">
        <v>144.95214181173299</v>
      </c>
      <c r="C19609">
        <v>-37.798463769423002</v>
      </c>
      <c r="D19609">
        <v>99</v>
      </c>
      <c r="E19609" t="s">
        <v>192</v>
      </c>
      <c r="F19609">
        <v>21180</v>
      </c>
      <c r="G19609">
        <f>COUNTIF(pseudo_sensor!D:D,mysql_parking_location!D19609)</f>
        <v>0</v>
      </c>
    </row>
    <row r="19610" spans="1:7" x14ac:dyDescent="0.75">
      <c r="A19610">
        <v>19609</v>
      </c>
      <c r="B19610">
        <v>144.95209226657801</v>
      </c>
      <c r="C19610">
        <v>-37.798502878622998</v>
      </c>
      <c r="D19610">
        <v>99</v>
      </c>
      <c r="E19610" t="s">
        <v>192</v>
      </c>
      <c r="F19610">
        <v>21180</v>
      </c>
      <c r="G19610">
        <f>COUNTIF(pseudo_sensor!D:D,mysql_parking_location!D19610)</f>
        <v>0</v>
      </c>
    </row>
    <row r="19611" spans="1:7" x14ac:dyDescent="0.75">
      <c r="A19611">
        <v>19610</v>
      </c>
      <c r="B19611">
        <v>144.95204477550499</v>
      </c>
      <c r="C19611">
        <v>-37.798540520358998</v>
      </c>
      <c r="D19611">
        <v>99</v>
      </c>
      <c r="E19611" t="s">
        <v>192</v>
      </c>
      <c r="F19611">
        <v>21180</v>
      </c>
      <c r="G19611">
        <f>COUNTIF(pseudo_sensor!D:D,mysql_parking_location!D19611)</f>
        <v>0</v>
      </c>
    </row>
    <row r="19612" spans="1:7" x14ac:dyDescent="0.75">
      <c r="A19612">
        <v>19611</v>
      </c>
      <c r="B19612">
        <v>144.95199644371999</v>
      </c>
      <c r="C19612">
        <v>-37.798578828743999</v>
      </c>
      <c r="D19612">
        <v>99</v>
      </c>
      <c r="E19612" t="s">
        <v>192</v>
      </c>
      <c r="F19612">
        <v>21180</v>
      </c>
      <c r="G19612">
        <f>COUNTIF(pseudo_sensor!D:D,mysql_parking_location!D19612)</f>
        <v>0</v>
      </c>
    </row>
    <row r="19613" spans="1:7" x14ac:dyDescent="0.75">
      <c r="A19613">
        <v>19612</v>
      </c>
      <c r="B19613">
        <v>144.95195035635601</v>
      </c>
      <c r="C19613">
        <v>-37.798615357568004</v>
      </c>
      <c r="D19613">
        <v>99</v>
      </c>
      <c r="E19613" t="s">
        <v>192</v>
      </c>
      <c r="F19613">
        <v>21180</v>
      </c>
      <c r="G19613">
        <f>COUNTIF(pseudo_sensor!D:D,mysql_parking_location!D19613)</f>
        <v>0</v>
      </c>
    </row>
    <row r="19614" spans="1:7" x14ac:dyDescent="0.75">
      <c r="A19614">
        <v>19613</v>
      </c>
      <c r="B19614">
        <v>144.95190110723601</v>
      </c>
      <c r="C19614">
        <v>-37.798654103251003</v>
      </c>
      <c r="D19614">
        <v>99</v>
      </c>
      <c r="E19614" t="s">
        <v>192</v>
      </c>
      <c r="F19614">
        <v>21180</v>
      </c>
      <c r="G19614">
        <f>COUNTIF(pseudo_sensor!D:D,mysql_parking_location!D19614)</f>
        <v>0</v>
      </c>
    </row>
    <row r="19615" spans="1:7" x14ac:dyDescent="0.75">
      <c r="A19615">
        <v>19614</v>
      </c>
      <c r="B19615">
        <v>144.95185043500001</v>
      </c>
      <c r="C19615">
        <v>-37.798693877635998</v>
      </c>
      <c r="D19615">
        <v>99</v>
      </c>
      <c r="E19615" t="s">
        <v>192</v>
      </c>
      <c r="F19615">
        <v>21180</v>
      </c>
      <c r="G19615">
        <f>COUNTIF(pseudo_sensor!D:D,mysql_parking_location!D19615)</f>
        <v>0</v>
      </c>
    </row>
    <row r="19616" spans="1:7" x14ac:dyDescent="0.75">
      <c r="A19616">
        <v>19615</v>
      </c>
      <c r="B19616">
        <v>144.95180200654099</v>
      </c>
      <c r="C19616">
        <v>-37.798731895880998</v>
      </c>
      <c r="D19616">
        <v>99</v>
      </c>
      <c r="E19616" t="s">
        <v>192</v>
      </c>
      <c r="F19616">
        <v>21180</v>
      </c>
      <c r="G19616">
        <f>COUNTIF(pseudo_sensor!D:D,mysql_parking_location!D19616)</f>
        <v>0</v>
      </c>
    </row>
    <row r="19617" spans="1:7" x14ac:dyDescent="0.75">
      <c r="A19617">
        <v>19616</v>
      </c>
      <c r="B19617">
        <v>144.95175362804599</v>
      </c>
      <c r="C19617">
        <v>-37.798769953723998</v>
      </c>
      <c r="D19617">
        <v>99</v>
      </c>
      <c r="E19617" t="s">
        <v>192</v>
      </c>
      <c r="F19617">
        <v>21180</v>
      </c>
      <c r="G19617">
        <f>COUNTIF(pseudo_sensor!D:D,mysql_parking_location!D19617)</f>
        <v>0</v>
      </c>
    </row>
    <row r="19618" spans="1:7" x14ac:dyDescent="0.75">
      <c r="A19618">
        <v>19617</v>
      </c>
      <c r="B19618">
        <v>144.95170524715499</v>
      </c>
      <c r="C19618">
        <v>-37.798808014207999</v>
      </c>
      <c r="D19618">
        <v>99</v>
      </c>
      <c r="E19618" t="s">
        <v>192</v>
      </c>
      <c r="F19618">
        <v>21180</v>
      </c>
      <c r="G19618">
        <f>COUNTIF(pseudo_sensor!D:D,mysql_parking_location!D19618)</f>
        <v>0</v>
      </c>
    </row>
    <row r="19619" spans="1:7" x14ac:dyDescent="0.75">
      <c r="A19619">
        <v>19618</v>
      </c>
      <c r="B19619">
        <v>144.95165686851001</v>
      </c>
      <c r="C19619">
        <v>-37.798846073809997</v>
      </c>
      <c r="D19619">
        <v>99</v>
      </c>
      <c r="E19619" t="s">
        <v>192</v>
      </c>
      <c r="F19619">
        <v>21180</v>
      </c>
      <c r="G19619">
        <f>COUNTIF(pseudo_sensor!D:D,mysql_parking_location!D19619)</f>
        <v>0</v>
      </c>
    </row>
    <row r="19620" spans="1:7" x14ac:dyDescent="0.75">
      <c r="A19620">
        <v>19619</v>
      </c>
      <c r="B19620">
        <v>144.95160848757001</v>
      </c>
      <c r="C19620">
        <v>-37.798884132449999</v>
      </c>
      <c r="D19620">
        <v>99</v>
      </c>
      <c r="E19620" t="s">
        <v>192</v>
      </c>
      <c r="F19620">
        <v>21180</v>
      </c>
      <c r="G19620">
        <f>COUNTIF(pseudo_sensor!D:D,mysql_parking_location!D19620)</f>
        <v>0</v>
      </c>
    </row>
    <row r="19621" spans="1:7" x14ac:dyDescent="0.75">
      <c r="A19621">
        <v>19620</v>
      </c>
      <c r="B19621">
        <v>144.95260391609199</v>
      </c>
      <c r="C19621">
        <v>-37.798355623730998</v>
      </c>
      <c r="D19621">
        <v>99</v>
      </c>
      <c r="E19621" t="s">
        <v>192</v>
      </c>
      <c r="F19621">
        <v>21180</v>
      </c>
      <c r="G19621">
        <f>COUNTIF(pseudo_sensor!D:D,mysql_parking_location!D19621)</f>
        <v>0</v>
      </c>
    </row>
    <row r="19622" spans="1:7" x14ac:dyDescent="0.75">
      <c r="A19622">
        <v>19621</v>
      </c>
      <c r="B19622">
        <v>144.951287432855</v>
      </c>
      <c r="C19622">
        <v>-37.799136627281001</v>
      </c>
      <c r="D19622">
        <v>99</v>
      </c>
      <c r="E19622" t="s">
        <v>192</v>
      </c>
      <c r="F19622">
        <v>21180</v>
      </c>
      <c r="G19622">
        <f>COUNTIF(pseudo_sensor!D:D,mysql_parking_location!D19622)</f>
        <v>0</v>
      </c>
    </row>
    <row r="19623" spans="1:7" x14ac:dyDescent="0.75">
      <c r="A19623">
        <v>19622</v>
      </c>
      <c r="B19623">
        <v>144.95239917819001</v>
      </c>
      <c r="C19623">
        <v>-37.798517719213997</v>
      </c>
      <c r="D19623">
        <v>99</v>
      </c>
      <c r="E19623" t="s">
        <v>192</v>
      </c>
      <c r="F19623">
        <v>21180</v>
      </c>
      <c r="G19623">
        <f>COUNTIF(pseudo_sensor!D:D,mysql_parking_location!D19623)</f>
        <v>0</v>
      </c>
    </row>
    <row r="19624" spans="1:7" x14ac:dyDescent="0.75">
      <c r="A19624">
        <v>19623</v>
      </c>
      <c r="B19624">
        <v>144.952221903744</v>
      </c>
      <c r="C19624">
        <v>-37.798657870621</v>
      </c>
      <c r="D19624">
        <v>99</v>
      </c>
      <c r="E19624" t="s">
        <v>192</v>
      </c>
      <c r="F19624">
        <v>21180</v>
      </c>
      <c r="G19624">
        <f>COUNTIF(pseudo_sensor!D:D,mysql_parking_location!D19624)</f>
        <v>0</v>
      </c>
    </row>
    <row r="19625" spans="1:7" x14ac:dyDescent="0.75">
      <c r="A19625">
        <v>19624</v>
      </c>
      <c r="B19625">
        <v>144.952092026603</v>
      </c>
      <c r="C19625">
        <v>-37.798760549610002</v>
      </c>
      <c r="D19625">
        <v>99</v>
      </c>
      <c r="E19625" t="s">
        <v>192</v>
      </c>
      <c r="F19625">
        <v>21180</v>
      </c>
      <c r="G19625">
        <f>COUNTIF(pseudo_sensor!D:D,mysql_parking_location!D19625)</f>
        <v>0</v>
      </c>
    </row>
    <row r="19626" spans="1:7" x14ac:dyDescent="0.75">
      <c r="A19626">
        <v>19625</v>
      </c>
      <c r="B19626">
        <v>144.95120421951401</v>
      </c>
      <c r="C19626">
        <v>-37.799459508387002</v>
      </c>
      <c r="D19626">
        <v>99</v>
      </c>
      <c r="E19626" t="s">
        <v>192</v>
      </c>
      <c r="F19626">
        <v>21180</v>
      </c>
      <c r="G19626">
        <f>COUNTIF(pseudo_sensor!D:D,mysql_parking_location!D19626)</f>
        <v>0</v>
      </c>
    </row>
    <row r="19627" spans="1:7" x14ac:dyDescent="0.75">
      <c r="A19627">
        <v>19626</v>
      </c>
      <c r="B19627">
        <v>144.95244997868099</v>
      </c>
      <c r="C19627">
        <v>-37.798477850391002</v>
      </c>
      <c r="D19627">
        <v>99</v>
      </c>
      <c r="E19627" t="s">
        <v>192</v>
      </c>
      <c r="F19627">
        <v>21180</v>
      </c>
      <c r="G19627">
        <f>COUNTIF(pseudo_sensor!D:D,mysql_parking_location!D19627)</f>
        <v>0</v>
      </c>
    </row>
    <row r="19628" spans="1:7" x14ac:dyDescent="0.75">
      <c r="A19628">
        <v>19627</v>
      </c>
      <c r="B19628">
        <v>144.95770849664601</v>
      </c>
      <c r="C19628">
        <v>-37.787502771629001</v>
      </c>
      <c r="D19628">
        <v>99</v>
      </c>
      <c r="E19628" t="s">
        <v>481</v>
      </c>
      <c r="F19628">
        <v>22378</v>
      </c>
      <c r="G19628">
        <f>COUNTIF(pseudo_sensor!D:D,mysql_parking_location!D19628)</f>
        <v>0</v>
      </c>
    </row>
    <row r="19629" spans="1:7" x14ac:dyDescent="0.75">
      <c r="A19629">
        <v>19628</v>
      </c>
      <c r="B19629">
        <v>144.958282576919</v>
      </c>
      <c r="C19629">
        <v>-37.787548697449999</v>
      </c>
      <c r="D19629">
        <v>99</v>
      </c>
      <c r="E19629" t="s">
        <v>481</v>
      </c>
      <c r="F19629">
        <v>22378</v>
      </c>
      <c r="G19629">
        <f>COUNTIF(pseudo_sensor!D:D,mysql_parking_location!D19629)</f>
        <v>0</v>
      </c>
    </row>
    <row r="19630" spans="1:7" x14ac:dyDescent="0.75">
      <c r="A19630">
        <v>19629</v>
      </c>
      <c r="B19630">
        <v>144.958580332368</v>
      </c>
      <c r="C19630">
        <v>-37.787648278970003</v>
      </c>
      <c r="D19630">
        <v>99</v>
      </c>
      <c r="E19630" t="s">
        <v>481</v>
      </c>
      <c r="F19630">
        <v>22378</v>
      </c>
      <c r="G19630">
        <f>COUNTIF(pseudo_sensor!D:D,mysql_parking_location!D19630)</f>
        <v>0</v>
      </c>
    </row>
    <row r="19631" spans="1:7" x14ac:dyDescent="0.75">
      <c r="A19631">
        <v>19630</v>
      </c>
      <c r="B19631">
        <v>144.95854868703699</v>
      </c>
      <c r="C19631">
        <v>-37.787645891145999</v>
      </c>
      <c r="D19631">
        <v>99</v>
      </c>
      <c r="E19631" t="s">
        <v>481</v>
      </c>
      <c r="F19631">
        <v>22378</v>
      </c>
      <c r="G19631">
        <f>COUNTIF(pseudo_sensor!D:D,mysql_parking_location!D19631)</f>
        <v>0</v>
      </c>
    </row>
    <row r="19632" spans="1:7" x14ac:dyDescent="0.75">
      <c r="A19632">
        <v>19631</v>
      </c>
      <c r="B19632">
        <v>144.958513604741</v>
      </c>
      <c r="C19632">
        <v>-37.787643244578</v>
      </c>
      <c r="D19632">
        <v>99</v>
      </c>
      <c r="E19632" t="s">
        <v>481</v>
      </c>
      <c r="F19632">
        <v>22378</v>
      </c>
      <c r="G19632">
        <f>COUNTIF(pseudo_sensor!D:D,mysql_parking_location!D19632)</f>
        <v>0</v>
      </c>
    </row>
    <row r="19633" spans="1:7" x14ac:dyDescent="0.75">
      <c r="A19633">
        <v>19632</v>
      </c>
      <c r="B19633">
        <v>144.95848094517899</v>
      </c>
      <c r="C19633">
        <v>-37.78764078148</v>
      </c>
      <c r="D19633">
        <v>99</v>
      </c>
      <c r="E19633" t="s">
        <v>481</v>
      </c>
      <c r="F19633">
        <v>22378</v>
      </c>
      <c r="G19633">
        <f>COUNTIF(pseudo_sensor!D:D,mysql_parking_location!D19633)</f>
        <v>0</v>
      </c>
    </row>
    <row r="19634" spans="1:7" x14ac:dyDescent="0.75">
      <c r="A19634">
        <v>19633</v>
      </c>
      <c r="B19634">
        <v>144.95844828450899</v>
      </c>
      <c r="C19634">
        <v>-37.787638317453002</v>
      </c>
      <c r="D19634">
        <v>99</v>
      </c>
      <c r="E19634" t="s">
        <v>481</v>
      </c>
      <c r="F19634">
        <v>22378</v>
      </c>
      <c r="G19634">
        <f>COUNTIF(pseudo_sensor!D:D,mysql_parking_location!D19634)</f>
        <v>0</v>
      </c>
    </row>
    <row r="19635" spans="1:7" x14ac:dyDescent="0.75">
      <c r="A19635">
        <v>19634</v>
      </c>
      <c r="B19635">
        <v>144.958380990774</v>
      </c>
      <c r="C19635">
        <v>-37.787633182154003</v>
      </c>
      <c r="D19635">
        <v>99</v>
      </c>
      <c r="E19635" t="s">
        <v>481</v>
      </c>
      <c r="F19635">
        <v>22378</v>
      </c>
      <c r="G19635">
        <f>COUNTIF(pseudo_sensor!D:D,mysql_parking_location!D19635)</f>
        <v>0</v>
      </c>
    </row>
    <row r="19636" spans="1:7" x14ac:dyDescent="0.75">
      <c r="A19636">
        <v>19635</v>
      </c>
      <c r="B19636">
        <v>144.95835062528701</v>
      </c>
      <c r="C19636">
        <v>-37.787630832684002</v>
      </c>
      <c r="D19636">
        <v>99</v>
      </c>
      <c r="E19636" t="s">
        <v>481</v>
      </c>
      <c r="F19636">
        <v>22378</v>
      </c>
      <c r="G19636">
        <f>COUNTIF(pseudo_sensor!D:D,mysql_parking_location!D19636)</f>
        <v>0</v>
      </c>
    </row>
    <row r="19637" spans="1:7" x14ac:dyDescent="0.75">
      <c r="A19637">
        <v>19636</v>
      </c>
      <c r="B19637">
        <v>144.95829034417099</v>
      </c>
      <c r="C19637">
        <v>-37.787626168553999</v>
      </c>
      <c r="D19637">
        <v>99</v>
      </c>
      <c r="E19637" t="s">
        <v>481</v>
      </c>
      <c r="F19637">
        <v>22378</v>
      </c>
      <c r="G19637">
        <f>COUNTIF(pseudo_sensor!D:D,mysql_parking_location!D19637)</f>
        <v>0</v>
      </c>
    </row>
    <row r="19638" spans="1:7" x14ac:dyDescent="0.75">
      <c r="A19638">
        <v>19637</v>
      </c>
      <c r="B19638">
        <v>144.95829033811901</v>
      </c>
      <c r="C19638">
        <v>-37.787626223421</v>
      </c>
      <c r="D19638">
        <v>99</v>
      </c>
      <c r="E19638" t="s">
        <v>481</v>
      </c>
      <c r="F19638">
        <v>22378</v>
      </c>
      <c r="G19638">
        <f>COUNTIF(pseudo_sensor!D:D,mysql_parking_location!D19638)</f>
        <v>0</v>
      </c>
    </row>
    <row r="19639" spans="1:7" x14ac:dyDescent="0.75">
      <c r="A19639">
        <v>19638</v>
      </c>
      <c r="B19639">
        <v>144.958259944692</v>
      </c>
      <c r="C19639">
        <v>-37.787623816669999</v>
      </c>
      <c r="D19639">
        <v>99</v>
      </c>
      <c r="E19639" t="s">
        <v>481</v>
      </c>
      <c r="F19639">
        <v>22378</v>
      </c>
      <c r="G19639">
        <f>COUNTIF(pseudo_sensor!D:D,mysql_parking_location!D19639)</f>
        <v>0</v>
      </c>
    </row>
    <row r="19640" spans="1:7" x14ac:dyDescent="0.75">
      <c r="A19640">
        <v>19639</v>
      </c>
      <c r="B19640">
        <v>144.95819649645699</v>
      </c>
      <c r="C19640">
        <v>-37.787618909240997</v>
      </c>
      <c r="D19640">
        <v>99</v>
      </c>
      <c r="E19640" t="s">
        <v>481</v>
      </c>
      <c r="F19640">
        <v>22378</v>
      </c>
      <c r="G19640">
        <f>COUNTIF(pseudo_sensor!D:D,mysql_parking_location!D19640)</f>
        <v>0</v>
      </c>
    </row>
    <row r="19641" spans="1:7" x14ac:dyDescent="0.75">
      <c r="A19641">
        <v>19640</v>
      </c>
      <c r="B19641">
        <v>144.95816485693399</v>
      </c>
      <c r="C19641">
        <v>-37.787616476356</v>
      </c>
      <c r="D19641">
        <v>99</v>
      </c>
      <c r="E19641" t="s">
        <v>481</v>
      </c>
      <c r="F19641">
        <v>22378</v>
      </c>
      <c r="G19641">
        <f>COUNTIF(pseudo_sensor!D:D,mysql_parking_location!D19641)</f>
        <v>0</v>
      </c>
    </row>
    <row r="19642" spans="1:7" x14ac:dyDescent="0.75">
      <c r="A19642">
        <v>19641</v>
      </c>
      <c r="B19642">
        <v>144.958134489933</v>
      </c>
      <c r="C19642">
        <v>-37.787614141223003</v>
      </c>
      <c r="D19642">
        <v>99</v>
      </c>
      <c r="E19642" t="s">
        <v>481</v>
      </c>
      <c r="F19642">
        <v>22378</v>
      </c>
      <c r="G19642">
        <f>COUNTIF(pseudo_sensor!D:D,mysql_parking_location!D19642)</f>
        <v>0</v>
      </c>
    </row>
    <row r="19643" spans="1:7" x14ac:dyDescent="0.75">
      <c r="A19643">
        <v>19642</v>
      </c>
      <c r="B19643">
        <v>144.958104088933</v>
      </c>
      <c r="C19643">
        <v>-37.787611803689998</v>
      </c>
      <c r="D19643">
        <v>99</v>
      </c>
      <c r="E19643" t="s">
        <v>481</v>
      </c>
      <c r="F19643">
        <v>22378</v>
      </c>
      <c r="G19643">
        <f>COUNTIF(pseudo_sensor!D:D,mysql_parking_location!D19643)</f>
        <v>0</v>
      </c>
    </row>
    <row r="19644" spans="1:7" x14ac:dyDescent="0.75">
      <c r="A19644">
        <v>19643</v>
      </c>
      <c r="B19644">
        <v>144.958074171785</v>
      </c>
      <c r="C19644">
        <v>-37.787609503376999</v>
      </c>
      <c r="D19644">
        <v>99</v>
      </c>
      <c r="E19644" t="s">
        <v>481</v>
      </c>
      <c r="F19644">
        <v>22378</v>
      </c>
      <c r="G19644">
        <f>COUNTIF(pseudo_sensor!D:D,mysql_parking_location!D19644)</f>
        <v>0</v>
      </c>
    </row>
    <row r="19645" spans="1:7" x14ac:dyDescent="0.75">
      <c r="A19645">
        <v>19644</v>
      </c>
      <c r="B19645">
        <v>144.95800992501299</v>
      </c>
      <c r="C19645">
        <v>-37.787604564881001</v>
      </c>
      <c r="D19645">
        <v>99</v>
      </c>
      <c r="E19645" t="s">
        <v>481</v>
      </c>
      <c r="F19645">
        <v>22378</v>
      </c>
      <c r="G19645">
        <f>COUNTIF(pseudo_sensor!D:D,mysql_parking_location!D19645)</f>
        <v>0</v>
      </c>
    </row>
    <row r="19646" spans="1:7" x14ac:dyDescent="0.75">
      <c r="A19646">
        <v>19645</v>
      </c>
      <c r="B19646">
        <v>144.95797828439601</v>
      </c>
      <c r="C19646">
        <v>-37.787602131024997</v>
      </c>
      <c r="D19646">
        <v>99</v>
      </c>
      <c r="E19646" t="s">
        <v>481</v>
      </c>
      <c r="F19646">
        <v>22378</v>
      </c>
      <c r="G19646">
        <f>COUNTIF(pseudo_sensor!D:D,mysql_parking_location!D19646)</f>
        <v>0</v>
      </c>
    </row>
    <row r="19647" spans="1:7" x14ac:dyDescent="0.75">
      <c r="A19647">
        <v>19646</v>
      </c>
      <c r="B19647">
        <v>144.957913859477</v>
      </c>
      <c r="C19647">
        <v>-37.787597311949</v>
      </c>
      <c r="D19647">
        <v>99</v>
      </c>
      <c r="E19647" t="s">
        <v>481</v>
      </c>
      <c r="F19647">
        <v>22378</v>
      </c>
      <c r="G19647">
        <f>COUNTIF(pseudo_sensor!D:D,mysql_parking_location!D19647)</f>
        <v>0</v>
      </c>
    </row>
    <row r="19648" spans="1:7" x14ac:dyDescent="0.75">
      <c r="A19648">
        <v>19647</v>
      </c>
      <c r="B19648">
        <v>144.957913859477</v>
      </c>
      <c r="C19648">
        <v>-37.787597311949</v>
      </c>
      <c r="D19648">
        <v>99</v>
      </c>
      <c r="E19648" t="s">
        <v>481</v>
      </c>
      <c r="F19648">
        <v>22378</v>
      </c>
      <c r="G19648">
        <f>COUNTIF(pseudo_sensor!D:D,mysql_parking_location!D19648)</f>
        <v>0</v>
      </c>
    </row>
    <row r="19649" spans="1:7" x14ac:dyDescent="0.75">
      <c r="A19649">
        <v>19648</v>
      </c>
      <c r="B19649">
        <v>144.95788107584599</v>
      </c>
      <c r="C19649">
        <v>-37.787594902407001</v>
      </c>
      <c r="D19649">
        <v>99</v>
      </c>
      <c r="E19649" t="s">
        <v>481</v>
      </c>
      <c r="F19649">
        <v>22378</v>
      </c>
      <c r="G19649">
        <f>COUNTIF(pseudo_sensor!D:D,mysql_parking_location!D19649)</f>
        <v>0</v>
      </c>
    </row>
    <row r="19650" spans="1:7" x14ac:dyDescent="0.75">
      <c r="A19650">
        <v>19649</v>
      </c>
      <c r="B19650">
        <v>144.95766432452101</v>
      </c>
      <c r="C19650">
        <v>-37.787626821596</v>
      </c>
      <c r="D19650">
        <v>99</v>
      </c>
      <c r="E19650" t="s">
        <v>481</v>
      </c>
      <c r="F19650">
        <v>22378</v>
      </c>
      <c r="G19650">
        <f>COUNTIF(pseudo_sensor!D:D,mysql_parking_location!D19650)</f>
        <v>0</v>
      </c>
    </row>
    <row r="19651" spans="1:7" x14ac:dyDescent="0.75">
      <c r="A19651">
        <v>19650</v>
      </c>
      <c r="B19651">
        <v>144.957632688058</v>
      </c>
      <c r="C19651">
        <v>-37.787624360683999</v>
      </c>
      <c r="D19651">
        <v>99</v>
      </c>
      <c r="E19651" t="s">
        <v>481</v>
      </c>
      <c r="F19651">
        <v>22378</v>
      </c>
      <c r="G19651">
        <f>COUNTIF(pseudo_sensor!D:D,mysql_parking_location!D19651)</f>
        <v>0</v>
      </c>
    </row>
    <row r="19652" spans="1:7" x14ac:dyDescent="0.75">
      <c r="A19652">
        <v>19651</v>
      </c>
      <c r="B19652">
        <v>144.957601052733</v>
      </c>
      <c r="C19652">
        <v>-37.787621899784</v>
      </c>
      <c r="D19652">
        <v>99</v>
      </c>
      <c r="E19652" t="s">
        <v>481</v>
      </c>
      <c r="F19652">
        <v>22378</v>
      </c>
      <c r="G19652">
        <f>COUNTIF(pseudo_sensor!D:D,mysql_parking_location!D19652)</f>
        <v>0</v>
      </c>
    </row>
    <row r="19653" spans="1:7" x14ac:dyDescent="0.75">
      <c r="A19653">
        <v>19652</v>
      </c>
      <c r="B19653">
        <v>144.95756941625001</v>
      </c>
      <c r="C19653">
        <v>-37.787619439756</v>
      </c>
      <c r="D19653">
        <v>99</v>
      </c>
      <c r="E19653" t="s">
        <v>481</v>
      </c>
      <c r="F19653">
        <v>22378</v>
      </c>
      <c r="G19653">
        <f>COUNTIF(pseudo_sensor!D:D,mysql_parking_location!D19653)</f>
        <v>0</v>
      </c>
    </row>
    <row r="19654" spans="1:7" x14ac:dyDescent="0.75">
      <c r="A19654">
        <v>19653</v>
      </c>
      <c r="B19654">
        <v>144.95754387063801</v>
      </c>
      <c r="C19654">
        <v>-37.787567662009003</v>
      </c>
      <c r="D19654">
        <v>99</v>
      </c>
      <c r="E19654" t="s">
        <v>481</v>
      </c>
      <c r="F19654">
        <v>22378</v>
      </c>
      <c r="G19654">
        <f>COUNTIF(pseudo_sensor!D:D,mysql_parking_location!D19654)</f>
        <v>0</v>
      </c>
    </row>
    <row r="19655" spans="1:7" x14ac:dyDescent="0.75">
      <c r="A19655">
        <v>19654</v>
      </c>
      <c r="B19655">
        <v>144.95747895249201</v>
      </c>
      <c r="C19655">
        <v>-37.787562612452</v>
      </c>
      <c r="D19655">
        <v>99</v>
      </c>
      <c r="E19655" t="s">
        <v>481</v>
      </c>
      <c r="F19655">
        <v>22378</v>
      </c>
      <c r="G19655">
        <f>COUNTIF(pseudo_sensor!D:D,mysql_parking_location!D19655)</f>
        <v>0</v>
      </c>
    </row>
    <row r="19656" spans="1:7" x14ac:dyDescent="0.75">
      <c r="A19656">
        <v>19655</v>
      </c>
      <c r="B19656">
        <v>144.95744963886099</v>
      </c>
      <c r="C19656">
        <v>-37.787560335061997</v>
      </c>
      <c r="D19656">
        <v>99</v>
      </c>
      <c r="E19656" t="s">
        <v>481</v>
      </c>
      <c r="F19656">
        <v>22378</v>
      </c>
      <c r="G19656">
        <f>COUNTIF(pseudo_sensor!D:D,mysql_parking_location!D19656)</f>
        <v>0</v>
      </c>
    </row>
    <row r="19657" spans="1:7" x14ac:dyDescent="0.75">
      <c r="A19657">
        <v>19656</v>
      </c>
      <c r="B19657">
        <v>144.957418002411</v>
      </c>
      <c r="C19657">
        <v>-37.787557874995002</v>
      </c>
      <c r="D19657">
        <v>99</v>
      </c>
      <c r="E19657" t="s">
        <v>481</v>
      </c>
      <c r="F19657">
        <v>22378</v>
      </c>
      <c r="G19657">
        <f>COUNTIF(pseudo_sensor!D:D,mysql_parking_location!D19657)</f>
        <v>0</v>
      </c>
    </row>
    <row r="19658" spans="1:7" x14ac:dyDescent="0.75">
      <c r="A19658">
        <v>19657</v>
      </c>
      <c r="B19658">
        <v>144.95738636594001</v>
      </c>
      <c r="C19658">
        <v>-37.787555415820002</v>
      </c>
      <c r="D19658">
        <v>99</v>
      </c>
      <c r="E19658" t="s">
        <v>481</v>
      </c>
      <c r="F19658">
        <v>22378</v>
      </c>
      <c r="G19658">
        <f>COUNTIF(pseudo_sensor!D:D,mysql_parking_location!D19658)</f>
        <v>0</v>
      </c>
    </row>
    <row r="19659" spans="1:7" x14ac:dyDescent="0.75">
      <c r="A19659">
        <v>19658</v>
      </c>
      <c r="B19659">
        <v>144.95857387639001</v>
      </c>
      <c r="C19659">
        <v>-37.787755119861998</v>
      </c>
      <c r="D19659">
        <v>99</v>
      </c>
      <c r="E19659" t="s">
        <v>481</v>
      </c>
      <c r="F19659">
        <v>22378</v>
      </c>
      <c r="G19659">
        <f>COUNTIF(pseudo_sensor!D:D,mysql_parking_location!D19659)</f>
        <v>0</v>
      </c>
    </row>
    <row r="19660" spans="1:7" x14ac:dyDescent="0.75">
      <c r="A19660">
        <v>19659</v>
      </c>
      <c r="B19660">
        <v>144.95813591180499</v>
      </c>
      <c r="C19660">
        <v>-37.787720400422003</v>
      </c>
      <c r="D19660">
        <v>99</v>
      </c>
      <c r="E19660" t="s">
        <v>481</v>
      </c>
      <c r="F19660">
        <v>22378</v>
      </c>
      <c r="G19660">
        <f>COUNTIF(pseudo_sensor!D:D,mysql_parking_location!D19660)</f>
        <v>0</v>
      </c>
    </row>
    <row r="19661" spans="1:7" x14ac:dyDescent="0.75">
      <c r="A19661">
        <v>19660</v>
      </c>
      <c r="B19661">
        <v>144.957600443139</v>
      </c>
      <c r="C19661">
        <v>-37.787677445071999</v>
      </c>
      <c r="D19661">
        <v>99</v>
      </c>
      <c r="E19661" t="s">
        <v>481</v>
      </c>
      <c r="F19661">
        <v>22378</v>
      </c>
      <c r="G19661">
        <f>COUNTIF(pseudo_sensor!D:D,mysql_parking_location!D19661)</f>
        <v>0</v>
      </c>
    </row>
    <row r="19662" spans="1:7" x14ac:dyDescent="0.75">
      <c r="A19662">
        <v>19661</v>
      </c>
      <c r="B19662">
        <v>144.95152020891001</v>
      </c>
      <c r="C19662">
        <v>-37.796278769262997</v>
      </c>
      <c r="D19662">
        <v>99</v>
      </c>
      <c r="E19662" t="s">
        <v>1333</v>
      </c>
      <c r="F19662">
        <v>22337</v>
      </c>
      <c r="G19662">
        <f>COUNTIF(pseudo_sensor!D:D,mysql_parking_location!D19662)</f>
        <v>0</v>
      </c>
    </row>
    <row r="19663" spans="1:7" x14ac:dyDescent="0.75">
      <c r="A19663">
        <v>19662</v>
      </c>
      <c r="B19663">
        <v>144.95157037508099</v>
      </c>
      <c r="C19663">
        <v>-37.796239580962997</v>
      </c>
      <c r="D19663">
        <v>99</v>
      </c>
      <c r="E19663" t="s">
        <v>1333</v>
      </c>
      <c r="F19663">
        <v>22337</v>
      </c>
      <c r="G19663">
        <f>COUNTIF(pseudo_sensor!D:D,mysql_parking_location!D19663)</f>
        <v>0</v>
      </c>
    </row>
    <row r="19664" spans="1:7" x14ac:dyDescent="0.75">
      <c r="A19664">
        <v>19663</v>
      </c>
      <c r="B19664">
        <v>144.95162054117401</v>
      </c>
      <c r="C19664">
        <v>-37.796200393539998</v>
      </c>
      <c r="D19664">
        <v>99</v>
      </c>
      <c r="E19664" t="s">
        <v>1333</v>
      </c>
      <c r="F19664">
        <v>22337</v>
      </c>
      <c r="G19664">
        <f>COUNTIF(pseudo_sensor!D:D,mysql_parking_location!D19664)</f>
        <v>0</v>
      </c>
    </row>
    <row r="19665" spans="1:7" x14ac:dyDescent="0.75">
      <c r="A19665">
        <v>19664</v>
      </c>
      <c r="B19665">
        <v>144.95167070610299</v>
      </c>
      <c r="C19665">
        <v>-37.796161205173</v>
      </c>
      <c r="D19665">
        <v>99</v>
      </c>
      <c r="E19665" t="s">
        <v>1333</v>
      </c>
      <c r="F19665">
        <v>22337</v>
      </c>
      <c r="G19665">
        <f>COUNTIF(pseudo_sensor!D:D,mysql_parking_location!D19665)</f>
        <v>0</v>
      </c>
    </row>
    <row r="19666" spans="1:7" x14ac:dyDescent="0.75">
      <c r="A19666">
        <v>19665</v>
      </c>
      <c r="B19666">
        <v>144.951720872115</v>
      </c>
      <c r="C19666">
        <v>-37.796122016802997</v>
      </c>
      <c r="D19666">
        <v>99</v>
      </c>
      <c r="E19666" t="s">
        <v>1333</v>
      </c>
      <c r="F19666">
        <v>22337</v>
      </c>
      <c r="G19666">
        <f>COUNTIF(pseudo_sensor!D:D,mysql_parking_location!D19666)</f>
        <v>0</v>
      </c>
    </row>
    <row r="19667" spans="1:7" x14ac:dyDescent="0.75">
      <c r="A19667">
        <v>19666</v>
      </c>
      <c r="B19667">
        <v>144.95177114251001</v>
      </c>
      <c r="C19667">
        <v>-37.796082912233999</v>
      </c>
      <c r="D19667">
        <v>99</v>
      </c>
      <c r="E19667" t="s">
        <v>1333</v>
      </c>
      <c r="F19667">
        <v>22337</v>
      </c>
      <c r="G19667">
        <f>COUNTIF(pseudo_sensor!D:D,mysql_parking_location!D19667)</f>
        <v>0</v>
      </c>
    </row>
    <row r="19668" spans="1:7" x14ac:dyDescent="0.75">
      <c r="A19668">
        <v>19667</v>
      </c>
      <c r="B19668">
        <v>144.95182151173901</v>
      </c>
      <c r="C19668">
        <v>-37.796043886862002</v>
      </c>
      <c r="D19668">
        <v>99</v>
      </c>
      <c r="E19668" t="s">
        <v>1333</v>
      </c>
      <c r="F19668">
        <v>22337</v>
      </c>
      <c r="G19668">
        <f>COUNTIF(pseudo_sensor!D:D,mysql_parking_location!D19668)</f>
        <v>0</v>
      </c>
    </row>
    <row r="19669" spans="1:7" x14ac:dyDescent="0.75">
      <c r="A19669">
        <v>19668</v>
      </c>
      <c r="B19669">
        <v>144.95187162203001</v>
      </c>
      <c r="C19669">
        <v>-37.796004654199997</v>
      </c>
      <c r="D19669">
        <v>99</v>
      </c>
      <c r="E19669" t="s">
        <v>1333</v>
      </c>
      <c r="F19669">
        <v>22337</v>
      </c>
      <c r="G19669">
        <f>COUNTIF(pseudo_sensor!D:D,mysql_parking_location!D19669)</f>
        <v>0</v>
      </c>
    </row>
    <row r="19670" spans="1:7" x14ac:dyDescent="0.75">
      <c r="A19670">
        <v>19669</v>
      </c>
      <c r="B19670">
        <v>144.95192160792101</v>
      </c>
      <c r="C19670">
        <v>-37.795965318420002</v>
      </c>
      <c r="D19670">
        <v>99</v>
      </c>
      <c r="E19670" t="s">
        <v>1333</v>
      </c>
      <c r="F19670">
        <v>22337</v>
      </c>
      <c r="G19670">
        <f>COUNTIF(pseudo_sensor!D:D,mysql_parking_location!D19670)</f>
        <v>0</v>
      </c>
    </row>
    <row r="19671" spans="1:7" x14ac:dyDescent="0.75">
      <c r="A19671">
        <v>19670</v>
      </c>
      <c r="B19671">
        <v>144.95197158911799</v>
      </c>
      <c r="C19671">
        <v>-37.795925986141</v>
      </c>
      <c r="D19671">
        <v>99</v>
      </c>
      <c r="E19671" t="s">
        <v>1333</v>
      </c>
      <c r="F19671">
        <v>22337</v>
      </c>
      <c r="G19671">
        <f>COUNTIF(pseudo_sensor!D:D,mysql_parking_location!D19671)</f>
        <v>0</v>
      </c>
    </row>
    <row r="19672" spans="1:7" x14ac:dyDescent="0.75">
      <c r="A19672">
        <v>19671</v>
      </c>
      <c r="B19672">
        <v>144.95202157255801</v>
      </c>
      <c r="C19672">
        <v>-37.795886652977998</v>
      </c>
      <c r="D19672">
        <v>99</v>
      </c>
      <c r="E19672" t="s">
        <v>1333</v>
      </c>
      <c r="F19672">
        <v>22337</v>
      </c>
      <c r="G19672">
        <f>COUNTIF(pseudo_sensor!D:D,mysql_parking_location!D19672)</f>
        <v>0</v>
      </c>
    </row>
    <row r="19673" spans="1:7" x14ac:dyDescent="0.75">
      <c r="A19673">
        <v>19672</v>
      </c>
      <c r="B19673">
        <v>144.95207155483399</v>
      </c>
      <c r="C19673">
        <v>-37.795847318870997</v>
      </c>
      <c r="D19673">
        <v>99</v>
      </c>
      <c r="E19673" t="s">
        <v>1333</v>
      </c>
      <c r="F19673">
        <v>22337</v>
      </c>
      <c r="G19673">
        <f>COUNTIF(pseudo_sensor!D:D,mysql_parking_location!D19673)</f>
        <v>0</v>
      </c>
    </row>
    <row r="19674" spans="1:7" x14ac:dyDescent="0.75">
      <c r="A19674">
        <v>19673</v>
      </c>
      <c r="B19674">
        <v>144.95212153819199</v>
      </c>
      <c r="C19674">
        <v>-37.795807984762</v>
      </c>
      <c r="D19674">
        <v>99</v>
      </c>
      <c r="E19674" t="s">
        <v>1333</v>
      </c>
      <c r="F19674">
        <v>22337</v>
      </c>
      <c r="G19674">
        <f>COUNTIF(pseudo_sensor!D:D,mysql_parking_location!D19674)</f>
        <v>0</v>
      </c>
    </row>
    <row r="19675" spans="1:7" x14ac:dyDescent="0.75">
      <c r="A19675">
        <v>19674</v>
      </c>
      <c r="B19675">
        <v>144.95216582795399</v>
      </c>
      <c r="C19675">
        <v>-37.795773026867998</v>
      </c>
      <c r="D19675">
        <v>99</v>
      </c>
      <c r="E19675" t="s">
        <v>1333</v>
      </c>
      <c r="F19675">
        <v>22337</v>
      </c>
      <c r="G19675">
        <f>COUNTIF(pseudo_sensor!D:D,mysql_parking_location!D19675)</f>
        <v>0</v>
      </c>
    </row>
    <row r="19676" spans="1:7" x14ac:dyDescent="0.75">
      <c r="A19676">
        <v>19675</v>
      </c>
      <c r="B19676">
        <v>144.952192600014</v>
      </c>
      <c r="C19676">
        <v>-37.795637932886997</v>
      </c>
      <c r="D19676">
        <v>99</v>
      </c>
      <c r="E19676">
        <v>99</v>
      </c>
      <c r="F19676">
        <v>99</v>
      </c>
      <c r="G19676">
        <f>COUNTIF(pseudo_sensor!D:D,mysql_parking_location!D19676)</f>
        <v>0</v>
      </c>
    </row>
    <row r="19677" spans="1:7" x14ac:dyDescent="0.75">
      <c r="A19677">
        <v>19676</v>
      </c>
      <c r="B19677">
        <v>144.95224547305699</v>
      </c>
      <c r="C19677">
        <v>-37.795596432072998</v>
      </c>
      <c r="D19677">
        <v>99</v>
      </c>
      <c r="E19677">
        <v>99</v>
      </c>
      <c r="F19677">
        <v>99</v>
      </c>
      <c r="G19677">
        <f>COUNTIF(pseudo_sensor!D:D,mysql_parking_location!D19677)</f>
        <v>0</v>
      </c>
    </row>
    <row r="19678" spans="1:7" x14ac:dyDescent="0.75">
      <c r="A19678">
        <v>19677</v>
      </c>
      <c r="B19678">
        <v>144.952308434717</v>
      </c>
      <c r="C19678">
        <v>-37.795547012283997</v>
      </c>
      <c r="D19678">
        <v>99</v>
      </c>
      <c r="E19678">
        <v>99</v>
      </c>
      <c r="F19678">
        <v>99</v>
      </c>
      <c r="G19678">
        <f>COUNTIF(pseudo_sensor!D:D,mysql_parking_location!D19678)</f>
        <v>0</v>
      </c>
    </row>
    <row r="19679" spans="1:7" x14ac:dyDescent="0.75">
      <c r="A19679">
        <v>19678</v>
      </c>
      <c r="B19679">
        <v>144.952371397429</v>
      </c>
      <c r="C19679">
        <v>-37.795497592476998</v>
      </c>
      <c r="D19679">
        <v>99</v>
      </c>
      <c r="E19679">
        <v>99</v>
      </c>
      <c r="F19679">
        <v>99</v>
      </c>
      <c r="G19679">
        <f>COUNTIF(pseudo_sensor!D:D,mysql_parking_location!D19679)</f>
        <v>0</v>
      </c>
    </row>
    <row r="19680" spans="1:7" x14ac:dyDescent="0.75">
      <c r="A19680">
        <v>19679</v>
      </c>
      <c r="B19680">
        <v>144.95243435894599</v>
      </c>
      <c r="C19680">
        <v>-37.795448171712998</v>
      </c>
      <c r="D19680">
        <v>99</v>
      </c>
      <c r="E19680">
        <v>99</v>
      </c>
      <c r="F19680">
        <v>99</v>
      </c>
      <c r="G19680">
        <f>COUNTIF(pseudo_sensor!D:D,mysql_parking_location!D19680)</f>
        <v>0</v>
      </c>
    </row>
    <row r="19681" spans="1:7" x14ac:dyDescent="0.75">
      <c r="A19681">
        <v>19680</v>
      </c>
      <c r="B19681">
        <v>144.95249363516501</v>
      </c>
      <c r="C19681">
        <v>-37.795396283403001</v>
      </c>
      <c r="D19681">
        <v>99</v>
      </c>
      <c r="E19681">
        <v>99</v>
      </c>
      <c r="F19681">
        <v>99</v>
      </c>
      <c r="G19681">
        <f>COUNTIF(pseudo_sensor!D:D,mysql_parking_location!D19681)</f>
        <v>0</v>
      </c>
    </row>
    <row r="19682" spans="1:7" x14ac:dyDescent="0.75">
      <c r="A19682">
        <v>19681</v>
      </c>
      <c r="B19682">
        <v>144.952230960403</v>
      </c>
      <c r="C19682">
        <v>-37.795721415359999</v>
      </c>
      <c r="D19682">
        <v>99</v>
      </c>
      <c r="E19682" t="s">
        <v>1333</v>
      </c>
      <c r="F19682">
        <v>22337</v>
      </c>
      <c r="G19682">
        <f>COUNTIF(pseudo_sensor!D:D,mysql_parking_location!D19682)</f>
        <v>0</v>
      </c>
    </row>
    <row r="19683" spans="1:7" x14ac:dyDescent="0.75">
      <c r="A19683">
        <v>19682</v>
      </c>
      <c r="B19683">
        <v>144.952318089198</v>
      </c>
      <c r="C19683">
        <v>-37.795652947668998</v>
      </c>
      <c r="D19683">
        <v>99</v>
      </c>
      <c r="E19683" t="s">
        <v>3780</v>
      </c>
      <c r="F19683">
        <v>22338</v>
      </c>
      <c r="G19683">
        <f>COUNTIF(pseudo_sensor!D:D,mysql_parking_location!D19683)</f>
        <v>0</v>
      </c>
    </row>
    <row r="19684" spans="1:7" x14ac:dyDescent="0.75">
      <c r="A19684">
        <v>19683</v>
      </c>
      <c r="B19684">
        <v>144.95236649535801</v>
      </c>
      <c r="C19684">
        <v>-37.795614911657999</v>
      </c>
      <c r="D19684">
        <v>99</v>
      </c>
      <c r="E19684" t="s">
        <v>3780</v>
      </c>
      <c r="F19684">
        <v>22338</v>
      </c>
      <c r="G19684">
        <f>COUNTIF(pseudo_sensor!D:D,mysql_parking_location!D19684)</f>
        <v>0</v>
      </c>
    </row>
    <row r="19685" spans="1:7" x14ac:dyDescent="0.75">
      <c r="A19685">
        <v>19684</v>
      </c>
      <c r="B19685">
        <v>144.95241490038299</v>
      </c>
      <c r="C19685">
        <v>-37.795576873804997</v>
      </c>
      <c r="D19685">
        <v>99</v>
      </c>
      <c r="E19685" t="s">
        <v>3780</v>
      </c>
      <c r="F19685">
        <v>22338</v>
      </c>
      <c r="G19685">
        <f>COUNTIF(pseudo_sensor!D:D,mysql_parking_location!D19685)</f>
        <v>0</v>
      </c>
    </row>
    <row r="19686" spans="1:7" x14ac:dyDescent="0.75">
      <c r="A19686">
        <v>19685</v>
      </c>
      <c r="B19686">
        <v>144.95246007932499</v>
      </c>
      <c r="C19686">
        <v>-37.795541372526003</v>
      </c>
      <c r="D19686">
        <v>99</v>
      </c>
      <c r="E19686" t="s">
        <v>3780</v>
      </c>
      <c r="F19686">
        <v>22338</v>
      </c>
      <c r="G19686">
        <f>COUNTIF(pseudo_sensor!D:D,mysql_parking_location!D19686)</f>
        <v>0</v>
      </c>
    </row>
    <row r="19687" spans="1:7" x14ac:dyDescent="0.75">
      <c r="A19687">
        <v>19686</v>
      </c>
      <c r="B19687">
        <v>144.95182265298999</v>
      </c>
      <c r="C19687">
        <v>-37.796166871365003</v>
      </c>
      <c r="D19687">
        <v>99</v>
      </c>
      <c r="E19687" t="s">
        <v>1333</v>
      </c>
      <c r="F19687">
        <v>22337</v>
      </c>
      <c r="G19687">
        <f>COUNTIF(pseudo_sensor!D:D,mysql_parking_location!D19687)</f>
        <v>0</v>
      </c>
    </row>
    <row r="19688" spans="1:7" x14ac:dyDescent="0.75">
      <c r="A19688">
        <v>19687</v>
      </c>
      <c r="B19688">
        <v>144.952126956429</v>
      </c>
      <c r="C19688">
        <v>-37.795928641109001</v>
      </c>
      <c r="D19688">
        <v>99</v>
      </c>
      <c r="E19688" t="s">
        <v>1333</v>
      </c>
      <c r="F19688">
        <v>22337</v>
      </c>
      <c r="G19688">
        <f>COUNTIF(pseudo_sensor!D:D,mysql_parking_location!D19688)</f>
        <v>0</v>
      </c>
    </row>
    <row r="19689" spans="1:7" x14ac:dyDescent="0.75">
      <c r="A19689">
        <v>19688</v>
      </c>
      <c r="B19689">
        <v>144.95215715535099</v>
      </c>
      <c r="C19689">
        <v>-37.795904854295998</v>
      </c>
      <c r="D19689">
        <v>99</v>
      </c>
      <c r="E19689" t="s">
        <v>1333</v>
      </c>
      <c r="F19689">
        <v>22337</v>
      </c>
      <c r="G19689">
        <f>COUNTIF(pseudo_sensor!D:D,mysql_parking_location!D19689)</f>
        <v>0</v>
      </c>
    </row>
    <row r="19690" spans="1:7" x14ac:dyDescent="0.75">
      <c r="A19690">
        <v>19689</v>
      </c>
      <c r="B19690">
        <v>144.952848532378</v>
      </c>
      <c r="C19690">
        <v>-37.795242010307</v>
      </c>
      <c r="D19690">
        <v>99</v>
      </c>
      <c r="E19690" t="s">
        <v>1622</v>
      </c>
      <c r="F19690">
        <v>22339</v>
      </c>
      <c r="G19690">
        <f>COUNTIF(pseudo_sensor!D:D,mysql_parking_location!D19690)</f>
        <v>0</v>
      </c>
    </row>
    <row r="19691" spans="1:7" x14ac:dyDescent="0.75">
      <c r="A19691">
        <v>19690</v>
      </c>
      <c r="B19691">
        <v>144.95279582596001</v>
      </c>
      <c r="C19691">
        <v>-37.79540267782</v>
      </c>
      <c r="D19691">
        <v>99</v>
      </c>
      <c r="E19691" t="s">
        <v>1622</v>
      </c>
      <c r="F19691">
        <v>22339</v>
      </c>
      <c r="G19691">
        <f>COUNTIF(pseudo_sensor!D:D,mysql_parking_location!D19691)</f>
        <v>0</v>
      </c>
    </row>
    <row r="19692" spans="1:7" x14ac:dyDescent="0.75">
      <c r="A19692">
        <v>19691</v>
      </c>
      <c r="B19692">
        <v>144.952973233042</v>
      </c>
      <c r="C19692">
        <v>-37.795262368175003</v>
      </c>
      <c r="D19692">
        <v>99</v>
      </c>
      <c r="E19692" t="s">
        <v>1622</v>
      </c>
      <c r="F19692">
        <v>22339</v>
      </c>
      <c r="G19692">
        <f>COUNTIF(pseudo_sensor!D:D,mysql_parking_location!D19692)</f>
        <v>0</v>
      </c>
    </row>
    <row r="19693" spans="1:7" x14ac:dyDescent="0.75">
      <c r="A19693">
        <v>19692</v>
      </c>
      <c r="B19693">
        <v>144.95352212196499</v>
      </c>
      <c r="C19693">
        <v>-37.794710558181002</v>
      </c>
      <c r="D19693">
        <v>99</v>
      </c>
      <c r="E19693" t="s">
        <v>1622</v>
      </c>
      <c r="F19693">
        <v>22339</v>
      </c>
      <c r="G19693">
        <f>COUNTIF(pseudo_sensor!D:D,mysql_parking_location!D19693)</f>
        <v>0</v>
      </c>
    </row>
    <row r="19694" spans="1:7" x14ac:dyDescent="0.75">
      <c r="A19694">
        <v>19693</v>
      </c>
      <c r="B19694">
        <v>144.95329514970899</v>
      </c>
      <c r="C19694">
        <v>-37.795009613864003</v>
      </c>
      <c r="D19694">
        <v>99</v>
      </c>
      <c r="E19694" t="s">
        <v>1622</v>
      </c>
      <c r="F19694">
        <v>22339</v>
      </c>
      <c r="G19694">
        <f>COUNTIF(pseudo_sensor!D:D,mysql_parking_location!D19694)</f>
        <v>0</v>
      </c>
    </row>
    <row r="19695" spans="1:7" x14ac:dyDescent="0.75">
      <c r="A19695">
        <v>19694</v>
      </c>
      <c r="B19695">
        <v>144.95340991483599</v>
      </c>
      <c r="C19695">
        <v>-37.794919217862997</v>
      </c>
      <c r="D19695">
        <v>99</v>
      </c>
      <c r="E19695" t="s">
        <v>1622</v>
      </c>
      <c r="F19695">
        <v>22339</v>
      </c>
      <c r="G19695">
        <f>COUNTIF(pseudo_sensor!D:D,mysql_parking_location!D19695)</f>
        <v>0</v>
      </c>
    </row>
    <row r="19696" spans="1:7" x14ac:dyDescent="0.75">
      <c r="A19696">
        <v>19695</v>
      </c>
      <c r="B19696">
        <v>144.95352647220301</v>
      </c>
      <c r="C19696">
        <v>-37.794827405599001</v>
      </c>
      <c r="D19696">
        <v>99</v>
      </c>
      <c r="E19696" t="s">
        <v>1622</v>
      </c>
      <c r="F19696">
        <v>22339</v>
      </c>
      <c r="G19696">
        <f>COUNTIF(pseudo_sensor!D:D,mysql_parking_location!D19696)</f>
        <v>0</v>
      </c>
    </row>
    <row r="19697" spans="1:7" x14ac:dyDescent="0.75">
      <c r="A19697">
        <v>19696</v>
      </c>
      <c r="B19697">
        <v>144.95359473195799</v>
      </c>
      <c r="C19697">
        <v>-37.794773639768003</v>
      </c>
      <c r="D19697">
        <v>99</v>
      </c>
      <c r="E19697" t="s">
        <v>1622</v>
      </c>
      <c r="F19697">
        <v>22339</v>
      </c>
      <c r="G19697">
        <f>COUNTIF(pseudo_sensor!D:D,mysql_parking_location!D19697)</f>
        <v>0</v>
      </c>
    </row>
    <row r="19698" spans="1:7" x14ac:dyDescent="0.75">
      <c r="A19698">
        <v>19697</v>
      </c>
      <c r="B19698">
        <v>144.95365631325501</v>
      </c>
      <c r="C19698">
        <v>-37.799093127486003</v>
      </c>
      <c r="D19698">
        <v>99</v>
      </c>
      <c r="E19698" t="s">
        <v>161</v>
      </c>
      <c r="F19698">
        <v>21141</v>
      </c>
      <c r="G19698">
        <f>COUNTIF(pseudo_sensor!D:D,mysql_parking_location!D19698)</f>
        <v>0</v>
      </c>
    </row>
    <row r="19699" spans="1:7" x14ac:dyDescent="0.75">
      <c r="A19699">
        <v>19698</v>
      </c>
      <c r="B19699">
        <v>144.95363613172299</v>
      </c>
      <c r="C19699">
        <v>-37.799108967332003</v>
      </c>
      <c r="D19699">
        <v>99</v>
      </c>
      <c r="E19699" t="s">
        <v>161</v>
      </c>
      <c r="F19699">
        <v>21141</v>
      </c>
      <c r="G19699">
        <f>COUNTIF(pseudo_sensor!D:D,mysql_parking_location!D19699)</f>
        <v>0</v>
      </c>
    </row>
    <row r="19700" spans="1:7" x14ac:dyDescent="0.75">
      <c r="A19700">
        <v>19699</v>
      </c>
      <c r="B19700">
        <v>144.95361658862001</v>
      </c>
      <c r="C19700">
        <v>-37.799124307301</v>
      </c>
      <c r="D19700">
        <v>99</v>
      </c>
      <c r="E19700" t="s">
        <v>161</v>
      </c>
      <c r="F19700">
        <v>21141</v>
      </c>
      <c r="G19700">
        <f>COUNTIF(pseudo_sensor!D:D,mysql_parking_location!D19700)</f>
        <v>0</v>
      </c>
    </row>
    <row r="19701" spans="1:7" x14ac:dyDescent="0.75">
      <c r="A19701">
        <v>19700</v>
      </c>
      <c r="B19701">
        <v>144.953595601388</v>
      </c>
      <c r="C19701">
        <v>-37.799140781083999</v>
      </c>
      <c r="D19701">
        <v>99</v>
      </c>
      <c r="E19701" t="s">
        <v>161</v>
      </c>
      <c r="F19701">
        <v>21141</v>
      </c>
      <c r="G19701">
        <f>COUNTIF(pseudo_sensor!D:D,mysql_parking_location!D19701)</f>
        <v>0</v>
      </c>
    </row>
    <row r="19702" spans="1:7" x14ac:dyDescent="0.75">
      <c r="A19702">
        <v>19701</v>
      </c>
      <c r="B19702">
        <v>144.95357541982901</v>
      </c>
      <c r="C19702">
        <v>-37.799156620919</v>
      </c>
      <c r="D19702">
        <v>99</v>
      </c>
      <c r="E19702" t="s">
        <v>161</v>
      </c>
      <c r="F19702">
        <v>21141</v>
      </c>
      <c r="G19702">
        <f>COUNTIF(pseudo_sensor!D:D,mysql_parking_location!D19702)</f>
        <v>0</v>
      </c>
    </row>
    <row r="19703" spans="1:7" x14ac:dyDescent="0.75">
      <c r="A19703">
        <v>19702</v>
      </c>
      <c r="B19703">
        <v>144.95355281783301</v>
      </c>
      <c r="C19703">
        <v>-37.799174361624999</v>
      </c>
      <c r="D19703">
        <v>99</v>
      </c>
      <c r="E19703" t="s">
        <v>161</v>
      </c>
      <c r="F19703">
        <v>21141</v>
      </c>
      <c r="G19703">
        <f>COUNTIF(pseudo_sensor!D:D,mysql_parking_location!D19703)</f>
        <v>0</v>
      </c>
    </row>
    <row r="19704" spans="1:7" x14ac:dyDescent="0.75">
      <c r="A19704">
        <v>19703</v>
      </c>
      <c r="B19704">
        <v>144.95350978695399</v>
      </c>
      <c r="C19704">
        <v>-37.799208137011</v>
      </c>
      <c r="D19704">
        <v>99</v>
      </c>
      <c r="E19704" t="s">
        <v>161</v>
      </c>
      <c r="F19704">
        <v>21141</v>
      </c>
      <c r="G19704">
        <f>COUNTIF(pseudo_sensor!D:D,mysql_parking_location!D19704)</f>
        <v>0</v>
      </c>
    </row>
    <row r="19705" spans="1:7" x14ac:dyDescent="0.75">
      <c r="A19705">
        <v>19704</v>
      </c>
      <c r="B19705">
        <v>144.95348718492701</v>
      </c>
      <c r="C19705">
        <v>-37.799225877703002</v>
      </c>
      <c r="D19705">
        <v>99</v>
      </c>
      <c r="E19705" t="s">
        <v>161</v>
      </c>
      <c r="F19705">
        <v>21141</v>
      </c>
      <c r="G19705">
        <f>COUNTIF(pseudo_sensor!D:D,mysql_parking_location!D19705)</f>
        <v>0</v>
      </c>
    </row>
    <row r="19706" spans="1:7" x14ac:dyDescent="0.75">
      <c r="A19706">
        <v>19705</v>
      </c>
      <c r="B19706">
        <v>144.95346458288901</v>
      </c>
      <c r="C19706">
        <v>-37.799243618390001</v>
      </c>
      <c r="D19706">
        <v>99</v>
      </c>
      <c r="E19706" t="s">
        <v>161</v>
      </c>
      <c r="F19706">
        <v>21141</v>
      </c>
      <c r="G19706">
        <f>COUNTIF(pseudo_sensor!D:D,mysql_parking_location!D19706)</f>
        <v>0</v>
      </c>
    </row>
    <row r="19707" spans="1:7" x14ac:dyDescent="0.75">
      <c r="A19707">
        <v>19706</v>
      </c>
      <c r="B19707">
        <v>144.95335940726901</v>
      </c>
      <c r="C19707">
        <v>-37.799325636013997</v>
      </c>
      <c r="D19707">
        <v>99</v>
      </c>
      <c r="E19707" t="s">
        <v>161</v>
      </c>
      <c r="F19707">
        <v>21141</v>
      </c>
      <c r="G19707">
        <f>COUNTIF(pseudo_sensor!D:D,mysql_parking_location!D19707)</f>
        <v>0</v>
      </c>
    </row>
    <row r="19708" spans="1:7" x14ac:dyDescent="0.75">
      <c r="A19708">
        <v>19707</v>
      </c>
      <c r="B19708">
        <v>144.95333722354499</v>
      </c>
      <c r="C19708">
        <v>-37.799343073039999</v>
      </c>
      <c r="D19708">
        <v>99</v>
      </c>
      <c r="E19708" t="s">
        <v>161</v>
      </c>
      <c r="F19708">
        <v>21141</v>
      </c>
      <c r="G19708">
        <f>COUNTIF(pseudo_sensor!D:D,mysql_parking_location!D19708)</f>
        <v>0</v>
      </c>
    </row>
    <row r="19709" spans="1:7" x14ac:dyDescent="0.75">
      <c r="A19709">
        <v>19708</v>
      </c>
      <c r="B19709">
        <v>144.953313831293</v>
      </c>
      <c r="C19709">
        <v>-37.799361460527003</v>
      </c>
      <c r="D19709">
        <v>99</v>
      </c>
      <c r="E19709" t="s">
        <v>161</v>
      </c>
      <c r="F19709">
        <v>21141</v>
      </c>
      <c r="G19709">
        <f>COUNTIF(pseudo_sensor!D:D,mysql_parking_location!D19709)</f>
        <v>0</v>
      </c>
    </row>
    <row r="19710" spans="1:7" x14ac:dyDescent="0.75">
      <c r="A19710">
        <v>19709</v>
      </c>
      <c r="B19710">
        <v>144.953289631047</v>
      </c>
      <c r="C19710">
        <v>-37.799380482811998</v>
      </c>
      <c r="D19710">
        <v>99</v>
      </c>
      <c r="E19710" t="s">
        <v>161</v>
      </c>
      <c r="F19710">
        <v>21141</v>
      </c>
      <c r="G19710">
        <f>COUNTIF(pseudo_sensor!D:D,mysql_parking_location!D19710)</f>
        <v>0</v>
      </c>
    </row>
    <row r="19711" spans="1:7" x14ac:dyDescent="0.75">
      <c r="A19711">
        <v>19710</v>
      </c>
      <c r="B19711">
        <v>144.95326583478001</v>
      </c>
      <c r="C19711">
        <v>-37.79939918769</v>
      </c>
      <c r="D19711">
        <v>99</v>
      </c>
      <c r="E19711" t="s">
        <v>161</v>
      </c>
      <c r="F19711">
        <v>21141</v>
      </c>
      <c r="G19711">
        <f>COUNTIF(pseudo_sensor!D:D,mysql_parking_location!D19711)</f>
        <v>0</v>
      </c>
    </row>
    <row r="19712" spans="1:7" x14ac:dyDescent="0.75">
      <c r="A19712">
        <v>19711</v>
      </c>
      <c r="B19712">
        <v>144.95324163564399</v>
      </c>
      <c r="C19712">
        <v>-37.799418209984999</v>
      </c>
      <c r="D19712">
        <v>99</v>
      </c>
      <c r="E19712" t="s">
        <v>161</v>
      </c>
      <c r="F19712">
        <v>21141</v>
      </c>
      <c r="G19712">
        <f>COUNTIF(pseudo_sensor!D:D,mysql_parking_location!D19712)</f>
        <v>0</v>
      </c>
    </row>
    <row r="19713" spans="1:7" x14ac:dyDescent="0.75">
      <c r="A19713">
        <v>19712</v>
      </c>
      <c r="B19713">
        <v>144.95319604911401</v>
      </c>
      <c r="C19713">
        <v>-37.799454042377</v>
      </c>
      <c r="D19713">
        <v>99</v>
      </c>
      <c r="E19713" t="s">
        <v>161</v>
      </c>
      <c r="F19713">
        <v>21141</v>
      </c>
      <c r="G19713">
        <f>COUNTIF(pseudo_sensor!D:D,mysql_parking_location!D19713)</f>
        <v>0</v>
      </c>
    </row>
    <row r="19714" spans="1:7" x14ac:dyDescent="0.75">
      <c r="A19714">
        <v>19713</v>
      </c>
      <c r="B19714">
        <v>144.95310480868201</v>
      </c>
      <c r="C19714">
        <v>-37.799525550932003</v>
      </c>
      <c r="D19714">
        <v>99</v>
      </c>
      <c r="E19714" t="s">
        <v>161</v>
      </c>
      <c r="F19714">
        <v>21141</v>
      </c>
      <c r="G19714">
        <f>COUNTIF(pseudo_sensor!D:D,mysql_parking_location!D19714)</f>
        <v>0</v>
      </c>
    </row>
    <row r="19715" spans="1:7" x14ac:dyDescent="0.75">
      <c r="A19715">
        <v>19714</v>
      </c>
      <c r="B19715">
        <v>144.95305852996901</v>
      </c>
      <c r="C19715">
        <v>-37.799562138139002</v>
      </c>
      <c r="D19715">
        <v>99</v>
      </c>
      <c r="E19715" t="s">
        <v>161</v>
      </c>
      <c r="F19715">
        <v>21141</v>
      </c>
      <c r="G19715">
        <f>COUNTIF(pseudo_sensor!D:D,mysql_parking_location!D19715)</f>
        <v>0</v>
      </c>
    </row>
    <row r="19716" spans="1:7" x14ac:dyDescent="0.75">
      <c r="A19716">
        <v>19715</v>
      </c>
      <c r="B19716">
        <v>144.953035563638</v>
      </c>
      <c r="C19716">
        <v>-37.799580190523997</v>
      </c>
      <c r="D19716">
        <v>99</v>
      </c>
      <c r="E19716" t="s">
        <v>161</v>
      </c>
      <c r="F19716">
        <v>21141</v>
      </c>
      <c r="G19716">
        <f>COUNTIF(pseudo_sensor!D:D,mysql_parking_location!D19716)</f>
        <v>0</v>
      </c>
    </row>
    <row r="19717" spans="1:7" x14ac:dyDescent="0.75">
      <c r="A19717">
        <v>19716</v>
      </c>
      <c r="B19717">
        <v>144.953012171236</v>
      </c>
      <c r="C19717">
        <v>-37.799598577944998</v>
      </c>
      <c r="D19717">
        <v>99</v>
      </c>
      <c r="E19717" t="s">
        <v>161</v>
      </c>
      <c r="F19717">
        <v>21141</v>
      </c>
      <c r="G19717">
        <f>COUNTIF(pseudo_sensor!D:D,mysql_parking_location!D19717)</f>
        <v>0</v>
      </c>
    </row>
    <row r="19718" spans="1:7" x14ac:dyDescent="0.75">
      <c r="A19718">
        <v>19717</v>
      </c>
      <c r="B19718">
        <v>144.95298474466099</v>
      </c>
      <c r="C19718">
        <v>-37.799620135867002</v>
      </c>
      <c r="D19718">
        <v>99</v>
      </c>
      <c r="E19718" t="s">
        <v>161</v>
      </c>
      <c r="F19718">
        <v>21141</v>
      </c>
      <c r="G19718">
        <f>COUNTIF(pseudo_sensor!D:D,mysql_parking_location!D19718)</f>
        <v>0</v>
      </c>
    </row>
    <row r="19719" spans="1:7" x14ac:dyDescent="0.75">
      <c r="A19719">
        <v>19718</v>
      </c>
      <c r="B19719">
        <v>144.95296135107401</v>
      </c>
      <c r="C19719">
        <v>-37.799638524157999</v>
      </c>
      <c r="D19719">
        <v>99</v>
      </c>
      <c r="E19719" t="s">
        <v>161</v>
      </c>
      <c r="F19719">
        <v>21141</v>
      </c>
      <c r="G19719">
        <f>COUNTIF(pseudo_sensor!D:D,mysql_parking_location!D19719)</f>
        <v>0</v>
      </c>
    </row>
    <row r="19720" spans="1:7" x14ac:dyDescent="0.75">
      <c r="A19720">
        <v>19719</v>
      </c>
      <c r="B19720">
        <v>144.95293836146999</v>
      </c>
      <c r="C19720">
        <v>-37.799656595043999</v>
      </c>
      <c r="D19720">
        <v>99</v>
      </c>
      <c r="E19720" t="s">
        <v>161</v>
      </c>
      <c r="F19720">
        <v>21141</v>
      </c>
      <c r="G19720">
        <f>COUNTIF(pseudo_sensor!D:D,mysql_parking_location!D19720)</f>
        <v>0</v>
      </c>
    </row>
    <row r="19721" spans="1:7" x14ac:dyDescent="0.75">
      <c r="A19721">
        <v>19720</v>
      </c>
      <c r="B19721">
        <v>144.95291658154201</v>
      </c>
      <c r="C19721">
        <v>-37.799673714583001</v>
      </c>
      <c r="D19721">
        <v>99</v>
      </c>
      <c r="E19721" t="s">
        <v>161</v>
      </c>
      <c r="F19721">
        <v>21141</v>
      </c>
      <c r="G19721">
        <f>COUNTIF(pseudo_sensor!D:D,mysql_parking_location!D19721)</f>
        <v>0</v>
      </c>
    </row>
    <row r="19722" spans="1:7" x14ac:dyDescent="0.75">
      <c r="A19722">
        <v>19721</v>
      </c>
      <c r="B19722">
        <v>144.952893994775</v>
      </c>
      <c r="C19722">
        <v>-37.799691468039001</v>
      </c>
      <c r="D19722">
        <v>99</v>
      </c>
      <c r="E19722" t="s">
        <v>161</v>
      </c>
      <c r="F19722">
        <v>21141</v>
      </c>
      <c r="G19722">
        <f>COUNTIF(pseudo_sensor!D:D,mysql_parking_location!D19722)</f>
        <v>0</v>
      </c>
    </row>
    <row r="19723" spans="1:7" x14ac:dyDescent="0.75">
      <c r="A19723">
        <v>19722</v>
      </c>
      <c r="B19723">
        <v>144.952848764317</v>
      </c>
      <c r="C19723">
        <v>-37.799727019906001</v>
      </c>
      <c r="D19723">
        <v>99</v>
      </c>
      <c r="E19723" t="s">
        <v>161</v>
      </c>
      <c r="F19723">
        <v>21141</v>
      </c>
      <c r="G19723">
        <f>COUNTIF(pseudo_sensor!D:D,mysql_parking_location!D19723)</f>
        <v>0</v>
      </c>
    </row>
    <row r="19724" spans="1:7" x14ac:dyDescent="0.75">
      <c r="A19724">
        <v>19723</v>
      </c>
      <c r="B19724">
        <v>144.95282859800801</v>
      </c>
      <c r="C19724">
        <v>-37.799742871588002</v>
      </c>
      <c r="D19724">
        <v>99</v>
      </c>
      <c r="E19724" t="s">
        <v>161</v>
      </c>
      <c r="F19724">
        <v>21141</v>
      </c>
      <c r="G19724">
        <f>COUNTIF(pseudo_sensor!D:D,mysql_parking_location!D19724)</f>
        <v>0</v>
      </c>
    </row>
    <row r="19725" spans="1:7" x14ac:dyDescent="0.75">
      <c r="A19725">
        <v>19724</v>
      </c>
      <c r="B19725">
        <v>144.95280762485999</v>
      </c>
      <c r="C19725">
        <v>-37.799759357185998</v>
      </c>
      <c r="D19725">
        <v>99</v>
      </c>
      <c r="E19725" t="s">
        <v>161</v>
      </c>
      <c r="F19725">
        <v>21141</v>
      </c>
      <c r="G19725">
        <f>COUNTIF(pseudo_sensor!D:D,mysql_parking_location!D19725)</f>
        <v>0</v>
      </c>
    </row>
    <row r="19726" spans="1:7" x14ac:dyDescent="0.75">
      <c r="A19726">
        <v>19725</v>
      </c>
      <c r="B19726">
        <v>144.95271277425101</v>
      </c>
      <c r="C19726">
        <v>-37.799833912624997</v>
      </c>
      <c r="D19726">
        <v>99</v>
      </c>
      <c r="E19726" t="s">
        <v>161</v>
      </c>
      <c r="F19726">
        <v>21141</v>
      </c>
      <c r="G19726">
        <f>COUNTIF(pseudo_sensor!D:D,mysql_parking_location!D19726)</f>
        <v>0</v>
      </c>
    </row>
    <row r="19727" spans="1:7" x14ac:dyDescent="0.75">
      <c r="A19727">
        <v>19726</v>
      </c>
      <c r="B19727">
        <v>144.952691687292</v>
      </c>
      <c r="C19727">
        <v>-37.799850487241002</v>
      </c>
      <c r="D19727">
        <v>99</v>
      </c>
      <c r="E19727" t="s">
        <v>161</v>
      </c>
      <c r="F19727">
        <v>21141</v>
      </c>
      <c r="G19727">
        <f>COUNTIF(pseudo_sensor!D:D,mysql_parking_location!D19727)</f>
        <v>0</v>
      </c>
    </row>
    <row r="19728" spans="1:7" x14ac:dyDescent="0.75">
      <c r="A19728">
        <v>19727</v>
      </c>
      <c r="B19728">
        <v>144.95266789072301</v>
      </c>
      <c r="C19728">
        <v>-37.799869191988002</v>
      </c>
      <c r="D19728">
        <v>99</v>
      </c>
      <c r="E19728" t="s">
        <v>161</v>
      </c>
      <c r="F19728">
        <v>21141</v>
      </c>
      <c r="G19728">
        <f>COUNTIF(pseudo_sensor!D:D,mysql_parking_location!D19728)</f>
        <v>0</v>
      </c>
    </row>
    <row r="19729" spans="1:7" x14ac:dyDescent="0.75">
      <c r="A19729">
        <v>19728</v>
      </c>
      <c r="B19729">
        <v>144.952644497004</v>
      </c>
      <c r="C19729">
        <v>-37.799887579310003</v>
      </c>
      <c r="D19729">
        <v>99</v>
      </c>
      <c r="E19729" t="s">
        <v>161</v>
      </c>
      <c r="F19729">
        <v>21141</v>
      </c>
      <c r="G19729">
        <f>COUNTIF(pseudo_sensor!D:D,mysql_parking_location!D19729)</f>
        <v>0</v>
      </c>
    </row>
    <row r="19730" spans="1:7" x14ac:dyDescent="0.75">
      <c r="A19730">
        <v>19729</v>
      </c>
      <c r="B19730">
        <v>144.95262070038601</v>
      </c>
      <c r="C19730">
        <v>-37.799906284948001</v>
      </c>
      <c r="D19730">
        <v>99</v>
      </c>
      <c r="E19730" t="s">
        <v>161</v>
      </c>
      <c r="F19730">
        <v>21141</v>
      </c>
      <c r="G19730">
        <f>COUNTIF(pseudo_sensor!D:D,mysql_parking_location!D19730)</f>
        <v>0</v>
      </c>
    </row>
    <row r="19731" spans="1:7" x14ac:dyDescent="0.75">
      <c r="A19731">
        <v>19730</v>
      </c>
      <c r="B19731">
        <v>144.95257333700499</v>
      </c>
      <c r="C19731">
        <v>-37.799943514561001</v>
      </c>
      <c r="D19731">
        <v>99</v>
      </c>
      <c r="E19731" t="s">
        <v>161</v>
      </c>
      <c r="F19731">
        <v>21141</v>
      </c>
      <c r="G19731">
        <f>COUNTIF(pseudo_sensor!D:D,mysql_parking_location!D19731)</f>
        <v>0</v>
      </c>
    </row>
    <row r="19732" spans="1:7" x14ac:dyDescent="0.75">
      <c r="A19732">
        <v>19731</v>
      </c>
      <c r="B19732">
        <v>144.95255074308901</v>
      </c>
      <c r="C19732">
        <v>-37.799961274132002</v>
      </c>
      <c r="D19732">
        <v>99</v>
      </c>
      <c r="E19732" t="s">
        <v>161</v>
      </c>
      <c r="F19732">
        <v>21141</v>
      </c>
      <c r="G19732">
        <f>COUNTIF(pseudo_sensor!D:D,mysql_parking_location!D19732)</f>
        <v>0</v>
      </c>
    </row>
    <row r="19733" spans="1:7" x14ac:dyDescent="0.75">
      <c r="A19733">
        <v>19732</v>
      </c>
      <c r="B19733">
        <v>144.95252654361099</v>
      </c>
      <c r="C19733">
        <v>-37.799980295367</v>
      </c>
      <c r="D19733">
        <v>99</v>
      </c>
      <c r="E19733" t="s">
        <v>161</v>
      </c>
      <c r="F19733">
        <v>21141</v>
      </c>
      <c r="G19733">
        <f>COUNTIF(pseudo_sensor!D:D,mysql_parking_location!D19733)</f>
        <v>0</v>
      </c>
    </row>
    <row r="19734" spans="1:7" x14ac:dyDescent="0.75">
      <c r="A19734">
        <v>19733</v>
      </c>
      <c r="B19734">
        <v>144.952502342961</v>
      </c>
      <c r="C19734">
        <v>-37.799999317477003</v>
      </c>
      <c r="D19734">
        <v>99</v>
      </c>
      <c r="E19734" t="s">
        <v>161</v>
      </c>
      <c r="F19734">
        <v>21141</v>
      </c>
      <c r="G19734">
        <f>COUNTIF(pseudo_sensor!D:D,mysql_parking_location!D19734)</f>
        <v>0</v>
      </c>
    </row>
    <row r="19735" spans="1:7" x14ac:dyDescent="0.75">
      <c r="A19735">
        <v>19734</v>
      </c>
      <c r="B19735">
        <v>144.95245598136199</v>
      </c>
      <c r="C19735">
        <v>-37.800035758806999</v>
      </c>
      <c r="D19735">
        <v>99</v>
      </c>
      <c r="E19735" t="s">
        <v>161</v>
      </c>
      <c r="F19735">
        <v>21141</v>
      </c>
      <c r="G19735">
        <f>COUNTIF(pseudo_sensor!D:D,mysql_parking_location!D19735)</f>
        <v>0</v>
      </c>
    </row>
    <row r="19736" spans="1:7" x14ac:dyDescent="0.75">
      <c r="A19736">
        <v>19735</v>
      </c>
      <c r="B19736">
        <v>144.952432990376</v>
      </c>
      <c r="C19736">
        <v>-37.800053829565996</v>
      </c>
      <c r="D19736">
        <v>99</v>
      </c>
      <c r="E19736" t="s">
        <v>161</v>
      </c>
      <c r="F19736">
        <v>21141</v>
      </c>
      <c r="G19736">
        <f>COUNTIF(pseudo_sensor!D:D,mysql_parking_location!D19736)</f>
        <v>0</v>
      </c>
    </row>
    <row r="19737" spans="1:7" x14ac:dyDescent="0.75">
      <c r="A19737">
        <v>19736</v>
      </c>
      <c r="B19737">
        <v>144.952409597675</v>
      </c>
      <c r="C19737">
        <v>-37.800072216856996</v>
      </c>
      <c r="D19737">
        <v>99</v>
      </c>
      <c r="E19737" t="s">
        <v>161</v>
      </c>
      <c r="F19737">
        <v>21141</v>
      </c>
      <c r="G19737">
        <f>COUNTIF(pseudo_sensor!D:D,mysql_parking_location!D19737)</f>
        <v>0</v>
      </c>
    </row>
    <row r="19738" spans="1:7" x14ac:dyDescent="0.75">
      <c r="A19738">
        <v>19737</v>
      </c>
      <c r="B19738">
        <v>144.95238660664199</v>
      </c>
      <c r="C19738">
        <v>-37.800090288507</v>
      </c>
      <c r="D19738">
        <v>99</v>
      </c>
      <c r="E19738" t="s">
        <v>161</v>
      </c>
      <c r="F19738">
        <v>21141</v>
      </c>
      <c r="G19738">
        <f>COUNTIF(pseudo_sensor!D:D,mysql_parking_location!D19738)</f>
        <v>0</v>
      </c>
    </row>
    <row r="19739" spans="1:7" x14ac:dyDescent="0.75">
      <c r="A19739">
        <v>19738</v>
      </c>
      <c r="B19739">
        <v>144.95221834997801</v>
      </c>
      <c r="C19739">
        <v>-37.800080448964003</v>
      </c>
      <c r="D19739">
        <v>99</v>
      </c>
      <c r="E19739" t="s">
        <v>161</v>
      </c>
      <c r="F19739">
        <v>21141</v>
      </c>
      <c r="G19739">
        <f>COUNTIF(pseudo_sensor!D:D,mysql_parking_location!D19739)</f>
        <v>0</v>
      </c>
    </row>
    <row r="19740" spans="1:7" x14ac:dyDescent="0.75">
      <c r="A19740">
        <v>19739</v>
      </c>
      <c r="B19740">
        <v>144.952482162172</v>
      </c>
      <c r="C19740">
        <v>-37.799871703389002</v>
      </c>
      <c r="D19740">
        <v>99</v>
      </c>
      <c r="E19740" t="s">
        <v>161</v>
      </c>
      <c r="F19740">
        <v>21141</v>
      </c>
      <c r="G19740">
        <f>COUNTIF(pseudo_sensor!D:D,mysql_parking_location!D19740)</f>
        <v>0</v>
      </c>
    </row>
    <row r="19741" spans="1:7" x14ac:dyDescent="0.75">
      <c r="A19741">
        <v>19740</v>
      </c>
      <c r="B19741">
        <v>144.95253415398599</v>
      </c>
      <c r="C19741">
        <v>-37.799830060117998</v>
      </c>
      <c r="D19741">
        <v>99</v>
      </c>
      <c r="E19741" t="s">
        <v>161</v>
      </c>
      <c r="F19741">
        <v>21141</v>
      </c>
      <c r="G19741">
        <f>COUNTIF(pseudo_sensor!D:D,mysql_parking_location!D19741)</f>
        <v>0</v>
      </c>
    </row>
    <row r="19742" spans="1:7" x14ac:dyDescent="0.75">
      <c r="A19742">
        <v>19741</v>
      </c>
      <c r="B19742">
        <v>144.9525815826</v>
      </c>
      <c r="C19742">
        <v>-37.799792070159</v>
      </c>
      <c r="D19742">
        <v>99</v>
      </c>
      <c r="E19742" t="s">
        <v>161</v>
      </c>
      <c r="F19742">
        <v>21141</v>
      </c>
      <c r="G19742">
        <f>COUNTIF(pseudo_sensor!D:D,mysql_parking_location!D19742)</f>
        <v>0</v>
      </c>
    </row>
    <row r="19743" spans="1:7" x14ac:dyDescent="0.75">
      <c r="A19743">
        <v>19742</v>
      </c>
      <c r="B19743">
        <v>144.95274534956599</v>
      </c>
      <c r="C19743">
        <v>-37.799663772716002</v>
      </c>
      <c r="D19743">
        <v>99</v>
      </c>
      <c r="E19743" t="s">
        <v>161</v>
      </c>
      <c r="F19743">
        <v>21141</v>
      </c>
      <c r="G19743">
        <f>COUNTIF(pseudo_sensor!D:D,mysql_parking_location!D19743)</f>
        <v>0</v>
      </c>
    </row>
    <row r="19744" spans="1:7" x14ac:dyDescent="0.75">
      <c r="A19744">
        <v>19743</v>
      </c>
      <c r="B19744">
        <v>144.952795838398</v>
      </c>
      <c r="C19744">
        <v>-37.799624231773997</v>
      </c>
      <c r="D19744">
        <v>99</v>
      </c>
      <c r="E19744" t="s">
        <v>161</v>
      </c>
      <c r="F19744">
        <v>21141</v>
      </c>
      <c r="G19744">
        <f>COUNTIF(pseudo_sensor!D:D,mysql_parking_location!D19744)</f>
        <v>0</v>
      </c>
    </row>
    <row r="19745" spans="1:7" x14ac:dyDescent="0.75">
      <c r="A19745">
        <v>19744</v>
      </c>
      <c r="B19745">
        <v>144.952845166695</v>
      </c>
      <c r="C19745">
        <v>-37.799585299656002</v>
      </c>
      <c r="D19745">
        <v>99</v>
      </c>
      <c r="E19745" t="s">
        <v>161</v>
      </c>
      <c r="F19745">
        <v>21141</v>
      </c>
      <c r="G19745">
        <f>COUNTIF(pseudo_sensor!D:D,mysql_parking_location!D19745)</f>
        <v>0</v>
      </c>
    </row>
    <row r="19746" spans="1:7" x14ac:dyDescent="0.75">
      <c r="A19746">
        <v>19745</v>
      </c>
      <c r="B19746">
        <v>144.95289485463201</v>
      </c>
      <c r="C19746">
        <v>-37.799545844778002</v>
      </c>
      <c r="D19746">
        <v>99</v>
      </c>
      <c r="E19746" t="s">
        <v>161</v>
      </c>
      <c r="F19746">
        <v>21141</v>
      </c>
      <c r="G19746">
        <f>COUNTIF(pseudo_sensor!D:D,mysql_parking_location!D19746)</f>
        <v>0</v>
      </c>
    </row>
    <row r="19747" spans="1:7" x14ac:dyDescent="0.75">
      <c r="A19747">
        <v>19746</v>
      </c>
      <c r="B19747">
        <v>144.95294593707001</v>
      </c>
      <c r="C19747">
        <v>-37.799505283141997</v>
      </c>
      <c r="D19747">
        <v>99</v>
      </c>
      <c r="E19747" t="s">
        <v>161</v>
      </c>
      <c r="F19747">
        <v>21141</v>
      </c>
      <c r="G19747">
        <f>COUNTIF(pseudo_sensor!D:D,mysql_parking_location!D19747)</f>
        <v>0</v>
      </c>
    </row>
    <row r="19748" spans="1:7" x14ac:dyDescent="0.75">
      <c r="A19748">
        <v>19747</v>
      </c>
      <c r="B19748">
        <v>144.95299645976499</v>
      </c>
      <c r="C19748">
        <v>-37.799465165946003</v>
      </c>
      <c r="D19748">
        <v>99</v>
      </c>
      <c r="E19748" t="s">
        <v>161</v>
      </c>
      <c r="F19748">
        <v>21141</v>
      </c>
      <c r="G19748">
        <f>COUNTIF(pseudo_sensor!D:D,mysql_parking_location!D19748)</f>
        <v>0</v>
      </c>
    </row>
    <row r="19749" spans="1:7" x14ac:dyDescent="0.75">
      <c r="A19749">
        <v>19748</v>
      </c>
      <c r="B19749">
        <v>144.953050353468</v>
      </c>
      <c r="C19749">
        <v>-37.799422324490003</v>
      </c>
      <c r="D19749">
        <v>99</v>
      </c>
      <c r="E19749" t="s">
        <v>161</v>
      </c>
      <c r="F19749">
        <v>21141</v>
      </c>
      <c r="G19749">
        <f>COUNTIF(pseudo_sensor!D:D,mysql_parking_location!D19749)</f>
        <v>0</v>
      </c>
    </row>
    <row r="19750" spans="1:7" x14ac:dyDescent="0.75">
      <c r="A19750">
        <v>19749</v>
      </c>
      <c r="B19750">
        <v>144.953187364169</v>
      </c>
      <c r="C19750">
        <v>-37.799313383603</v>
      </c>
      <c r="D19750">
        <v>99</v>
      </c>
      <c r="E19750" t="s">
        <v>161</v>
      </c>
      <c r="F19750">
        <v>21141</v>
      </c>
      <c r="G19750">
        <f>COUNTIF(pseudo_sensor!D:D,mysql_parking_location!D19750)</f>
        <v>0</v>
      </c>
    </row>
    <row r="19751" spans="1:7" x14ac:dyDescent="0.75">
      <c r="A19751">
        <v>19750</v>
      </c>
      <c r="B19751">
        <v>144.95344763012699</v>
      </c>
      <c r="C19751">
        <v>-37.799105362669003</v>
      </c>
      <c r="D19751">
        <v>99</v>
      </c>
      <c r="E19751" t="s">
        <v>161</v>
      </c>
      <c r="F19751">
        <v>21141</v>
      </c>
      <c r="G19751">
        <f>COUNTIF(pseudo_sensor!D:D,mysql_parking_location!D19751)</f>
        <v>0</v>
      </c>
    </row>
    <row r="19752" spans="1:7" x14ac:dyDescent="0.75">
      <c r="A19752">
        <v>19751</v>
      </c>
      <c r="B19752">
        <v>144.953496992347</v>
      </c>
      <c r="C19752">
        <v>-37.799066493037998</v>
      </c>
      <c r="D19752">
        <v>99</v>
      </c>
      <c r="E19752" t="s">
        <v>161</v>
      </c>
      <c r="F19752">
        <v>21141</v>
      </c>
      <c r="G19752">
        <f>COUNTIF(pseudo_sensor!D:D,mysql_parking_location!D19752)</f>
        <v>0</v>
      </c>
    </row>
    <row r="19753" spans="1:7" x14ac:dyDescent="0.75">
      <c r="A19753">
        <v>19752</v>
      </c>
      <c r="B19753">
        <v>144.953545349135</v>
      </c>
      <c r="C19753">
        <v>-37.799028415168998</v>
      </c>
      <c r="D19753">
        <v>99</v>
      </c>
      <c r="E19753" t="s">
        <v>161</v>
      </c>
      <c r="F19753">
        <v>21141</v>
      </c>
      <c r="G19753">
        <f>COUNTIF(pseudo_sensor!D:D,mysql_parking_location!D19753)</f>
        <v>0</v>
      </c>
    </row>
    <row r="19754" spans="1:7" x14ac:dyDescent="0.75">
      <c r="A19754">
        <v>19753</v>
      </c>
      <c r="B19754">
        <v>144.953589677373</v>
      </c>
      <c r="C19754">
        <v>-37.798993510608</v>
      </c>
      <c r="D19754">
        <v>99</v>
      </c>
      <c r="E19754" t="s">
        <v>161</v>
      </c>
      <c r="F19754">
        <v>21141</v>
      </c>
      <c r="G19754">
        <f>COUNTIF(pseudo_sensor!D:D,mysql_parking_location!D19754)</f>
        <v>0</v>
      </c>
    </row>
    <row r="19755" spans="1:7" x14ac:dyDescent="0.75">
      <c r="A19755">
        <v>19754</v>
      </c>
      <c r="B19755">
        <v>144.95379229450299</v>
      </c>
      <c r="C19755">
        <v>-37.799096212164997</v>
      </c>
      <c r="D19755">
        <v>99</v>
      </c>
      <c r="E19755" t="s">
        <v>161</v>
      </c>
      <c r="F19755">
        <v>21141</v>
      </c>
      <c r="G19755">
        <f>COUNTIF(pseudo_sensor!D:D,mysql_parking_location!D19755)</f>
        <v>0</v>
      </c>
    </row>
    <row r="19756" spans="1:7" x14ac:dyDescent="0.75">
      <c r="A19756">
        <v>19755</v>
      </c>
      <c r="B19756">
        <v>144.953451294773</v>
      </c>
      <c r="C19756">
        <v>-37.799364557849003</v>
      </c>
      <c r="D19756">
        <v>99</v>
      </c>
      <c r="E19756" t="s">
        <v>161</v>
      </c>
      <c r="F19756">
        <v>21141</v>
      </c>
      <c r="G19756">
        <f>COUNTIF(pseudo_sensor!D:D,mysql_parking_location!D19756)</f>
        <v>0</v>
      </c>
    </row>
    <row r="19757" spans="1:7" x14ac:dyDescent="0.75">
      <c r="A19757">
        <v>19756</v>
      </c>
      <c r="B19757">
        <v>144.95340526940899</v>
      </c>
      <c r="C19757">
        <v>-37.799400740464002</v>
      </c>
      <c r="D19757">
        <v>99</v>
      </c>
      <c r="E19757" t="s">
        <v>161</v>
      </c>
      <c r="F19757">
        <v>21141</v>
      </c>
      <c r="G19757">
        <f>COUNTIF(pseudo_sensor!D:D,mysql_parking_location!D19757)</f>
        <v>0</v>
      </c>
    </row>
    <row r="19758" spans="1:7" x14ac:dyDescent="0.75">
      <c r="A19758">
        <v>19757</v>
      </c>
      <c r="B19758">
        <v>144.95336368800201</v>
      </c>
      <c r="C19758">
        <v>-37.799433428031001</v>
      </c>
      <c r="D19758">
        <v>99</v>
      </c>
      <c r="E19758" t="s">
        <v>161</v>
      </c>
      <c r="F19758">
        <v>21141</v>
      </c>
      <c r="G19758">
        <f>COUNTIF(pseudo_sensor!D:D,mysql_parking_location!D19758)</f>
        <v>0</v>
      </c>
    </row>
    <row r="19759" spans="1:7" x14ac:dyDescent="0.75">
      <c r="A19759">
        <v>19758</v>
      </c>
      <c r="B19759">
        <v>144.95314346537899</v>
      </c>
      <c r="C19759">
        <v>-37.799608976064</v>
      </c>
      <c r="D19759">
        <v>99</v>
      </c>
      <c r="E19759" t="s">
        <v>161</v>
      </c>
      <c r="F19759">
        <v>21141</v>
      </c>
      <c r="G19759">
        <f>COUNTIF(pseudo_sensor!D:D,mysql_parking_location!D19759)</f>
        <v>0</v>
      </c>
    </row>
    <row r="19760" spans="1:7" x14ac:dyDescent="0.75">
      <c r="A19760">
        <v>19759</v>
      </c>
      <c r="B19760">
        <v>144.95305080305101</v>
      </c>
      <c r="C19760">
        <v>-37.799682284741003</v>
      </c>
      <c r="D19760">
        <v>99</v>
      </c>
      <c r="E19760" t="s">
        <v>161</v>
      </c>
      <c r="F19760">
        <v>21141</v>
      </c>
      <c r="G19760">
        <f>COUNTIF(pseudo_sensor!D:D,mysql_parking_location!D19760)</f>
        <v>0</v>
      </c>
    </row>
    <row r="19761" spans="1:7" x14ac:dyDescent="0.75">
      <c r="A19761">
        <v>19760</v>
      </c>
      <c r="B19761">
        <v>144.95282401540001</v>
      </c>
      <c r="C19761">
        <v>-37.799861705742998</v>
      </c>
      <c r="D19761">
        <v>99</v>
      </c>
      <c r="E19761" t="s">
        <v>161</v>
      </c>
      <c r="F19761">
        <v>21141</v>
      </c>
      <c r="G19761">
        <f>COUNTIF(pseudo_sensor!D:D,mysql_parking_location!D19761)</f>
        <v>0</v>
      </c>
    </row>
    <row r="19762" spans="1:7" x14ac:dyDescent="0.75">
      <c r="A19762">
        <v>19761</v>
      </c>
      <c r="B19762">
        <v>144.952630748546</v>
      </c>
      <c r="C19762">
        <v>-37.800014606200001</v>
      </c>
      <c r="D19762">
        <v>99</v>
      </c>
      <c r="E19762" t="s">
        <v>161</v>
      </c>
      <c r="F19762">
        <v>21141</v>
      </c>
      <c r="G19762">
        <f>COUNTIF(pseudo_sensor!D:D,mysql_parking_location!D19762)</f>
        <v>0</v>
      </c>
    </row>
    <row r="19763" spans="1:7" x14ac:dyDescent="0.75">
      <c r="A19763">
        <v>19762</v>
      </c>
      <c r="B19763">
        <v>144.953639741806</v>
      </c>
      <c r="C19763">
        <v>-37.798954088080002</v>
      </c>
      <c r="D19763">
        <v>99</v>
      </c>
      <c r="E19763" t="s">
        <v>161</v>
      </c>
      <c r="F19763">
        <v>21141</v>
      </c>
      <c r="G19763">
        <f>COUNTIF(pseudo_sensor!D:D,mysql_parking_location!D19763)</f>
        <v>0</v>
      </c>
    </row>
    <row r="19764" spans="1:7" x14ac:dyDescent="0.75">
      <c r="A19764">
        <v>19763</v>
      </c>
      <c r="B19764">
        <v>144.95156117071099</v>
      </c>
      <c r="C19764">
        <v>-37.801371285365001</v>
      </c>
      <c r="D19764">
        <v>99</v>
      </c>
      <c r="E19764" t="s">
        <v>360</v>
      </c>
      <c r="F19764">
        <v>21096</v>
      </c>
      <c r="G19764">
        <f>COUNTIF(pseudo_sensor!D:D,mysql_parking_location!D19764)</f>
        <v>0</v>
      </c>
    </row>
    <row r="19765" spans="1:7" x14ac:dyDescent="0.75">
      <c r="A19765">
        <v>19764</v>
      </c>
      <c r="B19765">
        <v>144.95146653168999</v>
      </c>
      <c r="C19765">
        <v>-37.801906572291003</v>
      </c>
      <c r="D19765">
        <v>99</v>
      </c>
      <c r="E19765" t="s">
        <v>360</v>
      </c>
      <c r="F19765">
        <v>21096</v>
      </c>
      <c r="G19765">
        <f>COUNTIF(pseudo_sensor!D:D,mysql_parking_location!D19765)</f>
        <v>0</v>
      </c>
    </row>
    <row r="19766" spans="1:7" x14ac:dyDescent="0.75">
      <c r="A19766">
        <v>19765</v>
      </c>
      <c r="B19766">
        <v>144.951439097893</v>
      </c>
      <c r="C19766">
        <v>-37.802058560486003</v>
      </c>
      <c r="D19766">
        <v>99</v>
      </c>
      <c r="E19766" t="s">
        <v>360</v>
      </c>
      <c r="F19766">
        <v>21096</v>
      </c>
      <c r="G19766">
        <f>COUNTIF(pseudo_sensor!D:D,mysql_parking_location!D19766)</f>
        <v>0</v>
      </c>
    </row>
    <row r="19767" spans="1:7" x14ac:dyDescent="0.75">
      <c r="A19767">
        <v>19766</v>
      </c>
      <c r="B19767">
        <v>144.95140063350999</v>
      </c>
      <c r="C19767">
        <v>-37.802273516584002</v>
      </c>
      <c r="D19767">
        <v>99</v>
      </c>
      <c r="E19767" t="s">
        <v>360</v>
      </c>
      <c r="F19767">
        <v>21096</v>
      </c>
      <c r="G19767">
        <f>COUNTIF(pseudo_sensor!D:D,mysql_parking_location!D19767)</f>
        <v>0</v>
      </c>
    </row>
    <row r="19768" spans="1:7" x14ac:dyDescent="0.75">
      <c r="A19768">
        <v>19767</v>
      </c>
      <c r="B19768">
        <v>144.95137037843699</v>
      </c>
      <c r="C19768">
        <v>-37.802442305855998</v>
      </c>
      <c r="D19768">
        <v>99</v>
      </c>
      <c r="E19768" t="s">
        <v>360</v>
      </c>
      <c r="F19768">
        <v>21096</v>
      </c>
      <c r="G19768">
        <f>COUNTIF(pseudo_sensor!D:D,mysql_parking_location!D19768)</f>
        <v>0</v>
      </c>
    </row>
    <row r="19769" spans="1:7" x14ac:dyDescent="0.75">
      <c r="A19769">
        <v>19768</v>
      </c>
      <c r="B19769">
        <v>144.95135918645099</v>
      </c>
      <c r="C19769">
        <v>-37.802504745569998</v>
      </c>
      <c r="D19769">
        <v>99</v>
      </c>
      <c r="E19769" t="s">
        <v>360</v>
      </c>
      <c r="F19769">
        <v>21096</v>
      </c>
      <c r="G19769">
        <f>COUNTIF(pseudo_sensor!D:D,mysql_parking_location!D19769)</f>
        <v>0</v>
      </c>
    </row>
    <row r="19770" spans="1:7" x14ac:dyDescent="0.75">
      <c r="A19770">
        <v>19769</v>
      </c>
      <c r="B19770">
        <v>144.951330863289</v>
      </c>
      <c r="C19770">
        <v>-37.802662759731</v>
      </c>
      <c r="D19770">
        <v>99</v>
      </c>
      <c r="E19770" t="s">
        <v>360</v>
      </c>
      <c r="F19770">
        <v>21096</v>
      </c>
      <c r="G19770">
        <f>COUNTIF(pseudo_sensor!D:D,mysql_parking_location!D19770)</f>
        <v>0</v>
      </c>
    </row>
    <row r="19771" spans="1:7" x14ac:dyDescent="0.75">
      <c r="A19771">
        <v>19770</v>
      </c>
      <c r="B19771">
        <v>144.95130402515599</v>
      </c>
      <c r="C19771">
        <v>-37.802812856754002</v>
      </c>
      <c r="D19771">
        <v>99</v>
      </c>
      <c r="E19771" t="s">
        <v>360</v>
      </c>
      <c r="F19771">
        <v>21096</v>
      </c>
      <c r="G19771">
        <f>COUNTIF(pseudo_sensor!D:D,mysql_parking_location!D19771)</f>
        <v>0</v>
      </c>
    </row>
    <row r="19772" spans="1:7" x14ac:dyDescent="0.75">
      <c r="A19772">
        <v>19771</v>
      </c>
      <c r="B19772">
        <v>144.95127824301301</v>
      </c>
      <c r="C19772">
        <v>-37.802956465648997</v>
      </c>
      <c r="D19772">
        <v>99</v>
      </c>
      <c r="E19772" t="s">
        <v>360</v>
      </c>
      <c r="F19772">
        <v>21096</v>
      </c>
      <c r="G19772">
        <f>COUNTIF(pseudo_sensor!D:D,mysql_parking_location!D19772)</f>
        <v>0</v>
      </c>
    </row>
    <row r="19773" spans="1:7" x14ac:dyDescent="0.75">
      <c r="A19773">
        <v>19772</v>
      </c>
      <c r="B19773">
        <v>144.95103514598</v>
      </c>
      <c r="C19773">
        <v>-37.802984773944999</v>
      </c>
      <c r="D19773">
        <v>99</v>
      </c>
      <c r="E19773" t="s">
        <v>360</v>
      </c>
      <c r="F19773">
        <v>21096</v>
      </c>
      <c r="G19773">
        <f>COUNTIF(pseudo_sensor!D:D,mysql_parking_location!D19773)</f>
        <v>0</v>
      </c>
    </row>
    <row r="19774" spans="1:7" x14ac:dyDescent="0.75">
      <c r="A19774">
        <v>19773</v>
      </c>
      <c r="B19774">
        <v>144.95104293419999</v>
      </c>
      <c r="C19774">
        <v>-37.802941903554</v>
      </c>
      <c r="D19774">
        <v>99</v>
      </c>
      <c r="E19774" t="s">
        <v>360</v>
      </c>
      <c r="F19774">
        <v>21096</v>
      </c>
      <c r="G19774">
        <f>COUNTIF(pseudo_sensor!D:D,mysql_parking_location!D19774)</f>
        <v>0</v>
      </c>
    </row>
    <row r="19775" spans="1:7" x14ac:dyDescent="0.75">
      <c r="A19775">
        <v>19774</v>
      </c>
      <c r="B19775">
        <v>144.95107674866301</v>
      </c>
      <c r="C19775">
        <v>-37.802750387389999</v>
      </c>
      <c r="D19775">
        <v>99</v>
      </c>
      <c r="E19775" t="s">
        <v>360</v>
      </c>
      <c r="F19775">
        <v>21096</v>
      </c>
      <c r="G19775">
        <f>COUNTIF(pseudo_sensor!D:D,mysql_parking_location!D19775)</f>
        <v>0</v>
      </c>
    </row>
    <row r="19776" spans="1:7" x14ac:dyDescent="0.75">
      <c r="A19776">
        <v>19775</v>
      </c>
      <c r="B19776">
        <v>144.95106718565</v>
      </c>
      <c r="C19776">
        <v>-37.802803723799002</v>
      </c>
      <c r="D19776">
        <v>99</v>
      </c>
      <c r="E19776" t="s">
        <v>360</v>
      </c>
      <c r="F19776">
        <v>21096</v>
      </c>
      <c r="G19776">
        <f>COUNTIF(pseudo_sensor!D:D,mysql_parking_location!D19776)</f>
        <v>0</v>
      </c>
    </row>
    <row r="19777" spans="1:7" x14ac:dyDescent="0.75">
      <c r="A19777">
        <v>19776</v>
      </c>
      <c r="B19777">
        <v>144.951142467149</v>
      </c>
      <c r="C19777">
        <v>-37.802384022360002</v>
      </c>
      <c r="D19777">
        <v>99</v>
      </c>
      <c r="E19777" t="s">
        <v>360</v>
      </c>
      <c r="F19777">
        <v>21096</v>
      </c>
      <c r="G19777">
        <f>COUNTIF(pseudo_sensor!D:D,mysql_parking_location!D19777)</f>
        <v>0</v>
      </c>
    </row>
    <row r="19778" spans="1:7" x14ac:dyDescent="0.75">
      <c r="A19778">
        <v>19777</v>
      </c>
      <c r="B19778">
        <v>144.95121287531299</v>
      </c>
      <c r="C19778">
        <v>-37.801991486706001</v>
      </c>
      <c r="D19778">
        <v>99</v>
      </c>
      <c r="E19778" t="s">
        <v>360</v>
      </c>
      <c r="F19778">
        <v>21096</v>
      </c>
      <c r="G19778">
        <f>COUNTIF(pseudo_sensor!D:D,mysql_parking_location!D19778)</f>
        <v>0</v>
      </c>
    </row>
    <row r="19779" spans="1:7" x14ac:dyDescent="0.75">
      <c r="A19779">
        <v>19778</v>
      </c>
      <c r="B19779">
        <v>144.951228908617</v>
      </c>
      <c r="C19779">
        <v>-37.801899594292003</v>
      </c>
      <c r="D19779">
        <v>99</v>
      </c>
      <c r="E19779" t="s">
        <v>360</v>
      </c>
      <c r="F19779">
        <v>21096</v>
      </c>
      <c r="G19779">
        <f>COUNTIF(pseudo_sensor!D:D,mysql_parking_location!D19779)</f>
        <v>0</v>
      </c>
    </row>
    <row r="19780" spans="1:7" x14ac:dyDescent="0.75">
      <c r="A19780">
        <v>19779</v>
      </c>
      <c r="B19780">
        <v>144.95126157374699</v>
      </c>
      <c r="C19780">
        <v>-37.801714942121002</v>
      </c>
      <c r="D19780">
        <v>99</v>
      </c>
      <c r="E19780" t="s">
        <v>360</v>
      </c>
      <c r="F19780">
        <v>21096</v>
      </c>
      <c r="G19780">
        <f>COUNTIF(pseudo_sensor!D:D,mysql_parking_location!D19780)</f>
        <v>0</v>
      </c>
    </row>
    <row r="19781" spans="1:7" x14ac:dyDescent="0.75">
      <c r="A19781">
        <v>19780</v>
      </c>
      <c r="B19781">
        <v>144.95130332432399</v>
      </c>
      <c r="C19781">
        <v>-37.801480652621002</v>
      </c>
      <c r="D19781">
        <v>99</v>
      </c>
      <c r="E19781" t="s">
        <v>360</v>
      </c>
      <c r="F19781">
        <v>21096</v>
      </c>
      <c r="G19781">
        <f>COUNTIF(pseudo_sensor!D:D,mysql_parking_location!D19781)</f>
        <v>0</v>
      </c>
    </row>
    <row r="19782" spans="1:7" x14ac:dyDescent="0.75">
      <c r="A19782">
        <v>19781</v>
      </c>
      <c r="B19782">
        <v>144.95144869414301</v>
      </c>
      <c r="C19782">
        <v>-37.801422709943999</v>
      </c>
      <c r="D19782">
        <v>99</v>
      </c>
      <c r="E19782" t="s">
        <v>360</v>
      </c>
      <c r="F19782">
        <v>21096</v>
      </c>
      <c r="G19782">
        <f>COUNTIF(pseudo_sensor!D:D,mysql_parking_location!D19782)</f>
        <v>0</v>
      </c>
    </row>
    <row r="19783" spans="1:7" x14ac:dyDescent="0.75">
      <c r="A19783">
        <v>19782</v>
      </c>
      <c r="B19783">
        <v>144.951444785983</v>
      </c>
      <c r="C19783">
        <v>-37.801444373815002</v>
      </c>
      <c r="D19783">
        <v>99</v>
      </c>
      <c r="E19783" t="s">
        <v>360</v>
      </c>
      <c r="F19783">
        <v>21096</v>
      </c>
      <c r="G19783">
        <f>COUNTIF(pseudo_sensor!D:D,mysql_parking_location!D19783)</f>
        <v>0</v>
      </c>
    </row>
    <row r="19784" spans="1:7" x14ac:dyDescent="0.75">
      <c r="A19784">
        <v>19783</v>
      </c>
      <c r="B19784">
        <v>144.95144073543801</v>
      </c>
      <c r="C19784">
        <v>-37.801466833649997</v>
      </c>
      <c r="D19784">
        <v>99</v>
      </c>
      <c r="E19784" t="s">
        <v>360</v>
      </c>
      <c r="F19784">
        <v>21096</v>
      </c>
      <c r="G19784">
        <f>COUNTIF(pseudo_sensor!D:D,mysql_parking_location!D19784)</f>
        <v>0</v>
      </c>
    </row>
    <row r="19785" spans="1:7" x14ac:dyDescent="0.75">
      <c r="A19785">
        <v>19784</v>
      </c>
      <c r="B19785">
        <v>144.95143253515201</v>
      </c>
      <c r="C19785">
        <v>-37.801512301312002</v>
      </c>
      <c r="D19785">
        <v>99</v>
      </c>
      <c r="E19785" t="s">
        <v>360</v>
      </c>
      <c r="F19785">
        <v>21096</v>
      </c>
      <c r="G19785">
        <f>COUNTIF(pseudo_sensor!D:D,mysql_parking_location!D19785)</f>
        <v>0</v>
      </c>
    </row>
    <row r="19786" spans="1:7" x14ac:dyDescent="0.75">
      <c r="A19786">
        <v>19785</v>
      </c>
      <c r="B19786">
        <v>144.951370045159</v>
      </c>
      <c r="C19786">
        <v>-37.801528492461998</v>
      </c>
      <c r="D19786">
        <v>99</v>
      </c>
      <c r="E19786" t="s">
        <v>360</v>
      </c>
      <c r="F19786">
        <v>21096</v>
      </c>
      <c r="G19786">
        <f>COUNTIF(pseudo_sensor!D:D,mysql_parking_location!D19786)</f>
        <v>0</v>
      </c>
    </row>
    <row r="19787" spans="1:7" x14ac:dyDescent="0.75">
      <c r="A19787">
        <v>19786</v>
      </c>
      <c r="B19787">
        <v>144.95142403462501</v>
      </c>
      <c r="C19787">
        <v>-37.801559427321003</v>
      </c>
      <c r="D19787">
        <v>99</v>
      </c>
      <c r="E19787" t="s">
        <v>360</v>
      </c>
      <c r="F19787">
        <v>21096</v>
      </c>
      <c r="G19787">
        <f>COUNTIF(pseudo_sensor!D:D,mysql_parking_location!D19787)</f>
        <v>0</v>
      </c>
    </row>
    <row r="19788" spans="1:7" x14ac:dyDescent="0.75">
      <c r="A19788">
        <v>19787</v>
      </c>
      <c r="B19788">
        <v>144.951419744801</v>
      </c>
      <c r="C19788">
        <v>-37.801583188796002</v>
      </c>
      <c r="D19788">
        <v>99</v>
      </c>
      <c r="E19788" t="s">
        <v>360</v>
      </c>
      <c r="F19788">
        <v>21096</v>
      </c>
      <c r="G19788">
        <f>COUNTIF(pseudo_sensor!D:D,mysql_parking_location!D19788)</f>
        <v>0</v>
      </c>
    </row>
    <row r="19789" spans="1:7" x14ac:dyDescent="0.75">
      <c r="A19789">
        <v>19788</v>
      </c>
      <c r="B19789">
        <v>144.951415349104</v>
      </c>
      <c r="C19789">
        <v>-37.801607575647999</v>
      </c>
      <c r="D19789">
        <v>99</v>
      </c>
      <c r="E19789" t="s">
        <v>360</v>
      </c>
      <c r="F19789">
        <v>21096</v>
      </c>
      <c r="G19789">
        <f>COUNTIF(pseudo_sensor!D:D,mysql_parking_location!D19789)</f>
        <v>0</v>
      </c>
    </row>
    <row r="19790" spans="1:7" x14ac:dyDescent="0.75">
      <c r="A19790">
        <v>19789</v>
      </c>
      <c r="B19790">
        <v>144.951411254307</v>
      </c>
      <c r="C19790">
        <v>-37.801630279831997</v>
      </c>
      <c r="D19790">
        <v>99</v>
      </c>
      <c r="E19790" t="s">
        <v>360</v>
      </c>
      <c r="F19790">
        <v>21096</v>
      </c>
      <c r="G19790">
        <f>COUNTIF(pseudo_sensor!D:D,mysql_parking_location!D19790)</f>
        <v>0</v>
      </c>
    </row>
    <row r="19791" spans="1:7" x14ac:dyDescent="0.75">
      <c r="A19791">
        <v>19790</v>
      </c>
      <c r="B19791">
        <v>144.951406974451</v>
      </c>
      <c r="C19791">
        <v>-37.801654009038003</v>
      </c>
      <c r="D19791">
        <v>99</v>
      </c>
      <c r="E19791" t="s">
        <v>360</v>
      </c>
      <c r="F19791">
        <v>21096</v>
      </c>
      <c r="G19791">
        <f>COUNTIF(pseudo_sensor!D:D,mysql_parking_location!D19791)</f>
        <v>0</v>
      </c>
    </row>
    <row r="19792" spans="1:7" x14ac:dyDescent="0.75">
      <c r="A19792">
        <v>19791</v>
      </c>
      <c r="B19792">
        <v>144.951403142793</v>
      </c>
      <c r="C19792">
        <v>-37.801675246179002</v>
      </c>
      <c r="D19792">
        <v>99</v>
      </c>
      <c r="E19792" t="s">
        <v>360</v>
      </c>
      <c r="F19792">
        <v>21096</v>
      </c>
      <c r="G19792">
        <f>COUNTIF(pseudo_sensor!D:D,mysql_parking_location!D19792)</f>
        <v>0</v>
      </c>
    </row>
    <row r="19793" spans="1:7" x14ac:dyDescent="0.75">
      <c r="A19793">
        <v>19792</v>
      </c>
      <c r="B19793">
        <v>144.95139893533201</v>
      </c>
      <c r="C19793">
        <v>-37.801698574718998</v>
      </c>
      <c r="D19793">
        <v>99</v>
      </c>
      <c r="E19793" t="s">
        <v>360</v>
      </c>
      <c r="F19793">
        <v>21096</v>
      </c>
      <c r="G19793">
        <f>COUNTIF(pseudo_sensor!D:D,mysql_parking_location!D19793)</f>
        <v>0</v>
      </c>
    </row>
    <row r="19794" spans="1:7" x14ac:dyDescent="0.75">
      <c r="A19794">
        <v>19793</v>
      </c>
      <c r="B19794">
        <v>144.95139476945701</v>
      </c>
      <c r="C19794">
        <v>-37.801721672379998</v>
      </c>
      <c r="D19794">
        <v>99</v>
      </c>
      <c r="E19794" t="s">
        <v>360</v>
      </c>
      <c r="F19794">
        <v>21096</v>
      </c>
      <c r="G19794">
        <f>COUNTIF(pseudo_sensor!D:D,mysql_parking_location!D19794)</f>
        <v>0</v>
      </c>
    </row>
    <row r="19795" spans="1:7" x14ac:dyDescent="0.75">
      <c r="A19795">
        <v>19794</v>
      </c>
      <c r="B19795">
        <v>144.95133219997999</v>
      </c>
      <c r="C19795">
        <v>-37.801738308207</v>
      </c>
      <c r="D19795">
        <v>99</v>
      </c>
      <c r="E19795" t="s">
        <v>360</v>
      </c>
      <c r="F19795">
        <v>21096</v>
      </c>
      <c r="G19795">
        <f>COUNTIF(pseudo_sensor!D:D,mysql_parking_location!D19795)</f>
        <v>0</v>
      </c>
    </row>
    <row r="19796" spans="1:7" x14ac:dyDescent="0.75">
      <c r="A19796">
        <v>19795</v>
      </c>
      <c r="B19796">
        <v>144.95136824916301</v>
      </c>
      <c r="C19796">
        <v>-37.801869288629</v>
      </c>
      <c r="D19796">
        <v>99</v>
      </c>
      <c r="E19796" t="s">
        <v>360</v>
      </c>
      <c r="F19796">
        <v>21096</v>
      </c>
      <c r="G19796">
        <f>COUNTIF(pseudo_sensor!D:D,mysql_parking_location!D19796)</f>
        <v>0</v>
      </c>
    </row>
    <row r="19797" spans="1:7" x14ac:dyDescent="0.75">
      <c r="A19797">
        <v>19796</v>
      </c>
      <c r="B19797">
        <v>144.95136430994901</v>
      </c>
      <c r="C19797">
        <v>-37.801891498968999</v>
      </c>
      <c r="D19797">
        <v>99</v>
      </c>
      <c r="E19797" t="s">
        <v>360</v>
      </c>
      <c r="F19797">
        <v>21096</v>
      </c>
      <c r="G19797">
        <f>COUNTIF(pseudo_sensor!D:D,mysql_parking_location!D19797)</f>
        <v>0</v>
      </c>
    </row>
    <row r="19798" spans="1:7" x14ac:dyDescent="0.75">
      <c r="A19798">
        <v>19797</v>
      </c>
      <c r="B19798">
        <v>144.95136017311799</v>
      </c>
      <c r="C19798">
        <v>-37.801914818821999</v>
      </c>
      <c r="D19798">
        <v>99</v>
      </c>
      <c r="E19798" t="s">
        <v>360</v>
      </c>
      <c r="F19798">
        <v>21096</v>
      </c>
      <c r="G19798">
        <f>COUNTIF(pseudo_sensor!D:D,mysql_parking_location!D19798)</f>
        <v>0</v>
      </c>
    </row>
    <row r="19799" spans="1:7" x14ac:dyDescent="0.75">
      <c r="A19799">
        <v>19798</v>
      </c>
      <c r="B19799">
        <v>144.951356124847</v>
      </c>
      <c r="C19799">
        <v>-37.801937646371996</v>
      </c>
      <c r="D19799">
        <v>99</v>
      </c>
      <c r="E19799" t="s">
        <v>360</v>
      </c>
      <c r="F19799">
        <v>21096</v>
      </c>
      <c r="G19799">
        <f>COUNTIF(pseudo_sensor!D:D,mysql_parking_location!D19799)</f>
        <v>0</v>
      </c>
    </row>
    <row r="19800" spans="1:7" x14ac:dyDescent="0.75">
      <c r="A19800">
        <v>19799</v>
      </c>
      <c r="B19800">
        <v>144.95135200278801</v>
      </c>
      <c r="C19800">
        <v>-37.801960883573997</v>
      </c>
      <c r="D19800">
        <v>99</v>
      </c>
      <c r="E19800" t="s">
        <v>360</v>
      </c>
      <c r="F19800">
        <v>21096</v>
      </c>
      <c r="G19800">
        <f>COUNTIF(pseudo_sensor!D:D,mysql_parking_location!D19800)</f>
        <v>0</v>
      </c>
    </row>
    <row r="19801" spans="1:7" x14ac:dyDescent="0.75">
      <c r="A19801">
        <v>19800</v>
      </c>
      <c r="B19801">
        <v>144.95134792886</v>
      </c>
      <c r="C19801">
        <v>-37.801983858470003</v>
      </c>
      <c r="D19801">
        <v>99</v>
      </c>
      <c r="E19801" t="s">
        <v>360</v>
      </c>
      <c r="F19801">
        <v>21096</v>
      </c>
      <c r="G19801">
        <f>COUNTIF(pseudo_sensor!D:D,mysql_parking_location!D19801)</f>
        <v>0</v>
      </c>
    </row>
    <row r="19802" spans="1:7" x14ac:dyDescent="0.75">
      <c r="A19802">
        <v>19801</v>
      </c>
      <c r="B19802">
        <v>144.95134378917501</v>
      </c>
      <c r="C19802">
        <v>-37.802007199000002</v>
      </c>
      <c r="D19802">
        <v>99</v>
      </c>
      <c r="E19802" t="s">
        <v>360</v>
      </c>
      <c r="F19802">
        <v>21096</v>
      </c>
      <c r="G19802">
        <f>COUNTIF(pseudo_sensor!D:D,mysql_parking_location!D19802)</f>
        <v>0</v>
      </c>
    </row>
    <row r="19803" spans="1:7" x14ac:dyDescent="0.75">
      <c r="A19803">
        <v>19802</v>
      </c>
      <c r="B19803">
        <v>144.95133970597601</v>
      </c>
      <c r="C19803">
        <v>-37.802030221495997</v>
      </c>
      <c r="D19803">
        <v>99</v>
      </c>
      <c r="E19803" t="s">
        <v>360</v>
      </c>
      <c r="F19803">
        <v>21096</v>
      </c>
      <c r="G19803">
        <f>COUNTIF(pseudo_sensor!D:D,mysql_parking_location!D19803)</f>
        <v>0</v>
      </c>
    </row>
    <row r="19804" spans="1:7" x14ac:dyDescent="0.75">
      <c r="A19804">
        <v>19803</v>
      </c>
      <c r="B19804">
        <v>144.95133558798199</v>
      </c>
      <c r="C19804">
        <v>-37.802053434435997</v>
      </c>
      <c r="D19804">
        <v>99</v>
      </c>
      <c r="E19804" t="s">
        <v>360</v>
      </c>
      <c r="F19804">
        <v>21096</v>
      </c>
      <c r="G19804">
        <f>COUNTIF(pseudo_sensor!D:D,mysql_parking_location!D19804)</f>
        <v>0</v>
      </c>
    </row>
    <row r="19805" spans="1:7" x14ac:dyDescent="0.75">
      <c r="A19805">
        <v>19804</v>
      </c>
      <c r="B19805">
        <v>144.95126957508199</v>
      </c>
      <c r="C19805">
        <v>-37.802092328839002</v>
      </c>
      <c r="D19805">
        <v>99</v>
      </c>
      <c r="E19805" t="s">
        <v>360</v>
      </c>
      <c r="F19805">
        <v>21096</v>
      </c>
      <c r="G19805">
        <f>COUNTIF(pseudo_sensor!D:D,mysql_parking_location!D19805)</f>
        <v>0</v>
      </c>
    </row>
    <row r="19806" spans="1:7" x14ac:dyDescent="0.75">
      <c r="A19806">
        <v>19805</v>
      </c>
      <c r="B19806">
        <v>144.951265508066</v>
      </c>
      <c r="C19806">
        <v>-37.802115257891003</v>
      </c>
      <c r="D19806">
        <v>99</v>
      </c>
      <c r="E19806" t="s">
        <v>360</v>
      </c>
      <c r="F19806">
        <v>21096</v>
      </c>
      <c r="G19806">
        <f>COUNTIF(pseudo_sensor!D:D,mysql_parking_location!D19806)</f>
        <v>0</v>
      </c>
    </row>
    <row r="19807" spans="1:7" x14ac:dyDescent="0.75">
      <c r="A19807">
        <v>19806</v>
      </c>
      <c r="B19807">
        <v>144.95131935340001</v>
      </c>
      <c r="C19807">
        <v>-37.802144969198999</v>
      </c>
      <c r="D19807">
        <v>99</v>
      </c>
      <c r="E19807" t="s">
        <v>360</v>
      </c>
      <c r="F19807">
        <v>21096</v>
      </c>
      <c r="G19807">
        <f>COUNTIF(pseudo_sensor!D:D,mysql_parking_location!D19807)</f>
        <v>0</v>
      </c>
    </row>
    <row r="19808" spans="1:7" x14ac:dyDescent="0.75">
      <c r="A19808">
        <v>19807</v>
      </c>
      <c r="B19808">
        <v>144.951315205589</v>
      </c>
      <c r="C19808">
        <v>-37.802168356446998</v>
      </c>
      <c r="D19808">
        <v>99</v>
      </c>
      <c r="E19808" t="s">
        <v>360</v>
      </c>
      <c r="F19808">
        <v>21096</v>
      </c>
      <c r="G19808">
        <f>COUNTIF(pseudo_sensor!D:D,mysql_parking_location!D19808)</f>
        <v>0</v>
      </c>
    </row>
    <row r="19809" spans="1:7" x14ac:dyDescent="0.75">
      <c r="A19809">
        <v>19808</v>
      </c>
      <c r="B19809">
        <v>144.95131111849199</v>
      </c>
      <c r="C19809">
        <v>-37.802191395995997</v>
      </c>
      <c r="D19809">
        <v>99</v>
      </c>
      <c r="E19809" t="s">
        <v>360</v>
      </c>
      <c r="F19809">
        <v>21096</v>
      </c>
      <c r="G19809">
        <f>COUNTIF(pseudo_sensor!D:D,mysql_parking_location!D19809)</f>
        <v>0</v>
      </c>
    </row>
    <row r="19810" spans="1:7" x14ac:dyDescent="0.75">
      <c r="A19810">
        <v>19809</v>
      </c>
      <c r="B19810">
        <v>144.95128570630601</v>
      </c>
      <c r="C19810">
        <v>-37.802333916416003</v>
      </c>
      <c r="D19810">
        <v>99</v>
      </c>
      <c r="E19810" t="s">
        <v>360</v>
      </c>
      <c r="F19810">
        <v>21096</v>
      </c>
      <c r="G19810">
        <f>COUNTIF(pseudo_sensor!D:D,mysql_parking_location!D19810)</f>
        <v>0</v>
      </c>
    </row>
    <row r="19811" spans="1:7" x14ac:dyDescent="0.75">
      <c r="A19811">
        <v>19810</v>
      </c>
      <c r="B19811">
        <v>144.951281509702</v>
      </c>
      <c r="C19811">
        <v>-37.802357424472</v>
      </c>
      <c r="D19811">
        <v>99</v>
      </c>
      <c r="E19811" t="s">
        <v>360</v>
      </c>
      <c r="F19811">
        <v>21096</v>
      </c>
      <c r="G19811">
        <f>COUNTIF(pseudo_sensor!D:D,mysql_parking_location!D19811)</f>
        <v>0</v>
      </c>
    </row>
    <row r="19812" spans="1:7" x14ac:dyDescent="0.75">
      <c r="A19812">
        <v>19811</v>
      </c>
      <c r="B19812">
        <v>144.951215164091</v>
      </c>
      <c r="C19812">
        <v>-37.802397291727999</v>
      </c>
      <c r="D19812">
        <v>99</v>
      </c>
      <c r="E19812" t="s">
        <v>360</v>
      </c>
      <c r="F19812">
        <v>21096</v>
      </c>
      <c r="G19812">
        <f>COUNTIF(pseudo_sensor!D:D,mysql_parking_location!D19812)</f>
        <v>0</v>
      </c>
    </row>
    <row r="19813" spans="1:7" x14ac:dyDescent="0.75">
      <c r="A19813">
        <v>19812</v>
      </c>
      <c r="B19813">
        <v>144.951277393803</v>
      </c>
      <c r="C19813">
        <v>-37.802380477937</v>
      </c>
      <c r="D19813">
        <v>99</v>
      </c>
      <c r="E19813" t="s">
        <v>360</v>
      </c>
      <c r="F19813">
        <v>21096</v>
      </c>
      <c r="G19813">
        <f>COUNTIF(pseudo_sensor!D:D,mysql_parking_location!D19813)</f>
        <v>0</v>
      </c>
    </row>
    <row r="19814" spans="1:7" x14ac:dyDescent="0.75">
      <c r="A19814">
        <v>19813</v>
      </c>
      <c r="B19814">
        <v>144.95126911467</v>
      </c>
      <c r="C19814">
        <v>-37.802426858901001</v>
      </c>
      <c r="D19814">
        <v>99</v>
      </c>
      <c r="E19814" t="s">
        <v>360</v>
      </c>
      <c r="F19814">
        <v>21096</v>
      </c>
      <c r="G19814">
        <f>COUNTIF(pseudo_sensor!D:D,mysql_parking_location!D19814)</f>
        <v>0</v>
      </c>
    </row>
    <row r="19815" spans="1:7" x14ac:dyDescent="0.75">
      <c r="A19815">
        <v>19814</v>
      </c>
      <c r="B19815">
        <v>144.951206887995</v>
      </c>
      <c r="C19815">
        <v>-37.802443602448001</v>
      </c>
      <c r="D19815">
        <v>99</v>
      </c>
      <c r="E19815" t="s">
        <v>360</v>
      </c>
      <c r="F19815">
        <v>21096</v>
      </c>
      <c r="G19815">
        <f>COUNTIF(pseudo_sensor!D:D,mysql_parking_location!D19815)</f>
        <v>0</v>
      </c>
    </row>
    <row r="19816" spans="1:7" x14ac:dyDescent="0.75">
      <c r="A19816">
        <v>19815</v>
      </c>
      <c r="B19816">
        <v>144.95126082890499</v>
      </c>
      <c r="C19816">
        <v>-37.802473273993002</v>
      </c>
      <c r="D19816">
        <v>99</v>
      </c>
      <c r="E19816" t="s">
        <v>360</v>
      </c>
      <c r="F19816">
        <v>21096</v>
      </c>
      <c r="G19816">
        <f>COUNTIF(pseudo_sensor!D:D,mysql_parking_location!D19816)</f>
        <v>0</v>
      </c>
    </row>
    <row r="19817" spans="1:7" x14ac:dyDescent="0.75">
      <c r="A19817">
        <v>19816</v>
      </c>
      <c r="B19817">
        <v>144.951198405431</v>
      </c>
      <c r="C19817">
        <v>-37.802489986174997</v>
      </c>
      <c r="D19817">
        <v>99</v>
      </c>
      <c r="E19817" t="s">
        <v>360</v>
      </c>
      <c r="F19817">
        <v>21096</v>
      </c>
      <c r="G19817">
        <f>COUNTIF(pseudo_sensor!D:D,mysql_parking_location!D19817)</f>
        <v>0</v>
      </c>
    </row>
    <row r="19818" spans="1:7" x14ac:dyDescent="0.75">
      <c r="A19818">
        <v>19817</v>
      </c>
      <c r="B19818">
        <v>144.95124796327801</v>
      </c>
      <c r="C19818">
        <v>-37.802545638963998</v>
      </c>
      <c r="D19818">
        <v>99</v>
      </c>
      <c r="E19818" t="s">
        <v>360</v>
      </c>
      <c r="F19818">
        <v>21096</v>
      </c>
      <c r="G19818">
        <f>COUNTIF(pseudo_sensor!D:D,mysql_parking_location!D19818)</f>
        <v>0</v>
      </c>
    </row>
    <row r="19819" spans="1:7" x14ac:dyDescent="0.75">
      <c r="A19819">
        <v>19818</v>
      </c>
      <c r="B19819">
        <v>144.95118540099901</v>
      </c>
      <c r="C19819">
        <v>-37.802564001478999</v>
      </c>
      <c r="D19819">
        <v>99</v>
      </c>
      <c r="E19819" t="s">
        <v>360</v>
      </c>
      <c r="F19819">
        <v>21096</v>
      </c>
      <c r="G19819">
        <f>COUNTIF(pseudo_sensor!D:D,mysql_parking_location!D19819)</f>
        <v>0</v>
      </c>
    </row>
    <row r="19820" spans="1:7" x14ac:dyDescent="0.75">
      <c r="A19820">
        <v>19819</v>
      </c>
      <c r="B19820">
        <v>144.95123981388701</v>
      </c>
      <c r="C19820">
        <v>-37.802591926656</v>
      </c>
      <c r="D19820">
        <v>99</v>
      </c>
      <c r="E19820" t="s">
        <v>360</v>
      </c>
      <c r="F19820">
        <v>21096</v>
      </c>
      <c r="G19820">
        <f>COUNTIF(pseudo_sensor!D:D,mysql_parking_location!D19820)</f>
        <v>0</v>
      </c>
    </row>
    <row r="19821" spans="1:7" x14ac:dyDescent="0.75">
      <c r="A19821">
        <v>19820</v>
      </c>
      <c r="B19821">
        <v>144.95123599714401</v>
      </c>
      <c r="C19821">
        <v>-37.802613606523998</v>
      </c>
      <c r="D19821">
        <v>99</v>
      </c>
      <c r="E19821" t="s">
        <v>360</v>
      </c>
      <c r="F19821">
        <v>21096</v>
      </c>
      <c r="G19821">
        <f>COUNTIF(pseudo_sensor!D:D,mysql_parking_location!D19821)</f>
        <v>0</v>
      </c>
    </row>
    <row r="19822" spans="1:7" x14ac:dyDescent="0.75">
      <c r="A19822">
        <v>19821</v>
      </c>
      <c r="B19822">
        <v>144.95123193658901</v>
      </c>
      <c r="C19822">
        <v>-37.802636669960997</v>
      </c>
      <c r="D19822">
        <v>99</v>
      </c>
      <c r="E19822" t="s">
        <v>360</v>
      </c>
      <c r="F19822">
        <v>21096</v>
      </c>
      <c r="G19822">
        <f>COUNTIF(pseudo_sensor!D:D,mysql_parking_location!D19822)</f>
        <v>0</v>
      </c>
    </row>
    <row r="19823" spans="1:7" x14ac:dyDescent="0.75">
      <c r="A19823">
        <v>19822</v>
      </c>
      <c r="B19823">
        <v>144.95122800937801</v>
      </c>
      <c r="C19823">
        <v>-37.802658976926999</v>
      </c>
      <c r="D19823">
        <v>99</v>
      </c>
      <c r="E19823" t="s">
        <v>360</v>
      </c>
      <c r="F19823">
        <v>21096</v>
      </c>
      <c r="G19823">
        <f>COUNTIF(pseudo_sensor!D:D,mysql_parking_location!D19823)</f>
        <v>0</v>
      </c>
    </row>
    <row r="19824" spans="1:7" x14ac:dyDescent="0.75">
      <c r="A19824">
        <v>19823</v>
      </c>
      <c r="B19824">
        <v>144.951161907152</v>
      </c>
      <c r="C19824">
        <v>-37.802697136147998</v>
      </c>
      <c r="D19824">
        <v>99</v>
      </c>
      <c r="E19824" t="s">
        <v>360</v>
      </c>
      <c r="F19824">
        <v>21096</v>
      </c>
      <c r="G19824">
        <f>COUNTIF(pseudo_sensor!D:D,mysql_parking_location!D19824)</f>
        <v>0</v>
      </c>
    </row>
    <row r="19825" spans="1:7" x14ac:dyDescent="0.75">
      <c r="A19825">
        <v>19824</v>
      </c>
      <c r="B19825">
        <v>144.95114407505699</v>
      </c>
      <c r="C19825">
        <v>-37.802796158885002</v>
      </c>
      <c r="D19825">
        <v>99</v>
      </c>
      <c r="E19825" t="s">
        <v>360</v>
      </c>
      <c r="F19825">
        <v>21096</v>
      </c>
      <c r="G19825">
        <f>COUNTIF(pseudo_sensor!D:D,mysql_parking_location!D19825)</f>
        <v>0</v>
      </c>
    </row>
    <row r="19826" spans="1:7" x14ac:dyDescent="0.75">
      <c r="A19826">
        <v>19825</v>
      </c>
      <c r="B19826">
        <v>144.95120029548599</v>
      </c>
      <c r="C19826">
        <v>-37.802825714215999</v>
      </c>
      <c r="D19826">
        <v>99</v>
      </c>
      <c r="E19826" t="s">
        <v>360</v>
      </c>
      <c r="F19826">
        <v>21096</v>
      </c>
      <c r="G19826">
        <f>COUNTIF(pseudo_sensor!D:D,mysql_parking_location!D19826)</f>
        <v>0</v>
      </c>
    </row>
    <row r="19827" spans="1:7" x14ac:dyDescent="0.75">
      <c r="A19827">
        <v>19826</v>
      </c>
      <c r="B19827">
        <v>144.95119614819001</v>
      </c>
      <c r="C19827">
        <v>-37.80284854544</v>
      </c>
      <c r="D19827">
        <v>99</v>
      </c>
      <c r="E19827" t="s">
        <v>360</v>
      </c>
      <c r="F19827">
        <v>21096</v>
      </c>
      <c r="G19827">
        <f>COUNTIF(pseudo_sensor!D:D,mysql_parking_location!D19827)</f>
        <v>0</v>
      </c>
    </row>
    <row r="19828" spans="1:7" x14ac:dyDescent="0.75">
      <c r="A19828">
        <v>19827</v>
      </c>
      <c r="B19828">
        <v>144.951192013324</v>
      </c>
      <c r="C19828">
        <v>-37.802871296676003</v>
      </c>
      <c r="D19828">
        <v>99</v>
      </c>
      <c r="E19828" t="s">
        <v>360</v>
      </c>
      <c r="F19828">
        <v>21096</v>
      </c>
      <c r="G19828">
        <f>COUNTIF(pseudo_sensor!D:D,mysql_parking_location!D19828)</f>
        <v>0</v>
      </c>
    </row>
    <row r="19829" spans="1:7" x14ac:dyDescent="0.75">
      <c r="A19829">
        <v>19828</v>
      </c>
      <c r="B19829">
        <v>144.95112754419301</v>
      </c>
      <c r="C19829">
        <v>-37.802887137833999</v>
      </c>
      <c r="D19829">
        <v>99</v>
      </c>
      <c r="E19829" t="s">
        <v>360</v>
      </c>
      <c r="F19829">
        <v>21096</v>
      </c>
      <c r="G19829">
        <f>COUNTIF(pseudo_sensor!D:D,mysql_parking_location!D19829)</f>
        <v>0</v>
      </c>
    </row>
    <row r="19830" spans="1:7" x14ac:dyDescent="0.75">
      <c r="A19830">
        <v>19829</v>
      </c>
      <c r="B19830">
        <v>144.95118366269801</v>
      </c>
      <c r="C19830">
        <v>-37.802917260042001</v>
      </c>
      <c r="D19830">
        <v>99</v>
      </c>
      <c r="E19830" t="s">
        <v>360</v>
      </c>
      <c r="F19830">
        <v>21096</v>
      </c>
      <c r="G19830">
        <f>COUNTIF(pseudo_sensor!D:D,mysql_parking_location!D19830)</f>
        <v>0</v>
      </c>
    </row>
    <row r="19831" spans="1:7" x14ac:dyDescent="0.75">
      <c r="A19831">
        <v>19830</v>
      </c>
      <c r="B19831">
        <v>144.95117963623099</v>
      </c>
      <c r="C19831">
        <v>-37.802939417485</v>
      </c>
      <c r="D19831">
        <v>99</v>
      </c>
      <c r="E19831" t="s">
        <v>360</v>
      </c>
      <c r="F19831">
        <v>21096</v>
      </c>
      <c r="G19831">
        <f>COUNTIF(pseudo_sensor!D:D,mysql_parking_location!D19831)</f>
        <v>0</v>
      </c>
    </row>
    <row r="19832" spans="1:7" x14ac:dyDescent="0.75">
      <c r="A19832">
        <v>19831</v>
      </c>
      <c r="B19832">
        <v>144.951175493172</v>
      </c>
      <c r="C19832">
        <v>-37.802962218142</v>
      </c>
      <c r="D19832">
        <v>99</v>
      </c>
      <c r="E19832" t="s">
        <v>360</v>
      </c>
      <c r="F19832">
        <v>21096</v>
      </c>
      <c r="G19832">
        <f>COUNTIF(pseudo_sensor!D:D,mysql_parking_location!D19832)</f>
        <v>0</v>
      </c>
    </row>
    <row r="19833" spans="1:7" x14ac:dyDescent="0.75">
      <c r="A19833">
        <v>19832</v>
      </c>
      <c r="B19833">
        <v>144.951171376773</v>
      </c>
      <c r="C19833">
        <v>-37.802984875975</v>
      </c>
      <c r="D19833">
        <v>99</v>
      </c>
      <c r="E19833" t="s">
        <v>360</v>
      </c>
      <c r="F19833">
        <v>21096</v>
      </c>
      <c r="G19833">
        <f>COUNTIF(pseudo_sensor!D:D,mysql_parking_location!D19833)</f>
        <v>0</v>
      </c>
    </row>
    <row r="19834" spans="1:7" x14ac:dyDescent="0.75">
      <c r="A19834">
        <v>19833</v>
      </c>
      <c r="B19834">
        <v>144.95583871190399</v>
      </c>
      <c r="C19834">
        <v>-37.802707867759999</v>
      </c>
      <c r="D19834">
        <v>99</v>
      </c>
      <c r="E19834" t="s">
        <v>1769</v>
      </c>
      <c r="F19834">
        <v>21118</v>
      </c>
      <c r="G19834">
        <f>COUNTIF(pseudo_sensor!D:D,mysql_parking_location!D19834)</f>
        <v>0</v>
      </c>
    </row>
    <row r="19835" spans="1:7" x14ac:dyDescent="0.75">
      <c r="A19835">
        <v>19834</v>
      </c>
      <c r="B19835">
        <v>144.95582953213901</v>
      </c>
      <c r="C19835">
        <v>-37.802762340423001</v>
      </c>
      <c r="D19835">
        <v>99</v>
      </c>
      <c r="E19835" t="s">
        <v>1769</v>
      </c>
      <c r="F19835">
        <v>21118</v>
      </c>
      <c r="G19835">
        <f>COUNTIF(pseudo_sensor!D:D,mysql_parking_location!D19835)</f>
        <v>0</v>
      </c>
    </row>
    <row r="19836" spans="1:7" x14ac:dyDescent="0.75">
      <c r="A19836">
        <v>19835</v>
      </c>
      <c r="B19836">
        <v>144.95582035223501</v>
      </c>
      <c r="C19836">
        <v>-37.802816817588997</v>
      </c>
      <c r="D19836">
        <v>99</v>
      </c>
      <c r="E19836" t="s">
        <v>1769</v>
      </c>
      <c r="F19836">
        <v>21118</v>
      </c>
      <c r="G19836">
        <f>COUNTIF(pseudo_sensor!D:D,mysql_parking_location!D19836)</f>
        <v>0</v>
      </c>
    </row>
    <row r="19837" spans="1:7" x14ac:dyDescent="0.75">
      <c r="A19837">
        <v>19836</v>
      </c>
      <c r="B19837">
        <v>144.95581115608499</v>
      </c>
      <c r="C19837">
        <v>-37.802871389095003</v>
      </c>
      <c r="D19837">
        <v>99</v>
      </c>
      <c r="E19837" t="s">
        <v>1769</v>
      </c>
      <c r="F19837">
        <v>21118</v>
      </c>
      <c r="G19837">
        <f>COUNTIF(pseudo_sensor!D:D,mysql_parking_location!D19837)</f>
        <v>0</v>
      </c>
    </row>
    <row r="19838" spans="1:7" x14ac:dyDescent="0.75">
      <c r="A19838">
        <v>19837</v>
      </c>
      <c r="B19838">
        <v>144.95580199137001</v>
      </c>
      <c r="C19838">
        <v>-37.802925767391997</v>
      </c>
      <c r="D19838">
        <v>99</v>
      </c>
      <c r="E19838" t="s">
        <v>1769</v>
      </c>
      <c r="F19838">
        <v>21118</v>
      </c>
      <c r="G19838">
        <f>COUNTIF(pseudo_sensor!D:D,mysql_parking_location!D19838)</f>
        <v>0</v>
      </c>
    </row>
    <row r="19839" spans="1:7" x14ac:dyDescent="0.75">
      <c r="A19839">
        <v>19838</v>
      </c>
      <c r="B19839">
        <v>144.95579281146999</v>
      </c>
      <c r="C19839">
        <v>-37.802980242752</v>
      </c>
      <c r="D19839">
        <v>99</v>
      </c>
      <c r="E19839" t="s">
        <v>1769</v>
      </c>
      <c r="F19839">
        <v>21118</v>
      </c>
      <c r="G19839">
        <f>COUNTIF(pseudo_sensor!D:D,mysql_parking_location!D19839)</f>
        <v>0</v>
      </c>
    </row>
    <row r="19840" spans="1:7" x14ac:dyDescent="0.75">
      <c r="A19840">
        <v>19839</v>
      </c>
      <c r="B19840">
        <v>144.95586195650901</v>
      </c>
      <c r="C19840">
        <v>-37.802564931946002</v>
      </c>
      <c r="D19840">
        <v>99</v>
      </c>
      <c r="E19840" t="s">
        <v>1769</v>
      </c>
      <c r="F19840">
        <v>21118</v>
      </c>
      <c r="G19840">
        <f>COUNTIF(pseudo_sensor!D:D,mysql_parking_location!D19840)</f>
        <v>0</v>
      </c>
    </row>
    <row r="19841" spans="1:7" x14ac:dyDescent="0.75">
      <c r="A19841">
        <v>19840</v>
      </c>
      <c r="B19841">
        <v>144.955854730829</v>
      </c>
      <c r="C19841">
        <v>-37.802609499459003</v>
      </c>
      <c r="D19841">
        <v>99</v>
      </c>
      <c r="E19841" t="s">
        <v>1769</v>
      </c>
      <c r="F19841">
        <v>21118</v>
      </c>
      <c r="G19841">
        <f>COUNTIF(pseudo_sensor!D:D,mysql_parking_location!D19841)</f>
        <v>0</v>
      </c>
    </row>
    <row r="19842" spans="1:7" x14ac:dyDescent="0.75">
      <c r="A19842">
        <v>19841</v>
      </c>
      <c r="B19842">
        <v>144.950465404054</v>
      </c>
      <c r="C19842">
        <v>-37.795728521649004</v>
      </c>
      <c r="D19842">
        <v>99</v>
      </c>
      <c r="E19842" t="s">
        <v>149</v>
      </c>
      <c r="F19842">
        <v>21257</v>
      </c>
      <c r="G19842">
        <f>COUNTIF(pseudo_sensor!D:D,mysql_parking_location!D19842)</f>
        <v>0</v>
      </c>
    </row>
    <row r="19843" spans="1:7" x14ac:dyDescent="0.75">
      <c r="A19843">
        <v>19842</v>
      </c>
      <c r="B19843">
        <v>144.95051327351899</v>
      </c>
      <c r="C19843">
        <v>-37.795766728323002</v>
      </c>
      <c r="D19843">
        <v>99</v>
      </c>
      <c r="E19843" t="s">
        <v>149</v>
      </c>
      <c r="F19843">
        <v>21257</v>
      </c>
      <c r="G19843">
        <f>COUNTIF(pseudo_sensor!D:D,mysql_parking_location!D19843)</f>
        <v>0</v>
      </c>
    </row>
    <row r="19844" spans="1:7" x14ac:dyDescent="0.75">
      <c r="A19844">
        <v>19843</v>
      </c>
      <c r="B19844">
        <v>144.95056083550099</v>
      </c>
      <c r="C19844">
        <v>-37.795804680000003</v>
      </c>
      <c r="D19844">
        <v>99</v>
      </c>
      <c r="E19844" t="s">
        <v>149</v>
      </c>
      <c r="F19844">
        <v>21257</v>
      </c>
      <c r="G19844">
        <f>COUNTIF(pseudo_sensor!D:D,mysql_parking_location!D19844)</f>
        <v>0</v>
      </c>
    </row>
    <row r="19845" spans="1:7" x14ac:dyDescent="0.75">
      <c r="A19845">
        <v>19844</v>
      </c>
      <c r="B19845">
        <v>144.95060887086001</v>
      </c>
      <c r="C19845">
        <v>-37.795843010280002</v>
      </c>
      <c r="D19845">
        <v>99</v>
      </c>
      <c r="E19845" t="s">
        <v>149</v>
      </c>
      <c r="F19845">
        <v>21257</v>
      </c>
      <c r="G19845">
        <f>COUNTIF(pseudo_sensor!D:D,mysql_parking_location!D19845)</f>
        <v>0</v>
      </c>
    </row>
    <row r="19846" spans="1:7" x14ac:dyDescent="0.75">
      <c r="A19846">
        <v>19845</v>
      </c>
      <c r="B19846">
        <v>144.95066091421</v>
      </c>
      <c r="C19846">
        <v>-37.795884539172</v>
      </c>
      <c r="D19846">
        <v>99</v>
      </c>
      <c r="E19846" t="s">
        <v>149</v>
      </c>
      <c r="F19846">
        <v>21257</v>
      </c>
      <c r="G19846">
        <f>COUNTIF(pseudo_sensor!D:D,mysql_parking_location!D19846)</f>
        <v>0</v>
      </c>
    </row>
    <row r="19847" spans="1:7" x14ac:dyDescent="0.75">
      <c r="A19847">
        <v>19846</v>
      </c>
      <c r="B19847">
        <v>144.95070469170301</v>
      </c>
      <c r="C19847">
        <v>-37.795919471780003</v>
      </c>
      <c r="D19847">
        <v>99</v>
      </c>
      <c r="E19847" t="s">
        <v>149</v>
      </c>
      <c r="F19847">
        <v>21257</v>
      </c>
      <c r="G19847">
        <f>COUNTIF(pseudo_sensor!D:D,mysql_parking_location!D19847)</f>
        <v>0</v>
      </c>
    </row>
    <row r="19848" spans="1:7" x14ac:dyDescent="0.75">
      <c r="A19848">
        <v>19847</v>
      </c>
      <c r="B19848">
        <v>144.95075241831901</v>
      </c>
      <c r="C19848">
        <v>-37.795957555114001</v>
      </c>
      <c r="D19848">
        <v>99</v>
      </c>
      <c r="E19848" t="s">
        <v>149</v>
      </c>
      <c r="F19848">
        <v>21257</v>
      </c>
      <c r="G19848">
        <f>COUNTIF(pseudo_sensor!D:D,mysql_parking_location!D19848)</f>
        <v>0</v>
      </c>
    </row>
    <row r="19849" spans="1:7" x14ac:dyDescent="0.75">
      <c r="A19849">
        <v>19848</v>
      </c>
      <c r="B19849">
        <v>144.95080044830101</v>
      </c>
      <c r="C19849">
        <v>-37.795995881619</v>
      </c>
      <c r="D19849">
        <v>99</v>
      </c>
      <c r="E19849" t="s">
        <v>149</v>
      </c>
      <c r="F19849">
        <v>21257</v>
      </c>
      <c r="G19849">
        <f>COUNTIF(pseudo_sensor!D:D,mysql_parking_location!D19849)</f>
        <v>0</v>
      </c>
    </row>
    <row r="19850" spans="1:7" x14ac:dyDescent="0.75">
      <c r="A19850">
        <v>19849</v>
      </c>
      <c r="B19850">
        <v>144.950848927263</v>
      </c>
      <c r="C19850">
        <v>-37.796034565573997</v>
      </c>
      <c r="D19850">
        <v>99</v>
      </c>
      <c r="E19850" t="s">
        <v>149</v>
      </c>
      <c r="F19850">
        <v>21257</v>
      </c>
      <c r="G19850">
        <f>COUNTIF(pseudo_sensor!D:D,mysql_parking_location!D19850)</f>
        <v>0</v>
      </c>
    </row>
    <row r="19851" spans="1:7" x14ac:dyDescent="0.75">
      <c r="A19851">
        <v>19850</v>
      </c>
      <c r="B19851">
        <v>144.95089710626399</v>
      </c>
      <c r="C19851">
        <v>-37.796073009982997</v>
      </c>
      <c r="D19851">
        <v>99</v>
      </c>
      <c r="E19851" t="s">
        <v>149</v>
      </c>
      <c r="F19851">
        <v>21257</v>
      </c>
      <c r="G19851">
        <f>COUNTIF(pseudo_sensor!D:D,mysql_parking_location!D19851)</f>
        <v>0</v>
      </c>
    </row>
    <row r="19852" spans="1:7" x14ac:dyDescent="0.75">
      <c r="A19852">
        <v>19851</v>
      </c>
      <c r="B19852">
        <v>144.95094502418701</v>
      </c>
      <c r="C19852">
        <v>-37.796111246164998</v>
      </c>
      <c r="D19852">
        <v>99</v>
      </c>
      <c r="E19852" t="s">
        <v>149</v>
      </c>
      <c r="F19852">
        <v>21257</v>
      </c>
      <c r="G19852">
        <f>COUNTIF(pseudo_sensor!D:D,mysql_parking_location!D19852)</f>
        <v>0</v>
      </c>
    </row>
    <row r="19853" spans="1:7" x14ac:dyDescent="0.75">
      <c r="A19853">
        <v>19852</v>
      </c>
      <c r="B19853">
        <v>144.95099299105999</v>
      </c>
      <c r="C19853">
        <v>-37.796149521029001</v>
      </c>
      <c r="D19853">
        <v>99</v>
      </c>
      <c r="E19853" t="s">
        <v>149</v>
      </c>
      <c r="F19853">
        <v>21257</v>
      </c>
      <c r="G19853">
        <f>COUNTIF(pseudo_sensor!D:D,mysql_parking_location!D19853)</f>
        <v>0</v>
      </c>
    </row>
    <row r="19854" spans="1:7" x14ac:dyDescent="0.75">
      <c r="A19854">
        <v>19853</v>
      </c>
      <c r="B19854">
        <v>144.951041710232</v>
      </c>
      <c r="C19854">
        <v>-37.796188396528997</v>
      </c>
      <c r="D19854">
        <v>99</v>
      </c>
      <c r="E19854" t="s">
        <v>149</v>
      </c>
      <c r="F19854">
        <v>21257</v>
      </c>
      <c r="G19854">
        <f>COUNTIF(pseudo_sensor!D:D,mysql_parking_location!D19854)</f>
        <v>0</v>
      </c>
    </row>
    <row r="19855" spans="1:7" x14ac:dyDescent="0.75">
      <c r="A19855">
        <v>19854</v>
      </c>
      <c r="B19855">
        <v>144.95031078575201</v>
      </c>
      <c r="C19855">
        <v>-37.795605149615</v>
      </c>
      <c r="D19855">
        <v>99</v>
      </c>
      <c r="E19855" t="s">
        <v>149</v>
      </c>
      <c r="F19855">
        <v>21257</v>
      </c>
      <c r="G19855">
        <f>COUNTIF(pseudo_sensor!D:D,mysql_parking_location!D19855)</f>
        <v>0</v>
      </c>
    </row>
    <row r="19856" spans="1:7" x14ac:dyDescent="0.75">
      <c r="A19856">
        <v>19855</v>
      </c>
      <c r="B19856">
        <v>144.94779266285801</v>
      </c>
      <c r="C19856">
        <v>-37.793597982081998</v>
      </c>
      <c r="D19856">
        <v>99</v>
      </c>
      <c r="E19856" t="s">
        <v>2349</v>
      </c>
      <c r="F19856">
        <v>20919</v>
      </c>
      <c r="G19856">
        <f>COUNTIF(pseudo_sensor!D:D,mysql_parking_location!D19856)</f>
        <v>0</v>
      </c>
    </row>
    <row r="19857" spans="1:7" x14ac:dyDescent="0.75">
      <c r="A19857">
        <v>19856</v>
      </c>
      <c r="B19857">
        <v>144.947840710387</v>
      </c>
      <c r="C19857">
        <v>-37.793636303771002</v>
      </c>
      <c r="D19857">
        <v>99</v>
      </c>
      <c r="E19857" t="s">
        <v>149</v>
      </c>
      <c r="F19857">
        <v>21257</v>
      </c>
      <c r="G19857">
        <f>COUNTIF(pseudo_sensor!D:D,mysql_parking_location!D19857)</f>
        <v>0</v>
      </c>
    </row>
    <row r="19858" spans="1:7" x14ac:dyDescent="0.75">
      <c r="A19858">
        <v>19857</v>
      </c>
      <c r="B19858">
        <v>144.947888934058</v>
      </c>
      <c r="C19858">
        <v>-37.793674869123997</v>
      </c>
      <c r="D19858">
        <v>99</v>
      </c>
      <c r="E19858" t="s">
        <v>149</v>
      </c>
      <c r="F19858">
        <v>21257</v>
      </c>
      <c r="G19858">
        <f>COUNTIF(pseudo_sensor!D:D,mysql_parking_location!D19858)</f>
        <v>0</v>
      </c>
    </row>
    <row r="19859" spans="1:7" x14ac:dyDescent="0.75">
      <c r="A19859">
        <v>19858</v>
      </c>
      <c r="B19859">
        <v>144.94793747575901</v>
      </c>
      <c r="C19859">
        <v>-37.793713680613003</v>
      </c>
      <c r="D19859">
        <v>99</v>
      </c>
      <c r="E19859" t="s">
        <v>149</v>
      </c>
      <c r="F19859">
        <v>21257</v>
      </c>
      <c r="G19859">
        <f>COUNTIF(pseudo_sensor!D:D,mysql_parking_location!D19859)</f>
        <v>0</v>
      </c>
    </row>
    <row r="19860" spans="1:7" x14ac:dyDescent="0.75">
      <c r="A19860">
        <v>19859</v>
      </c>
      <c r="B19860">
        <v>144.94945402707501</v>
      </c>
      <c r="C19860">
        <v>-37.794920857253999</v>
      </c>
      <c r="D19860">
        <v>99</v>
      </c>
      <c r="E19860" t="s">
        <v>149</v>
      </c>
      <c r="F19860">
        <v>21257</v>
      </c>
      <c r="G19860">
        <f>COUNTIF(pseudo_sensor!D:D,mysql_parking_location!D19860)</f>
        <v>0</v>
      </c>
    </row>
    <row r="19861" spans="1:7" x14ac:dyDescent="0.75">
      <c r="A19861">
        <v>19860</v>
      </c>
      <c r="B19861">
        <v>144.94950168166801</v>
      </c>
      <c r="C19861">
        <v>-37.794959486846999</v>
      </c>
      <c r="D19861">
        <v>99</v>
      </c>
      <c r="E19861" t="s">
        <v>149</v>
      </c>
      <c r="F19861">
        <v>21257</v>
      </c>
      <c r="G19861">
        <f>COUNTIF(pseudo_sensor!D:D,mysql_parking_location!D19861)</f>
        <v>0</v>
      </c>
    </row>
    <row r="19862" spans="1:7" x14ac:dyDescent="0.75">
      <c r="A19862">
        <v>19861</v>
      </c>
      <c r="B19862">
        <v>144.949595249997</v>
      </c>
      <c r="C19862">
        <v>-37.795034201383999</v>
      </c>
      <c r="D19862">
        <v>99</v>
      </c>
      <c r="E19862" t="s">
        <v>149</v>
      </c>
      <c r="F19862">
        <v>21257</v>
      </c>
      <c r="G19862">
        <f>COUNTIF(pseudo_sensor!D:D,mysql_parking_location!D19862)</f>
        <v>0</v>
      </c>
    </row>
    <row r="19863" spans="1:7" x14ac:dyDescent="0.75">
      <c r="A19863">
        <v>19862</v>
      </c>
      <c r="B19863">
        <v>144.949691332291</v>
      </c>
      <c r="C19863">
        <v>-37.795110866504999</v>
      </c>
      <c r="D19863">
        <v>99</v>
      </c>
      <c r="E19863" t="s">
        <v>149</v>
      </c>
      <c r="F19863">
        <v>21257</v>
      </c>
      <c r="G19863">
        <f>COUNTIF(pseudo_sensor!D:D,mysql_parking_location!D19863)</f>
        <v>0</v>
      </c>
    </row>
    <row r="19864" spans="1:7" x14ac:dyDescent="0.75">
      <c r="A19864">
        <v>19863</v>
      </c>
      <c r="B19864">
        <v>144.94973937252601</v>
      </c>
      <c r="C19864">
        <v>-37.795149193613</v>
      </c>
      <c r="D19864">
        <v>99</v>
      </c>
      <c r="E19864" t="s">
        <v>149</v>
      </c>
      <c r="F19864">
        <v>21257</v>
      </c>
      <c r="G19864">
        <f>COUNTIF(pseudo_sensor!D:D,mysql_parking_location!D19864)</f>
        <v>0</v>
      </c>
    </row>
    <row r="19865" spans="1:7" x14ac:dyDescent="0.75">
      <c r="A19865">
        <v>19864</v>
      </c>
      <c r="B19865">
        <v>144.949787407012</v>
      </c>
      <c r="C19865">
        <v>-37.795187525107998</v>
      </c>
      <c r="D19865">
        <v>99</v>
      </c>
      <c r="E19865" t="s">
        <v>149</v>
      </c>
      <c r="F19865">
        <v>21257</v>
      </c>
      <c r="G19865">
        <f>COUNTIF(pseudo_sensor!D:D,mysql_parking_location!D19865)</f>
        <v>0</v>
      </c>
    </row>
    <row r="19866" spans="1:7" x14ac:dyDescent="0.75">
      <c r="A19866">
        <v>19865</v>
      </c>
      <c r="B19866">
        <v>144.94997055579401</v>
      </c>
      <c r="C19866">
        <v>-37.795333613874</v>
      </c>
      <c r="D19866">
        <v>99</v>
      </c>
      <c r="E19866" t="s">
        <v>149</v>
      </c>
      <c r="F19866">
        <v>21257</v>
      </c>
      <c r="G19866">
        <f>COUNTIF(pseudo_sensor!D:D,mysql_parking_location!D19866)</f>
        <v>0</v>
      </c>
    </row>
    <row r="19867" spans="1:7" x14ac:dyDescent="0.75">
      <c r="A19867">
        <v>19866</v>
      </c>
      <c r="B19867">
        <v>144.95013424858399</v>
      </c>
      <c r="C19867">
        <v>-37.795464278013</v>
      </c>
      <c r="D19867">
        <v>99</v>
      </c>
      <c r="E19867" t="s">
        <v>149</v>
      </c>
      <c r="F19867">
        <v>21257</v>
      </c>
      <c r="G19867">
        <f>COUNTIF(pseudo_sensor!D:D,mysql_parking_location!D19867)</f>
        <v>0</v>
      </c>
    </row>
    <row r="19868" spans="1:7" x14ac:dyDescent="0.75">
      <c r="A19868">
        <v>19867</v>
      </c>
      <c r="B19868">
        <v>144.95018388577401</v>
      </c>
      <c r="C19868">
        <v>-37.795503887178</v>
      </c>
      <c r="D19868">
        <v>99</v>
      </c>
      <c r="E19868" t="s">
        <v>149</v>
      </c>
      <c r="F19868">
        <v>21257</v>
      </c>
      <c r="G19868">
        <f>COUNTIF(pseudo_sensor!D:D,mysql_parking_location!D19868)</f>
        <v>0</v>
      </c>
    </row>
    <row r="19869" spans="1:7" x14ac:dyDescent="0.75">
      <c r="A19869">
        <v>19868</v>
      </c>
      <c r="B19869">
        <v>144.95163775671199</v>
      </c>
      <c r="C19869">
        <v>-37.797205274142001</v>
      </c>
      <c r="D19869">
        <v>99</v>
      </c>
      <c r="E19869" t="s">
        <v>1189</v>
      </c>
      <c r="F19869">
        <v>22312</v>
      </c>
      <c r="G19869">
        <f>COUNTIF(pseudo_sensor!D:D,mysql_parking_location!D19869)</f>
        <v>0</v>
      </c>
    </row>
    <row r="19870" spans="1:7" x14ac:dyDescent="0.75">
      <c r="A19870">
        <v>19869</v>
      </c>
      <c r="B19870">
        <v>144.95174891047199</v>
      </c>
      <c r="C19870">
        <v>-37.797296348232003</v>
      </c>
      <c r="D19870">
        <v>99</v>
      </c>
      <c r="E19870" t="s">
        <v>1189</v>
      </c>
      <c r="F19870">
        <v>22312</v>
      </c>
      <c r="G19870">
        <f>COUNTIF(pseudo_sensor!D:D,mysql_parking_location!D19870)</f>
        <v>0</v>
      </c>
    </row>
    <row r="19871" spans="1:7" x14ac:dyDescent="0.75">
      <c r="A19871">
        <v>19870</v>
      </c>
      <c r="B19871">
        <v>144.95157821406301</v>
      </c>
      <c r="C19871">
        <v>-37.796616102728002</v>
      </c>
      <c r="D19871">
        <v>99</v>
      </c>
      <c r="E19871" t="s">
        <v>1189</v>
      </c>
      <c r="F19871">
        <v>22312</v>
      </c>
      <c r="G19871">
        <f>COUNTIF(pseudo_sensor!D:D,mysql_parking_location!D19871)</f>
        <v>0</v>
      </c>
    </row>
    <row r="19872" spans="1:7" x14ac:dyDescent="0.75">
      <c r="A19872">
        <v>19871</v>
      </c>
      <c r="B19872">
        <v>144.95060932040101</v>
      </c>
      <c r="C19872">
        <v>-37.796388028918997</v>
      </c>
      <c r="D19872">
        <v>99</v>
      </c>
      <c r="E19872" t="s">
        <v>149</v>
      </c>
      <c r="F19872">
        <v>21257</v>
      </c>
      <c r="G19872">
        <f>COUNTIF(pseudo_sensor!D:D,mysql_parking_location!D19872)</f>
        <v>0</v>
      </c>
    </row>
    <row r="19873" spans="1:7" x14ac:dyDescent="0.75">
      <c r="A19873">
        <v>19872</v>
      </c>
      <c r="B19873">
        <v>144.95045171370001</v>
      </c>
      <c r="C19873">
        <v>-37.796261945687</v>
      </c>
      <c r="D19873">
        <v>99</v>
      </c>
      <c r="E19873" t="s">
        <v>149</v>
      </c>
      <c r="F19873">
        <v>21257</v>
      </c>
      <c r="G19873">
        <f>COUNTIF(pseudo_sensor!D:D,mysql_parking_location!D19873)</f>
        <v>0</v>
      </c>
    </row>
    <row r="19874" spans="1:7" x14ac:dyDescent="0.75">
      <c r="A19874">
        <v>19873</v>
      </c>
      <c r="B19874">
        <v>144.94979427709001</v>
      </c>
      <c r="C19874">
        <v>-37.795736253005003</v>
      </c>
      <c r="D19874">
        <v>99</v>
      </c>
      <c r="E19874" t="s">
        <v>149</v>
      </c>
      <c r="F19874">
        <v>21257</v>
      </c>
      <c r="G19874">
        <f>COUNTIF(pseudo_sensor!D:D,mysql_parking_location!D19874)</f>
        <v>0</v>
      </c>
    </row>
    <row r="19875" spans="1:7" x14ac:dyDescent="0.75">
      <c r="A19875">
        <v>19874</v>
      </c>
      <c r="B19875">
        <v>144.95032483410199</v>
      </c>
      <c r="C19875">
        <v>-37.796159488790003</v>
      </c>
      <c r="D19875">
        <v>99</v>
      </c>
      <c r="E19875" t="s">
        <v>149</v>
      </c>
      <c r="F19875">
        <v>21257</v>
      </c>
      <c r="G19875">
        <f>COUNTIF(pseudo_sensor!D:D,mysql_parking_location!D19875)</f>
        <v>0</v>
      </c>
    </row>
    <row r="19876" spans="1:7" x14ac:dyDescent="0.75">
      <c r="A19876">
        <v>19875</v>
      </c>
      <c r="B19876">
        <v>144.94962397008899</v>
      </c>
      <c r="C19876">
        <v>-37.795601405332</v>
      </c>
      <c r="D19876">
        <v>99</v>
      </c>
      <c r="E19876" t="s">
        <v>149</v>
      </c>
      <c r="F19876">
        <v>21257</v>
      </c>
      <c r="G19876">
        <f>COUNTIF(pseudo_sensor!D:D,mysql_parking_location!D19876)</f>
        <v>0</v>
      </c>
    </row>
    <row r="19877" spans="1:7" x14ac:dyDescent="0.75">
      <c r="A19877">
        <v>19876</v>
      </c>
      <c r="B19877">
        <v>144.94842960933801</v>
      </c>
      <c r="C19877">
        <v>-37.794648386608998</v>
      </c>
      <c r="D19877">
        <v>99</v>
      </c>
      <c r="E19877" t="s">
        <v>149</v>
      </c>
      <c r="F19877">
        <v>21257</v>
      </c>
      <c r="G19877">
        <f>COUNTIF(pseudo_sensor!D:D,mysql_parking_location!D19877)</f>
        <v>0</v>
      </c>
    </row>
    <row r="19878" spans="1:7" x14ac:dyDescent="0.75">
      <c r="A19878">
        <v>19877</v>
      </c>
      <c r="B19878">
        <v>144.94383512116701</v>
      </c>
      <c r="C19878">
        <v>-37.790441923228002</v>
      </c>
      <c r="D19878">
        <v>99</v>
      </c>
      <c r="E19878" t="s">
        <v>81</v>
      </c>
      <c r="F19878">
        <v>22425</v>
      </c>
      <c r="G19878">
        <f>COUNTIF(pseudo_sensor!D:D,mysql_parking_location!D19878)</f>
        <v>0</v>
      </c>
    </row>
    <row r="19879" spans="1:7" x14ac:dyDescent="0.75">
      <c r="A19879">
        <v>19878</v>
      </c>
      <c r="B19879">
        <v>144.945731934213</v>
      </c>
      <c r="C19879">
        <v>-37.791955131759003</v>
      </c>
      <c r="D19879">
        <v>99</v>
      </c>
      <c r="E19879" t="s">
        <v>850</v>
      </c>
      <c r="F19879">
        <v>20920</v>
      </c>
      <c r="G19879">
        <f>COUNTIF(pseudo_sensor!D:D,mysql_parking_location!D19879)</f>
        <v>0</v>
      </c>
    </row>
    <row r="19880" spans="1:7" x14ac:dyDescent="0.75">
      <c r="A19880">
        <v>19879</v>
      </c>
      <c r="B19880">
        <v>144.94569070193199</v>
      </c>
      <c r="C19880">
        <v>-37.791922240540003</v>
      </c>
      <c r="D19880">
        <v>99</v>
      </c>
      <c r="E19880" t="s">
        <v>850</v>
      </c>
      <c r="F19880">
        <v>20920</v>
      </c>
      <c r="G19880">
        <f>COUNTIF(pseudo_sensor!D:D,mysql_parking_location!D19880)</f>
        <v>0</v>
      </c>
    </row>
    <row r="19881" spans="1:7" x14ac:dyDescent="0.75">
      <c r="A19881">
        <v>19880</v>
      </c>
      <c r="B19881">
        <v>144.94564185899799</v>
      </c>
      <c r="C19881">
        <v>-37.791883277796998</v>
      </c>
      <c r="D19881">
        <v>99</v>
      </c>
      <c r="E19881" t="s">
        <v>81</v>
      </c>
      <c r="F19881">
        <v>22425</v>
      </c>
      <c r="G19881">
        <f>COUNTIF(pseudo_sensor!D:D,mysql_parking_location!D19881)</f>
        <v>0</v>
      </c>
    </row>
    <row r="19882" spans="1:7" x14ac:dyDescent="0.75">
      <c r="A19882">
        <v>19881</v>
      </c>
      <c r="B19882">
        <v>144.94694479581</v>
      </c>
      <c r="C19882">
        <v>-37.792919830359999</v>
      </c>
      <c r="D19882">
        <v>99</v>
      </c>
      <c r="E19882" t="s">
        <v>1152</v>
      </c>
      <c r="F19882">
        <v>21251</v>
      </c>
      <c r="G19882">
        <f>COUNTIF(pseudo_sensor!D:D,mysql_parking_location!D19882)</f>
        <v>0</v>
      </c>
    </row>
    <row r="19883" spans="1:7" x14ac:dyDescent="0.75">
      <c r="A19883">
        <v>19882</v>
      </c>
      <c r="B19883">
        <v>144.946904645285</v>
      </c>
      <c r="C19883">
        <v>-37.792887984857003</v>
      </c>
      <c r="D19883">
        <v>99</v>
      </c>
      <c r="E19883" t="s">
        <v>1152</v>
      </c>
      <c r="F19883">
        <v>21251</v>
      </c>
      <c r="G19883">
        <f>COUNTIF(pseudo_sensor!D:D,mysql_parking_location!D19883)</f>
        <v>0</v>
      </c>
    </row>
    <row r="19884" spans="1:7" x14ac:dyDescent="0.75">
      <c r="A19884">
        <v>19883</v>
      </c>
      <c r="B19884">
        <v>144.94685646287999</v>
      </c>
      <c r="C19884">
        <v>-37.792849770384997</v>
      </c>
      <c r="D19884">
        <v>99</v>
      </c>
      <c r="E19884" t="s">
        <v>1152</v>
      </c>
      <c r="F19884">
        <v>21251</v>
      </c>
      <c r="G19884">
        <f>COUNTIF(pseudo_sensor!D:D,mysql_parking_location!D19884)</f>
        <v>0</v>
      </c>
    </row>
    <row r="19885" spans="1:7" x14ac:dyDescent="0.75">
      <c r="A19885">
        <v>19884</v>
      </c>
      <c r="B19885">
        <v>144.94680829386999</v>
      </c>
      <c r="C19885">
        <v>-37.792811566040001</v>
      </c>
      <c r="D19885">
        <v>99</v>
      </c>
      <c r="E19885" t="s">
        <v>1152</v>
      </c>
      <c r="F19885">
        <v>21251</v>
      </c>
      <c r="G19885">
        <f>COUNTIF(pseudo_sensor!D:D,mysql_parking_location!D19885)</f>
        <v>0</v>
      </c>
    </row>
    <row r="19886" spans="1:7" x14ac:dyDescent="0.75">
      <c r="A19886">
        <v>19885</v>
      </c>
      <c r="B19886">
        <v>144.946760114944</v>
      </c>
      <c r="C19886">
        <v>-37.792773352491999</v>
      </c>
      <c r="D19886">
        <v>99</v>
      </c>
      <c r="E19886" t="s">
        <v>1152</v>
      </c>
      <c r="F19886">
        <v>21251</v>
      </c>
      <c r="G19886">
        <f>COUNTIF(pseudo_sensor!D:D,mysql_parking_location!D19886)</f>
        <v>0</v>
      </c>
    </row>
    <row r="19887" spans="1:7" x14ac:dyDescent="0.75">
      <c r="A19887">
        <v>19886</v>
      </c>
      <c r="B19887">
        <v>144.94671192272199</v>
      </c>
      <c r="C19887">
        <v>-37.792735128779</v>
      </c>
      <c r="D19887">
        <v>99</v>
      </c>
      <c r="E19887" t="s">
        <v>1152</v>
      </c>
      <c r="F19887">
        <v>21251</v>
      </c>
      <c r="G19887">
        <f>COUNTIF(pseudo_sensor!D:D,mysql_parking_location!D19887)</f>
        <v>0</v>
      </c>
    </row>
    <row r="19888" spans="1:7" x14ac:dyDescent="0.75">
      <c r="A19888">
        <v>19887</v>
      </c>
      <c r="B19888">
        <v>144.94666374165001</v>
      </c>
      <c r="C19888">
        <v>-37.792696914251998</v>
      </c>
      <c r="D19888">
        <v>99</v>
      </c>
      <c r="E19888" t="s">
        <v>1152</v>
      </c>
      <c r="F19888">
        <v>21251</v>
      </c>
      <c r="G19888">
        <f>COUNTIF(pseudo_sensor!D:D,mysql_parking_location!D19888)</f>
        <v>0</v>
      </c>
    </row>
    <row r="19889" spans="1:7" x14ac:dyDescent="0.75">
      <c r="A19889">
        <v>19888</v>
      </c>
      <c r="B19889">
        <v>144.94661555949301</v>
      </c>
      <c r="C19889">
        <v>-37.792658699687998</v>
      </c>
      <c r="D19889">
        <v>99</v>
      </c>
      <c r="E19889" t="s">
        <v>1152</v>
      </c>
      <c r="F19889">
        <v>21251</v>
      </c>
      <c r="G19889">
        <f>COUNTIF(pseudo_sensor!D:D,mysql_parking_location!D19889)</f>
        <v>0</v>
      </c>
    </row>
    <row r="19890" spans="1:7" x14ac:dyDescent="0.75">
      <c r="A19890">
        <v>19889</v>
      </c>
      <c r="B19890">
        <v>144.94656738629101</v>
      </c>
      <c r="C19890">
        <v>-37.792620491568996</v>
      </c>
      <c r="D19890">
        <v>99</v>
      </c>
      <c r="E19890" t="s">
        <v>1152</v>
      </c>
      <c r="F19890">
        <v>21251</v>
      </c>
      <c r="G19890">
        <f>COUNTIF(pseudo_sensor!D:D,mysql_parking_location!D19890)</f>
        <v>0</v>
      </c>
    </row>
    <row r="19891" spans="1:7" x14ac:dyDescent="0.75">
      <c r="A19891">
        <v>19890</v>
      </c>
      <c r="B19891">
        <v>144.94651920536899</v>
      </c>
      <c r="C19891">
        <v>-37.792582276986998</v>
      </c>
      <c r="D19891">
        <v>99</v>
      </c>
      <c r="E19891" t="s">
        <v>1152</v>
      </c>
      <c r="F19891">
        <v>21251</v>
      </c>
      <c r="G19891">
        <f>COUNTIF(pseudo_sensor!D:D,mysql_parking_location!D19891)</f>
        <v>0</v>
      </c>
    </row>
    <row r="19892" spans="1:7" x14ac:dyDescent="0.75">
      <c r="A19892">
        <v>19891</v>
      </c>
      <c r="B19892">
        <v>144.94647102671601</v>
      </c>
      <c r="C19892">
        <v>-37.792544064227997</v>
      </c>
      <c r="D19892">
        <v>99</v>
      </c>
      <c r="E19892" t="s">
        <v>1152</v>
      </c>
      <c r="F19892">
        <v>21251</v>
      </c>
      <c r="G19892">
        <f>COUNTIF(pseudo_sensor!D:D,mysql_parking_location!D19892)</f>
        <v>0</v>
      </c>
    </row>
    <row r="19893" spans="1:7" x14ac:dyDescent="0.75">
      <c r="A19893">
        <v>19892</v>
      </c>
      <c r="B19893">
        <v>144.94642284924799</v>
      </c>
      <c r="C19893">
        <v>-37.792505851469997</v>
      </c>
      <c r="D19893">
        <v>99</v>
      </c>
      <c r="E19893" t="s">
        <v>1152</v>
      </c>
      <c r="F19893">
        <v>21251</v>
      </c>
      <c r="G19893">
        <f>COUNTIF(pseudo_sensor!D:D,mysql_parking_location!D19893)</f>
        <v>0</v>
      </c>
    </row>
    <row r="19894" spans="1:7" x14ac:dyDescent="0.75">
      <c r="A19894">
        <v>19893</v>
      </c>
      <c r="B19894">
        <v>144.946374657348</v>
      </c>
      <c r="C19894">
        <v>-37.792467628528001</v>
      </c>
      <c r="D19894">
        <v>99</v>
      </c>
      <c r="E19894" t="s">
        <v>1152</v>
      </c>
      <c r="F19894">
        <v>21251</v>
      </c>
      <c r="G19894">
        <f>COUNTIF(pseudo_sensor!D:D,mysql_parking_location!D19894)</f>
        <v>0</v>
      </c>
    </row>
    <row r="19895" spans="1:7" x14ac:dyDescent="0.75">
      <c r="A19895">
        <v>19894</v>
      </c>
      <c r="B19895">
        <v>144.94632650219401</v>
      </c>
      <c r="C19895">
        <v>-37.792429392690003</v>
      </c>
      <c r="D19895">
        <v>99</v>
      </c>
      <c r="E19895" t="s">
        <v>1152</v>
      </c>
      <c r="F19895">
        <v>21251</v>
      </c>
      <c r="G19895">
        <f>COUNTIF(pseudo_sensor!D:D,mysql_parking_location!D19895)</f>
        <v>0</v>
      </c>
    </row>
    <row r="19896" spans="1:7" x14ac:dyDescent="0.75">
      <c r="A19896">
        <v>19895</v>
      </c>
      <c r="B19896">
        <v>144.94627843841801</v>
      </c>
      <c r="C19896">
        <v>-37.792391057494001</v>
      </c>
      <c r="D19896">
        <v>99</v>
      </c>
      <c r="E19896" t="s">
        <v>1152</v>
      </c>
      <c r="F19896">
        <v>21251</v>
      </c>
      <c r="G19896">
        <f>COUNTIF(pseudo_sensor!D:D,mysql_parking_location!D19896)</f>
        <v>0</v>
      </c>
    </row>
    <row r="19897" spans="1:7" x14ac:dyDescent="0.75">
      <c r="A19897">
        <v>19896</v>
      </c>
      <c r="B19897">
        <v>144.94623039247799</v>
      </c>
      <c r="C19897">
        <v>-37.792352736108</v>
      </c>
      <c r="D19897">
        <v>99</v>
      </c>
      <c r="E19897" t="s">
        <v>1152</v>
      </c>
      <c r="F19897">
        <v>21251</v>
      </c>
      <c r="G19897">
        <f>COUNTIF(pseudo_sensor!D:D,mysql_parking_location!D19897)</f>
        <v>0</v>
      </c>
    </row>
    <row r="19898" spans="1:7" x14ac:dyDescent="0.75">
      <c r="A19898">
        <v>19897</v>
      </c>
      <c r="B19898">
        <v>144.94618234658799</v>
      </c>
      <c r="C19898">
        <v>-37.792314414703</v>
      </c>
      <c r="D19898">
        <v>99</v>
      </c>
      <c r="E19898" t="s">
        <v>1152</v>
      </c>
      <c r="F19898">
        <v>21251</v>
      </c>
      <c r="G19898">
        <f>COUNTIF(pseudo_sensor!D:D,mysql_parking_location!D19898)</f>
        <v>0</v>
      </c>
    </row>
    <row r="19899" spans="1:7" x14ac:dyDescent="0.75">
      <c r="A19899">
        <v>19898</v>
      </c>
      <c r="B19899">
        <v>144.94613430296801</v>
      </c>
      <c r="C19899">
        <v>-37.792276095120997</v>
      </c>
      <c r="D19899">
        <v>99</v>
      </c>
      <c r="E19899" t="s">
        <v>1152</v>
      </c>
      <c r="F19899">
        <v>21251</v>
      </c>
      <c r="G19899">
        <f>COUNTIF(pseudo_sensor!D:D,mysql_parking_location!D19899)</f>
        <v>0</v>
      </c>
    </row>
    <row r="19900" spans="1:7" x14ac:dyDescent="0.75">
      <c r="A19900">
        <v>19899</v>
      </c>
      <c r="B19900">
        <v>144.94608625273699</v>
      </c>
      <c r="C19900">
        <v>-37.792237769998003</v>
      </c>
      <c r="D19900">
        <v>99</v>
      </c>
      <c r="E19900" t="s">
        <v>850</v>
      </c>
      <c r="F19900">
        <v>20920</v>
      </c>
      <c r="G19900">
        <f>COUNTIF(pseudo_sensor!D:D,mysql_parking_location!D19900)</f>
        <v>0</v>
      </c>
    </row>
    <row r="19901" spans="1:7" x14ac:dyDescent="0.75">
      <c r="A19901">
        <v>19900</v>
      </c>
      <c r="B19901">
        <v>144.94603821375699</v>
      </c>
      <c r="C19901">
        <v>-37.792199450458</v>
      </c>
      <c r="D19901">
        <v>99</v>
      </c>
      <c r="E19901" t="s">
        <v>850</v>
      </c>
      <c r="F19901">
        <v>20920</v>
      </c>
      <c r="G19901">
        <f>COUNTIF(pseudo_sensor!D:D,mysql_parking_location!D19901)</f>
        <v>0</v>
      </c>
    </row>
    <row r="19902" spans="1:7" x14ac:dyDescent="0.75">
      <c r="A19902">
        <v>19901</v>
      </c>
      <c r="B19902">
        <v>144.94599015928401</v>
      </c>
      <c r="C19902">
        <v>-37.792161118012999</v>
      </c>
      <c r="D19902">
        <v>99</v>
      </c>
      <c r="E19902" t="s">
        <v>850</v>
      </c>
      <c r="F19902">
        <v>20920</v>
      </c>
      <c r="G19902">
        <f>COUNTIF(pseudo_sensor!D:D,mysql_parking_location!D19902)</f>
        <v>0</v>
      </c>
    </row>
    <row r="19903" spans="1:7" x14ac:dyDescent="0.75">
      <c r="A19903">
        <v>19902</v>
      </c>
      <c r="B19903">
        <v>144.94589499714999</v>
      </c>
      <c r="C19903">
        <v>-37.792085206739998</v>
      </c>
      <c r="D19903">
        <v>99</v>
      </c>
      <c r="E19903" t="s">
        <v>850</v>
      </c>
      <c r="F19903">
        <v>20920</v>
      </c>
      <c r="G19903">
        <f>COUNTIF(pseudo_sensor!D:D,mysql_parking_location!D19903)</f>
        <v>0</v>
      </c>
    </row>
    <row r="19904" spans="1:7" x14ac:dyDescent="0.75">
      <c r="A19904">
        <v>19903</v>
      </c>
      <c r="B19904">
        <v>144.94594303928699</v>
      </c>
      <c r="C19904">
        <v>-37.792123529996999</v>
      </c>
      <c r="D19904">
        <v>99</v>
      </c>
      <c r="E19904" t="s">
        <v>850</v>
      </c>
      <c r="F19904">
        <v>20920</v>
      </c>
      <c r="G19904">
        <f>COUNTIF(pseudo_sensor!D:D,mysql_parking_location!D19904)</f>
        <v>0</v>
      </c>
    </row>
    <row r="19905" spans="1:7" x14ac:dyDescent="0.75">
      <c r="A19905">
        <v>19904</v>
      </c>
      <c r="B19905">
        <v>144.945846955061</v>
      </c>
      <c r="C19905">
        <v>-37.792046883464998</v>
      </c>
      <c r="D19905">
        <v>99</v>
      </c>
      <c r="E19905" t="s">
        <v>850</v>
      </c>
      <c r="F19905">
        <v>20920</v>
      </c>
      <c r="G19905">
        <f>COUNTIF(pseudo_sensor!D:D,mysql_parking_location!D19905)</f>
        <v>0</v>
      </c>
    </row>
    <row r="19906" spans="1:7" x14ac:dyDescent="0.75">
      <c r="A19906">
        <v>19905</v>
      </c>
      <c r="B19906">
        <v>144.94559301838501</v>
      </c>
      <c r="C19906">
        <v>-37.791844315074997</v>
      </c>
      <c r="D19906">
        <v>99</v>
      </c>
      <c r="E19906" t="s">
        <v>81</v>
      </c>
      <c r="F19906">
        <v>22425</v>
      </c>
      <c r="G19906">
        <f>COUNTIF(pseudo_sensor!D:D,mysql_parking_location!D19906)</f>
        <v>0</v>
      </c>
    </row>
    <row r="19907" spans="1:7" x14ac:dyDescent="0.75">
      <c r="A19907">
        <v>19906</v>
      </c>
      <c r="B19907">
        <v>144.94554417557799</v>
      </c>
      <c r="C19907">
        <v>-37.791805351393002</v>
      </c>
      <c r="D19907">
        <v>99</v>
      </c>
      <c r="E19907" t="s">
        <v>81</v>
      </c>
      <c r="F19907">
        <v>22425</v>
      </c>
      <c r="G19907">
        <f>COUNTIF(pseudo_sensor!D:D,mysql_parking_location!D19907)</f>
        <v>0</v>
      </c>
    </row>
    <row r="19908" spans="1:7" x14ac:dyDescent="0.75">
      <c r="A19908">
        <v>19907</v>
      </c>
      <c r="B19908">
        <v>144.945495730587</v>
      </c>
      <c r="C19908">
        <v>-37.791766704635002</v>
      </c>
      <c r="D19908">
        <v>99</v>
      </c>
      <c r="E19908" t="s">
        <v>81</v>
      </c>
      <c r="F19908">
        <v>22425</v>
      </c>
      <c r="G19908">
        <f>COUNTIF(pseudo_sensor!D:D,mysql_parking_location!D19908)</f>
        <v>0</v>
      </c>
    </row>
    <row r="19909" spans="1:7" x14ac:dyDescent="0.75">
      <c r="A19909">
        <v>19908</v>
      </c>
      <c r="B19909">
        <v>144.94544688788201</v>
      </c>
      <c r="C19909">
        <v>-37.791727740915</v>
      </c>
      <c r="D19909">
        <v>99</v>
      </c>
      <c r="E19909" t="s">
        <v>81</v>
      </c>
      <c r="F19909">
        <v>22425</v>
      </c>
      <c r="G19909">
        <f>COUNTIF(pseudo_sensor!D:D,mysql_parking_location!D19909)</f>
        <v>0</v>
      </c>
    </row>
    <row r="19910" spans="1:7" x14ac:dyDescent="0.75">
      <c r="A19910">
        <v>19909</v>
      </c>
      <c r="B19910">
        <v>144.94539804636401</v>
      </c>
      <c r="C19910">
        <v>-37.791688777196001</v>
      </c>
      <c r="D19910">
        <v>99</v>
      </c>
      <c r="E19910" t="s">
        <v>81</v>
      </c>
      <c r="F19910">
        <v>22425</v>
      </c>
      <c r="G19910">
        <f>COUNTIF(pseudo_sensor!D:D,mysql_parking_location!D19910)</f>
        <v>0</v>
      </c>
    </row>
    <row r="19911" spans="1:7" x14ac:dyDescent="0.75">
      <c r="A19911">
        <v>19910</v>
      </c>
      <c r="B19911">
        <v>144.945349207117</v>
      </c>
      <c r="C19911">
        <v>-37.791649815299003</v>
      </c>
      <c r="D19911">
        <v>99</v>
      </c>
      <c r="E19911" t="s">
        <v>81</v>
      </c>
      <c r="F19911">
        <v>22425</v>
      </c>
      <c r="G19911">
        <f>COUNTIF(pseudo_sensor!D:D,mysql_parking_location!D19911)</f>
        <v>0</v>
      </c>
    </row>
    <row r="19912" spans="1:7" x14ac:dyDescent="0.75">
      <c r="A19912">
        <v>19911</v>
      </c>
      <c r="B19912">
        <v>144.94530036567599</v>
      </c>
      <c r="C19912">
        <v>-37.791610852443</v>
      </c>
      <c r="D19912">
        <v>99</v>
      </c>
      <c r="E19912" t="s">
        <v>81</v>
      </c>
      <c r="F19912">
        <v>22425</v>
      </c>
      <c r="G19912">
        <f>COUNTIF(pseudo_sensor!D:D,mysql_parking_location!D19912)</f>
        <v>0</v>
      </c>
    </row>
    <row r="19913" spans="1:7" x14ac:dyDescent="0.75">
      <c r="A19913">
        <v>19912</v>
      </c>
      <c r="B19913">
        <v>144.945251524312</v>
      </c>
      <c r="C19913">
        <v>-37.791571888667001</v>
      </c>
      <c r="D19913">
        <v>99</v>
      </c>
      <c r="E19913" t="s">
        <v>81</v>
      </c>
      <c r="F19913">
        <v>22425</v>
      </c>
      <c r="G19913">
        <f>COUNTIF(pseudo_sensor!D:D,mysql_parking_location!D19913)</f>
        <v>0</v>
      </c>
    </row>
    <row r="19914" spans="1:7" x14ac:dyDescent="0.75">
      <c r="A19914">
        <v>19913</v>
      </c>
      <c r="B19914">
        <v>144.94520267742399</v>
      </c>
      <c r="C19914">
        <v>-37.791532921170003</v>
      </c>
      <c r="D19914">
        <v>99</v>
      </c>
      <c r="E19914" t="s">
        <v>81</v>
      </c>
      <c r="F19914">
        <v>22425</v>
      </c>
      <c r="G19914">
        <f>COUNTIF(pseudo_sensor!D:D,mysql_parking_location!D19914)</f>
        <v>0</v>
      </c>
    </row>
    <row r="19915" spans="1:7" x14ac:dyDescent="0.75">
      <c r="A19915">
        <v>19914</v>
      </c>
      <c r="B19915">
        <v>144.945153836137</v>
      </c>
      <c r="C19915">
        <v>-37.791493958255998</v>
      </c>
      <c r="D19915">
        <v>99</v>
      </c>
      <c r="E19915" t="s">
        <v>81</v>
      </c>
      <c r="F19915">
        <v>22425</v>
      </c>
      <c r="G19915">
        <f>COUNTIF(pseudo_sensor!D:D,mysql_parking_location!D19915)</f>
        <v>0</v>
      </c>
    </row>
    <row r="19916" spans="1:7" x14ac:dyDescent="0.75">
      <c r="A19916">
        <v>19915</v>
      </c>
      <c r="B19916">
        <v>144.94510499492699</v>
      </c>
      <c r="C19916">
        <v>-37.791454994422999</v>
      </c>
      <c r="D19916">
        <v>99</v>
      </c>
      <c r="E19916" t="s">
        <v>81</v>
      </c>
      <c r="F19916">
        <v>22425</v>
      </c>
      <c r="G19916">
        <f>COUNTIF(pseudo_sensor!D:D,mysql_parking_location!D19916)</f>
        <v>0</v>
      </c>
    </row>
    <row r="19917" spans="1:7" x14ac:dyDescent="0.75">
      <c r="A19917">
        <v>19916</v>
      </c>
      <c r="B19917">
        <v>144.945056162648</v>
      </c>
      <c r="C19917">
        <v>-37.791416037935001</v>
      </c>
      <c r="D19917">
        <v>99</v>
      </c>
      <c r="E19917" t="s">
        <v>81</v>
      </c>
      <c r="F19917">
        <v>22425</v>
      </c>
      <c r="G19917">
        <f>COUNTIF(pseudo_sensor!D:D,mysql_parking_location!D19917)</f>
        <v>0</v>
      </c>
    </row>
    <row r="19918" spans="1:7" x14ac:dyDescent="0.75">
      <c r="A19918">
        <v>19917</v>
      </c>
      <c r="B19918">
        <v>144.94500732151599</v>
      </c>
      <c r="C19918">
        <v>-37.791377074964998</v>
      </c>
      <c r="D19918">
        <v>99</v>
      </c>
      <c r="E19918" t="s">
        <v>81</v>
      </c>
      <c r="F19918">
        <v>22425</v>
      </c>
      <c r="G19918">
        <f>COUNTIF(pseudo_sensor!D:D,mysql_parking_location!D19918)</f>
        <v>0</v>
      </c>
    </row>
    <row r="19919" spans="1:7" x14ac:dyDescent="0.75">
      <c r="A19919">
        <v>19918</v>
      </c>
      <c r="B19919">
        <v>144.94495848156899</v>
      </c>
      <c r="C19919">
        <v>-37.791338111995003</v>
      </c>
      <c r="D19919">
        <v>99</v>
      </c>
      <c r="E19919" t="s">
        <v>81</v>
      </c>
      <c r="F19919">
        <v>22425</v>
      </c>
      <c r="G19919">
        <f>COUNTIF(pseudo_sensor!D:D,mysql_parking_location!D19919)</f>
        <v>0</v>
      </c>
    </row>
    <row r="19920" spans="1:7" x14ac:dyDescent="0.75">
      <c r="A19920">
        <v>19919</v>
      </c>
      <c r="B19920">
        <v>144.94490964056399</v>
      </c>
      <c r="C19920">
        <v>-37.791299148085997</v>
      </c>
      <c r="D19920">
        <v>99</v>
      </c>
      <c r="E19920" t="s">
        <v>81</v>
      </c>
      <c r="F19920">
        <v>22425</v>
      </c>
      <c r="G19920">
        <f>COUNTIF(pseudo_sensor!D:D,mysql_parking_location!D19920)</f>
        <v>0</v>
      </c>
    </row>
    <row r="19921" spans="1:7" x14ac:dyDescent="0.75">
      <c r="A19921">
        <v>19920</v>
      </c>
      <c r="B19921">
        <v>144.944860789595</v>
      </c>
      <c r="C19921">
        <v>-37.791260176773001</v>
      </c>
      <c r="D19921">
        <v>99</v>
      </c>
      <c r="E19921" t="s">
        <v>81</v>
      </c>
      <c r="F19921">
        <v>22425</v>
      </c>
      <c r="G19921">
        <f>COUNTIF(pseudo_sensor!D:D,mysql_parking_location!D19921)</f>
        <v>0</v>
      </c>
    </row>
    <row r="19922" spans="1:7" x14ac:dyDescent="0.75">
      <c r="A19922">
        <v>19921</v>
      </c>
      <c r="B19922">
        <v>144.94481194755701</v>
      </c>
      <c r="C19922">
        <v>-37.791221212806001</v>
      </c>
      <c r="D19922">
        <v>99</v>
      </c>
      <c r="E19922" t="s">
        <v>81</v>
      </c>
      <c r="F19922">
        <v>22425</v>
      </c>
      <c r="G19922">
        <f>COUNTIF(pseudo_sensor!D:D,mysql_parking_location!D19922)</f>
        <v>0</v>
      </c>
    </row>
    <row r="19923" spans="1:7" x14ac:dyDescent="0.75">
      <c r="A19923">
        <v>19922</v>
      </c>
      <c r="B19923">
        <v>144.94476310781599</v>
      </c>
      <c r="C19923">
        <v>-37.791182249761</v>
      </c>
      <c r="D19923">
        <v>99</v>
      </c>
      <c r="E19923" t="s">
        <v>81</v>
      </c>
      <c r="F19923">
        <v>22425</v>
      </c>
      <c r="G19923">
        <f>COUNTIF(pseudo_sensor!D:D,mysql_parking_location!D19923)</f>
        <v>0</v>
      </c>
    </row>
    <row r="19924" spans="1:7" x14ac:dyDescent="0.75">
      <c r="A19924">
        <v>19923</v>
      </c>
      <c r="B19924">
        <v>144.944714265882</v>
      </c>
      <c r="C19924">
        <v>-37.791143285756</v>
      </c>
      <c r="D19924">
        <v>99</v>
      </c>
      <c r="E19924" t="s">
        <v>81</v>
      </c>
      <c r="F19924">
        <v>22425</v>
      </c>
      <c r="G19924">
        <f>COUNTIF(pseudo_sensor!D:D,mysql_parking_location!D19924)</f>
        <v>0</v>
      </c>
    </row>
    <row r="19925" spans="1:7" x14ac:dyDescent="0.75">
      <c r="A19925">
        <v>19924</v>
      </c>
      <c r="B19925">
        <v>144.94466542510801</v>
      </c>
      <c r="C19925">
        <v>-37.791104322651996</v>
      </c>
      <c r="D19925">
        <v>99</v>
      </c>
      <c r="E19925" t="s">
        <v>81</v>
      </c>
      <c r="F19925">
        <v>22425</v>
      </c>
      <c r="G19925">
        <f>COUNTIF(pseudo_sensor!D:D,mysql_parking_location!D19925)</f>
        <v>0</v>
      </c>
    </row>
    <row r="19926" spans="1:7" x14ac:dyDescent="0.75">
      <c r="A19926">
        <v>19925</v>
      </c>
      <c r="B19926">
        <v>144.94461658441099</v>
      </c>
      <c r="C19926">
        <v>-37.791065358628998</v>
      </c>
      <c r="D19926">
        <v>99</v>
      </c>
      <c r="E19926" t="s">
        <v>81</v>
      </c>
      <c r="F19926">
        <v>22425</v>
      </c>
      <c r="G19926">
        <f>COUNTIF(pseudo_sensor!D:D,mysql_parking_location!D19926)</f>
        <v>0</v>
      </c>
    </row>
    <row r="19927" spans="1:7" x14ac:dyDescent="0.75">
      <c r="A19927">
        <v>19926</v>
      </c>
      <c r="B19927">
        <v>144.94456774376499</v>
      </c>
      <c r="C19927">
        <v>-37.791026394587</v>
      </c>
      <c r="D19927">
        <v>99</v>
      </c>
      <c r="E19927" t="s">
        <v>81</v>
      </c>
      <c r="F19927">
        <v>22425</v>
      </c>
      <c r="G19927">
        <f>COUNTIF(pseudo_sensor!D:D,mysql_parking_location!D19927)</f>
        <v>0</v>
      </c>
    </row>
    <row r="19928" spans="1:7" x14ac:dyDescent="0.75">
      <c r="A19928">
        <v>19927</v>
      </c>
      <c r="B19928">
        <v>144.94451890761101</v>
      </c>
      <c r="C19928">
        <v>-37.790987434207999</v>
      </c>
      <c r="D19928">
        <v>99</v>
      </c>
      <c r="E19928" t="s">
        <v>81</v>
      </c>
      <c r="F19928">
        <v>22425</v>
      </c>
      <c r="G19928">
        <f>COUNTIF(pseudo_sensor!D:D,mysql_parking_location!D19928)</f>
        <v>0</v>
      </c>
    </row>
    <row r="19929" spans="1:7" x14ac:dyDescent="0.75">
      <c r="A19929">
        <v>19928</v>
      </c>
      <c r="B19929">
        <v>144.94447006593299</v>
      </c>
      <c r="C19929">
        <v>-37.790948470106997</v>
      </c>
      <c r="D19929">
        <v>99</v>
      </c>
      <c r="E19929" t="s">
        <v>81</v>
      </c>
      <c r="F19929">
        <v>22425</v>
      </c>
      <c r="G19929">
        <f>COUNTIF(pseudo_sensor!D:D,mysql_parking_location!D19929)</f>
        <v>0</v>
      </c>
    </row>
    <row r="19930" spans="1:7" x14ac:dyDescent="0.75">
      <c r="A19930">
        <v>19929</v>
      </c>
      <c r="B19930">
        <v>144.94442122655099</v>
      </c>
      <c r="C19930">
        <v>-37.790909506928998</v>
      </c>
      <c r="D19930">
        <v>99</v>
      </c>
      <c r="E19930" t="s">
        <v>81</v>
      </c>
      <c r="F19930">
        <v>22425</v>
      </c>
      <c r="G19930">
        <f>COUNTIF(pseudo_sensor!D:D,mysql_parking_location!D19930)</f>
        <v>0</v>
      </c>
    </row>
    <row r="19931" spans="1:7" x14ac:dyDescent="0.75">
      <c r="A19931">
        <v>19930</v>
      </c>
      <c r="B19931">
        <v>144.944372386086</v>
      </c>
      <c r="C19931">
        <v>-37.790870543711002</v>
      </c>
      <c r="D19931">
        <v>99</v>
      </c>
      <c r="E19931" t="s">
        <v>81</v>
      </c>
      <c r="F19931">
        <v>22425</v>
      </c>
      <c r="G19931">
        <f>COUNTIF(pseudo_sensor!D:D,mysql_parking_location!D19931)</f>
        <v>0</v>
      </c>
    </row>
    <row r="19932" spans="1:7" x14ac:dyDescent="0.75">
      <c r="A19932">
        <v>19931</v>
      </c>
      <c r="B19932">
        <v>144.94432354236699</v>
      </c>
      <c r="C19932">
        <v>-37.790831576812003</v>
      </c>
      <c r="D19932">
        <v>99</v>
      </c>
      <c r="E19932" t="s">
        <v>81</v>
      </c>
      <c r="F19932">
        <v>22425</v>
      </c>
      <c r="G19932">
        <f>COUNTIF(pseudo_sensor!D:D,mysql_parking_location!D19932)</f>
        <v>0</v>
      </c>
    </row>
    <row r="19933" spans="1:7" x14ac:dyDescent="0.75">
      <c r="A19933">
        <v>19932</v>
      </c>
      <c r="B19933">
        <v>144.944274700894</v>
      </c>
      <c r="C19933">
        <v>-37.790792612635997</v>
      </c>
      <c r="D19933">
        <v>99</v>
      </c>
      <c r="E19933" t="s">
        <v>81</v>
      </c>
      <c r="F19933">
        <v>22425</v>
      </c>
      <c r="G19933">
        <f>COUNTIF(pseudo_sensor!D:D,mysql_parking_location!D19933)</f>
        <v>0</v>
      </c>
    </row>
    <row r="19934" spans="1:7" x14ac:dyDescent="0.75">
      <c r="A19934">
        <v>19933</v>
      </c>
      <c r="B19934">
        <v>144.94422586058201</v>
      </c>
      <c r="C19934">
        <v>-37.790753649361001</v>
      </c>
      <c r="D19934">
        <v>99</v>
      </c>
      <c r="E19934" t="s">
        <v>81</v>
      </c>
      <c r="F19934">
        <v>22425</v>
      </c>
      <c r="G19934">
        <f>COUNTIF(pseudo_sensor!D:D,mysql_parking_location!D19934)</f>
        <v>0</v>
      </c>
    </row>
    <row r="19935" spans="1:7" x14ac:dyDescent="0.75">
      <c r="A19935">
        <v>19934</v>
      </c>
      <c r="B19935">
        <v>144.94417701701701</v>
      </c>
      <c r="C19935">
        <v>-37.790714682405003</v>
      </c>
      <c r="D19935">
        <v>99</v>
      </c>
      <c r="E19935" t="s">
        <v>81</v>
      </c>
      <c r="F19935">
        <v>22425</v>
      </c>
      <c r="G19935">
        <f>COUNTIF(pseudo_sensor!D:D,mysql_parking_location!D19935)</f>
        <v>0</v>
      </c>
    </row>
    <row r="19936" spans="1:7" x14ac:dyDescent="0.75">
      <c r="A19936">
        <v>19935</v>
      </c>
      <c r="B19936">
        <v>144.944128176833</v>
      </c>
      <c r="C19936">
        <v>-37.790675718191999</v>
      </c>
      <c r="D19936">
        <v>99</v>
      </c>
      <c r="E19936" t="s">
        <v>81</v>
      </c>
      <c r="F19936">
        <v>22425</v>
      </c>
      <c r="G19936">
        <f>COUNTIF(pseudo_sensor!D:D,mysql_parking_location!D19936)</f>
        <v>0</v>
      </c>
    </row>
    <row r="19937" spans="1:7" x14ac:dyDescent="0.75">
      <c r="A19937">
        <v>19936</v>
      </c>
      <c r="B19937">
        <v>144.94407931666899</v>
      </c>
      <c r="C19937">
        <v>-37.790636739191001</v>
      </c>
      <c r="D19937">
        <v>99</v>
      </c>
      <c r="E19937" t="s">
        <v>81</v>
      </c>
      <c r="F19937">
        <v>22425</v>
      </c>
      <c r="G19937">
        <f>COUNTIF(pseudo_sensor!D:D,mysql_parking_location!D19937)</f>
        <v>0</v>
      </c>
    </row>
    <row r="19938" spans="1:7" x14ac:dyDescent="0.75">
      <c r="A19938">
        <v>19937</v>
      </c>
      <c r="B19938">
        <v>144.94403045915001</v>
      </c>
      <c r="C19938">
        <v>-37.790597830507998</v>
      </c>
      <c r="D19938">
        <v>99</v>
      </c>
      <c r="E19938" t="s">
        <v>81</v>
      </c>
      <c r="F19938">
        <v>22425</v>
      </c>
      <c r="G19938">
        <f>COUNTIF(pseudo_sensor!D:D,mysql_parking_location!D19938)</f>
        <v>0</v>
      </c>
    </row>
    <row r="19939" spans="1:7" x14ac:dyDescent="0.75">
      <c r="A19939">
        <v>19938</v>
      </c>
      <c r="B19939">
        <v>144.943981663225</v>
      </c>
      <c r="C19939">
        <v>-37.790558831862</v>
      </c>
      <c r="D19939">
        <v>99</v>
      </c>
      <c r="E19939" t="s">
        <v>81</v>
      </c>
      <c r="F19939">
        <v>22425</v>
      </c>
      <c r="G19939">
        <f>COUNTIF(pseudo_sensor!D:D,mysql_parking_location!D19939)</f>
        <v>0</v>
      </c>
    </row>
    <row r="19940" spans="1:7" x14ac:dyDescent="0.75">
      <c r="A19940">
        <v>19939</v>
      </c>
      <c r="B19940">
        <v>144.94393282322099</v>
      </c>
      <c r="C19940">
        <v>-37.790519868472998</v>
      </c>
      <c r="D19940">
        <v>99</v>
      </c>
      <c r="E19940" t="s">
        <v>81</v>
      </c>
      <c r="F19940">
        <v>22425</v>
      </c>
      <c r="G19940">
        <f>COUNTIF(pseudo_sensor!D:D,mysql_parking_location!D19940)</f>
        <v>0</v>
      </c>
    </row>
    <row r="19941" spans="1:7" x14ac:dyDescent="0.75">
      <c r="A19941">
        <v>19940</v>
      </c>
      <c r="B19941">
        <v>144.94388389105899</v>
      </c>
      <c r="C19941">
        <v>-37.790480831361997</v>
      </c>
      <c r="D19941">
        <v>99</v>
      </c>
      <c r="E19941" t="s">
        <v>81</v>
      </c>
      <c r="F19941">
        <v>22425</v>
      </c>
      <c r="G19941">
        <f>COUNTIF(pseudo_sensor!D:D,mysql_parking_location!D19941)</f>
        <v>0</v>
      </c>
    </row>
    <row r="19942" spans="1:7" x14ac:dyDescent="0.75">
      <c r="A19942">
        <v>19941</v>
      </c>
      <c r="B19942">
        <v>144.94697906873699</v>
      </c>
      <c r="C19942">
        <v>-37.793496690466</v>
      </c>
      <c r="D19942">
        <v>99</v>
      </c>
      <c r="E19942" t="s">
        <v>1152</v>
      </c>
      <c r="F19942">
        <v>21251</v>
      </c>
      <c r="G19942">
        <f>COUNTIF(pseudo_sensor!D:D,mysql_parking_location!D19942)</f>
        <v>0</v>
      </c>
    </row>
    <row r="19943" spans="1:7" x14ac:dyDescent="0.75">
      <c r="A19943">
        <v>19942</v>
      </c>
      <c r="B19943">
        <v>144.946237426891</v>
      </c>
      <c r="C19943">
        <v>-37.792901165106002</v>
      </c>
      <c r="D19943">
        <v>99</v>
      </c>
      <c r="E19943" t="s">
        <v>1152</v>
      </c>
      <c r="F19943">
        <v>21251</v>
      </c>
      <c r="G19943">
        <f>COUNTIF(pseudo_sensor!D:D,mysql_parking_location!D19943)</f>
        <v>0</v>
      </c>
    </row>
    <row r="19944" spans="1:7" x14ac:dyDescent="0.75">
      <c r="A19944">
        <v>19943</v>
      </c>
      <c r="B19944">
        <v>144.944742224891</v>
      </c>
      <c r="C19944">
        <v>-37.791706603332003</v>
      </c>
      <c r="D19944">
        <v>99</v>
      </c>
      <c r="E19944" t="s">
        <v>81</v>
      </c>
      <c r="F19944">
        <v>22425</v>
      </c>
      <c r="G19944">
        <f>COUNTIF(pseudo_sensor!D:D,mysql_parking_location!D19944)</f>
        <v>0</v>
      </c>
    </row>
    <row r="19945" spans="1:7" x14ac:dyDescent="0.75">
      <c r="A19945">
        <v>19944</v>
      </c>
      <c r="B19945">
        <v>144.94478991903301</v>
      </c>
      <c r="C19945">
        <v>-37.791745201245</v>
      </c>
      <c r="D19945">
        <v>99</v>
      </c>
      <c r="E19945" t="s">
        <v>81</v>
      </c>
      <c r="F19945">
        <v>22425</v>
      </c>
      <c r="G19945">
        <f>COUNTIF(pseudo_sensor!D:D,mysql_parking_location!D19945)</f>
        <v>0</v>
      </c>
    </row>
    <row r="19946" spans="1:7" x14ac:dyDescent="0.75">
      <c r="A19946">
        <v>19945</v>
      </c>
      <c r="B19946">
        <v>144.944837708394</v>
      </c>
      <c r="C19946">
        <v>-37.791783725102</v>
      </c>
      <c r="D19946">
        <v>99</v>
      </c>
      <c r="E19946" t="s">
        <v>81</v>
      </c>
      <c r="F19946">
        <v>22425</v>
      </c>
      <c r="G19946">
        <f>COUNTIF(pseudo_sensor!D:D,mysql_parking_location!D19946)</f>
        <v>0</v>
      </c>
    </row>
    <row r="19947" spans="1:7" x14ac:dyDescent="0.75">
      <c r="A19947">
        <v>19946</v>
      </c>
      <c r="B19947">
        <v>144.94488583798801</v>
      </c>
      <c r="C19947">
        <v>-37.791821980018</v>
      </c>
      <c r="D19947">
        <v>99</v>
      </c>
      <c r="E19947" t="s">
        <v>81</v>
      </c>
      <c r="F19947">
        <v>22425</v>
      </c>
      <c r="G19947">
        <f>COUNTIF(pseudo_sensor!D:D,mysql_parking_location!D19947)</f>
        <v>0</v>
      </c>
    </row>
    <row r="19948" spans="1:7" x14ac:dyDescent="0.75">
      <c r="A19948">
        <v>19947</v>
      </c>
      <c r="B19948">
        <v>144.94493396647201</v>
      </c>
      <c r="C19948">
        <v>-37.791860235796001</v>
      </c>
      <c r="D19948">
        <v>99</v>
      </c>
      <c r="E19948" t="s">
        <v>81</v>
      </c>
      <c r="F19948">
        <v>22425</v>
      </c>
      <c r="G19948">
        <f>COUNTIF(pseudo_sensor!D:D,mysql_parking_location!D19948)</f>
        <v>0</v>
      </c>
    </row>
    <row r="19949" spans="1:7" x14ac:dyDescent="0.75">
      <c r="A19949">
        <v>19948</v>
      </c>
      <c r="B19949">
        <v>144.94498214844</v>
      </c>
      <c r="C19949">
        <v>-37.791898448330997</v>
      </c>
      <c r="D19949">
        <v>99</v>
      </c>
      <c r="E19949" t="s">
        <v>81</v>
      </c>
      <c r="F19949">
        <v>22425</v>
      </c>
      <c r="G19949">
        <f>COUNTIF(pseudo_sensor!D:D,mysql_parking_location!D19949)</f>
        <v>0</v>
      </c>
    </row>
    <row r="19950" spans="1:7" x14ac:dyDescent="0.75">
      <c r="A19950">
        <v>19949</v>
      </c>
      <c r="B19950">
        <v>144.94503040008399</v>
      </c>
      <c r="C19950">
        <v>-37.791936607091003</v>
      </c>
      <c r="D19950">
        <v>99</v>
      </c>
      <c r="E19950" t="s">
        <v>81</v>
      </c>
      <c r="F19950">
        <v>22425</v>
      </c>
      <c r="G19950">
        <f>COUNTIF(pseudo_sensor!D:D,mysql_parking_location!D19950)</f>
        <v>0</v>
      </c>
    </row>
    <row r="19951" spans="1:7" x14ac:dyDescent="0.75">
      <c r="A19951">
        <v>19950</v>
      </c>
      <c r="B19951">
        <v>144.94507841493601</v>
      </c>
      <c r="C19951">
        <v>-37.791974952747999</v>
      </c>
      <c r="D19951">
        <v>99</v>
      </c>
      <c r="E19951" t="s">
        <v>81</v>
      </c>
      <c r="F19951">
        <v>22425</v>
      </c>
      <c r="G19951">
        <f>COUNTIF(pseudo_sensor!D:D,mysql_parking_location!D19951)</f>
        <v>0</v>
      </c>
    </row>
    <row r="19952" spans="1:7" x14ac:dyDescent="0.75">
      <c r="A19952">
        <v>19951</v>
      </c>
      <c r="B19952">
        <v>144.945126327656</v>
      </c>
      <c r="C19952">
        <v>-37.792013379513001</v>
      </c>
      <c r="D19952">
        <v>99</v>
      </c>
      <c r="E19952" t="s">
        <v>81</v>
      </c>
      <c r="F19952">
        <v>22425</v>
      </c>
      <c r="G19952">
        <f>COUNTIF(pseudo_sensor!D:D,mysql_parking_location!D19952)</f>
        <v>0</v>
      </c>
    </row>
    <row r="19953" spans="1:7" x14ac:dyDescent="0.75">
      <c r="A19953">
        <v>19952</v>
      </c>
      <c r="B19953">
        <v>144.94517427994199</v>
      </c>
      <c r="C19953">
        <v>-37.792051773605003</v>
      </c>
      <c r="D19953">
        <v>99</v>
      </c>
      <c r="E19953" t="s">
        <v>81</v>
      </c>
      <c r="F19953">
        <v>22425</v>
      </c>
      <c r="G19953">
        <f>COUNTIF(pseudo_sensor!D:D,mysql_parking_location!D19953)</f>
        <v>0</v>
      </c>
    </row>
    <row r="19954" spans="1:7" x14ac:dyDescent="0.75">
      <c r="A19954">
        <v>19953</v>
      </c>
      <c r="B19954">
        <v>144.94522236575301</v>
      </c>
      <c r="C19954">
        <v>-37.792090063669001</v>
      </c>
      <c r="D19954">
        <v>99</v>
      </c>
      <c r="E19954" t="s">
        <v>81</v>
      </c>
      <c r="F19954">
        <v>22425</v>
      </c>
      <c r="G19954">
        <f>COUNTIF(pseudo_sensor!D:D,mysql_parking_location!D19954)</f>
        <v>0</v>
      </c>
    </row>
    <row r="19955" spans="1:7" x14ac:dyDescent="0.75">
      <c r="A19955">
        <v>19954</v>
      </c>
      <c r="B19955">
        <v>144.94527041333299</v>
      </c>
      <c r="C19955">
        <v>-37.792128382785997</v>
      </c>
      <c r="D19955">
        <v>99</v>
      </c>
      <c r="E19955" t="s">
        <v>81</v>
      </c>
      <c r="F19955">
        <v>22425</v>
      </c>
      <c r="G19955">
        <f>COUNTIF(pseudo_sensor!D:D,mysql_parking_location!D19955)</f>
        <v>0</v>
      </c>
    </row>
    <row r="19956" spans="1:7" x14ac:dyDescent="0.75">
      <c r="A19956">
        <v>19955</v>
      </c>
      <c r="B19956">
        <v>144.94531843887401</v>
      </c>
      <c r="C19956">
        <v>-37.792166720422998</v>
      </c>
      <c r="D19956">
        <v>99</v>
      </c>
      <c r="E19956" t="s">
        <v>81</v>
      </c>
      <c r="F19956">
        <v>22425</v>
      </c>
      <c r="G19956">
        <f>COUNTIF(pseudo_sensor!D:D,mysql_parking_location!D19956)</f>
        <v>0</v>
      </c>
    </row>
    <row r="19957" spans="1:7" x14ac:dyDescent="0.75">
      <c r="A19957">
        <v>19956</v>
      </c>
      <c r="B19957">
        <v>144.944645667109</v>
      </c>
      <c r="C19957">
        <v>-37.791630103473999</v>
      </c>
      <c r="D19957">
        <v>99</v>
      </c>
      <c r="E19957" t="s">
        <v>81</v>
      </c>
      <c r="F19957">
        <v>22425</v>
      </c>
      <c r="G19957">
        <f>COUNTIF(pseudo_sensor!D:D,mysql_parking_location!D19957)</f>
        <v>0</v>
      </c>
    </row>
    <row r="19958" spans="1:7" x14ac:dyDescent="0.75">
      <c r="A19958">
        <v>19957</v>
      </c>
      <c r="B19958">
        <v>144.94445981626399</v>
      </c>
      <c r="C19958">
        <v>-37.791481374831001</v>
      </c>
      <c r="D19958">
        <v>99</v>
      </c>
      <c r="E19958" t="s">
        <v>81</v>
      </c>
      <c r="F19958">
        <v>22425</v>
      </c>
      <c r="G19958">
        <f>COUNTIF(pseudo_sensor!D:D,mysql_parking_location!D19958)</f>
        <v>0</v>
      </c>
    </row>
    <row r="19959" spans="1:7" x14ac:dyDescent="0.75">
      <c r="A19959">
        <v>19958</v>
      </c>
      <c r="B19959">
        <v>144.944507027074</v>
      </c>
      <c r="C19959">
        <v>-37.791518512625998</v>
      </c>
      <c r="D19959">
        <v>99</v>
      </c>
      <c r="E19959" t="s">
        <v>81</v>
      </c>
      <c r="F19959">
        <v>22425</v>
      </c>
      <c r="G19959">
        <f>COUNTIF(pseudo_sensor!D:D,mysql_parking_location!D19959)</f>
        <v>0</v>
      </c>
    </row>
    <row r="19960" spans="1:7" x14ac:dyDescent="0.75">
      <c r="A19960">
        <v>19959</v>
      </c>
      <c r="B19960">
        <v>144.943960107772</v>
      </c>
      <c r="C19960">
        <v>-37.791083500667</v>
      </c>
      <c r="D19960">
        <v>99</v>
      </c>
      <c r="E19960" t="s">
        <v>81</v>
      </c>
      <c r="F19960">
        <v>22425</v>
      </c>
      <c r="G19960">
        <f>COUNTIF(pseudo_sensor!D:D,mysql_parking_location!D19960)</f>
        <v>0</v>
      </c>
    </row>
    <row r="19961" spans="1:7" x14ac:dyDescent="0.75">
      <c r="A19961">
        <v>19960</v>
      </c>
      <c r="B19961">
        <v>144.94397623000401</v>
      </c>
      <c r="C19961">
        <v>-37.791096189520999</v>
      </c>
      <c r="D19961">
        <v>99</v>
      </c>
      <c r="E19961" t="s">
        <v>81</v>
      </c>
      <c r="F19961">
        <v>22425</v>
      </c>
      <c r="G19961">
        <f>COUNTIF(pseudo_sensor!D:D,mysql_parking_location!D19961)</f>
        <v>0</v>
      </c>
    </row>
    <row r="19962" spans="1:7" x14ac:dyDescent="0.75">
      <c r="A19962">
        <v>19961</v>
      </c>
      <c r="B19962">
        <v>144.944081389714</v>
      </c>
      <c r="C19962">
        <v>-37.791179651172001</v>
      </c>
      <c r="D19962">
        <v>99</v>
      </c>
      <c r="E19962" t="s">
        <v>81</v>
      </c>
      <c r="F19962">
        <v>22425</v>
      </c>
      <c r="G19962">
        <f>COUNTIF(pseudo_sensor!D:D,mysql_parking_location!D19962)</f>
        <v>0</v>
      </c>
    </row>
    <row r="19963" spans="1:7" x14ac:dyDescent="0.75">
      <c r="A19963">
        <v>19962</v>
      </c>
      <c r="B19963">
        <v>144.944133491331</v>
      </c>
      <c r="C19963">
        <v>-37.791221124438998</v>
      </c>
      <c r="D19963">
        <v>99</v>
      </c>
      <c r="E19963" t="s">
        <v>81</v>
      </c>
      <c r="F19963">
        <v>22425</v>
      </c>
      <c r="G19963">
        <f>COUNTIF(pseudo_sensor!D:D,mysql_parking_location!D19963)</f>
        <v>0</v>
      </c>
    </row>
    <row r="19964" spans="1:7" x14ac:dyDescent="0.75">
      <c r="A19964">
        <v>19963</v>
      </c>
      <c r="B19964">
        <v>144.94418552454101</v>
      </c>
      <c r="C19964">
        <v>-37.79126265056</v>
      </c>
      <c r="D19964">
        <v>99</v>
      </c>
      <c r="E19964" t="s">
        <v>81</v>
      </c>
      <c r="F19964">
        <v>22425</v>
      </c>
      <c r="G19964">
        <f>COUNTIF(pseudo_sensor!D:D,mysql_parking_location!D19964)</f>
        <v>0</v>
      </c>
    </row>
    <row r="19965" spans="1:7" x14ac:dyDescent="0.75">
      <c r="A19965">
        <v>19964</v>
      </c>
      <c r="B19965">
        <v>144.94423748578899</v>
      </c>
      <c r="C19965">
        <v>-37.791304234880002</v>
      </c>
      <c r="D19965">
        <v>99</v>
      </c>
      <c r="E19965" t="s">
        <v>81</v>
      </c>
      <c r="F19965">
        <v>22425</v>
      </c>
      <c r="G19965">
        <f>COUNTIF(pseudo_sensor!D:D,mysql_parking_location!D19965)</f>
        <v>0</v>
      </c>
    </row>
    <row r="19966" spans="1:7" x14ac:dyDescent="0.75">
      <c r="A19966">
        <v>19965</v>
      </c>
      <c r="B19966">
        <v>144.94428944711899</v>
      </c>
      <c r="C19966">
        <v>-37.791345818277001</v>
      </c>
      <c r="D19966">
        <v>99</v>
      </c>
      <c r="E19966" t="s">
        <v>81</v>
      </c>
      <c r="F19966">
        <v>22425</v>
      </c>
      <c r="G19966">
        <f>COUNTIF(pseudo_sensor!D:D,mysql_parking_location!D19966)</f>
        <v>0</v>
      </c>
    </row>
    <row r="19967" spans="1:7" x14ac:dyDescent="0.75">
      <c r="A19967">
        <v>19966</v>
      </c>
      <c r="B19967">
        <v>144.94434143634899</v>
      </c>
      <c r="C19967">
        <v>-37.791387380510997</v>
      </c>
      <c r="D19967">
        <v>99</v>
      </c>
      <c r="E19967" t="s">
        <v>81</v>
      </c>
      <c r="F19967">
        <v>22425</v>
      </c>
      <c r="G19967">
        <f>COUNTIF(pseudo_sensor!D:D,mysql_parking_location!D19967)</f>
        <v>0</v>
      </c>
    </row>
    <row r="19968" spans="1:7" x14ac:dyDescent="0.75">
      <c r="A19968">
        <v>19967</v>
      </c>
      <c r="B19968">
        <v>144.94355379750601</v>
      </c>
      <c r="C19968">
        <v>-37.790759294437997</v>
      </c>
      <c r="D19968">
        <v>99</v>
      </c>
      <c r="E19968" t="s">
        <v>81</v>
      </c>
      <c r="F19968">
        <v>22425</v>
      </c>
      <c r="G19968">
        <f>COUNTIF(pseudo_sensor!D:D,mysql_parking_location!D19968)</f>
        <v>0</v>
      </c>
    </row>
    <row r="19969" spans="1:7" x14ac:dyDescent="0.75">
      <c r="A19969">
        <v>19968</v>
      </c>
      <c r="B19969">
        <v>144.94360510676</v>
      </c>
      <c r="C19969">
        <v>-37.790800122375003</v>
      </c>
      <c r="D19969">
        <v>99</v>
      </c>
      <c r="E19969" t="s">
        <v>81</v>
      </c>
      <c r="F19969">
        <v>22425</v>
      </c>
      <c r="G19969">
        <f>COUNTIF(pseudo_sensor!D:D,mysql_parking_location!D19969)</f>
        <v>0</v>
      </c>
    </row>
    <row r="19970" spans="1:7" x14ac:dyDescent="0.75">
      <c r="A19970">
        <v>19969</v>
      </c>
      <c r="B19970">
        <v>144.94365641493499</v>
      </c>
      <c r="C19970">
        <v>-37.790840950270997</v>
      </c>
      <c r="D19970">
        <v>99</v>
      </c>
      <c r="E19970" t="s">
        <v>81</v>
      </c>
      <c r="F19970">
        <v>22425</v>
      </c>
      <c r="G19970">
        <f>COUNTIF(pseudo_sensor!D:D,mysql_parking_location!D19970)</f>
        <v>0</v>
      </c>
    </row>
    <row r="19971" spans="1:7" x14ac:dyDescent="0.75">
      <c r="A19971">
        <v>19970</v>
      </c>
      <c r="B19971">
        <v>144.94370772430199</v>
      </c>
      <c r="C19971">
        <v>-37.790881778166003</v>
      </c>
      <c r="D19971">
        <v>99</v>
      </c>
      <c r="E19971" t="s">
        <v>81</v>
      </c>
      <c r="F19971">
        <v>22425</v>
      </c>
      <c r="G19971">
        <f>COUNTIF(pseudo_sensor!D:D,mysql_parking_location!D19971)</f>
        <v>0</v>
      </c>
    </row>
    <row r="19972" spans="1:7" x14ac:dyDescent="0.75">
      <c r="A19972">
        <v>19971</v>
      </c>
      <c r="B19972">
        <v>144.94375899425901</v>
      </c>
      <c r="C19972">
        <v>-37.790922636891999</v>
      </c>
      <c r="D19972">
        <v>99</v>
      </c>
      <c r="E19972" t="s">
        <v>81</v>
      </c>
      <c r="F19972">
        <v>22425</v>
      </c>
      <c r="G19972">
        <f>COUNTIF(pseudo_sensor!D:D,mysql_parking_location!D19972)</f>
        <v>0</v>
      </c>
    </row>
    <row r="19973" spans="1:7" x14ac:dyDescent="0.75">
      <c r="A19973">
        <v>19972</v>
      </c>
      <c r="B19973">
        <v>144.943810238754</v>
      </c>
      <c r="C19973">
        <v>-37.790963514977001</v>
      </c>
      <c r="D19973">
        <v>99</v>
      </c>
      <c r="E19973" t="s">
        <v>81</v>
      </c>
      <c r="F19973">
        <v>22425</v>
      </c>
      <c r="G19973">
        <f>COUNTIF(pseudo_sensor!D:D,mysql_parking_location!D19973)</f>
        <v>0</v>
      </c>
    </row>
    <row r="19974" spans="1:7" x14ac:dyDescent="0.75">
      <c r="A19974">
        <v>19973</v>
      </c>
      <c r="B19974">
        <v>144.943862285497</v>
      </c>
      <c r="C19974">
        <v>-37.791005031560999</v>
      </c>
      <c r="D19974">
        <v>99</v>
      </c>
      <c r="E19974" t="s">
        <v>81</v>
      </c>
      <c r="F19974">
        <v>22425</v>
      </c>
      <c r="G19974">
        <f>COUNTIF(pseudo_sensor!D:D,mysql_parking_location!D19974)</f>
        <v>0</v>
      </c>
    </row>
    <row r="19975" spans="1:7" x14ac:dyDescent="0.75">
      <c r="A19975">
        <v>19974</v>
      </c>
      <c r="B19975">
        <v>144.95242293820499</v>
      </c>
      <c r="C19975">
        <v>-37.797288380563003</v>
      </c>
      <c r="D19975">
        <v>99</v>
      </c>
      <c r="E19975" t="s">
        <v>568</v>
      </c>
      <c r="F19975">
        <v>22690</v>
      </c>
      <c r="G19975">
        <f>COUNTIF(pseudo_sensor!D:D,mysql_parking_location!D19975)</f>
        <v>0</v>
      </c>
    </row>
    <row r="19976" spans="1:7" x14ac:dyDescent="0.75">
      <c r="A19976">
        <v>19975</v>
      </c>
      <c r="B19976">
        <v>144.95247096080601</v>
      </c>
      <c r="C19976">
        <v>-37.797326707171003</v>
      </c>
      <c r="D19976">
        <v>99</v>
      </c>
      <c r="E19976" t="s">
        <v>568</v>
      </c>
      <c r="F19976">
        <v>22690</v>
      </c>
      <c r="G19976">
        <f>COUNTIF(pseudo_sensor!D:D,mysql_parking_location!D19976)</f>
        <v>0</v>
      </c>
    </row>
    <row r="19977" spans="1:7" x14ac:dyDescent="0.75">
      <c r="A19977">
        <v>19976</v>
      </c>
      <c r="B19977">
        <v>144.95251754113301</v>
      </c>
      <c r="C19977">
        <v>-37.797363882214</v>
      </c>
      <c r="D19977">
        <v>99</v>
      </c>
      <c r="E19977" t="s">
        <v>568</v>
      </c>
      <c r="F19977">
        <v>22690</v>
      </c>
      <c r="G19977">
        <f>COUNTIF(pseudo_sensor!D:D,mysql_parking_location!D19977)</f>
        <v>0</v>
      </c>
    </row>
    <row r="19978" spans="1:7" x14ac:dyDescent="0.75">
      <c r="A19978">
        <v>19977</v>
      </c>
      <c r="B19978">
        <v>144.95228181755701</v>
      </c>
      <c r="C19978">
        <v>-37.797175753474001</v>
      </c>
      <c r="D19978">
        <v>99</v>
      </c>
      <c r="E19978" t="s">
        <v>4141</v>
      </c>
      <c r="F19978">
        <v>22689</v>
      </c>
      <c r="G19978">
        <f>COUNTIF(pseudo_sensor!D:D,mysql_parking_location!D19978)</f>
        <v>0</v>
      </c>
    </row>
    <row r="19979" spans="1:7" x14ac:dyDescent="0.75">
      <c r="A19979">
        <v>19978</v>
      </c>
      <c r="B19979">
        <v>144.95224059454699</v>
      </c>
      <c r="C19979">
        <v>-37.797142852956</v>
      </c>
      <c r="D19979">
        <v>99</v>
      </c>
      <c r="E19979" t="s">
        <v>4141</v>
      </c>
      <c r="F19979">
        <v>22689</v>
      </c>
      <c r="G19979">
        <f>COUNTIF(pseudo_sensor!D:D,mysql_parking_location!D19979)</f>
        <v>0</v>
      </c>
    </row>
    <row r="19980" spans="1:7" x14ac:dyDescent="0.75">
      <c r="A19980">
        <v>19979</v>
      </c>
      <c r="B19980">
        <v>144.95219331264499</v>
      </c>
      <c r="C19980">
        <v>-37.797105184377997</v>
      </c>
      <c r="D19980">
        <v>99</v>
      </c>
      <c r="E19980" t="s">
        <v>1189</v>
      </c>
      <c r="F19980">
        <v>22312</v>
      </c>
      <c r="G19980">
        <f>COUNTIF(pseudo_sensor!D:D,mysql_parking_location!D19980)</f>
        <v>0</v>
      </c>
    </row>
    <row r="19981" spans="1:7" x14ac:dyDescent="0.75">
      <c r="A19981">
        <v>19980</v>
      </c>
      <c r="B19981">
        <v>144.952145991002</v>
      </c>
      <c r="C19981">
        <v>-37.797067558346001</v>
      </c>
      <c r="D19981">
        <v>99</v>
      </c>
      <c r="E19981" t="s">
        <v>1189</v>
      </c>
      <c r="F19981">
        <v>22312</v>
      </c>
      <c r="G19981">
        <f>COUNTIF(pseudo_sensor!D:D,mysql_parking_location!D19981)</f>
        <v>0</v>
      </c>
    </row>
    <row r="19982" spans="1:7" x14ac:dyDescent="0.75">
      <c r="A19982">
        <v>19981</v>
      </c>
      <c r="B19982">
        <v>144.95209867054299</v>
      </c>
      <c r="C19982">
        <v>-37.797029932317002</v>
      </c>
      <c r="D19982">
        <v>99</v>
      </c>
      <c r="E19982" t="s">
        <v>1189</v>
      </c>
      <c r="F19982">
        <v>22312</v>
      </c>
      <c r="G19982">
        <f>COUNTIF(pseudo_sensor!D:D,mysql_parking_location!D19982)</f>
        <v>0</v>
      </c>
    </row>
    <row r="19983" spans="1:7" x14ac:dyDescent="0.75">
      <c r="A19983">
        <v>19982</v>
      </c>
      <c r="B19983">
        <v>144.952051350131</v>
      </c>
      <c r="C19983">
        <v>-37.796992306269999</v>
      </c>
      <c r="D19983">
        <v>99</v>
      </c>
      <c r="E19983" t="s">
        <v>1189</v>
      </c>
      <c r="F19983">
        <v>22312</v>
      </c>
      <c r="G19983">
        <f>COUNTIF(pseudo_sensor!D:D,mysql_parking_location!D19983)</f>
        <v>0</v>
      </c>
    </row>
    <row r="19984" spans="1:7" x14ac:dyDescent="0.75">
      <c r="A19984">
        <v>19983</v>
      </c>
      <c r="B19984">
        <v>144.95200403307399</v>
      </c>
      <c r="C19984">
        <v>-37.796954683867</v>
      </c>
      <c r="D19984">
        <v>99</v>
      </c>
      <c r="E19984" t="s">
        <v>1189</v>
      </c>
      <c r="F19984">
        <v>22312</v>
      </c>
      <c r="G19984">
        <f>COUNTIF(pseudo_sensor!D:D,mysql_parking_location!D19984)</f>
        <v>0</v>
      </c>
    </row>
    <row r="19985" spans="1:7" x14ac:dyDescent="0.75">
      <c r="A19985">
        <v>19984</v>
      </c>
      <c r="B19985">
        <v>144.95195674051499</v>
      </c>
      <c r="C19985">
        <v>-37.796917080796</v>
      </c>
      <c r="D19985">
        <v>99</v>
      </c>
      <c r="E19985" t="s">
        <v>1189</v>
      </c>
      <c r="F19985">
        <v>22312</v>
      </c>
      <c r="G19985">
        <f>COUNTIF(pseudo_sensor!D:D,mysql_parking_location!D19985)</f>
        <v>0</v>
      </c>
    </row>
    <row r="19986" spans="1:7" x14ac:dyDescent="0.75">
      <c r="A19986">
        <v>19985</v>
      </c>
      <c r="B19986">
        <v>144.95190939355101</v>
      </c>
      <c r="C19986">
        <v>-37.796879434405</v>
      </c>
      <c r="D19986">
        <v>99</v>
      </c>
      <c r="E19986" t="s">
        <v>1189</v>
      </c>
      <c r="F19986">
        <v>22312</v>
      </c>
      <c r="G19986">
        <f>COUNTIF(pseudo_sensor!D:D,mysql_parking_location!D19986)</f>
        <v>0</v>
      </c>
    </row>
    <row r="19987" spans="1:7" x14ac:dyDescent="0.75">
      <c r="A19987">
        <v>19986</v>
      </c>
      <c r="B19987">
        <v>144.951862074442</v>
      </c>
      <c r="C19987">
        <v>-37.796841809207002</v>
      </c>
      <c r="D19987">
        <v>99</v>
      </c>
      <c r="E19987" t="s">
        <v>1189</v>
      </c>
      <c r="F19987">
        <v>22312</v>
      </c>
      <c r="G19987">
        <f>COUNTIF(pseudo_sensor!D:D,mysql_parking_location!D19987)</f>
        <v>0</v>
      </c>
    </row>
    <row r="19988" spans="1:7" x14ac:dyDescent="0.75">
      <c r="A19988">
        <v>19987</v>
      </c>
      <c r="B19988">
        <v>144.95181475313601</v>
      </c>
      <c r="C19988">
        <v>-37.796804183051002</v>
      </c>
      <c r="D19988">
        <v>99</v>
      </c>
      <c r="E19988" t="s">
        <v>1189</v>
      </c>
      <c r="F19988">
        <v>22312</v>
      </c>
      <c r="G19988">
        <f>COUNTIF(pseudo_sensor!D:D,mysql_parking_location!D19988)</f>
        <v>0</v>
      </c>
    </row>
    <row r="19989" spans="1:7" x14ac:dyDescent="0.75">
      <c r="A19989">
        <v>19988</v>
      </c>
      <c r="B19989">
        <v>144.95176743298799</v>
      </c>
      <c r="C19989">
        <v>-37.796766557798001</v>
      </c>
      <c r="D19989">
        <v>99</v>
      </c>
      <c r="E19989" t="s">
        <v>1189</v>
      </c>
      <c r="F19989">
        <v>22312</v>
      </c>
      <c r="G19989">
        <f>COUNTIF(pseudo_sensor!D:D,mysql_parking_location!D19989)</f>
        <v>0</v>
      </c>
    </row>
    <row r="19990" spans="1:7" x14ac:dyDescent="0.75">
      <c r="A19990">
        <v>19989</v>
      </c>
      <c r="B19990">
        <v>144.95172011735301</v>
      </c>
      <c r="C19990">
        <v>-37.796728935307002</v>
      </c>
      <c r="D19990">
        <v>99</v>
      </c>
      <c r="E19990" t="s">
        <v>1189</v>
      </c>
      <c r="F19990">
        <v>22312</v>
      </c>
      <c r="G19990">
        <f>COUNTIF(pseudo_sensor!D:D,mysql_parking_location!D19990)</f>
        <v>0</v>
      </c>
    </row>
    <row r="19991" spans="1:7" x14ac:dyDescent="0.75">
      <c r="A19991">
        <v>19990</v>
      </c>
      <c r="B19991">
        <v>144.951672797301</v>
      </c>
      <c r="C19991">
        <v>-37.796691310017998</v>
      </c>
      <c r="D19991">
        <v>99</v>
      </c>
      <c r="E19991" t="s">
        <v>1189</v>
      </c>
      <c r="F19991">
        <v>22312</v>
      </c>
      <c r="G19991">
        <f>COUNTIF(pseudo_sensor!D:D,mysql_parking_location!D19991)</f>
        <v>0</v>
      </c>
    </row>
    <row r="19992" spans="1:7" x14ac:dyDescent="0.75">
      <c r="A19992">
        <v>19991</v>
      </c>
      <c r="B19992">
        <v>144.951625466195</v>
      </c>
      <c r="C19992">
        <v>-37.796653675506001</v>
      </c>
      <c r="D19992">
        <v>99</v>
      </c>
      <c r="E19992" t="s">
        <v>1189</v>
      </c>
      <c r="F19992">
        <v>22312</v>
      </c>
      <c r="G19992">
        <f>COUNTIF(pseudo_sensor!D:D,mysql_parking_location!D19992)</f>
        <v>0</v>
      </c>
    </row>
    <row r="19993" spans="1:7" x14ac:dyDescent="0.75">
      <c r="A19993">
        <v>19992</v>
      </c>
      <c r="B19993">
        <v>144.94281220840699</v>
      </c>
      <c r="C19993">
        <v>-37.789626414369998</v>
      </c>
      <c r="D19993">
        <v>99</v>
      </c>
      <c r="E19993" t="s">
        <v>843</v>
      </c>
      <c r="F19993">
        <v>22590</v>
      </c>
      <c r="G19993">
        <f>COUNTIF(pseudo_sensor!D:D,mysql_parking_location!D19993)</f>
        <v>0</v>
      </c>
    </row>
    <row r="19994" spans="1:7" x14ac:dyDescent="0.75">
      <c r="A19994">
        <v>19993</v>
      </c>
      <c r="B19994">
        <v>144.94286026939901</v>
      </c>
      <c r="C19994">
        <v>-37.789664722068999</v>
      </c>
      <c r="D19994">
        <v>99</v>
      </c>
      <c r="E19994" t="s">
        <v>843</v>
      </c>
      <c r="F19994">
        <v>22590</v>
      </c>
      <c r="G19994">
        <f>COUNTIF(pseudo_sensor!D:D,mysql_parking_location!D19994)</f>
        <v>0</v>
      </c>
    </row>
    <row r="19995" spans="1:7" x14ac:dyDescent="0.75">
      <c r="A19995">
        <v>19994</v>
      </c>
      <c r="B19995">
        <v>144.942908329305</v>
      </c>
      <c r="C19995">
        <v>-37.789703029731001</v>
      </c>
      <c r="D19995">
        <v>99</v>
      </c>
      <c r="E19995" t="s">
        <v>843</v>
      </c>
      <c r="F19995">
        <v>22590</v>
      </c>
      <c r="G19995">
        <f>COUNTIF(pseudo_sensor!D:D,mysql_parking_location!D19995)</f>
        <v>0</v>
      </c>
    </row>
    <row r="19996" spans="1:7" x14ac:dyDescent="0.75">
      <c r="A19996">
        <v>19995</v>
      </c>
      <c r="B19996">
        <v>144.94295639037099</v>
      </c>
      <c r="C19996">
        <v>-37.789741338294</v>
      </c>
      <c r="D19996">
        <v>99</v>
      </c>
      <c r="E19996" t="s">
        <v>843</v>
      </c>
      <c r="F19996">
        <v>22590</v>
      </c>
      <c r="G19996">
        <f>COUNTIF(pseudo_sensor!D:D,mysql_parking_location!D19996)</f>
        <v>0</v>
      </c>
    </row>
    <row r="19997" spans="1:7" x14ac:dyDescent="0.75">
      <c r="A19997">
        <v>19996</v>
      </c>
      <c r="B19997">
        <v>144.943004451511</v>
      </c>
      <c r="C19997">
        <v>-37.789779645937998</v>
      </c>
      <c r="D19997">
        <v>99</v>
      </c>
      <c r="E19997" t="s">
        <v>843</v>
      </c>
      <c r="F19997">
        <v>22590</v>
      </c>
      <c r="G19997">
        <f>COUNTIF(pseudo_sensor!D:D,mysql_parking_location!D19997)</f>
        <v>0</v>
      </c>
    </row>
    <row r="19998" spans="1:7" x14ac:dyDescent="0.75">
      <c r="A19998">
        <v>19997</v>
      </c>
      <c r="B19998">
        <v>144.943052512702</v>
      </c>
      <c r="C19998">
        <v>-37.789817953563997</v>
      </c>
      <c r="D19998">
        <v>99</v>
      </c>
      <c r="E19998" t="s">
        <v>843</v>
      </c>
      <c r="F19998">
        <v>22590</v>
      </c>
      <c r="G19998">
        <f>COUNTIF(pseudo_sensor!D:D,mysql_parking_location!D19998)</f>
        <v>0</v>
      </c>
    </row>
    <row r="19999" spans="1:7" x14ac:dyDescent="0.75">
      <c r="A19999">
        <v>19998</v>
      </c>
      <c r="B19999">
        <v>144.94310057278199</v>
      </c>
      <c r="C19999">
        <v>-37.789856262053</v>
      </c>
      <c r="D19999">
        <v>99</v>
      </c>
      <c r="E19999" t="s">
        <v>843</v>
      </c>
      <c r="F19999">
        <v>22590</v>
      </c>
      <c r="G19999">
        <f>COUNTIF(pseudo_sensor!D:D,mysql_parking_location!D19999)</f>
        <v>0</v>
      </c>
    </row>
    <row r="20000" spans="1:7" x14ac:dyDescent="0.75">
      <c r="A20000">
        <v>19999</v>
      </c>
      <c r="B20000">
        <v>144.94314863407101</v>
      </c>
      <c r="C20000">
        <v>-37.789894569642001</v>
      </c>
      <c r="D20000">
        <v>99</v>
      </c>
      <c r="E20000" t="s">
        <v>843</v>
      </c>
      <c r="F20000">
        <v>22590</v>
      </c>
      <c r="G20000">
        <f>COUNTIF(pseudo_sensor!D:D,mysql_parking_location!D20000)</f>
        <v>0</v>
      </c>
    </row>
    <row r="20001" spans="1:7" x14ac:dyDescent="0.75">
      <c r="A20001">
        <v>20000</v>
      </c>
      <c r="B20001">
        <v>144.94319669538501</v>
      </c>
      <c r="C20001">
        <v>-37.789932878114001</v>
      </c>
      <c r="D20001">
        <v>99</v>
      </c>
      <c r="E20001" t="s">
        <v>843</v>
      </c>
      <c r="F20001">
        <v>22590</v>
      </c>
      <c r="G20001">
        <f>COUNTIF(pseudo_sensor!D:D,mysql_parking_location!D20001)</f>
        <v>0</v>
      </c>
    </row>
    <row r="20002" spans="1:7" x14ac:dyDescent="0.75">
      <c r="A20002">
        <v>20001</v>
      </c>
      <c r="B20002">
        <v>144.94324475677399</v>
      </c>
      <c r="C20002">
        <v>-37.789971185665998</v>
      </c>
      <c r="D20002">
        <v>99</v>
      </c>
      <c r="E20002" t="s">
        <v>843</v>
      </c>
      <c r="F20002">
        <v>22590</v>
      </c>
      <c r="G20002">
        <f>COUNTIF(pseudo_sensor!D:D,mysql_parking_location!D20002)</f>
        <v>0</v>
      </c>
    </row>
    <row r="20003" spans="1:7" x14ac:dyDescent="0.75">
      <c r="A20003">
        <v>20002</v>
      </c>
      <c r="B20003">
        <v>144.94329281818801</v>
      </c>
      <c r="C20003">
        <v>-37.790009494101</v>
      </c>
      <c r="D20003">
        <v>99</v>
      </c>
      <c r="E20003" t="s">
        <v>843</v>
      </c>
      <c r="F20003">
        <v>22590</v>
      </c>
      <c r="G20003">
        <f>COUNTIF(pseudo_sensor!D:D,mysql_parking_location!D20003)</f>
        <v>0</v>
      </c>
    </row>
    <row r="20004" spans="1:7" x14ac:dyDescent="0.75">
      <c r="A20004">
        <v>20003</v>
      </c>
      <c r="B20004">
        <v>144.943340876321</v>
      </c>
      <c r="C20004">
        <v>-37.790047799755001</v>
      </c>
      <c r="D20004">
        <v>99</v>
      </c>
      <c r="E20004" t="s">
        <v>843</v>
      </c>
      <c r="F20004">
        <v>22590</v>
      </c>
      <c r="G20004">
        <f>COUNTIF(pseudo_sensor!D:D,mysql_parking_location!D20004)</f>
        <v>0</v>
      </c>
    </row>
    <row r="20005" spans="1:7" x14ac:dyDescent="0.75">
      <c r="A20005">
        <v>20004</v>
      </c>
      <c r="B20005">
        <v>144.94338896572401</v>
      </c>
      <c r="C20005">
        <v>-37.79008608521</v>
      </c>
      <c r="D20005">
        <v>99</v>
      </c>
      <c r="E20005" t="s">
        <v>4200</v>
      </c>
      <c r="F20005">
        <v>22591</v>
      </c>
      <c r="G20005">
        <f>COUNTIF(pseudo_sensor!D:D,mysql_parking_location!D20005)</f>
        <v>0</v>
      </c>
    </row>
    <row r="20006" spans="1:7" x14ac:dyDescent="0.75">
      <c r="A20006">
        <v>20005</v>
      </c>
      <c r="B20006">
        <v>144.94343706516699</v>
      </c>
      <c r="C20006">
        <v>-37.790124378930997</v>
      </c>
      <c r="D20006">
        <v>99</v>
      </c>
      <c r="E20006" t="s">
        <v>4200</v>
      </c>
      <c r="F20006">
        <v>22591</v>
      </c>
      <c r="G20006">
        <f>COUNTIF(pseudo_sensor!D:D,mysql_parking_location!D20006)</f>
        <v>0</v>
      </c>
    </row>
    <row r="20007" spans="1:7" x14ac:dyDescent="0.75">
      <c r="A20007">
        <v>20006</v>
      </c>
      <c r="B20007">
        <v>144.943485152449</v>
      </c>
      <c r="C20007">
        <v>-37.790162662507001</v>
      </c>
      <c r="D20007">
        <v>99</v>
      </c>
      <c r="E20007" t="s">
        <v>4200</v>
      </c>
      <c r="F20007">
        <v>22591</v>
      </c>
      <c r="G20007">
        <f>COUNTIF(pseudo_sensor!D:D,mysql_parking_location!D20007)</f>
        <v>0</v>
      </c>
    </row>
    <row r="20008" spans="1:7" x14ac:dyDescent="0.75">
      <c r="A20008">
        <v>20007</v>
      </c>
      <c r="B20008">
        <v>144.946063168194</v>
      </c>
      <c r="C20008">
        <v>-37.792762016040001</v>
      </c>
      <c r="D20008">
        <v>99</v>
      </c>
      <c r="E20008" t="s">
        <v>1152</v>
      </c>
      <c r="F20008">
        <v>21251</v>
      </c>
      <c r="G20008">
        <f>COUNTIF(pseudo_sensor!D:D,mysql_parking_location!D20008)</f>
        <v>0</v>
      </c>
    </row>
    <row r="20009" spans="1:7" x14ac:dyDescent="0.75">
      <c r="A20009">
        <v>20008</v>
      </c>
      <c r="B20009">
        <v>144.94883066199799</v>
      </c>
      <c r="C20009">
        <v>-37.794968559209003</v>
      </c>
      <c r="D20009">
        <v>99</v>
      </c>
      <c r="E20009" t="s">
        <v>149</v>
      </c>
      <c r="F20009">
        <v>21257</v>
      </c>
      <c r="G20009">
        <f>COUNTIF(pseudo_sensor!D:D,mysql_parking_location!D20009)</f>
        <v>0</v>
      </c>
    </row>
    <row r="20010" spans="1:7" x14ac:dyDescent="0.75">
      <c r="A20010">
        <v>20009</v>
      </c>
      <c r="B20010">
        <v>144.95813563914101</v>
      </c>
      <c r="C20010">
        <v>-37.807770794753999</v>
      </c>
      <c r="D20010" t="s">
        <v>5914</v>
      </c>
      <c r="E20010" t="s">
        <v>410</v>
      </c>
      <c r="F20010">
        <v>21630</v>
      </c>
      <c r="G20010">
        <f>COUNTIF(pseudo_sensor!D:D,mysql_parking_location!D20010)</f>
        <v>3</v>
      </c>
    </row>
    <row r="20011" spans="1:7" x14ac:dyDescent="0.75">
      <c r="A20011">
        <v>20010</v>
      </c>
      <c r="B20011">
        <v>144.958126782877</v>
      </c>
      <c r="C20011">
        <v>-37.807820771803001</v>
      </c>
      <c r="D20011" t="s">
        <v>5961</v>
      </c>
      <c r="E20011" t="s">
        <v>410</v>
      </c>
      <c r="F20011">
        <v>21630</v>
      </c>
      <c r="G20011">
        <f>COUNTIF(pseudo_sensor!D:D,mysql_parking_location!D20011)</f>
        <v>3</v>
      </c>
    </row>
    <row r="20012" spans="1:7" x14ac:dyDescent="0.75">
      <c r="A20012">
        <v>20011</v>
      </c>
      <c r="B20012">
        <v>144.95811755800901</v>
      </c>
      <c r="C20012">
        <v>-37.807872831386</v>
      </c>
      <c r="D20012" t="s">
        <v>4687</v>
      </c>
      <c r="E20012" t="s">
        <v>410</v>
      </c>
      <c r="F20012">
        <v>21630</v>
      </c>
      <c r="G20012">
        <f>COUNTIF(pseudo_sensor!D:D,mysql_parking_location!D20012)</f>
        <v>3</v>
      </c>
    </row>
    <row r="20013" spans="1:7" x14ac:dyDescent="0.75">
      <c r="A20013">
        <v>20012</v>
      </c>
      <c r="B20013">
        <v>144.95808069225799</v>
      </c>
      <c r="C20013">
        <v>-37.808080871129</v>
      </c>
      <c r="D20013" t="s">
        <v>5898</v>
      </c>
      <c r="E20013" t="s">
        <v>410</v>
      </c>
      <c r="F20013">
        <v>21630</v>
      </c>
      <c r="G20013">
        <f>COUNTIF(pseudo_sensor!D:D,mysql_parking_location!D20013)</f>
        <v>4</v>
      </c>
    </row>
    <row r="20014" spans="1:7" x14ac:dyDescent="0.75">
      <c r="A20014">
        <v>20013</v>
      </c>
      <c r="B20014">
        <v>144.95809470882301</v>
      </c>
      <c r="C20014">
        <v>-37.808001781862004</v>
      </c>
      <c r="D20014" t="s">
        <v>5699</v>
      </c>
      <c r="E20014" t="s">
        <v>410</v>
      </c>
      <c r="F20014">
        <v>21630</v>
      </c>
      <c r="G20014">
        <f>COUNTIF(pseudo_sensor!D:D,mysql_parking_location!D20014)</f>
        <v>4</v>
      </c>
    </row>
    <row r="20015" spans="1:7" x14ac:dyDescent="0.75">
      <c r="A20015">
        <v>20014</v>
      </c>
      <c r="B20015">
        <v>144.958068022942</v>
      </c>
      <c r="C20015">
        <v>-37.808152367917003</v>
      </c>
      <c r="D20015" t="s">
        <v>1647</v>
      </c>
      <c r="E20015" t="s">
        <v>410</v>
      </c>
      <c r="F20015">
        <v>21630</v>
      </c>
      <c r="G20015">
        <f>COUNTIF(pseudo_sensor!D:D,mysql_parking_location!D20015)</f>
        <v>4</v>
      </c>
    </row>
    <row r="20016" spans="1:7" x14ac:dyDescent="0.75">
      <c r="A20016">
        <v>20015</v>
      </c>
      <c r="B20016">
        <v>144.95805535083201</v>
      </c>
      <c r="C20016">
        <v>-37.808223882679002</v>
      </c>
      <c r="D20016" t="s">
        <v>6028</v>
      </c>
      <c r="E20016" t="s">
        <v>410</v>
      </c>
      <c r="F20016">
        <v>21630</v>
      </c>
      <c r="G20016">
        <f>COUNTIF(pseudo_sensor!D:D,mysql_parking_location!D20016)</f>
        <v>4</v>
      </c>
    </row>
    <row r="20017" spans="1:7" x14ac:dyDescent="0.75">
      <c r="A20017">
        <v>20016</v>
      </c>
      <c r="B20017">
        <v>144.95804267876801</v>
      </c>
      <c r="C20017">
        <v>-37.808295394734998</v>
      </c>
      <c r="D20017" t="s">
        <v>5542</v>
      </c>
      <c r="E20017" t="s">
        <v>410</v>
      </c>
      <c r="F20017">
        <v>21630</v>
      </c>
      <c r="G20017">
        <f>COUNTIF(pseudo_sensor!D:D,mysql_parking_location!D20017)</f>
        <v>3</v>
      </c>
    </row>
    <row r="20018" spans="1:7" x14ac:dyDescent="0.75">
      <c r="A20018">
        <v>20017</v>
      </c>
      <c r="B20018">
        <v>144.958033565318</v>
      </c>
      <c r="C20018">
        <v>-37.808346827217001</v>
      </c>
      <c r="D20018" t="s">
        <v>5709</v>
      </c>
      <c r="E20018" t="s">
        <v>410</v>
      </c>
      <c r="F20018">
        <v>21630</v>
      </c>
      <c r="G20018">
        <f>COUNTIF(pseudo_sensor!D:D,mysql_parking_location!D20018)</f>
        <v>3</v>
      </c>
    </row>
    <row r="20019" spans="1:7" x14ac:dyDescent="0.75">
      <c r="A20019">
        <v>20018</v>
      </c>
      <c r="B20019">
        <v>144.958024583835</v>
      </c>
      <c r="C20019">
        <v>-37.808397509504999</v>
      </c>
      <c r="D20019">
        <v>99</v>
      </c>
      <c r="E20019" t="s">
        <v>410</v>
      </c>
      <c r="F20019">
        <v>21630</v>
      </c>
      <c r="G20019">
        <f>COUNTIF(pseudo_sensor!D:D,mysql_parking_location!D20019)</f>
        <v>0</v>
      </c>
    </row>
    <row r="20020" spans="1:7" x14ac:dyDescent="0.75">
      <c r="A20020">
        <v>20019</v>
      </c>
      <c r="B20020">
        <v>144.95795376300799</v>
      </c>
      <c r="C20020">
        <v>-37.808652558668001</v>
      </c>
      <c r="D20020" t="s">
        <v>2619</v>
      </c>
      <c r="E20020" t="s">
        <v>410</v>
      </c>
      <c r="F20020">
        <v>21630</v>
      </c>
      <c r="G20020">
        <f>COUNTIF(pseudo_sensor!D:D,mysql_parking_location!D20020)</f>
        <v>2</v>
      </c>
    </row>
    <row r="20021" spans="1:7" x14ac:dyDescent="0.75">
      <c r="A20021">
        <v>20020</v>
      </c>
      <c r="B20021">
        <v>144.957949549837</v>
      </c>
      <c r="C20021">
        <v>-37.808175506729</v>
      </c>
      <c r="D20021">
        <v>99</v>
      </c>
      <c r="E20021" t="s">
        <v>410</v>
      </c>
      <c r="F20021">
        <v>21630</v>
      </c>
      <c r="G20021">
        <f>COUNTIF(pseudo_sensor!D:D,mysql_parking_location!D20021)</f>
        <v>0</v>
      </c>
    </row>
    <row r="20022" spans="1:7" x14ac:dyDescent="0.75">
      <c r="A20022">
        <v>20021</v>
      </c>
      <c r="B20022">
        <v>144.957881378358</v>
      </c>
      <c r="C20022">
        <v>-37.808195001982</v>
      </c>
      <c r="D20022" t="s">
        <v>1814</v>
      </c>
      <c r="E20022" t="s">
        <v>410</v>
      </c>
      <c r="F20022">
        <v>21630</v>
      </c>
      <c r="G20022">
        <f>COUNTIF(pseudo_sensor!D:D,mysql_parking_location!D20022)</f>
        <v>3</v>
      </c>
    </row>
    <row r="20023" spans="1:7" x14ac:dyDescent="0.75">
      <c r="A20023">
        <v>20022</v>
      </c>
      <c r="B20023">
        <v>144.957890655157</v>
      </c>
      <c r="C20023">
        <v>-37.808141395103</v>
      </c>
      <c r="D20023" t="s">
        <v>6206</v>
      </c>
      <c r="E20023" t="s">
        <v>410</v>
      </c>
      <c r="F20023">
        <v>21630</v>
      </c>
      <c r="G20023">
        <f>COUNTIF(pseudo_sensor!D:D,mysql_parking_location!D20023)</f>
        <v>3</v>
      </c>
    </row>
    <row r="20024" spans="1:7" x14ac:dyDescent="0.75">
      <c r="A20024">
        <v>20023</v>
      </c>
      <c r="B20024">
        <v>144.95787220687299</v>
      </c>
      <c r="C20024">
        <v>-37.808248001491002</v>
      </c>
      <c r="D20024" t="s">
        <v>1186</v>
      </c>
      <c r="E20024" t="s">
        <v>410</v>
      </c>
      <c r="F20024">
        <v>21630</v>
      </c>
      <c r="G20024">
        <f>COUNTIF(pseudo_sensor!D:D,mysql_parking_location!D20024)</f>
        <v>3</v>
      </c>
    </row>
    <row r="20025" spans="1:7" x14ac:dyDescent="0.75">
      <c r="A20025">
        <v>20024</v>
      </c>
      <c r="B20025">
        <v>144.95786293812</v>
      </c>
      <c r="C20025">
        <v>-37.808301562547001</v>
      </c>
      <c r="D20025" t="s">
        <v>6241</v>
      </c>
      <c r="E20025" t="s">
        <v>410</v>
      </c>
      <c r="F20025">
        <v>21630</v>
      </c>
      <c r="G20025">
        <f>COUNTIF(pseudo_sensor!D:D,mysql_parking_location!D20025)</f>
        <v>3</v>
      </c>
    </row>
    <row r="20026" spans="1:7" x14ac:dyDescent="0.75">
      <c r="A20026">
        <v>20025</v>
      </c>
      <c r="B20026">
        <v>144.95785367058801</v>
      </c>
      <c r="C20026">
        <v>-37.808355120018</v>
      </c>
      <c r="D20026" t="s">
        <v>4664</v>
      </c>
      <c r="E20026" t="s">
        <v>410</v>
      </c>
      <c r="F20026">
        <v>21630</v>
      </c>
      <c r="G20026">
        <f>COUNTIF(pseudo_sensor!D:D,mysql_parking_location!D20026)</f>
        <v>3</v>
      </c>
    </row>
    <row r="20027" spans="1:7" x14ac:dyDescent="0.75">
      <c r="A20027">
        <v>20026</v>
      </c>
      <c r="B20027">
        <v>144.95784438441501</v>
      </c>
      <c r="C20027">
        <v>-37.808408776294002</v>
      </c>
      <c r="D20027" t="s">
        <v>4641</v>
      </c>
      <c r="E20027" t="s">
        <v>410</v>
      </c>
      <c r="F20027">
        <v>21630</v>
      </c>
      <c r="G20027">
        <f>COUNTIF(pseudo_sensor!D:D,mysql_parking_location!D20027)</f>
        <v>3</v>
      </c>
    </row>
    <row r="20028" spans="1:7" x14ac:dyDescent="0.75">
      <c r="A20028">
        <v>20027</v>
      </c>
      <c r="B20028">
        <v>144.95783508992699</v>
      </c>
      <c r="C20028">
        <v>-37.808462486495003</v>
      </c>
      <c r="D20028" t="s">
        <v>5616</v>
      </c>
      <c r="E20028" t="s">
        <v>410</v>
      </c>
      <c r="F20028">
        <v>21630</v>
      </c>
      <c r="G20028">
        <f>COUNTIF(pseudo_sensor!D:D,mysql_parking_location!D20028)</f>
        <v>3</v>
      </c>
    </row>
    <row r="20029" spans="1:7" x14ac:dyDescent="0.75">
      <c r="A20029">
        <v>20028</v>
      </c>
      <c r="B20029">
        <v>144.957825926445</v>
      </c>
      <c r="C20029">
        <v>-37.808515440176002</v>
      </c>
      <c r="D20029" t="s">
        <v>1493</v>
      </c>
      <c r="E20029" t="s">
        <v>410</v>
      </c>
      <c r="F20029">
        <v>21630</v>
      </c>
      <c r="G20029">
        <f>COUNTIF(pseudo_sensor!D:D,mysql_parking_location!D20029)</f>
        <v>3</v>
      </c>
    </row>
    <row r="20030" spans="1:7" x14ac:dyDescent="0.75">
      <c r="A20030">
        <v>20029</v>
      </c>
      <c r="B20030">
        <v>144.95779684505999</v>
      </c>
      <c r="C20030">
        <v>-37.808128781058002</v>
      </c>
      <c r="D20030" t="s">
        <v>5865</v>
      </c>
      <c r="E20030" t="s">
        <v>410</v>
      </c>
      <c r="F20030">
        <v>21630</v>
      </c>
      <c r="G20030">
        <f>COUNTIF(pseudo_sensor!D:D,mysql_parking_location!D20030)</f>
        <v>3</v>
      </c>
    </row>
    <row r="20031" spans="1:7" x14ac:dyDescent="0.75">
      <c r="A20031">
        <v>20030</v>
      </c>
      <c r="B20031">
        <v>144.95779269801099</v>
      </c>
      <c r="C20031">
        <v>-37.808152240641</v>
      </c>
      <c r="D20031" t="s">
        <v>4980</v>
      </c>
      <c r="E20031" t="s">
        <v>410</v>
      </c>
      <c r="F20031">
        <v>21630</v>
      </c>
      <c r="G20031">
        <f>COUNTIF(pseudo_sensor!D:D,mysql_parking_location!D20031)</f>
        <v>3</v>
      </c>
    </row>
    <row r="20032" spans="1:7" x14ac:dyDescent="0.75">
      <c r="A20032">
        <v>20031</v>
      </c>
      <c r="B20032">
        <v>144.95778820538001</v>
      </c>
      <c r="C20032">
        <v>-37.808177647980003</v>
      </c>
      <c r="D20032" t="s">
        <v>2436</v>
      </c>
      <c r="E20032" t="s">
        <v>410</v>
      </c>
      <c r="F20032">
        <v>21630</v>
      </c>
      <c r="G20032">
        <f>COUNTIF(pseudo_sensor!D:D,mysql_parking_location!D20032)</f>
        <v>3</v>
      </c>
    </row>
    <row r="20033" spans="1:7" x14ac:dyDescent="0.75">
      <c r="A20033">
        <v>20032</v>
      </c>
      <c r="B20033">
        <v>144.95778412156099</v>
      </c>
      <c r="C20033">
        <v>-37.80820074999</v>
      </c>
      <c r="D20033" t="s">
        <v>1710</v>
      </c>
      <c r="E20033" t="s">
        <v>410</v>
      </c>
      <c r="F20033">
        <v>21630</v>
      </c>
      <c r="G20033">
        <f>COUNTIF(pseudo_sensor!D:D,mysql_parking_location!D20033)</f>
        <v>3</v>
      </c>
    </row>
    <row r="20034" spans="1:7" x14ac:dyDescent="0.75">
      <c r="A20034">
        <v>20033</v>
      </c>
      <c r="B20034">
        <v>144.95777962892299</v>
      </c>
      <c r="C20034">
        <v>-37.808226157328001</v>
      </c>
      <c r="D20034" t="s">
        <v>2363</v>
      </c>
      <c r="E20034" t="s">
        <v>410</v>
      </c>
      <c r="F20034">
        <v>21630</v>
      </c>
      <c r="G20034">
        <f>COUNTIF(pseudo_sensor!D:D,mysql_parking_location!D20034)</f>
        <v>3</v>
      </c>
    </row>
    <row r="20035" spans="1:7" x14ac:dyDescent="0.75">
      <c r="A20035">
        <v>20034</v>
      </c>
      <c r="B20035">
        <v>144.95777523699101</v>
      </c>
      <c r="C20035">
        <v>-37.808251001374998</v>
      </c>
      <c r="D20035" t="s">
        <v>1896</v>
      </c>
      <c r="E20035" t="s">
        <v>410</v>
      </c>
      <c r="F20035">
        <v>21630</v>
      </c>
      <c r="G20035">
        <f>COUNTIF(pseudo_sensor!D:D,mysql_parking_location!D20035)</f>
        <v>3</v>
      </c>
    </row>
    <row r="20036" spans="1:7" x14ac:dyDescent="0.75">
      <c r="A20036">
        <v>20035</v>
      </c>
      <c r="B20036">
        <v>144.95777096491</v>
      </c>
      <c r="C20036">
        <v>-37.808275164408002</v>
      </c>
      <c r="D20036" t="s">
        <v>6305</v>
      </c>
      <c r="E20036" t="s">
        <v>410</v>
      </c>
      <c r="F20036">
        <v>21630</v>
      </c>
      <c r="G20036">
        <f>COUNTIF(pseudo_sensor!D:D,mysql_parking_location!D20036)</f>
        <v>3</v>
      </c>
    </row>
    <row r="20037" spans="1:7" x14ac:dyDescent="0.75">
      <c r="A20037">
        <v>20036</v>
      </c>
      <c r="B20037">
        <v>144.957766616176</v>
      </c>
      <c r="C20037">
        <v>-37.808299759577999</v>
      </c>
      <c r="D20037" t="s">
        <v>5992</v>
      </c>
      <c r="E20037" t="s">
        <v>410</v>
      </c>
      <c r="F20037">
        <v>21630</v>
      </c>
      <c r="G20037">
        <f>COUNTIF(pseudo_sensor!D:D,mysql_parking_location!D20037)</f>
        <v>3</v>
      </c>
    </row>
    <row r="20038" spans="1:7" x14ac:dyDescent="0.75">
      <c r="A20038">
        <v>20037</v>
      </c>
      <c r="B20038">
        <v>144.95776234408899</v>
      </c>
      <c r="C20038">
        <v>-37.808323922611002</v>
      </c>
      <c r="D20038" t="s">
        <v>2414</v>
      </c>
      <c r="E20038" t="s">
        <v>410</v>
      </c>
      <c r="F20038">
        <v>21630</v>
      </c>
      <c r="G20038">
        <f>COUNTIF(pseudo_sensor!D:D,mysql_parking_location!D20038)</f>
        <v>3</v>
      </c>
    </row>
    <row r="20039" spans="1:7" x14ac:dyDescent="0.75">
      <c r="A20039">
        <v>20038</v>
      </c>
      <c r="B20039">
        <v>144.957758039688</v>
      </c>
      <c r="C20039">
        <v>-37.808348268922998</v>
      </c>
      <c r="D20039" t="s">
        <v>409</v>
      </c>
      <c r="E20039" t="s">
        <v>410</v>
      </c>
      <c r="F20039">
        <v>21630</v>
      </c>
      <c r="G20039">
        <f>COUNTIF(pseudo_sensor!D:D,mysql_parking_location!D20039)</f>
        <v>3</v>
      </c>
    </row>
    <row r="20040" spans="1:7" x14ac:dyDescent="0.75">
      <c r="A20040">
        <v>20039</v>
      </c>
      <c r="B20040">
        <v>144.95775385624901</v>
      </c>
      <c r="C20040">
        <v>-37.808371935143001</v>
      </c>
      <c r="D20040" t="s">
        <v>1535</v>
      </c>
      <c r="E20040" t="s">
        <v>410</v>
      </c>
      <c r="F20040">
        <v>21630</v>
      </c>
      <c r="G20040">
        <f>COUNTIF(pseudo_sensor!D:D,mysql_parking_location!D20040)</f>
        <v>3</v>
      </c>
    </row>
    <row r="20041" spans="1:7" x14ac:dyDescent="0.75">
      <c r="A20041">
        <v>20040</v>
      </c>
      <c r="B20041">
        <v>144.957749375643</v>
      </c>
      <c r="C20041">
        <v>-37.808397276000001</v>
      </c>
      <c r="D20041" t="s">
        <v>3340</v>
      </c>
      <c r="E20041" t="s">
        <v>410</v>
      </c>
      <c r="F20041">
        <v>21630</v>
      </c>
      <c r="G20041">
        <f>COUNTIF(pseudo_sensor!D:D,mysql_parking_location!D20041)</f>
        <v>3</v>
      </c>
    </row>
    <row r="20042" spans="1:7" x14ac:dyDescent="0.75">
      <c r="A20042">
        <v>20041</v>
      </c>
      <c r="B20042">
        <v>144.957744927318</v>
      </c>
      <c r="C20042">
        <v>-37.808422434477997</v>
      </c>
      <c r="D20042" t="s">
        <v>4593</v>
      </c>
      <c r="E20042" t="s">
        <v>410</v>
      </c>
      <c r="F20042">
        <v>21630</v>
      </c>
      <c r="G20042">
        <f>COUNTIF(pseudo_sensor!D:D,mysql_parking_location!D20042)</f>
        <v>3</v>
      </c>
    </row>
    <row r="20043" spans="1:7" x14ac:dyDescent="0.75">
      <c r="A20043">
        <v>20042</v>
      </c>
      <c r="B20043">
        <v>144.95774057856499</v>
      </c>
      <c r="C20043">
        <v>-37.808447029645997</v>
      </c>
      <c r="D20043" t="s">
        <v>5370</v>
      </c>
      <c r="E20043" t="s">
        <v>410</v>
      </c>
      <c r="F20043">
        <v>21630</v>
      </c>
      <c r="G20043">
        <f>COUNTIF(pseudo_sensor!D:D,mysql_parking_location!D20043)</f>
        <v>3</v>
      </c>
    </row>
    <row r="20044" spans="1:7" x14ac:dyDescent="0.75">
      <c r="A20044">
        <v>20043</v>
      </c>
      <c r="B20044">
        <v>144.95773643834301</v>
      </c>
      <c r="C20044">
        <v>-37.808470446087</v>
      </c>
      <c r="D20044" t="s">
        <v>4521</v>
      </c>
      <c r="E20044" t="s">
        <v>410</v>
      </c>
      <c r="F20044">
        <v>21630</v>
      </c>
      <c r="G20044">
        <f>COUNTIF(pseudo_sensor!D:D,mysql_parking_location!D20044)</f>
        <v>3</v>
      </c>
    </row>
    <row r="20045" spans="1:7" x14ac:dyDescent="0.75">
      <c r="A20045">
        <v>20044</v>
      </c>
      <c r="B20045">
        <v>144.957732133923</v>
      </c>
      <c r="C20045">
        <v>-37.808494792396999</v>
      </c>
      <c r="D20045" t="s">
        <v>2656</v>
      </c>
      <c r="E20045" t="s">
        <v>410</v>
      </c>
      <c r="F20045">
        <v>21630</v>
      </c>
      <c r="G20045">
        <f>COUNTIF(pseudo_sensor!D:D,mysql_parking_location!D20045)</f>
        <v>3</v>
      </c>
    </row>
    <row r="20046" spans="1:7" x14ac:dyDescent="0.75">
      <c r="A20046">
        <v>20045</v>
      </c>
      <c r="B20046">
        <v>144.95767406084201</v>
      </c>
      <c r="C20046">
        <v>-37.808510171267997</v>
      </c>
      <c r="D20046" t="s">
        <v>6082</v>
      </c>
      <c r="E20046" t="s">
        <v>410</v>
      </c>
      <c r="F20046">
        <v>21630</v>
      </c>
      <c r="G20046">
        <f>COUNTIF(pseudo_sensor!D:D,mysql_parking_location!D20046)</f>
        <v>3</v>
      </c>
    </row>
    <row r="20047" spans="1:7" x14ac:dyDescent="0.75">
      <c r="A20047">
        <v>20046</v>
      </c>
      <c r="B20047">
        <v>144.95772443722501</v>
      </c>
      <c r="C20047">
        <v>-37.808538329888997</v>
      </c>
      <c r="D20047" t="s">
        <v>4257</v>
      </c>
      <c r="E20047" t="s">
        <v>410</v>
      </c>
      <c r="F20047">
        <v>21630</v>
      </c>
      <c r="G20047">
        <f>COUNTIF(pseudo_sensor!D:D,mysql_parking_location!D20047)</f>
        <v>3</v>
      </c>
    </row>
    <row r="20048" spans="1:7" x14ac:dyDescent="0.75">
      <c r="A20048">
        <v>20047</v>
      </c>
      <c r="B20048">
        <v>144.95772064949199</v>
      </c>
      <c r="C20048">
        <v>-37.808559753635002</v>
      </c>
      <c r="D20048" t="s">
        <v>2744</v>
      </c>
      <c r="E20048" t="s">
        <v>410</v>
      </c>
      <c r="F20048">
        <v>21630</v>
      </c>
      <c r="G20048">
        <f>COUNTIF(pseudo_sensor!D:D,mysql_parking_location!D20048)</f>
        <v>3</v>
      </c>
    </row>
    <row r="20049" spans="1:7" x14ac:dyDescent="0.75">
      <c r="A20049">
        <v>20048</v>
      </c>
      <c r="B20049">
        <v>144.95771722386601</v>
      </c>
      <c r="C20049">
        <v>-37.808579124474001</v>
      </c>
      <c r="D20049" t="s">
        <v>5381</v>
      </c>
      <c r="E20049" t="s">
        <v>410</v>
      </c>
      <c r="F20049">
        <v>21630</v>
      </c>
      <c r="G20049">
        <f>COUNTIF(pseudo_sensor!D:D,mysql_parking_location!D20049)</f>
        <v>3</v>
      </c>
    </row>
    <row r="20050" spans="1:7" x14ac:dyDescent="0.75">
      <c r="A20050">
        <v>20049</v>
      </c>
      <c r="B20050">
        <v>144.957713436029</v>
      </c>
      <c r="C20050">
        <v>-37.808600551822003</v>
      </c>
      <c r="D20050" t="s">
        <v>4563</v>
      </c>
      <c r="E20050" t="s">
        <v>410</v>
      </c>
      <c r="F20050">
        <v>21630</v>
      </c>
      <c r="G20050">
        <f>COUNTIF(pseudo_sensor!D:D,mysql_parking_location!D20050)</f>
        <v>3</v>
      </c>
    </row>
    <row r="20051" spans="1:7" x14ac:dyDescent="0.75">
      <c r="A20051">
        <v>20050</v>
      </c>
      <c r="B20051">
        <v>144.95770961590401</v>
      </c>
      <c r="C20051">
        <v>-37.808622161549003</v>
      </c>
      <c r="D20051" t="s">
        <v>2430</v>
      </c>
      <c r="E20051" t="s">
        <v>410</v>
      </c>
      <c r="F20051">
        <v>21630</v>
      </c>
      <c r="G20051">
        <f>COUNTIF(pseudo_sensor!D:D,mysql_parking_location!D20051)</f>
        <v>3</v>
      </c>
    </row>
    <row r="20052" spans="1:7" x14ac:dyDescent="0.75">
      <c r="A20052">
        <v>20051</v>
      </c>
      <c r="B20052">
        <v>144.95770516757401</v>
      </c>
      <c r="C20052">
        <v>-37.808647319122997</v>
      </c>
      <c r="D20052" t="s">
        <v>5927</v>
      </c>
      <c r="E20052" t="s">
        <v>410</v>
      </c>
      <c r="F20052">
        <v>21630</v>
      </c>
      <c r="G20052">
        <f>COUNTIF(pseudo_sensor!D:D,mysql_parking_location!D20052)</f>
        <v>3</v>
      </c>
    </row>
    <row r="20053" spans="1:7" x14ac:dyDescent="0.75">
      <c r="A20053">
        <v>20052</v>
      </c>
      <c r="B20053">
        <v>144.95841286539201</v>
      </c>
      <c r="C20053">
        <v>-37.809685602411001</v>
      </c>
      <c r="D20053" t="s">
        <v>2420</v>
      </c>
      <c r="E20053" t="s">
        <v>2235</v>
      </c>
      <c r="F20053">
        <v>21636</v>
      </c>
      <c r="G20053">
        <f>COUNTIF(pseudo_sensor!D:D,mysql_parking_location!D20053)</f>
        <v>2</v>
      </c>
    </row>
    <row r="20054" spans="1:7" x14ac:dyDescent="0.75">
      <c r="A20054">
        <v>20053</v>
      </c>
      <c r="B20054">
        <v>144.95836868158301</v>
      </c>
      <c r="C20054">
        <v>-37.809652301196998</v>
      </c>
      <c r="D20054" t="s">
        <v>5097</v>
      </c>
      <c r="E20054" t="s">
        <v>2235</v>
      </c>
      <c r="F20054">
        <v>21636</v>
      </c>
      <c r="G20054">
        <f>COUNTIF(pseudo_sensor!D:D,mysql_parking_location!D20054)</f>
        <v>2</v>
      </c>
    </row>
    <row r="20055" spans="1:7" x14ac:dyDescent="0.75">
      <c r="A20055">
        <v>20054</v>
      </c>
      <c r="B20055">
        <v>144.95837071279601</v>
      </c>
      <c r="C20055">
        <v>-37.809593240912001</v>
      </c>
      <c r="D20055" t="s">
        <v>2478</v>
      </c>
      <c r="E20055" t="s">
        <v>2235</v>
      </c>
      <c r="F20055">
        <v>21636</v>
      </c>
      <c r="G20055">
        <f>COUNTIF(pseudo_sensor!D:D,mysql_parking_location!D20055)</f>
        <v>2</v>
      </c>
    </row>
    <row r="20056" spans="1:7" x14ac:dyDescent="0.75">
      <c r="A20056">
        <v>20055</v>
      </c>
      <c r="B20056">
        <v>144.95834703396</v>
      </c>
      <c r="C20056">
        <v>-37.809541132607002</v>
      </c>
      <c r="D20056" t="s">
        <v>3916</v>
      </c>
      <c r="E20056" t="s">
        <v>1132</v>
      </c>
      <c r="F20056">
        <v>20922</v>
      </c>
      <c r="G20056">
        <f>COUNTIF(pseudo_sensor!D:D,mysql_parking_location!D20056)</f>
        <v>2</v>
      </c>
    </row>
    <row r="20057" spans="1:7" x14ac:dyDescent="0.75">
      <c r="A20057">
        <v>20056</v>
      </c>
      <c r="B20057">
        <v>144.958324250061</v>
      </c>
      <c r="C20057">
        <v>-37.809491133245999</v>
      </c>
      <c r="D20057" t="s">
        <v>1131</v>
      </c>
      <c r="E20057" t="s">
        <v>1132</v>
      </c>
      <c r="F20057">
        <v>20922</v>
      </c>
      <c r="G20057">
        <f>COUNTIF(pseudo_sensor!D:D,mysql_parking_location!D20057)</f>
        <v>2</v>
      </c>
    </row>
    <row r="20058" spans="1:7" x14ac:dyDescent="0.75">
      <c r="A20058">
        <v>20057</v>
      </c>
      <c r="B20058">
        <v>144.95824254015699</v>
      </c>
      <c r="C20058">
        <v>-37.809853279610998</v>
      </c>
      <c r="D20058" t="s">
        <v>5806</v>
      </c>
      <c r="E20058" t="s">
        <v>2235</v>
      </c>
      <c r="F20058">
        <v>21636</v>
      </c>
      <c r="G20058">
        <f>COUNTIF(pseudo_sensor!D:D,mysql_parking_location!D20058)</f>
        <v>0</v>
      </c>
    </row>
    <row r="20059" spans="1:7" x14ac:dyDescent="0.75">
      <c r="A20059">
        <v>20058</v>
      </c>
      <c r="B20059">
        <v>144.95822304626401</v>
      </c>
      <c r="C20059">
        <v>-37.809810972039998</v>
      </c>
      <c r="D20059" t="s">
        <v>2234</v>
      </c>
      <c r="E20059" t="s">
        <v>2235</v>
      </c>
      <c r="F20059">
        <v>21636</v>
      </c>
      <c r="G20059">
        <f>COUNTIF(pseudo_sensor!D:D,mysql_parking_location!D20059)</f>
        <v>0</v>
      </c>
    </row>
    <row r="20060" spans="1:7" x14ac:dyDescent="0.75">
      <c r="A20060">
        <v>20059</v>
      </c>
      <c r="B20060">
        <v>144.95310187051999</v>
      </c>
      <c r="C20060">
        <v>-37.808970110159997</v>
      </c>
      <c r="D20060">
        <v>99</v>
      </c>
      <c r="E20060" t="s">
        <v>90</v>
      </c>
      <c r="F20060">
        <v>21411</v>
      </c>
      <c r="G20060">
        <f>COUNTIF(pseudo_sensor!D:D,mysql_parking_location!D20060)</f>
        <v>0</v>
      </c>
    </row>
    <row r="20061" spans="1:7" x14ac:dyDescent="0.75">
      <c r="A20061">
        <v>20060</v>
      </c>
      <c r="B20061">
        <v>144.9531701905</v>
      </c>
      <c r="C20061">
        <v>-37.808950531066998</v>
      </c>
      <c r="D20061" t="s">
        <v>1076</v>
      </c>
      <c r="E20061" t="s">
        <v>90</v>
      </c>
      <c r="F20061">
        <v>21411</v>
      </c>
      <c r="G20061">
        <f>COUNTIF(pseudo_sensor!D:D,mysql_parking_location!D20061)</f>
        <v>1</v>
      </c>
    </row>
    <row r="20062" spans="1:7" x14ac:dyDescent="0.75">
      <c r="A20062">
        <v>20061</v>
      </c>
      <c r="B20062">
        <v>144.953235205022</v>
      </c>
      <c r="C20062">
        <v>-37.808931900189997</v>
      </c>
      <c r="D20062" t="s">
        <v>4422</v>
      </c>
      <c r="E20062" t="s">
        <v>90</v>
      </c>
      <c r="F20062">
        <v>21411</v>
      </c>
      <c r="G20062">
        <f>COUNTIF(pseudo_sensor!D:D,mysql_parking_location!D20062)</f>
        <v>1</v>
      </c>
    </row>
    <row r="20063" spans="1:7" x14ac:dyDescent="0.75">
      <c r="A20063">
        <v>20062</v>
      </c>
      <c r="B20063">
        <v>144.95337291183401</v>
      </c>
      <c r="C20063">
        <v>-37.808892437729</v>
      </c>
      <c r="D20063">
        <v>99</v>
      </c>
      <c r="E20063" t="s">
        <v>90</v>
      </c>
      <c r="F20063">
        <v>21411</v>
      </c>
      <c r="G20063">
        <f>COUNTIF(pseudo_sensor!D:D,mysql_parking_location!D20063)</f>
        <v>0</v>
      </c>
    </row>
    <row r="20064" spans="1:7" x14ac:dyDescent="0.75">
      <c r="A20064">
        <v>20063</v>
      </c>
      <c r="B20064">
        <v>144.953442496799</v>
      </c>
      <c r="C20064">
        <v>-37.808872496561001</v>
      </c>
      <c r="D20064" t="s">
        <v>5065</v>
      </c>
      <c r="E20064" t="s">
        <v>90</v>
      </c>
      <c r="F20064">
        <v>21411</v>
      </c>
      <c r="G20064">
        <f>COUNTIF(pseudo_sensor!D:D,mysql_parking_location!D20064)</f>
        <v>1</v>
      </c>
    </row>
    <row r="20065" spans="1:7" x14ac:dyDescent="0.75">
      <c r="A20065">
        <v>20064</v>
      </c>
      <c r="B20065">
        <v>144.95351327243199</v>
      </c>
      <c r="C20065">
        <v>-37.808852214673998</v>
      </c>
      <c r="D20065" t="s">
        <v>5105</v>
      </c>
      <c r="E20065" t="s">
        <v>90</v>
      </c>
      <c r="F20065">
        <v>21411</v>
      </c>
      <c r="G20065">
        <f>COUNTIF(pseudo_sensor!D:D,mysql_parking_location!D20065)</f>
        <v>1</v>
      </c>
    </row>
    <row r="20066" spans="1:7" x14ac:dyDescent="0.75">
      <c r="A20066">
        <v>20065</v>
      </c>
      <c r="B20066">
        <v>144.95358130596301</v>
      </c>
      <c r="C20066">
        <v>-37.808832717774997</v>
      </c>
      <c r="D20066" t="s">
        <v>5544</v>
      </c>
      <c r="E20066" t="s">
        <v>90</v>
      </c>
      <c r="F20066">
        <v>21411</v>
      </c>
      <c r="G20066">
        <f>COUNTIF(pseudo_sensor!D:D,mysql_parking_location!D20066)</f>
        <v>1</v>
      </c>
    </row>
    <row r="20067" spans="1:7" x14ac:dyDescent="0.75">
      <c r="A20067">
        <v>20066</v>
      </c>
      <c r="B20067">
        <v>144.95365063550599</v>
      </c>
      <c r="C20067">
        <v>-37.808812849544999</v>
      </c>
      <c r="D20067" t="s">
        <v>6022</v>
      </c>
      <c r="E20067" t="s">
        <v>90</v>
      </c>
      <c r="F20067">
        <v>21411</v>
      </c>
      <c r="G20067">
        <f>COUNTIF(pseudo_sensor!D:D,mysql_parking_location!D20067)</f>
        <v>1</v>
      </c>
    </row>
    <row r="20068" spans="1:7" x14ac:dyDescent="0.75">
      <c r="A20068">
        <v>20067</v>
      </c>
      <c r="B20068">
        <v>144.95371284128899</v>
      </c>
      <c r="C20068">
        <v>-37.808795023903997</v>
      </c>
      <c r="D20068" t="s">
        <v>3907</v>
      </c>
      <c r="E20068" t="s">
        <v>90</v>
      </c>
      <c r="F20068">
        <v>21411</v>
      </c>
      <c r="G20068">
        <f>COUNTIF(pseudo_sensor!D:D,mysql_parking_location!D20068)</f>
        <v>1</v>
      </c>
    </row>
    <row r="20069" spans="1:7" x14ac:dyDescent="0.75">
      <c r="A20069">
        <v>20068</v>
      </c>
      <c r="B20069">
        <v>144.95390667163599</v>
      </c>
      <c r="C20069">
        <v>-37.808738609019997</v>
      </c>
      <c r="D20069" t="s">
        <v>6338</v>
      </c>
      <c r="E20069" t="s">
        <v>90</v>
      </c>
      <c r="F20069">
        <v>21411</v>
      </c>
      <c r="G20069">
        <f>COUNTIF(pseudo_sensor!D:D,mysql_parking_location!D20069)</f>
        <v>1</v>
      </c>
    </row>
    <row r="20070" spans="1:7" x14ac:dyDescent="0.75">
      <c r="A20070">
        <v>20069</v>
      </c>
      <c r="B20070">
        <v>144.95433731768799</v>
      </c>
      <c r="C20070">
        <v>-37.808613486847001</v>
      </c>
      <c r="D20070" t="s">
        <v>5676</v>
      </c>
      <c r="E20070" t="s">
        <v>1226</v>
      </c>
      <c r="F20070">
        <v>22656</v>
      </c>
      <c r="G20070">
        <f>COUNTIF(pseudo_sensor!D:D,mysql_parking_location!D20070)</f>
        <v>1</v>
      </c>
    </row>
    <row r="20071" spans="1:7" x14ac:dyDescent="0.75">
      <c r="A20071">
        <v>20070</v>
      </c>
      <c r="B20071">
        <v>144.95440143498001</v>
      </c>
      <c r="C20071">
        <v>-37.808595160548997</v>
      </c>
      <c r="D20071" t="s">
        <v>1225</v>
      </c>
      <c r="E20071" t="s">
        <v>1226</v>
      </c>
      <c r="F20071">
        <v>22656</v>
      </c>
      <c r="G20071">
        <f>COUNTIF(pseudo_sensor!D:D,mysql_parking_location!D20071)</f>
        <v>1</v>
      </c>
    </row>
    <row r="20072" spans="1:7" x14ac:dyDescent="0.75">
      <c r="A20072">
        <v>20071</v>
      </c>
      <c r="B20072">
        <v>144.954465537359</v>
      </c>
      <c r="C20072">
        <v>-37.808576838462002</v>
      </c>
      <c r="D20072" t="s">
        <v>5546</v>
      </c>
      <c r="E20072" t="s">
        <v>1226</v>
      </c>
      <c r="F20072">
        <v>22656</v>
      </c>
      <c r="G20072">
        <f>COUNTIF(pseudo_sensor!D:D,mysql_parking_location!D20072)</f>
        <v>1</v>
      </c>
    </row>
    <row r="20073" spans="1:7" x14ac:dyDescent="0.75">
      <c r="A20073">
        <v>20072</v>
      </c>
      <c r="B20073">
        <v>144.95452457245</v>
      </c>
      <c r="C20073">
        <v>-37.808559963919997</v>
      </c>
      <c r="D20073" t="s">
        <v>4486</v>
      </c>
      <c r="E20073" t="s">
        <v>1226</v>
      </c>
      <c r="F20073">
        <v>22656</v>
      </c>
      <c r="G20073">
        <f>COUNTIF(pseudo_sensor!D:D,mysql_parking_location!D20073)</f>
        <v>1</v>
      </c>
    </row>
    <row r="20074" spans="1:7" x14ac:dyDescent="0.75">
      <c r="A20074">
        <v>20073</v>
      </c>
      <c r="B20074">
        <v>144.954463764754</v>
      </c>
      <c r="C20074">
        <v>-37.808728449348003</v>
      </c>
      <c r="D20074">
        <v>99</v>
      </c>
      <c r="E20074" t="s">
        <v>1226</v>
      </c>
      <c r="F20074">
        <v>22656</v>
      </c>
      <c r="G20074">
        <f>COUNTIF(pseudo_sensor!D:D,mysql_parking_location!D20074)</f>
        <v>0</v>
      </c>
    </row>
    <row r="20075" spans="1:7" x14ac:dyDescent="0.75">
      <c r="A20075">
        <v>20074</v>
      </c>
      <c r="B20075">
        <v>144.95439429337301</v>
      </c>
      <c r="C20075">
        <v>-37.808748446267998</v>
      </c>
      <c r="D20075" t="s">
        <v>6407</v>
      </c>
      <c r="E20075" t="s">
        <v>1226</v>
      </c>
      <c r="F20075">
        <v>22656</v>
      </c>
      <c r="G20075">
        <f>COUNTIF(pseudo_sensor!D:D,mysql_parking_location!D20075)</f>
        <v>1</v>
      </c>
    </row>
    <row r="20076" spans="1:7" x14ac:dyDescent="0.75">
      <c r="A20076">
        <v>20075</v>
      </c>
      <c r="B20076">
        <v>144.954390318093</v>
      </c>
      <c r="C20076">
        <v>-37.808749590190999</v>
      </c>
      <c r="D20076" t="s">
        <v>2070</v>
      </c>
      <c r="E20076" t="s">
        <v>1226</v>
      </c>
      <c r="F20076">
        <v>22656</v>
      </c>
      <c r="G20076">
        <f>COUNTIF(pseudo_sensor!D:D,mysql_parking_location!D20076)</f>
        <v>1</v>
      </c>
    </row>
    <row r="20077" spans="1:7" x14ac:dyDescent="0.75">
      <c r="A20077">
        <v>20076</v>
      </c>
      <c r="B20077">
        <v>144.954333432033</v>
      </c>
      <c r="C20077">
        <v>-37.808765964896999</v>
      </c>
      <c r="D20077" t="s">
        <v>2540</v>
      </c>
      <c r="E20077" t="s">
        <v>1226</v>
      </c>
      <c r="F20077">
        <v>22656</v>
      </c>
      <c r="G20077">
        <f>COUNTIF(pseudo_sensor!D:D,mysql_parking_location!D20077)</f>
        <v>1</v>
      </c>
    </row>
    <row r="20078" spans="1:7" x14ac:dyDescent="0.75">
      <c r="A20078">
        <v>20077</v>
      </c>
      <c r="B20078">
        <v>144.95426268737299</v>
      </c>
      <c r="C20078">
        <v>-37.808786328925002</v>
      </c>
      <c r="D20078" t="s">
        <v>1094</v>
      </c>
      <c r="E20078" t="s">
        <v>595</v>
      </c>
      <c r="F20078">
        <v>22655</v>
      </c>
      <c r="G20078">
        <f>COUNTIF(pseudo_sensor!D:D,mysql_parking_location!D20078)</f>
        <v>1</v>
      </c>
    </row>
    <row r="20079" spans="1:7" x14ac:dyDescent="0.75">
      <c r="A20079">
        <v>20078</v>
      </c>
      <c r="B20079">
        <v>144.954133982554</v>
      </c>
      <c r="C20079">
        <v>-37.808823376885002</v>
      </c>
      <c r="D20079" t="s">
        <v>594</v>
      </c>
      <c r="E20079" t="s">
        <v>595</v>
      </c>
      <c r="F20079">
        <v>22655</v>
      </c>
      <c r="G20079">
        <f>COUNTIF(pseudo_sensor!D:D,mysql_parking_location!D20079)</f>
        <v>1</v>
      </c>
    </row>
    <row r="20080" spans="1:7" x14ac:dyDescent="0.75">
      <c r="A20080">
        <v>20079</v>
      </c>
      <c r="B20080">
        <v>144.95412928708399</v>
      </c>
      <c r="C20080">
        <v>-37.808824728174002</v>
      </c>
      <c r="D20080" t="s">
        <v>5419</v>
      </c>
      <c r="E20080" t="s">
        <v>595</v>
      </c>
      <c r="F20080">
        <v>22655</v>
      </c>
      <c r="G20080">
        <f>COUNTIF(pseudo_sensor!D:D,mysql_parking_location!D20080)</f>
        <v>1</v>
      </c>
    </row>
    <row r="20081" spans="1:7" x14ac:dyDescent="0.75">
      <c r="A20081">
        <v>20080</v>
      </c>
      <c r="B20081">
        <v>144.95404375746199</v>
      </c>
      <c r="C20081">
        <v>-37.808849347375002</v>
      </c>
      <c r="D20081" t="s">
        <v>5826</v>
      </c>
      <c r="E20081" t="s">
        <v>90</v>
      </c>
      <c r="F20081">
        <v>21411</v>
      </c>
      <c r="G20081">
        <f>COUNTIF(pseudo_sensor!D:D,mysql_parking_location!D20081)</f>
        <v>1</v>
      </c>
    </row>
    <row r="20082" spans="1:7" x14ac:dyDescent="0.75">
      <c r="A20082">
        <v>20081</v>
      </c>
      <c r="B20082">
        <v>144.95399227546099</v>
      </c>
      <c r="C20082">
        <v>-37.808864166657997</v>
      </c>
      <c r="D20082" t="s">
        <v>225</v>
      </c>
      <c r="E20082" t="s">
        <v>90</v>
      </c>
      <c r="F20082">
        <v>21411</v>
      </c>
      <c r="G20082">
        <f>COUNTIF(pseudo_sensor!D:D,mysql_parking_location!D20082)</f>
        <v>1</v>
      </c>
    </row>
    <row r="20083" spans="1:7" x14ac:dyDescent="0.75">
      <c r="A20083">
        <v>20082</v>
      </c>
      <c r="B20083">
        <v>144.95392489450799</v>
      </c>
      <c r="C20083">
        <v>-37.808883562489001</v>
      </c>
      <c r="D20083" t="s">
        <v>3860</v>
      </c>
      <c r="E20083" t="s">
        <v>90</v>
      </c>
      <c r="F20083">
        <v>21411</v>
      </c>
      <c r="G20083">
        <f>COUNTIF(pseudo_sensor!D:D,mysql_parking_location!D20083)</f>
        <v>1</v>
      </c>
    </row>
    <row r="20084" spans="1:7" x14ac:dyDescent="0.75">
      <c r="A20084">
        <v>20083</v>
      </c>
      <c r="B20084">
        <v>144.95385772880201</v>
      </c>
      <c r="C20084">
        <v>-37.808902895332999</v>
      </c>
      <c r="D20084" t="s">
        <v>6015</v>
      </c>
      <c r="E20084" t="s">
        <v>90</v>
      </c>
      <c r="F20084">
        <v>21411</v>
      </c>
      <c r="G20084">
        <f>COUNTIF(pseudo_sensor!D:D,mysql_parking_location!D20084)</f>
        <v>1</v>
      </c>
    </row>
    <row r="20085" spans="1:7" x14ac:dyDescent="0.75">
      <c r="A20085">
        <v>20084</v>
      </c>
      <c r="B20085">
        <v>144.953788173509</v>
      </c>
      <c r="C20085">
        <v>-37.808922916565997</v>
      </c>
      <c r="D20085" t="s">
        <v>3607</v>
      </c>
      <c r="E20085" t="s">
        <v>90</v>
      </c>
      <c r="F20085">
        <v>21411</v>
      </c>
      <c r="G20085">
        <f>COUNTIF(pseudo_sensor!D:D,mysql_parking_location!D20085)</f>
        <v>1</v>
      </c>
    </row>
    <row r="20086" spans="1:7" x14ac:dyDescent="0.75">
      <c r="A20086">
        <v>20085</v>
      </c>
      <c r="B20086">
        <v>144.95371903607901</v>
      </c>
      <c r="C20086">
        <v>-37.808942817953003</v>
      </c>
      <c r="D20086" t="s">
        <v>5278</v>
      </c>
      <c r="E20086" t="s">
        <v>90</v>
      </c>
      <c r="F20086">
        <v>21411</v>
      </c>
      <c r="G20086">
        <f>COUNTIF(pseudo_sensor!D:D,mysql_parking_location!D20086)</f>
        <v>1</v>
      </c>
    </row>
    <row r="20087" spans="1:7" x14ac:dyDescent="0.75">
      <c r="A20087">
        <v>20086</v>
      </c>
      <c r="B20087">
        <v>144.95365002229599</v>
      </c>
      <c r="C20087">
        <v>-37.808962682698002</v>
      </c>
      <c r="D20087" t="s">
        <v>726</v>
      </c>
      <c r="E20087" t="s">
        <v>90</v>
      </c>
      <c r="F20087">
        <v>21411</v>
      </c>
      <c r="G20087">
        <f>COUNTIF(pseudo_sensor!D:D,mysql_parking_location!D20087)</f>
        <v>1</v>
      </c>
    </row>
    <row r="20088" spans="1:7" x14ac:dyDescent="0.75">
      <c r="A20088">
        <v>20087</v>
      </c>
      <c r="B20088">
        <v>144.95358176529101</v>
      </c>
      <c r="C20088">
        <v>-37.808982329852</v>
      </c>
      <c r="D20088" t="s">
        <v>3623</v>
      </c>
      <c r="E20088" t="s">
        <v>90</v>
      </c>
      <c r="F20088">
        <v>21411</v>
      </c>
      <c r="G20088">
        <f>COUNTIF(pseudo_sensor!D:D,mysql_parking_location!D20088)</f>
        <v>1</v>
      </c>
    </row>
    <row r="20089" spans="1:7" x14ac:dyDescent="0.75">
      <c r="A20089">
        <v>20088</v>
      </c>
      <c r="B20089">
        <v>144.95351502303899</v>
      </c>
      <c r="C20089">
        <v>-37.809001540990003</v>
      </c>
      <c r="D20089" t="s">
        <v>6078</v>
      </c>
      <c r="E20089" t="s">
        <v>90</v>
      </c>
      <c r="F20089">
        <v>21411</v>
      </c>
      <c r="G20089">
        <f>COUNTIF(pseudo_sensor!D:D,mysql_parking_location!D20089)</f>
        <v>1</v>
      </c>
    </row>
    <row r="20090" spans="1:7" x14ac:dyDescent="0.75">
      <c r="A20090">
        <v>20089</v>
      </c>
      <c r="B20090">
        <v>144.95344512524801</v>
      </c>
      <c r="C20090">
        <v>-37.809021659700001</v>
      </c>
      <c r="D20090" t="s">
        <v>5410</v>
      </c>
      <c r="E20090" t="s">
        <v>90</v>
      </c>
      <c r="F20090">
        <v>21411</v>
      </c>
      <c r="G20090">
        <f>COUNTIF(pseudo_sensor!D:D,mysql_parking_location!D20090)</f>
        <v>1</v>
      </c>
    </row>
    <row r="20091" spans="1:7" x14ac:dyDescent="0.75">
      <c r="A20091">
        <v>20090</v>
      </c>
      <c r="B20091">
        <v>144.95338100260199</v>
      </c>
      <c r="C20091">
        <v>-37.809040116947003</v>
      </c>
      <c r="D20091" t="s">
        <v>5937</v>
      </c>
      <c r="E20091" t="s">
        <v>90</v>
      </c>
      <c r="F20091">
        <v>21411</v>
      </c>
      <c r="G20091">
        <f>COUNTIF(pseudo_sensor!D:D,mysql_parking_location!D20091)</f>
        <v>1</v>
      </c>
    </row>
    <row r="20092" spans="1:7" x14ac:dyDescent="0.75">
      <c r="A20092">
        <v>20091</v>
      </c>
      <c r="B20092">
        <v>144.953308361382</v>
      </c>
      <c r="C20092">
        <v>-37.809061025985997</v>
      </c>
      <c r="D20092" t="s">
        <v>4542</v>
      </c>
      <c r="E20092" t="s">
        <v>90</v>
      </c>
      <c r="F20092">
        <v>21411</v>
      </c>
      <c r="G20092">
        <f>COUNTIF(pseudo_sensor!D:D,mysql_parking_location!D20092)</f>
        <v>1</v>
      </c>
    </row>
    <row r="20093" spans="1:7" x14ac:dyDescent="0.75">
      <c r="A20093">
        <v>20092</v>
      </c>
      <c r="B20093">
        <v>144.95324079918899</v>
      </c>
      <c r="C20093">
        <v>-37.809080473241004</v>
      </c>
      <c r="D20093" t="s">
        <v>89</v>
      </c>
      <c r="E20093" t="s">
        <v>90</v>
      </c>
      <c r="F20093">
        <v>21411</v>
      </c>
      <c r="G20093">
        <f>COUNTIF(pseudo_sensor!D:D,mysql_parking_location!D20093)</f>
        <v>1</v>
      </c>
    </row>
    <row r="20094" spans="1:7" x14ac:dyDescent="0.75">
      <c r="A20094">
        <v>20093</v>
      </c>
      <c r="B20094">
        <v>144.95317402584001</v>
      </c>
      <c r="C20094">
        <v>-37.809099693554003</v>
      </c>
      <c r="D20094" t="s">
        <v>6360</v>
      </c>
      <c r="E20094" t="s">
        <v>90</v>
      </c>
      <c r="F20094">
        <v>21411</v>
      </c>
      <c r="G20094">
        <f>COUNTIF(pseudo_sensor!D:D,mysql_parking_location!D20094)</f>
        <v>1</v>
      </c>
    </row>
    <row r="20095" spans="1:7" x14ac:dyDescent="0.75">
      <c r="A20095">
        <v>20094</v>
      </c>
      <c r="B20095">
        <v>144.957277486744</v>
      </c>
      <c r="C20095">
        <v>-37.816532123007001</v>
      </c>
      <c r="D20095" t="s">
        <v>5191</v>
      </c>
      <c r="E20095" t="s">
        <v>1394</v>
      </c>
      <c r="F20095">
        <v>20416</v>
      </c>
      <c r="G20095">
        <f>COUNTIF(pseudo_sensor!D:D,mysql_parking_location!D20095)</f>
        <v>3</v>
      </c>
    </row>
    <row r="20096" spans="1:7" x14ac:dyDescent="0.75">
      <c r="A20096">
        <v>20095</v>
      </c>
      <c r="B20096">
        <v>144.95729989574201</v>
      </c>
      <c r="C20096">
        <v>-37.816581550092998</v>
      </c>
      <c r="D20096" t="s">
        <v>5792</v>
      </c>
      <c r="E20096" t="s">
        <v>1394</v>
      </c>
      <c r="F20096">
        <v>20416</v>
      </c>
      <c r="G20096">
        <f>COUNTIF(pseudo_sensor!D:D,mysql_parking_location!D20096)</f>
        <v>3</v>
      </c>
    </row>
    <row r="20097" spans="1:7" x14ac:dyDescent="0.75">
      <c r="A20097">
        <v>20096</v>
      </c>
      <c r="B20097">
        <v>144.95732314965301</v>
      </c>
      <c r="C20097">
        <v>-37.816632841945001</v>
      </c>
      <c r="D20097" t="s">
        <v>3095</v>
      </c>
      <c r="E20097" t="s">
        <v>1394</v>
      </c>
      <c r="F20097">
        <v>20416</v>
      </c>
      <c r="G20097">
        <f>COUNTIF(pseudo_sensor!D:D,mysql_parking_location!D20097)</f>
        <v>3</v>
      </c>
    </row>
    <row r="20098" spans="1:7" x14ac:dyDescent="0.75">
      <c r="A20098">
        <v>20097</v>
      </c>
      <c r="B20098">
        <v>144.95734621197201</v>
      </c>
      <c r="C20098">
        <v>-37.816683708718998</v>
      </c>
      <c r="D20098" t="s">
        <v>2870</v>
      </c>
      <c r="E20098" t="s">
        <v>1394</v>
      </c>
      <c r="F20098">
        <v>20416</v>
      </c>
      <c r="G20098">
        <f>COUNTIF(pseudo_sensor!D:D,mysql_parking_location!D20098)</f>
        <v>3</v>
      </c>
    </row>
    <row r="20099" spans="1:7" x14ac:dyDescent="0.75">
      <c r="A20099">
        <v>20098</v>
      </c>
      <c r="B20099">
        <v>144.95736927316099</v>
      </c>
      <c r="C20099">
        <v>-37.816734576369001</v>
      </c>
      <c r="D20099" t="s">
        <v>5648</v>
      </c>
      <c r="E20099" t="s">
        <v>1394</v>
      </c>
      <c r="F20099">
        <v>20416</v>
      </c>
      <c r="G20099">
        <f>COUNTIF(pseudo_sensor!D:D,mysql_parking_location!D20099)</f>
        <v>3</v>
      </c>
    </row>
    <row r="20100" spans="1:7" x14ac:dyDescent="0.75">
      <c r="A20100">
        <v>20099</v>
      </c>
      <c r="B20100">
        <v>144.95739214270699</v>
      </c>
      <c r="C20100">
        <v>-37.816785020742998</v>
      </c>
      <c r="D20100" t="s">
        <v>4845</v>
      </c>
      <c r="E20100" t="s">
        <v>1394</v>
      </c>
      <c r="F20100">
        <v>20416</v>
      </c>
      <c r="G20100">
        <f>COUNTIF(pseudo_sensor!D:D,mysql_parking_location!D20100)</f>
        <v>3</v>
      </c>
    </row>
    <row r="20101" spans="1:7" x14ac:dyDescent="0.75">
      <c r="A20101">
        <v>20100</v>
      </c>
      <c r="B20101">
        <v>144.95741366733401</v>
      </c>
      <c r="C20101">
        <v>-37.816832495842</v>
      </c>
      <c r="D20101" t="s">
        <v>4359</v>
      </c>
      <c r="E20101" t="s">
        <v>1394</v>
      </c>
      <c r="F20101">
        <v>20416</v>
      </c>
      <c r="G20101">
        <f>COUNTIF(pseudo_sensor!D:D,mysql_parking_location!D20101)</f>
        <v>3</v>
      </c>
    </row>
    <row r="20102" spans="1:7" x14ac:dyDescent="0.75">
      <c r="A20102">
        <v>20101</v>
      </c>
      <c r="B20102">
        <v>144.95719304264901</v>
      </c>
      <c r="C20102">
        <v>-37.816345863099997</v>
      </c>
      <c r="D20102">
        <v>99</v>
      </c>
      <c r="E20102" t="s">
        <v>1394</v>
      </c>
      <c r="F20102">
        <v>20416</v>
      </c>
      <c r="G20102">
        <f>COUNTIF(pseudo_sensor!D:D,mysql_parking_location!D20102)</f>
        <v>0</v>
      </c>
    </row>
    <row r="20103" spans="1:7" x14ac:dyDescent="0.75">
      <c r="A20103">
        <v>20102</v>
      </c>
      <c r="B20103">
        <v>144.95725434854199</v>
      </c>
      <c r="C20103">
        <v>-37.816481086383</v>
      </c>
      <c r="D20103">
        <v>99</v>
      </c>
      <c r="E20103" t="s">
        <v>1394</v>
      </c>
      <c r="F20103">
        <v>20416</v>
      </c>
      <c r="G20103">
        <f>COUNTIF(pseudo_sensor!D:D,mysql_parking_location!D20103)</f>
        <v>0</v>
      </c>
    </row>
    <row r="20104" spans="1:7" x14ac:dyDescent="0.75">
      <c r="A20104">
        <v>20103</v>
      </c>
      <c r="B20104">
        <v>144.970512691756</v>
      </c>
      <c r="C20104">
        <v>-37.813197493948998</v>
      </c>
      <c r="D20104">
        <v>99</v>
      </c>
      <c r="E20104" t="s">
        <v>699</v>
      </c>
      <c r="F20104">
        <v>20093</v>
      </c>
      <c r="G20104">
        <f>COUNTIF(pseudo_sensor!D:D,mysql_parking_location!D20104)</f>
        <v>0</v>
      </c>
    </row>
    <row r="20105" spans="1:7" x14ac:dyDescent="0.75">
      <c r="A20105">
        <v>20104</v>
      </c>
      <c r="B20105">
        <v>144.970722021272</v>
      </c>
      <c r="C20105">
        <v>-37.813136889227998</v>
      </c>
      <c r="D20105">
        <v>99</v>
      </c>
      <c r="E20105" t="s">
        <v>699</v>
      </c>
      <c r="F20105">
        <v>20093</v>
      </c>
      <c r="G20105">
        <f>COUNTIF(pseudo_sensor!D:D,mysql_parking_location!D20105)</f>
        <v>0</v>
      </c>
    </row>
    <row r="20106" spans="1:7" x14ac:dyDescent="0.75">
      <c r="A20106">
        <v>20105</v>
      </c>
      <c r="B20106">
        <v>144.970783442612</v>
      </c>
      <c r="C20106">
        <v>-37.813176369422003</v>
      </c>
      <c r="D20106" t="s">
        <v>5086</v>
      </c>
      <c r="E20106" t="s">
        <v>699</v>
      </c>
      <c r="F20106">
        <v>20093</v>
      </c>
      <c r="G20106">
        <f>COUNTIF(pseudo_sensor!D:D,mysql_parking_location!D20106)</f>
        <v>0</v>
      </c>
    </row>
    <row r="20107" spans="1:7" x14ac:dyDescent="0.75">
      <c r="A20107">
        <v>20106</v>
      </c>
      <c r="B20107">
        <v>144.970719627395</v>
      </c>
      <c r="C20107">
        <v>-37.813195316337001</v>
      </c>
      <c r="D20107" t="s">
        <v>5976</v>
      </c>
      <c r="E20107" t="s">
        <v>699</v>
      </c>
      <c r="F20107">
        <v>20093</v>
      </c>
      <c r="G20107">
        <f>COUNTIF(pseudo_sensor!D:D,mysql_parking_location!D20107)</f>
        <v>0</v>
      </c>
    </row>
    <row r="20108" spans="1:7" x14ac:dyDescent="0.75">
      <c r="A20108">
        <v>20107</v>
      </c>
      <c r="B20108">
        <v>144.970647313283</v>
      </c>
      <c r="C20108">
        <v>-37.813216786931001</v>
      </c>
      <c r="D20108" t="s">
        <v>711</v>
      </c>
      <c r="E20108" t="s">
        <v>699</v>
      </c>
      <c r="F20108">
        <v>20093</v>
      </c>
      <c r="G20108">
        <f>COUNTIF(pseudo_sensor!D:D,mysql_parking_location!D20108)</f>
        <v>0</v>
      </c>
    </row>
    <row r="20109" spans="1:7" x14ac:dyDescent="0.75">
      <c r="A20109">
        <v>20108</v>
      </c>
      <c r="B20109">
        <v>144.97058135638099</v>
      </c>
      <c r="C20109">
        <v>-37.813236370037998</v>
      </c>
      <c r="D20109" t="s">
        <v>4500</v>
      </c>
      <c r="E20109" t="s">
        <v>699</v>
      </c>
      <c r="F20109">
        <v>20093</v>
      </c>
      <c r="G20109">
        <f>COUNTIF(pseudo_sensor!D:D,mysql_parking_location!D20109)</f>
        <v>0</v>
      </c>
    </row>
    <row r="20110" spans="1:7" x14ac:dyDescent="0.75">
      <c r="A20110">
        <v>20109</v>
      </c>
      <c r="B20110">
        <v>144.97051753992901</v>
      </c>
      <c r="C20110">
        <v>-37.813255316820999</v>
      </c>
      <c r="D20110">
        <v>99</v>
      </c>
      <c r="E20110" t="s">
        <v>699</v>
      </c>
      <c r="F20110">
        <v>20093</v>
      </c>
      <c r="G20110">
        <f>COUNTIF(pseudo_sensor!D:D,mysql_parking_location!D20110)</f>
        <v>0</v>
      </c>
    </row>
    <row r="20111" spans="1:7" x14ac:dyDescent="0.75">
      <c r="A20111">
        <v>20110</v>
      </c>
      <c r="B20111">
        <v>144.970453720015</v>
      </c>
      <c r="C20111">
        <v>-37.813274264411</v>
      </c>
      <c r="D20111">
        <v>99</v>
      </c>
      <c r="E20111" t="s">
        <v>699</v>
      </c>
      <c r="F20111">
        <v>20093</v>
      </c>
      <c r="G20111">
        <f>COUNTIF(pseudo_sensor!D:D,mysql_parking_location!D20111)</f>
        <v>0</v>
      </c>
    </row>
    <row r="20112" spans="1:7" x14ac:dyDescent="0.75">
      <c r="A20112">
        <v>20111</v>
      </c>
      <c r="B20112">
        <v>144.97004739751401</v>
      </c>
      <c r="C20112">
        <v>-37.813382095435003</v>
      </c>
      <c r="D20112">
        <v>99</v>
      </c>
      <c r="E20112" t="s">
        <v>699</v>
      </c>
      <c r="F20112">
        <v>20093</v>
      </c>
      <c r="G20112">
        <f>COUNTIF(pseudo_sensor!D:D,mysql_parking_location!D20112)</f>
        <v>0</v>
      </c>
    </row>
    <row r="20113" spans="1:7" x14ac:dyDescent="0.75">
      <c r="A20113">
        <v>20112</v>
      </c>
      <c r="B20113">
        <v>144.969433283922</v>
      </c>
      <c r="C20113">
        <v>-37.813561932600997</v>
      </c>
      <c r="D20113" t="s">
        <v>2421</v>
      </c>
      <c r="E20113" t="s">
        <v>699</v>
      </c>
      <c r="F20113">
        <v>20093</v>
      </c>
      <c r="G20113">
        <f>COUNTIF(pseudo_sensor!D:D,mysql_parking_location!D20113)</f>
        <v>0</v>
      </c>
    </row>
    <row r="20114" spans="1:7" x14ac:dyDescent="0.75">
      <c r="A20114">
        <v>20113</v>
      </c>
      <c r="B20114">
        <v>144.96936332590701</v>
      </c>
      <c r="C20114">
        <v>-37.813582417486998</v>
      </c>
      <c r="D20114" t="s">
        <v>3658</v>
      </c>
      <c r="E20114" t="s">
        <v>699</v>
      </c>
      <c r="F20114">
        <v>20093</v>
      </c>
      <c r="G20114">
        <f>COUNTIF(pseudo_sensor!D:D,mysql_parking_location!D20114)</f>
        <v>0</v>
      </c>
    </row>
    <row r="20115" spans="1:7" x14ac:dyDescent="0.75">
      <c r="A20115">
        <v>20114</v>
      </c>
      <c r="B20115">
        <v>144.96929412709201</v>
      </c>
      <c r="C20115">
        <v>-37.813602679315999</v>
      </c>
      <c r="D20115" t="s">
        <v>4970</v>
      </c>
      <c r="E20115" t="s">
        <v>699</v>
      </c>
      <c r="F20115">
        <v>20093</v>
      </c>
      <c r="G20115">
        <f>COUNTIF(pseudo_sensor!D:D,mysql_parking_location!D20115)</f>
        <v>0</v>
      </c>
    </row>
    <row r="20116" spans="1:7" x14ac:dyDescent="0.75">
      <c r="A20116">
        <v>20115</v>
      </c>
      <c r="B20116">
        <v>144.96922487556901</v>
      </c>
      <c r="C20116">
        <v>-37.813622956415998</v>
      </c>
      <c r="D20116" t="s">
        <v>6216</v>
      </c>
      <c r="E20116" t="s">
        <v>699</v>
      </c>
      <c r="F20116">
        <v>20093</v>
      </c>
      <c r="G20116">
        <f>COUNTIF(pseudo_sensor!D:D,mysql_parking_location!D20116)</f>
        <v>0</v>
      </c>
    </row>
    <row r="20117" spans="1:7" x14ac:dyDescent="0.75">
      <c r="A20117">
        <v>20116</v>
      </c>
      <c r="B20117">
        <v>144.96913431545701</v>
      </c>
      <c r="C20117">
        <v>-37.813649473384999</v>
      </c>
      <c r="D20117" t="s">
        <v>698</v>
      </c>
      <c r="E20117" t="s">
        <v>699</v>
      </c>
      <c r="F20117">
        <v>20093</v>
      </c>
      <c r="G20117">
        <f>COUNTIF(pseudo_sensor!D:D,mysql_parking_location!D20117)</f>
        <v>0</v>
      </c>
    </row>
    <row r="20118" spans="1:7" x14ac:dyDescent="0.75">
      <c r="A20118">
        <v>20117</v>
      </c>
      <c r="B20118">
        <v>144.96906399772999</v>
      </c>
      <c r="C20118">
        <v>-37.813670062732001</v>
      </c>
      <c r="D20118" t="s">
        <v>5625</v>
      </c>
      <c r="E20118" t="s">
        <v>699</v>
      </c>
      <c r="F20118">
        <v>20093</v>
      </c>
      <c r="G20118">
        <f>COUNTIF(pseudo_sensor!D:D,mysql_parking_location!D20118)</f>
        <v>0</v>
      </c>
    </row>
    <row r="20119" spans="1:7" x14ac:dyDescent="0.75">
      <c r="A20119">
        <v>20118</v>
      </c>
      <c r="B20119">
        <v>144.96899469225301</v>
      </c>
      <c r="C20119">
        <v>-37.813690355886003</v>
      </c>
      <c r="D20119" t="s">
        <v>3020</v>
      </c>
      <c r="E20119" t="s">
        <v>699</v>
      </c>
      <c r="F20119">
        <v>20093</v>
      </c>
      <c r="G20119">
        <f>COUNTIF(pseudo_sensor!D:D,mysql_parking_location!D20119)</f>
        <v>0</v>
      </c>
    </row>
    <row r="20120" spans="1:7" x14ac:dyDescent="0.75">
      <c r="A20120">
        <v>20119</v>
      </c>
      <c r="B20120">
        <v>144.96923540824301</v>
      </c>
      <c r="C20120">
        <v>-37.813572042247003</v>
      </c>
      <c r="D20120">
        <v>99</v>
      </c>
      <c r="E20120" t="s">
        <v>699</v>
      </c>
      <c r="F20120">
        <v>20093</v>
      </c>
      <c r="G20120">
        <f>COUNTIF(pseudo_sensor!D:D,mysql_parking_location!D20120)</f>
        <v>0</v>
      </c>
    </row>
    <row r="20121" spans="1:7" x14ac:dyDescent="0.75">
      <c r="A20121">
        <v>20120</v>
      </c>
      <c r="B20121">
        <v>144.96975023535001</v>
      </c>
      <c r="C20121">
        <v>-37.813420962137002</v>
      </c>
      <c r="D20121">
        <v>99</v>
      </c>
      <c r="E20121" t="s">
        <v>699</v>
      </c>
      <c r="F20121">
        <v>20093</v>
      </c>
      <c r="G20121">
        <f>COUNTIF(pseudo_sensor!D:D,mysql_parking_location!D20121)</f>
        <v>0</v>
      </c>
    </row>
    <row r="20122" spans="1:7" x14ac:dyDescent="0.75">
      <c r="A20122">
        <v>20121</v>
      </c>
      <c r="B20122">
        <v>144.960858848546</v>
      </c>
      <c r="C20122">
        <v>-37.818496925189997</v>
      </c>
      <c r="D20122">
        <v>99</v>
      </c>
      <c r="E20122" t="s">
        <v>840</v>
      </c>
      <c r="F20122">
        <v>20179</v>
      </c>
      <c r="G20122">
        <f>COUNTIF(pseudo_sensor!D:D,mysql_parking_location!D20122)</f>
        <v>0</v>
      </c>
    </row>
    <row r="20123" spans="1:7" x14ac:dyDescent="0.75">
      <c r="A20123">
        <v>20122</v>
      </c>
      <c r="B20123">
        <v>144.96088118121</v>
      </c>
      <c r="C20123">
        <v>-37.818546384537001</v>
      </c>
      <c r="D20123" t="s">
        <v>5074</v>
      </c>
      <c r="E20123" t="s">
        <v>840</v>
      </c>
      <c r="F20123">
        <v>20179</v>
      </c>
      <c r="G20123">
        <f>COUNTIF(pseudo_sensor!D:D,mysql_parking_location!D20123)</f>
        <v>2</v>
      </c>
    </row>
    <row r="20124" spans="1:7" x14ac:dyDescent="0.75">
      <c r="A20124">
        <v>20123</v>
      </c>
      <c r="B20124">
        <v>144.96090480741901</v>
      </c>
      <c r="C20124">
        <v>-37.818598706784002</v>
      </c>
      <c r="D20124" t="s">
        <v>2886</v>
      </c>
      <c r="E20124" t="s">
        <v>840</v>
      </c>
      <c r="F20124">
        <v>20179</v>
      </c>
      <c r="G20124">
        <f>COUNTIF(pseudo_sensor!D:D,mysql_parking_location!D20124)</f>
        <v>2</v>
      </c>
    </row>
    <row r="20125" spans="1:7" x14ac:dyDescent="0.75">
      <c r="A20125">
        <v>20124</v>
      </c>
      <c r="B20125">
        <v>144.96092570208401</v>
      </c>
      <c r="C20125">
        <v>-37.818644982601</v>
      </c>
      <c r="D20125" t="s">
        <v>1711</v>
      </c>
      <c r="E20125" t="s">
        <v>840</v>
      </c>
      <c r="F20125">
        <v>20179</v>
      </c>
      <c r="G20125">
        <f>COUNTIF(pseudo_sensor!D:D,mysql_parking_location!D20125)</f>
        <v>2</v>
      </c>
    </row>
    <row r="20126" spans="1:7" x14ac:dyDescent="0.75">
      <c r="A20126">
        <v>20125</v>
      </c>
      <c r="B20126">
        <v>144.960949933309</v>
      </c>
      <c r="C20126">
        <v>-37.818698645451001</v>
      </c>
      <c r="D20126" t="s">
        <v>4425</v>
      </c>
      <c r="E20126" t="s">
        <v>840</v>
      </c>
      <c r="F20126">
        <v>20179</v>
      </c>
      <c r="G20126">
        <f>COUNTIF(pseudo_sensor!D:D,mysql_parking_location!D20126)</f>
        <v>2</v>
      </c>
    </row>
    <row r="20127" spans="1:7" x14ac:dyDescent="0.75">
      <c r="A20127">
        <v>20126</v>
      </c>
      <c r="B20127">
        <v>144.960970614958</v>
      </c>
      <c r="C20127">
        <v>-37.818744448959997</v>
      </c>
      <c r="D20127" t="s">
        <v>4750</v>
      </c>
      <c r="E20127" t="s">
        <v>840</v>
      </c>
      <c r="F20127">
        <v>20179</v>
      </c>
      <c r="G20127">
        <f>COUNTIF(pseudo_sensor!D:D,mysql_parking_location!D20127)</f>
        <v>2</v>
      </c>
    </row>
    <row r="20128" spans="1:7" x14ac:dyDescent="0.75">
      <c r="A20128">
        <v>20127</v>
      </c>
      <c r="B20128">
        <v>144.96110047912299</v>
      </c>
      <c r="C20128">
        <v>-37.819028581735999</v>
      </c>
      <c r="D20128">
        <v>99</v>
      </c>
      <c r="E20128" t="s">
        <v>840</v>
      </c>
      <c r="F20128">
        <v>20179</v>
      </c>
      <c r="G20128">
        <f>COUNTIF(pseudo_sensor!D:D,mysql_parking_location!D20128)</f>
        <v>0</v>
      </c>
    </row>
    <row r="20129" spans="1:7" x14ac:dyDescent="0.75">
      <c r="A20129">
        <v>20128</v>
      </c>
      <c r="B20129">
        <v>144.960858288586</v>
      </c>
      <c r="C20129">
        <v>-37.819039318245999</v>
      </c>
      <c r="D20129" t="s">
        <v>3652</v>
      </c>
      <c r="E20129" t="s">
        <v>840</v>
      </c>
      <c r="F20129">
        <v>20179</v>
      </c>
      <c r="G20129">
        <f>COUNTIF(pseudo_sensor!D:D,mysql_parking_location!D20129)</f>
        <v>1</v>
      </c>
    </row>
    <row r="20130" spans="1:7" x14ac:dyDescent="0.75">
      <c r="A20130">
        <v>20129</v>
      </c>
      <c r="B20130">
        <v>144.96083491004299</v>
      </c>
      <c r="C20130">
        <v>-37.818987817645997</v>
      </c>
      <c r="D20130" t="s">
        <v>1173</v>
      </c>
      <c r="E20130" t="s">
        <v>840</v>
      </c>
      <c r="F20130">
        <v>20179</v>
      </c>
      <c r="G20130">
        <f>COUNTIF(pseudo_sensor!D:D,mysql_parking_location!D20130)</f>
        <v>1</v>
      </c>
    </row>
    <row r="20131" spans="1:7" x14ac:dyDescent="0.75">
      <c r="A20131">
        <v>20130</v>
      </c>
      <c r="B20131">
        <v>144.960809896912</v>
      </c>
      <c r="C20131">
        <v>-37.818932721882</v>
      </c>
      <c r="D20131">
        <v>99</v>
      </c>
      <c r="E20131" t="s">
        <v>840</v>
      </c>
      <c r="F20131">
        <v>20179</v>
      </c>
      <c r="G20131">
        <f>COUNTIF(pseudo_sensor!D:D,mysql_parking_location!D20131)</f>
        <v>0</v>
      </c>
    </row>
    <row r="20132" spans="1:7" x14ac:dyDescent="0.75">
      <c r="A20132">
        <v>20131</v>
      </c>
      <c r="B20132">
        <v>144.96761884642601</v>
      </c>
      <c r="C20132">
        <v>-37.820413150321002</v>
      </c>
      <c r="D20132">
        <v>99</v>
      </c>
      <c r="E20132" t="s">
        <v>1543</v>
      </c>
      <c r="F20132">
        <v>22187</v>
      </c>
      <c r="G20132">
        <f>COUNTIF(pseudo_sensor!D:D,mysql_parking_location!D20132)</f>
        <v>0</v>
      </c>
    </row>
    <row r="20133" spans="1:7" x14ac:dyDescent="0.75">
      <c r="A20133">
        <v>20132</v>
      </c>
      <c r="B20133">
        <v>144.96764427516601</v>
      </c>
      <c r="C20133">
        <v>-37.820433707999001</v>
      </c>
      <c r="D20133">
        <v>99</v>
      </c>
      <c r="E20133" t="s">
        <v>1543</v>
      </c>
      <c r="F20133">
        <v>22187</v>
      </c>
      <c r="G20133">
        <f>COUNTIF(pseudo_sensor!D:D,mysql_parking_location!D20133)</f>
        <v>0</v>
      </c>
    </row>
    <row r="20134" spans="1:7" x14ac:dyDescent="0.75">
      <c r="A20134">
        <v>20133</v>
      </c>
      <c r="B20134">
        <v>144.96767219798599</v>
      </c>
      <c r="C20134">
        <v>-37.820456154329001</v>
      </c>
      <c r="D20134">
        <v>99</v>
      </c>
      <c r="E20134" t="s">
        <v>1543</v>
      </c>
      <c r="F20134">
        <v>22187</v>
      </c>
      <c r="G20134">
        <f>COUNTIF(pseudo_sensor!D:D,mysql_parking_location!D20134)</f>
        <v>0</v>
      </c>
    </row>
    <row r="20135" spans="1:7" x14ac:dyDescent="0.75">
      <c r="A20135">
        <v>20134</v>
      </c>
      <c r="B20135">
        <v>144.96770012079801</v>
      </c>
      <c r="C20135">
        <v>-37.820478601554001</v>
      </c>
      <c r="D20135">
        <v>99</v>
      </c>
      <c r="E20135" t="s">
        <v>1543</v>
      </c>
      <c r="F20135">
        <v>22187</v>
      </c>
      <c r="G20135">
        <f>COUNTIF(pseudo_sensor!D:D,mysql_parking_location!D20135)</f>
        <v>0</v>
      </c>
    </row>
    <row r="20136" spans="1:7" x14ac:dyDescent="0.75">
      <c r="A20136">
        <v>20135</v>
      </c>
      <c r="B20136">
        <v>144.96773053095799</v>
      </c>
      <c r="C20136">
        <v>-37.820502934609003</v>
      </c>
      <c r="D20136">
        <v>99</v>
      </c>
      <c r="E20136" t="s">
        <v>1543</v>
      </c>
      <c r="F20136">
        <v>22187</v>
      </c>
      <c r="G20136">
        <f>COUNTIF(pseudo_sensor!D:D,mysql_parking_location!D20136)</f>
        <v>0</v>
      </c>
    </row>
    <row r="20137" spans="1:7" x14ac:dyDescent="0.75">
      <c r="A20137">
        <v>20136</v>
      </c>
      <c r="B20137">
        <v>144.96775845158399</v>
      </c>
      <c r="C20137">
        <v>-37.820525379979998</v>
      </c>
      <c r="D20137">
        <v>99</v>
      </c>
      <c r="E20137" t="s">
        <v>1543</v>
      </c>
      <c r="F20137">
        <v>22187</v>
      </c>
      <c r="G20137">
        <f>COUNTIF(pseudo_sensor!D:D,mysql_parking_location!D20137)</f>
        <v>0</v>
      </c>
    </row>
    <row r="20138" spans="1:7" x14ac:dyDescent="0.75">
      <c r="A20138">
        <v>20137</v>
      </c>
      <c r="B20138">
        <v>144.96778677125101</v>
      </c>
      <c r="C20138">
        <v>-37.820548146741999</v>
      </c>
      <c r="D20138">
        <v>99</v>
      </c>
      <c r="E20138" t="s">
        <v>1543</v>
      </c>
      <c r="F20138">
        <v>22187</v>
      </c>
      <c r="G20138">
        <f>COUNTIF(pseudo_sensor!D:D,mysql_parking_location!D20138)</f>
        <v>0</v>
      </c>
    </row>
    <row r="20139" spans="1:7" x14ac:dyDescent="0.75">
      <c r="A20139">
        <v>20138</v>
      </c>
      <c r="B20139">
        <v>144.96759092588499</v>
      </c>
      <c r="C20139">
        <v>-37.820390704918999</v>
      </c>
      <c r="D20139">
        <v>99</v>
      </c>
      <c r="E20139" t="s">
        <v>1543</v>
      </c>
      <c r="F20139">
        <v>22187</v>
      </c>
      <c r="G20139">
        <f>COUNTIF(pseudo_sensor!D:D,mysql_parking_location!D20139)</f>
        <v>0</v>
      </c>
    </row>
    <row r="20140" spans="1:7" x14ac:dyDescent="0.75">
      <c r="A20140">
        <v>20139</v>
      </c>
      <c r="B20140">
        <v>144.96782188862801</v>
      </c>
      <c r="C20140">
        <v>-37.820484571131999</v>
      </c>
      <c r="D20140">
        <v>99</v>
      </c>
      <c r="E20140" t="s">
        <v>1543</v>
      </c>
      <c r="F20140">
        <v>22187</v>
      </c>
      <c r="G20140">
        <f>COUNTIF(pseudo_sensor!D:D,mysql_parking_location!D20140)</f>
        <v>0</v>
      </c>
    </row>
    <row r="20141" spans="1:7" x14ac:dyDescent="0.75">
      <c r="A20141">
        <v>20140</v>
      </c>
      <c r="B20141">
        <v>144.96787529253601</v>
      </c>
      <c r="C20141">
        <v>-37.820527867933997</v>
      </c>
      <c r="D20141">
        <v>99</v>
      </c>
      <c r="E20141" t="s">
        <v>1543</v>
      </c>
      <c r="F20141">
        <v>22187</v>
      </c>
      <c r="G20141">
        <f>COUNTIF(pseudo_sensor!D:D,mysql_parking_location!D20141)</f>
        <v>0</v>
      </c>
    </row>
    <row r="20142" spans="1:7" x14ac:dyDescent="0.75">
      <c r="A20142">
        <v>20141</v>
      </c>
      <c r="B20142">
        <v>144.96776714895901</v>
      </c>
      <c r="C20142">
        <v>-37.820440191468997</v>
      </c>
      <c r="D20142">
        <v>99</v>
      </c>
      <c r="E20142" t="s">
        <v>1543</v>
      </c>
      <c r="F20142">
        <v>22187</v>
      </c>
      <c r="G20142">
        <f>COUNTIF(pseudo_sensor!D:D,mysql_parking_location!D20142)</f>
        <v>0</v>
      </c>
    </row>
    <row r="20143" spans="1:7" x14ac:dyDescent="0.75">
      <c r="A20143">
        <v>20142</v>
      </c>
      <c r="B20143">
        <v>144.967675735543</v>
      </c>
      <c r="C20143">
        <v>-37.820366078903</v>
      </c>
      <c r="D20143">
        <v>99</v>
      </c>
      <c r="E20143" t="s">
        <v>1543</v>
      </c>
      <c r="F20143">
        <v>22187</v>
      </c>
      <c r="G20143">
        <f>COUNTIF(pseudo_sensor!D:D,mysql_parking_location!D20143)</f>
        <v>0</v>
      </c>
    </row>
    <row r="20144" spans="1:7" x14ac:dyDescent="0.75">
      <c r="A20144">
        <v>20143</v>
      </c>
      <c r="B20144">
        <v>144.96352188335899</v>
      </c>
      <c r="C20144">
        <v>-37.821579711848997</v>
      </c>
      <c r="D20144">
        <v>99</v>
      </c>
      <c r="E20144" t="s">
        <v>2728</v>
      </c>
      <c r="F20144">
        <v>22567</v>
      </c>
      <c r="G20144">
        <f>COUNTIF(pseudo_sensor!D:D,mysql_parking_location!D20144)</f>
        <v>0</v>
      </c>
    </row>
    <row r="20145" spans="1:7" x14ac:dyDescent="0.75">
      <c r="A20145">
        <v>20144</v>
      </c>
      <c r="B20145">
        <v>144.963586265717</v>
      </c>
      <c r="C20145">
        <v>-37.821561996263</v>
      </c>
      <c r="D20145">
        <v>99</v>
      </c>
      <c r="E20145" t="s">
        <v>2728</v>
      </c>
      <c r="F20145">
        <v>22567</v>
      </c>
      <c r="G20145">
        <f>COUNTIF(pseudo_sensor!D:D,mysql_parking_location!D20145)</f>
        <v>0</v>
      </c>
    </row>
    <row r="20146" spans="1:7" x14ac:dyDescent="0.75">
      <c r="A20146">
        <v>20145</v>
      </c>
      <c r="B20146">
        <v>144.963650645776</v>
      </c>
      <c r="C20146">
        <v>-37.821544280603</v>
      </c>
      <c r="D20146">
        <v>99</v>
      </c>
      <c r="E20146" t="s">
        <v>2728</v>
      </c>
      <c r="F20146">
        <v>22567</v>
      </c>
      <c r="G20146">
        <f>COUNTIF(pseudo_sensor!D:D,mysql_parking_location!D20146)</f>
        <v>0</v>
      </c>
    </row>
    <row r="20147" spans="1:7" x14ac:dyDescent="0.75">
      <c r="A20147">
        <v>20146</v>
      </c>
      <c r="B20147">
        <v>144.95864047947501</v>
      </c>
      <c r="C20147">
        <v>-37.806031657844002</v>
      </c>
      <c r="D20147" t="s">
        <v>3294</v>
      </c>
      <c r="E20147" t="s">
        <v>2214</v>
      </c>
      <c r="F20147">
        <v>22670</v>
      </c>
      <c r="G20147">
        <f>COUNTIF(pseudo_sensor!D:D,mysql_parking_location!D20147)</f>
        <v>0</v>
      </c>
    </row>
    <row r="20148" spans="1:7" x14ac:dyDescent="0.75">
      <c r="A20148">
        <v>20147</v>
      </c>
      <c r="B20148">
        <v>144.958693746476</v>
      </c>
      <c r="C20148">
        <v>-37.806016050963997</v>
      </c>
      <c r="D20148" t="s">
        <v>2213</v>
      </c>
      <c r="E20148" t="s">
        <v>2214</v>
      </c>
      <c r="F20148">
        <v>22670</v>
      </c>
      <c r="G20148">
        <f>COUNTIF(pseudo_sensor!D:D,mysql_parking_location!D20148)</f>
        <v>0</v>
      </c>
    </row>
    <row r="20149" spans="1:7" x14ac:dyDescent="0.75">
      <c r="A20149">
        <v>20148</v>
      </c>
      <c r="B20149">
        <v>144.958807927474</v>
      </c>
      <c r="C20149">
        <v>-37.805982789738998</v>
      </c>
      <c r="D20149" t="s">
        <v>4371</v>
      </c>
      <c r="E20149" t="s">
        <v>2214</v>
      </c>
      <c r="F20149">
        <v>22670</v>
      </c>
      <c r="G20149">
        <f>COUNTIF(pseudo_sensor!D:D,mysql_parking_location!D20149)</f>
        <v>2</v>
      </c>
    </row>
    <row r="20150" spans="1:7" x14ac:dyDescent="0.75">
      <c r="A20150">
        <v>20149</v>
      </c>
      <c r="B20150">
        <v>144.9588718469</v>
      </c>
      <c r="C20150">
        <v>-37.805964019556001</v>
      </c>
      <c r="D20150" t="s">
        <v>6296</v>
      </c>
      <c r="E20150" t="s">
        <v>2214</v>
      </c>
      <c r="F20150">
        <v>22670</v>
      </c>
      <c r="G20150">
        <f>COUNTIF(pseudo_sensor!D:D,mysql_parking_location!D20150)</f>
        <v>2</v>
      </c>
    </row>
    <row r="20151" spans="1:7" x14ac:dyDescent="0.75">
      <c r="A20151">
        <v>20150</v>
      </c>
      <c r="B20151">
        <v>144.959070703767</v>
      </c>
      <c r="C20151">
        <v>-37.806309359962</v>
      </c>
      <c r="D20151">
        <v>99</v>
      </c>
      <c r="E20151" t="s">
        <v>2214</v>
      </c>
      <c r="F20151">
        <v>22670</v>
      </c>
      <c r="G20151">
        <f>COUNTIF(pseudo_sensor!D:D,mysql_parking_location!D20151)</f>
        <v>0</v>
      </c>
    </row>
    <row r="20152" spans="1:7" x14ac:dyDescent="0.75">
      <c r="A20152">
        <v>20151</v>
      </c>
      <c r="B20152">
        <v>144.96047988776101</v>
      </c>
      <c r="C20152">
        <v>-37.824673697171001</v>
      </c>
      <c r="D20152">
        <v>99</v>
      </c>
      <c r="E20152" t="s">
        <v>1674</v>
      </c>
      <c r="F20152">
        <v>22182</v>
      </c>
      <c r="G20152">
        <f>COUNTIF(pseudo_sensor!D:D,mysql_parking_location!D20152)</f>
        <v>0</v>
      </c>
    </row>
    <row r="20153" spans="1:7" x14ac:dyDescent="0.75">
      <c r="A20153">
        <v>20152</v>
      </c>
      <c r="B20153">
        <v>144.96046249995999</v>
      </c>
      <c r="C20153">
        <v>-37.824726257034001</v>
      </c>
      <c r="D20153">
        <v>99</v>
      </c>
      <c r="E20153" t="s">
        <v>1674</v>
      </c>
      <c r="F20153">
        <v>22182</v>
      </c>
      <c r="G20153">
        <f>COUNTIF(pseudo_sensor!D:D,mysql_parking_location!D20153)</f>
        <v>0</v>
      </c>
    </row>
    <row r="20154" spans="1:7" x14ac:dyDescent="0.75">
      <c r="A20154">
        <v>20153</v>
      </c>
      <c r="B20154">
        <v>144.96044667373999</v>
      </c>
      <c r="C20154">
        <v>-37.824774091153003</v>
      </c>
      <c r="D20154">
        <v>99</v>
      </c>
      <c r="E20154" t="s">
        <v>1674</v>
      </c>
      <c r="F20154">
        <v>22182</v>
      </c>
      <c r="G20154">
        <f>COUNTIF(pseudo_sensor!D:D,mysql_parking_location!D20154)</f>
        <v>0</v>
      </c>
    </row>
    <row r="20155" spans="1:7" x14ac:dyDescent="0.75">
      <c r="A20155">
        <v>20154</v>
      </c>
      <c r="B20155">
        <v>144.96042911615501</v>
      </c>
      <c r="C20155">
        <v>-37.824827162638002</v>
      </c>
      <c r="D20155">
        <v>99</v>
      </c>
      <c r="E20155" t="s">
        <v>1674</v>
      </c>
      <c r="F20155">
        <v>22182</v>
      </c>
      <c r="G20155">
        <f>COUNTIF(pseudo_sensor!D:D,mysql_parking_location!D20155)</f>
        <v>0</v>
      </c>
    </row>
    <row r="20156" spans="1:7" x14ac:dyDescent="0.75">
      <c r="A20156">
        <v>20155</v>
      </c>
      <c r="B20156">
        <v>144.96061137442999</v>
      </c>
      <c r="C20156">
        <v>-37.824273751961996</v>
      </c>
      <c r="D20156">
        <v>99</v>
      </c>
      <c r="E20156" t="s">
        <v>1674</v>
      </c>
      <c r="F20156">
        <v>22182</v>
      </c>
      <c r="G20156">
        <f>COUNTIF(pseudo_sensor!D:D,mysql_parking_location!D20156)</f>
        <v>0</v>
      </c>
    </row>
    <row r="20157" spans="1:7" x14ac:dyDescent="0.75">
      <c r="A20157">
        <v>20156</v>
      </c>
      <c r="B20157">
        <v>144.96057871194401</v>
      </c>
      <c r="C20157">
        <v>-37.824374264587</v>
      </c>
      <c r="D20157">
        <v>99</v>
      </c>
      <c r="E20157" t="s">
        <v>1674</v>
      </c>
      <c r="F20157">
        <v>22182</v>
      </c>
      <c r="G20157">
        <f>COUNTIF(pseudo_sensor!D:D,mysql_parking_location!D20157)</f>
        <v>0</v>
      </c>
    </row>
    <row r="20158" spans="1:7" x14ac:dyDescent="0.75">
      <c r="A20158">
        <v>20157</v>
      </c>
      <c r="B20158">
        <v>144.96056168169801</v>
      </c>
      <c r="C20158">
        <v>-37.824426428738001</v>
      </c>
      <c r="D20158">
        <v>99</v>
      </c>
      <c r="E20158" t="s">
        <v>1674</v>
      </c>
      <c r="F20158">
        <v>22182</v>
      </c>
      <c r="G20158">
        <f>COUNTIF(pseudo_sensor!D:D,mysql_parking_location!D20158)</f>
        <v>0</v>
      </c>
    </row>
    <row r="20159" spans="1:7" x14ac:dyDescent="0.75">
      <c r="A20159">
        <v>20158</v>
      </c>
      <c r="B20159">
        <v>144.96054465981601</v>
      </c>
      <c r="C20159">
        <v>-37.824477834242003</v>
      </c>
      <c r="D20159">
        <v>99</v>
      </c>
      <c r="E20159" t="s">
        <v>1674</v>
      </c>
      <c r="F20159">
        <v>22182</v>
      </c>
      <c r="G20159">
        <f>COUNTIF(pseudo_sensor!D:D,mysql_parking_location!D20159)</f>
        <v>0</v>
      </c>
    </row>
    <row r="20160" spans="1:7" x14ac:dyDescent="0.75">
      <c r="A20160">
        <v>20159</v>
      </c>
      <c r="B20160">
        <v>144.96065596191099</v>
      </c>
      <c r="C20160">
        <v>-37.824134177217999</v>
      </c>
      <c r="D20160">
        <v>99</v>
      </c>
      <c r="E20160" t="s">
        <v>1674</v>
      </c>
      <c r="F20160">
        <v>22182</v>
      </c>
      <c r="G20160">
        <f>COUNTIF(pseudo_sensor!D:D,mysql_parking_location!D20160)</f>
        <v>0</v>
      </c>
    </row>
    <row r="20161" spans="1:7" x14ac:dyDescent="0.75">
      <c r="A20161">
        <v>20160</v>
      </c>
      <c r="B20161">
        <v>144.960639673109</v>
      </c>
      <c r="C20161">
        <v>-37.824184504115003</v>
      </c>
      <c r="D20161">
        <v>99</v>
      </c>
      <c r="E20161" t="s">
        <v>1674</v>
      </c>
      <c r="F20161">
        <v>22182</v>
      </c>
      <c r="G20161">
        <f>COUNTIF(pseudo_sensor!D:D,mysql_parking_location!D20161)</f>
        <v>0</v>
      </c>
    </row>
    <row r="20162" spans="1:7" x14ac:dyDescent="0.75">
      <c r="A20162">
        <v>20161</v>
      </c>
      <c r="B20162">
        <v>144.96062408837801</v>
      </c>
      <c r="C20162">
        <v>-37.824232654253997</v>
      </c>
      <c r="D20162">
        <v>99</v>
      </c>
      <c r="E20162" t="s">
        <v>1674</v>
      </c>
      <c r="F20162">
        <v>22182</v>
      </c>
      <c r="G20162">
        <f>COUNTIF(pseudo_sensor!D:D,mysql_parking_location!D20162)</f>
        <v>0</v>
      </c>
    </row>
    <row r="20163" spans="1:7" x14ac:dyDescent="0.75">
      <c r="A20163">
        <v>20162</v>
      </c>
      <c r="B20163">
        <v>144.960727391294</v>
      </c>
      <c r="C20163">
        <v>-37.823927224273</v>
      </c>
      <c r="D20163">
        <v>99</v>
      </c>
      <c r="E20163" t="s">
        <v>1674</v>
      </c>
      <c r="F20163">
        <v>22182</v>
      </c>
      <c r="G20163">
        <f>COUNTIF(pseudo_sensor!D:D,mysql_parking_location!D20163)</f>
        <v>0</v>
      </c>
    </row>
    <row r="20164" spans="1:7" x14ac:dyDescent="0.75">
      <c r="A20164">
        <v>20163</v>
      </c>
      <c r="B20164">
        <v>144.96074416994401</v>
      </c>
      <c r="C20164">
        <v>-37.823874822329998</v>
      </c>
      <c r="D20164">
        <v>99</v>
      </c>
      <c r="E20164" t="s">
        <v>1674</v>
      </c>
      <c r="F20164">
        <v>22182</v>
      </c>
      <c r="G20164">
        <f>COUNTIF(pseudo_sensor!D:D,mysql_parking_location!D20164)</f>
        <v>0</v>
      </c>
    </row>
    <row r="20165" spans="1:7" x14ac:dyDescent="0.75">
      <c r="A20165">
        <v>20164</v>
      </c>
      <c r="B20165">
        <v>144.96074416994401</v>
      </c>
      <c r="C20165">
        <v>-37.823874822329998</v>
      </c>
      <c r="D20165">
        <v>99</v>
      </c>
      <c r="E20165" t="s">
        <v>1674</v>
      </c>
      <c r="F20165">
        <v>22182</v>
      </c>
      <c r="G20165">
        <f>COUNTIF(pseudo_sensor!D:D,mysql_parking_location!D20165)</f>
        <v>0</v>
      </c>
    </row>
    <row r="20166" spans="1:7" x14ac:dyDescent="0.75">
      <c r="A20166">
        <v>20165</v>
      </c>
      <c r="B20166">
        <v>144.96079579597099</v>
      </c>
      <c r="C20166">
        <v>-37.823713585343</v>
      </c>
      <c r="D20166">
        <v>99</v>
      </c>
      <c r="E20166" t="s">
        <v>1674</v>
      </c>
      <c r="F20166">
        <v>22182</v>
      </c>
      <c r="G20166">
        <f>COUNTIF(pseudo_sensor!D:D,mysql_parking_location!D20166)</f>
        <v>0</v>
      </c>
    </row>
    <row r="20167" spans="1:7" x14ac:dyDescent="0.75">
      <c r="A20167">
        <v>20166</v>
      </c>
      <c r="B20167">
        <v>144.96013857040799</v>
      </c>
      <c r="C20167">
        <v>-37.825016105007997</v>
      </c>
      <c r="D20167">
        <v>99</v>
      </c>
      <c r="E20167" t="s">
        <v>1674</v>
      </c>
      <c r="F20167">
        <v>22182</v>
      </c>
      <c r="G20167">
        <f>COUNTIF(pseudo_sensor!D:D,mysql_parking_location!D20167)</f>
        <v>0</v>
      </c>
    </row>
    <row r="20168" spans="1:7" x14ac:dyDescent="0.75">
      <c r="A20168">
        <v>20167</v>
      </c>
      <c r="B20168">
        <v>144.96013284639801</v>
      </c>
      <c r="C20168">
        <v>-37.824948328571999</v>
      </c>
      <c r="D20168">
        <v>99</v>
      </c>
      <c r="E20168" t="s">
        <v>1674</v>
      </c>
      <c r="F20168">
        <v>22182</v>
      </c>
      <c r="G20168">
        <f>COUNTIF(pseudo_sensor!D:D,mysql_parking_location!D20168)</f>
        <v>0</v>
      </c>
    </row>
    <row r="20169" spans="1:7" x14ac:dyDescent="0.75">
      <c r="A20169">
        <v>20168</v>
      </c>
      <c r="B20169">
        <v>144.96022492469399</v>
      </c>
      <c r="C20169">
        <v>-37.824753338154999</v>
      </c>
      <c r="D20169">
        <v>99</v>
      </c>
      <c r="E20169" t="s">
        <v>1674</v>
      </c>
      <c r="F20169">
        <v>22182</v>
      </c>
      <c r="G20169">
        <f>COUNTIF(pseudo_sensor!D:D,mysql_parking_location!D20169)</f>
        <v>0</v>
      </c>
    </row>
    <row r="20170" spans="1:7" x14ac:dyDescent="0.75">
      <c r="A20170">
        <v>20169</v>
      </c>
      <c r="B20170">
        <v>144.96026221998801</v>
      </c>
      <c r="C20170">
        <v>-37.824640026325</v>
      </c>
      <c r="D20170">
        <v>99</v>
      </c>
      <c r="E20170" t="s">
        <v>1674</v>
      </c>
      <c r="F20170">
        <v>22182</v>
      </c>
      <c r="G20170">
        <f>COUNTIF(pseudo_sensor!D:D,mysql_parking_location!D20170)</f>
        <v>0</v>
      </c>
    </row>
    <row r="20171" spans="1:7" x14ac:dyDescent="0.75">
      <c r="A20171">
        <v>20170</v>
      </c>
      <c r="B20171">
        <v>144.96026795908401</v>
      </c>
      <c r="C20171">
        <v>-37.824622591609</v>
      </c>
      <c r="D20171">
        <v>99</v>
      </c>
      <c r="E20171" t="s">
        <v>1674</v>
      </c>
      <c r="F20171">
        <v>22182</v>
      </c>
      <c r="G20171">
        <f>COUNTIF(pseudo_sensor!D:D,mysql_parking_location!D20171)</f>
        <v>0</v>
      </c>
    </row>
    <row r="20172" spans="1:7" x14ac:dyDescent="0.75">
      <c r="A20172">
        <v>20171</v>
      </c>
      <c r="B20172">
        <v>144.96030095571399</v>
      </c>
      <c r="C20172">
        <v>-37.824522341703997</v>
      </c>
      <c r="D20172">
        <v>99</v>
      </c>
      <c r="E20172" t="s">
        <v>1674</v>
      </c>
      <c r="F20172">
        <v>22182</v>
      </c>
      <c r="G20172">
        <f>COUNTIF(pseudo_sensor!D:D,mysql_parking_location!D20172)</f>
        <v>0</v>
      </c>
    </row>
    <row r="20173" spans="1:7" x14ac:dyDescent="0.75">
      <c r="A20173">
        <v>20172</v>
      </c>
      <c r="B20173">
        <v>144.96030095571399</v>
      </c>
      <c r="C20173">
        <v>-37.824522341703997</v>
      </c>
      <c r="D20173">
        <v>99</v>
      </c>
      <c r="E20173" t="s">
        <v>1674</v>
      </c>
      <c r="F20173">
        <v>22182</v>
      </c>
      <c r="G20173">
        <f>COUNTIF(pseudo_sensor!D:D,mysql_parking_location!D20173)</f>
        <v>0</v>
      </c>
    </row>
    <row r="20174" spans="1:7" x14ac:dyDescent="0.75">
      <c r="A20174">
        <v>20173</v>
      </c>
      <c r="B20174">
        <v>144.960335386748</v>
      </c>
      <c r="C20174">
        <v>-37.824417732424997</v>
      </c>
      <c r="D20174">
        <v>99</v>
      </c>
      <c r="E20174" t="s">
        <v>1674</v>
      </c>
      <c r="F20174">
        <v>22182</v>
      </c>
      <c r="G20174">
        <f>COUNTIF(pseudo_sensor!D:D,mysql_parking_location!D20174)</f>
        <v>0</v>
      </c>
    </row>
    <row r="20175" spans="1:7" x14ac:dyDescent="0.75">
      <c r="A20175">
        <v>20174</v>
      </c>
      <c r="B20175">
        <v>144.960352602782</v>
      </c>
      <c r="C20175">
        <v>-37.82436542824</v>
      </c>
      <c r="D20175">
        <v>99</v>
      </c>
      <c r="E20175" t="s">
        <v>1674</v>
      </c>
      <c r="F20175">
        <v>22182</v>
      </c>
      <c r="G20175">
        <f>COUNTIF(pseudo_sensor!D:D,mysql_parking_location!D20175)</f>
        <v>0</v>
      </c>
    </row>
    <row r="20176" spans="1:7" x14ac:dyDescent="0.75">
      <c r="A20176">
        <v>20175</v>
      </c>
      <c r="B20176">
        <v>144.96036981765499</v>
      </c>
      <c r="C20176">
        <v>-37.824313124032003</v>
      </c>
      <c r="D20176">
        <v>99</v>
      </c>
      <c r="E20176" t="s">
        <v>1674</v>
      </c>
      <c r="F20176">
        <v>22182</v>
      </c>
      <c r="G20176">
        <f>COUNTIF(pseudo_sensor!D:D,mysql_parking_location!D20176)</f>
        <v>0</v>
      </c>
    </row>
    <row r="20177" spans="1:7" x14ac:dyDescent="0.75">
      <c r="A20177">
        <v>20176</v>
      </c>
      <c r="B20177">
        <v>144.96038703363701</v>
      </c>
      <c r="C20177">
        <v>-37.824260819839999</v>
      </c>
      <c r="D20177">
        <v>99</v>
      </c>
      <c r="E20177" t="s">
        <v>1674</v>
      </c>
      <c r="F20177">
        <v>22182</v>
      </c>
      <c r="G20177">
        <f>COUNTIF(pseudo_sensor!D:D,mysql_parking_location!D20177)</f>
        <v>0</v>
      </c>
    </row>
    <row r="20178" spans="1:7" x14ac:dyDescent="0.75">
      <c r="A20178">
        <v>20177</v>
      </c>
      <c r="B20178">
        <v>144.96040424959301</v>
      </c>
      <c r="C20178">
        <v>-37.824208515644997</v>
      </c>
      <c r="D20178">
        <v>99</v>
      </c>
      <c r="E20178" t="s">
        <v>1674</v>
      </c>
      <c r="F20178">
        <v>22182</v>
      </c>
      <c r="G20178">
        <f>COUNTIF(pseudo_sensor!D:D,mysql_parking_location!D20178)</f>
        <v>0</v>
      </c>
    </row>
    <row r="20179" spans="1:7" x14ac:dyDescent="0.75">
      <c r="A20179">
        <v>20178</v>
      </c>
      <c r="B20179">
        <v>144.960421464413</v>
      </c>
      <c r="C20179">
        <v>-37.824156210524997</v>
      </c>
      <c r="D20179">
        <v>99</v>
      </c>
      <c r="E20179" t="s">
        <v>1674</v>
      </c>
      <c r="F20179">
        <v>22182</v>
      </c>
      <c r="G20179">
        <f>COUNTIF(pseudo_sensor!D:D,mysql_parking_location!D20179)</f>
        <v>0</v>
      </c>
    </row>
    <row r="20180" spans="1:7" x14ac:dyDescent="0.75">
      <c r="A20180">
        <v>20179</v>
      </c>
      <c r="B20180">
        <v>144.960438680317</v>
      </c>
      <c r="C20180">
        <v>-37.824103906322001</v>
      </c>
      <c r="D20180">
        <v>99</v>
      </c>
      <c r="E20180" t="s">
        <v>1674</v>
      </c>
      <c r="F20180">
        <v>22182</v>
      </c>
      <c r="G20180">
        <f>COUNTIF(pseudo_sensor!D:D,mysql_parking_location!D20180)</f>
        <v>0</v>
      </c>
    </row>
    <row r="20181" spans="1:7" x14ac:dyDescent="0.75">
      <c r="A20181">
        <v>20180</v>
      </c>
      <c r="B20181">
        <v>144.96045589505999</v>
      </c>
      <c r="C20181">
        <v>-37.824051602095999</v>
      </c>
      <c r="D20181">
        <v>99</v>
      </c>
      <c r="E20181" t="s">
        <v>1674</v>
      </c>
      <c r="F20181">
        <v>22182</v>
      </c>
      <c r="G20181">
        <f>COUNTIF(pseudo_sensor!D:D,mysql_parking_location!D20181)</f>
        <v>0</v>
      </c>
    </row>
    <row r="20182" spans="1:7" x14ac:dyDescent="0.75">
      <c r="A20182">
        <v>20181</v>
      </c>
      <c r="B20182">
        <v>144.960471676455</v>
      </c>
      <c r="C20182">
        <v>-37.824003656347998</v>
      </c>
      <c r="D20182">
        <v>99</v>
      </c>
      <c r="E20182" t="s">
        <v>1674</v>
      </c>
      <c r="F20182">
        <v>22182</v>
      </c>
      <c r="G20182">
        <f>COUNTIF(pseudo_sensor!D:D,mysql_parking_location!D20182)</f>
        <v>0</v>
      </c>
    </row>
    <row r="20183" spans="1:7" x14ac:dyDescent="0.75">
      <c r="A20183">
        <v>20182</v>
      </c>
      <c r="B20183">
        <v>144.96039200163</v>
      </c>
      <c r="C20183">
        <v>-37.824938783444999</v>
      </c>
      <c r="D20183">
        <v>99</v>
      </c>
      <c r="E20183" t="s">
        <v>1674</v>
      </c>
      <c r="F20183">
        <v>22182</v>
      </c>
      <c r="G20183">
        <f>COUNTIF(pseudo_sensor!D:D,mysql_parking_location!D20183)</f>
        <v>0</v>
      </c>
    </row>
    <row r="20184" spans="1:7" x14ac:dyDescent="0.75">
      <c r="A20184">
        <v>20183</v>
      </c>
      <c r="B20184">
        <v>144.96049734816401</v>
      </c>
      <c r="C20184">
        <v>-37.824620727628002</v>
      </c>
      <c r="D20184">
        <v>99</v>
      </c>
      <c r="E20184" t="s">
        <v>1674</v>
      </c>
      <c r="F20184">
        <v>22182</v>
      </c>
      <c r="G20184">
        <f>COUNTIF(pseudo_sensor!D:D,mysql_parking_location!D20184)</f>
        <v>0</v>
      </c>
    </row>
    <row r="20185" spans="1:7" x14ac:dyDescent="0.75">
      <c r="A20185">
        <v>20184</v>
      </c>
      <c r="B20185">
        <v>144.96032841495901</v>
      </c>
      <c r="C20185">
        <v>-37.825130102357001</v>
      </c>
      <c r="D20185">
        <v>99</v>
      </c>
      <c r="E20185" t="s">
        <v>1674</v>
      </c>
      <c r="F20185">
        <v>22182</v>
      </c>
      <c r="G20185">
        <f>COUNTIF(pseudo_sensor!D:D,mysql_parking_location!D20185)</f>
        <v>0</v>
      </c>
    </row>
    <row r="20186" spans="1:7" x14ac:dyDescent="0.75">
      <c r="A20186">
        <v>20185</v>
      </c>
      <c r="B20186">
        <v>144.958991433412</v>
      </c>
      <c r="C20186">
        <v>-37.827004487345</v>
      </c>
      <c r="D20186">
        <v>99</v>
      </c>
      <c r="E20186" t="s">
        <v>1964</v>
      </c>
      <c r="F20186">
        <v>22020</v>
      </c>
      <c r="G20186">
        <f>COUNTIF(pseudo_sensor!D:D,mysql_parking_location!D20186)</f>
        <v>0</v>
      </c>
    </row>
    <row r="20187" spans="1:7" x14ac:dyDescent="0.75">
      <c r="A20187">
        <v>20186</v>
      </c>
      <c r="B20187">
        <v>144.95894869947199</v>
      </c>
      <c r="C20187">
        <v>-37.827040614425002</v>
      </c>
      <c r="D20187">
        <v>99</v>
      </c>
      <c r="E20187" t="s">
        <v>1964</v>
      </c>
      <c r="F20187">
        <v>22020</v>
      </c>
      <c r="G20187">
        <f>COUNTIF(pseudo_sensor!D:D,mysql_parking_location!D20187)</f>
        <v>0</v>
      </c>
    </row>
    <row r="20188" spans="1:7" x14ac:dyDescent="0.75">
      <c r="A20188">
        <v>20187</v>
      </c>
      <c r="B20188">
        <v>144.958899704993</v>
      </c>
      <c r="C20188">
        <v>-37.827081990429001</v>
      </c>
      <c r="D20188">
        <v>99</v>
      </c>
      <c r="E20188" t="s">
        <v>1964</v>
      </c>
      <c r="F20188">
        <v>22020</v>
      </c>
      <c r="G20188">
        <f>COUNTIF(pseudo_sensor!D:D,mysql_parking_location!D20188)</f>
        <v>0</v>
      </c>
    </row>
    <row r="20189" spans="1:7" x14ac:dyDescent="0.75">
      <c r="A20189">
        <v>20188</v>
      </c>
      <c r="B20189">
        <v>144.95885069201699</v>
      </c>
      <c r="C20189">
        <v>-37.827123376004003</v>
      </c>
      <c r="D20189">
        <v>99</v>
      </c>
      <c r="E20189" t="s">
        <v>1964</v>
      </c>
      <c r="F20189">
        <v>22020</v>
      </c>
      <c r="G20189">
        <f>COUNTIF(pseudo_sensor!D:D,mysql_parking_location!D20189)</f>
        <v>0</v>
      </c>
    </row>
    <row r="20190" spans="1:7" x14ac:dyDescent="0.75">
      <c r="A20190">
        <v>20189</v>
      </c>
      <c r="B20190">
        <v>144.95878924784699</v>
      </c>
      <c r="C20190">
        <v>-37.827145240194</v>
      </c>
      <c r="D20190">
        <v>99</v>
      </c>
      <c r="E20190" t="s">
        <v>1964</v>
      </c>
      <c r="F20190">
        <v>22020</v>
      </c>
      <c r="G20190">
        <f>COUNTIF(pseudo_sensor!D:D,mysql_parking_location!D20190)</f>
        <v>0</v>
      </c>
    </row>
    <row r="20191" spans="1:7" x14ac:dyDescent="0.75">
      <c r="A20191">
        <v>20190</v>
      </c>
      <c r="B20191">
        <v>144.958531918159</v>
      </c>
      <c r="C20191">
        <v>-37.827157434862997</v>
      </c>
      <c r="D20191">
        <v>99</v>
      </c>
      <c r="E20191" t="s">
        <v>1964</v>
      </c>
      <c r="F20191">
        <v>22020</v>
      </c>
      <c r="G20191">
        <f>COUNTIF(pseudo_sensor!D:D,mysql_parking_location!D20191)</f>
        <v>0</v>
      </c>
    </row>
    <row r="20192" spans="1:7" x14ac:dyDescent="0.75">
      <c r="A20192">
        <v>20191</v>
      </c>
      <c r="B20192">
        <v>144.958577695679</v>
      </c>
      <c r="C20192">
        <v>-37.827118602219997</v>
      </c>
      <c r="D20192">
        <v>99</v>
      </c>
      <c r="E20192" t="s">
        <v>1964</v>
      </c>
      <c r="F20192">
        <v>22020</v>
      </c>
      <c r="G20192">
        <f>COUNTIF(pseudo_sensor!D:D,mysql_parking_location!D20192)</f>
        <v>0</v>
      </c>
    </row>
    <row r="20193" spans="1:7" x14ac:dyDescent="0.75">
      <c r="A20193">
        <v>20192</v>
      </c>
      <c r="B20193">
        <v>144.95863459004499</v>
      </c>
      <c r="C20193">
        <v>-37.827070338679</v>
      </c>
      <c r="D20193">
        <v>99</v>
      </c>
      <c r="E20193" t="s">
        <v>1964</v>
      </c>
      <c r="F20193">
        <v>22020</v>
      </c>
      <c r="G20193">
        <f>COUNTIF(pseudo_sensor!D:D,mysql_parking_location!D20193)</f>
        <v>0</v>
      </c>
    </row>
    <row r="20194" spans="1:7" x14ac:dyDescent="0.75">
      <c r="A20194">
        <v>20193</v>
      </c>
      <c r="B20194">
        <v>144.95868263480699</v>
      </c>
      <c r="C20194">
        <v>-37.827029582549002</v>
      </c>
      <c r="D20194">
        <v>99</v>
      </c>
      <c r="E20194" t="s">
        <v>1964</v>
      </c>
      <c r="F20194">
        <v>22020</v>
      </c>
      <c r="G20194">
        <f>COUNTIF(pseudo_sensor!D:D,mysql_parking_location!D20194)</f>
        <v>0</v>
      </c>
    </row>
    <row r="20195" spans="1:7" x14ac:dyDescent="0.75">
      <c r="A20195">
        <v>20194</v>
      </c>
      <c r="B20195">
        <v>144.958730695811</v>
      </c>
      <c r="C20195">
        <v>-37.826988812261</v>
      </c>
      <c r="D20195">
        <v>99</v>
      </c>
      <c r="E20195" t="s">
        <v>1964</v>
      </c>
      <c r="F20195">
        <v>22020</v>
      </c>
      <c r="G20195">
        <f>COUNTIF(pseudo_sensor!D:D,mysql_parking_location!D20195)</f>
        <v>0</v>
      </c>
    </row>
    <row r="20196" spans="1:7" x14ac:dyDescent="0.75">
      <c r="A20196">
        <v>20195</v>
      </c>
      <c r="B20196">
        <v>144.95877615669301</v>
      </c>
      <c r="C20196">
        <v>-37.826950248004998</v>
      </c>
      <c r="D20196">
        <v>99</v>
      </c>
      <c r="E20196" t="s">
        <v>1964</v>
      </c>
      <c r="F20196">
        <v>22020</v>
      </c>
      <c r="G20196">
        <f>COUNTIF(pseudo_sensor!D:D,mysql_parking_location!D20196)</f>
        <v>0</v>
      </c>
    </row>
    <row r="20197" spans="1:7" x14ac:dyDescent="0.75">
      <c r="A20197">
        <v>20196</v>
      </c>
      <c r="B20197">
        <v>144.95826884776301</v>
      </c>
      <c r="C20197">
        <v>-37.827370844340003</v>
      </c>
      <c r="D20197">
        <v>99</v>
      </c>
      <c r="E20197" t="s">
        <v>1964</v>
      </c>
      <c r="F20197">
        <v>22020</v>
      </c>
      <c r="G20197">
        <f>COUNTIF(pseudo_sensor!D:D,mysql_parking_location!D20197)</f>
        <v>0</v>
      </c>
    </row>
    <row r="20198" spans="1:7" x14ac:dyDescent="0.75">
      <c r="A20198">
        <v>20197</v>
      </c>
      <c r="B20198">
        <v>144.96776320627501</v>
      </c>
      <c r="C20198">
        <v>-37.822510151484003</v>
      </c>
      <c r="D20198">
        <v>99</v>
      </c>
      <c r="E20198" t="s">
        <v>737</v>
      </c>
      <c r="F20198">
        <v>22083</v>
      </c>
      <c r="G20198">
        <f>COUNTIF(pseudo_sensor!D:D,mysql_parking_location!D20198)</f>
        <v>0</v>
      </c>
    </row>
    <row r="20199" spans="1:7" x14ac:dyDescent="0.75">
      <c r="A20199">
        <v>20198</v>
      </c>
      <c r="B20199">
        <v>144.967723056918</v>
      </c>
      <c r="C20199">
        <v>-37.822613497374</v>
      </c>
      <c r="D20199">
        <v>99</v>
      </c>
      <c r="E20199" t="s">
        <v>737</v>
      </c>
      <c r="F20199">
        <v>22083</v>
      </c>
      <c r="G20199">
        <f>COUNTIF(pseudo_sensor!D:D,mysql_parking_location!D20199)</f>
        <v>0</v>
      </c>
    </row>
    <row r="20200" spans="1:7" x14ac:dyDescent="0.75">
      <c r="A20200">
        <v>20199</v>
      </c>
      <c r="B20200">
        <v>144.96770679897099</v>
      </c>
      <c r="C20200">
        <v>-37.822665994080999</v>
      </c>
      <c r="D20200">
        <v>99</v>
      </c>
      <c r="E20200" t="s">
        <v>737</v>
      </c>
      <c r="F20200">
        <v>22083</v>
      </c>
      <c r="G20200">
        <f>COUNTIF(pseudo_sensor!D:D,mysql_parking_location!D20200)</f>
        <v>0</v>
      </c>
    </row>
    <row r="20201" spans="1:7" x14ac:dyDescent="0.75">
      <c r="A20201">
        <v>20200</v>
      </c>
      <c r="B20201">
        <v>144.967690539838</v>
      </c>
      <c r="C20201">
        <v>-37.822718491666002</v>
      </c>
      <c r="D20201">
        <v>99</v>
      </c>
      <c r="E20201" t="s">
        <v>1409</v>
      </c>
      <c r="F20201">
        <v>22086</v>
      </c>
      <c r="G20201">
        <f>COUNTIF(pseudo_sensor!D:D,mysql_parking_location!D20201)</f>
        <v>0</v>
      </c>
    </row>
    <row r="20202" spans="1:7" x14ac:dyDescent="0.75">
      <c r="A20202">
        <v>20201</v>
      </c>
      <c r="B20202">
        <v>144.96767428184199</v>
      </c>
      <c r="C20202">
        <v>-37.822770988366003</v>
      </c>
      <c r="D20202">
        <v>99</v>
      </c>
      <c r="E20202" t="s">
        <v>1409</v>
      </c>
      <c r="F20202">
        <v>22086</v>
      </c>
      <c r="G20202">
        <f>COUNTIF(pseudo_sensor!D:D,mysql_parking_location!D20202)</f>
        <v>0</v>
      </c>
    </row>
    <row r="20203" spans="1:7" x14ac:dyDescent="0.75">
      <c r="A20203">
        <v>20202</v>
      </c>
      <c r="B20203">
        <v>144.96762160163101</v>
      </c>
      <c r="C20203">
        <v>-37.822946128128997</v>
      </c>
      <c r="D20203" t="s">
        <v>1408</v>
      </c>
      <c r="E20203" t="s">
        <v>1409</v>
      </c>
      <c r="F20203">
        <v>22086</v>
      </c>
      <c r="G20203">
        <f>COUNTIF(pseudo_sensor!D:D,mysql_parking_location!D20203)</f>
        <v>0</v>
      </c>
    </row>
    <row r="20204" spans="1:7" x14ac:dyDescent="0.75">
      <c r="A20204">
        <v>20203</v>
      </c>
      <c r="B20204">
        <v>144.967563457701</v>
      </c>
      <c r="C20204">
        <v>-37.823046274165002</v>
      </c>
      <c r="D20204">
        <v>99</v>
      </c>
      <c r="E20204" t="s">
        <v>1409</v>
      </c>
      <c r="F20204">
        <v>22086</v>
      </c>
      <c r="G20204">
        <f>COUNTIF(pseudo_sensor!D:D,mysql_parking_location!D20204)</f>
        <v>0</v>
      </c>
    </row>
    <row r="20205" spans="1:7" x14ac:dyDescent="0.75">
      <c r="A20205">
        <v>20204</v>
      </c>
      <c r="B20205">
        <v>144.96051356220701</v>
      </c>
      <c r="C20205">
        <v>-37.825444072349001</v>
      </c>
      <c r="D20205" t="s">
        <v>2321</v>
      </c>
      <c r="E20205" t="s">
        <v>2322</v>
      </c>
      <c r="F20205">
        <v>22048</v>
      </c>
      <c r="G20205">
        <f>COUNTIF(pseudo_sensor!D:D,mysql_parking_location!D20205)</f>
        <v>6</v>
      </c>
    </row>
    <row r="20206" spans="1:7" x14ac:dyDescent="0.75">
      <c r="A20206">
        <v>20205</v>
      </c>
      <c r="B20206">
        <v>144.96056063996201</v>
      </c>
      <c r="C20206">
        <v>-37.825404029518999</v>
      </c>
      <c r="D20206" t="s">
        <v>5404</v>
      </c>
      <c r="E20206" t="s">
        <v>2322</v>
      </c>
      <c r="F20206">
        <v>22048</v>
      </c>
      <c r="G20206">
        <f>COUNTIF(pseudo_sensor!D:D,mysql_parking_location!D20206)</f>
        <v>5</v>
      </c>
    </row>
    <row r="20207" spans="1:7" x14ac:dyDescent="0.75">
      <c r="A20207">
        <v>20206</v>
      </c>
      <c r="B20207">
        <v>144.96060636349301</v>
      </c>
      <c r="C20207">
        <v>-37.825365139243999</v>
      </c>
      <c r="D20207" t="s">
        <v>2671</v>
      </c>
      <c r="E20207" t="s">
        <v>2322</v>
      </c>
      <c r="F20207">
        <v>22048</v>
      </c>
      <c r="G20207">
        <f>COUNTIF(pseudo_sensor!D:D,mysql_parking_location!D20207)</f>
        <v>6</v>
      </c>
    </row>
    <row r="20208" spans="1:7" x14ac:dyDescent="0.75">
      <c r="A20208">
        <v>20207</v>
      </c>
      <c r="B20208">
        <v>144.960650241888</v>
      </c>
      <c r="C20208">
        <v>-37.825327818376003</v>
      </c>
      <c r="D20208" t="s">
        <v>3156</v>
      </c>
      <c r="E20208" t="s">
        <v>2322</v>
      </c>
      <c r="F20208">
        <v>22048</v>
      </c>
      <c r="G20208">
        <f>COUNTIF(pseudo_sensor!D:D,mysql_parking_location!D20208)</f>
        <v>4</v>
      </c>
    </row>
    <row r="20209" spans="1:7" x14ac:dyDescent="0.75">
      <c r="A20209">
        <v>20208</v>
      </c>
      <c r="B20209">
        <v>144.960884324056</v>
      </c>
      <c r="C20209">
        <v>-37.825128716591998</v>
      </c>
      <c r="D20209" t="s">
        <v>5431</v>
      </c>
      <c r="E20209" t="s">
        <v>2322</v>
      </c>
      <c r="F20209">
        <v>22048</v>
      </c>
      <c r="G20209">
        <f>COUNTIF(pseudo_sensor!D:D,mysql_parking_location!D20209)</f>
        <v>2</v>
      </c>
    </row>
    <row r="20210" spans="1:7" x14ac:dyDescent="0.75">
      <c r="A20210">
        <v>20209</v>
      </c>
      <c r="B20210">
        <v>144.961043538696</v>
      </c>
      <c r="C20210">
        <v>-37.824993550182</v>
      </c>
      <c r="D20210" t="s">
        <v>4329</v>
      </c>
      <c r="E20210" t="s">
        <v>677</v>
      </c>
      <c r="F20210">
        <v>22050</v>
      </c>
      <c r="G20210">
        <f>COUNTIF(pseudo_sensor!D:D,mysql_parking_location!D20210)</f>
        <v>2</v>
      </c>
    </row>
    <row r="20211" spans="1:7" x14ac:dyDescent="0.75">
      <c r="A20211">
        <v>20210</v>
      </c>
      <c r="B20211">
        <v>144.96108612176999</v>
      </c>
      <c r="C20211">
        <v>-37.824957333180002</v>
      </c>
      <c r="D20211" t="s">
        <v>676</v>
      </c>
      <c r="E20211" t="s">
        <v>677</v>
      </c>
      <c r="F20211">
        <v>22050</v>
      </c>
      <c r="G20211">
        <f>COUNTIF(pseudo_sensor!D:D,mysql_parking_location!D20211)</f>
        <v>2</v>
      </c>
    </row>
    <row r="20212" spans="1:7" x14ac:dyDescent="0.75">
      <c r="A20212">
        <v>20211</v>
      </c>
      <c r="B20212">
        <v>144.96112996240001</v>
      </c>
      <c r="C20212">
        <v>-37.824920045714997</v>
      </c>
      <c r="D20212" t="s">
        <v>2908</v>
      </c>
      <c r="E20212" t="s">
        <v>677</v>
      </c>
      <c r="F20212">
        <v>22050</v>
      </c>
      <c r="G20212">
        <f>COUNTIF(pseudo_sensor!D:D,mysql_parking_location!D20212)</f>
        <v>1</v>
      </c>
    </row>
    <row r="20213" spans="1:7" x14ac:dyDescent="0.75">
      <c r="A20213">
        <v>20212</v>
      </c>
      <c r="B20213">
        <v>144.961174846506</v>
      </c>
      <c r="C20213">
        <v>-37.824881870623997</v>
      </c>
      <c r="D20213" t="s">
        <v>5429</v>
      </c>
      <c r="E20213" t="s">
        <v>677</v>
      </c>
      <c r="F20213">
        <v>22050</v>
      </c>
      <c r="G20213">
        <f>COUNTIF(pseudo_sensor!D:D,mysql_parking_location!D20213)</f>
        <v>2</v>
      </c>
    </row>
    <row r="20214" spans="1:7" x14ac:dyDescent="0.75">
      <c r="A20214">
        <v>20213</v>
      </c>
      <c r="B20214">
        <v>144.96122055536799</v>
      </c>
      <c r="C20214">
        <v>-37.824842994264003</v>
      </c>
      <c r="D20214" t="s">
        <v>1160</v>
      </c>
      <c r="E20214" t="s">
        <v>677</v>
      </c>
      <c r="F20214">
        <v>22050</v>
      </c>
      <c r="G20214">
        <f>COUNTIF(pseudo_sensor!D:D,mysql_parking_location!D20214)</f>
        <v>2</v>
      </c>
    </row>
    <row r="20215" spans="1:7" x14ac:dyDescent="0.75">
      <c r="A20215">
        <v>20214</v>
      </c>
      <c r="B20215">
        <v>144.96126487398399</v>
      </c>
      <c r="C20215">
        <v>-37.824805300484002</v>
      </c>
      <c r="D20215" t="s">
        <v>2784</v>
      </c>
      <c r="E20215" t="s">
        <v>677</v>
      </c>
      <c r="F20215">
        <v>22050</v>
      </c>
      <c r="G20215">
        <f>COUNTIF(pseudo_sensor!D:D,mysql_parking_location!D20215)</f>
        <v>2</v>
      </c>
    </row>
    <row r="20216" spans="1:7" x14ac:dyDescent="0.75">
      <c r="A20216">
        <v>20215</v>
      </c>
      <c r="B20216">
        <v>144.96131015813</v>
      </c>
      <c r="C20216">
        <v>-37.824766785313997</v>
      </c>
      <c r="D20216">
        <v>99</v>
      </c>
      <c r="E20216" t="s">
        <v>677</v>
      </c>
      <c r="F20216">
        <v>22050</v>
      </c>
      <c r="G20216">
        <f>COUNTIF(pseudo_sensor!D:D,mysql_parking_location!D20216)</f>
        <v>0</v>
      </c>
    </row>
    <row r="20217" spans="1:7" x14ac:dyDescent="0.75">
      <c r="A20217">
        <v>20216</v>
      </c>
      <c r="B20217">
        <v>144.96151853490599</v>
      </c>
      <c r="C20217">
        <v>-37.824589553781003</v>
      </c>
      <c r="D20217">
        <v>99</v>
      </c>
      <c r="E20217" t="s">
        <v>677</v>
      </c>
      <c r="F20217">
        <v>22050</v>
      </c>
      <c r="G20217">
        <f>COUNTIF(pseudo_sensor!D:D,mysql_parking_location!D20217)</f>
        <v>0</v>
      </c>
    </row>
    <row r="20218" spans="1:7" x14ac:dyDescent="0.75">
      <c r="A20218">
        <v>20217</v>
      </c>
      <c r="B20218">
        <v>144.961560658011</v>
      </c>
      <c r="C20218">
        <v>-37.824553726954001</v>
      </c>
      <c r="D20218" t="s">
        <v>5677</v>
      </c>
      <c r="E20218" t="s">
        <v>677</v>
      </c>
      <c r="F20218">
        <v>22050</v>
      </c>
      <c r="G20218">
        <f>COUNTIF(pseudo_sensor!D:D,mysql_parking_location!D20218)</f>
        <v>1</v>
      </c>
    </row>
    <row r="20219" spans="1:7" x14ac:dyDescent="0.75">
      <c r="A20219">
        <v>20218</v>
      </c>
      <c r="B20219">
        <v>144.961604946036</v>
      </c>
      <c r="C20219">
        <v>-37.824516058645003</v>
      </c>
      <c r="D20219" t="s">
        <v>2015</v>
      </c>
      <c r="E20219" t="s">
        <v>677</v>
      </c>
      <c r="F20219">
        <v>22050</v>
      </c>
      <c r="G20219">
        <f>COUNTIF(pseudo_sensor!D:D,mysql_parking_location!D20219)</f>
        <v>2</v>
      </c>
    </row>
    <row r="20220" spans="1:7" x14ac:dyDescent="0.75">
      <c r="A20220">
        <v>20219</v>
      </c>
      <c r="B20220">
        <v>144.96165026705799</v>
      </c>
      <c r="C20220">
        <v>-37.824477511533999</v>
      </c>
      <c r="D20220" t="s">
        <v>5582</v>
      </c>
      <c r="E20220" t="s">
        <v>677</v>
      </c>
      <c r="F20220">
        <v>22050</v>
      </c>
      <c r="G20220">
        <f>COUNTIF(pseudo_sensor!D:D,mysql_parking_location!D20220)</f>
        <v>2</v>
      </c>
    </row>
    <row r="20221" spans="1:7" x14ac:dyDescent="0.75">
      <c r="A20221">
        <v>20220</v>
      </c>
      <c r="B20221">
        <v>144.96169553337199</v>
      </c>
      <c r="C20221">
        <v>-37.824439010318997</v>
      </c>
      <c r="D20221">
        <v>99</v>
      </c>
      <c r="E20221" t="s">
        <v>677</v>
      </c>
      <c r="F20221">
        <v>22050</v>
      </c>
      <c r="G20221">
        <f>COUNTIF(pseudo_sensor!D:D,mysql_parking_location!D20221)</f>
        <v>0</v>
      </c>
    </row>
    <row r="20222" spans="1:7" x14ac:dyDescent="0.75">
      <c r="A20222">
        <v>20221</v>
      </c>
      <c r="B20222">
        <v>144.962101887687</v>
      </c>
      <c r="C20222">
        <v>-37.824125444575998</v>
      </c>
      <c r="D20222" t="s">
        <v>5313</v>
      </c>
      <c r="E20222" t="s">
        <v>677</v>
      </c>
      <c r="F20222">
        <v>22050</v>
      </c>
      <c r="G20222">
        <f>COUNTIF(pseudo_sensor!D:D,mysql_parking_location!D20222)</f>
        <v>2</v>
      </c>
    </row>
    <row r="20223" spans="1:7" x14ac:dyDescent="0.75">
      <c r="A20223">
        <v>20222</v>
      </c>
      <c r="B20223">
        <v>144.962148327633</v>
      </c>
      <c r="C20223">
        <v>-37.824085851444003</v>
      </c>
      <c r="D20223" t="s">
        <v>5037</v>
      </c>
      <c r="E20223" t="s">
        <v>677</v>
      </c>
      <c r="F20223">
        <v>22050</v>
      </c>
      <c r="G20223">
        <f>COUNTIF(pseudo_sensor!D:D,mysql_parking_location!D20223)</f>
        <v>3</v>
      </c>
    </row>
    <row r="20224" spans="1:7" x14ac:dyDescent="0.75">
      <c r="A20224">
        <v>20223</v>
      </c>
      <c r="B20224">
        <v>144.962194767505</v>
      </c>
      <c r="C20224">
        <v>-37.824046259192997</v>
      </c>
      <c r="D20224" t="s">
        <v>2360</v>
      </c>
      <c r="E20224" t="s">
        <v>677</v>
      </c>
      <c r="F20224">
        <v>22050</v>
      </c>
      <c r="G20224">
        <f>COUNTIF(pseudo_sensor!D:D,mysql_parking_location!D20224)</f>
        <v>2</v>
      </c>
    </row>
    <row r="20225" spans="1:7" x14ac:dyDescent="0.75">
      <c r="A20225">
        <v>20224</v>
      </c>
      <c r="B20225">
        <v>144.96230278045499</v>
      </c>
      <c r="C20225">
        <v>-37.824162250655</v>
      </c>
      <c r="D20225">
        <v>99</v>
      </c>
      <c r="E20225" t="s">
        <v>677</v>
      </c>
      <c r="F20225">
        <v>22050</v>
      </c>
      <c r="G20225">
        <f>COUNTIF(pseudo_sensor!D:D,mysql_parking_location!D20225)</f>
        <v>0</v>
      </c>
    </row>
    <row r="20226" spans="1:7" x14ac:dyDescent="0.75">
      <c r="A20226">
        <v>20225</v>
      </c>
      <c r="B20226">
        <v>144.96202460978299</v>
      </c>
      <c r="C20226">
        <v>-37.824424945986003</v>
      </c>
      <c r="D20226">
        <v>99</v>
      </c>
      <c r="E20226" t="s">
        <v>677</v>
      </c>
      <c r="F20226">
        <v>22050</v>
      </c>
      <c r="G20226">
        <f>COUNTIF(pseudo_sensor!D:D,mysql_parking_location!D20226)</f>
        <v>0</v>
      </c>
    </row>
    <row r="20227" spans="1:7" x14ac:dyDescent="0.75">
      <c r="A20227">
        <v>20226</v>
      </c>
      <c r="B20227">
        <v>144.961831748561</v>
      </c>
      <c r="C20227">
        <v>-37.824588992502001</v>
      </c>
      <c r="D20227">
        <v>99</v>
      </c>
      <c r="E20227" t="s">
        <v>677</v>
      </c>
      <c r="F20227">
        <v>22050</v>
      </c>
      <c r="G20227">
        <f>COUNTIF(pseudo_sensor!D:D,mysql_parking_location!D20227)</f>
        <v>0</v>
      </c>
    </row>
    <row r="20228" spans="1:7" x14ac:dyDescent="0.75">
      <c r="A20228">
        <v>20227</v>
      </c>
      <c r="B20228">
        <v>144.96174148553999</v>
      </c>
      <c r="C20228">
        <v>-37.824665441857</v>
      </c>
      <c r="D20228">
        <v>99</v>
      </c>
      <c r="E20228" t="s">
        <v>677</v>
      </c>
      <c r="F20228">
        <v>22050</v>
      </c>
      <c r="G20228">
        <f>COUNTIF(pseudo_sensor!D:D,mysql_parking_location!D20228)</f>
        <v>0</v>
      </c>
    </row>
    <row r="20229" spans="1:7" x14ac:dyDescent="0.75">
      <c r="A20229">
        <v>20228</v>
      </c>
      <c r="B20229">
        <v>144.96168638749799</v>
      </c>
      <c r="C20229">
        <v>-37.824712108737998</v>
      </c>
      <c r="D20229">
        <v>99</v>
      </c>
      <c r="E20229" t="s">
        <v>677</v>
      </c>
      <c r="F20229">
        <v>22050</v>
      </c>
      <c r="G20229">
        <f>COUNTIF(pseudo_sensor!D:D,mysql_parking_location!D20229)</f>
        <v>0</v>
      </c>
    </row>
    <row r="20230" spans="1:7" x14ac:dyDescent="0.75">
      <c r="A20230">
        <v>20229</v>
      </c>
      <c r="B20230">
        <v>144.96163992424701</v>
      </c>
      <c r="C20230">
        <v>-37.824751658017</v>
      </c>
      <c r="D20230">
        <v>99</v>
      </c>
      <c r="E20230" t="s">
        <v>677</v>
      </c>
      <c r="F20230">
        <v>22050</v>
      </c>
      <c r="G20230">
        <f>COUNTIF(pseudo_sensor!D:D,mysql_parking_location!D20230)</f>
        <v>0</v>
      </c>
    </row>
    <row r="20231" spans="1:7" x14ac:dyDescent="0.75">
      <c r="A20231">
        <v>20230</v>
      </c>
      <c r="B20231">
        <v>144.96159346109101</v>
      </c>
      <c r="C20231">
        <v>-37.824791243324</v>
      </c>
      <c r="D20231">
        <v>99</v>
      </c>
      <c r="E20231" t="s">
        <v>677</v>
      </c>
      <c r="F20231">
        <v>22050</v>
      </c>
      <c r="G20231">
        <f>COUNTIF(pseudo_sensor!D:D,mysql_parking_location!D20231)</f>
        <v>0</v>
      </c>
    </row>
    <row r="20232" spans="1:7" x14ac:dyDescent="0.75">
      <c r="A20232">
        <v>20231</v>
      </c>
      <c r="B20232">
        <v>144.96154702232801</v>
      </c>
      <c r="C20232">
        <v>-37.824830807406997</v>
      </c>
      <c r="D20232">
        <v>99</v>
      </c>
      <c r="E20232" t="s">
        <v>677</v>
      </c>
      <c r="F20232">
        <v>22050</v>
      </c>
      <c r="G20232">
        <f>COUNTIF(pseudo_sensor!D:D,mysql_parking_location!D20232)</f>
        <v>0</v>
      </c>
    </row>
    <row r="20233" spans="1:7" x14ac:dyDescent="0.75">
      <c r="A20233">
        <v>20232</v>
      </c>
      <c r="B20233">
        <v>144.96148113995301</v>
      </c>
      <c r="C20233">
        <v>-37.824855969295001</v>
      </c>
      <c r="D20233">
        <v>99</v>
      </c>
      <c r="E20233" t="s">
        <v>677</v>
      </c>
      <c r="F20233">
        <v>22050</v>
      </c>
      <c r="G20233">
        <f>COUNTIF(pseudo_sensor!D:D,mysql_parking_location!D20233)</f>
        <v>0</v>
      </c>
    </row>
    <row r="20234" spans="1:7" x14ac:dyDescent="0.75">
      <c r="A20234">
        <v>20233</v>
      </c>
      <c r="B20234">
        <v>144.961434650955</v>
      </c>
      <c r="C20234">
        <v>-37.824895497317002</v>
      </c>
      <c r="D20234">
        <v>99</v>
      </c>
      <c r="E20234" t="s">
        <v>677</v>
      </c>
      <c r="F20234">
        <v>22050</v>
      </c>
      <c r="G20234">
        <f>COUNTIF(pseudo_sensor!D:D,mysql_parking_location!D20234)</f>
        <v>0</v>
      </c>
    </row>
    <row r="20235" spans="1:7" x14ac:dyDescent="0.75">
      <c r="A20235">
        <v>20234</v>
      </c>
      <c r="B20235">
        <v>144.961388113048</v>
      </c>
      <c r="C20235">
        <v>-37.824935066827003</v>
      </c>
      <c r="D20235">
        <v>99</v>
      </c>
      <c r="E20235" t="s">
        <v>677</v>
      </c>
      <c r="F20235">
        <v>22050</v>
      </c>
      <c r="G20235">
        <f>COUNTIF(pseudo_sensor!D:D,mysql_parking_location!D20235)</f>
        <v>0</v>
      </c>
    </row>
    <row r="20236" spans="1:7" x14ac:dyDescent="0.75">
      <c r="A20236">
        <v>20235</v>
      </c>
      <c r="B20236">
        <v>144.96136124645801</v>
      </c>
      <c r="C20236">
        <v>-37.824989058680998</v>
      </c>
      <c r="D20236">
        <v>99</v>
      </c>
      <c r="E20236" t="s">
        <v>677</v>
      </c>
      <c r="F20236">
        <v>22050</v>
      </c>
      <c r="G20236">
        <f>COUNTIF(pseudo_sensor!D:D,mysql_parking_location!D20236)</f>
        <v>0</v>
      </c>
    </row>
    <row r="20237" spans="1:7" x14ac:dyDescent="0.75">
      <c r="A20237">
        <v>20236</v>
      </c>
      <c r="B20237">
        <v>144.961295135939</v>
      </c>
      <c r="C20237">
        <v>-37.825014122789</v>
      </c>
      <c r="D20237">
        <v>99</v>
      </c>
      <c r="E20237" t="s">
        <v>677</v>
      </c>
      <c r="F20237">
        <v>22050</v>
      </c>
      <c r="G20237">
        <f>COUNTIF(pseudo_sensor!D:D,mysql_parking_location!D20237)</f>
        <v>0</v>
      </c>
    </row>
    <row r="20238" spans="1:7" x14ac:dyDescent="0.75">
      <c r="A20238">
        <v>20237</v>
      </c>
      <c r="B20238">
        <v>144.960988629393</v>
      </c>
      <c r="C20238">
        <v>-37.825335137316003</v>
      </c>
      <c r="D20238">
        <v>99</v>
      </c>
      <c r="E20238" t="s">
        <v>2322</v>
      </c>
      <c r="F20238">
        <v>22048</v>
      </c>
      <c r="G20238">
        <f>COUNTIF(pseudo_sensor!D:D,mysql_parking_location!D20238)</f>
        <v>0</v>
      </c>
    </row>
    <row r="20239" spans="1:7" x14ac:dyDescent="0.75">
      <c r="A20239">
        <v>20238</v>
      </c>
      <c r="B20239">
        <v>144.96084898257399</v>
      </c>
      <c r="C20239">
        <v>-37.825158776856</v>
      </c>
      <c r="D20239">
        <v>99</v>
      </c>
      <c r="E20239" t="s">
        <v>2322</v>
      </c>
      <c r="F20239">
        <v>22048</v>
      </c>
      <c r="G20239">
        <f>COUNTIF(pseudo_sensor!D:D,mysql_parking_location!D20239)</f>
        <v>0</v>
      </c>
    </row>
    <row r="20240" spans="1:7" x14ac:dyDescent="0.75">
      <c r="A20240">
        <v>20239</v>
      </c>
      <c r="B20240">
        <v>144.96135413580299</v>
      </c>
      <c r="C20240">
        <v>-37.824729381179999</v>
      </c>
      <c r="D20240">
        <v>99</v>
      </c>
      <c r="E20240" t="s">
        <v>677</v>
      </c>
      <c r="F20240">
        <v>22050</v>
      </c>
      <c r="G20240">
        <f>COUNTIF(pseudo_sensor!D:D,mysql_parking_location!D20240)</f>
        <v>0</v>
      </c>
    </row>
    <row r="20241" spans="1:7" x14ac:dyDescent="0.75">
      <c r="A20241">
        <v>20240</v>
      </c>
      <c r="B20241">
        <v>144.95042202620701</v>
      </c>
      <c r="C20241">
        <v>-37.810676942934997</v>
      </c>
      <c r="D20241">
        <v>99</v>
      </c>
      <c r="E20241" t="s">
        <v>869</v>
      </c>
      <c r="F20241">
        <v>21486</v>
      </c>
      <c r="G20241">
        <f>COUNTIF(pseudo_sensor!D:D,mysql_parking_location!D20241)</f>
        <v>0</v>
      </c>
    </row>
    <row r="20242" spans="1:7" x14ac:dyDescent="0.75">
      <c r="A20242">
        <v>20241</v>
      </c>
      <c r="B20242">
        <v>144.95042140762601</v>
      </c>
      <c r="C20242">
        <v>-37.810736813411999</v>
      </c>
      <c r="D20242">
        <v>99</v>
      </c>
      <c r="E20242" t="s">
        <v>869</v>
      </c>
      <c r="F20242">
        <v>21486</v>
      </c>
      <c r="G20242">
        <f>COUNTIF(pseudo_sensor!D:D,mysql_parking_location!D20242)</f>
        <v>0</v>
      </c>
    </row>
    <row r="20243" spans="1:7" x14ac:dyDescent="0.75">
      <c r="A20243">
        <v>20242</v>
      </c>
      <c r="B20243">
        <v>144.950052177727</v>
      </c>
      <c r="C20243">
        <v>-37.810461842309998</v>
      </c>
      <c r="D20243">
        <v>99</v>
      </c>
      <c r="E20243" t="s">
        <v>869</v>
      </c>
      <c r="F20243">
        <v>21486</v>
      </c>
      <c r="G20243">
        <f>COUNTIF(pseudo_sensor!D:D,mysql_parking_location!D20243)</f>
        <v>0</v>
      </c>
    </row>
    <row r="20244" spans="1:7" x14ac:dyDescent="0.75">
      <c r="A20244">
        <v>20243</v>
      </c>
      <c r="B20244">
        <v>144.95013880642401</v>
      </c>
      <c r="C20244">
        <v>-37.810623071875</v>
      </c>
      <c r="D20244">
        <v>99</v>
      </c>
      <c r="E20244" t="s">
        <v>869</v>
      </c>
      <c r="F20244">
        <v>21486</v>
      </c>
      <c r="G20244">
        <f>COUNTIF(pseudo_sensor!D:D,mysql_parking_location!D20244)</f>
        <v>0</v>
      </c>
    </row>
    <row r="20245" spans="1:7" x14ac:dyDescent="0.75">
      <c r="A20245">
        <v>20244</v>
      </c>
      <c r="B20245">
        <v>144.95019923086099</v>
      </c>
      <c r="C20245">
        <v>-37.810744900060001</v>
      </c>
      <c r="D20245">
        <v>99</v>
      </c>
      <c r="E20245" t="s">
        <v>869</v>
      </c>
      <c r="F20245">
        <v>21486</v>
      </c>
      <c r="G20245">
        <f>COUNTIF(pseudo_sensor!D:D,mysql_parking_location!D20245)</f>
        <v>0</v>
      </c>
    </row>
    <row r="20246" spans="1:7" x14ac:dyDescent="0.75">
      <c r="A20246">
        <v>20245</v>
      </c>
      <c r="B20246">
        <v>144.951372366166</v>
      </c>
      <c r="C20246">
        <v>-37.809517707274999</v>
      </c>
      <c r="D20246">
        <v>99</v>
      </c>
      <c r="E20246" t="s">
        <v>1086</v>
      </c>
      <c r="F20246">
        <v>21413</v>
      </c>
      <c r="G20246">
        <f>COUNTIF(pseudo_sensor!D:D,mysql_parking_location!D20246)</f>
        <v>0</v>
      </c>
    </row>
    <row r="20247" spans="1:7" x14ac:dyDescent="0.75">
      <c r="A20247">
        <v>20246</v>
      </c>
      <c r="B20247">
        <v>144.95143788368699</v>
      </c>
      <c r="C20247">
        <v>-37.809492747291003</v>
      </c>
      <c r="D20247">
        <v>99</v>
      </c>
      <c r="E20247" t="s">
        <v>1086</v>
      </c>
      <c r="F20247">
        <v>21413</v>
      </c>
      <c r="G20247">
        <f>COUNTIF(pseudo_sensor!D:D,mysql_parking_location!D20247)</f>
        <v>0</v>
      </c>
    </row>
    <row r="20248" spans="1:7" x14ac:dyDescent="0.75">
      <c r="A20248">
        <v>20247</v>
      </c>
      <c r="B20248">
        <v>144.95150340000501</v>
      </c>
      <c r="C20248">
        <v>-37.809467788150997</v>
      </c>
      <c r="D20248">
        <v>99</v>
      </c>
      <c r="E20248" t="s">
        <v>1086</v>
      </c>
      <c r="F20248">
        <v>21413</v>
      </c>
      <c r="G20248">
        <f>COUNTIF(pseudo_sensor!D:D,mysql_parking_location!D20248)</f>
        <v>0</v>
      </c>
    </row>
    <row r="20249" spans="1:7" x14ac:dyDescent="0.75">
      <c r="A20249">
        <v>20248</v>
      </c>
      <c r="B20249">
        <v>144.95157678324799</v>
      </c>
      <c r="C20249">
        <v>-37.809439831540999</v>
      </c>
      <c r="D20249">
        <v>99</v>
      </c>
      <c r="E20249" t="s">
        <v>1086</v>
      </c>
      <c r="F20249">
        <v>21413</v>
      </c>
      <c r="G20249">
        <f>COUNTIF(pseudo_sensor!D:D,mysql_parking_location!D20249)</f>
        <v>0</v>
      </c>
    </row>
    <row r="20250" spans="1:7" x14ac:dyDescent="0.75">
      <c r="A20250">
        <v>20249</v>
      </c>
      <c r="B20250">
        <v>144.95164308238</v>
      </c>
      <c r="C20250">
        <v>-37.809414574133001</v>
      </c>
      <c r="D20250">
        <v>99</v>
      </c>
      <c r="E20250" t="s">
        <v>1086</v>
      </c>
      <c r="F20250">
        <v>21413</v>
      </c>
      <c r="G20250">
        <f>COUNTIF(pseudo_sensor!D:D,mysql_parking_location!D20250)</f>
        <v>0</v>
      </c>
    </row>
    <row r="20251" spans="1:7" x14ac:dyDescent="0.75">
      <c r="A20251">
        <v>20250</v>
      </c>
      <c r="B20251">
        <v>144.95170740929899</v>
      </c>
      <c r="C20251">
        <v>-37.809390067304001</v>
      </c>
      <c r="D20251">
        <v>99</v>
      </c>
      <c r="E20251" t="s">
        <v>1086</v>
      </c>
      <c r="F20251">
        <v>21413</v>
      </c>
      <c r="G20251">
        <f>COUNTIF(pseudo_sensor!D:D,mysql_parking_location!D20251)</f>
        <v>0</v>
      </c>
    </row>
    <row r="20252" spans="1:7" x14ac:dyDescent="0.75">
      <c r="A20252">
        <v>20251</v>
      </c>
      <c r="B20252">
        <v>144.95177686916</v>
      </c>
      <c r="C20252">
        <v>-37.809387715892001</v>
      </c>
      <c r="D20252">
        <v>99</v>
      </c>
      <c r="E20252" t="s">
        <v>1086</v>
      </c>
      <c r="F20252">
        <v>21413</v>
      </c>
      <c r="G20252">
        <f>COUNTIF(pseudo_sensor!D:D,mysql_parking_location!D20252)</f>
        <v>0</v>
      </c>
    </row>
    <row r="20253" spans="1:7" x14ac:dyDescent="0.75">
      <c r="A20253">
        <v>20252</v>
      </c>
      <c r="B20253">
        <v>144.95078532979201</v>
      </c>
      <c r="C20253">
        <v>-37.809741916154998</v>
      </c>
      <c r="D20253">
        <v>99</v>
      </c>
      <c r="E20253" t="s">
        <v>1086</v>
      </c>
      <c r="F20253">
        <v>21413</v>
      </c>
      <c r="G20253">
        <f>COUNTIF(pseudo_sensor!D:D,mysql_parking_location!D20253)</f>
        <v>0</v>
      </c>
    </row>
    <row r="20254" spans="1:7" x14ac:dyDescent="0.75">
      <c r="A20254">
        <v>20253</v>
      </c>
      <c r="B20254">
        <v>144.950656421893</v>
      </c>
      <c r="C20254">
        <v>-37.809790829706998</v>
      </c>
      <c r="D20254">
        <v>99</v>
      </c>
      <c r="E20254" t="s">
        <v>1086</v>
      </c>
      <c r="F20254">
        <v>21413</v>
      </c>
      <c r="G20254">
        <f>COUNTIF(pseudo_sensor!D:D,mysql_parking_location!D20254)</f>
        <v>0</v>
      </c>
    </row>
    <row r="20255" spans="1:7" x14ac:dyDescent="0.75">
      <c r="A20255">
        <v>20254</v>
      </c>
      <c r="B20255">
        <v>144.950717885199</v>
      </c>
      <c r="C20255">
        <v>-37.809767499186997</v>
      </c>
      <c r="D20255">
        <v>99</v>
      </c>
      <c r="E20255" t="s">
        <v>1086</v>
      </c>
      <c r="F20255">
        <v>21413</v>
      </c>
      <c r="G20255">
        <f>COUNTIF(pseudo_sensor!D:D,mysql_parking_location!D20255)</f>
        <v>0</v>
      </c>
    </row>
    <row r="20256" spans="1:7" x14ac:dyDescent="0.75">
      <c r="A20256">
        <v>20255</v>
      </c>
      <c r="B20256">
        <v>144.95079715494799</v>
      </c>
      <c r="C20256">
        <v>-37.809761693657002</v>
      </c>
      <c r="D20256">
        <v>99</v>
      </c>
      <c r="E20256" t="s">
        <v>1086</v>
      </c>
      <c r="F20256">
        <v>21413</v>
      </c>
      <c r="G20256">
        <f>COUNTIF(pseudo_sensor!D:D,mysql_parking_location!D20256)</f>
        <v>0</v>
      </c>
    </row>
    <row r="20257" spans="1:7" x14ac:dyDescent="0.75">
      <c r="A20257">
        <v>20256</v>
      </c>
      <c r="B20257">
        <v>144.950758445768</v>
      </c>
      <c r="C20257">
        <v>-37.809906991379002</v>
      </c>
      <c r="D20257">
        <v>99</v>
      </c>
      <c r="E20257" t="s">
        <v>1086</v>
      </c>
      <c r="F20257">
        <v>21413</v>
      </c>
      <c r="G20257">
        <f>COUNTIF(pseudo_sensor!D:D,mysql_parking_location!D20257)</f>
        <v>0</v>
      </c>
    </row>
    <row r="20258" spans="1:7" x14ac:dyDescent="0.75">
      <c r="A20258">
        <v>20257</v>
      </c>
      <c r="B20258">
        <v>144.95100236853301</v>
      </c>
      <c r="C20258">
        <v>-37.809814637411002</v>
      </c>
      <c r="D20258">
        <v>99</v>
      </c>
      <c r="E20258" t="s">
        <v>1086</v>
      </c>
      <c r="F20258">
        <v>21413</v>
      </c>
      <c r="G20258">
        <f>COUNTIF(pseudo_sensor!D:D,mysql_parking_location!D20258)</f>
        <v>0</v>
      </c>
    </row>
    <row r="20259" spans="1:7" x14ac:dyDescent="0.75">
      <c r="A20259">
        <v>20258</v>
      </c>
      <c r="B20259">
        <v>144.95106995031099</v>
      </c>
      <c r="C20259">
        <v>-37.809788938548003</v>
      </c>
      <c r="D20259">
        <v>99</v>
      </c>
      <c r="E20259" t="s">
        <v>1086</v>
      </c>
      <c r="F20259">
        <v>21413</v>
      </c>
      <c r="G20259">
        <f>COUNTIF(pseudo_sensor!D:D,mysql_parking_location!D20259)</f>
        <v>0</v>
      </c>
    </row>
    <row r="20260" spans="1:7" x14ac:dyDescent="0.75">
      <c r="A20260">
        <v>20259</v>
      </c>
      <c r="B20260">
        <v>144.95114554406999</v>
      </c>
      <c r="C20260">
        <v>-37.809759804092003</v>
      </c>
      <c r="D20260">
        <v>99</v>
      </c>
      <c r="E20260" t="s">
        <v>1086</v>
      </c>
      <c r="F20260">
        <v>21413</v>
      </c>
      <c r="G20260">
        <f>COUNTIF(pseudo_sensor!D:D,mysql_parking_location!D20260)</f>
        <v>0</v>
      </c>
    </row>
    <row r="20261" spans="1:7" x14ac:dyDescent="0.75">
      <c r="A20261">
        <v>20260</v>
      </c>
      <c r="B20261">
        <v>144.95132094679801</v>
      </c>
      <c r="C20261">
        <v>-37.809716505803998</v>
      </c>
      <c r="D20261">
        <v>99</v>
      </c>
      <c r="E20261" t="s">
        <v>1086</v>
      </c>
      <c r="F20261">
        <v>21413</v>
      </c>
      <c r="G20261">
        <f>COUNTIF(pseudo_sensor!D:D,mysql_parking_location!D20261)</f>
        <v>0</v>
      </c>
    </row>
    <row r="20262" spans="1:7" x14ac:dyDescent="0.75">
      <c r="A20262">
        <v>20261</v>
      </c>
      <c r="B20262">
        <v>144.95150645186001</v>
      </c>
      <c r="C20262">
        <v>-37.809646327026996</v>
      </c>
      <c r="D20262">
        <v>99</v>
      </c>
      <c r="E20262" t="s">
        <v>1086</v>
      </c>
      <c r="F20262">
        <v>21413</v>
      </c>
      <c r="G20262">
        <f>COUNTIF(pseudo_sensor!D:D,mysql_parking_location!D20262)</f>
        <v>0</v>
      </c>
    </row>
    <row r="20263" spans="1:7" x14ac:dyDescent="0.75">
      <c r="A20263">
        <v>20262</v>
      </c>
      <c r="B20263">
        <v>144.95154593391899</v>
      </c>
      <c r="C20263">
        <v>-37.809607522594</v>
      </c>
      <c r="D20263">
        <v>99</v>
      </c>
      <c r="E20263" t="s">
        <v>1086</v>
      </c>
      <c r="F20263">
        <v>21413</v>
      </c>
      <c r="G20263">
        <f>COUNTIF(pseudo_sensor!D:D,mysql_parking_location!D20263)</f>
        <v>0</v>
      </c>
    </row>
    <row r="20264" spans="1:7" x14ac:dyDescent="0.75">
      <c r="A20264">
        <v>20263</v>
      </c>
      <c r="B20264">
        <v>144.951976837508</v>
      </c>
      <c r="C20264">
        <v>-37.809311151681001</v>
      </c>
      <c r="D20264">
        <v>99</v>
      </c>
      <c r="E20264" t="s">
        <v>1086</v>
      </c>
      <c r="F20264">
        <v>21413</v>
      </c>
      <c r="G20264">
        <f>COUNTIF(pseudo_sensor!D:D,mysql_parking_location!D20264)</f>
        <v>0</v>
      </c>
    </row>
    <row r="20265" spans="1:7" x14ac:dyDescent="0.75">
      <c r="A20265">
        <v>20264</v>
      </c>
      <c r="B20265">
        <v>144.951873465868</v>
      </c>
      <c r="C20265">
        <v>-37.809481354676002</v>
      </c>
      <c r="D20265">
        <v>99</v>
      </c>
      <c r="E20265" t="s">
        <v>1086</v>
      </c>
      <c r="F20265">
        <v>21413</v>
      </c>
      <c r="G20265">
        <f>COUNTIF(pseudo_sensor!D:D,mysql_parking_location!D20265)</f>
        <v>0</v>
      </c>
    </row>
    <row r="20266" spans="1:7" x14ac:dyDescent="0.75">
      <c r="A20266">
        <v>20265</v>
      </c>
      <c r="B20266">
        <v>144.95094604357999</v>
      </c>
      <c r="C20266">
        <v>-37.809836051479998</v>
      </c>
      <c r="D20266">
        <v>99</v>
      </c>
      <c r="E20266" t="s">
        <v>1086</v>
      </c>
      <c r="F20266">
        <v>21413</v>
      </c>
      <c r="G20266">
        <f>COUNTIF(pseudo_sensor!D:D,mysql_parking_location!D20266)</f>
        <v>0</v>
      </c>
    </row>
    <row r="20267" spans="1:7" x14ac:dyDescent="0.75">
      <c r="A20267">
        <v>20266</v>
      </c>
      <c r="B20267">
        <v>144.955251258196</v>
      </c>
      <c r="C20267">
        <v>-37.821953884702999</v>
      </c>
      <c r="D20267">
        <v>99</v>
      </c>
      <c r="E20267" t="s">
        <v>4348</v>
      </c>
      <c r="F20267">
        <v>22174</v>
      </c>
      <c r="G20267">
        <f>COUNTIF(pseudo_sensor!D:D,mysql_parking_location!D20267)</f>
        <v>0</v>
      </c>
    </row>
    <row r="20268" spans="1:7" x14ac:dyDescent="0.75">
      <c r="A20268">
        <v>20267</v>
      </c>
      <c r="B20268">
        <v>144.95533910949399</v>
      </c>
      <c r="C20268">
        <v>-37.822110655551</v>
      </c>
      <c r="D20268">
        <v>99</v>
      </c>
      <c r="E20268" t="s">
        <v>4348</v>
      </c>
      <c r="F20268">
        <v>22174</v>
      </c>
      <c r="G20268">
        <f>COUNTIF(pseudo_sensor!D:D,mysql_parking_location!D20268)</f>
        <v>0</v>
      </c>
    </row>
    <row r="20269" spans="1:7" x14ac:dyDescent="0.75">
      <c r="A20269">
        <v>20268</v>
      </c>
      <c r="B20269">
        <v>144.959773823071</v>
      </c>
      <c r="C20269">
        <v>-37.825986213130001</v>
      </c>
      <c r="D20269">
        <v>99</v>
      </c>
      <c r="E20269" t="s">
        <v>53</v>
      </c>
      <c r="F20269">
        <v>22040</v>
      </c>
      <c r="G20269">
        <f>COUNTIF(pseudo_sensor!D:D,mysql_parking_location!D20269)</f>
        <v>0</v>
      </c>
    </row>
    <row r="20270" spans="1:7" x14ac:dyDescent="0.75">
      <c r="A20270">
        <v>20269</v>
      </c>
      <c r="B20270">
        <v>144.959659947104</v>
      </c>
      <c r="C20270">
        <v>-37.826191613328</v>
      </c>
      <c r="D20270">
        <v>99</v>
      </c>
      <c r="E20270" t="s">
        <v>53</v>
      </c>
      <c r="F20270">
        <v>22040</v>
      </c>
      <c r="G20270">
        <f>COUNTIF(pseudo_sensor!D:D,mysql_parking_location!D20270)</f>
        <v>0</v>
      </c>
    </row>
    <row r="20271" spans="1:7" x14ac:dyDescent="0.75">
      <c r="A20271">
        <v>20270</v>
      </c>
      <c r="B20271">
        <v>144.95952749621699</v>
      </c>
      <c r="C20271">
        <v>-37.826300983229999</v>
      </c>
      <c r="D20271">
        <v>99</v>
      </c>
      <c r="E20271" t="s">
        <v>53</v>
      </c>
      <c r="F20271">
        <v>22040</v>
      </c>
      <c r="G20271">
        <f>COUNTIF(pseudo_sensor!D:D,mysql_parking_location!D20271)</f>
        <v>0</v>
      </c>
    </row>
    <row r="20272" spans="1:7" x14ac:dyDescent="0.75">
      <c r="A20272">
        <v>20271</v>
      </c>
      <c r="B20272">
        <v>144.959420340257</v>
      </c>
      <c r="C20272">
        <v>-37.826400603621003</v>
      </c>
      <c r="D20272">
        <v>99</v>
      </c>
      <c r="E20272" t="s">
        <v>53</v>
      </c>
      <c r="F20272">
        <v>22040</v>
      </c>
      <c r="G20272">
        <f>COUNTIF(pseudo_sensor!D:D,mysql_parking_location!D20272)</f>
        <v>0</v>
      </c>
    </row>
    <row r="20273" spans="1:7" x14ac:dyDescent="0.75">
      <c r="A20273">
        <v>20272</v>
      </c>
      <c r="B20273">
        <v>144.95937397982701</v>
      </c>
      <c r="C20273">
        <v>-37.826440337588998</v>
      </c>
      <c r="D20273">
        <v>99</v>
      </c>
      <c r="E20273" t="s">
        <v>53</v>
      </c>
      <c r="F20273">
        <v>22040</v>
      </c>
      <c r="G20273">
        <f>COUNTIF(pseudo_sensor!D:D,mysql_parking_location!D20273)</f>
        <v>0</v>
      </c>
    </row>
    <row r="20274" spans="1:7" x14ac:dyDescent="0.75">
      <c r="A20274">
        <v>20273</v>
      </c>
      <c r="B20274">
        <v>144.959327640363</v>
      </c>
      <c r="C20274">
        <v>-37.826479844806002</v>
      </c>
      <c r="D20274">
        <v>99</v>
      </c>
      <c r="E20274" t="s">
        <v>53</v>
      </c>
      <c r="F20274">
        <v>22040</v>
      </c>
      <c r="G20274">
        <f>COUNTIF(pseudo_sensor!D:D,mysql_parking_location!D20274)</f>
        <v>0</v>
      </c>
    </row>
    <row r="20275" spans="1:7" x14ac:dyDescent="0.75">
      <c r="A20275">
        <v>20274</v>
      </c>
      <c r="B20275">
        <v>144.95927933894399</v>
      </c>
      <c r="C20275">
        <v>-37.826520499436</v>
      </c>
      <c r="D20275">
        <v>99</v>
      </c>
      <c r="E20275" t="s">
        <v>53</v>
      </c>
      <c r="F20275">
        <v>22040</v>
      </c>
      <c r="G20275">
        <f>COUNTIF(pseudo_sensor!D:D,mysql_parking_location!D20275)</f>
        <v>0</v>
      </c>
    </row>
    <row r="20276" spans="1:7" x14ac:dyDescent="0.75">
      <c r="A20276">
        <v>20275</v>
      </c>
      <c r="B20276">
        <v>144.959279737298</v>
      </c>
      <c r="C20276">
        <v>-37.826761721682999</v>
      </c>
      <c r="D20276">
        <v>99</v>
      </c>
      <c r="E20276" t="s">
        <v>53</v>
      </c>
      <c r="F20276">
        <v>22040</v>
      </c>
      <c r="G20276">
        <f>COUNTIF(pseudo_sensor!D:D,mysql_parking_location!D20276)</f>
        <v>0</v>
      </c>
    </row>
    <row r="20277" spans="1:7" x14ac:dyDescent="0.75">
      <c r="A20277">
        <v>20276</v>
      </c>
      <c r="B20277">
        <v>144.95932209169101</v>
      </c>
      <c r="C20277">
        <v>-37.826725296820001</v>
      </c>
      <c r="D20277">
        <v>99</v>
      </c>
      <c r="E20277" t="s">
        <v>53</v>
      </c>
      <c r="F20277">
        <v>22040</v>
      </c>
      <c r="G20277">
        <f>COUNTIF(pseudo_sensor!D:D,mysql_parking_location!D20277)</f>
        <v>0</v>
      </c>
    </row>
    <row r="20278" spans="1:7" x14ac:dyDescent="0.75">
      <c r="A20278">
        <v>20277</v>
      </c>
      <c r="B20278">
        <v>144.959368297917</v>
      </c>
      <c r="C20278">
        <v>-37.826685559302</v>
      </c>
      <c r="D20278">
        <v>99</v>
      </c>
      <c r="E20278" t="s">
        <v>53</v>
      </c>
      <c r="F20278">
        <v>22040</v>
      </c>
      <c r="G20278">
        <f>COUNTIF(pseudo_sensor!D:D,mysql_parking_location!D20278)</f>
        <v>0</v>
      </c>
    </row>
    <row r="20279" spans="1:7" x14ac:dyDescent="0.75">
      <c r="A20279">
        <v>20278</v>
      </c>
      <c r="B20279">
        <v>144.959397804242</v>
      </c>
      <c r="C20279">
        <v>-37.826633606187997</v>
      </c>
      <c r="D20279">
        <v>99</v>
      </c>
      <c r="E20279" t="s">
        <v>53</v>
      </c>
      <c r="F20279">
        <v>22040</v>
      </c>
      <c r="G20279">
        <f>COUNTIF(pseudo_sensor!D:D,mysql_parking_location!D20279)</f>
        <v>0</v>
      </c>
    </row>
    <row r="20280" spans="1:7" x14ac:dyDescent="0.75">
      <c r="A20280">
        <v>20279</v>
      </c>
      <c r="B20280">
        <v>144.959460709035</v>
      </c>
      <c r="C20280">
        <v>-37.826606085987997</v>
      </c>
      <c r="D20280">
        <v>99</v>
      </c>
      <c r="E20280" t="s">
        <v>53</v>
      </c>
      <c r="F20280">
        <v>22040</v>
      </c>
      <c r="G20280">
        <f>COUNTIF(pseudo_sensor!D:D,mysql_parking_location!D20280)</f>
        <v>0</v>
      </c>
    </row>
    <row r="20281" spans="1:7" x14ac:dyDescent="0.75">
      <c r="A20281">
        <v>20280</v>
      </c>
      <c r="B20281">
        <v>144.95958465616599</v>
      </c>
      <c r="C20281">
        <v>-37.826500238378998</v>
      </c>
      <c r="D20281">
        <v>99</v>
      </c>
      <c r="E20281" t="s">
        <v>53</v>
      </c>
      <c r="F20281">
        <v>22040</v>
      </c>
      <c r="G20281">
        <f>COUNTIF(pseudo_sensor!D:D,mysql_parking_location!D20281)</f>
        <v>0</v>
      </c>
    </row>
    <row r="20282" spans="1:7" x14ac:dyDescent="0.75">
      <c r="A20282">
        <v>20281</v>
      </c>
      <c r="B20282">
        <v>144.959615510568</v>
      </c>
      <c r="C20282">
        <v>-37.826447140649002</v>
      </c>
      <c r="D20282">
        <v>99</v>
      </c>
      <c r="E20282" t="s">
        <v>53</v>
      </c>
      <c r="F20282">
        <v>22040</v>
      </c>
      <c r="G20282">
        <f>COUNTIF(pseudo_sensor!D:D,mysql_parking_location!D20282)</f>
        <v>0</v>
      </c>
    </row>
    <row r="20283" spans="1:7" x14ac:dyDescent="0.75">
      <c r="A20283">
        <v>20282</v>
      </c>
      <c r="B20283">
        <v>144.95966221528201</v>
      </c>
      <c r="C20283">
        <v>-37.826407772118003</v>
      </c>
      <c r="D20283">
        <v>99</v>
      </c>
      <c r="E20283" t="s">
        <v>53</v>
      </c>
      <c r="F20283">
        <v>22040</v>
      </c>
      <c r="G20283">
        <f>COUNTIF(pseudo_sensor!D:D,mysql_parking_location!D20283)</f>
        <v>0</v>
      </c>
    </row>
    <row r="20284" spans="1:7" x14ac:dyDescent="0.75">
      <c r="A20284">
        <v>20283</v>
      </c>
      <c r="B20284">
        <v>144.95970891762599</v>
      </c>
      <c r="C20284">
        <v>-37.826368405330001</v>
      </c>
      <c r="D20284">
        <v>99</v>
      </c>
      <c r="E20284" t="s">
        <v>53</v>
      </c>
      <c r="F20284">
        <v>22040</v>
      </c>
      <c r="G20284">
        <f>COUNTIF(pseudo_sensor!D:D,mysql_parking_location!D20284)</f>
        <v>0</v>
      </c>
    </row>
    <row r="20285" spans="1:7" x14ac:dyDescent="0.75">
      <c r="A20285">
        <v>20284</v>
      </c>
      <c r="B20285">
        <v>144.95975561878399</v>
      </c>
      <c r="C20285">
        <v>-37.826329038501001</v>
      </c>
      <c r="D20285">
        <v>99</v>
      </c>
      <c r="E20285" t="s">
        <v>53</v>
      </c>
      <c r="F20285">
        <v>22040</v>
      </c>
      <c r="G20285">
        <f>COUNTIF(pseudo_sensor!D:D,mysql_parking_location!D20285)</f>
        <v>0</v>
      </c>
    </row>
    <row r="20286" spans="1:7" x14ac:dyDescent="0.75">
      <c r="A20286">
        <v>20285</v>
      </c>
      <c r="B20286">
        <v>144.959819002035</v>
      </c>
      <c r="C20286">
        <v>-37.826301911195998</v>
      </c>
      <c r="D20286">
        <v>99</v>
      </c>
      <c r="E20286" t="s">
        <v>53</v>
      </c>
      <c r="F20286">
        <v>22040</v>
      </c>
      <c r="G20286">
        <f>COUNTIF(pseudo_sensor!D:D,mysql_parking_location!D20286)</f>
        <v>0</v>
      </c>
    </row>
    <row r="20287" spans="1:7" x14ac:dyDescent="0.75">
      <c r="A20287">
        <v>20286</v>
      </c>
      <c r="B20287">
        <v>144.95986530222001</v>
      </c>
      <c r="C20287">
        <v>-37.826262248999001</v>
      </c>
      <c r="D20287">
        <v>99</v>
      </c>
      <c r="E20287" t="s">
        <v>53</v>
      </c>
      <c r="F20287">
        <v>22040</v>
      </c>
      <c r="G20287">
        <f>COUNTIF(pseudo_sensor!D:D,mysql_parking_location!D20287)</f>
        <v>0</v>
      </c>
    </row>
    <row r="20288" spans="1:7" x14ac:dyDescent="0.75">
      <c r="A20288">
        <v>20287</v>
      </c>
      <c r="B20288">
        <v>144.95990953346501</v>
      </c>
      <c r="C20288">
        <v>-37.826224360489</v>
      </c>
      <c r="D20288">
        <v>99</v>
      </c>
      <c r="E20288" t="s">
        <v>53</v>
      </c>
      <c r="F20288">
        <v>22040</v>
      </c>
      <c r="G20288">
        <f>COUNTIF(pseudo_sensor!D:D,mysql_parking_location!D20288)</f>
        <v>0</v>
      </c>
    </row>
    <row r="20289" spans="1:7" x14ac:dyDescent="0.75">
      <c r="A20289">
        <v>20288</v>
      </c>
      <c r="B20289">
        <v>144.95956254356901</v>
      </c>
      <c r="C20289">
        <v>-37.826262997866998</v>
      </c>
      <c r="D20289">
        <v>99</v>
      </c>
      <c r="E20289" t="s">
        <v>53</v>
      </c>
      <c r="F20289">
        <v>22040</v>
      </c>
      <c r="G20289">
        <f>COUNTIF(pseudo_sensor!D:D,mysql_parking_location!D20289)</f>
        <v>0</v>
      </c>
    </row>
    <row r="20290" spans="1:7" x14ac:dyDescent="0.75">
      <c r="A20290">
        <v>20289</v>
      </c>
      <c r="B20290">
        <v>144.965389921932</v>
      </c>
      <c r="C20290">
        <v>-37.825353593571002</v>
      </c>
      <c r="D20290">
        <v>99</v>
      </c>
      <c r="E20290" t="s">
        <v>243</v>
      </c>
      <c r="F20290">
        <v>22078</v>
      </c>
      <c r="G20290">
        <f>COUNTIF(pseudo_sensor!D:D,mysql_parking_location!D20290)</f>
        <v>0</v>
      </c>
    </row>
    <row r="20291" spans="1:7" x14ac:dyDescent="0.75">
      <c r="A20291">
        <v>20290</v>
      </c>
      <c r="B20291">
        <v>144.96536505507899</v>
      </c>
      <c r="C20291">
        <v>-37.825348901285999</v>
      </c>
      <c r="D20291">
        <v>99</v>
      </c>
      <c r="E20291" t="s">
        <v>243</v>
      </c>
      <c r="F20291">
        <v>22078</v>
      </c>
      <c r="G20291">
        <f>COUNTIF(pseudo_sensor!D:D,mysql_parking_location!D20291)</f>
        <v>0</v>
      </c>
    </row>
    <row r="20292" spans="1:7" x14ac:dyDescent="0.75">
      <c r="A20292">
        <v>20291</v>
      </c>
      <c r="B20292">
        <v>144.96549238688601</v>
      </c>
      <c r="C20292">
        <v>-37.825015189708999</v>
      </c>
      <c r="D20292">
        <v>99</v>
      </c>
      <c r="E20292" t="s">
        <v>243</v>
      </c>
      <c r="F20292">
        <v>22078</v>
      </c>
      <c r="G20292">
        <f>COUNTIF(pseudo_sensor!D:D,mysql_parking_location!D20292)</f>
        <v>0</v>
      </c>
    </row>
    <row r="20293" spans="1:7" x14ac:dyDescent="0.75">
      <c r="A20293">
        <v>20292</v>
      </c>
      <c r="B20293">
        <v>144.96554690172701</v>
      </c>
      <c r="C20293">
        <v>-37.824924484954003</v>
      </c>
      <c r="D20293">
        <v>99</v>
      </c>
      <c r="E20293" t="s">
        <v>243</v>
      </c>
      <c r="F20293">
        <v>22078</v>
      </c>
      <c r="G20293">
        <f>COUNTIF(pseudo_sensor!D:D,mysql_parking_location!D20293)</f>
        <v>0</v>
      </c>
    </row>
    <row r="20294" spans="1:7" x14ac:dyDescent="0.75">
      <c r="A20294">
        <v>20293</v>
      </c>
      <c r="B20294">
        <v>144.96555522577501</v>
      </c>
      <c r="C20294">
        <v>-37.824896404899</v>
      </c>
      <c r="D20294">
        <v>99</v>
      </c>
      <c r="E20294" t="s">
        <v>243</v>
      </c>
      <c r="F20294">
        <v>22078</v>
      </c>
      <c r="G20294">
        <f>COUNTIF(pseudo_sensor!D:D,mysql_parking_location!D20294)</f>
        <v>0</v>
      </c>
    </row>
    <row r="20295" spans="1:7" x14ac:dyDescent="0.75">
      <c r="A20295">
        <v>20294</v>
      </c>
      <c r="B20295">
        <v>144.965563816555</v>
      </c>
      <c r="C20295">
        <v>-37.824867423771998</v>
      </c>
      <c r="D20295">
        <v>99</v>
      </c>
      <c r="E20295" t="s">
        <v>243</v>
      </c>
      <c r="F20295">
        <v>22078</v>
      </c>
      <c r="G20295">
        <f>COUNTIF(pseudo_sensor!D:D,mysql_parking_location!D20295)</f>
        <v>0</v>
      </c>
    </row>
    <row r="20296" spans="1:7" x14ac:dyDescent="0.75">
      <c r="A20296">
        <v>20295</v>
      </c>
      <c r="B20296">
        <v>144.965572139454</v>
      </c>
      <c r="C20296">
        <v>-37.824839343694997</v>
      </c>
      <c r="D20296">
        <v>99</v>
      </c>
      <c r="E20296" t="s">
        <v>243</v>
      </c>
      <c r="F20296">
        <v>22078</v>
      </c>
      <c r="G20296">
        <f>COUNTIF(pseudo_sensor!D:D,mysql_parking_location!D20296)</f>
        <v>0</v>
      </c>
    </row>
    <row r="20297" spans="1:7" x14ac:dyDescent="0.75">
      <c r="A20297">
        <v>20296</v>
      </c>
      <c r="B20297">
        <v>144.965580731355</v>
      </c>
      <c r="C20297">
        <v>-37.824810362584998</v>
      </c>
      <c r="D20297">
        <v>99</v>
      </c>
      <c r="E20297" t="s">
        <v>243</v>
      </c>
      <c r="F20297">
        <v>22078</v>
      </c>
      <c r="G20297">
        <f>COUNTIF(pseudo_sensor!D:D,mysql_parking_location!D20297)</f>
        <v>0</v>
      </c>
    </row>
    <row r="20298" spans="1:7" x14ac:dyDescent="0.75">
      <c r="A20298">
        <v>20297</v>
      </c>
      <c r="B20298">
        <v>144.96558910963401</v>
      </c>
      <c r="C20298">
        <v>-37.824782333930003</v>
      </c>
      <c r="D20298">
        <v>99</v>
      </c>
      <c r="E20298" t="s">
        <v>243</v>
      </c>
      <c r="F20298">
        <v>22078</v>
      </c>
      <c r="G20298">
        <f>COUNTIF(pseudo_sensor!D:D,mysql_parking_location!D20298)</f>
        <v>0</v>
      </c>
    </row>
    <row r="20299" spans="1:7" x14ac:dyDescent="0.75">
      <c r="A20299">
        <v>20298</v>
      </c>
      <c r="B20299">
        <v>144.96559764615199</v>
      </c>
      <c r="C20299">
        <v>-37.824753300494997</v>
      </c>
      <c r="D20299">
        <v>99</v>
      </c>
      <c r="E20299" t="s">
        <v>243</v>
      </c>
      <c r="F20299">
        <v>22078</v>
      </c>
      <c r="G20299">
        <f>COUNTIF(pseudo_sensor!D:D,mysql_parking_location!D20299)</f>
        <v>0</v>
      </c>
    </row>
    <row r="20300" spans="1:7" x14ac:dyDescent="0.75">
      <c r="A20300">
        <v>20299</v>
      </c>
      <c r="B20300">
        <v>144.965605969048</v>
      </c>
      <c r="C20300">
        <v>-37.824725219514001</v>
      </c>
      <c r="D20300">
        <v>99</v>
      </c>
      <c r="E20300" t="s">
        <v>243</v>
      </c>
      <c r="F20300">
        <v>22078</v>
      </c>
      <c r="G20300">
        <f>COUNTIF(pseudo_sensor!D:D,mysql_parking_location!D20300)</f>
        <v>0</v>
      </c>
    </row>
    <row r="20301" spans="1:7" x14ac:dyDescent="0.75">
      <c r="A20301">
        <v>20300</v>
      </c>
      <c r="B20301">
        <v>144.965614559785</v>
      </c>
      <c r="C20301">
        <v>-37.824696238381001</v>
      </c>
      <c r="D20301">
        <v>99</v>
      </c>
      <c r="E20301" t="s">
        <v>243</v>
      </c>
      <c r="F20301">
        <v>22078</v>
      </c>
      <c r="G20301">
        <f>COUNTIF(pseudo_sensor!D:D,mysql_parking_location!D20301)</f>
        <v>0</v>
      </c>
    </row>
    <row r="20302" spans="1:7" x14ac:dyDescent="0.75">
      <c r="A20302">
        <v>20301</v>
      </c>
      <c r="B20302">
        <v>144.965622883778</v>
      </c>
      <c r="C20302">
        <v>-37.824668158317998</v>
      </c>
      <c r="D20302">
        <v>99</v>
      </c>
      <c r="E20302" t="s">
        <v>243</v>
      </c>
      <c r="F20302">
        <v>22078</v>
      </c>
      <c r="G20302">
        <f>COUNTIF(pseudo_sensor!D:D,mysql_parking_location!D20302)</f>
        <v>0</v>
      </c>
    </row>
    <row r="20303" spans="1:7" x14ac:dyDescent="0.75">
      <c r="A20303">
        <v>20302</v>
      </c>
      <c r="B20303">
        <v>144.96563064179901</v>
      </c>
      <c r="C20303">
        <v>-37.824641987977998</v>
      </c>
      <c r="D20303">
        <v>99</v>
      </c>
      <c r="E20303" t="s">
        <v>243</v>
      </c>
      <c r="F20303">
        <v>22078</v>
      </c>
      <c r="G20303">
        <f>COUNTIF(pseudo_sensor!D:D,mysql_parking_location!D20303)</f>
        <v>0</v>
      </c>
    </row>
    <row r="20304" spans="1:7" x14ac:dyDescent="0.75">
      <c r="A20304">
        <v>20303</v>
      </c>
      <c r="B20304">
        <v>144.96554647678599</v>
      </c>
      <c r="C20304">
        <v>-37.825244712748002</v>
      </c>
      <c r="D20304">
        <v>99</v>
      </c>
      <c r="E20304" t="s">
        <v>243</v>
      </c>
      <c r="F20304">
        <v>22078</v>
      </c>
      <c r="G20304">
        <f>COUNTIF(pseudo_sensor!D:D,mysql_parking_location!D20304)</f>
        <v>0</v>
      </c>
    </row>
    <row r="20305" spans="1:7" x14ac:dyDescent="0.75">
      <c r="A20305">
        <v>20304</v>
      </c>
      <c r="B20305">
        <v>144.96556509567799</v>
      </c>
      <c r="C20305">
        <v>-37.825183397731003</v>
      </c>
      <c r="D20305">
        <v>99</v>
      </c>
      <c r="E20305" t="s">
        <v>243</v>
      </c>
      <c r="F20305">
        <v>22078</v>
      </c>
      <c r="G20305">
        <f>COUNTIF(pseudo_sensor!D:D,mysql_parking_location!D20305)</f>
        <v>0</v>
      </c>
    </row>
    <row r="20306" spans="1:7" x14ac:dyDescent="0.75">
      <c r="A20306">
        <v>20305</v>
      </c>
      <c r="B20306">
        <v>144.96558105516101</v>
      </c>
      <c r="C20306">
        <v>-37.825130843037002</v>
      </c>
      <c r="D20306">
        <v>99</v>
      </c>
      <c r="E20306" t="s">
        <v>243</v>
      </c>
      <c r="F20306">
        <v>22078</v>
      </c>
      <c r="G20306">
        <f>COUNTIF(pseudo_sensor!D:D,mysql_parking_location!D20306)</f>
        <v>0</v>
      </c>
    </row>
    <row r="20307" spans="1:7" x14ac:dyDescent="0.75">
      <c r="A20307">
        <v>20306</v>
      </c>
      <c r="B20307">
        <v>144.96559138123499</v>
      </c>
      <c r="C20307">
        <v>-37.825096840809003</v>
      </c>
      <c r="D20307">
        <v>99</v>
      </c>
      <c r="E20307" t="s">
        <v>243</v>
      </c>
      <c r="F20307">
        <v>22078</v>
      </c>
      <c r="G20307">
        <f>COUNTIF(pseudo_sensor!D:D,mysql_parking_location!D20307)</f>
        <v>0</v>
      </c>
    </row>
    <row r="20308" spans="1:7" x14ac:dyDescent="0.75">
      <c r="A20308">
        <v>20307</v>
      </c>
      <c r="B20308">
        <v>144.96563825906301</v>
      </c>
      <c r="C20308">
        <v>-37.824942468526999</v>
      </c>
      <c r="D20308">
        <v>99</v>
      </c>
      <c r="E20308" t="s">
        <v>243</v>
      </c>
      <c r="F20308">
        <v>22078</v>
      </c>
      <c r="G20308">
        <f>COUNTIF(pseudo_sensor!D:D,mysql_parking_location!D20308)</f>
        <v>0</v>
      </c>
    </row>
    <row r="20309" spans="1:7" x14ac:dyDescent="0.75">
      <c r="A20309">
        <v>20308</v>
      </c>
      <c r="B20309">
        <v>144.965652838213</v>
      </c>
      <c r="C20309">
        <v>-37.824894458925002</v>
      </c>
      <c r="D20309">
        <v>99</v>
      </c>
      <c r="E20309" t="s">
        <v>243</v>
      </c>
      <c r="F20309">
        <v>22078</v>
      </c>
      <c r="G20309">
        <f>COUNTIF(pseudo_sensor!D:D,mysql_parking_location!D20309)</f>
        <v>0</v>
      </c>
    </row>
    <row r="20310" spans="1:7" x14ac:dyDescent="0.75">
      <c r="A20310">
        <v>20309</v>
      </c>
      <c r="B20310">
        <v>144.96568632707701</v>
      </c>
      <c r="C20310">
        <v>-37.824784175047</v>
      </c>
      <c r="D20310">
        <v>99</v>
      </c>
      <c r="E20310" t="s">
        <v>243</v>
      </c>
      <c r="F20310">
        <v>22078</v>
      </c>
      <c r="G20310">
        <f>COUNTIF(pseudo_sensor!D:D,mysql_parking_location!D20310)</f>
        <v>0</v>
      </c>
    </row>
    <row r="20311" spans="1:7" x14ac:dyDescent="0.75">
      <c r="A20311">
        <v>20310</v>
      </c>
      <c r="B20311">
        <v>144.965702286301</v>
      </c>
      <c r="C20311">
        <v>-37.824731623029997</v>
      </c>
      <c r="D20311">
        <v>99</v>
      </c>
      <c r="E20311" t="s">
        <v>243</v>
      </c>
      <c r="F20311">
        <v>22078</v>
      </c>
      <c r="G20311">
        <f>COUNTIF(pseudo_sensor!D:D,mysql_parking_location!D20311)</f>
        <v>0</v>
      </c>
    </row>
    <row r="20312" spans="1:7" x14ac:dyDescent="0.75">
      <c r="A20312">
        <v>20311</v>
      </c>
      <c r="B20312">
        <v>144.96571823814301</v>
      </c>
      <c r="C20312">
        <v>-37.824679090708997</v>
      </c>
      <c r="D20312">
        <v>99</v>
      </c>
      <c r="E20312" t="s">
        <v>243</v>
      </c>
      <c r="F20312">
        <v>22078</v>
      </c>
      <c r="G20312">
        <f>COUNTIF(pseudo_sensor!D:D,mysql_parking_location!D20312)</f>
        <v>0</v>
      </c>
    </row>
    <row r="20313" spans="1:7" x14ac:dyDescent="0.75">
      <c r="A20313">
        <v>20312</v>
      </c>
      <c r="B20313">
        <v>144.96573420371399</v>
      </c>
      <c r="C20313">
        <v>-37.824626512662</v>
      </c>
      <c r="D20313">
        <v>99</v>
      </c>
      <c r="E20313" t="s">
        <v>243</v>
      </c>
      <c r="F20313">
        <v>22078</v>
      </c>
      <c r="G20313">
        <f>COUNTIF(pseudo_sensor!D:D,mysql_parking_location!D20313)</f>
        <v>0</v>
      </c>
    </row>
    <row r="20314" spans="1:7" x14ac:dyDescent="0.75">
      <c r="A20314">
        <v>20313</v>
      </c>
      <c r="B20314">
        <v>144.96575016291499</v>
      </c>
      <c r="C20314">
        <v>-37.824573958834002</v>
      </c>
      <c r="D20314">
        <v>99</v>
      </c>
      <c r="E20314" t="s">
        <v>243</v>
      </c>
      <c r="F20314">
        <v>22078</v>
      </c>
      <c r="G20314">
        <f>COUNTIF(pseudo_sensor!D:D,mysql_parking_location!D20314)</f>
        <v>0</v>
      </c>
    </row>
    <row r="20315" spans="1:7" x14ac:dyDescent="0.75">
      <c r="A20315">
        <v>20314</v>
      </c>
      <c r="B20315">
        <v>144.96576617584401</v>
      </c>
      <c r="C20315">
        <v>-37.824521226597</v>
      </c>
      <c r="D20315">
        <v>99</v>
      </c>
      <c r="E20315" t="s">
        <v>243</v>
      </c>
      <c r="F20315">
        <v>22078</v>
      </c>
      <c r="G20315">
        <f>COUNTIF(pseudo_sensor!D:D,mysql_parking_location!D20315)</f>
        <v>0</v>
      </c>
    </row>
    <row r="20316" spans="1:7" x14ac:dyDescent="0.75">
      <c r="A20316">
        <v>20315</v>
      </c>
      <c r="B20316">
        <v>144.96580099948699</v>
      </c>
      <c r="C20316">
        <v>-37.824406549080997</v>
      </c>
      <c r="D20316">
        <v>99</v>
      </c>
      <c r="E20316" t="s">
        <v>243</v>
      </c>
      <c r="F20316">
        <v>22078</v>
      </c>
      <c r="G20316">
        <f>COUNTIF(pseudo_sensor!D:D,mysql_parking_location!D20316)</f>
        <v>0</v>
      </c>
    </row>
    <row r="20317" spans="1:7" x14ac:dyDescent="0.75">
      <c r="A20317">
        <v>20316</v>
      </c>
      <c r="B20317">
        <v>144.96581562961899</v>
      </c>
      <c r="C20317">
        <v>-37.824358370912002</v>
      </c>
      <c r="D20317">
        <v>99</v>
      </c>
      <c r="E20317" t="s">
        <v>243</v>
      </c>
      <c r="F20317">
        <v>22078</v>
      </c>
      <c r="G20317">
        <f>COUNTIF(pseudo_sensor!D:D,mysql_parking_location!D20317)</f>
        <v>0</v>
      </c>
    </row>
    <row r="20318" spans="1:7" x14ac:dyDescent="0.75">
      <c r="A20318">
        <v>20317</v>
      </c>
      <c r="B20318">
        <v>144.96585083659099</v>
      </c>
      <c r="C20318">
        <v>-37.824242429343002</v>
      </c>
      <c r="D20318">
        <v>99</v>
      </c>
      <c r="E20318" t="s">
        <v>243</v>
      </c>
      <c r="F20318">
        <v>22078</v>
      </c>
      <c r="G20318">
        <f>COUNTIF(pseudo_sensor!D:D,mysql_parking_location!D20318)</f>
        <v>0</v>
      </c>
    </row>
    <row r="20319" spans="1:7" x14ac:dyDescent="0.75">
      <c r="A20319">
        <v>20318</v>
      </c>
      <c r="B20319">
        <v>144.96593292864799</v>
      </c>
      <c r="C20319">
        <v>-37.823972088414003</v>
      </c>
      <c r="D20319">
        <v>99</v>
      </c>
      <c r="E20319" t="s">
        <v>243</v>
      </c>
      <c r="F20319">
        <v>22078</v>
      </c>
      <c r="G20319">
        <f>COUNTIF(pseudo_sensor!D:D,mysql_parking_location!D20319)</f>
        <v>0</v>
      </c>
    </row>
    <row r="20320" spans="1:7" x14ac:dyDescent="0.75">
      <c r="A20320">
        <v>20319</v>
      </c>
      <c r="B20320">
        <v>144.965937388708</v>
      </c>
      <c r="C20320">
        <v>-37.823957119451002</v>
      </c>
      <c r="D20320">
        <v>99</v>
      </c>
      <c r="E20320" t="s">
        <v>243</v>
      </c>
      <c r="F20320">
        <v>22078</v>
      </c>
      <c r="G20320">
        <f>COUNTIF(pseudo_sensor!D:D,mysql_parking_location!D20320)</f>
        <v>0</v>
      </c>
    </row>
    <row r="20321" spans="1:7" x14ac:dyDescent="0.75">
      <c r="A20321">
        <v>20320</v>
      </c>
      <c r="B20321">
        <v>144.96599243829201</v>
      </c>
      <c r="C20321">
        <v>-37.823775180635998</v>
      </c>
      <c r="D20321">
        <v>99</v>
      </c>
      <c r="E20321" t="s">
        <v>243</v>
      </c>
      <c r="F20321">
        <v>22078</v>
      </c>
      <c r="G20321">
        <f>COUNTIF(pseudo_sensor!D:D,mysql_parking_location!D20321)</f>
        <v>0</v>
      </c>
    </row>
    <row r="20322" spans="1:7" x14ac:dyDescent="0.75">
      <c r="A20322">
        <v>20321</v>
      </c>
      <c r="B20322">
        <v>144.96600791957701</v>
      </c>
      <c r="C20322">
        <v>-37.823725039963001</v>
      </c>
      <c r="D20322">
        <v>99</v>
      </c>
      <c r="E20322" t="s">
        <v>243</v>
      </c>
      <c r="F20322">
        <v>22078</v>
      </c>
      <c r="G20322">
        <f>COUNTIF(pseudo_sensor!D:D,mysql_parking_location!D20322)</f>
        <v>0</v>
      </c>
    </row>
    <row r="20323" spans="1:7" x14ac:dyDescent="0.75">
      <c r="A20323">
        <v>20322</v>
      </c>
      <c r="B20323">
        <v>144.96603841229</v>
      </c>
      <c r="C20323">
        <v>-37.823624572961002</v>
      </c>
      <c r="D20323">
        <v>99</v>
      </c>
      <c r="E20323" t="s">
        <v>243</v>
      </c>
      <c r="F20323">
        <v>22078</v>
      </c>
      <c r="G20323">
        <f>COUNTIF(pseudo_sensor!D:D,mysql_parking_location!D20323)</f>
        <v>0</v>
      </c>
    </row>
    <row r="20324" spans="1:7" x14ac:dyDescent="0.75">
      <c r="A20324">
        <v>20323</v>
      </c>
      <c r="B20324">
        <v>144.96605223840899</v>
      </c>
      <c r="C20324">
        <v>-37.823579018602999</v>
      </c>
      <c r="D20324">
        <v>99</v>
      </c>
      <c r="E20324" t="s">
        <v>243</v>
      </c>
      <c r="F20324">
        <v>22078</v>
      </c>
      <c r="G20324">
        <f>COUNTIF(pseudo_sensor!D:D,mysql_parking_location!D20324)</f>
        <v>0</v>
      </c>
    </row>
    <row r="20325" spans="1:7" x14ac:dyDescent="0.75">
      <c r="A20325">
        <v>20324</v>
      </c>
      <c r="B20325">
        <v>144.96589230090001</v>
      </c>
      <c r="C20325">
        <v>-37.823693373147002</v>
      </c>
      <c r="D20325">
        <v>99</v>
      </c>
      <c r="E20325" t="s">
        <v>243</v>
      </c>
      <c r="F20325">
        <v>22078</v>
      </c>
      <c r="G20325">
        <f>COUNTIF(pseudo_sensor!D:D,mysql_parking_location!D20325)</f>
        <v>0</v>
      </c>
    </row>
    <row r="20326" spans="1:7" x14ac:dyDescent="0.75">
      <c r="A20326">
        <v>20325</v>
      </c>
      <c r="B20326">
        <v>144.96590532864101</v>
      </c>
      <c r="C20326">
        <v>-37.823649549690003</v>
      </c>
      <c r="D20326">
        <v>99</v>
      </c>
      <c r="E20326" t="s">
        <v>243</v>
      </c>
      <c r="F20326">
        <v>22078</v>
      </c>
      <c r="G20326">
        <f>COUNTIF(pseudo_sensor!D:D,mysql_parking_location!D20326)</f>
        <v>0</v>
      </c>
    </row>
    <row r="20327" spans="1:7" x14ac:dyDescent="0.75">
      <c r="A20327">
        <v>20326</v>
      </c>
      <c r="B20327">
        <v>144.96585922449199</v>
      </c>
      <c r="C20327">
        <v>-37.823803314580999</v>
      </c>
      <c r="D20327">
        <v>99</v>
      </c>
      <c r="E20327" t="s">
        <v>243</v>
      </c>
      <c r="F20327">
        <v>22078</v>
      </c>
      <c r="G20327">
        <f>COUNTIF(pseudo_sensor!D:D,mysql_parking_location!D20327)</f>
        <v>0</v>
      </c>
    </row>
    <row r="20328" spans="1:7" x14ac:dyDescent="0.75">
      <c r="A20328">
        <v>20327</v>
      </c>
      <c r="B20328">
        <v>144.965843972805</v>
      </c>
      <c r="C20328">
        <v>-37.823854150400003</v>
      </c>
      <c r="D20328">
        <v>99</v>
      </c>
      <c r="E20328" t="s">
        <v>243</v>
      </c>
      <c r="F20328">
        <v>22078</v>
      </c>
      <c r="G20328">
        <f>COUNTIF(pseudo_sensor!D:D,mysql_parking_location!D20328)</f>
        <v>0</v>
      </c>
    </row>
    <row r="20329" spans="1:7" x14ac:dyDescent="0.75">
      <c r="A20329">
        <v>20328</v>
      </c>
      <c r="B20329">
        <v>144.965828202571</v>
      </c>
      <c r="C20329">
        <v>-37.823906740858</v>
      </c>
      <c r="D20329">
        <v>99</v>
      </c>
      <c r="E20329" t="s">
        <v>243</v>
      </c>
      <c r="F20329">
        <v>22078</v>
      </c>
      <c r="G20329">
        <f>COUNTIF(pseudo_sensor!D:D,mysql_parking_location!D20329)</f>
        <v>0</v>
      </c>
    </row>
    <row r="20330" spans="1:7" x14ac:dyDescent="0.75">
      <c r="A20330">
        <v>20329</v>
      </c>
      <c r="B20330">
        <v>144.96582610055</v>
      </c>
      <c r="C20330">
        <v>-37.824006461899003</v>
      </c>
      <c r="D20330">
        <v>99</v>
      </c>
      <c r="E20330" t="s">
        <v>243</v>
      </c>
      <c r="F20330">
        <v>22078</v>
      </c>
      <c r="G20330">
        <f>COUNTIF(pseudo_sensor!D:D,mysql_parking_location!D20330)</f>
        <v>0</v>
      </c>
    </row>
    <row r="20331" spans="1:7" x14ac:dyDescent="0.75">
      <c r="A20331">
        <v>20330</v>
      </c>
      <c r="B20331">
        <v>144.96581682759901</v>
      </c>
      <c r="C20331">
        <v>-37.824037124573003</v>
      </c>
      <c r="D20331">
        <v>99</v>
      </c>
      <c r="E20331" t="s">
        <v>243</v>
      </c>
      <c r="F20331">
        <v>22078</v>
      </c>
      <c r="G20331">
        <f>COUNTIF(pseudo_sensor!D:D,mysql_parking_location!D20331)</f>
        <v>0</v>
      </c>
    </row>
    <row r="20332" spans="1:7" x14ac:dyDescent="0.75">
      <c r="A20332">
        <v>20331</v>
      </c>
      <c r="B20332">
        <v>144.965807596258</v>
      </c>
      <c r="C20332">
        <v>-37.824067843838002</v>
      </c>
      <c r="D20332">
        <v>99</v>
      </c>
      <c r="E20332" t="s">
        <v>243</v>
      </c>
      <c r="F20332">
        <v>22078</v>
      </c>
      <c r="G20332">
        <f>COUNTIF(pseudo_sensor!D:D,mysql_parking_location!D20332)</f>
        <v>0</v>
      </c>
    </row>
    <row r="20333" spans="1:7" x14ac:dyDescent="0.75">
      <c r="A20333">
        <v>20332</v>
      </c>
      <c r="B20333">
        <v>144.965798323266</v>
      </c>
      <c r="C20333">
        <v>-37.824098507411001</v>
      </c>
      <c r="D20333">
        <v>99</v>
      </c>
      <c r="E20333" t="s">
        <v>243</v>
      </c>
      <c r="F20333">
        <v>22078</v>
      </c>
      <c r="G20333">
        <f>COUNTIF(pseudo_sensor!D:D,mysql_parking_location!D20333)</f>
        <v>0</v>
      </c>
    </row>
    <row r="20334" spans="1:7" x14ac:dyDescent="0.75">
      <c r="A20334">
        <v>20333</v>
      </c>
      <c r="B20334">
        <v>144.965789007464</v>
      </c>
      <c r="C20334">
        <v>-37.824129116172003</v>
      </c>
      <c r="D20334">
        <v>99</v>
      </c>
      <c r="E20334" t="s">
        <v>243</v>
      </c>
      <c r="F20334">
        <v>22078</v>
      </c>
      <c r="G20334">
        <f>COUNTIF(pseudo_sensor!D:D,mysql_parking_location!D20334)</f>
        <v>0</v>
      </c>
    </row>
    <row r="20335" spans="1:7" x14ac:dyDescent="0.75">
      <c r="A20335">
        <v>20334</v>
      </c>
      <c r="B20335">
        <v>144.96577977496199</v>
      </c>
      <c r="C20335">
        <v>-37.824159835415003</v>
      </c>
      <c r="D20335">
        <v>99</v>
      </c>
      <c r="E20335" t="s">
        <v>243</v>
      </c>
      <c r="F20335">
        <v>22078</v>
      </c>
      <c r="G20335">
        <f>COUNTIF(pseudo_sensor!D:D,mysql_parking_location!D20335)</f>
        <v>0</v>
      </c>
    </row>
    <row r="20336" spans="1:7" x14ac:dyDescent="0.75">
      <c r="A20336">
        <v>20335</v>
      </c>
      <c r="B20336">
        <v>144.96577050081001</v>
      </c>
      <c r="C20336">
        <v>-37.824190498964001</v>
      </c>
      <c r="D20336">
        <v>99</v>
      </c>
      <c r="E20336" t="s">
        <v>243</v>
      </c>
      <c r="F20336">
        <v>22078</v>
      </c>
      <c r="G20336">
        <f>COUNTIF(pseudo_sensor!D:D,mysql_parking_location!D20336)</f>
        <v>0</v>
      </c>
    </row>
    <row r="20337" spans="1:7" x14ac:dyDescent="0.75">
      <c r="A20337">
        <v>20336</v>
      </c>
      <c r="B20337">
        <v>144.96576118498299</v>
      </c>
      <c r="C20337">
        <v>-37.824221107722998</v>
      </c>
      <c r="D20337">
        <v>99</v>
      </c>
      <c r="E20337" t="s">
        <v>243</v>
      </c>
      <c r="F20337">
        <v>22078</v>
      </c>
      <c r="G20337">
        <f>COUNTIF(pseudo_sensor!D:D,mysql_parking_location!D20337)</f>
        <v>0</v>
      </c>
    </row>
    <row r="20338" spans="1:7" x14ac:dyDescent="0.75">
      <c r="A20338">
        <v>20337</v>
      </c>
      <c r="B20338">
        <v>144.96575191197499</v>
      </c>
      <c r="C20338">
        <v>-37.824251770388997</v>
      </c>
      <c r="D20338">
        <v>99</v>
      </c>
      <c r="E20338" t="s">
        <v>243</v>
      </c>
      <c r="F20338">
        <v>22078</v>
      </c>
      <c r="G20338">
        <f>COUNTIF(pseudo_sensor!D:D,mysql_parking_location!D20338)</f>
        <v>0</v>
      </c>
    </row>
    <row r="20339" spans="1:7" x14ac:dyDescent="0.75">
      <c r="A20339">
        <v>20338</v>
      </c>
      <c r="B20339">
        <v>144.96574263777299</v>
      </c>
      <c r="C20339">
        <v>-37.824282434837002</v>
      </c>
      <c r="D20339">
        <v>99</v>
      </c>
      <c r="E20339" t="s">
        <v>243</v>
      </c>
      <c r="F20339">
        <v>22078</v>
      </c>
      <c r="G20339">
        <f>COUNTIF(pseudo_sensor!D:D,mysql_parking_location!D20339)</f>
        <v>0</v>
      </c>
    </row>
    <row r="20340" spans="1:7" x14ac:dyDescent="0.75">
      <c r="A20340">
        <v>20339</v>
      </c>
      <c r="B20340">
        <v>144.965733364724</v>
      </c>
      <c r="C20340">
        <v>-37.824313098402001</v>
      </c>
      <c r="D20340">
        <v>99</v>
      </c>
      <c r="E20340" t="s">
        <v>243</v>
      </c>
      <c r="F20340">
        <v>22078</v>
      </c>
      <c r="G20340">
        <f>COUNTIF(pseudo_sensor!D:D,mysql_parking_location!D20340)</f>
        <v>0</v>
      </c>
    </row>
    <row r="20341" spans="1:7" x14ac:dyDescent="0.75">
      <c r="A20341">
        <v>20340</v>
      </c>
      <c r="B20341">
        <v>144.96572409053101</v>
      </c>
      <c r="C20341">
        <v>-37.824343761945997</v>
      </c>
      <c r="D20341">
        <v>99</v>
      </c>
      <c r="E20341" t="s">
        <v>243</v>
      </c>
      <c r="F20341">
        <v>22078</v>
      </c>
      <c r="G20341">
        <f>COUNTIF(pseudo_sensor!D:D,mysql_parking_location!D20341)</f>
        <v>0</v>
      </c>
    </row>
    <row r="20342" spans="1:7" x14ac:dyDescent="0.75">
      <c r="A20342">
        <v>20341</v>
      </c>
      <c r="B20342">
        <v>144.96571473841701</v>
      </c>
      <c r="C20342">
        <v>-37.824374490830003</v>
      </c>
      <c r="D20342">
        <v>99</v>
      </c>
      <c r="E20342" t="s">
        <v>243</v>
      </c>
      <c r="F20342">
        <v>22078</v>
      </c>
      <c r="G20342">
        <f>COUNTIF(pseudo_sensor!D:D,mysql_parking_location!D20342)</f>
        <v>0</v>
      </c>
    </row>
    <row r="20343" spans="1:7" x14ac:dyDescent="0.75">
      <c r="A20343">
        <v>20342</v>
      </c>
      <c r="B20343">
        <v>144.969255719632</v>
      </c>
      <c r="C20343">
        <v>-37.830267123881001</v>
      </c>
      <c r="D20343" t="s">
        <v>4864</v>
      </c>
      <c r="E20343" t="s">
        <v>748</v>
      </c>
      <c r="F20343">
        <v>22098</v>
      </c>
      <c r="G20343">
        <f>COUNTIF(pseudo_sensor!D:D,mysql_parking_location!D20343)</f>
        <v>0</v>
      </c>
    </row>
    <row r="20344" spans="1:7" x14ac:dyDescent="0.75">
      <c r="A20344">
        <v>20343</v>
      </c>
      <c r="B20344">
        <v>144.96925487277201</v>
      </c>
      <c r="C20344">
        <v>-37.830203074514998</v>
      </c>
      <c r="D20344" t="s">
        <v>2977</v>
      </c>
      <c r="E20344" t="s">
        <v>748</v>
      </c>
      <c r="F20344">
        <v>22098</v>
      </c>
      <c r="G20344">
        <f>COUNTIF(pseudo_sensor!D:D,mysql_parking_location!D20344)</f>
        <v>2</v>
      </c>
    </row>
    <row r="20345" spans="1:7" x14ac:dyDescent="0.75">
      <c r="A20345">
        <v>20344</v>
      </c>
      <c r="B20345">
        <v>144.96923101885801</v>
      </c>
      <c r="C20345">
        <v>-37.830151591693998</v>
      </c>
      <c r="D20345" t="s">
        <v>5364</v>
      </c>
      <c r="E20345" t="s">
        <v>748</v>
      </c>
      <c r="F20345">
        <v>22098</v>
      </c>
      <c r="G20345">
        <f>COUNTIF(pseudo_sensor!D:D,mysql_parking_location!D20345)</f>
        <v>2</v>
      </c>
    </row>
    <row r="20346" spans="1:7" x14ac:dyDescent="0.75">
      <c r="A20346">
        <v>20345</v>
      </c>
      <c r="B20346">
        <v>144.96920331450499</v>
      </c>
      <c r="C20346">
        <v>-37.830091901240003</v>
      </c>
      <c r="D20346" t="s">
        <v>5731</v>
      </c>
      <c r="E20346" t="s">
        <v>748</v>
      </c>
      <c r="F20346">
        <v>22098</v>
      </c>
      <c r="G20346">
        <f>COUNTIF(pseudo_sensor!D:D,mysql_parking_location!D20346)</f>
        <v>2</v>
      </c>
    </row>
    <row r="20347" spans="1:7" x14ac:dyDescent="0.75">
      <c r="A20347">
        <v>20346</v>
      </c>
      <c r="B20347">
        <v>144.96917750353199</v>
      </c>
      <c r="C20347">
        <v>-37.830036089652999</v>
      </c>
      <c r="D20347" t="s">
        <v>5834</v>
      </c>
      <c r="E20347" t="s">
        <v>748</v>
      </c>
      <c r="F20347">
        <v>22098</v>
      </c>
      <c r="G20347">
        <f>COUNTIF(pseudo_sensor!D:D,mysql_parking_location!D20347)</f>
        <v>2</v>
      </c>
    </row>
    <row r="20348" spans="1:7" x14ac:dyDescent="0.75">
      <c r="A20348">
        <v>20347</v>
      </c>
      <c r="B20348">
        <v>144.969153992976</v>
      </c>
      <c r="C20348">
        <v>-37.829985348096997</v>
      </c>
      <c r="D20348" t="s">
        <v>6335</v>
      </c>
      <c r="E20348" t="s">
        <v>748</v>
      </c>
      <c r="F20348">
        <v>22098</v>
      </c>
      <c r="G20348">
        <f>COUNTIF(pseudo_sensor!D:D,mysql_parking_location!D20348)</f>
        <v>2</v>
      </c>
    </row>
    <row r="20349" spans="1:7" x14ac:dyDescent="0.75">
      <c r="A20349">
        <v>20348</v>
      </c>
      <c r="B20349">
        <v>144.96907823753099</v>
      </c>
      <c r="C20349">
        <v>-37.829883914508002</v>
      </c>
      <c r="D20349" t="s">
        <v>747</v>
      </c>
      <c r="E20349" t="s">
        <v>748</v>
      </c>
      <c r="F20349">
        <v>22098</v>
      </c>
      <c r="G20349">
        <f>COUNTIF(pseudo_sensor!D:D,mysql_parking_location!D20349)</f>
        <v>2</v>
      </c>
    </row>
    <row r="20350" spans="1:7" x14ac:dyDescent="0.75">
      <c r="A20350">
        <v>20349</v>
      </c>
      <c r="B20350">
        <v>144.96908053055299</v>
      </c>
      <c r="C20350">
        <v>-37.829826934045997</v>
      </c>
      <c r="D20350" t="s">
        <v>4089</v>
      </c>
      <c r="E20350" t="s">
        <v>748</v>
      </c>
      <c r="F20350">
        <v>22098</v>
      </c>
      <c r="G20350">
        <f>COUNTIF(pseudo_sensor!D:D,mysql_parking_location!D20350)</f>
        <v>2</v>
      </c>
    </row>
    <row r="20351" spans="1:7" x14ac:dyDescent="0.75">
      <c r="A20351">
        <v>20350</v>
      </c>
      <c r="B20351">
        <v>144.96905116860401</v>
      </c>
      <c r="C20351">
        <v>-37.829763560699</v>
      </c>
      <c r="D20351" t="s">
        <v>4604</v>
      </c>
      <c r="E20351" t="s">
        <v>748</v>
      </c>
      <c r="F20351">
        <v>22098</v>
      </c>
      <c r="G20351">
        <f>COUNTIF(pseudo_sensor!D:D,mysql_parking_location!D20351)</f>
        <v>2</v>
      </c>
    </row>
    <row r="20352" spans="1:7" x14ac:dyDescent="0.75">
      <c r="A20352">
        <v>20351</v>
      </c>
      <c r="B20352">
        <v>144.96902628838799</v>
      </c>
      <c r="C20352">
        <v>-37.829709862167</v>
      </c>
      <c r="D20352" t="s">
        <v>4895</v>
      </c>
      <c r="E20352" t="s">
        <v>748</v>
      </c>
      <c r="F20352">
        <v>22098</v>
      </c>
      <c r="G20352">
        <f>COUNTIF(pseudo_sensor!D:D,mysql_parking_location!D20352)</f>
        <v>2</v>
      </c>
    </row>
    <row r="20353" spans="1:7" x14ac:dyDescent="0.75">
      <c r="A20353">
        <v>20352</v>
      </c>
      <c r="B20353">
        <v>144.96897259785001</v>
      </c>
      <c r="C20353">
        <v>-37.829656789483003</v>
      </c>
      <c r="D20353" t="s">
        <v>5174</v>
      </c>
      <c r="E20353" t="s">
        <v>748</v>
      </c>
      <c r="F20353">
        <v>22098</v>
      </c>
      <c r="G20353">
        <f>COUNTIF(pseudo_sensor!D:D,mysql_parking_location!D20353)</f>
        <v>2</v>
      </c>
    </row>
    <row r="20354" spans="1:7" x14ac:dyDescent="0.75">
      <c r="A20354">
        <v>20353</v>
      </c>
      <c r="B20354">
        <v>144.96894862757901</v>
      </c>
      <c r="C20354">
        <v>-37.829604549414</v>
      </c>
      <c r="D20354" t="s">
        <v>5376</v>
      </c>
      <c r="E20354" t="s">
        <v>748</v>
      </c>
      <c r="F20354">
        <v>22098</v>
      </c>
      <c r="G20354">
        <f>COUNTIF(pseudo_sensor!D:D,mysql_parking_location!D20354)</f>
        <v>2</v>
      </c>
    </row>
    <row r="20355" spans="1:7" x14ac:dyDescent="0.75">
      <c r="A20355">
        <v>20354</v>
      </c>
      <c r="B20355">
        <v>144.96936530586899</v>
      </c>
      <c r="C20355">
        <v>-37.830181164877999</v>
      </c>
      <c r="D20355" t="s">
        <v>4453</v>
      </c>
      <c r="E20355" t="s">
        <v>748</v>
      </c>
      <c r="F20355">
        <v>22098</v>
      </c>
      <c r="G20355">
        <f>COUNTIF(pseudo_sensor!D:D,mysql_parking_location!D20355)</f>
        <v>2</v>
      </c>
    </row>
    <row r="20356" spans="1:7" x14ac:dyDescent="0.75">
      <c r="A20356">
        <v>20355</v>
      </c>
      <c r="B20356">
        <v>144.96936530586899</v>
      </c>
      <c r="C20356">
        <v>-37.830181164877999</v>
      </c>
      <c r="D20356" t="s">
        <v>2220</v>
      </c>
      <c r="E20356" t="s">
        <v>748</v>
      </c>
      <c r="F20356">
        <v>22098</v>
      </c>
      <c r="G20356">
        <f>COUNTIF(pseudo_sensor!D:D,mysql_parking_location!D20356)</f>
        <v>2</v>
      </c>
    </row>
    <row r="20357" spans="1:7" x14ac:dyDescent="0.75">
      <c r="A20357">
        <v>20356</v>
      </c>
      <c r="B20357">
        <v>144.96933998293699</v>
      </c>
      <c r="C20357">
        <v>-37.830127107317999</v>
      </c>
      <c r="D20357" t="s">
        <v>5329</v>
      </c>
      <c r="E20357" t="s">
        <v>748</v>
      </c>
      <c r="F20357">
        <v>22098</v>
      </c>
      <c r="G20357">
        <f>COUNTIF(pseudo_sensor!D:D,mysql_parking_location!D20357)</f>
        <v>2</v>
      </c>
    </row>
    <row r="20358" spans="1:7" x14ac:dyDescent="0.75">
      <c r="A20358">
        <v>20357</v>
      </c>
      <c r="B20358">
        <v>144.969314279727</v>
      </c>
      <c r="C20358">
        <v>-37.830072209607003</v>
      </c>
      <c r="D20358" t="s">
        <v>1906</v>
      </c>
      <c r="E20358" t="s">
        <v>748</v>
      </c>
      <c r="F20358">
        <v>22098</v>
      </c>
      <c r="G20358">
        <f>COUNTIF(pseudo_sensor!D:D,mysql_parking_location!D20358)</f>
        <v>2</v>
      </c>
    </row>
    <row r="20359" spans="1:7" x14ac:dyDescent="0.75">
      <c r="A20359">
        <v>20358</v>
      </c>
      <c r="B20359">
        <v>144.96928897708599</v>
      </c>
      <c r="C20359">
        <v>-37.830018160496998</v>
      </c>
      <c r="D20359" t="s">
        <v>4671</v>
      </c>
      <c r="E20359" t="s">
        <v>748</v>
      </c>
      <c r="F20359">
        <v>22098</v>
      </c>
      <c r="G20359">
        <f>COUNTIF(pseudo_sensor!D:D,mysql_parking_location!D20359)</f>
        <v>2</v>
      </c>
    </row>
    <row r="20360" spans="1:7" x14ac:dyDescent="0.75">
      <c r="A20360">
        <v>20359</v>
      </c>
      <c r="B20360">
        <v>144.96926408207199</v>
      </c>
      <c r="C20360">
        <v>-37.829964951096997</v>
      </c>
      <c r="D20360" t="s">
        <v>1262</v>
      </c>
      <c r="E20360" t="s">
        <v>748</v>
      </c>
      <c r="F20360">
        <v>22098</v>
      </c>
      <c r="G20360">
        <f>COUNTIF(pseudo_sensor!D:D,mysql_parking_location!D20360)</f>
        <v>2</v>
      </c>
    </row>
    <row r="20361" spans="1:7" x14ac:dyDescent="0.75">
      <c r="A20361">
        <v>20360</v>
      </c>
      <c r="B20361">
        <v>144.96916404018401</v>
      </c>
      <c r="C20361">
        <v>-37.829744728464</v>
      </c>
      <c r="D20361">
        <v>99</v>
      </c>
      <c r="E20361" t="s">
        <v>748</v>
      </c>
      <c r="F20361">
        <v>22098</v>
      </c>
      <c r="G20361">
        <f>COUNTIF(pseudo_sensor!D:D,mysql_parking_location!D20361)</f>
        <v>0</v>
      </c>
    </row>
    <row r="20362" spans="1:7" x14ac:dyDescent="0.75">
      <c r="A20362">
        <v>20361</v>
      </c>
      <c r="B20362">
        <v>144.96912188119501</v>
      </c>
      <c r="C20362">
        <v>-37.829651443389999</v>
      </c>
      <c r="D20362" t="s">
        <v>4611</v>
      </c>
      <c r="E20362" t="s">
        <v>748</v>
      </c>
      <c r="F20362">
        <v>22098</v>
      </c>
      <c r="G20362">
        <f>COUNTIF(pseudo_sensor!D:D,mysql_parking_location!D20362)</f>
        <v>4</v>
      </c>
    </row>
    <row r="20363" spans="1:7" x14ac:dyDescent="0.75">
      <c r="A20363">
        <v>20362</v>
      </c>
      <c r="B20363">
        <v>144.969100770164</v>
      </c>
      <c r="C20363">
        <v>-37.829604730010999</v>
      </c>
      <c r="D20363" t="s">
        <v>2657</v>
      </c>
      <c r="E20363" t="s">
        <v>748</v>
      </c>
      <c r="F20363">
        <v>22098</v>
      </c>
      <c r="G20363">
        <f>COUNTIF(pseudo_sensor!D:D,mysql_parking_location!D20363)</f>
        <v>4</v>
      </c>
    </row>
    <row r="20364" spans="1:7" x14ac:dyDescent="0.75">
      <c r="A20364">
        <v>20363</v>
      </c>
      <c r="B20364">
        <v>144.96907777169099</v>
      </c>
      <c r="C20364">
        <v>-37.82955384137</v>
      </c>
      <c r="D20364" t="s">
        <v>3070</v>
      </c>
      <c r="E20364" t="s">
        <v>748</v>
      </c>
      <c r="F20364">
        <v>22098</v>
      </c>
      <c r="G20364">
        <f>COUNTIF(pseudo_sensor!D:D,mysql_parking_location!D20364)</f>
        <v>4</v>
      </c>
    </row>
    <row r="20365" spans="1:7" x14ac:dyDescent="0.75">
      <c r="A20365">
        <v>20364</v>
      </c>
      <c r="B20365">
        <v>144.96913278194299</v>
      </c>
      <c r="C20365">
        <v>-37.829225384841003</v>
      </c>
      <c r="D20365" t="s">
        <v>2612</v>
      </c>
      <c r="E20365" t="s">
        <v>395</v>
      </c>
      <c r="F20365">
        <v>22103</v>
      </c>
      <c r="G20365">
        <f>COUNTIF(pseudo_sensor!D:D,mysql_parking_location!D20365)</f>
        <v>0</v>
      </c>
    </row>
    <row r="20366" spans="1:7" x14ac:dyDescent="0.75">
      <c r="A20366">
        <v>20365</v>
      </c>
      <c r="B20366">
        <v>144.969172174329</v>
      </c>
      <c r="C20366">
        <v>-37.829213908401002</v>
      </c>
      <c r="D20366" t="s">
        <v>4507</v>
      </c>
      <c r="E20366" t="s">
        <v>395</v>
      </c>
      <c r="F20366">
        <v>22103</v>
      </c>
      <c r="G20366">
        <f>COUNTIF(pseudo_sensor!D:D,mysql_parking_location!D20366)</f>
        <v>0</v>
      </c>
    </row>
    <row r="20367" spans="1:7" x14ac:dyDescent="0.75">
      <c r="A20367">
        <v>20366</v>
      </c>
      <c r="B20367">
        <v>144.96920801504899</v>
      </c>
      <c r="C20367">
        <v>-37.829203466513</v>
      </c>
      <c r="D20367" t="s">
        <v>5701</v>
      </c>
      <c r="E20367" t="s">
        <v>395</v>
      </c>
      <c r="F20367">
        <v>22103</v>
      </c>
      <c r="G20367">
        <f>COUNTIF(pseudo_sensor!D:D,mysql_parking_location!D20367)</f>
        <v>1</v>
      </c>
    </row>
    <row r="20368" spans="1:7" x14ac:dyDescent="0.75">
      <c r="A20368">
        <v>20367</v>
      </c>
      <c r="B20368">
        <v>144.969249066983</v>
      </c>
      <c r="C20368">
        <v>-37.829191506805998</v>
      </c>
      <c r="D20368" t="s">
        <v>2939</v>
      </c>
      <c r="E20368" t="s">
        <v>395</v>
      </c>
      <c r="F20368">
        <v>22103</v>
      </c>
      <c r="G20368">
        <f>COUNTIF(pseudo_sensor!D:D,mysql_parking_location!D20368)</f>
        <v>2</v>
      </c>
    </row>
    <row r="20369" spans="1:7" x14ac:dyDescent="0.75">
      <c r="A20369">
        <v>20368</v>
      </c>
      <c r="B20369">
        <v>144.96928614235</v>
      </c>
      <c r="C20369">
        <v>-37.829180704994002</v>
      </c>
      <c r="D20369" t="s">
        <v>4069</v>
      </c>
      <c r="E20369" t="s">
        <v>395</v>
      </c>
      <c r="F20369">
        <v>22103</v>
      </c>
      <c r="G20369">
        <f>COUNTIF(pseudo_sensor!D:D,mysql_parking_location!D20369)</f>
        <v>2</v>
      </c>
    </row>
    <row r="20370" spans="1:7" x14ac:dyDescent="0.75">
      <c r="A20370">
        <v>20369</v>
      </c>
      <c r="B20370">
        <v>144.969325523235</v>
      </c>
      <c r="C20370">
        <v>-37.829169231907997</v>
      </c>
      <c r="D20370" t="s">
        <v>4048</v>
      </c>
      <c r="E20370" t="s">
        <v>395</v>
      </c>
      <c r="F20370">
        <v>22103</v>
      </c>
      <c r="G20370">
        <f>COUNTIF(pseudo_sensor!D:D,mysql_parking_location!D20370)</f>
        <v>2</v>
      </c>
    </row>
    <row r="20371" spans="1:7" x14ac:dyDescent="0.75">
      <c r="A20371">
        <v>20370</v>
      </c>
      <c r="B20371">
        <v>144.96935828641901</v>
      </c>
      <c r="C20371">
        <v>-37.829159686730002</v>
      </c>
      <c r="D20371" t="s">
        <v>1691</v>
      </c>
      <c r="E20371" t="s">
        <v>395</v>
      </c>
      <c r="F20371">
        <v>22103</v>
      </c>
      <c r="G20371">
        <f>COUNTIF(pseudo_sensor!D:D,mysql_parking_location!D20371)</f>
        <v>2</v>
      </c>
    </row>
    <row r="20372" spans="1:7" x14ac:dyDescent="0.75">
      <c r="A20372">
        <v>20371</v>
      </c>
      <c r="B20372">
        <v>144.96953819906099</v>
      </c>
      <c r="C20372">
        <v>-37.829058970775002</v>
      </c>
      <c r="D20372" t="s">
        <v>4645</v>
      </c>
      <c r="E20372" t="s">
        <v>395</v>
      </c>
      <c r="F20372">
        <v>22103</v>
      </c>
      <c r="G20372">
        <f>COUNTIF(pseudo_sensor!D:D,mysql_parking_location!D20372)</f>
        <v>4</v>
      </c>
    </row>
    <row r="20373" spans="1:7" x14ac:dyDescent="0.75">
      <c r="A20373">
        <v>20372</v>
      </c>
      <c r="B20373">
        <v>144.96953281864799</v>
      </c>
      <c r="C20373">
        <v>-37.829109846622998</v>
      </c>
      <c r="D20373" t="s">
        <v>6345</v>
      </c>
      <c r="E20373" t="s">
        <v>395</v>
      </c>
      <c r="F20373">
        <v>22103</v>
      </c>
      <c r="G20373">
        <f>COUNTIF(pseudo_sensor!D:D,mysql_parking_location!D20373)</f>
        <v>4</v>
      </c>
    </row>
    <row r="20374" spans="1:7" x14ac:dyDescent="0.75">
      <c r="A20374">
        <v>20373</v>
      </c>
      <c r="B20374">
        <v>144.96956746225601</v>
      </c>
      <c r="C20374">
        <v>-37.829099758867002</v>
      </c>
      <c r="D20374" t="s">
        <v>1334</v>
      </c>
      <c r="E20374" t="s">
        <v>395</v>
      </c>
      <c r="F20374">
        <v>22103</v>
      </c>
      <c r="G20374">
        <f>COUNTIF(pseudo_sensor!D:D,mysql_parking_location!D20374)</f>
        <v>4</v>
      </c>
    </row>
    <row r="20375" spans="1:7" x14ac:dyDescent="0.75">
      <c r="A20375">
        <v>20374</v>
      </c>
      <c r="B20375">
        <v>144.96960302340401</v>
      </c>
      <c r="C20375">
        <v>-37.829089398549002</v>
      </c>
      <c r="D20375" t="s">
        <v>5553</v>
      </c>
      <c r="E20375" t="s">
        <v>395</v>
      </c>
      <c r="F20375">
        <v>22103</v>
      </c>
      <c r="G20375">
        <f>COUNTIF(pseudo_sensor!D:D,mysql_parking_location!D20375)</f>
        <v>4</v>
      </c>
    </row>
    <row r="20376" spans="1:7" x14ac:dyDescent="0.75">
      <c r="A20376">
        <v>20375</v>
      </c>
      <c r="B20376">
        <v>144.969638488481</v>
      </c>
      <c r="C20376">
        <v>-37.829079060894003</v>
      </c>
      <c r="D20376">
        <v>99</v>
      </c>
      <c r="E20376" t="s">
        <v>395</v>
      </c>
      <c r="F20376">
        <v>22103</v>
      </c>
      <c r="G20376">
        <f>COUNTIF(pseudo_sensor!D:D,mysql_parking_location!D20376)</f>
        <v>0</v>
      </c>
    </row>
    <row r="20377" spans="1:7" x14ac:dyDescent="0.75">
      <c r="A20377">
        <v>20376</v>
      </c>
      <c r="B20377">
        <v>144.969832899653</v>
      </c>
      <c r="C20377">
        <v>-37.828973232524</v>
      </c>
      <c r="D20377">
        <v>99</v>
      </c>
      <c r="E20377" t="s">
        <v>395</v>
      </c>
      <c r="F20377">
        <v>22103</v>
      </c>
      <c r="G20377">
        <f>COUNTIF(pseudo_sensor!D:D,mysql_parking_location!D20377)</f>
        <v>0</v>
      </c>
    </row>
    <row r="20378" spans="1:7" x14ac:dyDescent="0.75">
      <c r="A20378">
        <v>20377</v>
      </c>
      <c r="B20378">
        <v>144.96983696335201</v>
      </c>
      <c r="C20378">
        <v>-37.829020708896998</v>
      </c>
      <c r="D20378">
        <v>99</v>
      </c>
      <c r="E20378" t="s">
        <v>395</v>
      </c>
      <c r="F20378">
        <v>22103</v>
      </c>
      <c r="G20378">
        <f>COUNTIF(pseudo_sensor!D:D,mysql_parking_location!D20378)</f>
        <v>0</v>
      </c>
    </row>
    <row r="20379" spans="1:7" x14ac:dyDescent="0.75">
      <c r="A20379">
        <v>20378</v>
      </c>
      <c r="B20379">
        <v>144.96987041841001</v>
      </c>
      <c r="C20379">
        <v>-37.829011078179001</v>
      </c>
      <c r="D20379">
        <v>99</v>
      </c>
      <c r="E20379" t="s">
        <v>395</v>
      </c>
      <c r="F20379">
        <v>22103</v>
      </c>
      <c r="G20379">
        <f>COUNTIF(pseudo_sensor!D:D,mysql_parking_location!D20379)</f>
        <v>0</v>
      </c>
    </row>
    <row r="20380" spans="1:7" x14ac:dyDescent="0.75">
      <c r="A20380">
        <v>20379</v>
      </c>
      <c r="B20380">
        <v>144.96987041841001</v>
      </c>
      <c r="C20380">
        <v>-37.829011078179001</v>
      </c>
      <c r="D20380">
        <v>99</v>
      </c>
      <c r="E20380" t="s">
        <v>395</v>
      </c>
      <c r="F20380">
        <v>22103</v>
      </c>
      <c r="G20380">
        <f>COUNTIF(pseudo_sensor!D:D,mysql_parking_location!D20380)</f>
        <v>0</v>
      </c>
    </row>
    <row r="20381" spans="1:7" x14ac:dyDescent="0.75">
      <c r="A20381">
        <v>20380</v>
      </c>
      <c r="B20381">
        <v>144.96990471286901</v>
      </c>
      <c r="C20381">
        <v>-37.829001206892002</v>
      </c>
      <c r="D20381" t="s">
        <v>543</v>
      </c>
      <c r="E20381" t="s">
        <v>395</v>
      </c>
      <c r="F20381">
        <v>22103</v>
      </c>
      <c r="G20381">
        <f>COUNTIF(pseudo_sensor!D:D,mysql_parking_location!D20381)</f>
        <v>2</v>
      </c>
    </row>
    <row r="20382" spans="1:7" x14ac:dyDescent="0.75">
      <c r="A20382">
        <v>20381</v>
      </c>
      <c r="B20382">
        <v>144.96994020630601</v>
      </c>
      <c r="C20382">
        <v>-37.828990992194001</v>
      </c>
      <c r="D20382" t="s">
        <v>4793</v>
      </c>
      <c r="E20382" t="s">
        <v>395</v>
      </c>
      <c r="F20382">
        <v>22103</v>
      </c>
      <c r="G20382">
        <f>COUNTIF(pseudo_sensor!D:D,mysql_parking_location!D20382)</f>
        <v>2</v>
      </c>
    </row>
    <row r="20383" spans="1:7" x14ac:dyDescent="0.75">
      <c r="A20383">
        <v>20382</v>
      </c>
      <c r="B20383">
        <v>144.96997362702101</v>
      </c>
      <c r="C20383">
        <v>-37.828981328410997</v>
      </c>
      <c r="D20383" t="s">
        <v>625</v>
      </c>
      <c r="E20383" t="s">
        <v>395</v>
      </c>
      <c r="F20383">
        <v>22103</v>
      </c>
      <c r="G20383">
        <f>COUNTIF(pseudo_sensor!D:D,mysql_parking_location!D20383)</f>
        <v>2</v>
      </c>
    </row>
    <row r="20384" spans="1:7" x14ac:dyDescent="0.75">
      <c r="A20384">
        <v>20383</v>
      </c>
      <c r="B20384">
        <v>144.97000920079901</v>
      </c>
      <c r="C20384">
        <v>-37.828971042082998</v>
      </c>
      <c r="D20384" t="s">
        <v>4108</v>
      </c>
      <c r="E20384" t="s">
        <v>395</v>
      </c>
      <c r="F20384">
        <v>22103</v>
      </c>
      <c r="G20384">
        <f>COUNTIF(pseudo_sensor!D:D,mysql_parking_location!D20384)</f>
        <v>2</v>
      </c>
    </row>
    <row r="20385" spans="1:7" x14ac:dyDescent="0.75">
      <c r="A20385">
        <v>20384</v>
      </c>
      <c r="B20385">
        <v>144.97004688638299</v>
      </c>
      <c r="C20385">
        <v>-37.828960146012001</v>
      </c>
      <c r="D20385" t="s">
        <v>4494</v>
      </c>
      <c r="E20385" t="s">
        <v>395</v>
      </c>
      <c r="F20385">
        <v>22103</v>
      </c>
      <c r="G20385">
        <f>COUNTIF(pseudo_sensor!D:D,mysql_parking_location!D20385)</f>
        <v>2</v>
      </c>
    </row>
    <row r="20386" spans="1:7" x14ac:dyDescent="0.75">
      <c r="A20386">
        <v>20385</v>
      </c>
      <c r="B20386">
        <v>144.970084085238</v>
      </c>
      <c r="C20386">
        <v>-37.828949390231998</v>
      </c>
      <c r="D20386" t="s">
        <v>434</v>
      </c>
      <c r="E20386" t="s">
        <v>395</v>
      </c>
      <c r="F20386">
        <v>22103</v>
      </c>
      <c r="G20386">
        <f>COUNTIF(pseudo_sensor!D:D,mysql_parking_location!D20386)</f>
        <v>2</v>
      </c>
    </row>
    <row r="20387" spans="1:7" x14ac:dyDescent="0.75">
      <c r="A20387">
        <v>20386</v>
      </c>
      <c r="B20387">
        <v>144.97015580649199</v>
      </c>
      <c r="C20387">
        <v>-37.828928651658003</v>
      </c>
      <c r="D20387" t="s">
        <v>5837</v>
      </c>
      <c r="E20387" t="s">
        <v>395</v>
      </c>
      <c r="F20387">
        <v>22103</v>
      </c>
      <c r="G20387">
        <f>COUNTIF(pseudo_sensor!D:D,mysql_parking_location!D20387)</f>
        <v>1</v>
      </c>
    </row>
    <row r="20388" spans="1:7" x14ac:dyDescent="0.75">
      <c r="A20388">
        <v>20387</v>
      </c>
      <c r="B20388">
        <v>144.970191756981</v>
      </c>
      <c r="C20388">
        <v>-37.828918257319003</v>
      </c>
      <c r="D20388" t="s">
        <v>2720</v>
      </c>
      <c r="E20388" t="s">
        <v>395</v>
      </c>
      <c r="F20388">
        <v>22103</v>
      </c>
      <c r="G20388">
        <f>COUNTIF(pseudo_sensor!D:D,mysql_parking_location!D20388)</f>
        <v>2</v>
      </c>
    </row>
    <row r="20389" spans="1:7" x14ac:dyDescent="0.75">
      <c r="A20389">
        <v>20388</v>
      </c>
      <c r="B20389">
        <v>144.970226351511</v>
      </c>
      <c r="C20389">
        <v>-37.828908254132003</v>
      </c>
      <c r="D20389" t="s">
        <v>626</v>
      </c>
      <c r="E20389" t="s">
        <v>395</v>
      </c>
      <c r="F20389">
        <v>22103</v>
      </c>
      <c r="G20389">
        <f>COUNTIF(pseudo_sensor!D:D,mysql_parking_location!D20389)</f>
        <v>2</v>
      </c>
    </row>
    <row r="20390" spans="1:7" x14ac:dyDescent="0.75">
      <c r="A20390">
        <v>20389</v>
      </c>
      <c r="B20390">
        <v>144.97026259633199</v>
      </c>
      <c r="C20390">
        <v>-37.828897773827997</v>
      </c>
      <c r="D20390" t="s">
        <v>425</v>
      </c>
      <c r="E20390" t="s">
        <v>395</v>
      </c>
      <c r="F20390">
        <v>22103</v>
      </c>
      <c r="G20390">
        <f>COUNTIF(pseudo_sensor!D:D,mysql_parking_location!D20390)</f>
        <v>2</v>
      </c>
    </row>
    <row r="20391" spans="1:7" x14ac:dyDescent="0.75">
      <c r="A20391">
        <v>20390</v>
      </c>
      <c r="B20391">
        <v>144.97029907819601</v>
      </c>
      <c r="C20391">
        <v>-37.828887225503998</v>
      </c>
      <c r="D20391" t="s">
        <v>4262</v>
      </c>
      <c r="E20391" t="s">
        <v>395</v>
      </c>
      <c r="F20391">
        <v>22103</v>
      </c>
      <c r="G20391">
        <f>COUNTIF(pseudo_sensor!D:D,mysql_parking_location!D20391)</f>
        <v>2</v>
      </c>
    </row>
    <row r="20392" spans="1:7" x14ac:dyDescent="0.75">
      <c r="A20392">
        <v>20391</v>
      </c>
      <c r="B20392">
        <v>144.97033550738999</v>
      </c>
      <c r="C20392">
        <v>-37.828876691581002</v>
      </c>
      <c r="D20392" t="s">
        <v>4594</v>
      </c>
      <c r="E20392" t="s">
        <v>395</v>
      </c>
      <c r="F20392">
        <v>22103</v>
      </c>
      <c r="G20392">
        <f>COUNTIF(pseudo_sensor!D:D,mysql_parking_location!D20392)</f>
        <v>2</v>
      </c>
    </row>
    <row r="20393" spans="1:7" x14ac:dyDescent="0.75">
      <c r="A20393">
        <v>20392</v>
      </c>
      <c r="B20393">
        <v>144.97037051759901</v>
      </c>
      <c r="C20393">
        <v>-37.828866568450998</v>
      </c>
      <c r="D20393" t="s">
        <v>1386</v>
      </c>
      <c r="E20393" t="s">
        <v>395</v>
      </c>
      <c r="F20393">
        <v>22103</v>
      </c>
      <c r="G20393">
        <f>COUNTIF(pseudo_sensor!D:D,mysql_parking_location!D20393)</f>
        <v>1</v>
      </c>
    </row>
    <row r="20394" spans="1:7" x14ac:dyDescent="0.75">
      <c r="A20394">
        <v>20393</v>
      </c>
      <c r="B20394">
        <v>144.97039950723399</v>
      </c>
      <c r="C20394">
        <v>-37.828858186227997</v>
      </c>
      <c r="D20394" t="s">
        <v>6179</v>
      </c>
      <c r="E20394" t="s">
        <v>395</v>
      </c>
      <c r="F20394">
        <v>22103</v>
      </c>
      <c r="G20394">
        <f>COUNTIF(pseudo_sensor!D:D,mysql_parking_location!D20394)</f>
        <v>1</v>
      </c>
    </row>
    <row r="20395" spans="1:7" x14ac:dyDescent="0.75">
      <c r="A20395">
        <v>20394</v>
      </c>
      <c r="B20395">
        <v>144.97058990944799</v>
      </c>
      <c r="C20395">
        <v>-37.828752524481999</v>
      </c>
      <c r="D20395" t="s">
        <v>6255</v>
      </c>
      <c r="E20395" t="s">
        <v>395</v>
      </c>
      <c r="F20395">
        <v>22103</v>
      </c>
      <c r="G20395">
        <f>COUNTIF(pseudo_sensor!D:D,mysql_parking_location!D20395)</f>
        <v>2</v>
      </c>
    </row>
    <row r="20396" spans="1:7" x14ac:dyDescent="0.75">
      <c r="A20396">
        <v>20395</v>
      </c>
      <c r="B20396">
        <v>144.97058945385399</v>
      </c>
      <c r="C20396">
        <v>-37.828803404174003</v>
      </c>
      <c r="D20396" t="s">
        <v>6063</v>
      </c>
      <c r="E20396" t="s">
        <v>395</v>
      </c>
      <c r="F20396">
        <v>22103</v>
      </c>
      <c r="G20396">
        <f>COUNTIF(pseudo_sensor!D:D,mysql_parking_location!D20396)</f>
        <v>2</v>
      </c>
    </row>
    <row r="20397" spans="1:7" x14ac:dyDescent="0.75">
      <c r="A20397">
        <v>20396</v>
      </c>
      <c r="B20397">
        <v>144.97062597880401</v>
      </c>
      <c r="C20397">
        <v>-37.828792565411</v>
      </c>
      <c r="D20397" t="s">
        <v>2016</v>
      </c>
      <c r="E20397" t="s">
        <v>395</v>
      </c>
      <c r="F20397">
        <v>22103</v>
      </c>
      <c r="G20397">
        <f>COUNTIF(pseudo_sensor!D:D,mysql_parking_location!D20397)</f>
        <v>1</v>
      </c>
    </row>
    <row r="20398" spans="1:7" x14ac:dyDescent="0.75">
      <c r="A20398">
        <v>20397</v>
      </c>
      <c r="B20398">
        <v>144.970662648093</v>
      </c>
      <c r="C20398">
        <v>-37.828781683164998</v>
      </c>
      <c r="D20398" t="s">
        <v>897</v>
      </c>
      <c r="E20398" t="s">
        <v>395</v>
      </c>
      <c r="F20398">
        <v>22103</v>
      </c>
      <c r="G20398">
        <f>COUNTIF(pseudo_sensor!D:D,mysql_parking_location!D20398)</f>
        <v>1</v>
      </c>
    </row>
    <row r="20399" spans="1:7" x14ac:dyDescent="0.75">
      <c r="A20399">
        <v>20398</v>
      </c>
      <c r="B20399">
        <v>144.97069621539299</v>
      </c>
      <c r="C20399">
        <v>-37.828771721609002</v>
      </c>
      <c r="D20399" t="s">
        <v>3896</v>
      </c>
      <c r="E20399" t="s">
        <v>395</v>
      </c>
      <c r="F20399">
        <v>22103</v>
      </c>
      <c r="G20399">
        <f>COUNTIF(pseudo_sensor!D:D,mysql_parking_location!D20399)</f>
        <v>2</v>
      </c>
    </row>
    <row r="20400" spans="1:7" x14ac:dyDescent="0.75">
      <c r="A20400">
        <v>20399</v>
      </c>
      <c r="B20400">
        <v>144.97069621539299</v>
      </c>
      <c r="C20400">
        <v>-37.828771721609002</v>
      </c>
      <c r="D20400" t="s">
        <v>5399</v>
      </c>
      <c r="E20400" t="s">
        <v>395</v>
      </c>
      <c r="F20400">
        <v>22103</v>
      </c>
      <c r="G20400">
        <f>COUNTIF(pseudo_sensor!D:D,mysql_parking_location!D20400)</f>
        <v>1</v>
      </c>
    </row>
    <row r="20401" spans="1:7" x14ac:dyDescent="0.75">
      <c r="A20401">
        <v>20400</v>
      </c>
      <c r="B20401">
        <v>144.97059420221601</v>
      </c>
      <c r="C20401">
        <v>-37.828923896508996</v>
      </c>
      <c r="D20401" t="s">
        <v>394</v>
      </c>
      <c r="E20401" t="s">
        <v>395</v>
      </c>
      <c r="F20401">
        <v>22103</v>
      </c>
      <c r="G20401">
        <f>COUNTIF(pseudo_sensor!D:D,mysql_parking_location!D20401)</f>
        <v>1</v>
      </c>
    </row>
    <row r="20402" spans="1:7" x14ac:dyDescent="0.75">
      <c r="A20402">
        <v>20401</v>
      </c>
      <c r="B20402">
        <v>144.970631568881</v>
      </c>
      <c r="C20402">
        <v>-37.828913025391998</v>
      </c>
      <c r="D20402" t="s">
        <v>1451</v>
      </c>
      <c r="E20402" t="s">
        <v>395</v>
      </c>
      <c r="F20402">
        <v>22103</v>
      </c>
      <c r="G20402">
        <f>COUNTIF(pseudo_sensor!D:D,mysql_parking_location!D20402)</f>
        <v>2</v>
      </c>
    </row>
    <row r="20403" spans="1:7" x14ac:dyDescent="0.75">
      <c r="A20403">
        <v>20402</v>
      </c>
      <c r="B20403">
        <v>144.97066995027299</v>
      </c>
      <c r="C20403">
        <v>-37.828901859047001</v>
      </c>
      <c r="D20403" t="s">
        <v>2437</v>
      </c>
      <c r="E20403" t="s">
        <v>395</v>
      </c>
      <c r="F20403">
        <v>22103</v>
      </c>
      <c r="G20403">
        <f>COUNTIF(pseudo_sensor!D:D,mysql_parking_location!D20403)</f>
        <v>2</v>
      </c>
    </row>
    <row r="20404" spans="1:7" x14ac:dyDescent="0.75">
      <c r="A20404">
        <v>20403</v>
      </c>
      <c r="B20404">
        <v>144.970707014542</v>
      </c>
      <c r="C20404">
        <v>-37.828891076417001</v>
      </c>
      <c r="D20404" t="s">
        <v>469</v>
      </c>
      <c r="E20404" t="s">
        <v>395</v>
      </c>
      <c r="F20404">
        <v>22103</v>
      </c>
      <c r="G20404">
        <f>COUNTIF(pseudo_sensor!D:D,mysql_parking_location!D20404)</f>
        <v>1</v>
      </c>
    </row>
    <row r="20405" spans="1:7" x14ac:dyDescent="0.75">
      <c r="A20405">
        <v>20404</v>
      </c>
      <c r="B20405">
        <v>144.970744977876</v>
      </c>
      <c r="C20405">
        <v>-37.828880031708998</v>
      </c>
      <c r="D20405" t="s">
        <v>3385</v>
      </c>
      <c r="E20405" t="s">
        <v>395</v>
      </c>
      <c r="F20405">
        <v>22103</v>
      </c>
      <c r="G20405">
        <f>COUNTIF(pseudo_sensor!D:D,mysql_parking_location!D20405)</f>
        <v>2</v>
      </c>
    </row>
    <row r="20406" spans="1:7" x14ac:dyDescent="0.75">
      <c r="A20406">
        <v>20405</v>
      </c>
      <c r="B20406">
        <v>144.97078568190199</v>
      </c>
      <c r="C20406">
        <v>-37.828868189825002</v>
      </c>
      <c r="D20406" t="s">
        <v>2211</v>
      </c>
      <c r="E20406" t="s">
        <v>395</v>
      </c>
      <c r="F20406">
        <v>22103</v>
      </c>
      <c r="G20406">
        <f>COUNTIF(pseudo_sensor!D:D,mysql_parking_location!D20406)</f>
        <v>2</v>
      </c>
    </row>
    <row r="20407" spans="1:7" x14ac:dyDescent="0.75">
      <c r="A20407">
        <v>20406</v>
      </c>
      <c r="B20407">
        <v>144.97082651532699</v>
      </c>
      <c r="C20407">
        <v>-37.828856310505998</v>
      </c>
      <c r="D20407" t="s">
        <v>5694</v>
      </c>
      <c r="E20407" t="s">
        <v>395</v>
      </c>
      <c r="F20407">
        <v>22103</v>
      </c>
      <c r="G20407">
        <f>COUNTIF(pseudo_sensor!D:D,mysql_parking_location!D20407)</f>
        <v>2</v>
      </c>
    </row>
    <row r="20408" spans="1:7" x14ac:dyDescent="0.75">
      <c r="A20408">
        <v>20407</v>
      </c>
      <c r="B20408">
        <v>144.97002550717201</v>
      </c>
      <c r="C20408">
        <v>-37.829089314058997</v>
      </c>
      <c r="D20408">
        <v>99</v>
      </c>
      <c r="E20408" t="s">
        <v>395</v>
      </c>
      <c r="F20408">
        <v>22103</v>
      </c>
      <c r="G20408">
        <f>COUNTIF(pseudo_sensor!D:D,mysql_parking_location!D20408)</f>
        <v>0</v>
      </c>
    </row>
    <row r="20409" spans="1:7" x14ac:dyDescent="0.75">
      <c r="A20409">
        <v>20408</v>
      </c>
      <c r="B20409">
        <v>144.970062637957</v>
      </c>
      <c r="C20409">
        <v>-37.829078515657997</v>
      </c>
      <c r="D20409">
        <v>99</v>
      </c>
      <c r="E20409" t="s">
        <v>395</v>
      </c>
      <c r="F20409">
        <v>22103</v>
      </c>
      <c r="G20409">
        <f>COUNTIF(pseudo_sensor!D:D,mysql_parking_location!D20409)</f>
        <v>0</v>
      </c>
    </row>
    <row r="20410" spans="1:7" x14ac:dyDescent="0.75">
      <c r="A20410">
        <v>20409</v>
      </c>
      <c r="B20410">
        <v>144.97010680776501</v>
      </c>
      <c r="C20410">
        <v>-37.829065670383002</v>
      </c>
      <c r="D20410" t="s">
        <v>4299</v>
      </c>
      <c r="E20410" t="s">
        <v>395</v>
      </c>
      <c r="F20410">
        <v>22103</v>
      </c>
      <c r="G20410">
        <f>COUNTIF(pseudo_sensor!D:D,mysql_parking_location!D20410)</f>
        <v>2</v>
      </c>
    </row>
    <row r="20411" spans="1:7" x14ac:dyDescent="0.75">
      <c r="A20411">
        <v>20410</v>
      </c>
      <c r="B20411">
        <v>144.97014410117001</v>
      </c>
      <c r="C20411">
        <v>-37.829054824295</v>
      </c>
      <c r="D20411" t="s">
        <v>5154</v>
      </c>
      <c r="E20411" t="s">
        <v>395</v>
      </c>
      <c r="F20411">
        <v>22103</v>
      </c>
      <c r="G20411">
        <f>COUNTIF(pseudo_sensor!D:D,mysql_parking_location!D20411)</f>
        <v>2</v>
      </c>
    </row>
    <row r="20412" spans="1:7" x14ac:dyDescent="0.75">
      <c r="A20412">
        <v>20411</v>
      </c>
      <c r="B20412">
        <v>144.970179281463</v>
      </c>
      <c r="C20412">
        <v>-37.829044593311998</v>
      </c>
      <c r="D20412" t="s">
        <v>6375</v>
      </c>
      <c r="E20412" t="s">
        <v>395</v>
      </c>
      <c r="F20412">
        <v>22103</v>
      </c>
      <c r="G20412">
        <f>COUNTIF(pseudo_sensor!D:D,mysql_parking_location!D20412)</f>
        <v>1</v>
      </c>
    </row>
    <row r="20413" spans="1:7" x14ac:dyDescent="0.75">
      <c r="A20413">
        <v>20412</v>
      </c>
      <c r="B20413">
        <v>144.97021445947601</v>
      </c>
      <c r="C20413">
        <v>-37.829034362279003</v>
      </c>
      <c r="D20413" t="s">
        <v>5172</v>
      </c>
      <c r="E20413" t="s">
        <v>395</v>
      </c>
      <c r="F20413">
        <v>22103</v>
      </c>
      <c r="G20413">
        <f>COUNTIF(pseudo_sensor!D:D,mysql_parking_location!D20413)</f>
        <v>2</v>
      </c>
    </row>
    <row r="20414" spans="1:7" x14ac:dyDescent="0.75">
      <c r="A20414">
        <v>20413</v>
      </c>
      <c r="B20414">
        <v>144.97024964088601</v>
      </c>
      <c r="C20414">
        <v>-37.829024131293998</v>
      </c>
      <c r="D20414" t="s">
        <v>3511</v>
      </c>
      <c r="E20414" t="s">
        <v>395</v>
      </c>
      <c r="F20414">
        <v>22103</v>
      </c>
      <c r="G20414">
        <f>COUNTIF(pseudo_sensor!D:D,mysql_parking_location!D20414)</f>
        <v>1</v>
      </c>
    </row>
    <row r="20415" spans="1:7" x14ac:dyDescent="0.75">
      <c r="A20415">
        <v>20414</v>
      </c>
      <c r="B20415">
        <v>144.97027977840401</v>
      </c>
      <c r="C20415">
        <v>-37.829015366065001</v>
      </c>
      <c r="D20415" t="s">
        <v>4435</v>
      </c>
      <c r="E20415" t="s">
        <v>395</v>
      </c>
      <c r="F20415">
        <v>22103</v>
      </c>
      <c r="G20415">
        <f>COUNTIF(pseudo_sensor!D:D,mysql_parking_location!D20415)</f>
        <v>1</v>
      </c>
    </row>
    <row r="20416" spans="1:7" x14ac:dyDescent="0.75">
      <c r="A20416">
        <v>20415</v>
      </c>
      <c r="B20416">
        <v>144.969493224394</v>
      </c>
      <c r="C20416">
        <v>-37.829244112867997</v>
      </c>
      <c r="D20416" t="s">
        <v>4579</v>
      </c>
      <c r="E20416" t="s">
        <v>395</v>
      </c>
      <c r="F20416">
        <v>22103</v>
      </c>
      <c r="G20416">
        <f>COUNTIF(pseudo_sensor!D:D,mysql_parking_location!D20416)</f>
        <v>0</v>
      </c>
    </row>
    <row r="20417" spans="1:7" x14ac:dyDescent="0.75">
      <c r="A20417">
        <v>20416</v>
      </c>
      <c r="B20417">
        <v>144.96945484735201</v>
      </c>
      <c r="C20417">
        <v>-37.829255273492997</v>
      </c>
      <c r="D20417">
        <v>99</v>
      </c>
      <c r="E20417" t="s">
        <v>395</v>
      </c>
      <c r="F20417">
        <v>22103</v>
      </c>
      <c r="G20417">
        <f>COUNTIF(pseudo_sensor!D:D,mysql_parking_location!D20417)</f>
        <v>0</v>
      </c>
    </row>
    <row r="20418" spans="1:7" x14ac:dyDescent="0.75">
      <c r="A20418">
        <v>20417</v>
      </c>
      <c r="B20418">
        <v>144.96941629849599</v>
      </c>
      <c r="C20418">
        <v>-37.829266484310999</v>
      </c>
      <c r="D20418" t="s">
        <v>2034</v>
      </c>
      <c r="E20418" t="s">
        <v>395</v>
      </c>
      <c r="F20418">
        <v>22103</v>
      </c>
      <c r="G20418">
        <f>COUNTIF(pseudo_sensor!D:D,mysql_parking_location!D20418)</f>
        <v>0</v>
      </c>
    </row>
    <row r="20419" spans="1:7" x14ac:dyDescent="0.75">
      <c r="A20419">
        <v>20418</v>
      </c>
      <c r="B20419">
        <v>144.96937861318801</v>
      </c>
      <c r="C20419">
        <v>-37.829277444162997</v>
      </c>
      <c r="D20419">
        <v>99</v>
      </c>
      <c r="E20419" t="s">
        <v>395</v>
      </c>
      <c r="F20419">
        <v>22103</v>
      </c>
      <c r="G20419">
        <f>COUNTIF(pseudo_sensor!D:D,mysql_parking_location!D20419)</f>
        <v>0</v>
      </c>
    </row>
    <row r="20420" spans="1:7" x14ac:dyDescent="0.75">
      <c r="A20420">
        <v>20419</v>
      </c>
      <c r="B20420">
        <v>144.96933842197001</v>
      </c>
      <c r="C20420">
        <v>-37.829289131285996</v>
      </c>
      <c r="D20420" t="s">
        <v>4292</v>
      </c>
      <c r="E20420" t="s">
        <v>395</v>
      </c>
      <c r="F20420">
        <v>22103</v>
      </c>
      <c r="G20420">
        <f>COUNTIF(pseudo_sensor!D:D,mysql_parking_location!D20420)</f>
        <v>0</v>
      </c>
    </row>
    <row r="20421" spans="1:7" x14ac:dyDescent="0.75">
      <c r="A20421">
        <v>20420</v>
      </c>
      <c r="B20421">
        <v>144.969302112153</v>
      </c>
      <c r="C20421">
        <v>-37.829299691286998</v>
      </c>
      <c r="D20421" t="s">
        <v>6436</v>
      </c>
      <c r="E20421" t="s">
        <v>395</v>
      </c>
      <c r="F20421">
        <v>22103</v>
      </c>
      <c r="G20421">
        <f>COUNTIF(pseudo_sensor!D:D,mysql_parking_location!D20421)</f>
        <v>0</v>
      </c>
    </row>
    <row r="20422" spans="1:7" x14ac:dyDescent="0.75">
      <c r="A20422">
        <v>20421</v>
      </c>
      <c r="B20422">
        <v>144.969265217074</v>
      </c>
      <c r="C20422">
        <v>-37.829310421415997</v>
      </c>
      <c r="D20422">
        <v>99</v>
      </c>
      <c r="E20422" t="s">
        <v>395</v>
      </c>
      <c r="F20422">
        <v>22103</v>
      </c>
      <c r="G20422">
        <f>COUNTIF(pseudo_sensor!D:D,mysql_parking_location!D20422)</f>
        <v>0</v>
      </c>
    </row>
    <row r="20423" spans="1:7" x14ac:dyDescent="0.75">
      <c r="A20423">
        <v>20422</v>
      </c>
      <c r="B20423">
        <v>144.96922153259899</v>
      </c>
      <c r="C20423">
        <v>-37.829323125148001</v>
      </c>
      <c r="D20423" t="s">
        <v>1439</v>
      </c>
      <c r="E20423" t="s">
        <v>395</v>
      </c>
      <c r="F20423">
        <v>22103</v>
      </c>
      <c r="G20423">
        <f>COUNTIF(pseudo_sensor!D:D,mysql_parking_location!D20423)</f>
        <v>0</v>
      </c>
    </row>
    <row r="20424" spans="1:7" x14ac:dyDescent="0.75">
      <c r="A20424">
        <v>20423</v>
      </c>
      <c r="B20424">
        <v>144.96918333757699</v>
      </c>
      <c r="C20424">
        <v>-37.829334232949002</v>
      </c>
      <c r="D20424" t="s">
        <v>2485</v>
      </c>
      <c r="E20424" t="s">
        <v>395</v>
      </c>
      <c r="F20424">
        <v>22103</v>
      </c>
      <c r="G20424">
        <f>COUNTIF(pseudo_sensor!D:D,mysql_parking_location!D20424)</f>
        <v>0</v>
      </c>
    </row>
    <row r="20425" spans="1:7" x14ac:dyDescent="0.75">
      <c r="A20425">
        <v>20424</v>
      </c>
      <c r="B20425">
        <v>144.97073442188699</v>
      </c>
      <c r="C20425">
        <v>-37.828760383706999</v>
      </c>
      <c r="D20425" t="s">
        <v>5763</v>
      </c>
      <c r="E20425" t="s">
        <v>395</v>
      </c>
      <c r="F20425">
        <v>22103</v>
      </c>
      <c r="G20425">
        <f>COUNTIF(pseudo_sensor!D:D,mysql_parking_location!D20425)</f>
        <v>0</v>
      </c>
    </row>
    <row r="20426" spans="1:7" x14ac:dyDescent="0.75">
      <c r="A20426">
        <v>20425</v>
      </c>
      <c r="B20426">
        <v>144.96963703512299</v>
      </c>
      <c r="C20426">
        <v>-37.829202290399998</v>
      </c>
      <c r="D20426" t="s">
        <v>3284</v>
      </c>
      <c r="E20426" t="s">
        <v>395</v>
      </c>
      <c r="F20426">
        <v>22103</v>
      </c>
      <c r="G20426">
        <f>COUNTIF(pseudo_sensor!D:D,mysql_parking_location!D20426)</f>
        <v>0</v>
      </c>
    </row>
    <row r="20427" spans="1:7" x14ac:dyDescent="0.75">
      <c r="A20427">
        <v>20426</v>
      </c>
      <c r="B20427">
        <v>144.96966948400899</v>
      </c>
      <c r="C20427">
        <v>-37.829192853263002</v>
      </c>
      <c r="D20427" t="s">
        <v>4953</v>
      </c>
      <c r="E20427" t="s">
        <v>395</v>
      </c>
      <c r="F20427">
        <v>22103</v>
      </c>
      <c r="G20427">
        <f>COUNTIF(pseudo_sensor!D:D,mysql_parking_location!D20427)</f>
        <v>0</v>
      </c>
    </row>
    <row r="20428" spans="1:7" x14ac:dyDescent="0.75">
      <c r="A20428">
        <v>20427</v>
      </c>
      <c r="B20428">
        <v>144.96970862263399</v>
      </c>
      <c r="C20428">
        <v>-37.829181470493999</v>
      </c>
      <c r="D20428" t="s">
        <v>5549</v>
      </c>
      <c r="E20428" t="s">
        <v>395</v>
      </c>
      <c r="F20428">
        <v>22103</v>
      </c>
      <c r="G20428">
        <f>COUNTIF(pseudo_sensor!D:D,mysql_parking_location!D20428)</f>
        <v>0</v>
      </c>
    </row>
    <row r="20429" spans="1:7" x14ac:dyDescent="0.75">
      <c r="A20429">
        <v>20428</v>
      </c>
      <c r="B20429">
        <v>144.96975310750301</v>
      </c>
      <c r="C20429">
        <v>-37.829168534361003</v>
      </c>
      <c r="D20429" t="s">
        <v>4488</v>
      </c>
      <c r="E20429" t="s">
        <v>395</v>
      </c>
      <c r="F20429">
        <v>22103</v>
      </c>
      <c r="G20429">
        <f>COUNTIF(pseudo_sensor!D:D,mysql_parking_location!D20429)</f>
        <v>0</v>
      </c>
    </row>
    <row r="20430" spans="1:7" x14ac:dyDescent="0.75">
      <c r="A20430">
        <v>20429</v>
      </c>
      <c r="B20430">
        <v>144.96992539749601</v>
      </c>
      <c r="C20430">
        <v>-37.829065770461</v>
      </c>
      <c r="D20430" t="s">
        <v>6344</v>
      </c>
      <c r="E20430" t="s">
        <v>395</v>
      </c>
      <c r="F20430">
        <v>22103</v>
      </c>
      <c r="G20430">
        <f>COUNTIF(pseudo_sensor!D:D,mysql_parking_location!D20430)</f>
        <v>1</v>
      </c>
    </row>
    <row r="20431" spans="1:7" x14ac:dyDescent="0.75">
      <c r="A20431">
        <v>20430</v>
      </c>
      <c r="B20431">
        <v>144.96992539749601</v>
      </c>
      <c r="C20431">
        <v>-37.829065770461</v>
      </c>
      <c r="D20431" t="s">
        <v>2782</v>
      </c>
      <c r="E20431" t="s">
        <v>395</v>
      </c>
      <c r="F20431">
        <v>22103</v>
      </c>
      <c r="G20431">
        <f>COUNTIF(pseudo_sensor!D:D,mysql_parking_location!D20431)</f>
        <v>1</v>
      </c>
    </row>
    <row r="20432" spans="1:7" x14ac:dyDescent="0.75">
      <c r="A20432">
        <v>20431</v>
      </c>
      <c r="B20432">
        <v>144.94691078388601</v>
      </c>
      <c r="C20432">
        <v>-37.809450631292997</v>
      </c>
      <c r="D20432">
        <v>99</v>
      </c>
      <c r="E20432" t="s">
        <v>372</v>
      </c>
      <c r="F20432">
        <v>21475</v>
      </c>
      <c r="G20432">
        <f>COUNTIF(pseudo_sensor!D:D,mysql_parking_location!D20432)</f>
        <v>0</v>
      </c>
    </row>
    <row r="20433" spans="1:7" x14ac:dyDescent="0.75">
      <c r="A20433">
        <v>20432</v>
      </c>
      <c r="B20433">
        <v>144.94797492112599</v>
      </c>
      <c r="C20433">
        <v>-37.808810062420001</v>
      </c>
      <c r="D20433">
        <v>99</v>
      </c>
      <c r="E20433" t="s">
        <v>372</v>
      </c>
      <c r="F20433">
        <v>21475</v>
      </c>
      <c r="G20433">
        <f>COUNTIF(pseudo_sensor!D:D,mysql_parking_location!D20433)</f>
        <v>0</v>
      </c>
    </row>
    <row r="20434" spans="1:7" x14ac:dyDescent="0.75">
      <c r="A20434">
        <v>20433</v>
      </c>
      <c r="B20434">
        <v>144.94723919051799</v>
      </c>
      <c r="C20434">
        <v>-37.809253226751999</v>
      </c>
      <c r="D20434">
        <v>99</v>
      </c>
      <c r="E20434" t="s">
        <v>372</v>
      </c>
      <c r="F20434">
        <v>21475</v>
      </c>
      <c r="G20434">
        <f>COUNTIF(pseudo_sensor!D:D,mysql_parking_location!D20434)</f>
        <v>0</v>
      </c>
    </row>
    <row r="20435" spans="1:7" x14ac:dyDescent="0.75">
      <c r="A20435">
        <v>20434</v>
      </c>
      <c r="B20435">
        <v>144.94842185799601</v>
      </c>
      <c r="C20435">
        <v>-37.808536736866003</v>
      </c>
      <c r="D20435">
        <v>99</v>
      </c>
      <c r="E20435" t="s">
        <v>372</v>
      </c>
      <c r="F20435">
        <v>21475</v>
      </c>
      <c r="G20435">
        <f>COUNTIF(pseudo_sensor!D:D,mysql_parking_location!D20435)</f>
        <v>0</v>
      </c>
    </row>
    <row r="20436" spans="1:7" x14ac:dyDescent="0.75">
      <c r="A20436">
        <v>20435</v>
      </c>
      <c r="B20436">
        <v>144.94855531018899</v>
      </c>
      <c r="C20436">
        <v>-37.808659310114002</v>
      </c>
      <c r="D20436">
        <v>99</v>
      </c>
      <c r="E20436" t="s">
        <v>372</v>
      </c>
      <c r="F20436">
        <v>21475</v>
      </c>
      <c r="G20436">
        <f>COUNTIF(pseudo_sensor!D:D,mysql_parking_location!D20436)</f>
        <v>0</v>
      </c>
    </row>
    <row r="20437" spans="1:7" x14ac:dyDescent="0.75">
      <c r="A20437">
        <v>20436</v>
      </c>
      <c r="B20437">
        <v>144.94852226214201</v>
      </c>
      <c r="C20437">
        <v>-37.808706759751999</v>
      </c>
      <c r="D20437">
        <v>99</v>
      </c>
      <c r="E20437" t="s">
        <v>372</v>
      </c>
      <c r="F20437">
        <v>21475</v>
      </c>
      <c r="G20437">
        <f>COUNTIF(pseudo_sensor!D:D,mysql_parking_location!D20437)</f>
        <v>0</v>
      </c>
    </row>
    <row r="20438" spans="1:7" x14ac:dyDescent="0.75">
      <c r="A20438">
        <v>20437</v>
      </c>
      <c r="B20438">
        <v>144.94846816364799</v>
      </c>
      <c r="C20438">
        <v>-37.808739623001003</v>
      </c>
      <c r="D20438">
        <v>99</v>
      </c>
      <c r="E20438" t="s">
        <v>372</v>
      </c>
      <c r="F20438">
        <v>21475</v>
      </c>
      <c r="G20438">
        <f>COUNTIF(pseudo_sensor!D:D,mysql_parking_location!D20438)</f>
        <v>0</v>
      </c>
    </row>
    <row r="20439" spans="1:7" x14ac:dyDescent="0.75">
      <c r="A20439">
        <v>20438</v>
      </c>
      <c r="B20439">
        <v>144.94836240774401</v>
      </c>
      <c r="C20439">
        <v>-37.808802631656</v>
      </c>
      <c r="D20439">
        <v>99</v>
      </c>
      <c r="E20439" t="s">
        <v>372</v>
      </c>
      <c r="F20439">
        <v>21475</v>
      </c>
      <c r="G20439">
        <f>COUNTIF(pseudo_sensor!D:D,mysql_parking_location!D20439)</f>
        <v>0</v>
      </c>
    </row>
    <row r="20440" spans="1:7" x14ac:dyDescent="0.75">
      <c r="A20440">
        <v>20439</v>
      </c>
      <c r="B20440">
        <v>144.94791969428201</v>
      </c>
      <c r="C20440">
        <v>-37.809072187946001</v>
      </c>
      <c r="D20440">
        <v>99</v>
      </c>
      <c r="E20440" t="s">
        <v>372</v>
      </c>
      <c r="F20440">
        <v>21475</v>
      </c>
      <c r="G20440">
        <f>COUNTIF(pseudo_sensor!D:D,mysql_parking_location!D20440)</f>
        <v>0</v>
      </c>
    </row>
    <row r="20441" spans="1:7" x14ac:dyDescent="0.75">
      <c r="A20441">
        <v>20440</v>
      </c>
      <c r="B20441">
        <v>144.947152237632</v>
      </c>
      <c r="C20441">
        <v>-37.809538784437002</v>
      </c>
      <c r="D20441">
        <v>99</v>
      </c>
      <c r="E20441" t="s">
        <v>372</v>
      </c>
      <c r="F20441">
        <v>21475</v>
      </c>
      <c r="G20441">
        <f>COUNTIF(pseudo_sensor!D:D,mysql_parking_location!D20441)</f>
        <v>0</v>
      </c>
    </row>
    <row r="20442" spans="1:7" x14ac:dyDescent="0.75">
      <c r="A20442">
        <v>20441</v>
      </c>
      <c r="B20442">
        <v>144.94849374214999</v>
      </c>
      <c r="C20442">
        <v>-37.808624055934999</v>
      </c>
      <c r="D20442">
        <v>99</v>
      </c>
      <c r="E20442" t="s">
        <v>372</v>
      </c>
      <c r="F20442">
        <v>21475</v>
      </c>
      <c r="G20442">
        <f>COUNTIF(pseudo_sensor!D:D,mysql_parking_location!D20442)</f>
        <v>0</v>
      </c>
    </row>
    <row r="20443" spans="1:7" x14ac:dyDescent="0.75">
      <c r="A20443">
        <v>20442</v>
      </c>
      <c r="B20443">
        <v>144.948470271563</v>
      </c>
      <c r="C20443">
        <v>-37.808638267680998</v>
      </c>
      <c r="D20443">
        <v>99</v>
      </c>
      <c r="E20443" t="s">
        <v>372</v>
      </c>
      <c r="F20443">
        <v>21475</v>
      </c>
      <c r="G20443">
        <f>COUNTIF(pseudo_sensor!D:D,mysql_parking_location!D20443)</f>
        <v>0</v>
      </c>
    </row>
    <row r="20444" spans="1:7" x14ac:dyDescent="0.75">
      <c r="A20444">
        <v>20443</v>
      </c>
      <c r="B20444">
        <v>144.948407791899</v>
      </c>
      <c r="C20444">
        <v>-37.808614899386001</v>
      </c>
      <c r="D20444">
        <v>99</v>
      </c>
      <c r="E20444" t="s">
        <v>372</v>
      </c>
      <c r="F20444">
        <v>21475</v>
      </c>
      <c r="G20444">
        <f>COUNTIF(pseudo_sensor!D:D,mysql_parking_location!D20444)</f>
        <v>0</v>
      </c>
    </row>
    <row r="20445" spans="1:7" x14ac:dyDescent="0.75">
      <c r="A20445">
        <v>20444</v>
      </c>
      <c r="B20445">
        <v>144.948382515692</v>
      </c>
      <c r="C20445">
        <v>-37.808630204320998</v>
      </c>
      <c r="D20445">
        <v>99</v>
      </c>
      <c r="E20445" t="s">
        <v>372</v>
      </c>
      <c r="F20445">
        <v>21475</v>
      </c>
      <c r="G20445">
        <f>COUNTIF(pseudo_sensor!D:D,mysql_parking_location!D20445)</f>
        <v>0</v>
      </c>
    </row>
    <row r="20446" spans="1:7" x14ac:dyDescent="0.75">
      <c r="A20446">
        <v>20445</v>
      </c>
      <c r="B20446">
        <v>144.94824596378601</v>
      </c>
      <c r="C20446">
        <v>-37.808712892354997</v>
      </c>
      <c r="D20446">
        <v>99</v>
      </c>
      <c r="E20446" t="s">
        <v>372</v>
      </c>
      <c r="F20446">
        <v>21475</v>
      </c>
      <c r="G20446">
        <f>COUNTIF(pseudo_sensor!D:D,mysql_parking_location!D20446)</f>
        <v>0</v>
      </c>
    </row>
    <row r="20447" spans="1:7" x14ac:dyDescent="0.75">
      <c r="A20447">
        <v>20446</v>
      </c>
      <c r="B20447">
        <v>144.94822249312401</v>
      </c>
      <c r="C20447">
        <v>-37.808727104048998</v>
      </c>
      <c r="D20447">
        <v>99</v>
      </c>
      <c r="E20447" t="s">
        <v>372</v>
      </c>
      <c r="F20447">
        <v>21475</v>
      </c>
      <c r="G20447">
        <f>COUNTIF(pseudo_sensor!D:D,mysql_parking_location!D20447)</f>
        <v>0</v>
      </c>
    </row>
    <row r="20448" spans="1:7" x14ac:dyDescent="0.75">
      <c r="A20448">
        <v>20447</v>
      </c>
      <c r="B20448">
        <v>144.94819902356301</v>
      </c>
      <c r="C20448">
        <v>-37.808741316658001</v>
      </c>
      <c r="D20448">
        <v>99</v>
      </c>
      <c r="E20448" t="s">
        <v>372</v>
      </c>
      <c r="F20448">
        <v>21475</v>
      </c>
      <c r="G20448">
        <f>COUNTIF(pseudo_sensor!D:D,mysql_parking_location!D20448)</f>
        <v>0</v>
      </c>
    </row>
    <row r="20449" spans="1:7" x14ac:dyDescent="0.75">
      <c r="A20449">
        <v>20448</v>
      </c>
      <c r="B20449">
        <v>144.94817555288299</v>
      </c>
      <c r="C20449">
        <v>-37.808755528341997</v>
      </c>
      <c r="D20449">
        <v>99</v>
      </c>
      <c r="E20449" t="s">
        <v>372</v>
      </c>
      <c r="F20449">
        <v>21475</v>
      </c>
      <c r="G20449">
        <f>COUNTIF(pseudo_sensor!D:D,mysql_parking_location!D20449)</f>
        <v>0</v>
      </c>
    </row>
    <row r="20450" spans="1:7" x14ac:dyDescent="0.75">
      <c r="A20450">
        <v>20449</v>
      </c>
      <c r="B20450">
        <v>144.94815208217</v>
      </c>
      <c r="C20450">
        <v>-37.808769740922003</v>
      </c>
      <c r="D20450">
        <v>99</v>
      </c>
      <c r="E20450" t="s">
        <v>372</v>
      </c>
      <c r="F20450">
        <v>21475</v>
      </c>
      <c r="G20450">
        <f>COUNTIF(pseudo_sensor!D:D,mysql_parking_location!D20450)</f>
        <v>0</v>
      </c>
    </row>
    <row r="20451" spans="1:7" x14ac:dyDescent="0.75">
      <c r="A20451">
        <v>20450</v>
      </c>
      <c r="B20451">
        <v>144.94812861260701</v>
      </c>
      <c r="C20451">
        <v>-37.808783952615997</v>
      </c>
      <c r="D20451">
        <v>99</v>
      </c>
      <c r="E20451" t="s">
        <v>372</v>
      </c>
      <c r="F20451">
        <v>21475</v>
      </c>
      <c r="G20451">
        <f>COUNTIF(pseudo_sensor!D:D,mysql_parking_location!D20451)</f>
        <v>0</v>
      </c>
    </row>
    <row r="20452" spans="1:7" x14ac:dyDescent="0.75">
      <c r="A20452">
        <v>20451</v>
      </c>
      <c r="B20452">
        <v>144.94797849199</v>
      </c>
      <c r="C20452">
        <v>-37.808874856007002</v>
      </c>
      <c r="D20452">
        <v>99</v>
      </c>
      <c r="E20452" t="s">
        <v>372</v>
      </c>
      <c r="F20452">
        <v>21475</v>
      </c>
      <c r="G20452">
        <f>COUNTIF(pseudo_sensor!D:D,mysql_parking_location!D20452)</f>
        <v>0</v>
      </c>
    </row>
    <row r="20453" spans="1:7" x14ac:dyDescent="0.75">
      <c r="A20453">
        <v>20452</v>
      </c>
      <c r="B20453">
        <v>144.94795502120201</v>
      </c>
      <c r="C20453">
        <v>-37.808889068545</v>
      </c>
      <c r="D20453">
        <v>99</v>
      </c>
      <c r="E20453" t="s">
        <v>372</v>
      </c>
      <c r="F20453">
        <v>21475</v>
      </c>
      <c r="G20453">
        <f>COUNTIF(pseudo_sensor!D:D,mysql_parking_location!D20453)</f>
        <v>0</v>
      </c>
    </row>
    <row r="20454" spans="1:7" x14ac:dyDescent="0.75">
      <c r="A20454">
        <v>20453</v>
      </c>
      <c r="B20454">
        <v>144.94793155156401</v>
      </c>
      <c r="C20454">
        <v>-37.808903280197001</v>
      </c>
      <c r="D20454">
        <v>99</v>
      </c>
      <c r="E20454" t="s">
        <v>372</v>
      </c>
      <c r="F20454">
        <v>21475</v>
      </c>
      <c r="G20454">
        <f>COUNTIF(pseudo_sensor!D:D,mysql_parking_location!D20454)</f>
        <v>0</v>
      </c>
    </row>
    <row r="20455" spans="1:7" x14ac:dyDescent="0.75">
      <c r="A20455">
        <v>20454</v>
      </c>
      <c r="B20455">
        <v>144.947908080758</v>
      </c>
      <c r="C20455">
        <v>-37.808917492725001</v>
      </c>
      <c r="D20455">
        <v>99</v>
      </c>
      <c r="E20455" t="s">
        <v>372</v>
      </c>
      <c r="F20455">
        <v>21475</v>
      </c>
      <c r="G20455">
        <f>COUNTIF(pseudo_sensor!D:D,mysql_parking_location!D20455)</f>
        <v>0</v>
      </c>
    </row>
    <row r="20456" spans="1:7" x14ac:dyDescent="0.75">
      <c r="A20456">
        <v>20455</v>
      </c>
      <c r="B20456">
        <v>144.947861140279</v>
      </c>
      <c r="C20456">
        <v>-37.808945916885001</v>
      </c>
      <c r="D20456">
        <v>99</v>
      </c>
      <c r="E20456" t="s">
        <v>372</v>
      </c>
      <c r="F20456">
        <v>21475</v>
      </c>
      <c r="G20456">
        <f>COUNTIF(pseudo_sensor!D:D,mysql_parking_location!D20456)</f>
        <v>0</v>
      </c>
    </row>
    <row r="20457" spans="1:7" x14ac:dyDescent="0.75">
      <c r="A20457">
        <v>20456</v>
      </c>
      <c r="B20457">
        <v>144.94783766944499</v>
      </c>
      <c r="C20457">
        <v>-37.808960129398002</v>
      </c>
      <c r="D20457">
        <v>99</v>
      </c>
      <c r="E20457" t="s">
        <v>372</v>
      </c>
      <c r="F20457">
        <v>21475</v>
      </c>
      <c r="G20457">
        <f>COUNTIF(pseudo_sensor!D:D,mysql_parking_location!D20457)</f>
        <v>0</v>
      </c>
    </row>
    <row r="20458" spans="1:7" x14ac:dyDescent="0.75">
      <c r="A20458">
        <v>20457</v>
      </c>
      <c r="B20458">
        <v>144.94781997494599</v>
      </c>
      <c r="C20458">
        <v>-37.809032046543003</v>
      </c>
      <c r="D20458">
        <v>99</v>
      </c>
      <c r="E20458" t="s">
        <v>372</v>
      </c>
      <c r="F20458">
        <v>21475</v>
      </c>
      <c r="G20458">
        <f>COUNTIF(pseudo_sensor!D:D,mysql_parking_location!D20458)</f>
        <v>0</v>
      </c>
    </row>
    <row r="20459" spans="1:7" x14ac:dyDescent="0.75">
      <c r="A20459">
        <v>20458</v>
      </c>
      <c r="B20459">
        <v>144.947757771281</v>
      </c>
      <c r="C20459">
        <v>-37.809008510588001</v>
      </c>
      <c r="D20459">
        <v>99</v>
      </c>
      <c r="E20459" t="s">
        <v>372</v>
      </c>
      <c r="F20459">
        <v>21475</v>
      </c>
      <c r="G20459">
        <f>COUNTIF(pseudo_sensor!D:D,mysql_parking_location!D20459)</f>
        <v>0</v>
      </c>
    </row>
    <row r="20460" spans="1:7" x14ac:dyDescent="0.75">
      <c r="A20460">
        <v>20459</v>
      </c>
      <c r="B20460">
        <v>144.94777015087899</v>
      </c>
      <c r="C20460">
        <v>-37.809062217350998</v>
      </c>
      <c r="D20460">
        <v>99</v>
      </c>
      <c r="E20460" t="s">
        <v>372</v>
      </c>
      <c r="F20460">
        <v>21475</v>
      </c>
      <c r="G20460">
        <f>COUNTIF(pseudo_sensor!D:D,mysql_parking_location!D20460)</f>
        <v>0</v>
      </c>
    </row>
    <row r="20461" spans="1:7" x14ac:dyDescent="0.75">
      <c r="A20461">
        <v>20460</v>
      </c>
      <c r="B20461">
        <v>144.94770766999201</v>
      </c>
      <c r="C20461">
        <v>-37.809038847761997</v>
      </c>
      <c r="D20461">
        <v>99</v>
      </c>
      <c r="E20461" t="s">
        <v>372</v>
      </c>
      <c r="F20461">
        <v>21475</v>
      </c>
      <c r="G20461">
        <f>COUNTIF(pseudo_sensor!D:D,mysql_parking_location!D20461)</f>
        <v>0</v>
      </c>
    </row>
    <row r="20462" spans="1:7" x14ac:dyDescent="0.75">
      <c r="A20462">
        <v>20461</v>
      </c>
      <c r="B20462">
        <v>144.94765662116501</v>
      </c>
      <c r="C20462">
        <v>-37.809069683871002</v>
      </c>
      <c r="D20462">
        <v>99</v>
      </c>
      <c r="E20462" t="s">
        <v>372</v>
      </c>
      <c r="F20462">
        <v>21475</v>
      </c>
      <c r="G20462">
        <f>COUNTIF(pseudo_sensor!D:D,mysql_parking_location!D20462)</f>
        <v>0</v>
      </c>
    </row>
    <row r="20463" spans="1:7" x14ac:dyDescent="0.75">
      <c r="A20463">
        <v>20462</v>
      </c>
      <c r="B20463">
        <v>144.94759861814001</v>
      </c>
      <c r="C20463">
        <v>-37.809104882089002</v>
      </c>
      <c r="D20463">
        <v>99</v>
      </c>
      <c r="E20463" t="s">
        <v>372</v>
      </c>
      <c r="F20463">
        <v>21475</v>
      </c>
      <c r="G20463">
        <f>COUNTIF(pseudo_sensor!D:D,mysql_parking_location!D20463)</f>
        <v>0</v>
      </c>
    </row>
    <row r="20464" spans="1:7" x14ac:dyDescent="0.75">
      <c r="A20464">
        <v>20463</v>
      </c>
      <c r="B20464">
        <v>144.947576952861</v>
      </c>
      <c r="C20464">
        <v>-37.809118000452003</v>
      </c>
      <c r="D20464">
        <v>99</v>
      </c>
      <c r="E20464" t="s">
        <v>372</v>
      </c>
      <c r="F20464">
        <v>21475</v>
      </c>
      <c r="G20464">
        <f>COUNTIF(pseudo_sensor!D:D,mysql_parking_location!D20464)</f>
        <v>0</v>
      </c>
    </row>
    <row r="20465" spans="1:7" x14ac:dyDescent="0.75">
      <c r="A20465">
        <v>20464</v>
      </c>
      <c r="B20465">
        <v>144.947553483055</v>
      </c>
      <c r="C20465">
        <v>-37.809132212925</v>
      </c>
      <c r="D20465">
        <v>99</v>
      </c>
      <c r="E20465" t="s">
        <v>372</v>
      </c>
      <c r="F20465">
        <v>21475</v>
      </c>
      <c r="G20465">
        <f>COUNTIF(pseudo_sensor!D:D,mysql_parking_location!D20465)</f>
        <v>0</v>
      </c>
    </row>
    <row r="20466" spans="1:7" x14ac:dyDescent="0.75">
      <c r="A20466">
        <v>20465</v>
      </c>
      <c r="B20466">
        <v>144.94753001212999</v>
      </c>
      <c r="C20466">
        <v>-37.809146424471997</v>
      </c>
      <c r="D20466">
        <v>99</v>
      </c>
      <c r="E20466" t="s">
        <v>372</v>
      </c>
      <c r="F20466">
        <v>21475</v>
      </c>
      <c r="G20466">
        <f>COUNTIF(pseudo_sensor!D:D,mysql_parking_location!D20466)</f>
        <v>0</v>
      </c>
    </row>
    <row r="20467" spans="1:7" x14ac:dyDescent="0.75">
      <c r="A20467">
        <v>20466</v>
      </c>
      <c r="B20467">
        <v>144.94750654117101</v>
      </c>
      <c r="C20467">
        <v>-37.809160636915003</v>
      </c>
      <c r="D20467">
        <v>99</v>
      </c>
      <c r="E20467" t="s">
        <v>372</v>
      </c>
      <c r="F20467">
        <v>21475</v>
      </c>
      <c r="G20467">
        <f>COUNTIF(pseudo_sensor!D:D,mysql_parking_location!D20467)</f>
        <v>0</v>
      </c>
    </row>
    <row r="20468" spans="1:7" x14ac:dyDescent="0.75">
      <c r="A20468">
        <v>20467</v>
      </c>
      <c r="B20468">
        <v>144.94748307136399</v>
      </c>
      <c r="C20468">
        <v>-37.809174848471997</v>
      </c>
      <c r="D20468">
        <v>99</v>
      </c>
      <c r="E20468" t="s">
        <v>372</v>
      </c>
      <c r="F20468">
        <v>21475</v>
      </c>
      <c r="G20468">
        <f>COUNTIF(pseudo_sensor!D:D,mysql_parking_location!D20468)</f>
        <v>0</v>
      </c>
    </row>
    <row r="20469" spans="1:7" x14ac:dyDescent="0.75">
      <c r="A20469">
        <v>20468</v>
      </c>
      <c r="B20469">
        <v>144.94745960038699</v>
      </c>
      <c r="C20469">
        <v>-37.809189060904998</v>
      </c>
      <c r="D20469">
        <v>99</v>
      </c>
      <c r="E20469" t="s">
        <v>372</v>
      </c>
      <c r="F20469">
        <v>21475</v>
      </c>
      <c r="G20469">
        <f>COUNTIF(pseudo_sensor!D:D,mysql_parking_location!D20469)</f>
        <v>0</v>
      </c>
    </row>
    <row r="20470" spans="1:7" x14ac:dyDescent="0.75">
      <c r="A20470">
        <v>20469</v>
      </c>
      <c r="B20470">
        <v>144.94743612942599</v>
      </c>
      <c r="C20470">
        <v>-37.809203272432001</v>
      </c>
      <c r="D20470">
        <v>99</v>
      </c>
      <c r="E20470" t="s">
        <v>372</v>
      </c>
      <c r="F20470">
        <v>21475</v>
      </c>
      <c r="G20470">
        <f>COUNTIF(pseudo_sensor!D:D,mysql_parking_location!D20470)</f>
        <v>0</v>
      </c>
    </row>
    <row r="20471" spans="1:7" x14ac:dyDescent="0.75">
      <c r="A20471">
        <v>20470</v>
      </c>
      <c r="B20471">
        <v>144.947390091974</v>
      </c>
      <c r="C20471">
        <v>-37.809231149806998</v>
      </c>
      <c r="D20471">
        <v>99</v>
      </c>
      <c r="E20471" t="s">
        <v>372</v>
      </c>
      <c r="F20471">
        <v>21475</v>
      </c>
      <c r="G20471">
        <f>COUNTIF(pseudo_sensor!D:D,mysql_parking_location!D20471)</f>
        <v>0</v>
      </c>
    </row>
    <row r="20472" spans="1:7" x14ac:dyDescent="0.75">
      <c r="A20472">
        <v>20471</v>
      </c>
      <c r="B20472">
        <v>144.947390091974</v>
      </c>
      <c r="C20472">
        <v>-37.809231149806998</v>
      </c>
      <c r="D20472">
        <v>99</v>
      </c>
      <c r="E20472" t="s">
        <v>372</v>
      </c>
      <c r="F20472">
        <v>21475</v>
      </c>
      <c r="G20472">
        <f>COUNTIF(pseudo_sensor!D:D,mysql_parking_location!D20472)</f>
        <v>0</v>
      </c>
    </row>
    <row r="20473" spans="1:7" x14ac:dyDescent="0.75">
      <c r="A20473">
        <v>20472</v>
      </c>
      <c r="B20473">
        <v>144.94736662096099</v>
      </c>
      <c r="C20473">
        <v>-37.809245362219997</v>
      </c>
      <c r="D20473">
        <v>99</v>
      </c>
      <c r="E20473" t="s">
        <v>372</v>
      </c>
      <c r="F20473">
        <v>21475</v>
      </c>
      <c r="G20473">
        <f>COUNTIF(pseudo_sensor!D:D,mysql_parking_location!D20473)</f>
        <v>0</v>
      </c>
    </row>
    <row r="20474" spans="1:7" x14ac:dyDescent="0.75">
      <c r="A20474">
        <v>20473</v>
      </c>
      <c r="B20474">
        <v>144.94734314996501</v>
      </c>
      <c r="C20474">
        <v>-37.809259573727999</v>
      </c>
      <c r="D20474">
        <v>99</v>
      </c>
      <c r="E20474" t="s">
        <v>372</v>
      </c>
      <c r="F20474">
        <v>21475</v>
      </c>
      <c r="G20474">
        <f>COUNTIF(pseudo_sensor!D:D,mysql_parking_location!D20474)</f>
        <v>0</v>
      </c>
    </row>
    <row r="20475" spans="1:7" x14ac:dyDescent="0.75">
      <c r="A20475">
        <v>20474</v>
      </c>
      <c r="B20475">
        <v>144.94731968007099</v>
      </c>
      <c r="C20475">
        <v>-37.809273786151003</v>
      </c>
      <c r="D20475">
        <v>99</v>
      </c>
      <c r="E20475" t="s">
        <v>372</v>
      </c>
      <c r="F20475">
        <v>21475</v>
      </c>
      <c r="G20475">
        <f>COUNTIF(pseudo_sensor!D:D,mysql_parking_location!D20475)</f>
        <v>0</v>
      </c>
    </row>
    <row r="20476" spans="1:7" x14ac:dyDescent="0.75">
      <c r="A20476">
        <v>20475</v>
      </c>
      <c r="B20476">
        <v>144.947273394197</v>
      </c>
      <c r="C20476">
        <v>-37.809301812347996</v>
      </c>
      <c r="D20476">
        <v>99</v>
      </c>
      <c r="E20476" t="s">
        <v>372</v>
      </c>
      <c r="F20476">
        <v>21475</v>
      </c>
      <c r="G20476">
        <f>COUNTIF(pseudo_sensor!D:D,mysql_parking_location!D20476)</f>
        <v>0</v>
      </c>
    </row>
    <row r="20477" spans="1:7" x14ac:dyDescent="0.75">
      <c r="A20477">
        <v>20476</v>
      </c>
      <c r="B20477">
        <v>144.947242265059</v>
      </c>
      <c r="C20477">
        <v>-37.809320661149002</v>
      </c>
      <c r="D20477">
        <v>99</v>
      </c>
      <c r="E20477" t="s">
        <v>372</v>
      </c>
      <c r="F20477">
        <v>21475</v>
      </c>
      <c r="G20477">
        <f>COUNTIF(pseudo_sensor!D:D,mysql_parking_location!D20477)</f>
        <v>0</v>
      </c>
    </row>
    <row r="20478" spans="1:7" x14ac:dyDescent="0.75">
      <c r="A20478">
        <v>20477</v>
      </c>
      <c r="B20478">
        <v>144.947217891739</v>
      </c>
      <c r="C20478">
        <v>-37.809335420135</v>
      </c>
      <c r="D20478">
        <v>99</v>
      </c>
      <c r="E20478" t="s">
        <v>372</v>
      </c>
      <c r="F20478">
        <v>21475</v>
      </c>
      <c r="G20478">
        <f>COUNTIF(pseudo_sensor!D:D,mysql_parking_location!D20478)</f>
        <v>0</v>
      </c>
    </row>
    <row r="20479" spans="1:7" x14ac:dyDescent="0.75">
      <c r="A20479">
        <v>20478</v>
      </c>
      <c r="B20479">
        <v>144.94719330004099</v>
      </c>
      <c r="C20479">
        <v>-37.809350312287002</v>
      </c>
      <c r="D20479">
        <v>99</v>
      </c>
      <c r="E20479" t="s">
        <v>372</v>
      </c>
      <c r="F20479">
        <v>21475</v>
      </c>
      <c r="G20479">
        <f>COUNTIF(pseudo_sensor!D:D,mysql_parking_location!D20479)</f>
        <v>0</v>
      </c>
    </row>
    <row r="20480" spans="1:7" x14ac:dyDescent="0.75">
      <c r="A20480">
        <v>20479</v>
      </c>
      <c r="B20480">
        <v>144.947168925591</v>
      </c>
      <c r="C20480">
        <v>-37.809365070341002</v>
      </c>
      <c r="D20480">
        <v>99</v>
      </c>
      <c r="E20480" t="s">
        <v>372</v>
      </c>
      <c r="F20480">
        <v>21475</v>
      </c>
      <c r="G20480">
        <f>COUNTIF(pseudo_sensor!D:D,mysql_parking_location!D20480)</f>
        <v>0</v>
      </c>
    </row>
    <row r="20481" spans="1:7" x14ac:dyDescent="0.75">
      <c r="A20481">
        <v>20480</v>
      </c>
      <c r="B20481">
        <v>144.94711843332399</v>
      </c>
      <c r="C20481">
        <v>-37.809395644658998</v>
      </c>
      <c r="D20481">
        <v>99</v>
      </c>
      <c r="E20481" t="s">
        <v>372</v>
      </c>
      <c r="F20481">
        <v>21475</v>
      </c>
      <c r="G20481">
        <f>COUNTIF(pseudo_sensor!D:D,mysql_parking_location!D20481)</f>
        <v>0</v>
      </c>
    </row>
    <row r="20482" spans="1:7" x14ac:dyDescent="0.75">
      <c r="A20482">
        <v>20481</v>
      </c>
      <c r="B20482">
        <v>144.94711843332399</v>
      </c>
      <c r="C20482">
        <v>-37.809395644658998</v>
      </c>
      <c r="D20482">
        <v>99</v>
      </c>
      <c r="E20482" t="s">
        <v>372</v>
      </c>
      <c r="F20482">
        <v>21475</v>
      </c>
      <c r="G20482">
        <f>COUNTIF(pseudo_sensor!D:D,mysql_parking_location!D20482)</f>
        <v>0</v>
      </c>
    </row>
    <row r="20483" spans="1:7" x14ac:dyDescent="0.75">
      <c r="A20483">
        <v>20482</v>
      </c>
      <c r="B20483">
        <v>144.94706089405199</v>
      </c>
      <c r="C20483">
        <v>-37.809430484812999</v>
      </c>
      <c r="D20483">
        <v>99</v>
      </c>
      <c r="E20483" t="s">
        <v>372</v>
      </c>
      <c r="F20483">
        <v>21475</v>
      </c>
      <c r="G20483">
        <f>COUNTIF(pseudo_sensor!D:D,mysql_parking_location!D20483)</f>
        <v>0</v>
      </c>
    </row>
    <row r="20484" spans="1:7" x14ac:dyDescent="0.75">
      <c r="A20484">
        <v>20483</v>
      </c>
      <c r="B20484">
        <v>144.94703742405</v>
      </c>
      <c r="C20484">
        <v>-37.809444697175998</v>
      </c>
      <c r="D20484">
        <v>99</v>
      </c>
      <c r="E20484" t="s">
        <v>372</v>
      </c>
      <c r="F20484">
        <v>21475</v>
      </c>
      <c r="G20484">
        <f>COUNTIF(pseudo_sensor!D:D,mysql_parking_location!D20484)</f>
        <v>0</v>
      </c>
    </row>
    <row r="20485" spans="1:7" x14ac:dyDescent="0.75">
      <c r="A20485">
        <v>20484</v>
      </c>
      <c r="B20485">
        <v>144.947008085406</v>
      </c>
      <c r="C20485">
        <v>-37.809462462378001</v>
      </c>
      <c r="D20485">
        <v>99</v>
      </c>
      <c r="E20485" t="s">
        <v>372</v>
      </c>
      <c r="F20485">
        <v>21475</v>
      </c>
      <c r="G20485">
        <f>COUNTIF(pseudo_sensor!D:D,mysql_parking_location!D20485)</f>
        <v>0</v>
      </c>
    </row>
    <row r="20486" spans="1:7" x14ac:dyDescent="0.75">
      <c r="A20486">
        <v>20485</v>
      </c>
      <c r="B20486">
        <v>144.948001954673</v>
      </c>
      <c r="C20486">
        <v>-37.808860648729997</v>
      </c>
      <c r="D20486">
        <v>99</v>
      </c>
      <c r="E20486" t="s">
        <v>372</v>
      </c>
      <c r="F20486">
        <v>21475</v>
      </c>
      <c r="G20486">
        <f>COUNTIF(pseudo_sensor!D:D,mysql_parking_location!D20486)</f>
        <v>0</v>
      </c>
    </row>
    <row r="20487" spans="1:7" x14ac:dyDescent="0.75">
      <c r="A20487">
        <v>20486</v>
      </c>
      <c r="B20487">
        <v>144.94792181552</v>
      </c>
      <c r="C20487">
        <v>-37.808970379591003</v>
      </c>
      <c r="D20487">
        <v>99</v>
      </c>
      <c r="E20487" t="s">
        <v>372</v>
      </c>
      <c r="F20487">
        <v>21475</v>
      </c>
      <c r="G20487">
        <f>COUNTIF(pseudo_sensor!D:D,mysql_parking_location!D20487)</f>
        <v>0</v>
      </c>
    </row>
    <row r="20488" spans="1:7" x14ac:dyDescent="0.75">
      <c r="A20488">
        <v>20487</v>
      </c>
      <c r="B20488">
        <v>144.94765662116501</v>
      </c>
      <c r="C20488">
        <v>-37.809069683871002</v>
      </c>
      <c r="D20488">
        <v>99</v>
      </c>
      <c r="E20488" t="s">
        <v>372</v>
      </c>
      <c r="F20488">
        <v>21475</v>
      </c>
      <c r="G20488">
        <f>COUNTIF(pseudo_sensor!D:D,mysql_parking_location!D20488)</f>
        <v>0</v>
      </c>
    </row>
    <row r="20489" spans="1:7" x14ac:dyDescent="0.75">
      <c r="A20489">
        <v>20488</v>
      </c>
      <c r="B20489">
        <v>144.93871560098</v>
      </c>
      <c r="C20489">
        <v>-37.812354883118999</v>
      </c>
      <c r="D20489" t="s">
        <v>2267</v>
      </c>
      <c r="E20489" t="s">
        <v>691</v>
      </c>
      <c r="F20489">
        <v>23225</v>
      </c>
      <c r="G20489">
        <f>COUNTIF(pseudo_sensor!D:D,mysql_parking_location!D20489)</f>
        <v>1</v>
      </c>
    </row>
    <row r="20490" spans="1:7" x14ac:dyDescent="0.75">
      <c r="A20490">
        <v>20489</v>
      </c>
      <c r="B20490">
        <v>144.93875028185599</v>
      </c>
      <c r="C20490">
        <v>-37.812412131635</v>
      </c>
      <c r="D20490" t="s">
        <v>4121</v>
      </c>
      <c r="E20490" t="s">
        <v>691</v>
      </c>
      <c r="F20490">
        <v>23225</v>
      </c>
      <c r="G20490">
        <f>COUNTIF(pseudo_sensor!D:D,mysql_parking_location!D20490)</f>
        <v>1</v>
      </c>
    </row>
    <row r="20491" spans="1:7" x14ac:dyDescent="0.75">
      <c r="A20491">
        <v>20490</v>
      </c>
      <c r="B20491">
        <v>144.938784975424</v>
      </c>
      <c r="C20491">
        <v>-37.812469374955</v>
      </c>
      <c r="D20491" t="s">
        <v>4862</v>
      </c>
      <c r="E20491" t="s">
        <v>691</v>
      </c>
      <c r="F20491">
        <v>23225</v>
      </c>
      <c r="G20491">
        <f>COUNTIF(pseudo_sensor!D:D,mysql_parking_location!D20491)</f>
        <v>2</v>
      </c>
    </row>
    <row r="20492" spans="1:7" x14ac:dyDescent="0.75">
      <c r="A20492">
        <v>20491</v>
      </c>
      <c r="B20492">
        <v>144.93881938224999</v>
      </c>
      <c r="C20492">
        <v>-37.812526229347</v>
      </c>
      <c r="D20492" t="s">
        <v>4408</v>
      </c>
      <c r="E20492" t="s">
        <v>691</v>
      </c>
      <c r="F20492">
        <v>23225</v>
      </c>
      <c r="G20492">
        <f>COUNTIF(pseudo_sensor!D:D,mysql_parking_location!D20492)</f>
        <v>2</v>
      </c>
    </row>
    <row r="20493" spans="1:7" x14ac:dyDescent="0.75">
      <c r="A20493">
        <v>20492</v>
      </c>
      <c r="B20493">
        <v>144.93885372027799</v>
      </c>
      <c r="C20493">
        <v>-37.812583108658004</v>
      </c>
      <c r="D20493" t="s">
        <v>5968</v>
      </c>
      <c r="E20493" t="s">
        <v>691</v>
      </c>
      <c r="F20493">
        <v>23225</v>
      </c>
      <c r="G20493">
        <f>COUNTIF(pseudo_sensor!D:D,mysql_parking_location!D20493)</f>
        <v>2</v>
      </c>
    </row>
    <row r="20494" spans="1:7" x14ac:dyDescent="0.75">
      <c r="A20494">
        <v>20493</v>
      </c>
      <c r="B20494">
        <v>144.93888785857499</v>
      </c>
      <c r="C20494">
        <v>-37.812640064668003</v>
      </c>
      <c r="D20494" t="s">
        <v>1902</v>
      </c>
      <c r="E20494" t="s">
        <v>691</v>
      </c>
      <c r="F20494">
        <v>23225</v>
      </c>
      <c r="G20494">
        <f>COUNTIF(pseudo_sensor!D:D,mysql_parking_location!D20494)</f>
        <v>2</v>
      </c>
    </row>
    <row r="20495" spans="1:7" x14ac:dyDescent="0.75">
      <c r="A20495">
        <v>20494</v>
      </c>
      <c r="B20495">
        <v>144.93892250845099</v>
      </c>
      <c r="C20495">
        <v>-37.812697824456997</v>
      </c>
      <c r="D20495" t="s">
        <v>3411</v>
      </c>
      <c r="E20495" t="s">
        <v>691</v>
      </c>
      <c r="F20495">
        <v>23225</v>
      </c>
      <c r="G20495">
        <f>COUNTIF(pseudo_sensor!D:D,mysql_parking_location!D20495)</f>
        <v>2</v>
      </c>
    </row>
    <row r="20496" spans="1:7" x14ac:dyDescent="0.75">
      <c r="A20496">
        <v>20495</v>
      </c>
      <c r="B20496">
        <v>144.938987730028</v>
      </c>
      <c r="C20496">
        <v>-37.81280502509</v>
      </c>
      <c r="D20496" t="s">
        <v>2367</v>
      </c>
      <c r="E20496" t="s">
        <v>691</v>
      </c>
      <c r="F20496">
        <v>23225</v>
      </c>
      <c r="G20496">
        <f>COUNTIF(pseudo_sensor!D:D,mysql_parking_location!D20496)</f>
        <v>2</v>
      </c>
    </row>
    <row r="20497" spans="1:7" x14ac:dyDescent="0.75">
      <c r="A20497">
        <v>20496</v>
      </c>
      <c r="B20497">
        <v>144.939020341175</v>
      </c>
      <c r="C20497">
        <v>-37.81285906427</v>
      </c>
      <c r="D20497" t="s">
        <v>5316</v>
      </c>
      <c r="E20497" t="s">
        <v>691</v>
      </c>
      <c r="F20497">
        <v>23225</v>
      </c>
      <c r="G20497">
        <f>COUNTIF(pseudo_sensor!D:D,mysql_parking_location!D20497)</f>
        <v>1</v>
      </c>
    </row>
    <row r="20498" spans="1:7" x14ac:dyDescent="0.75">
      <c r="A20498">
        <v>20497</v>
      </c>
      <c r="B20498">
        <v>144.93840306206701</v>
      </c>
      <c r="C20498">
        <v>-37.812038996242002</v>
      </c>
      <c r="D20498" t="s">
        <v>832</v>
      </c>
      <c r="E20498" t="s">
        <v>691</v>
      </c>
      <c r="F20498">
        <v>23225</v>
      </c>
      <c r="G20498">
        <f>COUNTIF(pseudo_sensor!D:D,mysql_parking_location!D20498)</f>
        <v>2</v>
      </c>
    </row>
    <row r="20499" spans="1:7" x14ac:dyDescent="0.75">
      <c r="A20499">
        <v>20498</v>
      </c>
      <c r="B20499">
        <v>144.93843226167101</v>
      </c>
      <c r="C20499">
        <v>-37.812087837366001</v>
      </c>
      <c r="D20499" t="s">
        <v>4916</v>
      </c>
      <c r="E20499" t="s">
        <v>691</v>
      </c>
      <c r="F20499">
        <v>23225</v>
      </c>
      <c r="G20499">
        <f>COUNTIF(pseudo_sensor!D:D,mysql_parking_location!D20499)</f>
        <v>2</v>
      </c>
    </row>
    <row r="20500" spans="1:7" x14ac:dyDescent="0.75">
      <c r="A20500">
        <v>20499</v>
      </c>
      <c r="B20500">
        <v>144.93846146012601</v>
      </c>
      <c r="C20500">
        <v>-37.812136680264999</v>
      </c>
      <c r="D20500" t="s">
        <v>5193</v>
      </c>
      <c r="E20500" t="s">
        <v>691</v>
      </c>
      <c r="F20500">
        <v>23225</v>
      </c>
      <c r="G20500">
        <f>COUNTIF(pseudo_sensor!D:D,mysql_parking_location!D20500)</f>
        <v>2</v>
      </c>
    </row>
    <row r="20501" spans="1:7" x14ac:dyDescent="0.75">
      <c r="A20501">
        <v>20500</v>
      </c>
      <c r="B20501">
        <v>144.93849065861801</v>
      </c>
      <c r="C20501">
        <v>-37.812185523156998</v>
      </c>
      <c r="D20501" t="s">
        <v>4775</v>
      </c>
      <c r="E20501" t="s">
        <v>691</v>
      </c>
      <c r="F20501">
        <v>23225</v>
      </c>
      <c r="G20501">
        <f>COUNTIF(pseudo_sensor!D:D,mysql_parking_location!D20501)</f>
        <v>2</v>
      </c>
    </row>
    <row r="20502" spans="1:7" x14ac:dyDescent="0.75">
      <c r="A20502">
        <v>20501</v>
      </c>
      <c r="B20502">
        <v>144.93851742480399</v>
      </c>
      <c r="C20502">
        <v>-37.812230295216999</v>
      </c>
      <c r="D20502" t="s">
        <v>2541</v>
      </c>
      <c r="E20502" t="s">
        <v>691</v>
      </c>
      <c r="F20502">
        <v>23225</v>
      </c>
      <c r="G20502">
        <f>COUNTIF(pseudo_sensor!D:D,mysql_parking_location!D20502)</f>
        <v>2</v>
      </c>
    </row>
    <row r="20503" spans="1:7" x14ac:dyDescent="0.75">
      <c r="A20503">
        <v>20502</v>
      </c>
      <c r="B20503">
        <v>144.93864478152099</v>
      </c>
      <c r="C20503">
        <v>-37.812439043871002</v>
      </c>
      <c r="D20503" t="s">
        <v>3605</v>
      </c>
      <c r="E20503" t="s">
        <v>691</v>
      </c>
      <c r="F20503">
        <v>23225</v>
      </c>
      <c r="G20503">
        <f>COUNTIF(pseudo_sensor!D:D,mysql_parking_location!D20503)</f>
        <v>2</v>
      </c>
    </row>
    <row r="20504" spans="1:7" x14ac:dyDescent="0.75">
      <c r="A20504">
        <v>20503</v>
      </c>
      <c r="B20504">
        <v>144.93867525696501</v>
      </c>
      <c r="C20504">
        <v>-37.812489399611998</v>
      </c>
      <c r="D20504" t="s">
        <v>5035</v>
      </c>
      <c r="E20504" t="s">
        <v>691</v>
      </c>
      <c r="F20504">
        <v>23225</v>
      </c>
      <c r="G20504">
        <f>COUNTIF(pseudo_sensor!D:D,mysql_parking_location!D20504)</f>
        <v>2</v>
      </c>
    </row>
    <row r="20505" spans="1:7" x14ac:dyDescent="0.75">
      <c r="A20505">
        <v>20504</v>
      </c>
      <c r="B20505">
        <v>144.93870573244899</v>
      </c>
      <c r="C20505">
        <v>-37.812539755346997</v>
      </c>
      <c r="D20505" t="s">
        <v>2029</v>
      </c>
      <c r="E20505" t="s">
        <v>691</v>
      </c>
      <c r="F20505">
        <v>23225</v>
      </c>
      <c r="G20505">
        <f>COUNTIF(pseudo_sensor!D:D,mysql_parking_location!D20505)</f>
        <v>2</v>
      </c>
    </row>
    <row r="20506" spans="1:7" x14ac:dyDescent="0.75">
      <c r="A20506">
        <v>20505</v>
      </c>
      <c r="B20506">
        <v>144.93873620797299</v>
      </c>
      <c r="C20506">
        <v>-37.812590111074002</v>
      </c>
      <c r="D20506" t="s">
        <v>4166</v>
      </c>
      <c r="E20506" t="s">
        <v>691</v>
      </c>
      <c r="F20506">
        <v>23225</v>
      </c>
      <c r="G20506">
        <f>COUNTIF(pseudo_sensor!D:D,mysql_parking_location!D20506)</f>
        <v>2</v>
      </c>
    </row>
    <row r="20507" spans="1:7" x14ac:dyDescent="0.75">
      <c r="A20507">
        <v>20506</v>
      </c>
      <c r="B20507">
        <v>144.93876668240199</v>
      </c>
      <c r="C20507">
        <v>-37.812640466773999</v>
      </c>
      <c r="D20507" t="s">
        <v>6157</v>
      </c>
      <c r="E20507" t="s">
        <v>691</v>
      </c>
      <c r="F20507">
        <v>23225</v>
      </c>
      <c r="G20507">
        <f>COUNTIF(pseudo_sensor!D:D,mysql_parking_location!D20507)</f>
        <v>2</v>
      </c>
    </row>
    <row r="20508" spans="1:7" x14ac:dyDescent="0.75">
      <c r="A20508">
        <v>20507</v>
      </c>
      <c r="B20508">
        <v>144.93879715800699</v>
      </c>
      <c r="C20508">
        <v>-37.812690822486999</v>
      </c>
      <c r="D20508" t="s">
        <v>937</v>
      </c>
      <c r="E20508" t="s">
        <v>691</v>
      </c>
      <c r="F20508">
        <v>23225</v>
      </c>
      <c r="G20508">
        <f>COUNTIF(pseudo_sensor!D:D,mysql_parking_location!D20508)</f>
        <v>2</v>
      </c>
    </row>
    <row r="20509" spans="1:7" x14ac:dyDescent="0.75">
      <c r="A20509">
        <v>20508</v>
      </c>
      <c r="B20509">
        <v>144.93882763365201</v>
      </c>
      <c r="C20509">
        <v>-37.812741178193001</v>
      </c>
      <c r="D20509" t="s">
        <v>1828</v>
      </c>
      <c r="E20509" t="s">
        <v>691</v>
      </c>
      <c r="F20509">
        <v>23225</v>
      </c>
      <c r="G20509">
        <f>COUNTIF(pseudo_sensor!D:D,mysql_parking_location!D20509)</f>
        <v>2</v>
      </c>
    </row>
    <row r="20510" spans="1:7" x14ac:dyDescent="0.75">
      <c r="A20510">
        <v>20509</v>
      </c>
      <c r="B20510">
        <v>144.93885466772701</v>
      </c>
      <c r="C20510">
        <v>-37.812785848529003</v>
      </c>
      <c r="D20510" t="s">
        <v>2879</v>
      </c>
      <c r="E20510" t="s">
        <v>691</v>
      </c>
      <c r="F20510">
        <v>23225</v>
      </c>
      <c r="G20510">
        <f>COUNTIF(pseudo_sensor!D:D,mysql_parking_location!D20510)</f>
        <v>2</v>
      </c>
    </row>
    <row r="20511" spans="1:7" x14ac:dyDescent="0.75">
      <c r="A20511">
        <v>20510</v>
      </c>
      <c r="B20511">
        <v>144.939396728643</v>
      </c>
      <c r="C20511">
        <v>-37.813480608284998</v>
      </c>
      <c r="D20511" t="s">
        <v>5911</v>
      </c>
      <c r="E20511" t="s">
        <v>691</v>
      </c>
      <c r="F20511">
        <v>23225</v>
      </c>
      <c r="G20511">
        <f>COUNTIF(pseudo_sensor!D:D,mysql_parking_location!D20511)</f>
        <v>2</v>
      </c>
    </row>
    <row r="20512" spans="1:7" x14ac:dyDescent="0.75">
      <c r="A20512">
        <v>20511</v>
      </c>
      <c r="B20512">
        <v>144.93942633057699</v>
      </c>
      <c r="C20512">
        <v>-37.813529198471002</v>
      </c>
      <c r="D20512" t="s">
        <v>5858</v>
      </c>
      <c r="E20512" t="s">
        <v>691</v>
      </c>
      <c r="F20512">
        <v>23225</v>
      </c>
      <c r="G20512">
        <f>COUNTIF(pseudo_sensor!D:D,mysql_parking_location!D20512)</f>
        <v>2</v>
      </c>
    </row>
    <row r="20513" spans="1:7" x14ac:dyDescent="0.75">
      <c r="A20513">
        <v>20512</v>
      </c>
      <c r="B20513">
        <v>144.93945590514099</v>
      </c>
      <c r="C20513">
        <v>-37.813577998143998</v>
      </c>
      <c r="D20513" t="s">
        <v>5618</v>
      </c>
      <c r="E20513" t="s">
        <v>691</v>
      </c>
      <c r="F20513">
        <v>23225</v>
      </c>
      <c r="G20513">
        <f>COUNTIF(pseudo_sensor!D:D,mysql_parking_location!D20513)</f>
        <v>2</v>
      </c>
    </row>
    <row r="20514" spans="1:7" x14ac:dyDescent="0.75">
      <c r="A20514">
        <v>20513</v>
      </c>
      <c r="B20514">
        <v>144.93945590054901</v>
      </c>
      <c r="C20514">
        <v>-37.813577999865998</v>
      </c>
      <c r="D20514" t="s">
        <v>3261</v>
      </c>
      <c r="E20514" t="s">
        <v>691</v>
      </c>
      <c r="F20514">
        <v>23225</v>
      </c>
      <c r="G20514">
        <f>COUNTIF(pseudo_sensor!D:D,mysql_parking_location!D20514)</f>
        <v>2</v>
      </c>
    </row>
    <row r="20515" spans="1:7" x14ac:dyDescent="0.75">
      <c r="A20515">
        <v>20514</v>
      </c>
      <c r="B20515">
        <v>144.939514795924</v>
      </c>
      <c r="C20515">
        <v>-37.813675496522002</v>
      </c>
      <c r="D20515">
        <v>99</v>
      </c>
      <c r="E20515" t="s">
        <v>691</v>
      </c>
      <c r="F20515">
        <v>23225</v>
      </c>
      <c r="G20515">
        <f>COUNTIF(pseudo_sensor!D:D,mysql_parking_location!D20515)</f>
        <v>0</v>
      </c>
    </row>
    <row r="20516" spans="1:7" x14ac:dyDescent="0.75">
      <c r="A20516">
        <v>20515</v>
      </c>
      <c r="B20516">
        <v>144.93954187665099</v>
      </c>
      <c r="C20516">
        <v>-37.813720149494998</v>
      </c>
      <c r="D20516">
        <v>99</v>
      </c>
      <c r="E20516" t="s">
        <v>691</v>
      </c>
      <c r="F20516">
        <v>23225</v>
      </c>
      <c r="G20516">
        <f>COUNTIF(pseudo_sensor!D:D,mysql_parking_location!D20516)</f>
        <v>0</v>
      </c>
    </row>
    <row r="20517" spans="1:7" x14ac:dyDescent="0.75">
      <c r="A20517">
        <v>20516</v>
      </c>
      <c r="B20517">
        <v>144.939426516775</v>
      </c>
      <c r="C20517">
        <v>-37.81372954591</v>
      </c>
      <c r="D20517" t="s">
        <v>5189</v>
      </c>
      <c r="E20517" t="s">
        <v>691</v>
      </c>
      <c r="F20517">
        <v>23225</v>
      </c>
      <c r="G20517">
        <f>COUNTIF(pseudo_sensor!D:D,mysql_parking_location!D20517)</f>
        <v>0</v>
      </c>
    </row>
    <row r="20518" spans="1:7" x14ac:dyDescent="0.75">
      <c r="A20518">
        <v>20517</v>
      </c>
      <c r="B20518">
        <v>144.93935505976799</v>
      </c>
      <c r="C20518">
        <v>-37.813611847677002</v>
      </c>
      <c r="D20518" t="s">
        <v>2733</v>
      </c>
      <c r="E20518" t="s">
        <v>691</v>
      </c>
      <c r="F20518">
        <v>23225</v>
      </c>
      <c r="G20518">
        <f>COUNTIF(pseudo_sensor!D:D,mysql_parking_location!D20518)</f>
        <v>2</v>
      </c>
    </row>
    <row r="20519" spans="1:7" x14ac:dyDescent="0.75">
      <c r="A20519">
        <v>20518</v>
      </c>
      <c r="B20519">
        <v>144.93932458342701</v>
      </c>
      <c r="C20519">
        <v>-37.813561492093001</v>
      </c>
      <c r="D20519" t="s">
        <v>5678</v>
      </c>
      <c r="E20519" t="s">
        <v>691</v>
      </c>
      <c r="F20519">
        <v>23225</v>
      </c>
      <c r="G20519">
        <f>COUNTIF(pseudo_sensor!D:D,mysql_parking_location!D20519)</f>
        <v>2</v>
      </c>
    </row>
    <row r="20520" spans="1:7" x14ac:dyDescent="0.75">
      <c r="A20520">
        <v>20519</v>
      </c>
      <c r="B20520">
        <v>144.939294108262</v>
      </c>
      <c r="C20520">
        <v>-37.813511136522997</v>
      </c>
      <c r="D20520" t="s">
        <v>1731</v>
      </c>
      <c r="E20520" t="s">
        <v>691</v>
      </c>
      <c r="F20520">
        <v>23225</v>
      </c>
      <c r="G20520">
        <f>COUNTIF(pseudo_sensor!D:D,mysql_parking_location!D20520)</f>
        <v>2</v>
      </c>
    </row>
    <row r="20521" spans="1:7" x14ac:dyDescent="0.75">
      <c r="A20521">
        <v>20520</v>
      </c>
      <c r="B20521">
        <v>144.939263632002</v>
      </c>
      <c r="C20521">
        <v>-37.813460780924999</v>
      </c>
      <c r="D20521" t="s">
        <v>5424</v>
      </c>
      <c r="E20521" t="s">
        <v>691</v>
      </c>
      <c r="F20521">
        <v>23225</v>
      </c>
      <c r="G20521">
        <f>COUNTIF(pseudo_sensor!D:D,mysql_parking_location!D20521)</f>
        <v>2</v>
      </c>
    </row>
    <row r="20522" spans="1:7" x14ac:dyDescent="0.75">
      <c r="A20522">
        <v>20521</v>
      </c>
      <c r="B20522">
        <v>144.93923315578201</v>
      </c>
      <c r="C20522">
        <v>-37.813410425321003</v>
      </c>
      <c r="D20522" t="s">
        <v>4157</v>
      </c>
      <c r="E20522" t="s">
        <v>691</v>
      </c>
      <c r="F20522">
        <v>23225</v>
      </c>
      <c r="G20522">
        <f>COUNTIF(pseudo_sensor!D:D,mysql_parking_location!D20522)</f>
        <v>2</v>
      </c>
    </row>
    <row r="20523" spans="1:7" x14ac:dyDescent="0.75">
      <c r="A20523">
        <v>20522</v>
      </c>
      <c r="B20523">
        <v>144.947044092456</v>
      </c>
      <c r="C20523">
        <v>-37.814351634913002</v>
      </c>
      <c r="D20523">
        <v>99</v>
      </c>
      <c r="E20523" t="s">
        <v>884</v>
      </c>
      <c r="F20523">
        <v>22549</v>
      </c>
      <c r="G20523">
        <f>COUNTIF(pseudo_sensor!D:D,mysql_parking_location!D20523)</f>
        <v>0</v>
      </c>
    </row>
    <row r="20524" spans="1:7" x14ac:dyDescent="0.75">
      <c r="A20524">
        <v>20523</v>
      </c>
      <c r="B20524">
        <v>144.94710872926601</v>
      </c>
      <c r="C20524">
        <v>-37.814334523006998</v>
      </c>
      <c r="D20524">
        <v>99</v>
      </c>
      <c r="E20524" t="s">
        <v>884</v>
      </c>
      <c r="F20524">
        <v>22549</v>
      </c>
      <c r="G20524">
        <f>COUNTIF(pseudo_sensor!D:D,mysql_parking_location!D20524)</f>
        <v>0</v>
      </c>
    </row>
    <row r="20525" spans="1:7" x14ac:dyDescent="0.75">
      <c r="A20525">
        <v>20524</v>
      </c>
      <c r="B20525">
        <v>144.94717342894299</v>
      </c>
      <c r="C20525">
        <v>-37.814317559953999</v>
      </c>
      <c r="D20525">
        <v>99</v>
      </c>
      <c r="E20525" t="s">
        <v>884</v>
      </c>
      <c r="F20525">
        <v>22549</v>
      </c>
      <c r="G20525">
        <f>COUNTIF(pseudo_sensor!D:D,mysql_parking_location!D20525)</f>
        <v>0</v>
      </c>
    </row>
    <row r="20526" spans="1:7" x14ac:dyDescent="0.75">
      <c r="A20526">
        <v>20525</v>
      </c>
      <c r="B20526">
        <v>144.94723809766199</v>
      </c>
      <c r="C20526">
        <v>-37.814300524231001</v>
      </c>
      <c r="D20526">
        <v>99</v>
      </c>
      <c r="E20526" t="s">
        <v>884</v>
      </c>
      <c r="F20526">
        <v>22549</v>
      </c>
      <c r="G20526">
        <f>COUNTIF(pseudo_sensor!D:D,mysql_parking_location!D20526)</f>
        <v>0</v>
      </c>
    </row>
    <row r="20527" spans="1:7" x14ac:dyDescent="0.75">
      <c r="A20527">
        <v>20526</v>
      </c>
      <c r="B20527">
        <v>144.94730277326499</v>
      </c>
      <c r="C20527">
        <v>-37.814283484987001</v>
      </c>
      <c r="D20527">
        <v>99</v>
      </c>
      <c r="E20527" t="s">
        <v>884</v>
      </c>
      <c r="F20527">
        <v>22549</v>
      </c>
      <c r="G20527">
        <f>COUNTIF(pseudo_sensor!D:D,mysql_parking_location!D20527)</f>
        <v>0</v>
      </c>
    </row>
    <row r="20528" spans="1:7" x14ac:dyDescent="0.75">
      <c r="A20528">
        <v>20527</v>
      </c>
      <c r="B20528">
        <v>144.94736665838201</v>
      </c>
      <c r="C20528">
        <v>-37.814264676440999</v>
      </c>
      <c r="D20528">
        <v>99</v>
      </c>
      <c r="E20528" t="s">
        <v>884</v>
      </c>
      <c r="F20528">
        <v>22549</v>
      </c>
      <c r="G20528">
        <f>COUNTIF(pseudo_sensor!D:D,mysql_parking_location!D20528)</f>
        <v>0</v>
      </c>
    </row>
    <row r="20529" spans="1:7" x14ac:dyDescent="0.75">
      <c r="A20529">
        <v>20528</v>
      </c>
      <c r="B20529">
        <v>144.94757362529299</v>
      </c>
      <c r="C20529">
        <v>-37.814182685344001</v>
      </c>
      <c r="D20529">
        <v>99</v>
      </c>
      <c r="E20529" t="s">
        <v>884</v>
      </c>
      <c r="F20529">
        <v>22549</v>
      </c>
      <c r="G20529">
        <f>COUNTIF(pseudo_sensor!D:D,mysql_parking_location!D20529)</f>
        <v>0</v>
      </c>
    </row>
    <row r="20530" spans="1:7" x14ac:dyDescent="0.75">
      <c r="A20530">
        <v>20529</v>
      </c>
      <c r="B20530">
        <v>144.96966182168401</v>
      </c>
      <c r="C20530">
        <v>-37.830313250704002</v>
      </c>
      <c r="D20530" t="s">
        <v>3716</v>
      </c>
      <c r="E20530" t="s">
        <v>1188</v>
      </c>
      <c r="F20530">
        <v>22094</v>
      </c>
      <c r="G20530">
        <f>COUNTIF(pseudo_sensor!D:D,mysql_parking_location!D20530)</f>
        <v>0</v>
      </c>
    </row>
    <row r="20531" spans="1:7" x14ac:dyDescent="0.75">
      <c r="A20531">
        <v>20530</v>
      </c>
      <c r="B20531">
        <v>144.96971453759599</v>
      </c>
      <c r="C20531">
        <v>-37.830297753921002</v>
      </c>
      <c r="D20531" t="s">
        <v>1187</v>
      </c>
      <c r="E20531" t="s">
        <v>1188</v>
      </c>
      <c r="F20531">
        <v>22094</v>
      </c>
      <c r="G20531">
        <f>COUNTIF(pseudo_sensor!D:D,mysql_parking_location!D20531)</f>
        <v>1</v>
      </c>
    </row>
    <row r="20532" spans="1:7" x14ac:dyDescent="0.75">
      <c r="A20532">
        <v>20531</v>
      </c>
      <c r="B20532">
        <v>144.96989075165999</v>
      </c>
      <c r="C20532">
        <v>-37.830224035961997</v>
      </c>
      <c r="D20532" t="s">
        <v>5356</v>
      </c>
      <c r="E20532" t="s">
        <v>1188</v>
      </c>
      <c r="F20532">
        <v>22094</v>
      </c>
      <c r="G20532">
        <f>COUNTIF(pseudo_sensor!D:D,mysql_parking_location!D20532)</f>
        <v>0</v>
      </c>
    </row>
    <row r="20533" spans="1:7" x14ac:dyDescent="0.75">
      <c r="A20533">
        <v>20532</v>
      </c>
      <c r="B20533">
        <v>144.96990718958699</v>
      </c>
      <c r="C20533">
        <v>-37.830266625953001</v>
      </c>
      <c r="D20533" t="s">
        <v>2075</v>
      </c>
      <c r="E20533" t="s">
        <v>1188</v>
      </c>
      <c r="F20533">
        <v>22094</v>
      </c>
      <c r="G20533">
        <f>COUNTIF(pseudo_sensor!D:D,mysql_parking_location!D20533)</f>
        <v>0</v>
      </c>
    </row>
    <row r="20534" spans="1:7" x14ac:dyDescent="0.75">
      <c r="A20534">
        <v>20533</v>
      </c>
      <c r="B20534">
        <v>144.96993953142299</v>
      </c>
      <c r="C20534">
        <v>-37.830256882305001</v>
      </c>
      <c r="D20534" t="s">
        <v>2179</v>
      </c>
      <c r="E20534" t="s">
        <v>1188</v>
      </c>
      <c r="F20534">
        <v>22094</v>
      </c>
      <c r="G20534">
        <f>COUNTIF(pseudo_sensor!D:D,mysql_parking_location!D20534)</f>
        <v>0</v>
      </c>
    </row>
    <row r="20535" spans="1:7" x14ac:dyDescent="0.75">
      <c r="A20535">
        <v>20534</v>
      </c>
      <c r="B20535">
        <v>144.970097785864</v>
      </c>
      <c r="C20535">
        <v>-37.830163371855001</v>
      </c>
      <c r="D20535" t="s">
        <v>3279</v>
      </c>
      <c r="E20535" t="s">
        <v>1188</v>
      </c>
      <c r="F20535">
        <v>22094</v>
      </c>
      <c r="G20535">
        <f>COUNTIF(pseudo_sensor!D:D,mysql_parking_location!D20535)</f>
        <v>1</v>
      </c>
    </row>
    <row r="20536" spans="1:7" x14ac:dyDescent="0.75">
      <c r="A20536">
        <v>20535</v>
      </c>
      <c r="B20536">
        <v>144.970117215957</v>
      </c>
      <c r="C20536">
        <v>-37.830203913670999</v>
      </c>
      <c r="D20536" t="s">
        <v>2790</v>
      </c>
      <c r="E20536" t="s">
        <v>1188</v>
      </c>
      <c r="F20536">
        <v>22094</v>
      </c>
      <c r="G20536">
        <f>COUNTIF(pseudo_sensor!D:D,mysql_parking_location!D20536)</f>
        <v>1</v>
      </c>
    </row>
    <row r="20537" spans="1:7" x14ac:dyDescent="0.75">
      <c r="A20537">
        <v>20536</v>
      </c>
      <c r="B20537">
        <v>144.970149863134</v>
      </c>
      <c r="C20537">
        <v>-37.830194386103997</v>
      </c>
      <c r="D20537" t="s">
        <v>5691</v>
      </c>
      <c r="E20537" t="s">
        <v>1188</v>
      </c>
      <c r="F20537">
        <v>22094</v>
      </c>
      <c r="G20537">
        <f>COUNTIF(pseudo_sensor!D:D,mysql_parking_location!D20537)</f>
        <v>1</v>
      </c>
    </row>
    <row r="20538" spans="1:7" x14ac:dyDescent="0.75">
      <c r="A20538">
        <v>20537</v>
      </c>
      <c r="B20538">
        <v>144.97018285739301</v>
      </c>
      <c r="C20538">
        <v>-37.830184755468999</v>
      </c>
      <c r="D20538" t="s">
        <v>1668</v>
      </c>
      <c r="E20538" t="s">
        <v>1188</v>
      </c>
      <c r="F20538">
        <v>22094</v>
      </c>
      <c r="G20538">
        <f>COUNTIF(pseudo_sensor!D:D,mysql_parking_location!D20538)</f>
        <v>1</v>
      </c>
    </row>
    <row r="20539" spans="1:7" x14ac:dyDescent="0.75">
      <c r="A20539">
        <v>20538</v>
      </c>
      <c r="B20539">
        <v>144.970215850459</v>
      </c>
      <c r="C20539">
        <v>-37.830175126607003</v>
      </c>
      <c r="D20539" t="s">
        <v>2906</v>
      </c>
      <c r="E20539" t="s">
        <v>1188</v>
      </c>
      <c r="F20539">
        <v>22094</v>
      </c>
      <c r="G20539">
        <f>COUNTIF(pseudo_sensor!D:D,mysql_parking_location!D20539)</f>
        <v>1</v>
      </c>
    </row>
    <row r="20540" spans="1:7" x14ac:dyDescent="0.75">
      <c r="A20540">
        <v>20539</v>
      </c>
      <c r="B20540">
        <v>144.97024884011</v>
      </c>
      <c r="C20540">
        <v>-37.830165497677001</v>
      </c>
      <c r="D20540" t="s">
        <v>5317</v>
      </c>
      <c r="E20540" t="s">
        <v>1188</v>
      </c>
      <c r="F20540">
        <v>22094</v>
      </c>
      <c r="G20540">
        <f>COUNTIF(pseudo_sensor!D:D,mysql_parking_location!D20540)</f>
        <v>1</v>
      </c>
    </row>
    <row r="20541" spans="1:7" x14ac:dyDescent="0.75">
      <c r="A20541">
        <v>20540</v>
      </c>
      <c r="B20541">
        <v>144.970281993534</v>
      </c>
      <c r="C20541">
        <v>-37.830155821094998</v>
      </c>
      <c r="D20541" t="s">
        <v>1283</v>
      </c>
      <c r="E20541" t="s">
        <v>1188</v>
      </c>
      <c r="F20541">
        <v>22094</v>
      </c>
      <c r="G20541">
        <f>COUNTIF(pseudo_sensor!D:D,mysql_parking_location!D20541)</f>
        <v>1</v>
      </c>
    </row>
    <row r="20542" spans="1:7" x14ac:dyDescent="0.75">
      <c r="A20542">
        <v>20541</v>
      </c>
      <c r="B20542">
        <v>144.97031520763301</v>
      </c>
      <c r="C20542">
        <v>-37.830146127526</v>
      </c>
      <c r="D20542" t="s">
        <v>5784</v>
      </c>
      <c r="E20542" t="s">
        <v>1188</v>
      </c>
      <c r="F20542">
        <v>22094</v>
      </c>
      <c r="G20542">
        <f>COUNTIF(pseudo_sensor!D:D,mysql_parking_location!D20542)</f>
        <v>1</v>
      </c>
    </row>
    <row r="20543" spans="1:7" x14ac:dyDescent="0.75">
      <c r="A20543">
        <v>20542</v>
      </c>
      <c r="B20543">
        <v>144.97035711496</v>
      </c>
      <c r="C20543">
        <v>-37.830133896512002</v>
      </c>
      <c r="D20543" t="s">
        <v>3219</v>
      </c>
      <c r="E20543" t="s">
        <v>1188</v>
      </c>
      <c r="F20543">
        <v>22094</v>
      </c>
      <c r="G20543">
        <f>COUNTIF(pseudo_sensor!D:D,mysql_parking_location!D20543)</f>
        <v>1</v>
      </c>
    </row>
    <row r="20544" spans="1:7" x14ac:dyDescent="0.75">
      <c r="A20544">
        <v>20543</v>
      </c>
      <c r="B20544">
        <v>144.97054011578001</v>
      </c>
      <c r="C20544">
        <v>-37.830055320983</v>
      </c>
      <c r="D20544">
        <v>99</v>
      </c>
      <c r="E20544" t="s">
        <v>1188</v>
      </c>
      <c r="F20544">
        <v>22094</v>
      </c>
      <c r="G20544">
        <f>COUNTIF(pseudo_sensor!D:D,mysql_parking_location!D20544)</f>
        <v>0</v>
      </c>
    </row>
    <row r="20545" spans="1:7" x14ac:dyDescent="0.75">
      <c r="A20545">
        <v>20544</v>
      </c>
      <c r="B20545">
        <v>144.97059344696399</v>
      </c>
      <c r="C20545">
        <v>-37.830039913710998</v>
      </c>
      <c r="D20545" t="s">
        <v>2608</v>
      </c>
      <c r="E20545" t="s">
        <v>1188</v>
      </c>
      <c r="F20545">
        <v>22094</v>
      </c>
      <c r="G20545">
        <f>COUNTIF(pseudo_sensor!D:D,mysql_parking_location!D20545)</f>
        <v>1</v>
      </c>
    </row>
    <row r="20546" spans="1:7" x14ac:dyDescent="0.75">
      <c r="A20546">
        <v>20545</v>
      </c>
      <c r="B20546">
        <v>144.970759907542</v>
      </c>
      <c r="C20546">
        <v>-37.829991205127001</v>
      </c>
      <c r="D20546" t="s">
        <v>3109</v>
      </c>
      <c r="E20546" t="s">
        <v>1188</v>
      </c>
      <c r="F20546">
        <v>22094</v>
      </c>
      <c r="G20546">
        <f>COUNTIF(pseudo_sensor!D:D,mysql_parking_location!D20546)</f>
        <v>1</v>
      </c>
    </row>
    <row r="20547" spans="1:7" x14ac:dyDescent="0.75">
      <c r="A20547">
        <v>20546</v>
      </c>
      <c r="B20547">
        <v>144.97082411184701</v>
      </c>
      <c r="C20547">
        <v>-37.829972899536003</v>
      </c>
      <c r="D20547" t="s">
        <v>4911</v>
      </c>
      <c r="E20547" t="s">
        <v>1188</v>
      </c>
      <c r="F20547">
        <v>22094</v>
      </c>
      <c r="G20547">
        <f>COUNTIF(pseudo_sensor!D:D,mysql_parking_location!D20547)</f>
        <v>1</v>
      </c>
    </row>
    <row r="20548" spans="1:7" x14ac:dyDescent="0.75">
      <c r="A20548">
        <v>20547</v>
      </c>
      <c r="B20548">
        <v>144.94297956088701</v>
      </c>
      <c r="C20548">
        <v>-37.820098350479</v>
      </c>
      <c r="D20548" t="s">
        <v>5173</v>
      </c>
      <c r="E20548" t="s">
        <v>111</v>
      </c>
      <c r="F20548">
        <v>22913</v>
      </c>
      <c r="G20548">
        <f>COUNTIF(pseudo_sensor!D:D,mysql_parking_location!D20548)</f>
        <v>3</v>
      </c>
    </row>
    <row r="20549" spans="1:7" x14ac:dyDescent="0.75">
      <c r="A20549">
        <v>20548</v>
      </c>
      <c r="B20549">
        <v>144.94300728584699</v>
      </c>
      <c r="C20549">
        <v>-37.820090287233</v>
      </c>
      <c r="D20549" t="s">
        <v>4877</v>
      </c>
      <c r="E20549" t="s">
        <v>111</v>
      </c>
      <c r="F20549">
        <v>22913</v>
      </c>
      <c r="G20549">
        <f>COUNTIF(pseudo_sensor!D:D,mysql_parking_location!D20549)</f>
        <v>2</v>
      </c>
    </row>
    <row r="20550" spans="1:7" x14ac:dyDescent="0.75">
      <c r="A20550">
        <v>20549</v>
      </c>
      <c r="B20550">
        <v>144.94303501080199</v>
      </c>
      <c r="C20550">
        <v>-37.820082223980997</v>
      </c>
      <c r="D20550" t="s">
        <v>6034</v>
      </c>
      <c r="E20550" t="s">
        <v>111</v>
      </c>
      <c r="F20550">
        <v>22913</v>
      </c>
      <c r="G20550">
        <f>COUNTIF(pseudo_sensor!D:D,mysql_parking_location!D20550)</f>
        <v>3</v>
      </c>
    </row>
    <row r="20551" spans="1:7" x14ac:dyDescent="0.75">
      <c r="A20551">
        <v>20550</v>
      </c>
      <c r="B20551">
        <v>144.943062736862</v>
      </c>
      <c r="C20551">
        <v>-37.820074161641998</v>
      </c>
      <c r="D20551" t="s">
        <v>2566</v>
      </c>
      <c r="E20551" t="s">
        <v>111</v>
      </c>
      <c r="F20551">
        <v>22913</v>
      </c>
      <c r="G20551">
        <f>COUNTIF(pseudo_sensor!D:D,mysql_parking_location!D20551)</f>
        <v>3</v>
      </c>
    </row>
    <row r="20552" spans="1:7" x14ac:dyDescent="0.75">
      <c r="A20552">
        <v>20551</v>
      </c>
      <c r="B20552">
        <v>144.94309046180501</v>
      </c>
      <c r="C20552">
        <v>-37.820066098376998</v>
      </c>
      <c r="D20552" t="s">
        <v>4185</v>
      </c>
      <c r="E20552" t="s">
        <v>111</v>
      </c>
      <c r="F20552">
        <v>22913</v>
      </c>
      <c r="G20552">
        <f>COUNTIF(pseudo_sensor!D:D,mysql_parking_location!D20552)</f>
        <v>2</v>
      </c>
    </row>
    <row r="20553" spans="1:7" x14ac:dyDescent="0.75">
      <c r="A20553">
        <v>20552</v>
      </c>
      <c r="B20553">
        <v>144.94311818674299</v>
      </c>
      <c r="C20553">
        <v>-37.820058035103997</v>
      </c>
      <c r="D20553" t="s">
        <v>5256</v>
      </c>
      <c r="E20553" t="s">
        <v>111</v>
      </c>
      <c r="F20553">
        <v>22913</v>
      </c>
      <c r="G20553">
        <f>COUNTIF(pseudo_sensor!D:D,mysql_parking_location!D20553)</f>
        <v>3</v>
      </c>
    </row>
    <row r="20554" spans="1:7" x14ac:dyDescent="0.75">
      <c r="A20554">
        <v>20553</v>
      </c>
      <c r="B20554">
        <v>144.94318437928999</v>
      </c>
      <c r="C20554">
        <v>-37.820038785297001</v>
      </c>
      <c r="D20554" t="s">
        <v>5079</v>
      </c>
      <c r="E20554" t="s">
        <v>111</v>
      </c>
      <c r="F20554">
        <v>22913</v>
      </c>
      <c r="G20554">
        <f>COUNTIF(pseudo_sensor!D:D,mysql_parking_location!D20554)</f>
        <v>3</v>
      </c>
    </row>
    <row r="20555" spans="1:7" x14ac:dyDescent="0.75">
      <c r="A20555">
        <v>20554</v>
      </c>
      <c r="B20555">
        <v>144.943212104183</v>
      </c>
      <c r="C20555">
        <v>-37.820030722901997</v>
      </c>
      <c r="D20555" t="s">
        <v>4706</v>
      </c>
      <c r="E20555" t="s">
        <v>111</v>
      </c>
      <c r="F20555">
        <v>22913</v>
      </c>
      <c r="G20555">
        <f>COUNTIF(pseudo_sensor!D:D,mysql_parking_location!D20555)</f>
        <v>3</v>
      </c>
    </row>
    <row r="20556" spans="1:7" x14ac:dyDescent="0.75">
      <c r="A20556">
        <v>20555</v>
      </c>
      <c r="B20556">
        <v>144.94323982909501</v>
      </c>
      <c r="C20556">
        <v>-37.820022659599999</v>
      </c>
      <c r="D20556" t="s">
        <v>1119</v>
      </c>
      <c r="E20556" t="s">
        <v>111</v>
      </c>
      <c r="F20556">
        <v>22913</v>
      </c>
      <c r="G20556">
        <f>COUNTIF(pseudo_sensor!D:D,mysql_parking_location!D20556)</f>
        <v>3</v>
      </c>
    </row>
    <row r="20557" spans="1:7" x14ac:dyDescent="0.75">
      <c r="A20557">
        <v>20556</v>
      </c>
      <c r="B20557">
        <v>144.943267555137</v>
      </c>
      <c r="C20557">
        <v>-37.820014596310997</v>
      </c>
      <c r="D20557" t="s">
        <v>2261</v>
      </c>
      <c r="E20557" t="s">
        <v>111</v>
      </c>
      <c r="F20557">
        <v>22913</v>
      </c>
      <c r="G20557">
        <f>COUNTIF(pseudo_sensor!D:D,mysql_parking_location!D20557)</f>
        <v>3</v>
      </c>
    </row>
    <row r="20558" spans="1:7" x14ac:dyDescent="0.75">
      <c r="A20558">
        <v>20557</v>
      </c>
      <c r="B20558">
        <v>144.94329528001299</v>
      </c>
      <c r="C20558">
        <v>-37.820006533897001</v>
      </c>
      <c r="D20558" t="s">
        <v>4829</v>
      </c>
      <c r="E20558" t="s">
        <v>111</v>
      </c>
      <c r="F20558">
        <v>22913</v>
      </c>
      <c r="G20558">
        <f>COUNTIF(pseudo_sensor!D:D,mysql_parking_location!D20558)</f>
        <v>3</v>
      </c>
    </row>
    <row r="20559" spans="1:7" x14ac:dyDescent="0.75">
      <c r="A20559">
        <v>20558</v>
      </c>
      <c r="B20559">
        <v>144.94332273806501</v>
      </c>
      <c r="C20559">
        <v>-37.819998547920001</v>
      </c>
      <c r="D20559" t="s">
        <v>4026</v>
      </c>
      <c r="E20559" t="s">
        <v>111</v>
      </c>
      <c r="F20559">
        <v>22913</v>
      </c>
      <c r="G20559">
        <f>COUNTIF(pseudo_sensor!D:D,mysql_parking_location!D20559)</f>
        <v>3</v>
      </c>
    </row>
    <row r="20560" spans="1:7" x14ac:dyDescent="0.75">
      <c r="A20560">
        <v>20559</v>
      </c>
      <c r="B20560">
        <v>144.943389114898</v>
      </c>
      <c r="C20560">
        <v>-37.819979244441001</v>
      </c>
      <c r="D20560" t="s">
        <v>750</v>
      </c>
      <c r="E20560" t="s">
        <v>111</v>
      </c>
      <c r="F20560">
        <v>22913</v>
      </c>
      <c r="G20560">
        <f>COUNTIF(pseudo_sensor!D:D,mysql_parking_location!D20560)</f>
        <v>3</v>
      </c>
    </row>
    <row r="20561" spans="1:7" x14ac:dyDescent="0.75">
      <c r="A20561">
        <v>20560</v>
      </c>
      <c r="B20561">
        <v>144.94341684090901</v>
      </c>
      <c r="C20561">
        <v>-37.819971181116003</v>
      </c>
      <c r="D20561" t="s">
        <v>6398</v>
      </c>
      <c r="E20561" t="s">
        <v>111</v>
      </c>
      <c r="F20561">
        <v>22913</v>
      </c>
      <c r="G20561">
        <f>COUNTIF(pseudo_sensor!D:D,mysql_parking_location!D20561)</f>
        <v>3</v>
      </c>
    </row>
    <row r="20562" spans="1:7" x14ac:dyDescent="0.75">
      <c r="A20562">
        <v>20561</v>
      </c>
      <c r="B20562">
        <v>144.94344456683899</v>
      </c>
      <c r="C20562">
        <v>-37.819963120486001</v>
      </c>
      <c r="D20562" t="s">
        <v>2381</v>
      </c>
      <c r="E20562" t="s">
        <v>111</v>
      </c>
      <c r="F20562">
        <v>22913</v>
      </c>
      <c r="G20562">
        <f>COUNTIF(pseudo_sensor!D:D,mysql_parking_location!D20562)</f>
        <v>3</v>
      </c>
    </row>
    <row r="20563" spans="1:7" x14ac:dyDescent="0.75">
      <c r="A20563">
        <v>20562</v>
      </c>
      <c r="B20563">
        <v>144.943472291728</v>
      </c>
      <c r="C20563">
        <v>-37.819955056227002</v>
      </c>
      <c r="D20563" t="s">
        <v>6323</v>
      </c>
      <c r="E20563" t="s">
        <v>111</v>
      </c>
      <c r="F20563">
        <v>22913</v>
      </c>
      <c r="G20563">
        <f>COUNTIF(pseudo_sensor!D:D,mysql_parking_location!D20563)</f>
        <v>3</v>
      </c>
    </row>
    <row r="20564" spans="1:7" x14ac:dyDescent="0.75">
      <c r="A20564">
        <v>20563</v>
      </c>
      <c r="B20564">
        <v>144.94350001661101</v>
      </c>
      <c r="C20564">
        <v>-37.819946991961999</v>
      </c>
      <c r="D20564" t="s">
        <v>1650</v>
      </c>
      <c r="E20564" t="s">
        <v>111</v>
      </c>
      <c r="F20564">
        <v>22913</v>
      </c>
      <c r="G20564">
        <f>COUNTIF(pseudo_sensor!D:D,mysql_parking_location!D20564)</f>
        <v>3</v>
      </c>
    </row>
    <row r="20565" spans="1:7" x14ac:dyDescent="0.75">
      <c r="A20565">
        <v>20564</v>
      </c>
      <c r="B20565">
        <v>144.94352774146299</v>
      </c>
      <c r="C20565">
        <v>-37.819938928589998</v>
      </c>
      <c r="D20565" t="s">
        <v>1075</v>
      </c>
      <c r="E20565" t="s">
        <v>111</v>
      </c>
      <c r="F20565">
        <v>22913</v>
      </c>
      <c r="G20565">
        <f>COUNTIF(pseudo_sensor!D:D,mysql_parking_location!D20565)</f>
        <v>3</v>
      </c>
    </row>
    <row r="20566" spans="1:7" x14ac:dyDescent="0.75">
      <c r="A20566">
        <v>20565</v>
      </c>
      <c r="B20566">
        <v>144.94393871125601</v>
      </c>
      <c r="C20566">
        <v>-37.819821714374001</v>
      </c>
      <c r="D20566" t="s">
        <v>3011</v>
      </c>
      <c r="E20566" t="s">
        <v>111</v>
      </c>
      <c r="F20566">
        <v>22913</v>
      </c>
      <c r="G20566">
        <f>COUNTIF(pseudo_sensor!D:D,mysql_parking_location!D20566)</f>
        <v>2</v>
      </c>
    </row>
    <row r="20567" spans="1:7" x14ac:dyDescent="0.75">
      <c r="A20567">
        <v>20566</v>
      </c>
      <c r="B20567">
        <v>144.94397325527399</v>
      </c>
      <c r="C20567">
        <v>-37.819811656726998</v>
      </c>
      <c r="D20567" t="s">
        <v>5268</v>
      </c>
      <c r="E20567" t="s">
        <v>111</v>
      </c>
      <c r="F20567">
        <v>22913</v>
      </c>
      <c r="G20567">
        <f>COUNTIF(pseudo_sensor!D:D,mysql_parking_location!D20567)</f>
        <v>3</v>
      </c>
    </row>
    <row r="20568" spans="1:7" x14ac:dyDescent="0.75">
      <c r="A20568">
        <v>20567</v>
      </c>
      <c r="B20568">
        <v>144.94400780044401</v>
      </c>
      <c r="C20568">
        <v>-37.819801598188</v>
      </c>
      <c r="D20568" t="s">
        <v>492</v>
      </c>
      <c r="E20568" t="s">
        <v>111</v>
      </c>
      <c r="F20568">
        <v>22913</v>
      </c>
      <c r="G20568">
        <f>COUNTIF(pseudo_sensor!D:D,mysql_parking_location!D20568)</f>
        <v>2</v>
      </c>
    </row>
    <row r="20569" spans="1:7" x14ac:dyDescent="0.75">
      <c r="A20569">
        <v>20568</v>
      </c>
      <c r="B20569">
        <v>144.94404234343301</v>
      </c>
      <c r="C20569">
        <v>-37.819791535996998</v>
      </c>
      <c r="D20569" t="s">
        <v>1988</v>
      </c>
      <c r="E20569" t="s">
        <v>111</v>
      </c>
      <c r="F20569">
        <v>22913</v>
      </c>
      <c r="G20569">
        <f>COUNTIF(pseudo_sensor!D:D,mysql_parking_location!D20569)</f>
        <v>2</v>
      </c>
    </row>
    <row r="20570" spans="1:7" x14ac:dyDescent="0.75">
      <c r="A20570">
        <v>20569</v>
      </c>
      <c r="B20570">
        <v>144.944076668549</v>
      </c>
      <c r="C20570">
        <v>-37.819781546590001</v>
      </c>
      <c r="D20570" t="s">
        <v>3613</v>
      </c>
      <c r="E20570" t="s">
        <v>111</v>
      </c>
      <c r="F20570">
        <v>22913</v>
      </c>
      <c r="G20570">
        <f>COUNTIF(pseudo_sensor!D:D,mysql_parking_location!D20570)</f>
        <v>3</v>
      </c>
    </row>
    <row r="20571" spans="1:7" x14ac:dyDescent="0.75">
      <c r="A20571">
        <v>20570</v>
      </c>
      <c r="B20571">
        <v>144.944102562046</v>
      </c>
      <c r="C20571">
        <v>-37.819748098418998</v>
      </c>
      <c r="D20571">
        <v>99</v>
      </c>
      <c r="E20571" t="s">
        <v>111</v>
      </c>
      <c r="F20571">
        <v>22913</v>
      </c>
      <c r="G20571">
        <f>COUNTIF(pseudo_sensor!D:D,mysql_parking_location!D20571)</f>
        <v>0</v>
      </c>
    </row>
    <row r="20572" spans="1:7" x14ac:dyDescent="0.75">
      <c r="A20572">
        <v>20571</v>
      </c>
      <c r="B20572">
        <v>144.94411525620799</v>
      </c>
      <c r="C20572">
        <v>-37.819744407183002</v>
      </c>
      <c r="D20572">
        <v>99</v>
      </c>
      <c r="E20572" t="s">
        <v>111</v>
      </c>
      <c r="F20572">
        <v>22913</v>
      </c>
      <c r="G20572">
        <f>COUNTIF(pseudo_sensor!D:D,mysql_parking_location!D20572)</f>
        <v>0</v>
      </c>
    </row>
    <row r="20573" spans="1:7" x14ac:dyDescent="0.75">
      <c r="A20573">
        <v>20572</v>
      </c>
      <c r="B20573">
        <v>144.94412796525501</v>
      </c>
      <c r="C20573">
        <v>-37.819740711698998</v>
      </c>
      <c r="D20573">
        <v>99</v>
      </c>
      <c r="E20573" t="s">
        <v>111</v>
      </c>
      <c r="F20573">
        <v>22913</v>
      </c>
      <c r="G20573">
        <f>COUNTIF(pseudo_sensor!D:D,mysql_parking_location!D20573)</f>
        <v>0</v>
      </c>
    </row>
    <row r="20574" spans="1:7" x14ac:dyDescent="0.75">
      <c r="A20574">
        <v>20573</v>
      </c>
      <c r="B20574">
        <v>144.94414138093899</v>
      </c>
      <c r="C20574">
        <v>-37.819736810468001</v>
      </c>
      <c r="D20574">
        <v>99</v>
      </c>
      <c r="E20574" t="s">
        <v>111</v>
      </c>
      <c r="F20574">
        <v>22913</v>
      </c>
      <c r="G20574">
        <f>COUNTIF(pseudo_sensor!D:D,mysql_parking_location!D20574)</f>
        <v>0</v>
      </c>
    </row>
    <row r="20575" spans="1:7" x14ac:dyDescent="0.75">
      <c r="A20575">
        <v>20574</v>
      </c>
      <c r="B20575">
        <v>144.94415192447599</v>
      </c>
      <c r="C20575">
        <v>-37.819759653646003</v>
      </c>
      <c r="D20575">
        <v>99</v>
      </c>
      <c r="E20575" t="s">
        <v>111</v>
      </c>
      <c r="F20575">
        <v>22913</v>
      </c>
      <c r="G20575">
        <f>COUNTIF(pseudo_sensor!D:D,mysql_parking_location!D20575)</f>
        <v>0</v>
      </c>
    </row>
    <row r="20576" spans="1:7" x14ac:dyDescent="0.75">
      <c r="A20576">
        <v>20575</v>
      </c>
      <c r="B20576">
        <v>144.944138491632</v>
      </c>
      <c r="C20576">
        <v>-37.819763559084002</v>
      </c>
      <c r="D20576">
        <v>99</v>
      </c>
      <c r="E20576" t="s">
        <v>111</v>
      </c>
      <c r="F20576">
        <v>22913</v>
      </c>
      <c r="G20576">
        <f>COUNTIF(pseudo_sensor!D:D,mysql_parking_location!D20576)</f>
        <v>0</v>
      </c>
    </row>
    <row r="20577" spans="1:7" x14ac:dyDescent="0.75">
      <c r="A20577">
        <v>20576</v>
      </c>
      <c r="B20577">
        <v>144.944125782556</v>
      </c>
      <c r="C20577">
        <v>-37.819767255469998</v>
      </c>
      <c r="D20577">
        <v>99</v>
      </c>
      <c r="E20577" t="s">
        <v>111</v>
      </c>
      <c r="F20577">
        <v>22913</v>
      </c>
      <c r="G20577">
        <f>COUNTIF(pseudo_sensor!D:D,mysql_parking_location!D20577)</f>
        <v>0</v>
      </c>
    </row>
    <row r="20578" spans="1:7" x14ac:dyDescent="0.75">
      <c r="A20578">
        <v>20577</v>
      </c>
      <c r="B20578">
        <v>144.94411302538899</v>
      </c>
      <c r="C20578">
        <v>-37.819770965433001</v>
      </c>
      <c r="D20578">
        <v>99</v>
      </c>
      <c r="E20578" t="s">
        <v>111</v>
      </c>
      <c r="F20578">
        <v>22913</v>
      </c>
      <c r="G20578">
        <f>COUNTIF(pseudo_sensor!D:D,mysql_parking_location!D20578)</f>
        <v>0</v>
      </c>
    </row>
    <row r="20579" spans="1:7" x14ac:dyDescent="0.75">
      <c r="A20579">
        <v>20578</v>
      </c>
      <c r="B20579">
        <v>144.94432647725799</v>
      </c>
      <c r="C20579">
        <v>-37.819708809422998</v>
      </c>
      <c r="D20579" t="s">
        <v>2739</v>
      </c>
      <c r="E20579" t="s">
        <v>111</v>
      </c>
      <c r="F20579">
        <v>22913</v>
      </c>
      <c r="G20579">
        <f>COUNTIF(pseudo_sensor!D:D,mysql_parking_location!D20579)</f>
        <v>2</v>
      </c>
    </row>
    <row r="20580" spans="1:7" x14ac:dyDescent="0.75">
      <c r="A20580">
        <v>20579</v>
      </c>
      <c r="B20580">
        <v>144.94435536232399</v>
      </c>
      <c r="C20580">
        <v>-37.819700400233998</v>
      </c>
      <c r="D20580" t="s">
        <v>110</v>
      </c>
      <c r="E20580" t="s">
        <v>111</v>
      </c>
      <c r="F20580">
        <v>22913</v>
      </c>
      <c r="G20580">
        <f>COUNTIF(pseudo_sensor!D:D,mysql_parking_location!D20580)</f>
        <v>3</v>
      </c>
    </row>
    <row r="20581" spans="1:7" x14ac:dyDescent="0.75">
      <c r="A20581">
        <v>20580</v>
      </c>
      <c r="B20581">
        <v>144.94438438945801</v>
      </c>
      <c r="C20581">
        <v>-37.819691947557999</v>
      </c>
      <c r="D20581" t="s">
        <v>3009</v>
      </c>
      <c r="E20581" t="s">
        <v>111</v>
      </c>
      <c r="F20581">
        <v>22913</v>
      </c>
      <c r="G20581">
        <f>COUNTIF(pseudo_sensor!D:D,mysql_parking_location!D20581)</f>
        <v>3</v>
      </c>
    </row>
    <row r="20582" spans="1:7" x14ac:dyDescent="0.75">
      <c r="A20582">
        <v>20581</v>
      </c>
      <c r="B20582">
        <v>144.944413345535</v>
      </c>
      <c r="C20582">
        <v>-37.819683517065997</v>
      </c>
      <c r="D20582" t="s">
        <v>5267</v>
      </c>
      <c r="E20582" t="s">
        <v>111</v>
      </c>
      <c r="F20582">
        <v>22913</v>
      </c>
      <c r="G20582">
        <f>COUNTIF(pseudo_sensor!D:D,mysql_parking_location!D20582)</f>
        <v>2</v>
      </c>
    </row>
    <row r="20583" spans="1:7" x14ac:dyDescent="0.75">
      <c r="A20583">
        <v>20582</v>
      </c>
      <c r="B20583">
        <v>144.944442301631</v>
      </c>
      <c r="C20583">
        <v>-37.819675085664997</v>
      </c>
      <c r="D20583" t="s">
        <v>2545</v>
      </c>
      <c r="E20583" t="s">
        <v>111</v>
      </c>
      <c r="F20583">
        <v>22913</v>
      </c>
      <c r="G20583">
        <f>COUNTIF(pseudo_sensor!D:D,mysql_parking_location!D20583)</f>
        <v>3</v>
      </c>
    </row>
    <row r="20584" spans="1:7" x14ac:dyDescent="0.75">
      <c r="A20584">
        <v>20583</v>
      </c>
      <c r="B20584">
        <v>144.94447113631099</v>
      </c>
      <c r="C20584">
        <v>-37.819666689986001</v>
      </c>
      <c r="D20584" t="s">
        <v>4889</v>
      </c>
      <c r="E20584" t="s">
        <v>111</v>
      </c>
      <c r="F20584">
        <v>22913</v>
      </c>
      <c r="G20584">
        <f>COUNTIF(pseudo_sensor!D:D,mysql_parking_location!D20584)</f>
        <v>3</v>
      </c>
    </row>
    <row r="20585" spans="1:7" x14ac:dyDescent="0.75">
      <c r="A20585">
        <v>20584</v>
      </c>
      <c r="B20585">
        <v>144.94300439609901</v>
      </c>
      <c r="C20585">
        <v>-37.819987488696</v>
      </c>
      <c r="D20585">
        <v>99</v>
      </c>
      <c r="E20585" t="s">
        <v>111</v>
      </c>
      <c r="F20585">
        <v>22913</v>
      </c>
      <c r="G20585">
        <f>COUNTIF(pseudo_sensor!D:D,mysql_parking_location!D20585)</f>
        <v>0</v>
      </c>
    </row>
    <row r="20586" spans="1:7" x14ac:dyDescent="0.75">
      <c r="A20586">
        <v>20585</v>
      </c>
      <c r="B20586">
        <v>144.94306837709101</v>
      </c>
      <c r="C20586">
        <v>-37.819968881602001</v>
      </c>
      <c r="D20586">
        <v>99</v>
      </c>
      <c r="E20586" t="s">
        <v>111</v>
      </c>
      <c r="F20586">
        <v>22913</v>
      </c>
      <c r="G20586">
        <f>COUNTIF(pseudo_sensor!D:D,mysql_parking_location!D20586)</f>
        <v>0</v>
      </c>
    </row>
    <row r="20587" spans="1:7" x14ac:dyDescent="0.75">
      <c r="A20587">
        <v>20586</v>
      </c>
      <c r="B20587">
        <v>144.943132359163</v>
      </c>
      <c r="C20587">
        <v>-37.819950275394</v>
      </c>
      <c r="D20587" t="s">
        <v>5941</v>
      </c>
      <c r="E20587" t="s">
        <v>111</v>
      </c>
      <c r="F20587">
        <v>22913</v>
      </c>
      <c r="G20587">
        <f>COUNTIF(pseudo_sensor!D:D,mysql_parking_location!D20587)</f>
        <v>2</v>
      </c>
    </row>
    <row r="20588" spans="1:7" x14ac:dyDescent="0.75">
      <c r="A20588">
        <v>20587</v>
      </c>
      <c r="B20588">
        <v>144.94319634009301</v>
      </c>
      <c r="C20588">
        <v>-37.819931668229003</v>
      </c>
      <c r="D20588" t="s">
        <v>2074</v>
      </c>
      <c r="E20588" t="s">
        <v>111</v>
      </c>
      <c r="F20588">
        <v>22913</v>
      </c>
      <c r="G20588">
        <f>COUNTIF(pseudo_sensor!D:D,mysql_parking_location!D20588)</f>
        <v>2</v>
      </c>
    </row>
    <row r="20589" spans="1:7" x14ac:dyDescent="0.75">
      <c r="A20589">
        <v>20588</v>
      </c>
      <c r="B20589">
        <v>144.94326032099301</v>
      </c>
      <c r="C20589">
        <v>-37.819913061027997</v>
      </c>
      <c r="D20589" t="s">
        <v>4176</v>
      </c>
      <c r="E20589" t="s">
        <v>111</v>
      </c>
      <c r="F20589">
        <v>22913</v>
      </c>
      <c r="G20589">
        <f>COUNTIF(pseudo_sensor!D:D,mysql_parking_location!D20589)</f>
        <v>2</v>
      </c>
    </row>
    <row r="20590" spans="1:7" x14ac:dyDescent="0.75">
      <c r="A20590">
        <v>20589</v>
      </c>
      <c r="B20590">
        <v>144.94332430299801</v>
      </c>
      <c r="C20590">
        <v>-37.819894453811003</v>
      </c>
      <c r="D20590" t="s">
        <v>1038</v>
      </c>
      <c r="E20590" t="s">
        <v>111</v>
      </c>
      <c r="F20590">
        <v>22913</v>
      </c>
      <c r="G20590">
        <f>COUNTIF(pseudo_sensor!D:D,mysql_parking_location!D20590)</f>
        <v>2</v>
      </c>
    </row>
    <row r="20591" spans="1:7" x14ac:dyDescent="0.75">
      <c r="A20591">
        <v>20590</v>
      </c>
      <c r="B20591">
        <v>144.943388283811</v>
      </c>
      <c r="C20591">
        <v>-37.819875847439</v>
      </c>
      <c r="D20591" t="s">
        <v>2734</v>
      </c>
      <c r="E20591" t="s">
        <v>111</v>
      </c>
      <c r="F20591">
        <v>22913</v>
      </c>
      <c r="G20591">
        <f>COUNTIF(pseudo_sensor!D:D,mysql_parking_location!D20591)</f>
        <v>2</v>
      </c>
    </row>
    <row r="20592" spans="1:7" x14ac:dyDescent="0.75">
      <c r="A20592">
        <v>20591</v>
      </c>
      <c r="B20592">
        <v>144.943452264618</v>
      </c>
      <c r="C20592">
        <v>-37.819857240131</v>
      </c>
      <c r="D20592" t="s">
        <v>5942</v>
      </c>
      <c r="E20592" t="s">
        <v>111</v>
      </c>
      <c r="F20592">
        <v>22913</v>
      </c>
      <c r="G20592">
        <f>COUNTIF(pseudo_sensor!D:D,mysql_parking_location!D20592)</f>
        <v>0</v>
      </c>
    </row>
    <row r="20593" spans="1:7" x14ac:dyDescent="0.75">
      <c r="A20593">
        <v>20592</v>
      </c>
      <c r="B20593">
        <v>144.943023139698</v>
      </c>
      <c r="C20593">
        <v>-37.820162776939</v>
      </c>
      <c r="D20593">
        <v>99</v>
      </c>
      <c r="E20593" t="s">
        <v>111</v>
      </c>
      <c r="F20593">
        <v>22913</v>
      </c>
      <c r="G20593">
        <f>COUNTIF(pseudo_sensor!D:D,mysql_parking_location!D20593)</f>
        <v>0</v>
      </c>
    </row>
    <row r="20594" spans="1:7" x14ac:dyDescent="0.75">
      <c r="A20594">
        <v>20593</v>
      </c>
      <c r="B20594">
        <v>144.94312496181701</v>
      </c>
      <c r="C20594">
        <v>-37.820133132793003</v>
      </c>
      <c r="D20594" t="s">
        <v>3408</v>
      </c>
      <c r="E20594" t="s">
        <v>111</v>
      </c>
      <c r="F20594">
        <v>22913</v>
      </c>
      <c r="G20594">
        <f>COUNTIF(pseudo_sensor!D:D,mysql_parking_location!D20594)</f>
        <v>2</v>
      </c>
    </row>
    <row r="20595" spans="1:7" x14ac:dyDescent="0.75">
      <c r="A20595">
        <v>20594</v>
      </c>
      <c r="B20595">
        <v>144.94318680293699</v>
      </c>
      <c r="C20595">
        <v>-37.820115128086996</v>
      </c>
      <c r="D20595" t="s">
        <v>2466</v>
      </c>
      <c r="E20595" t="s">
        <v>111</v>
      </c>
      <c r="F20595">
        <v>22913</v>
      </c>
      <c r="G20595">
        <f>COUNTIF(pseudo_sensor!D:D,mysql_parking_location!D20595)</f>
        <v>2</v>
      </c>
    </row>
    <row r="20596" spans="1:7" x14ac:dyDescent="0.75">
      <c r="A20596">
        <v>20595</v>
      </c>
      <c r="B20596">
        <v>144.94324811031899</v>
      </c>
      <c r="C20596">
        <v>-37.820097278938</v>
      </c>
      <c r="D20596" t="s">
        <v>1029</v>
      </c>
      <c r="E20596" t="s">
        <v>111</v>
      </c>
      <c r="F20596">
        <v>22913</v>
      </c>
      <c r="G20596">
        <f>COUNTIF(pseudo_sensor!D:D,mysql_parking_location!D20596)</f>
        <v>2</v>
      </c>
    </row>
    <row r="20597" spans="1:7" x14ac:dyDescent="0.75">
      <c r="A20597">
        <v>20596</v>
      </c>
      <c r="B20597">
        <v>144.94331261647801</v>
      </c>
      <c r="C20597">
        <v>-37.820078497948003</v>
      </c>
      <c r="D20597" t="s">
        <v>4608</v>
      </c>
      <c r="E20597" t="s">
        <v>111</v>
      </c>
      <c r="F20597">
        <v>22913</v>
      </c>
      <c r="G20597">
        <f>COUNTIF(pseudo_sensor!D:D,mysql_parking_location!D20597)</f>
        <v>4</v>
      </c>
    </row>
    <row r="20598" spans="1:7" x14ac:dyDescent="0.75">
      <c r="A20598">
        <v>20597</v>
      </c>
      <c r="B20598">
        <v>144.943376588897</v>
      </c>
      <c r="C20598">
        <v>-37.820059872514001</v>
      </c>
      <c r="D20598" t="s">
        <v>5567</v>
      </c>
      <c r="E20598" t="s">
        <v>111</v>
      </c>
      <c r="F20598">
        <v>22913</v>
      </c>
      <c r="G20598">
        <f>COUNTIF(pseudo_sensor!D:D,mysql_parking_location!D20598)</f>
        <v>2</v>
      </c>
    </row>
    <row r="20599" spans="1:7" x14ac:dyDescent="0.75">
      <c r="A20599">
        <v>20598</v>
      </c>
      <c r="B20599">
        <v>144.943440561259</v>
      </c>
      <c r="C20599">
        <v>-37.820041247944999</v>
      </c>
      <c r="D20599" t="s">
        <v>2028</v>
      </c>
      <c r="E20599" t="s">
        <v>111</v>
      </c>
      <c r="F20599">
        <v>22913</v>
      </c>
      <c r="G20599">
        <f>COUNTIF(pseudo_sensor!D:D,mysql_parking_location!D20599)</f>
        <v>2</v>
      </c>
    </row>
    <row r="20600" spans="1:7" x14ac:dyDescent="0.75">
      <c r="A20600">
        <v>20599</v>
      </c>
      <c r="B20600">
        <v>144.94351409447299</v>
      </c>
      <c r="C20600">
        <v>-37.820019838992998</v>
      </c>
      <c r="D20600" t="s">
        <v>5640</v>
      </c>
      <c r="E20600" t="s">
        <v>111</v>
      </c>
      <c r="F20600">
        <v>22913</v>
      </c>
      <c r="G20600">
        <f>COUNTIF(pseudo_sensor!D:D,mysql_parking_location!D20600)</f>
        <v>3</v>
      </c>
    </row>
    <row r="20601" spans="1:7" x14ac:dyDescent="0.75">
      <c r="A20601">
        <v>20600</v>
      </c>
      <c r="B20601">
        <v>144.94359640855799</v>
      </c>
      <c r="C20601">
        <v>-37.819995873532001</v>
      </c>
      <c r="D20601" t="s">
        <v>5782</v>
      </c>
      <c r="E20601" t="s">
        <v>111</v>
      </c>
      <c r="F20601">
        <v>22913</v>
      </c>
      <c r="G20601">
        <f>COUNTIF(pseudo_sensor!D:D,mysql_parking_location!D20601)</f>
        <v>2</v>
      </c>
    </row>
    <row r="20602" spans="1:7" x14ac:dyDescent="0.75">
      <c r="A20602">
        <v>20601</v>
      </c>
      <c r="B20602">
        <v>144.94415678820701</v>
      </c>
      <c r="C20602">
        <v>-37.819651103135001</v>
      </c>
      <c r="D20602" t="s">
        <v>1697</v>
      </c>
      <c r="E20602" t="s">
        <v>111</v>
      </c>
      <c r="F20602">
        <v>22913</v>
      </c>
      <c r="G20602">
        <f>COUNTIF(pseudo_sensor!D:D,mysql_parking_location!D20602)</f>
        <v>2</v>
      </c>
    </row>
    <row r="20603" spans="1:7" x14ac:dyDescent="0.75">
      <c r="A20603">
        <v>20602</v>
      </c>
      <c r="B20603">
        <v>144.944220740796</v>
      </c>
      <c r="C20603">
        <v>-37.819632434532998</v>
      </c>
      <c r="D20603" t="s">
        <v>3650</v>
      </c>
      <c r="E20603" t="s">
        <v>111</v>
      </c>
      <c r="F20603">
        <v>22913</v>
      </c>
      <c r="G20603">
        <f>COUNTIF(pseudo_sensor!D:D,mysql_parking_location!D20603)</f>
        <v>2</v>
      </c>
    </row>
    <row r="20604" spans="1:7" x14ac:dyDescent="0.75">
      <c r="A20604">
        <v>20603</v>
      </c>
      <c r="B20604">
        <v>144.944284692194</v>
      </c>
      <c r="C20604">
        <v>-37.819613766774999</v>
      </c>
      <c r="D20604" t="s">
        <v>6332</v>
      </c>
      <c r="E20604" t="s">
        <v>111</v>
      </c>
      <c r="F20604">
        <v>22913</v>
      </c>
      <c r="G20604">
        <f>COUNTIF(pseudo_sensor!D:D,mysql_parking_location!D20604)</f>
        <v>2</v>
      </c>
    </row>
    <row r="20605" spans="1:7" x14ac:dyDescent="0.75">
      <c r="A20605">
        <v>20604</v>
      </c>
      <c r="B20605">
        <v>144.944348644721</v>
      </c>
      <c r="C20605">
        <v>-37.819595098100997</v>
      </c>
      <c r="D20605" t="s">
        <v>2842</v>
      </c>
      <c r="E20605" t="s">
        <v>111</v>
      </c>
      <c r="F20605">
        <v>22913</v>
      </c>
      <c r="G20605">
        <f>COUNTIF(pseudo_sensor!D:D,mysql_parking_location!D20605)</f>
        <v>2</v>
      </c>
    </row>
    <row r="20606" spans="1:7" x14ac:dyDescent="0.75">
      <c r="A20606">
        <v>20605</v>
      </c>
      <c r="B20606">
        <v>144.94409939919501</v>
      </c>
      <c r="C20606">
        <v>-37.819847916524999</v>
      </c>
      <c r="D20606">
        <v>99</v>
      </c>
      <c r="E20606" t="s">
        <v>111</v>
      </c>
      <c r="F20606">
        <v>22913</v>
      </c>
      <c r="G20606">
        <f>COUNTIF(pseudo_sensor!D:D,mysql_parking_location!D20606)</f>
        <v>0</v>
      </c>
    </row>
    <row r="20607" spans="1:7" x14ac:dyDescent="0.75">
      <c r="A20607">
        <v>20606</v>
      </c>
      <c r="B20607">
        <v>144.94473243200099</v>
      </c>
      <c r="C20607">
        <v>-37.819592059963</v>
      </c>
      <c r="D20607" t="s">
        <v>5472</v>
      </c>
      <c r="E20607" t="s">
        <v>439</v>
      </c>
      <c r="F20607">
        <v>22801</v>
      </c>
      <c r="G20607">
        <f>COUNTIF(pseudo_sensor!D:D,mysql_parking_location!D20607)</f>
        <v>3</v>
      </c>
    </row>
    <row r="20608" spans="1:7" x14ac:dyDescent="0.75">
      <c r="A20608">
        <v>20607</v>
      </c>
      <c r="B20608">
        <v>144.94476406178799</v>
      </c>
      <c r="C20608">
        <v>-37.819582907353997</v>
      </c>
      <c r="D20608" t="s">
        <v>5965</v>
      </c>
      <c r="E20608" t="s">
        <v>439</v>
      </c>
      <c r="F20608">
        <v>22801</v>
      </c>
      <c r="G20608">
        <f>COUNTIF(pseudo_sensor!D:D,mysql_parking_location!D20608)</f>
        <v>3</v>
      </c>
    </row>
    <row r="20609" spans="1:7" x14ac:dyDescent="0.75">
      <c r="A20609">
        <v>20608</v>
      </c>
      <c r="B20609">
        <v>144.944795675546</v>
      </c>
      <c r="C20609">
        <v>-37.819573758963003</v>
      </c>
      <c r="D20609" t="s">
        <v>6361</v>
      </c>
      <c r="E20609" t="s">
        <v>439</v>
      </c>
      <c r="F20609">
        <v>22801</v>
      </c>
      <c r="G20609">
        <f>COUNTIF(pseudo_sensor!D:D,mysql_parking_location!D20609)</f>
        <v>3</v>
      </c>
    </row>
    <row r="20610" spans="1:7" x14ac:dyDescent="0.75">
      <c r="A20610">
        <v>20609</v>
      </c>
      <c r="B20610">
        <v>144.94482730534301</v>
      </c>
      <c r="C20610">
        <v>-37.819564605436</v>
      </c>
      <c r="D20610" t="s">
        <v>6163</v>
      </c>
      <c r="E20610" t="s">
        <v>439</v>
      </c>
      <c r="F20610">
        <v>22801</v>
      </c>
      <c r="G20610">
        <f>COUNTIF(pseudo_sensor!D:D,mysql_parking_location!D20610)</f>
        <v>3</v>
      </c>
    </row>
    <row r="20611" spans="1:7" x14ac:dyDescent="0.75">
      <c r="A20611">
        <v>20610</v>
      </c>
      <c r="B20611">
        <v>144.94485891908599</v>
      </c>
      <c r="C20611">
        <v>-37.819555457028002</v>
      </c>
      <c r="D20611" t="s">
        <v>5973</v>
      </c>
      <c r="E20611" t="s">
        <v>439</v>
      </c>
      <c r="F20611">
        <v>22801</v>
      </c>
      <c r="G20611">
        <f>COUNTIF(pseudo_sensor!D:D,mysql_parking_location!D20611)</f>
        <v>3</v>
      </c>
    </row>
    <row r="20612" spans="1:7" x14ac:dyDescent="0.75">
      <c r="A20612">
        <v>20611</v>
      </c>
      <c r="B20612">
        <v>144.94489119018101</v>
      </c>
      <c r="C20612">
        <v>-37.819546118220998</v>
      </c>
      <c r="D20612" t="s">
        <v>3476</v>
      </c>
      <c r="E20612" t="s">
        <v>439</v>
      </c>
      <c r="F20612">
        <v>22801</v>
      </c>
      <c r="G20612">
        <f>COUNTIF(pseudo_sensor!D:D,mysql_parking_location!D20612)</f>
        <v>3</v>
      </c>
    </row>
    <row r="20613" spans="1:7" x14ac:dyDescent="0.75">
      <c r="A20613">
        <v>20612</v>
      </c>
      <c r="B20613">
        <v>144.94494604837399</v>
      </c>
      <c r="C20613">
        <v>-37.819530243625998</v>
      </c>
      <c r="D20613" t="s">
        <v>857</v>
      </c>
      <c r="E20613" t="s">
        <v>439</v>
      </c>
      <c r="F20613">
        <v>22801</v>
      </c>
      <c r="G20613">
        <f>COUNTIF(pseudo_sensor!D:D,mysql_parking_location!D20613)</f>
        <v>3</v>
      </c>
    </row>
    <row r="20614" spans="1:7" x14ac:dyDescent="0.75">
      <c r="A20614">
        <v>20613</v>
      </c>
      <c r="B20614">
        <v>144.94497764949901</v>
      </c>
      <c r="C20614">
        <v>-37.819521098568998</v>
      </c>
      <c r="D20614" t="s">
        <v>3561</v>
      </c>
      <c r="E20614" t="s">
        <v>439</v>
      </c>
      <c r="F20614">
        <v>22801</v>
      </c>
      <c r="G20614">
        <f>COUNTIF(pseudo_sensor!D:D,mysql_parking_location!D20614)</f>
        <v>3</v>
      </c>
    </row>
    <row r="20615" spans="1:7" x14ac:dyDescent="0.75">
      <c r="A20615">
        <v>20614</v>
      </c>
      <c r="B20615">
        <v>144.94500923573</v>
      </c>
      <c r="C20615">
        <v>-37.819511957750002</v>
      </c>
      <c r="D20615" t="s">
        <v>4670</v>
      </c>
      <c r="E20615" t="s">
        <v>439</v>
      </c>
      <c r="F20615">
        <v>22801</v>
      </c>
      <c r="G20615">
        <f>COUNTIF(pseudo_sensor!D:D,mysql_parking_location!D20615)</f>
        <v>3</v>
      </c>
    </row>
    <row r="20616" spans="1:7" x14ac:dyDescent="0.75">
      <c r="A20616">
        <v>20615</v>
      </c>
      <c r="B20616">
        <v>144.945040837975</v>
      </c>
      <c r="C20616">
        <v>-37.819502812696001</v>
      </c>
      <c r="D20616" t="s">
        <v>1080</v>
      </c>
      <c r="E20616" t="s">
        <v>439</v>
      </c>
      <c r="F20616">
        <v>22801</v>
      </c>
      <c r="G20616">
        <f>COUNTIF(pseudo_sensor!D:D,mysql_parking_location!D20616)</f>
        <v>3</v>
      </c>
    </row>
    <row r="20617" spans="1:7" x14ac:dyDescent="0.75">
      <c r="A20617">
        <v>20616</v>
      </c>
      <c r="B20617">
        <v>144.94507242416699</v>
      </c>
      <c r="C20617">
        <v>-37.819493672759997</v>
      </c>
      <c r="D20617" t="s">
        <v>5133</v>
      </c>
      <c r="E20617" t="s">
        <v>439</v>
      </c>
      <c r="F20617">
        <v>22801</v>
      </c>
      <c r="G20617">
        <f>COUNTIF(pseudo_sensor!D:D,mysql_parking_location!D20617)</f>
        <v>2</v>
      </c>
    </row>
    <row r="20618" spans="1:7" x14ac:dyDescent="0.75">
      <c r="A20618">
        <v>20617</v>
      </c>
      <c r="B20618">
        <v>144.94510449593901</v>
      </c>
      <c r="C20618">
        <v>-37.819484391694999</v>
      </c>
      <c r="D20618" t="s">
        <v>1985</v>
      </c>
      <c r="E20618" t="s">
        <v>439</v>
      </c>
      <c r="F20618">
        <v>22801</v>
      </c>
      <c r="G20618">
        <f>COUNTIF(pseudo_sensor!D:D,mysql_parking_location!D20618)</f>
        <v>3</v>
      </c>
    </row>
    <row r="20619" spans="1:7" x14ac:dyDescent="0.75">
      <c r="A20619">
        <v>20618</v>
      </c>
      <c r="B20619">
        <v>144.94537619289699</v>
      </c>
      <c r="C20619">
        <v>-37.819405707142998</v>
      </c>
      <c r="D20619">
        <v>99</v>
      </c>
      <c r="E20619" t="s">
        <v>439</v>
      </c>
      <c r="F20619">
        <v>22801</v>
      </c>
      <c r="G20619">
        <f>COUNTIF(pseudo_sensor!D:D,mysql_parking_location!D20619)</f>
        <v>0</v>
      </c>
    </row>
    <row r="20620" spans="1:7" x14ac:dyDescent="0.75">
      <c r="A20620">
        <v>20619</v>
      </c>
      <c r="B20620">
        <v>144.945410349154</v>
      </c>
      <c r="C20620">
        <v>-37.819395854078003</v>
      </c>
      <c r="D20620">
        <v>99</v>
      </c>
      <c r="E20620" t="s">
        <v>439</v>
      </c>
      <c r="F20620">
        <v>22801</v>
      </c>
      <c r="G20620">
        <f>COUNTIF(pseudo_sensor!D:D,mysql_parking_location!D20620)</f>
        <v>0</v>
      </c>
    </row>
    <row r="20621" spans="1:7" x14ac:dyDescent="0.75">
      <c r="A20621">
        <v>20620</v>
      </c>
      <c r="B20621">
        <v>144.945467667884</v>
      </c>
      <c r="C20621">
        <v>-37.819379319257003</v>
      </c>
      <c r="D20621" t="s">
        <v>4731</v>
      </c>
      <c r="E20621" t="s">
        <v>439</v>
      </c>
      <c r="F20621">
        <v>22801</v>
      </c>
      <c r="G20621">
        <f>COUNTIF(pseudo_sensor!D:D,mysql_parking_location!D20621)</f>
        <v>2</v>
      </c>
    </row>
    <row r="20622" spans="1:7" x14ac:dyDescent="0.75">
      <c r="A20622">
        <v>20621</v>
      </c>
      <c r="B20622">
        <v>144.94549938944499</v>
      </c>
      <c r="C20622">
        <v>-37.819370168950996</v>
      </c>
      <c r="D20622" t="s">
        <v>4000</v>
      </c>
      <c r="E20622" t="s">
        <v>439</v>
      </c>
      <c r="F20622">
        <v>22801</v>
      </c>
      <c r="G20622">
        <f>COUNTIF(pseudo_sensor!D:D,mysql_parking_location!D20622)</f>
        <v>3</v>
      </c>
    </row>
    <row r="20623" spans="1:7" x14ac:dyDescent="0.75">
      <c r="A20623">
        <v>20622</v>
      </c>
      <c r="B20623">
        <v>144.945531219819</v>
      </c>
      <c r="C20623">
        <v>-37.81936098629</v>
      </c>
      <c r="D20623" t="s">
        <v>1362</v>
      </c>
      <c r="E20623" t="s">
        <v>439</v>
      </c>
      <c r="F20623">
        <v>22801</v>
      </c>
      <c r="G20623">
        <f>COUNTIF(pseudo_sensor!D:D,mysql_parking_location!D20623)</f>
        <v>3</v>
      </c>
    </row>
    <row r="20624" spans="1:7" x14ac:dyDescent="0.75">
      <c r="A20624">
        <v>20623</v>
      </c>
      <c r="B20624">
        <v>144.94558748161299</v>
      </c>
      <c r="C20624">
        <v>-37.819344751983003</v>
      </c>
      <c r="D20624" t="s">
        <v>5099</v>
      </c>
      <c r="E20624" t="s">
        <v>439</v>
      </c>
      <c r="F20624">
        <v>22801</v>
      </c>
      <c r="G20624">
        <f>COUNTIF(pseudo_sensor!D:D,mysql_parking_location!D20624)</f>
        <v>3</v>
      </c>
    </row>
    <row r="20625" spans="1:7" x14ac:dyDescent="0.75">
      <c r="A20625">
        <v>20624</v>
      </c>
      <c r="B20625">
        <v>144.94562025442701</v>
      </c>
      <c r="C20625">
        <v>-37.819335298268001</v>
      </c>
      <c r="D20625" t="s">
        <v>6195</v>
      </c>
      <c r="E20625" t="s">
        <v>439</v>
      </c>
      <c r="F20625">
        <v>22801</v>
      </c>
      <c r="G20625">
        <f>COUNTIF(pseudo_sensor!D:D,mysql_parking_location!D20625)</f>
        <v>3</v>
      </c>
    </row>
    <row r="20626" spans="1:7" x14ac:dyDescent="0.75">
      <c r="A20626">
        <v>20625</v>
      </c>
      <c r="B20626">
        <v>144.94565303056399</v>
      </c>
      <c r="C20626">
        <v>-37.819325847305002</v>
      </c>
      <c r="D20626" t="s">
        <v>5657</v>
      </c>
      <c r="E20626" t="s">
        <v>439</v>
      </c>
      <c r="F20626">
        <v>22801</v>
      </c>
      <c r="G20626">
        <f>COUNTIF(pseudo_sensor!D:D,mysql_parking_location!D20626)</f>
        <v>3</v>
      </c>
    </row>
    <row r="20627" spans="1:7" x14ac:dyDescent="0.75">
      <c r="A20627">
        <v>20626</v>
      </c>
      <c r="B20627">
        <v>144.94568580767901</v>
      </c>
      <c r="C20627">
        <v>-37.819316401757</v>
      </c>
      <c r="D20627" t="s">
        <v>2351</v>
      </c>
      <c r="E20627" t="s">
        <v>439</v>
      </c>
      <c r="F20627">
        <v>22801</v>
      </c>
      <c r="G20627">
        <f>COUNTIF(pseudo_sensor!D:D,mysql_parking_location!D20627)</f>
        <v>3</v>
      </c>
    </row>
    <row r="20628" spans="1:7" x14ac:dyDescent="0.75">
      <c r="A20628">
        <v>20627</v>
      </c>
      <c r="B20628">
        <v>144.945718575016</v>
      </c>
      <c r="C20628">
        <v>-37.819306939808001</v>
      </c>
      <c r="D20628" t="s">
        <v>1328</v>
      </c>
      <c r="E20628" t="s">
        <v>439</v>
      </c>
      <c r="F20628">
        <v>22801</v>
      </c>
      <c r="G20628">
        <f>COUNTIF(pseudo_sensor!D:D,mysql_parking_location!D20628)</f>
        <v>2</v>
      </c>
    </row>
    <row r="20629" spans="1:7" x14ac:dyDescent="0.75">
      <c r="A20629">
        <v>20628</v>
      </c>
      <c r="B20629">
        <v>144.945745451253</v>
      </c>
      <c r="C20629">
        <v>-37.819299187326003</v>
      </c>
      <c r="D20629" t="s">
        <v>4346</v>
      </c>
      <c r="E20629" t="s">
        <v>439</v>
      </c>
      <c r="F20629">
        <v>22801</v>
      </c>
      <c r="G20629">
        <f>COUNTIF(pseudo_sensor!D:D,mysql_parking_location!D20629)</f>
        <v>3</v>
      </c>
    </row>
    <row r="20630" spans="1:7" x14ac:dyDescent="0.75">
      <c r="A20630">
        <v>20629</v>
      </c>
      <c r="B20630">
        <v>144.94580100857399</v>
      </c>
      <c r="C20630">
        <v>-37.819283159610002</v>
      </c>
      <c r="D20630" t="s">
        <v>2727</v>
      </c>
      <c r="E20630" t="s">
        <v>439</v>
      </c>
      <c r="F20630">
        <v>22801</v>
      </c>
      <c r="G20630">
        <f>COUNTIF(pseudo_sensor!D:D,mysql_parking_location!D20630)</f>
        <v>3</v>
      </c>
    </row>
    <row r="20631" spans="1:7" x14ac:dyDescent="0.75">
      <c r="A20631">
        <v>20630</v>
      </c>
      <c r="B20631">
        <v>144.94583302896299</v>
      </c>
      <c r="C20631">
        <v>-37.819273922506</v>
      </c>
      <c r="D20631" t="s">
        <v>3063</v>
      </c>
      <c r="E20631" t="s">
        <v>439</v>
      </c>
      <c r="F20631">
        <v>22801</v>
      </c>
      <c r="G20631">
        <f>COUNTIF(pseudo_sensor!D:D,mysql_parking_location!D20631)</f>
        <v>3</v>
      </c>
    </row>
    <row r="20632" spans="1:7" x14ac:dyDescent="0.75">
      <c r="A20632">
        <v>20631</v>
      </c>
      <c r="B20632">
        <v>144.945865064229</v>
      </c>
      <c r="C20632">
        <v>-37.819264681147999</v>
      </c>
      <c r="D20632" t="s">
        <v>3237</v>
      </c>
      <c r="E20632" t="s">
        <v>439</v>
      </c>
      <c r="F20632">
        <v>22801</v>
      </c>
      <c r="G20632">
        <f>COUNTIF(pseudo_sensor!D:D,mysql_parking_location!D20632)</f>
        <v>5</v>
      </c>
    </row>
    <row r="20633" spans="1:7" x14ac:dyDescent="0.75">
      <c r="A20633">
        <v>20632</v>
      </c>
      <c r="B20633">
        <v>144.945897070852</v>
      </c>
      <c r="C20633">
        <v>-37.819255448291997</v>
      </c>
      <c r="D20633" t="s">
        <v>2937</v>
      </c>
      <c r="E20633" t="s">
        <v>439</v>
      </c>
      <c r="F20633">
        <v>22801</v>
      </c>
      <c r="G20633">
        <f>COUNTIF(pseudo_sensor!D:D,mysql_parking_location!D20633)</f>
        <v>3</v>
      </c>
    </row>
    <row r="20634" spans="1:7" x14ac:dyDescent="0.75">
      <c r="A20634">
        <v>20633</v>
      </c>
      <c r="B20634">
        <v>144.945929092353</v>
      </c>
      <c r="C20634">
        <v>-37.819246211181998</v>
      </c>
      <c r="D20634" t="s">
        <v>5121</v>
      </c>
      <c r="E20634" t="s">
        <v>439</v>
      </c>
      <c r="F20634">
        <v>22801</v>
      </c>
      <c r="G20634">
        <f>COUNTIF(pseudo_sensor!D:D,mysql_parking_location!D20634)</f>
        <v>3</v>
      </c>
    </row>
    <row r="20635" spans="1:7" x14ac:dyDescent="0.75">
      <c r="A20635">
        <v>20634</v>
      </c>
      <c r="B20635">
        <v>144.94595765083901</v>
      </c>
      <c r="C20635">
        <v>-37.819237972526999</v>
      </c>
      <c r="D20635" t="s">
        <v>6058</v>
      </c>
      <c r="E20635" t="s">
        <v>439</v>
      </c>
      <c r="F20635">
        <v>22801</v>
      </c>
      <c r="G20635">
        <f>COUNTIF(pseudo_sensor!D:D,mysql_parking_location!D20635)</f>
        <v>2</v>
      </c>
    </row>
    <row r="20636" spans="1:7" x14ac:dyDescent="0.75">
      <c r="A20636">
        <v>20635</v>
      </c>
      <c r="B20636">
        <v>144.94598401476301</v>
      </c>
      <c r="C20636">
        <v>-37.819204482570001</v>
      </c>
      <c r="D20636">
        <v>99</v>
      </c>
      <c r="E20636" t="s">
        <v>439</v>
      </c>
      <c r="F20636">
        <v>22801</v>
      </c>
      <c r="G20636">
        <f>COUNTIF(pseudo_sensor!D:D,mysql_parking_location!D20636)</f>
        <v>0</v>
      </c>
    </row>
    <row r="20637" spans="1:7" x14ac:dyDescent="0.75">
      <c r="A20637">
        <v>20636</v>
      </c>
      <c r="B20637">
        <v>144.94599682357801</v>
      </c>
      <c r="C20637">
        <v>-37.819200787721002</v>
      </c>
      <c r="D20637">
        <v>99</v>
      </c>
      <c r="E20637" t="s">
        <v>439</v>
      </c>
      <c r="F20637">
        <v>22801</v>
      </c>
      <c r="G20637">
        <f>COUNTIF(pseudo_sensor!D:D,mysql_parking_location!D20637)</f>
        <v>0</v>
      </c>
    </row>
    <row r="20638" spans="1:7" x14ac:dyDescent="0.75">
      <c r="A20638">
        <v>20637</v>
      </c>
      <c r="B20638">
        <v>144.946009631257</v>
      </c>
      <c r="C20638">
        <v>-37.819197092850999</v>
      </c>
      <c r="D20638">
        <v>99</v>
      </c>
      <c r="E20638" t="s">
        <v>439</v>
      </c>
      <c r="F20638">
        <v>22801</v>
      </c>
      <c r="G20638">
        <f>COUNTIF(pseudo_sensor!D:D,mysql_parking_location!D20638)</f>
        <v>0</v>
      </c>
    </row>
    <row r="20639" spans="1:7" x14ac:dyDescent="0.75">
      <c r="A20639">
        <v>20638</v>
      </c>
      <c r="B20639">
        <v>144.94602244007001</v>
      </c>
      <c r="C20639">
        <v>-37.819193397999001</v>
      </c>
      <c r="D20639">
        <v>99</v>
      </c>
      <c r="E20639" t="s">
        <v>439</v>
      </c>
      <c r="F20639">
        <v>22801</v>
      </c>
      <c r="G20639">
        <f>COUNTIF(pseudo_sensor!D:D,mysql_parking_location!D20639)</f>
        <v>0</v>
      </c>
    </row>
    <row r="20640" spans="1:7" x14ac:dyDescent="0.75">
      <c r="A20640">
        <v>20639</v>
      </c>
      <c r="B20640">
        <v>144.94603524774701</v>
      </c>
      <c r="C20640">
        <v>-37.819189703126</v>
      </c>
      <c r="D20640">
        <v>99</v>
      </c>
      <c r="E20640" t="s">
        <v>439</v>
      </c>
      <c r="F20640">
        <v>22801</v>
      </c>
      <c r="G20640">
        <f>COUNTIF(pseudo_sensor!D:D,mysql_parking_location!D20640)</f>
        <v>0</v>
      </c>
    </row>
    <row r="20641" spans="1:7" x14ac:dyDescent="0.75">
      <c r="A20641">
        <v>20640</v>
      </c>
      <c r="B20641">
        <v>144.946048056558</v>
      </c>
      <c r="C20641">
        <v>-37.819186008270997</v>
      </c>
      <c r="D20641">
        <v>99</v>
      </c>
      <c r="E20641" t="s">
        <v>439</v>
      </c>
      <c r="F20641">
        <v>22801</v>
      </c>
      <c r="G20641">
        <f>COUNTIF(pseudo_sensor!D:D,mysql_parking_location!D20641)</f>
        <v>0</v>
      </c>
    </row>
    <row r="20642" spans="1:7" x14ac:dyDescent="0.75">
      <c r="A20642">
        <v>20641</v>
      </c>
      <c r="B20642">
        <v>144.94606086423099</v>
      </c>
      <c r="C20642">
        <v>-37.819182313394997</v>
      </c>
      <c r="D20642">
        <v>99</v>
      </c>
      <c r="E20642" t="s">
        <v>439</v>
      </c>
      <c r="F20642">
        <v>22801</v>
      </c>
      <c r="G20642">
        <f>COUNTIF(pseudo_sensor!D:D,mysql_parking_location!D20642)</f>
        <v>0</v>
      </c>
    </row>
    <row r="20643" spans="1:7" x14ac:dyDescent="0.75">
      <c r="A20643">
        <v>20642</v>
      </c>
      <c r="B20643">
        <v>144.946073666601</v>
      </c>
      <c r="C20643">
        <v>-37.819178604907997</v>
      </c>
      <c r="D20643">
        <v>99</v>
      </c>
      <c r="E20643" t="s">
        <v>439</v>
      </c>
      <c r="F20643">
        <v>22801</v>
      </c>
      <c r="G20643">
        <f>COUNTIF(pseudo_sensor!D:D,mysql_parking_location!D20643)</f>
        <v>0</v>
      </c>
    </row>
    <row r="20644" spans="1:7" x14ac:dyDescent="0.75">
      <c r="A20644">
        <v>20643</v>
      </c>
      <c r="B20644">
        <v>144.94599449467299</v>
      </c>
      <c r="C20644">
        <v>-37.819227344306</v>
      </c>
      <c r="D20644">
        <v>99</v>
      </c>
      <c r="E20644" t="s">
        <v>439</v>
      </c>
      <c r="F20644">
        <v>22801</v>
      </c>
      <c r="G20644">
        <f>COUNTIF(pseudo_sensor!D:D,mysql_parking_location!D20644)</f>
        <v>0</v>
      </c>
    </row>
    <row r="20645" spans="1:7" x14ac:dyDescent="0.75">
      <c r="A20645">
        <v>20644</v>
      </c>
      <c r="B20645">
        <v>144.946007303492</v>
      </c>
      <c r="C20645">
        <v>-37.819223649455999</v>
      </c>
      <c r="D20645">
        <v>99</v>
      </c>
      <c r="E20645" t="s">
        <v>439</v>
      </c>
      <c r="F20645">
        <v>22801</v>
      </c>
      <c r="G20645">
        <f>COUNTIF(pseudo_sensor!D:D,mysql_parking_location!D20645)</f>
        <v>0</v>
      </c>
    </row>
    <row r="20646" spans="1:7" x14ac:dyDescent="0.75">
      <c r="A20646">
        <v>20645</v>
      </c>
      <c r="B20646">
        <v>144.94602011117399</v>
      </c>
      <c r="C20646">
        <v>-37.819219954585002</v>
      </c>
      <c r="D20646">
        <v>99</v>
      </c>
      <c r="E20646" t="s">
        <v>439</v>
      </c>
      <c r="F20646">
        <v>22801</v>
      </c>
      <c r="G20646">
        <f>COUNTIF(pseudo_sensor!D:D,mysql_parking_location!D20646)</f>
        <v>0</v>
      </c>
    </row>
    <row r="20647" spans="1:7" x14ac:dyDescent="0.75">
      <c r="A20647">
        <v>20646</v>
      </c>
      <c r="B20647">
        <v>144.946032946331</v>
      </c>
      <c r="C20647">
        <v>-37.819216252080999</v>
      </c>
      <c r="D20647">
        <v>99</v>
      </c>
      <c r="E20647" t="s">
        <v>439</v>
      </c>
      <c r="F20647">
        <v>22801</v>
      </c>
      <c r="G20647">
        <f>COUNTIF(pseudo_sensor!D:D,mysql_parking_location!D20647)</f>
        <v>0</v>
      </c>
    </row>
    <row r="20648" spans="1:7" x14ac:dyDescent="0.75">
      <c r="A20648">
        <v>20647</v>
      </c>
      <c r="B20648">
        <v>144.94604572767099</v>
      </c>
      <c r="C20648">
        <v>-37.819212564857999</v>
      </c>
      <c r="D20648">
        <v>99</v>
      </c>
      <c r="E20648" t="s">
        <v>439</v>
      </c>
      <c r="F20648">
        <v>22801</v>
      </c>
      <c r="G20648">
        <f>COUNTIF(pseudo_sensor!D:D,mysql_parking_location!D20648)</f>
        <v>0</v>
      </c>
    </row>
    <row r="20649" spans="1:7" x14ac:dyDescent="0.75">
      <c r="A20649">
        <v>20648</v>
      </c>
      <c r="B20649">
        <v>144.946058536485</v>
      </c>
      <c r="C20649">
        <v>-37.819208870002001</v>
      </c>
      <c r="D20649">
        <v>99</v>
      </c>
      <c r="E20649" t="s">
        <v>439</v>
      </c>
      <c r="F20649">
        <v>22801</v>
      </c>
      <c r="G20649">
        <f>COUNTIF(pseudo_sensor!D:D,mysql_parking_location!D20649)</f>
        <v>0</v>
      </c>
    </row>
    <row r="20650" spans="1:7" x14ac:dyDescent="0.75">
      <c r="A20650">
        <v>20649</v>
      </c>
      <c r="B20650">
        <v>144.94607134529801</v>
      </c>
      <c r="C20650">
        <v>-37.819205175145001</v>
      </c>
      <c r="D20650">
        <v>99</v>
      </c>
      <c r="E20650" t="s">
        <v>439</v>
      </c>
      <c r="F20650">
        <v>22801</v>
      </c>
      <c r="G20650">
        <f>COUNTIF(pseudo_sensor!D:D,mysql_parking_location!D20650)</f>
        <v>0</v>
      </c>
    </row>
    <row r="20651" spans="1:7" x14ac:dyDescent="0.75">
      <c r="A20651">
        <v>20650</v>
      </c>
      <c r="B20651">
        <v>144.94608415297401</v>
      </c>
      <c r="C20651">
        <v>-37.819201480266003</v>
      </c>
      <c r="D20651">
        <v>99</v>
      </c>
      <c r="E20651" t="s">
        <v>439</v>
      </c>
      <c r="F20651">
        <v>22801</v>
      </c>
      <c r="G20651">
        <f>COUNTIF(pseudo_sensor!D:D,mysql_parking_location!D20651)</f>
        <v>0</v>
      </c>
    </row>
    <row r="20652" spans="1:7" x14ac:dyDescent="0.75">
      <c r="A20652">
        <v>20651</v>
      </c>
      <c r="B20652">
        <v>144.944779611082</v>
      </c>
      <c r="C20652">
        <v>-37.819472353477003</v>
      </c>
      <c r="D20652" t="s">
        <v>5170</v>
      </c>
      <c r="E20652" t="s">
        <v>439</v>
      </c>
      <c r="F20652">
        <v>22801</v>
      </c>
      <c r="G20652">
        <f>COUNTIF(pseudo_sensor!D:D,mysql_parking_location!D20652)</f>
        <v>1</v>
      </c>
    </row>
    <row r="20653" spans="1:7" x14ac:dyDescent="0.75">
      <c r="A20653">
        <v>20652</v>
      </c>
      <c r="B20653">
        <v>144.94487616688099</v>
      </c>
      <c r="C20653">
        <v>-37.819444401090003</v>
      </c>
      <c r="D20653" t="s">
        <v>4503</v>
      </c>
      <c r="E20653" t="s">
        <v>439</v>
      </c>
      <c r="F20653">
        <v>22801</v>
      </c>
      <c r="G20653">
        <f>COUNTIF(pseudo_sensor!D:D,mysql_parking_location!D20653)</f>
        <v>2</v>
      </c>
    </row>
    <row r="20654" spans="1:7" x14ac:dyDescent="0.75">
      <c r="A20654">
        <v>20653</v>
      </c>
      <c r="B20654">
        <v>144.94493911615101</v>
      </c>
      <c r="C20654">
        <v>-37.819426177781999</v>
      </c>
      <c r="D20654" t="s">
        <v>6498</v>
      </c>
      <c r="E20654" t="s">
        <v>439</v>
      </c>
      <c r="F20654">
        <v>22801</v>
      </c>
      <c r="G20654">
        <f>COUNTIF(pseudo_sensor!D:D,mysql_parking_location!D20654)</f>
        <v>1</v>
      </c>
    </row>
    <row r="20655" spans="1:7" x14ac:dyDescent="0.75">
      <c r="A20655">
        <v>20654</v>
      </c>
      <c r="B20655">
        <v>144.94500206423101</v>
      </c>
      <c r="C20655">
        <v>-37.819407955320997</v>
      </c>
      <c r="D20655" t="s">
        <v>5093</v>
      </c>
      <c r="E20655" t="s">
        <v>439</v>
      </c>
      <c r="F20655">
        <v>22801</v>
      </c>
      <c r="G20655">
        <f>COUNTIF(pseudo_sensor!D:D,mysql_parking_location!D20655)</f>
        <v>1</v>
      </c>
    </row>
    <row r="20656" spans="1:7" x14ac:dyDescent="0.75">
      <c r="A20656">
        <v>20655</v>
      </c>
      <c r="B20656">
        <v>144.945065012307</v>
      </c>
      <c r="C20656">
        <v>-37.819389731923998</v>
      </c>
      <c r="D20656" t="s">
        <v>6039</v>
      </c>
      <c r="E20656" t="s">
        <v>439</v>
      </c>
      <c r="F20656">
        <v>22801</v>
      </c>
      <c r="G20656">
        <f>COUNTIF(pseudo_sensor!D:D,mysql_parking_location!D20656)</f>
        <v>1</v>
      </c>
    </row>
    <row r="20657" spans="1:7" x14ac:dyDescent="0.75">
      <c r="A20657">
        <v>20656</v>
      </c>
      <c r="B20657">
        <v>144.945134334605</v>
      </c>
      <c r="C20657">
        <v>-37.819369664192998</v>
      </c>
      <c r="D20657" t="s">
        <v>6317</v>
      </c>
      <c r="E20657" t="s">
        <v>439</v>
      </c>
      <c r="F20657">
        <v>22801</v>
      </c>
      <c r="G20657">
        <f>COUNTIF(pseudo_sensor!D:D,mysql_parking_location!D20657)</f>
        <v>1</v>
      </c>
    </row>
    <row r="20658" spans="1:7" x14ac:dyDescent="0.75">
      <c r="A20658">
        <v>20657</v>
      </c>
      <c r="B20658">
        <v>144.94568849115399</v>
      </c>
      <c r="C20658">
        <v>-37.819209251380997</v>
      </c>
      <c r="D20658">
        <v>99</v>
      </c>
      <c r="E20658" t="s">
        <v>439</v>
      </c>
      <c r="F20658">
        <v>22801</v>
      </c>
      <c r="G20658">
        <f>COUNTIF(pseudo_sensor!D:D,mysql_parking_location!D20658)</f>
        <v>0</v>
      </c>
    </row>
    <row r="20659" spans="1:7" x14ac:dyDescent="0.75">
      <c r="A20659">
        <v>20658</v>
      </c>
      <c r="B20659">
        <v>144.945663638198</v>
      </c>
      <c r="C20659">
        <v>-37.819398059514</v>
      </c>
      <c r="D20659" t="s">
        <v>5832</v>
      </c>
      <c r="E20659" t="s">
        <v>439</v>
      </c>
      <c r="F20659">
        <v>22801</v>
      </c>
      <c r="G20659">
        <f>COUNTIF(pseudo_sensor!D:D,mysql_parking_location!D20659)</f>
        <v>1</v>
      </c>
    </row>
    <row r="20660" spans="1:7" x14ac:dyDescent="0.75">
      <c r="A20660">
        <v>20659</v>
      </c>
      <c r="B20660">
        <v>144.94558307851301</v>
      </c>
      <c r="C20660">
        <v>-37.819421362246999</v>
      </c>
      <c r="D20660" t="s">
        <v>5669</v>
      </c>
      <c r="E20660" t="s">
        <v>439</v>
      </c>
      <c r="F20660">
        <v>22801</v>
      </c>
      <c r="G20660">
        <f>COUNTIF(pseudo_sensor!D:D,mysql_parking_location!D20660)</f>
        <v>2</v>
      </c>
    </row>
    <row r="20661" spans="1:7" x14ac:dyDescent="0.75">
      <c r="A20661">
        <v>20660</v>
      </c>
      <c r="B20661">
        <v>144.94510150866901</v>
      </c>
      <c r="C20661">
        <v>-37.819560397624997</v>
      </c>
      <c r="D20661">
        <v>99</v>
      </c>
      <c r="E20661" t="s">
        <v>439</v>
      </c>
      <c r="F20661">
        <v>22801</v>
      </c>
      <c r="G20661">
        <f>COUNTIF(pseudo_sensor!D:D,mysql_parking_location!D20661)</f>
        <v>0</v>
      </c>
    </row>
    <row r="20662" spans="1:7" x14ac:dyDescent="0.75">
      <c r="A20662">
        <v>20661</v>
      </c>
      <c r="B20662">
        <v>144.945039554153</v>
      </c>
      <c r="C20662">
        <v>-37.819578386952998</v>
      </c>
      <c r="D20662" t="s">
        <v>2324</v>
      </c>
      <c r="E20662" t="s">
        <v>439</v>
      </c>
      <c r="F20662">
        <v>22801</v>
      </c>
      <c r="G20662">
        <f>COUNTIF(pseudo_sensor!D:D,mysql_parking_location!D20662)</f>
        <v>1</v>
      </c>
    </row>
    <row r="20663" spans="1:7" x14ac:dyDescent="0.75">
      <c r="A20663">
        <v>20662</v>
      </c>
      <c r="B20663">
        <v>144.944976123413</v>
      </c>
      <c r="C20663">
        <v>-37.819596803772001</v>
      </c>
      <c r="D20663" t="s">
        <v>5422</v>
      </c>
      <c r="E20663" t="s">
        <v>439</v>
      </c>
      <c r="F20663">
        <v>22801</v>
      </c>
      <c r="G20663">
        <f>COUNTIF(pseudo_sensor!D:D,mysql_parking_location!D20663)</f>
        <v>1</v>
      </c>
    </row>
    <row r="20664" spans="1:7" x14ac:dyDescent="0.75">
      <c r="A20664">
        <v>20663</v>
      </c>
      <c r="B20664">
        <v>144.94620194818401</v>
      </c>
      <c r="C20664">
        <v>-37.819241105848</v>
      </c>
      <c r="D20664">
        <v>99</v>
      </c>
      <c r="E20664" t="s">
        <v>439</v>
      </c>
      <c r="F20664">
        <v>22801</v>
      </c>
      <c r="G20664">
        <f>COUNTIF(pseudo_sensor!D:D,mysql_parking_location!D20664)</f>
        <v>0</v>
      </c>
    </row>
    <row r="20665" spans="1:7" x14ac:dyDescent="0.75">
      <c r="A20665">
        <v>20664</v>
      </c>
      <c r="B20665">
        <v>144.96943922793599</v>
      </c>
      <c r="C20665">
        <v>-37.826051786904003</v>
      </c>
      <c r="D20665">
        <v>99</v>
      </c>
      <c r="E20665" t="s">
        <v>34</v>
      </c>
      <c r="F20665">
        <v>22090</v>
      </c>
      <c r="G20665">
        <f>COUNTIF(pseudo_sensor!D:D,mysql_parking_location!D20665)</f>
        <v>0</v>
      </c>
    </row>
    <row r="20666" spans="1:7" x14ac:dyDescent="0.75">
      <c r="A20666">
        <v>20665</v>
      </c>
      <c r="B20666">
        <v>144.96950734917601</v>
      </c>
      <c r="C20666">
        <v>-37.826053401528</v>
      </c>
      <c r="D20666">
        <v>99</v>
      </c>
      <c r="E20666" t="s">
        <v>34</v>
      </c>
      <c r="F20666">
        <v>22090</v>
      </c>
      <c r="G20666">
        <f>COUNTIF(pseudo_sensor!D:D,mysql_parking_location!D20666)</f>
        <v>0</v>
      </c>
    </row>
    <row r="20667" spans="1:7" x14ac:dyDescent="0.75">
      <c r="A20667">
        <v>20666</v>
      </c>
      <c r="B20667">
        <v>144.969575470422</v>
      </c>
      <c r="C20667">
        <v>-37.826055016110999</v>
      </c>
      <c r="D20667">
        <v>99</v>
      </c>
      <c r="E20667" t="s">
        <v>34</v>
      </c>
      <c r="F20667">
        <v>22090</v>
      </c>
      <c r="G20667">
        <f>COUNTIF(pseudo_sensor!D:D,mysql_parking_location!D20667)</f>
        <v>0</v>
      </c>
    </row>
    <row r="20668" spans="1:7" x14ac:dyDescent="0.75">
      <c r="A20668">
        <v>20667</v>
      </c>
      <c r="B20668">
        <v>144.96964359169701</v>
      </c>
      <c r="C20668">
        <v>-37.826056629755001</v>
      </c>
      <c r="D20668">
        <v>99</v>
      </c>
      <c r="E20668" t="s">
        <v>34</v>
      </c>
      <c r="F20668">
        <v>22090</v>
      </c>
      <c r="G20668">
        <f>COUNTIF(pseudo_sensor!D:D,mysql_parking_location!D20668)</f>
        <v>0</v>
      </c>
    </row>
    <row r="20669" spans="1:7" x14ac:dyDescent="0.75">
      <c r="A20669">
        <v>20668</v>
      </c>
      <c r="B20669">
        <v>144.969711714087</v>
      </c>
      <c r="C20669">
        <v>-37.826058244279999</v>
      </c>
      <c r="D20669">
        <v>99</v>
      </c>
      <c r="E20669" t="s">
        <v>34</v>
      </c>
      <c r="F20669">
        <v>22090</v>
      </c>
      <c r="G20669">
        <f>COUNTIF(pseudo_sensor!D:D,mysql_parking_location!D20669)</f>
        <v>0</v>
      </c>
    </row>
    <row r="20670" spans="1:7" x14ac:dyDescent="0.75">
      <c r="A20670">
        <v>20669</v>
      </c>
      <c r="B20670">
        <v>144.969779835347</v>
      </c>
      <c r="C20670">
        <v>-37.826059858746</v>
      </c>
      <c r="D20670">
        <v>99</v>
      </c>
      <c r="E20670" t="s">
        <v>34</v>
      </c>
      <c r="F20670">
        <v>22090</v>
      </c>
      <c r="G20670">
        <f>COUNTIF(pseudo_sensor!D:D,mysql_parking_location!D20670)</f>
        <v>0</v>
      </c>
    </row>
    <row r="20671" spans="1:7" x14ac:dyDescent="0.75">
      <c r="A20671">
        <v>20670</v>
      </c>
      <c r="B20671">
        <v>144.96984795663599</v>
      </c>
      <c r="C20671">
        <v>-37.826061472272002</v>
      </c>
      <c r="D20671">
        <v>99</v>
      </c>
      <c r="E20671" t="s">
        <v>34</v>
      </c>
      <c r="F20671">
        <v>22090</v>
      </c>
      <c r="G20671">
        <f>COUNTIF(pseudo_sensor!D:D,mysql_parking_location!D20671)</f>
        <v>0</v>
      </c>
    </row>
    <row r="20672" spans="1:7" x14ac:dyDescent="0.75">
      <c r="A20672">
        <v>20671</v>
      </c>
      <c r="B20672">
        <v>144.969916077905</v>
      </c>
      <c r="C20672">
        <v>-37.826063086658998</v>
      </c>
      <c r="D20672">
        <v>99</v>
      </c>
      <c r="E20672" t="s">
        <v>34</v>
      </c>
      <c r="F20672">
        <v>22090</v>
      </c>
      <c r="G20672">
        <f>COUNTIF(pseudo_sensor!D:D,mysql_parking_location!D20672)</f>
        <v>0</v>
      </c>
    </row>
    <row r="20673" spans="1:7" x14ac:dyDescent="0.75">
      <c r="A20673">
        <v>20672</v>
      </c>
      <c r="B20673">
        <v>144.96998419920399</v>
      </c>
      <c r="C20673">
        <v>-37.826064700106002</v>
      </c>
      <c r="D20673">
        <v>99</v>
      </c>
      <c r="E20673" t="s">
        <v>34</v>
      </c>
      <c r="F20673">
        <v>22090</v>
      </c>
      <c r="G20673">
        <f>COUNTIF(pseudo_sensor!D:D,mysql_parking_location!D20673)</f>
        <v>0</v>
      </c>
    </row>
    <row r="20674" spans="1:7" x14ac:dyDescent="0.75">
      <c r="A20674">
        <v>20673</v>
      </c>
      <c r="B20674">
        <v>144.97005232048201</v>
      </c>
      <c r="C20674">
        <v>-37.826066314415002</v>
      </c>
      <c r="D20674">
        <v>99</v>
      </c>
      <c r="E20674" t="s">
        <v>34</v>
      </c>
      <c r="F20674">
        <v>22090</v>
      </c>
      <c r="G20674">
        <f>COUNTIF(pseudo_sensor!D:D,mysql_parking_location!D20674)</f>
        <v>0</v>
      </c>
    </row>
    <row r="20675" spans="1:7" x14ac:dyDescent="0.75">
      <c r="A20675">
        <v>20674</v>
      </c>
      <c r="B20675">
        <v>144.970120441766</v>
      </c>
      <c r="C20675">
        <v>-37.826067928683997</v>
      </c>
      <c r="D20675">
        <v>99</v>
      </c>
      <c r="E20675" t="s">
        <v>34</v>
      </c>
      <c r="F20675">
        <v>22090</v>
      </c>
      <c r="G20675">
        <f>COUNTIF(pseudo_sensor!D:D,mysql_parking_location!D20675)</f>
        <v>0</v>
      </c>
    </row>
    <row r="20676" spans="1:7" x14ac:dyDescent="0.75">
      <c r="A20676">
        <v>20675</v>
      </c>
      <c r="B20676">
        <v>144.97018856307901</v>
      </c>
      <c r="C20676">
        <v>-37.826069542013002</v>
      </c>
      <c r="D20676">
        <v>99</v>
      </c>
      <c r="E20676" t="s">
        <v>34</v>
      </c>
      <c r="F20676">
        <v>22090</v>
      </c>
      <c r="G20676">
        <f>COUNTIF(pseudo_sensor!D:D,mysql_parking_location!D20676)</f>
        <v>0</v>
      </c>
    </row>
    <row r="20677" spans="1:7" x14ac:dyDescent="0.75">
      <c r="A20677">
        <v>20676</v>
      </c>
      <c r="B20677">
        <v>144.970256684372</v>
      </c>
      <c r="C20677">
        <v>-37.826071156204002</v>
      </c>
      <c r="D20677">
        <v>99</v>
      </c>
      <c r="E20677" t="s">
        <v>34</v>
      </c>
      <c r="F20677">
        <v>22090</v>
      </c>
      <c r="G20677">
        <f>COUNTIF(pseudo_sensor!D:D,mysql_parking_location!D20677)</f>
        <v>0</v>
      </c>
    </row>
    <row r="20678" spans="1:7" x14ac:dyDescent="0.75">
      <c r="A20678">
        <v>20677</v>
      </c>
      <c r="B20678">
        <v>144.97032480569399</v>
      </c>
      <c r="C20678">
        <v>-37.826072769454001</v>
      </c>
      <c r="D20678">
        <v>99</v>
      </c>
      <c r="E20678" t="s">
        <v>34</v>
      </c>
      <c r="F20678">
        <v>22090</v>
      </c>
      <c r="G20678">
        <f>COUNTIF(pseudo_sensor!D:D,mysql_parking_location!D20678)</f>
        <v>0</v>
      </c>
    </row>
    <row r="20679" spans="1:7" x14ac:dyDescent="0.75">
      <c r="A20679">
        <v>20678</v>
      </c>
      <c r="B20679">
        <v>144.97039292699699</v>
      </c>
      <c r="C20679">
        <v>-37.826074383566002</v>
      </c>
      <c r="D20679">
        <v>99</v>
      </c>
      <c r="E20679" t="s">
        <v>34</v>
      </c>
      <c r="F20679">
        <v>22090</v>
      </c>
      <c r="G20679">
        <f>COUNTIF(pseudo_sensor!D:D,mysql_parking_location!D20679)</f>
        <v>0</v>
      </c>
    </row>
    <row r="20680" spans="1:7" x14ac:dyDescent="0.75">
      <c r="A20680">
        <v>20679</v>
      </c>
      <c r="B20680">
        <v>144.97046104943999</v>
      </c>
      <c r="C20680">
        <v>-37.826075997658002</v>
      </c>
      <c r="D20680">
        <v>99</v>
      </c>
      <c r="E20680" t="s">
        <v>34</v>
      </c>
      <c r="F20680">
        <v>22090</v>
      </c>
      <c r="G20680">
        <f>COUNTIF(pseudo_sensor!D:D,mysql_parking_location!D20680)</f>
        <v>0</v>
      </c>
    </row>
    <row r="20681" spans="1:7" x14ac:dyDescent="0.75">
      <c r="A20681">
        <v>20680</v>
      </c>
      <c r="B20681">
        <v>144.97052917077599</v>
      </c>
      <c r="C20681">
        <v>-37.826077610790001</v>
      </c>
      <c r="D20681">
        <v>99</v>
      </c>
      <c r="E20681" t="s">
        <v>34</v>
      </c>
      <c r="F20681">
        <v>22090</v>
      </c>
      <c r="G20681">
        <f>COUNTIF(pseudo_sensor!D:D,mysql_parking_location!D20681)</f>
        <v>0</v>
      </c>
    </row>
    <row r="20682" spans="1:7" x14ac:dyDescent="0.75">
      <c r="A20682">
        <v>20681</v>
      </c>
      <c r="B20682">
        <v>144.970597292093</v>
      </c>
      <c r="C20682">
        <v>-37.826079224784003</v>
      </c>
      <c r="D20682">
        <v>99</v>
      </c>
      <c r="E20682" t="s">
        <v>34</v>
      </c>
      <c r="F20682">
        <v>22090</v>
      </c>
      <c r="G20682">
        <f>COUNTIF(pseudo_sensor!D:D,mysql_parking_location!D20682)</f>
        <v>0</v>
      </c>
    </row>
    <row r="20683" spans="1:7" x14ac:dyDescent="0.75">
      <c r="A20683">
        <v>20682</v>
      </c>
      <c r="B20683">
        <v>144.97066541341499</v>
      </c>
      <c r="C20683">
        <v>-37.826080838738001</v>
      </c>
      <c r="D20683">
        <v>99</v>
      </c>
      <c r="E20683" t="s">
        <v>34</v>
      </c>
      <c r="F20683">
        <v>22090</v>
      </c>
      <c r="G20683">
        <f>COUNTIF(pseudo_sensor!D:D,mysql_parking_location!D20683)</f>
        <v>0</v>
      </c>
    </row>
    <row r="20684" spans="1:7" x14ac:dyDescent="0.75">
      <c r="A20684">
        <v>20683</v>
      </c>
      <c r="B20684">
        <v>144.970733534766</v>
      </c>
      <c r="C20684">
        <v>-37.826082451753003</v>
      </c>
      <c r="D20684">
        <v>99</v>
      </c>
      <c r="E20684" t="s">
        <v>34</v>
      </c>
      <c r="F20684">
        <v>22090</v>
      </c>
      <c r="G20684">
        <f>COUNTIF(pseudo_sensor!D:D,mysql_parking_location!D20684)</f>
        <v>0</v>
      </c>
    </row>
    <row r="20685" spans="1:7" x14ac:dyDescent="0.75">
      <c r="A20685">
        <v>20684</v>
      </c>
      <c r="B20685">
        <v>144.970801656097</v>
      </c>
      <c r="C20685">
        <v>-37.826084065628002</v>
      </c>
      <c r="D20685">
        <v>99</v>
      </c>
      <c r="E20685" t="s">
        <v>34</v>
      </c>
      <c r="F20685">
        <v>22090</v>
      </c>
      <c r="G20685">
        <f>COUNTIF(pseudo_sensor!D:D,mysql_parking_location!D20685)</f>
        <v>0</v>
      </c>
    </row>
    <row r="20686" spans="1:7" x14ac:dyDescent="0.75">
      <c r="A20686">
        <v>20685</v>
      </c>
      <c r="B20686">
        <v>144.970801656097</v>
      </c>
      <c r="C20686">
        <v>-37.826084065628002</v>
      </c>
      <c r="D20686">
        <v>99</v>
      </c>
      <c r="E20686" t="s">
        <v>34</v>
      </c>
      <c r="F20686">
        <v>22090</v>
      </c>
      <c r="G20686">
        <f>COUNTIF(pseudo_sensor!D:D,mysql_parking_location!D20686)</f>
        <v>0</v>
      </c>
    </row>
    <row r="20687" spans="1:7" x14ac:dyDescent="0.75">
      <c r="A20687">
        <v>20686</v>
      </c>
      <c r="B20687">
        <v>144.96945103628599</v>
      </c>
      <c r="C20687">
        <v>-37.826116671502</v>
      </c>
      <c r="D20687">
        <v>99</v>
      </c>
      <c r="E20687" t="s">
        <v>34</v>
      </c>
      <c r="F20687">
        <v>22090</v>
      </c>
      <c r="G20687">
        <f>COUNTIF(pseudo_sensor!D:D,mysql_parking_location!D20687)</f>
        <v>0</v>
      </c>
    </row>
    <row r="20688" spans="1:7" x14ac:dyDescent="0.75">
      <c r="A20688">
        <v>20687</v>
      </c>
      <c r="B20688">
        <v>144.96951915674799</v>
      </c>
      <c r="C20688">
        <v>-37.826118316745998</v>
      </c>
      <c r="D20688">
        <v>99</v>
      </c>
      <c r="E20688" t="s">
        <v>34</v>
      </c>
      <c r="F20688">
        <v>22090</v>
      </c>
      <c r="G20688">
        <f>COUNTIF(pseudo_sensor!D:D,mysql_parking_location!D20688)</f>
        <v>0</v>
      </c>
    </row>
    <row r="20689" spans="1:7" x14ac:dyDescent="0.75">
      <c r="A20689">
        <v>20688</v>
      </c>
      <c r="B20689">
        <v>144.96958727718899</v>
      </c>
      <c r="C20689">
        <v>-37.826119962851003</v>
      </c>
      <c r="D20689">
        <v>99</v>
      </c>
      <c r="E20689" t="s">
        <v>34</v>
      </c>
      <c r="F20689">
        <v>22090</v>
      </c>
      <c r="G20689">
        <f>COUNTIF(pseudo_sensor!D:D,mysql_parking_location!D20689)</f>
        <v>0</v>
      </c>
    </row>
    <row r="20690" spans="1:7" x14ac:dyDescent="0.75">
      <c r="A20690">
        <v>20689</v>
      </c>
      <c r="B20690">
        <v>144.96965539763499</v>
      </c>
      <c r="C20690">
        <v>-37.826121608916999</v>
      </c>
      <c r="D20690">
        <v>99</v>
      </c>
      <c r="E20690" t="s">
        <v>34</v>
      </c>
      <c r="F20690">
        <v>22090</v>
      </c>
      <c r="G20690">
        <f>COUNTIF(pseudo_sensor!D:D,mysql_parking_location!D20690)</f>
        <v>0</v>
      </c>
    </row>
    <row r="20691" spans="1:7" x14ac:dyDescent="0.75">
      <c r="A20691">
        <v>20690</v>
      </c>
      <c r="B20691">
        <v>144.96971213876799</v>
      </c>
      <c r="C20691">
        <v>-37.826123207408003</v>
      </c>
      <c r="D20691">
        <v>99</v>
      </c>
      <c r="E20691" t="s">
        <v>34</v>
      </c>
      <c r="F20691">
        <v>22090</v>
      </c>
      <c r="G20691">
        <f>COUNTIF(pseudo_sensor!D:D,mysql_parking_location!D20691)</f>
        <v>0</v>
      </c>
    </row>
    <row r="20692" spans="1:7" x14ac:dyDescent="0.75">
      <c r="A20692">
        <v>20691</v>
      </c>
      <c r="B20692">
        <v>144.96981966045999</v>
      </c>
      <c r="C20692">
        <v>-37.8261255914</v>
      </c>
      <c r="D20692">
        <v>99</v>
      </c>
      <c r="E20692" t="s">
        <v>34</v>
      </c>
      <c r="F20692">
        <v>22090</v>
      </c>
      <c r="G20692">
        <f>COUNTIF(pseudo_sensor!D:D,mysql_parking_location!D20692)</f>
        <v>0</v>
      </c>
    </row>
    <row r="20693" spans="1:7" x14ac:dyDescent="0.75">
      <c r="A20693">
        <v>20692</v>
      </c>
      <c r="B20693">
        <v>144.96987627535501</v>
      </c>
      <c r="C20693">
        <v>-37.826126490126001</v>
      </c>
      <c r="D20693">
        <v>99</v>
      </c>
      <c r="E20693" t="s">
        <v>34</v>
      </c>
      <c r="F20693">
        <v>22090</v>
      </c>
      <c r="G20693">
        <f>COUNTIF(pseudo_sensor!D:D,mysql_parking_location!D20693)</f>
        <v>0</v>
      </c>
    </row>
    <row r="20694" spans="1:7" x14ac:dyDescent="0.75">
      <c r="A20694">
        <v>20693</v>
      </c>
      <c r="B20694">
        <v>144.970012515181</v>
      </c>
      <c r="C20694">
        <v>-37.826129780963001</v>
      </c>
      <c r="D20694">
        <v>99</v>
      </c>
      <c r="E20694" t="s">
        <v>34</v>
      </c>
      <c r="F20694">
        <v>22090</v>
      </c>
      <c r="G20694">
        <f>COUNTIF(pseudo_sensor!D:D,mysql_parking_location!D20694)</f>
        <v>0</v>
      </c>
    </row>
    <row r="20695" spans="1:7" x14ac:dyDescent="0.75">
      <c r="A20695">
        <v>20694</v>
      </c>
      <c r="B20695">
        <v>144.97008063565701</v>
      </c>
      <c r="C20695">
        <v>-37.826131426784002</v>
      </c>
      <c r="D20695">
        <v>99</v>
      </c>
      <c r="E20695" t="s">
        <v>34</v>
      </c>
      <c r="F20695">
        <v>22090</v>
      </c>
      <c r="G20695">
        <f>COUNTIF(pseudo_sensor!D:D,mysql_parking_location!D20695)</f>
        <v>0</v>
      </c>
    </row>
    <row r="20696" spans="1:7" x14ac:dyDescent="0.75">
      <c r="A20696">
        <v>20695</v>
      </c>
      <c r="B20696">
        <v>144.970148756138</v>
      </c>
      <c r="C20696">
        <v>-37.826133072563998</v>
      </c>
      <c r="D20696">
        <v>99</v>
      </c>
      <c r="E20696" t="s">
        <v>34</v>
      </c>
      <c r="F20696">
        <v>22090</v>
      </c>
      <c r="G20696">
        <f>COUNTIF(pseudo_sensor!D:D,mysql_parking_location!D20696)</f>
        <v>0</v>
      </c>
    </row>
    <row r="20697" spans="1:7" x14ac:dyDescent="0.75">
      <c r="A20697">
        <v>20696</v>
      </c>
      <c r="B20697">
        <v>144.97021687664801</v>
      </c>
      <c r="C20697">
        <v>-37.826134717404997</v>
      </c>
      <c r="D20697">
        <v>99</v>
      </c>
      <c r="E20697" t="s">
        <v>34</v>
      </c>
      <c r="F20697">
        <v>22090</v>
      </c>
      <c r="G20697">
        <f>COUNTIF(pseudo_sensor!D:D,mysql_parking_location!D20697)</f>
        <v>0</v>
      </c>
    </row>
    <row r="20698" spans="1:7" x14ac:dyDescent="0.75">
      <c r="A20698">
        <v>20697</v>
      </c>
      <c r="B20698">
        <v>144.97028499600299</v>
      </c>
      <c r="C20698">
        <v>-37.826136363087002</v>
      </c>
      <c r="D20698">
        <v>99</v>
      </c>
      <c r="E20698" t="s">
        <v>34</v>
      </c>
      <c r="F20698">
        <v>22090</v>
      </c>
      <c r="G20698">
        <f>COUNTIF(pseudo_sensor!D:D,mysql_parking_location!D20698)</f>
        <v>0</v>
      </c>
    </row>
    <row r="20699" spans="1:7" x14ac:dyDescent="0.75">
      <c r="A20699">
        <v>20698</v>
      </c>
      <c r="B20699">
        <v>144.97035311649799</v>
      </c>
      <c r="C20699">
        <v>-37.82613800875</v>
      </c>
      <c r="D20699">
        <v>99</v>
      </c>
      <c r="E20699" t="s">
        <v>34</v>
      </c>
      <c r="F20699">
        <v>22090</v>
      </c>
      <c r="G20699">
        <f>COUNTIF(pseudo_sensor!D:D,mysql_parking_location!D20699)</f>
        <v>0</v>
      </c>
    </row>
    <row r="20700" spans="1:7" x14ac:dyDescent="0.75">
      <c r="A20700">
        <v>20699</v>
      </c>
      <c r="B20700">
        <v>144.970421237023</v>
      </c>
      <c r="C20700">
        <v>-37.826139653473</v>
      </c>
      <c r="D20700">
        <v>99</v>
      </c>
      <c r="E20700" t="s">
        <v>34</v>
      </c>
      <c r="F20700">
        <v>22090</v>
      </c>
      <c r="G20700">
        <f>COUNTIF(pseudo_sensor!D:D,mysql_parking_location!D20700)</f>
        <v>0</v>
      </c>
    </row>
    <row r="20701" spans="1:7" x14ac:dyDescent="0.75">
      <c r="A20701">
        <v>20700</v>
      </c>
      <c r="B20701">
        <v>144.97048935752801</v>
      </c>
      <c r="C20701">
        <v>-37.826141299056999</v>
      </c>
      <c r="D20701">
        <v>99</v>
      </c>
      <c r="E20701" t="s">
        <v>34</v>
      </c>
      <c r="F20701">
        <v>22090</v>
      </c>
      <c r="G20701">
        <f>COUNTIF(pseudo_sensor!D:D,mysql_parking_location!D20701)</f>
        <v>0</v>
      </c>
    </row>
    <row r="20702" spans="1:7" x14ac:dyDescent="0.75">
      <c r="A20702">
        <v>20701</v>
      </c>
      <c r="B20702">
        <v>144.97055747803799</v>
      </c>
      <c r="C20702">
        <v>-37.826142944601997</v>
      </c>
      <c r="D20702">
        <v>99</v>
      </c>
      <c r="E20702" t="s">
        <v>34</v>
      </c>
      <c r="F20702">
        <v>22090</v>
      </c>
      <c r="G20702">
        <f>COUNTIF(pseudo_sensor!D:D,mysql_parking_location!D20702)</f>
        <v>0</v>
      </c>
    </row>
    <row r="20703" spans="1:7" x14ac:dyDescent="0.75">
      <c r="A20703">
        <v>20702</v>
      </c>
      <c r="B20703">
        <v>144.970625597441</v>
      </c>
      <c r="C20703">
        <v>-37.826144589187003</v>
      </c>
      <c r="D20703">
        <v>99</v>
      </c>
      <c r="E20703" t="s">
        <v>34</v>
      </c>
      <c r="F20703">
        <v>22090</v>
      </c>
      <c r="G20703">
        <f>COUNTIF(pseudo_sensor!D:D,mysql_parking_location!D20703)</f>
        <v>0</v>
      </c>
    </row>
    <row r="20704" spans="1:7" x14ac:dyDescent="0.75">
      <c r="A20704">
        <v>20703</v>
      </c>
      <c r="B20704">
        <v>144.97069371796101</v>
      </c>
      <c r="C20704">
        <v>-37.826146234653002</v>
      </c>
      <c r="D20704">
        <v>99</v>
      </c>
      <c r="E20704" t="s">
        <v>34</v>
      </c>
      <c r="F20704">
        <v>22090</v>
      </c>
      <c r="G20704">
        <f>COUNTIF(pseudo_sensor!D:D,mysql_parking_location!D20704)</f>
        <v>0</v>
      </c>
    </row>
    <row r="20705" spans="1:7" x14ac:dyDescent="0.75">
      <c r="A20705">
        <v>20704</v>
      </c>
      <c r="B20705">
        <v>144.970761838485</v>
      </c>
      <c r="C20705">
        <v>-37.826147880078999</v>
      </c>
      <c r="D20705">
        <v>99</v>
      </c>
      <c r="E20705" t="s">
        <v>34</v>
      </c>
      <c r="F20705">
        <v>22090</v>
      </c>
      <c r="G20705">
        <f>COUNTIF(pseudo_sensor!D:D,mysql_parking_location!D20705)</f>
        <v>0</v>
      </c>
    </row>
    <row r="20706" spans="1:7" x14ac:dyDescent="0.75">
      <c r="A20706">
        <v>20705</v>
      </c>
      <c r="B20706">
        <v>144.97082995903901</v>
      </c>
      <c r="C20706">
        <v>-37.826149524565999</v>
      </c>
      <c r="D20706">
        <v>99</v>
      </c>
      <c r="E20706" t="s">
        <v>34</v>
      </c>
      <c r="F20706">
        <v>22090</v>
      </c>
      <c r="G20706">
        <f>COUNTIF(pseudo_sensor!D:D,mysql_parking_location!D20706)</f>
        <v>0</v>
      </c>
    </row>
    <row r="20707" spans="1:7" x14ac:dyDescent="0.75">
      <c r="A20707">
        <v>20706</v>
      </c>
      <c r="B20707">
        <v>144.970886711997</v>
      </c>
      <c r="C20707">
        <v>-37.826151274091998</v>
      </c>
      <c r="D20707">
        <v>99</v>
      </c>
      <c r="E20707" t="s">
        <v>34</v>
      </c>
      <c r="F20707">
        <v>22090</v>
      </c>
      <c r="G20707">
        <f>COUNTIF(pseudo_sensor!D:D,mysql_parking_location!D20707)</f>
        <v>0</v>
      </c>
    </row>
    <row r="20708" spans="1:7" x14ac:dyDescent="0.75">
      <c r="A20708">
        <v>20707</v>
      </c>
      <c r="B20708">
        <v>144.969382915854</v>
      </c>
      <c r="C20708">
        <v>-37.826115025318998</v>
      </c>
      <c r="D20708">
        <v>99</v>
      </c>
      <c r="E20708" t="s">
        <v>34</v>
      </c>
      <c r="F20708">
        <v>22090</v>
      </c>
      <c r="G20708">
        <f>COUNTIF(pseudo_sensor!D:D,mysql_parking_location!D20708)</f>
        <v>0</v>
      </c>
    </row>
    <row r="20709" spans="1:7" x14ac:dyDescent="0.75">
      <c r="A20709">
        <v>20708</v>
      </c>
      <c r="B20709">
        <v>144.968305551285</v>
      </c>
      <c r="C20709">
        <v>-37.828553251292</v>
      </c>
      <c r="D20709">
        <v>99</v>
      </c>
      <c r="E20709" t="s">
        <v>505</v>
      </c>
      <c r="F20709">
        <v>22107</v>
      </c>
      <c r="G20709">
        <f>COUNTIF(pseudo_sensor!D:D,mysql_parking_location!D20709)</f>
        <v>0</v>
      </c>
    </row>
    <row r="20710" spans="1:7" x14ac:dyDescent="0.75">
      <c r="A20710">
        <v>20709</v>
      </c>
      <c r="B20710">
        <v>144.96824070142799</v>
      </c>
      <c r="C20710">
        <v>-37.828572250899001</v>
      </c>
      <c r="D20710">
        <v>99</v>
      </c>
      <c r="E20710" t="s">
        <v>505</v>
      </c>
      <c r="F20710">
        <v>22107</v>
      </c>
      <c r="G20710">
        <f>COUNTIF(pseudo_sensor!D:D,mysql_parking_location!D20710)</f>
        <v>0</v>
      </c>
    </row>
    <row r="20711" spans="1:7" x14ac:dyDescent="0.75">
      <c r="A20711">
        <v>20710</v>
      </c>
      <c r="B20711">
        <v>144.968166299046</v>
      </c>
      <c r="C20711">
        <v>-37.828571023664999</v>
      </c>
      <c r="D20711">
        <v>99</v>
      </c>
      <c r="E20711" t="s">
        <v>505</v>
      </c>
      <c r="F20711">
        <v>22107</v>
      </c>
      <c r="G20711">
        <f>COUNTIF(pseudo_sensor!D:D,mysql_parking_location!D20711)</f>
        <v>0</v>
      </c>
    </row>
    <row r="20712" spans="1:7" x14ac:dyDescent="0.75">
      <c r="A20712">
        <v>20711</v>
      </c>
      <c r="B20712">
        <v>144.96811104269599</v>
      </c>
      <c r="C20712">
        <v>-37.828610326411003</v>
      </c>
      <c r="D20712">
        <v>99</v>
      </c>
      <c r="E20712" t="s">
        <v>505</v>
      </c>
      <c r="F20712">
        <v>22107</v>
      </c>
      <c r="G20712">
        <f>COUNTIF(pseudo_sensor!D:D,mysql_parking_location!D20712)</f>
        <v>0</v>
      </c>
    </row>
    <row r="20713" spans="1:7" x14ac:dyDescent="0.75">
      <c r="A20713">
        <v>20712</v>
      </c>
      <c r="B20713">
        <v>144.968046219651</v>
      </c>
      <c r="C20713">
        <v>-37.828629380442997</v>
      </c>
      <c r="D20713">
        <v>99</v>
      </c>
      <c r="E20713" t="s">
        <v>505</v>
      </c>
      <c r="F20713">
        <v>22107</v>
      </c>
      <c r="G20713">
        <f>COUNTIF(pseudo_sensor!D:D,mysql_parking_location!D20713)</f>
        <v>0</v>
      </c>
    </row>
    <row r="20714" spans="1:7" x14ac:dyDescent="0.75">
      <c r="A20714">
        <v>20713</v>
      </c>
      <c r="B20714">
        <v>144.967971837438</v>
      </c>
      <c r="C20714">
        <v>-37.828628202997002</v>
      </c>
      <c r="D20714">
        <v>99</v>
      </c>
      <c r="E20714" t="s">
        <v>505</v>
      </c>
      <c r="F20714">
        <v>22107</v>
      </c>
      <c r="G20714">
        <f>COUNTIF(pseudo_sensor!D:D,mysql_parking_location!D20714)</f>
        <v>0</v>
      </c>
    </row>
    <row r="20715" spans="1:7" x14ac:dyDescent="0.75">
      <c r="A20715">
        <v>20714</v>
      </c>
      <c r="B20715">
        <v>144.967916620962</v>
      </c>
      <c r="C20715">
        <v>-37.828667579333001</v>
      </c>
      <c r="D20715">
        <v>99</v>
      </c>
      <c r="E20715" t="s">
        <v>505</v>
      </c>
      <c r="F20715">
        <v>22107</v>
      </c>
      <c r="G20715">
        <f>COUNTIF(pseudo_sensor!D:D,mysql_parking_location!D20715)</f>
        <v>0</v>
      </c>
    </row>
    <row r="20716" spans="1:7" x14ac:dyDescent="0.75">
      <c r="A20716">
        <v>20715</v>
      </c>
      <c r="B20716">
        <v>144.96785183324599</v>
      </c>
      <c r="C20716">
        <v>-37.828686708663</v>
      </c>
      <c r="D20716">
        <v>99</v>
      </c>
      <c r="E20716" t="s">
        <v>505</v>
      </c>
      <c r="F20716">
        <v>22107</v>
      </c>
      <c r="G20716">
        <f>COUNTIF(pseudo_sensor!D:D,mysql_parking_location!D20716)</f>
        <v>0</v>
      </c>
    </row>
    <row r="20717" spans="1:7" x14ac:dyDescent="0.75">
      <c r="A20717">
        <v>20716</v>
      </c>
      <c r="B20717">
        <v>144.96778689631699</v>
      </c>
      <c r="C20717">
        <v>-37.828705601978001</v>
      </c>
      <c r="D20717">
        <v>99</v>
      </c>
      <c r="E20717" t="s">
        <v>505</v>
      </c>
      <c r="F20717">
        <v>22107</v>
      </c>
      <c r="G20717">
        <f>COUNTIF(pseudo_sensor!D:D,mysql_parking_location!D20717)</f>
        <v>0</v>
      </c>
    </row>
    <row r="20718" spans="1:7" x14ac:dyDescent="0.75">
      <c r="A20718">
        <v>20717</v>
      </c>
      <c r="B20718">
        <v>144.96772196888699</v>
      </c>
      <c r="C20718">
        <v>-37.828724437745002</v>
      </c>
      <c r="D20718">
        <v>99</v>
      </c>
      <c r="E20718" t="s">
        <v>505</v>
      </c>
      <c r="F20718">
        <v>22107</v>
      </c>
      <c r="G20718">
        <f>COUNTIF(pseudo_sensor!D:D,mysql_parking_location!D20718)</f>
        <v>0</v>
      </c>
    </row>
    <row r="20719" spans="1:7" x14ac:dyDescent="0.75">
      <c r="A20719">
        <v>20718</v>
      </c>
      <c r="B20719">
        <v>144.96765703925399</v>
      </c>
      <c r="C20719">
        <v>-37.828743269832998</v>
      </c>
      <c r="D20719">
        <v>99</v>
      </c>
      <c r="E20719" t="s">
        <v>505</v>
      </c>
      <c r="F20719">
        <v>22107</v>
      </c>
      <c r="G20719">
        <f>COUNTIF(pseudo_sensor!D:D,mysql_parking_location!D20719)</f>
        <v>0</v>
      </c>
    </row>
    <row r="20720" spans="1:7" x14ac:dyDescent="0.75">
      <c r="A20720">
        <v>20719</v>
      </c>
      <c r="B20720">
        <v>144.96759209566599</v>
      </c>
      <c r="C20720">
        <v>-37.828762071004</v>
      </c>
      <c r="D20720">
        <v>99</v>
      </c>
      <c r="E20720" t="s">
        <v>505</v>
      </c>
      <c r="F20720">
        <v>22107</v>
      </c>
      <c r="G20720">
        <f>COUNTIF(pseudo_sensor!D:D,mysql_parking_location!D20720)</f>
        <v>0</v>
      </c>
    </row>
    <row r="20721" spans="1:7" x14ac:dyDescent="0.75">
      <c r="A20721">
        <v>20720</v>
      </c>
      <c r="B20721">
        <v>144.967527152071</v>
      </c>
      <c r="C20721">
        <v>-37.828780871237001</v>
      </c>
      <c r="D20721">
        <v>99</v>
      </c>
      <c r="E20721" t="s">
        <v>505</v>
      </c>
      <c r="F20721">
        <v>22107</v>
      </c>
      <c r="G20721">
        <f>COUNTIF(pseudo_sensor!D:D,mysql_parking_location!D20721)</f>
        <v>0</v>
      </c>
    </row>
    <row r="20722" spans="1:7" x14ac:dyDescent="0.75">
      <c r="A20722">
        <v>20721</v>
      </c>
      <c r="B20722">
        <v>144.967407559554</v>
      </c>
      <c r="C20722">
        <v>-37.828814996867003</v>
      </c>
      <c r="D20722">
        <v>99</v>
      </c>
      <c r="E20722" t="s">
        <v>505</v>
      </c>
      <c r="F20722">
        <v>22107</v>
      </c>
      <c r="G20722">
        <f>COUNTIF(pseudo_sensor!D:D,mysql_parking_location!D20722)</f>
        <v>0</v>
      </c>
    </row>
    <row r="20723" spans="1:7" x14ac:dyDescent="0.75">
      <c r="A20723">
        <v>20722</v>
      </c>
      <c r="B20723">
        <v>144.967345424195</v>
      </c>
      <c r="C20723">
        <v>-37.828832399997999</v>
      </c>
      <c r="D20723">
        <v>99</v>
      </c>
      <c r="E20723" t="s">
        <v>505</v>
      </c>
      <c r="F20723">
        <v>22107</v>
      </c>
      <c r="G20723">
        <f>COUNTIF(pseudo_sensor!D:D,mysql_parking_location!D20723)</f>
        <v>0</v>
      </c>
    </row>
    <row r="20724" spans="1:7" x14ac:dyDescent="0.75">
      <c r="A20724">
        <v>20723</v>
      </c>
      <c r="B20724">
        <v>144.968258811558</v>
      </c>
      <c r="C20724">
        <v>-37.828445065243997</v>
      </c>
      <c r="D20724">
        <v>99</v>
      </c>
      <c r="E20724" t="s">
        <v>505</v>
      </c>
      <c r="F20724">
        <v>22107</v>
      </c>
      <c r="G20724">
        <f>COUNTIF(pseudo_sensor!D:D,mysql_parking_location!D20724)</f>
        <v>0</v>
      </c>
    </row>
    <row r="20725" spans="1:7" x14ac:dyDescent="0.75">
      <c r="A20725">
        <v>20724</v>
      </c>
      <c r="B20725">
        <v>144.96820014446001</v>
      </c>
      <c r="C20725">
        <v>-37.828462503452002</v>
      </c>
      <c r="D20725">
        <v>99</v>
      </c>
      <c r="E20725" t="s">
        <v>505</v>
      </c>
      <c r="F20725">
        <v>22107</v>
      </c>
      <c r="G20725">
        <f>COUNTIF(pseudo_sensor!D:D,mysql_parking_location!D20725)</f>
        <v>0</v>
      </c>
    </row>
    <row r="20726" spans="1:7" x14ac:dyDescent="0.75">
      <c r="A20726">
        <v>20725</v>
      </c>
      <c r="B20726">
        <v>144.96808124594301</v>
      </c>
      <c r="C20726">
        <v>-37.828520314711</v>
      </c>
      <c r="D20726">
        <v>99</v>
      </c>
      <c r="E20726" t="s">
        <v>505</v>
      </c>
      <c r="F20726">
        <v>22107</v>
      </c>
      <c r="G20726">
        <f>COUNTIF(pseudo_sensor!D:D,mysql_parking_location!D20726)</f>
        <v>0</v>
      </c>
    </row>
    <row r="20727" spans="1:7" x14ac:dyDescent="0.75">
      <c r="A20727">
        <v>20726</v>
      </c>
      <c r="B20727">
        <v>144.96785452425601</v>
      </c>
      <c r="C20727">
        <v>-37.828587798035002</v>
      </c>
      <c r="D20727">
        <v>99</v>
      </c>
      <c r="E20727" t="s">
        <v>505</v>
      </c>
      <c r="F20727">
        <v>22107</v>
      </c>
      <c r="G20727">
        <f>COUNTIF(pseudo_sensor!D:D,mysql_parking_location!D20727)</f>
        <v>0</v>
      </c>
    </row>
    <row r="20728" spans="1:7" x14ac:dyDescent="0.75">
      <c r="A20728">
        <v>20727</v>
      </c>
      <c r="B20728">
        <v>144.967789524236</v>
      </c>
      <c r="C20728">
        <v>-37.828606840760003</v>
      </c>
      <c r="D20728">
        <v>99</v>
      </c>
      <c r="E20728" t="s">
        <v>505</v>
      </c>
      <c r="F20728">
        <v>22107</v>
      </c>
      <c r="G20728">
        <f>COUNTIF(pseudo_sensor!D:D,mysql_parking_location!D20728)</f>
        <v>0</v>
      </c>
    </row>
    <row r="20729" spans="1:7" x14ac:dyDescent="0.75">
      <c r="A20729">
        <v>20728</v>
      </c>
      <c r="B20729">
        <v>144.96772456187901</v>
      </c>
      <c r="C20729">
        <v>-37.828625958895003</v>
      </c>
      <c r="D20729">
        <v>99</v>
      </c>
      <c r="E20729" t="s">
        <v>505</v>
      </c>
      <c r="F20729">
        <v>22107</v>
      </c>
      <c r="G20729">
        <f>COUNTIF(pseudo_sensor!D:D,mysql_parking_location!D20729)</f>
        <v>0</v>
      </c>
    </row>
    <row r="20730" spans="1:7" x14ac:dyDescent="0.75">
      <c r="A20730">
        <v>20729</v>
      </c>
      <c r="B20730">
        <v>144.96767426074001</v>
      </c>
      <c r="C20730">
        <v>-37.828606563354001</v>
      </c>
      <c r="D20730">
        <v>99</v>
      </c>
      <c r="E20730" t="s">
        <v>505</v>
      </c>
      <c r="F20730">
        <v>22107</v>
      </c>
      <c r="G20730">
        <f>COUNTIF(pseudo_sensor!D:D,mysql_parking_location!D20730)</f>
        <v>0</v>
      </c>
    </row>
    <row r="20731" spans="1:7" x14ac:dyDescent="0.75">
      <c r="A20731">
        <v>20730</v>
      </c>
      <c r="B20731">
        <v>144.96760410316699</v>
      </c>
      <c r="C20731">
        <v>-37.828616222230004</v>
      </c>
      <c r="D20731">
        <v>99</v>
      </c>
      <c r="E20731" t="s">
        <v>505</v>
      </c>
      <c r="F20731">
        <v>22107</v>
      </c>
      <c r="G20731">
        <f>COUNTIF(pseudo_sensor!D:D,mysql_parking_location!D20731)</f>
        <v>0</v>
      </c>
    </row>
    <row r="20732" spans="1:7" x14ac:dyDescent="0.75">
      <c r="A20732">
        <v>20731</v>
      </c>
      <c r="B20732">
        <v>144.96753770730299</v>
      </c>
      <c r="C20732">
        <v>-37.828604024032998</v>
      </c>
      <c r="D20732">
        <v>99</v>
      </c>
      <c r="E20732" t="s">
        <v>505</v>
      </c>
      <c r="F20732">
        <v>22107</v>
      </c>
      <c r="G20732">
        <f>COUNTIF(pseudo_sensor!D:D,mysql_parking_location!D20732)</f>
        <v>0</v>
      </c>
    </row>
    <row r="20733" spans="1:7" x14ac:dyDescent="0.75">
      <c r="A20733">
        <v>20732</v>
      </c>
      <c r="B20733">
        <v>144.967471311461</v>
      </c>
      <c r="C20733">
        <v>-37.828591825799002</v>
      </c>
      <c r="D20733">
        <v>99</v>
      </c>
      <c r="E20733" t="s">
        <v>505</v>
      </c>
      <c r="F20733">
        <v>22107</v>
      </c>
      <c r="G20733">
        <f>COUNTIF(pseudo_sensor!D:D,mysql_parking_location!D20733)</f>
        <v>0</v>
      </c>
    </row>
    <row r="20734" spans="1:7" x14ac:dyDescent="0.75">
      <c r="A20734">
        <v>20733</v>
      </c>
      <c r="B20734">
        <v>144.95092023627799</v>
      </c>
      <c r="C20734">
        <v>-37.812291954552997</v>
      </c>
      <c r="D20734">
        <v>99</v>
      </c>
      <c r="E20734" t="s">
        <v>2769</v>
      </c>
      <c r="F20734">
        <v>21506</v>
      </c>
      <c r="G20734">
        <f>COUNTIF(pseudo_sensor!D:D,mysql_parking_location!D20734)</f>
        <v>0</v>
      </c>
    </row>
    <row r="20735" spans="1:7" x14ac:dyDescent="0.75">
      <c r="A20735">
        <v>20734</v>
      </c>
      <c r="B20735">
        <v>144.95094344582699</v>
      </c>
      <c r="C20735">
        <v>-37.812342345685998</v>
      </c>
      <c r="D20735">
        <v>99</v>
      </c>
      <c r="E20735" t="s">
        <v>2769</v>
      </c>
      <c r="F20735">
        <v>21506</v>
      </c>
      <c r="G20735">
        <f>COUNTIF(pseudo_sensor!D:D,mysql_parking_location!D20735)</f>
        <v>0</v>
      </c>
    </row>
    <row r="20736" spans="1:7" x14ac:dyDescent="0.75">
      <c r="A20736">
        <v>20735</v>
      </c>
      <c r="B20736">
        <v>144.950966897657</v>
      </c>
      <c r="C20736">
        <v>-37.812393260107001</v>
      </c>
      <c r="D20736">
        <v>99</v>
      </c>
      <c r="E20736" t="s">
        <v>2769</v>
      </c>
      <c r="F20736">
        <v>21506</v>
      </c>
      <c r="G20736">
        <f>COUNTIF(pseudo_sensor!D:D,mysql_parking_location!D20736)</f>
        <v>0</v>
      </c>
    </row>
    <row r="20737" spans="1:7" x14ac:dyDescent="0.75">
      <c r="A20737">
        <v>20736</v>
      </c>
      <c r="B20737">
        <v>144.95099050527199</v>
      </c>
      <c r="C20737">
        <v>-37.81244412857</v>
      </c>
      <c r="D20737">
        <v>99</v>
      </c>
      <c r="E20737" t="s">
        <v>2769</v>
      </c>
      <c r="F20737">
        <v>21506</v>
      </c>
      <c r="G20737">
        <f>COUNTIF(pseudo_sensor!D:D,mysql_parking_location!D20737)</f>
        <v>0</v>
      </c>
    </row>
    <row r="20738" spans="1:7" x14ac:dyDescent="0.75">
      <c r="A20738">
        <v>20737</v>
      </c>
      <c r="B20738">
        <v>144.95101416672901</v>
      </c>
      <c r="C20738">
        <v>-37.812494981744997</v>
      </c>
      <c r="D20738">
        <v>99</v>
      </c>
      <c r="E20738" t="s">
        <v>2769</v>
      </c>
      <c r="F20738">
        <v>21506</v>
      </c>
      <c r="G20738">
        <f>COUNTIF(pseudo_sensor!D:D,mysql_parking_location!D20738)</f>
        <v>0</v>
      </c>
    </row>
    <row r="20739" spans="1:7" x14ac:dyDescent="0.75">
      <c r="A20739">
        <v>20738</v>
      </c>
      <c r="B20739">
        <v>144.951038073848</v>
      </c>
      <c r="C20739">
        <v>-37.812546359167001</v>
      </c>
      <c r="D20739">
        <v>99</v>
      </c>
      <c r="E20739" t="s">
        <v>2769</v>
      </c>
      <c r="F20739">
        <v>21506</v>
      </c>
      <c r="G20739">
        <f>COUNTIF(pseudo_sensor!D:D,mysql_parking_location!D20739)</f>
        <v>0</v>
      </c>
    </row>
    <row r="20740" spans="1:7" x14ac:dyDescent="0.75">
      <c r="A20740">
        <v>20739</v>
      </c>
      <c r="B20740">
        <v>144.95106040802</v>
      </c>
      <c r="C20740">
        <v>-37.812594357747003</v>
      </c>
      <c r="D20740">
        <v>99</v>
      </c>
      <c r="E20740" t="s">
        <v>2769</v>
      </c>
      <c r="F20740">
        <v>21506</v>
      </c>
      <c r="G20740">
        <f>COUNTIF(pseudo_sensor!D:D,mysql_parking_location!D20740)</f>
        <v>0</v>
      </c>
    </row>
    <row r="20741" spans="1:7" x14ac:dyDescent="0.75">
      <c r="A20741">
        <v>20740</v>
      </c>
      <c r="B20741">
        <v>144.95108448102201</v>
      </c>
      <c r="C20741">
        <v>-37.812646311192999</v>
      </c>
      <c r="D20741">
        <v>99</v>
      </c>
      <c r="E20741" t="s">
        <v>2769</v>
      </c>
      <c r="F20741">
        <v>21506</v>
      </c>
      <c r="G20741">
        <f>COUNTIF(pseudo_sensor!D:D,mysql_parking_location!D20741)</f>
        <v>0</v>
      </c>
    </row>
    <row r="20742" spans="1:7" x14ac:dyDescent="0.75">
      <c r="A20742">
        <v>20741</v>
      </c>
      <c r="B20742">
        <v>144.951141100249</v>
      </c>
      <c r="C20742">
        <v>-37.812226950811997</v>
      </c>
      <c r="D20742" t="s">
        <v>3373</v>
      </c>
      <c r="E20742" t="s">
        <v>2769</v>
      </c>
      <c r="F20742">
        <v>21506</v>
      </c>
      <c r="G20742">
        <f>COUNTIF(pseudo_sensor!D:D,mysql_parking_location!D20742)</f>
        <v>2</v>
      </c>
    </row>
    <row r="20743" spans="1:7" x14ac:dyDescent="0.75">
      <c r="A20743">
        <v>20742</v>
      </c>
      <c r="B20743">
        <v>144.951205209911</v>
      </c>
      <c r="C20743">
        <v>-37.812365840561</v>
      </c>
      <c r="D20743" t="s">
        <v>4578</v>
      </c>
      <c r="E20743" t="s">
        <v>2769</v>
      </c>
      <c r="F20743">
        <v>21506</v>
      </c>
      <c r="G20743">
        <f>COUNTIF(pseudo_sensor!D:D,mysql_parking_location!D20743)</f>
        <v>2</v>
      </c>
    </row>
    <row r="20744" spans="1:7" x14ac:dyDescent="0.75">
      <c r="A20744">
        <v>20743</v>
      </c>
      <c r="B20744">
        <v>144.95123047959501</v>
      </c>
      <c r="C20744">
        <v>-37.812420199309003</v>
      </c>
      <c r="D20744">
        <v>99</v>
      </c>
      <c r="E20744" t="s">
        <v>2769</v>
      </c>
      <c r="F20744">
        <v>21506</v>
      </c>
      <c r="G20744">
        <f>COUNTIF(pseudo_sensor!D:D,mysql_parking_location!D20744)</f>
        <v>0</v>
      </c>
    </row>
    <row r="20745" spans="1:7" x14ac:dyDescent="0.75">
      <c r="A20745">
        <v>20744</v>
      </c>
      <c r="B20745">
        <v>144.95133796673599</v>
      </c>
      <c r="C20745">
        <v>-37.812652785441998</v>
      </c>
      <c r="D20745">
        <v>99</v>
      </c>
      <c r="E20745" t="s">
        <v>2769</v>
      </c>
      <c r="F20745">
        <v>21506</v>
      </c>
      <c r="G20745">
        <f>COUNTIF(pseudo_sensor!D:D,mysql_parking_location!D20745)</f>
        <v>0</v>
      </c>
    </row>
    <row r="20746" spans="1:7" x14ac:dyDescent="0.75">
      <c r="A20746">
        <v>20745</v>
      </c>
      <c r="B20746">
        <v>144.94393870121201</v>
      </c>
      <c r="C20746">
        <v>-37.820128981532001</v>
      </c>
      <c r="D20746" t="s">
        <v>4742</v>
      </c>
      <c r="E20746" t="s">
        <v>566</v>
      </c>
      <c r="F20746">
        <v>23151</v>
      </c>
      <c r="G20746">
        <f>COUNTIF(pseudo_sensor!D:D,mysql_parking_location!D20746)</f>
        <v>1</v>
      </c>
    </row>
    <row r="20747" spans="1:7" x14ac:dyDescent="0.75">
      <c r="A20747">
        <v>20746</v>
      </c>
      <c r="B20747">
        <v>144.94396068544</v>
      </c>
      <c r="C20747">
        <v>-37.820180205069001</v>
      </c>
      <c r="D20747">
        <v>99</v>
      </c>
      <c r="E20747" t="s">
        <v>566</v>
      </c>
      <c r="F20747">
        <v>23151</v>
      </c>
      <c r="G20747">
        <f>COUNTIF(pseudo_sensor!D:D,mysql_parking_location!D20747)</f>
        <v>0</v>
      </c>
    </row>
    <row r="20748" spans="1:7" x14ac:dyDescent="0.75">
      <c r="A20748">
        <v>20747</v>
      </c>
      <c r="B20748">
        <v>144.94398312666999</v>
      </c>
      <c r="C20748">
        <v>-37.820231254546002</v>
      </c>
      <c r="D20748" t="s">
        <v>6483</v>
      </c>
      <c r="E20748" t="s">
        <v>566</v>
      </c>
      <c r="F20748">
        <v>23151</v>
      </c>
      <c r="G20748">
        <f>COUNTIF(pseudo_sensor!D:D,mysql_parking_location!D20748)</f>
        <v>2</v>
      </c>
    </row>
    <row r="20749" spans="1:7" x14ac:dyDescent="0.75">
      <c r="A20749">
        <v>20748</v>
      </c>
      <c r="B20749">
        <v>144.944005731853</v>
      </c>
      <c r="C20749">
        <v>-37.820282251008003</v>
      </c>
      <c r="D20749" t="s">
        <v>2670</v>
      </c>
      <c r="E20749" t="s">
        <v>566</v>
      </c>
      <c r="F20749">
        <v>23151</v>
      </c>
      <c r="G20749">
        <f>COUNTIF(pseudo_sensor!D:D,mysql_parking_location!D20749)</f>
        <v>2</v>
      </c>
    </row>
    <row r="20750" spans="1:7" x14ac:dyDescent="0.75">
      <c r="A20750">
        <v>20749</v>
      </c>
      <c r="B20750">
        <v>144.94402833706701</v>
      </c>
      <c r="C20750">
        <v>-37.820333247466998</v>
      </c>
      <c r="D20750" t="s">
        <v>5181</v>
      </c>
      <c r="E20750" t="s">
        <v>566</v>
      </c>
      <c r="F20750">
        <v>23151</v>
      </c>
      <c r="G20750">
        <f>COUNTIF(pseudo_sensor!D:D,mysql_parking_location!D20750)</f>
        <v>2</v>
      </c>
    </row>
    <row r="20751" spans="1:7" x14ac:dyDescent="0.75">
      <c r="A20751">
        <v>20750</v>
      </c>
      <c r="B20751">
        <v>144.94405094114899</v>
      </c>
      <c r="C20751">
        <v>-37.820384244803002</v>
      </c>
      <c r="D20751" t="s">
        <v>1868</v>
      </c>
      <c r="E20751" t="s">
        <v>566</v>
      </c>
      <c r="F20751">
        <v>23151</v>
      </c>
      <c r="G20751">
        <f>COUNTIF(pseudo_sensor!D:D,mysql_parking_location!D20751)</f>
        <v>2</v>
      </c>
    </row>
    <row r="20752" spans="1:7" x14ac:dyDescent="0.75">
      <c r="A20752">
        <v>20751</v>
      </c>
      <c r="B20752">
        <v>144.94407354644699</v>
      </c>
      <c r="C20752">
        <v>-37.820435240354001</v>
      </c>
      <c r="D20752" t="s">
        <v>6270</v>
      </c>
      <c r="E20752" t="s">
        <v>566</v>
      </c>
      <c r="F20752">
        <v>23151</v>
      </c>
      <c r="G20752">
        <f>COUNTIF(pseudo_sensor!D:D,mysql_parking_location!D20752)</f>
        <v>2</v>
      </c>
    </row>
    <row r="20753" spans="1:7" x14ac:dyDescent="0.75">
      <c r="A20753">
        <v>20752</v>
      </c>
      <c r="B20753">
        <v>144.94410422549299</v>
      </c>
      <c r="C20753">
        <v>-37.820515962365</v>
      </c>
      <c r="D20753" t="s">
        <v>1040</v>
      </c>
      <c r="E20753" t="s">
        <v>566</v>
      </c>
      <c r="F20753">
        <v>23151</v>
      </c>
      <c r="G20753">
        <f>COUNTIF(pseudo_sensor!D:D,mysql_parking_location!D20753)</f>
        <v>1</v>
      </c>
    </row>
    <row r="20754" spans="1:7" x14ac:dyDescent="0.75">
      <c r="A20754">
        <v>20753</v>
      </c>
      <c r="B20754">
        <v>144.94428127971599</v>
      </c>
      <c r="C20754">
        <v>-37.820886535668997</v>
      </c>
      <c r="D20754">
        <v>99</v>
      </c>
      <c r="E20754" t="s">
        <v>566</v>
      </c>
      <c r="F20754">
        <v>23151</v>
      </c>
      <c r="G20754">
        <f>COUNTIF(pseudo_sensor!D:D,mysql_parking_location!D20754)</f>
        <v>0</v>
      </c>
    </row>
    <row r="20755" spans="1:7" x14ac:dyDescent="0.75">
      <c r="A20755">
        <v>20754</v>
      </c>
      <c r="B20755">
        <v>144.94430980890601</v>
      </c>
      <c r="C20755">
        <v>-37.820946366062003</v>
      </c>
      <c r="D20755">
        <v>99</v>
      </c>
      <c r="E20755" t="s">
        <v>566</v>
      </c>
      <c r="F20755">
        <v>23151</v>
      </c>
      <c r="G20755">
        <f>COUNTIF(pseudo_sensor!D:D,mysql_parking_location!D20755)</f>
        <v>0</v>
      </c>
    </row>
    <row r="20756" spans="1:7" x14ac:dyDescent="0.75">
      <c r="A20756">
        <v>20755</v>
      </c>
      <c r="B20756">
        <v>144.94433833811499</v>
      </c>
      <c r="C20756">
        <v>-37.821006197350002</v>
      </c>
      <c r="D20756">
        <v>99</v>
      </c>
      <c r="E20756" t="s">
        <v>566</v>
      </c>
      <c r="F20756">
        <v>23151</v>
      </c>
      <c r="G20756">
        <f>COUNTIF(pseudo_sensor!D:D,mysql_parking_location!D20756)</f>
        <v>0</v>
      </c>
    </row>
    <row r="20757" spans="1:7" x14ac:dyDescent="0.75">
      <c r="A20757">
        <v>20756</v>
      </c>
      <c r="B20757">
        <v>144.944366867394</v>
      </c>
      <c r="C20757">
        <v>-37.821066027729998</v>
      </c>
      <c r="D20757">
        <v>99</v>
      </c>
      <c r="E20757" t="s">
        <v>566</v>
      </c>
      <c r="F20757">
        <v>23151</v>
      </c>
      <c r="G20757">
        <f>COUNTIF(pseudo_sensor!D:D,mysql_parking_location!D20757)</f>
        <v>0</v>
      </c>
    </row>
    <row r="20758" spans="1:7" x14ac:dyDescent="0.75">
      <c r="A20758">
        <v>20757</v>
      </c>
      <c r="B20758">
        <v>144.944393685422</v>
      </c>
      <c r="C20758">
        <v>-37.821122269497998</v>
      </c>
      <c r="D20758">
        <v>99</v>
      </c>
      <c r="E20758" t="s">
        <v>566</v>
      </c>
      <c r="F20758">
        <v>23151</v>
      </c>
      <c r="G20758">
        <f>COUNTIF(pseudo_sensor!D:D,mysql_parking_location!D20758)</f>
        <v>0</v>
      </c>
    </row>
    <row r="20759" spans="1:7" x14ac:dyDescent="0.75">
      <c r="A20759">
        <v>20758</v>
      </c>
      <c r="B20759">
        <v>144.94424712614801</v>
      </c>
      <c r="C20759">
        <v>-37.820814908949998</v>
      </c>
      <c r="D20759">
        <v>99</v>
      </c>
      <c r="E20759" t="s">
        <v>566</v>
      </c>
      <c r="F20759">
        <v>23151</v>
      </c>
      <c r="G20759">
        <f>COUNTIF(pseudo_sensor!D:D,mysql_parking_location!D20759)</f>
        <v>0</v>
      </c>
    </row>
    <row r="20760" spans="1:7" x14ac:dyDescent="0.75">
      <c r="A20760">
        <v>20759</v>
      </c>
      <c r="B20760">
        <v>144.94413795929799</v>
      </c>
      <c r="C20760">
        <v>-37.820859730419997</v>
      </c>
      <c r="D20760" t="s">
        <v>5924</v>
      </c>
      <c r="E20760" t="s">
        <v>566</v>
      </c>
      <c r="F20760">
        <v>23151</v>
      </c>
      <c r="G20760">
        <f>COUNTIF(pseudo_sensor!D:D,mysql_parking_location!D20760)</f>
        <v>0</v>
      </c>
    </row>
    <row r="20761" spans="1:7" x14ac:dyDescent="0.75">
      <c r="A20761">
        <v>20760</v>
      </c>
      <c r="B20761">
        <v>144.94419300868799</v>
      </c>
      <c r="C20761">
        <v>-37.820911601551998</v>
      </c>
      <c r="D20761" t="s">
        <v>4969</v>
      </c>
      <c r="E20761" t="s">
        <v>566</v>
      </c>
      <c r="F20761">
        <v>23151</v>
      </c>
      <c r="G20761">
        <f>COUNTIF(pseudo_sensor!D:D,mysql_parking_location!D20761)</f>
        <v>0</v>
      </c>
    </row>
    <row r="20762" spans="1:7" x14ac:dyDescent="0.75">
      <c r="A20762">
        <v>20761</v>
      </c>
      <c r="B20762">
        <v>144.94422154583799</v>
      </c>
      <c r="C20762">
        <v>-37.820971429400998</v>
      </c>
      <c r="D20762" t="s">
        <v>2340</v>
      </c>
      <c r="E20762" t="s">
        <v>566</v>
      </c>
      <c r="F20762">
        <v>23151</v>
      </c>
      <c r="G20762">
        <f>COUNTIF(pseudo_sensor!D:D,mysql_parking_location!D20762)</f>
        <v>0</v>
      </c>
    </row>
    <row r="20763" spans="1:7" x14ac:dyDescent="0.75">
      <c r="A20763">
        <v>20762</v>
      </c>
      <c r="B20763">
        <v>144.94425008300701</v>
      </c>
      <c r="C20763">
        <v>-37.821031258143996</v>
      </c>
      <c r="D20763" t="s">
        <v>1886</v>
      </c>
      <c r="E20763" t="s">
        <v>566</v>
      </c>
      <c r="F20763">
        <v>23151</v>
      </c>
      <c r="G20763">
        <f>COUNTIF(pseudo_sensor!D:D,mysql_parking_location!D20763)</f>
        <v>0</v>
      </c>
    </row>
    <row r="20764" spans="1:7" x14ac:dyDescent="0.75">
      <c r="A20764">
        <v>20763</v>
      </c>
      <c r="B20764">
        <v>144.944278620245</v>
      </c>
      <c r="C20764">
        <v>-37.821091085981003</v>
      </c>
      <c r="D20764" t="s">
        <v>1817</v>
      </c>
      <c r="E20764" t="s">
        <v>566</v>
      </c>
      <c r="F20764">
        <v>23151</v>
      </c>
      <c r="G20764">
        <f>COUNTIF(pseudo_sensor!D:D,mysql_parking_location!D20764)</f>
        <v>0</v>
      </c>
    </row>
    <row r="20765" spans="1:7" x14ac:dyDescent="0.75">
      <c r="A20765">
        <v>20764</v>
      </c>
      <c r="B20765">
        <v>144.944307192118</v>
      </c>
      <c r="C20765">
        <v>-37.821150895491002</v>
      </c>
      <c r="D20765" t="s">
        <v>565</v>
      </c>
      <c r="E20765" t="s">
        <v>566</v>
      </c>
      <c r="F20765">
        <v>23151</v>
      </c>
      <c r="G20765">
        <f>COUNTIF(pseudo_sensor!D:D,mysql_parking_location!D20765)</f>
        <v>0</v>
      </c>
    </row>
    <row r="20766" spans="1:7" x14ac:dyDescent="0.75">
      <c r="A20766">
        <v>20765</v>
      </c>
      <c r="B20766">
        <v>144.94394416642001</v>
      </c>
      <c r="C20766">
        <v>-37.820410063399002</v>
      </c>
      <c r="D20766">
        <v>99</v>
      </c>
      <c r="E20766" t="s">
        <v>566</v>
      </c>
      <c r="F20766">
        <v>23151</v>
      </c>
      <c r="G20766">
        <f>COUNTIF(pseudo_sensor!D:D,mysql_parking_location!D20766)</f>
        <v>0</v>
      </c>
    </row>
    <row r="20767" spans="1:7" x14ac:dyDescent="0.75">
      <c r="A20767">
        <v>20766</v>
      </c>
      <c r="B20767">
        <v>144.974288749739</v>
      </c>
      <c r="C20767">
        <v>-37.815753141522002</v>
      </c>
      <c r="D20767">
        <v>99</v>
      </c>
      <c r="E20767" t="s">
        <v>315</v>
      </c>
      <c r="F20767">
        <v>22630</v>
      </c>
      <c r="G20767">
        <f>COUNTIF(pseudo_sensor!D:D,mysql_parking_location!D20767)</f>
        <v>0</v>
      </c>
    </row>
    <row r="20768" spans="1:7" x14ac:dyDescent="0.75">
      <c r="A20768">
        <v>20767</v>
      </c>
      <c r="B20768">
        <v>144.974360490241</v>
      </c>
      <c r="C20768">
        <v>-37.81576284949</v>
      </c>
      <c r="D20768">
        <v>99</v>
      </c>
      <c r="E20768" t="s">
        <v>315</v>
      </c>
      <c r="F20768">
        <v>22630</v>
      </c>
      <c r="G20768">
        <f>COUNTIF(pseudo_sensor!D:D,mysql_parking_location!D20768)</f>
        <v>0</v>
      </c>
    </row>
    <row r="20769" spans="1:7" x14ac:dyDescent="0.75">
      <c r="A20769">
        <v>20768</v>
      </c>
      <c r="B20769">
        <v>144.97443323751301</v>
      </c>
      <c r="C20769">
        <v>-37.815772713514001</v>
      </c>
      <c r="D20769">
        <v>99</v>
      </c>
      <c r="E20769" t="s">
        <v>315</v>
      </c>
      <c r="F20769">
        <v>22630</v>
      </c>
      <c r="G20769">
        <f>COUNTIF(pseudo_sensor!D:D,mysql_parking_location!D20769)</f>
        <v>0</v>
      </c>
    </row>
    <row r="20770" spans="1:7" x14ac:dyDescent="0.75">
      <c r="A20770">
        <v>20769</v>
      </c>
      <c r="B20770">
        <v>144.97450255555501</v>
      </c>
      <c r="C20770">
        <v>-37.815782111171998</v>
      </c>
      <c r="D20770">
        <v>99</v>
      </c>
      <c r="E20770" t="s">
        <v>315</v>
      </c>
      <c r="F20770">
        <v>22630</v>
      </c>
      <c r="G20770">
        <f>COUNTIF(pseudo_sensor!D:D,mysql_parking_location!D20770)</f>
        <v>0</v>
      </c>
    </row>
    <row r="20771" spans="1:7" x14ac:dyDescent="0.75">
      <c r="A20771">
        <v>20770</v>
      </c>
      <c r="B20771">
        <v>144.97457355763501</v>
      </c>
      <c r="C20771">
        <v>-37.815791739620003</v>
      </c>
      <c r="D20771">
        <v>99</v>
      </c>
      <c r="E20771" t="s">
        <v>315</v>
      </c>
      <c r="F20771">
        <v>22630</v>
      </c>
      <c r="G20771">
        <f>COUNTIF(pseudo_sensor!D:D,mysql_parking_location!D20771)</f>
        <v>0</v>
      </c>
    </row>
    <row r="20772" spans="1:7" x14ac:dyDescent="0.75">
      <c r="A20772">
        <v>20771</v>
      </c>
      <c r="B20772">
        <v>144.97464423943899</v>
      </c>
      <c r="C20772">
        <v>-37.815801324668001</v>
      </c>
      <c r="D20772">
        <v>99</v>
      </c>
      <c r="E20772" t="s">
        <v>315</v>
      </c>
      <c r="F20772">
        <v>22630</v>
      </c>
      <c r="G20772">
        <f>COUNTIF(pseudo_sensor!D:D,mysql_parking_location!D20772)</f>
        <v>0</v>
      </c>
    </row>
    <row r="20773" spans="1:7" x14ac:dyDescent="0.75">
      <c r="A20773">
        <v>20772</v>
      </c>
      <c r="B20773">
        <v>144.974707131244</v>
      </c>
      <c r="C20773">
        <v>-37.815809852877003</v>
      </c>
      <c r="D20773">
        <v>99</v>
      </c>
      <c r="E20773" t="s">
        <v>315</v>
      </c>
      <c r="F20773">
        <v>22630</v>
      </c>
      <c r="G20773">
        <f>COUNTIF(pseudo_sensor!D:D,mysql_parking_location!D20773)</f>
        <v>0</v>
      </c>
    </row>
    <row r="20774" spans="1:7" x14ac:dyDescent="0.75">
      <c r="A20774">
        <v>20773</v>
      </c>
      <c r="B20774">
        <v>144.97477193123601</v>
      </c>
      <c r="C20774">
        <v>-37.815818640068002</v>
      </c>
      <c r="D20774">
        <v>99</v>
      </c>
      <c r="E20774" t="s">
        <v>315</v>
      </c>
      <c r="F20774">
        <v>22630</v>
      </c>
      <c r="G20774">
        <f>COUNTIF(pseudo_sensor!D:D,mysql_parking_location!D20774)</f>
        <v>0</v>
      </c>
    </row>
    <row r="20775" spans="1:7" x14ac:dyDescent="0.75">
      <c r="A20775">
        <v>20774</v>
      </c>
      <c r="B20775">
        <v>144.97483397309</v>
      </c>
      <c r="C20775">
        <v>-37.81582705356</v>
      </c>
      <c r="D20775">
        <v>99</v>
      </c>
      <c r="E20775" t="s">
        <v>315</v>
      </c>
      <c r="F20775">
        <v>22630</v>
      </c>
      <c r="G20775">
        <f>COUNTIF(pseudo_sensor!D:D,mysql_parking_location!D20775)</f>
        <v>0</v>
      </c>
    </row>
    <row r="20776" spans="1:7" x14ac:dyDescent="0.75">
      <c r="A20776">
        <v>20775</v>
      </c>
      <c r="B20776">
        <v>144.97490072204201</v>
      </c>
      <c r="C20776">
        <v>-37.815836104902999</v>
      </c>
      <c r="D20776">
        <v>99</v>
      </c>
      <c r="E20776" t="s">
        <v>315</v>
      </c>
      <c r="F20776">
        <v>22630</v>
      </c>
      <c r="G20776">
        <f>COUNTIF(pseudo_sensor!D:D,mysql_parking_location!D20776)</f>
        <v>0</v>
      </c>
    </row>
    <row r="20777" spans="1:7" x14ac:dyDescent="0.75">
      <c r="A20777">
        <v>20776</v>
      </c>
      <c r="B20777">
        <v>144.974964972382</v>
      </c>
      <c r="C20777">
        <v>-37.815844846487998</v>
      </c>
      <c r="D20777">
        <v>99</v>
      </c>
      <c r="E20777" t="s">
        <v>315</v>
      </c>
      <c r="F20777">
        <v>22630</v>
      </c>
      <c r="G20777">
        <f>COUNTIF(pseudo_sensor!D:D,mysql_parking_location!D20777)</f>
        <v>0</v>
      </c>
    </row>
    <row r="20778" spans="1:7" x14ac:dyDescent="0.75">
      <c r="A20778">
        <v>20777</v>
      </c>
      <c r="B20778">
        <v>144.975030286605</v>
      </c>
      <c r="C20778">
        <v>-37.815853732500003</v>
      </c>
      <c r="D20778">
        <v>99</v>
      </c>
      <c r="E20778" t="s">
        <v>315</v>
      </c>
      <c r="F20778">
        <v>22630</v>
      </c>
      <c r="G20778">
        <f>COUNTIF(pseudo_sensor!D:D,mysql_parking_location!D20778)</f>
        <v>0</v>
      </c>
    </row>
    <row r="20779" spans="1:7" x14ac:dyDescent="0.75">
      <c r="A20779">
        <v>20778</v>
      </c>
      <c r="B20779">
        <v>144.97511211896801</v>
      </c>
      <c r="C20779">
        <v>-37.815864866203</v>
      </c>
      <c r="D20779">
        <v>99</v>
      </c>
      <c r="E20779" t="s">
        <v>315</v>
      </c>
      <c r="F20779">
        <v>22630</v>
      </c>
      <c r="G20779">
        <f>COUNTIF(pseudo_sensor!D:D,mysql_parking_location!D20779)</f>
        <v>0</v>
      </c>
    </row>
    <row r="20780" spans="1:7" x14ac:dyDescent="0.75">
      <c r="A20780">
        <v>20779</v>
      </c>
      <c r="B20780">
        <v>144.975194702854</v>
      </c>
      <c r="C20780">
        <v>-37.81587610199</v>
      </c>
      <c r="D20780">
        <v>99</v>
      </c>
      <c r="E20780" t="s">
        <v>315</v>
      </c>
      <c r="F20780">
        <v>22630</v>
      </c>
      <c r="G20780">
        <f>COUNTIF(pseudo_sensor!D:D,mysql_parking_location!D20780)</f>
        <v>0</v>
      </c>
    </row>
    <row r="20781" spans="1:7" x14ac:dyDescent="0.75">
      <c r="A20781">
        <v>20780</v>
      </c>
      <c r="B20781">
        <v>144.97527879995499</v>
      </c>
      <c r="C20781">
        <v>-37.815887543075</v>
      </c>
      <c r="D20781">
        <v>99</v>
      </c>
      <c r="E20781" t="s">
        <v>315</v>
      </c>
      <c r="F20781">
        <v>22630</v>
      </c>
      <c r="G20781">
        <f>COUNTIF(pseudo_sensor!D:D,mysql_parking_location!D20781)</f>
        <v>0</v>
      </c>
    </row>
    <row r="20782" spans="1:7" x14ac:dyDescent="0.75">
      <c r="A20782">
        <v>20781</v>
      </c>
      <c r="B20782">
        <v>144.975357124841</v>
      </c>
      <c r="C20782">
        <v>-37.815898207160998</v>
      </c>
      <c r="D20782">
        <v>99</v>
      </c>
      <c r="E20782" t="s">
        <v>315</v>
      </c>
      <c r="F20782">
        <v>22630</v>
      </c>
      <c r="G20782">
        <f>COUNTIF(pseudo_sensor!D:D,mysql_parking_location!D20782)</f>
        <v>0</v>
      </c>
    </row>
    <row r="20783" spans="1:7" x14ac:dyDescent="0.75">
      <c r="A20783">
        <v>20782</v>
      </c>
      <c r="B20783">
        <v>144.975420143729</v>
      </c>
      <c r="C20783">
        <v>-37.815906788543003</v>
      </c>
      <c r="D20783">
        <v>99</v>
      </c>
      <c r="E20783" t="s">
        <v>315</v>
      </c>
      <c r="F20783">
        <v>22630</v>
      </c>
      <c r="G20783">
        <f>COUNTIF(pseudo_sensor!D:D,mysql_parking_location!D20783)</f>
        <v>0</v>
      </c>
    </row>
    <row r="20784" spans="1:7" x14ac:dyDescent="0.75">
      <c r="A20784">
        <v>20783</v>
      </c>
      <c r="B20784">
        <v>144.97548548500399</v>
      </c>
      <c r="C20784">
        <v>-37.815915686483002</v>
      </c>
      <c r="D20784">
        <v>99</v>
      </c>
      <c r="E20784" t="s">
        <v>315</v>
      </c>
      <c r="F20784">
        <v>22630</v>
      </c>
      <c r="G20784">
        <f>COUNTIF(pseudo_sensor!D:D,mysql_parking_location!D20784)</f>
        <v>0</v>
      </c>
    </row>
    <row r="20785" spans="1:7" x14ac:dyDescent="0.75">
      <c r="A20785">
        <v>20784</v>
      </c>
      <c r="B20785">
        <v>144.975551117169</v>
      </c>
      <c r="C20785">
        <v>-37.815924623633002</v>
      </c>
      <c r="D20785">
        <v>99</v>
      </c>
      <c r="E20785" t="s">
        <v>315</v>
      </c>
      <c r="F20785">
        <v>22630</v>
      </c>
      <c r="G20785">
        <f>COUNTIF(pseudo_sensor!D:D,mysql_parking_location!D20785)</f>
        <v>0</v>
      </c>
    </row>
    <row r="20786" spans="1:7" x14ac:dyDescent="0.75">
      <c r="A20786">
        <v>20785</v>
      </c>
      <c r="B20786">
        <v>144.975615385574</v>
      </c>
      <c r="C20786">
        <v>-37.815933375088001</v>
      </c>
      <c r="D20786">
        <v>99</v>
      </c>
      <c r="E20786" t="s">
        <v>315</v>
      </c>
      <c r="F20786">
        <v>22630</v>
      </c>
      <c r="G20786">
        <f>COUNTIF(pseudo_sensor!D:D,mysql_parking_location!D20786)</f>
        <v>0</v>
      </c>
    </row>
    <row r="20787" spans="1:7" x14ac:dyDescent="0.75">
      <c r="A20787">
        <v>20786</v>
      </c>
      <c r="B20787">
        <v>144.97567922165999</v>
      </c>
      <c r="C20787">
        <v>-37.815942067709003</v>
      </c>
      <c r="D20787">
        <v>99</v>
      </c>
      <c r="E20787" t="s">
        <v>315</v>
      </c>
      <c r="F20787">
        <v>22630</v>
      </c>
      <c r="G20787">
        <f>COUNTIF(pseudo_sensor!D:D,mysql_parking_location!D20787)</f>
        <v>0</v>
      </c>
    </row>
    <row r="20788" spans="1:7" x14ac:dyDescent="0.75">
      <c r="A20788">
        <v>20787</v>
      </c>
      <c r="B20788">
        <v>144.975744057105</v>
      </c>
      <c r="C20788">
        <v>-37.815950854976002</v>
      </c>
      <c r="D20788">
        <v>99</v>
      </c>
      <c r="E20788" t="s">
        <v>315</v>
      </c>
      <c r="F20788">
        <v>22630</v>
      </c>
      <c r="G20788">
        <f>COUNTIF(pseudo_sensor!D:D,mysql_parking_location!D20788)</f>
        <v>0</v>
      </c>
    </row>
    <row r="20789" spans="1:7" x14ac:dyDescent="0.75">
      <c r="A20789">
        <v>20788</v>
      </c>
      <c r="B20789">
        <v>144.97580972369499</v>
      </c>
      <c r="C20789">
        <v>-37.815959740305999</v>
      </c>
      <c r="D20789">
        <v>99</v>
      </c>
      <c r="E20789" t="s">
        <v>315</v>
      </c>
      <c r="F20789">
        <v>22630</v>
      </c>
      <c r="G20789">
        <f>COUNTIF(pseudo_sensor!D:D,mysql_parking_location!D20789)</f>
        <v>0</v>
      </c>
    </row>
    <row r="20790" spans="1:7" x14ac:dyDescent="0.75">
      <c r="A20790">
        <v>20789</v>
      </c>
      <c r="B20790">
        <v>144.97587383406301</v>
      </c>
      <c r="C20790">
        <v>-37.815968415908998</v>
      </c>
      <c r="D20790">
        <v>99</v>
      </c>
      <c r="E20790" t="s">
        <v>315</v>
      </c>
      <c r="F20790">
        <v>22630</v>
      </c>
      <c r="G20790">
        <f>COUNTIF(pseudo_sensor!D:D,mysql_parking_location!D20790)</f>
        <v>0</v>
      </c>
    </row>
    <row r="20791" spans="1:7" x14ac:dyDescent="0.75">
      <c r="A20791">
        <v>20790</v>
      </c>
      <c r="B20791">
        <v>144.97606166048999</v>
      </c>
      <c r="C20791">
        <v>-37.815993508958002</v>
      </c>
      <c r="D20791">
        <v>99</v>
      </c>
      <c r="E20791" t="s">
        <v>315</v>
      </c>
      <c r="F20791">
        <v>22630</v>
      </c>
      <c r="G20791">
        <f>COUNTIF(pseudo_sensor!D:D,mysql_parking_location!D20791)</f>
        <v>0</v>
      </c>
    </row>
    <row r="20792" spans="1:7" x14ac:dyDescent="0.75">
      <c r="A20792">
        <v>20791</v>
      </c>
      <c r="B20792">
        <v>144.976133104425</v>
      </c>
      <c r="C20792">
        <v>-37.816003071068998</v>
      </c>
      <c r="D20792">
        <v>99</v>
      </c>
      <c r="E20792" t="s">
        <v>315</v>
      </c>
      <c r="F20792">
        <v>22630</v>
      </c>
      <c r="G20792">
        <f>COUNTIF(pseudo_sensor!D:D,mysql_parking_location!D20792)</f>
        <v>0</v>
      </c>
    </row>
    <row r="20793" spans="1:7" x14ac:dyDescent="0.75">
      <c r="A20793">
        <v>20792</v>
      </c>
      <c r="B20793">
        <v>144.976203551335</v>
      </c>
      <c r="C20793">
        <v>-37.816012579052</v>
      </c>
      <c r="D20793">
        <v>99</v>
      </c>
      <c r="E20793" t="s">
        <v>315</v>
      </c>
      <c r="F20793">
        <v>22630</v>
      </c>
      <c r="G20793">
        <f>COUNTIF(pseudo_sensor!D:D,mysql_parking_location!D20793)</f>
        <v>0</v>
      </c>
    </row>
    <row r="20794" spans="1:7" x14ac:dyDescent="0.75">
      <c r="A20794">
        <v>20793</v>
      </c>
      <c r="B20794">
        <v>144.976274129958</v>
      </c>
      <c r="C20794">
        <v>-37.816022422693003</v>
      </c>
      <c r="D20794">
        <v>99</v>
      </c>
      <c r="E20794" t="s">
        <v>315</v>
      </c>
      <c r="F20794">
        <v>22630</v>
      </c>
      <c r="G20794">
        <f>COUNTIF(pseudo_sensor!D:D,mysql_parking_location!D20794)</f>
        <v>0</v>
      </c>
    </row>
    <row r="20795" spans="1:7" x14ac:dyDescent="0.75">
      <c r="A20795">
        <v>20794</v>
      </c>
      <c r="B20795">
        <v>144.976344645072</v>
      </c>
      <c r="C20795">
        <v>-37.816032055225001</v>
      </c>
      <c r="D20795">
        <v>99</v>
      </c>
      <c r="E20795" t="s">
        <v>315</v>
      </c>
      <c r="F20795">
        <v>22630</v>
      </c>
      <c r="G20795">
        <f>COUNTIF(pseudo_sensor!D:D,mysql_parking_location!D20795)</f>
        <v>0</v>
      </c>
    </row>
    <row r="20796" spans="1:7" x14ac:dyDescent="0.75">
      <c r="A20796">
        <v>20795</v>
      </c>
      <c r="B20796">
        <v>144.97641515682301</v>
      </c>
      <c r="C20796">
        <v>-37.816041686757004</v>
      </c>
      <c r="D20796">
        <v>99</v>
      </c>
      <c r="E20796" t="s">
        <v>315</v>
      </c>
      <c r="F20796">
        <v>22630</v>
      </c>
      <c r="G20796">
        <f>COUNTIF(pseudo_sensor!D:D,mysql_parking_location!D20796)</f>
        <v>0</v>
      </c>
    </row>
    <row r="20797" spans="1:7" x14ac:dyDescent="0.75">
      <c r="A20797">
        <v>20796</v>
      </c>
      <c r="B20797">
        <v>144.97648565726499</v>
      </c>
      <c r="C20797">
        <v>-37.816051317151</v>
      </c>
      <c r="D20797">
        <v>99</v>
      </c>
      <c r="E20797" t="s">
        <v>315</v>
      </c>
      <c r="F20797">
        <v>22630</v>
      </c>
      <c r="G20797">
        <f>COUNTIF(pseudo_sensor!D:D,mysql_parking_location!D20797)</f>
        <v>0</v>
      </c>
    </row>
    <row r="20798" spans="1:7" x14ac:dyDescent="0.75">
      <c r="A20798">
        <v>20797</v>
      </c>
      <c r="B20798">
        <v>144.976552810003</v>
      </c>
      <c r="C20798">
        <v>-37.816060489850003</v>
      </c>
      <c r="D20798">
        <v>99</v>
      </c>
      <c r="E20798" t="s">
        <v>315</v>
      </c>
      <c r="F20798">
        <v>22630</v>
      </c>
      <c r="G20798">
        <f>COUNTIF(pseudo_sensor!D:D,mysql_parking_location!D20798)</f>
        <v>0</v>
      </c>
    </row>
    <row r="20799" spans="1:7" x14ac:dyDescent="0.75">
      <c r="A20799">
        <v>20798</v>
      </c>
      <c r="B20799">
        <v>144.976620005668</v>
      </c>
      <c r="C20799">
        <v>-37.816069505542998</v>
      </c>
      <c r="D20799">
        <v>99</v>
      </c>
      <c r="E20799" t="s">
        <v>315</v>
      </c>
      <c r="F20799">
        <v>22630</v>
      </c>
      <c r="G20799">
        <f>COUNTIF(pseudo_sensor!D:D,mysql_parking_location!D20799)</f>
        <v>0</v>
      </c>
    </row>
    <row r="20800" spans="1:7" x14ac:dyDescent="0.75">
      <c r="A20800">
        <v>20799</v>
      </c>
      <c r="B20800">
        <v>144.97668712570299</v>
      </c>
      <c r="C20800">
        <v>-37.816078837112997</v>
      </c>
      <c r="D20800">
        <v>99</v>
      </c>
      <c r="E20800" t="s">
        <v>315</v>
      </c>
      <c r="F20800">
        <v>22630</v>
      </c>
      <c r="G20800">
        <f>COUNTIF(pseudo_sensor!D:D,mysql_parking_location!D20800)</f>
        <v>0</v>
      </c>
    </row>
    <row r="20801" spans="1:7" x14ac:dyDescent="0.75">
      <c r="A20801">
        <v>20800</v>
      </c>
      <c r="B20801">
        <v>144.97675421737901</v>
      </c>
      <c r="C20801">
        <v>-37.816088001440001</v>
      </c>
      <c r="D20801">
        <v>99</v>
      </c>
      <c r="E20801" t="s">
        <v>315</v>
      </c>
      <c r="F20801">
        <v>22630</v>
      </c>
      <c r="G20801">
        <f>COUNTIF(pseudo_sensor!D:D,mysql_parking_location!D20801)</f>
        <v>0</v>
      </c>
    </row>
    <row r="20802" spans="1:7" x14ac:dyDescent="0.75">
      <c r="A20802">
        <v>20801</v>
      </c>
      <c r="B20802">
        <v>144.97682145394199</v>
      </c>
      <c r="C20802">
        <v>-37.816097185339999</v>
      </c>
      <c r="D20802">
        <v>99</v>
      </c>
      <c r="E20802" t="s">
        <v>315</v>
      </c>
      <c r="F20802">
        <v>22630</v>
      </c>
      <c r="G20802">
        <f>COUNTIF(pseudo_sensor!D:D,mysql_parking_location!D20802)</f>
        <v>0</v>
      </c>
    </row>
    <row r="20803" spans="1:7" x14ac:dyDescent="0.75">
      <c r="A20803">
        <v>20802</v>
      </c>
      <c r="B20803">
        <v>144.97688858978901</v>
      </c>
      <c r="C20803">
        <v>-37.816106355755998</v>
      </c>
      <c r="D20803">
        <v>99</v>
      </c>
      <c r="E20803" t="s">
        <v>315</v>
      </c>
      <c r="F20803">
        <v>22630</v>
      </c>
      <c r="G20803">
        <f>COUNTIF(pseudo_sensor!D:D,mysql_parking_location!D20803)</f>
        <v>0</v>
      </c>
    </row>
    <row r="20804" spans="1:7" x14ac:dyDescent="0.75">
      <c r="A20804">
        <v>20803</v>
      </c>
      <c r="B20804">
        <v>144.97694221020501</v>
      </c>
      <c r="C20804">
        <v>-37.816113679910998</v>
      </c>
      <c r="D20804">
        <v>99</v>
      </c>
      <c r="E20804" t="s">
        <v>315</v>
      </c>
      <c r="F20804">
        <v>22630</v>
      </c>
      <c r="G20804">
        <f>COUNTIF(pseudo_sensor!D:D,mysql_parking_location!D20804)</f>
        <v>0</v>
      </c>
    </row>
    <row r="20805" spans="1:7" x14ac:dyDescent="0.75">
      <c r="A20805">
        <v>20804</v>
      </c>
      <c r="B20805">
        <v>144.97700886395899</v>
      </c>
      <c r="C20805">
        <v>-37.816122784301001</v>
      </c>
      <c r="D20805">
        <v>99</v>
      </c>
      <c r="E20805" t="s">
        <v>315</v>
      </c>
      <c r="F20805">
        <v>22630</v>
      </c>
      <c r="G20805">
        <f>COUNTIF(pseudo_sensor!D:D,mysql_parking_location!D20805)</f>
        <v>0</v>
      </c>
    </row>
    <row r="20806" spans="1:7" x14ac:dyDescent="0.75">
      <c r="A20806">
        <v>20805</v>
      </c>
      <c r="B20806">
        <v>144.977071725249</v>
      </c>
      <c r="C20806">
        <v>-37.816130703333002</v>
      </c>
      <c r="D20806">
        <v>99</v>
      </c>
      <c r="E20806" t="s">
        <v>315</v>
      </c>
      <c r="F20806">
        <v>22630</v>
      </c>
      <c r="G20806">
        <f>COUNTIF(pseudo_sensor!D:D,mysql_parking_location!D20806)</f>
        <v>0</v>
      </c>
    </row>
    <row r="20807" spans="1:7" x14ac:dyDescent="0.75">
      <c r="A20807">
        <v>20806</v>
      </c>
      <c r="B20807">
        <v>144.977139163087</v>
      </c>
      <c r="C20807">
        <v>-37.816140049117998</v>
      </c>
      <c r="D20807">
        <v>99</v>
      </c>
      <c r="E20807" t="s">
        <v>315</v>
      </c>
      <c r="F20807">
        <v>22630</v>
      </c>
      <c r="G20807">
        <f>COUNTIF(pseudo_sensor!D:D,mysql_parking_location!D20807)</f>
        <v>0</v>
      </c>
    </row>
    <row r="20808" spans="1:7" x14ac:dyDescent="0.75">
      <c r="A20808">
        <v>20807</v>
      </c>
      <c r="B20808">
        <v>144.97720833979599</v>
      </c>
      <c r="C20808">
        <v>-37.816149573430998</v>
      </c>
      <c r="D20808">
        <v>99</v>
      </c>
      <c r="E20808" t="s">
        <v>315</v>
      </c>
      <c r="F20808">
        <v>22630</v>
      </c>
      <c r="G20808">
        <f>COUNTIF(pseudo_sensor!D:D,mysql_parking_location!D20808)</f>
        <v>0</v>
      </c>
    </row>
    <row r="20809" spans="1:7" x14ac:dyDescent="0.75">
      <c r="A20809">
        <v>20808</v>
      </c>
      <c r="B20809">
        <v>144.97727770845901</v>
      </c>
      <c r="C20809">
        <v>-37.816158808117997</v>
      </c>
      <c r="D20809">
        <v>99</v>
      </c>
      <c r="E20809" t="s">
        <v>315</v>
      </c>
      <c r="F20809">
        <v>22630</v>
      </c>
      <c r="G20809">
        <f>COUNTIF(pseudo_sensor!D:D,mysql_parking_location!D20809)</f>
        <v>0</v>
      </c>
    </row>
    <row r="20810" spans="1:7" x14ac:dyDescent="0.75">
      <c r="A20810">
        <v>20809</v>
      </c>
      <c r="B20810">
        <v>144.977347203698</v>
      </c>
      <c r="C20810">
        <v>-37.816168317093997</v>
      </c>
      <c r="D20810">
        <v>99</v>
      </c>
      <c r="E20810" t="s">
        <v>315</v>
      </c>
      <c r="F20810">
        <v>22630</v>
      </c>
      <c r="G20810">
        <f>COUNTIF(pseudo_sensor!D:D,mysql_parking_location!D20810)</f>
        <v>0</v>
      </c>
    </row>
    <row r="20811" spans="1:7" x14ac:dyDescent="0.75">
      <c r="A20811">
        <v>20810</v>
      </c>
      <c r="B20811">
        <v>144.97741745078301</v>
      </c>
      <c r="C20811">
        <v>-37.816177957900003</v>
      </c>
      <c r="D20811">
        <v>99</v>
      </c>
      <c r="E20811" t="s">
        <v>315</v>
      </c>
      <c r="F20811">
        <v>22630</v>
      </c>
      <c r="G20811">
        <f>COUNTIF(pseudo_sensor!D:D,mysql_parking_location!D20811)</f>
        <v>0</v>
      </c>
    </row>
    <row r="20812" spans="1:7" x14ac:dyDescent="0.75">
      <c r="A20812">
        <v>20811</v>
      </c>
      <c r="B20812">
        <v>144.97748585772399</v>
      </c>
      <c r="C20812">
        <v>-37.816187344465</v>
      </c>
      <c r="D20812">
        <v>99</v>
      </c>
      <c r="E20812" t="s">
        <v>315</v>
      </c>
      <c r="F20812">
        <v>22630</v>
      </c>
      <c r="G20812">
        <f>COUNTIF(pseudo_sensor!D:D,mysql_parking_location!D20812)</f>
        <v>0</v>
      </c>
    </row>
    <row r="20813" spans="1:7" x14ac:dyDescent="0.75">
      <c r="A20813">
        <v>20812</v>
      </c>
      <c r="B20813">
        <v>144.97765153764399</v>
      </c>
      <c r="C20813">
        <v>-37.816209836779997</v>
      </c>
      <c r="D20813">
        <v>99</v>
      </c>
      <c r="E20813" t="s">
        <v>315</v>
      </c>
      <c r="F20813">
        <v>22630</v>
      </c>
      <c r="G20813">
        <f>COUNTIF(pseudo_sensor!D:D,mysql_parking_location!D20813)</f>
        <v>0</v>
      </c>
    </row>
    <row r="20814" spans="1:7" x14ac:dyDescent="0.75">
      <c r="A20814">
        <v>20813</v>
      </c>
      <c r="B20814">
        <v>144.97771297138601</v>
      </c>
      <c r="C20814">
        <v>-37.816217913891002</v>
      </c>
      <c r="D20814">
        <v>99</v>
      </c>
      <c r="E20814" t="s">
        <v>315</v>
      </c>
      <c r="F20814">
        <v>22630</v>
      </c>
      <c r="G20814">
        <f>COUNTIF(pseudo_sensor!D:D,mysql_parking_location!D20814)</f>
        <v>0</v>
      </c>
    </row>
    <row r="20815" spans="1:7" x14ac:dyDescent="0.75">
      <c r="A20815">
        <v>20814</v>
      </c>
      <c r="B20815">
        <v>144.977774702771</v>
      </c>
      <c r="C20815">
        <v>-37.816226157392997</v>
      </c>
      <c r="D20815">
        <v>99</v>
      </c>
      <c r="E20815" t="s">
        <v>315</v>
      </c>
      <c r="F20815">
        <v>22630</v>
      </c>
      <c r="G20815">
        <f>COUNTIF(pseudo_sensor!D:D,mysql_parking_location!D20815)</f>
        <v>0</v>
      </c>
    </row>
    <row r="20816" spans="1:7" x14ac:dyDescent="0.75">
      <c r="A20816">
        <v>20815</v>
      </c>
      <c r="B20816">
        <v>144.97783629138101</v>
      </c>
      <c r="C20816">
        <v>-37.816234429951997</v>
      </c>
      <c r="D20816">
        <v>99</v>
      </c>
      <c r="E20816" t="s">
        <v>315</v>
      </c>
      <c r="F20816">
        <v>22630</v>
      </c>
      <c r="G20816">
        <f>COUNTIF(pseudo_sensor!D:D,mysql_parking_location!D20816)</f>
        <v>0</v>
      </c>
    </row>
    <row r="20817" spans="1:7" x14ac:dyDescent="0.75">
      <c r="A20817">
        <v>20816</v>
      </c>
      <c r="B20817">
        <v>144.977897840363</v>
      </c>
      <c r="C20817">
        <v>-37.816242698194003</v>
      </c>
      <c r="D20817">
        <v>99</v>
      </c>
      <c r="E20817" t="s">
        <v>315</v>
      </c>
      <c r="F20817">
        <v>22630</v>
      </c>
      <c r="G20817">
        <f>COUNTIF(pseudo_sensor!D:D,mysql_parking_location!D20817)</f>
        <v>0</v>
      </c>
    </row>
    <row r="20818" spans="1:7" x14ac:dyDescent="0.75">
      <c r="A20818">
        <v>20817</v>
      </c>
      <c r="B20818">
        <v>144.97795946632499</v>
      </c>
      <c r="C20818">
        <v>-37.816250976737003</v>
      </c>
      <c r="D20818">
        <v>99</v>
      </c>
      <c r="E20818" t="s">
        <v>315</v>
      </c>
      <c r="F20818">
        <v>22630</v>
      </c>
      <c r="G20818">
        <f>COUNTIF(pseudo_sensor!D:D,mysql_parking_location!D20818)</f>
        <v>0</v>
      </c>
    </row>
    <row r="20819" spans="1:7" x14ac:dyDescent="0.75">
      <c r="A20819">
        <v>20818</v>
      </c>
      <c r="B20819">
        <v>144.97802101649799</v>
      </c>
      <c r="C20819">
        <v>-37.816259244034001</v>
      </c>
      <c r="D20819">
        <v>99</v>
      </c>
      <c r="E20819" t="s">
        <v>2558</v>
      </c>
      <c r="F20819">
        <v>22629</v>
      </c>
      <c r="G20819">
        <f>COUNTIF(pseudo_sensor!D:D,mysql_parking_location!D20819)</f>
        <v>0</v>
      </c>
    </row>
    <row r="20820" spans="1:7" x14ac:dyDescent="0.75">
      <c r="A20820">
        <v>20819</v>
      </c>
      <c r="B20820">
        <v>144.978082666452</v>
      </c>
      <c r="C20820">
        <v>-37.816267685136999</v>
      </c>
      <c r="D20820">
        <v>99</v>
      </c>
      <c r="E20820" t="s">
        <v>2558</v>
      </c>
      <c r="F20820">
        <v>22629</v>
      </c>
      <c r="G20820">
        <f>COUNTIF(pseudo_sensor!D:D,mysql_parking_location!D20820)</f>
        <v>0</v>
      </c>
    </row>
    <row r="20821" spans="1:7" x14ac:dyDescent="0.75">
      <c r="A20821">
        <v>20820</v>
      </c>
      <c r="B20821">
        <v>144.97815165320699</v>
      </c>
      <c r="C20821">
        <v>-37.816277144356</v>
      </c>
      <c r="D20821">
        <v>99</v>
      </c>
      <c r="E20821" t="s">
        <v>2558</v>
      </c>
      <c r="F20821">
        <v>22629</v>
      </c>
      <c r="G20821">
        <f>COUNTIF(pseudo_sensor!D:D,mysql_parking_location!D20821)</f>
        <v>0</v>
      </c>
    </row>
    <row r="20822" spans="1:7" x14ac:dyDescent="0.75">
      <c r="A20822">
        <v>20821</v>
      </c>
      <c r="B20822">
        <v>144.978222792552</v>
      </c>
      <c r="C20822">
        <v>-37.816286899133999</v>
      </c>
      <c r="D20822">
        <v>99</v>
      </c>
      <c r="E20822" t="s">
        <v>1574</v>
      </c>
      <c r="F20822">
        <v>21968</v>
      </c>
      <c r="G20822">
        <f>COUNTIF(pseudo_sensor!D:D,mysql_parking_location!D20822)</f>
        <v>0</v>
      </c>
    </row>
    <row r="20823" spans="1:7" x14ac:dyDescent="0.75">
      <c r="A20823">
        <v>20822</v>
      </c>
      <c r="B20823">
        <v>144.97829050288499</v>
      </c>
      <c r="C20823">
        <v>-37.816296177746999</v>
      </c>
      <c r="D20823">
        <v>99</v>
      </c>
      <c r="E20823" t="s">
        <v>1574</v>
      </c>
      <c r="F20823">
        <v>21968</v>
      </c>
      <c r="G20823">
        <f>COUNTIF(pseudo_sensor!D:D,mysql_parking_location!D20823)</f>
        <v>0</v>
      </c>
    </row>
    <row r="20824" spans="1:7" x14ac:dyDescent="0.75">
      <c r="A20824">
        <v>20823</v>
      </c>
      <c r="B20824">
        <v>144.978359917728</v>
      </c>
      <c r="C20824">
        <v>-37.816305562186997</v>
      </c>
      <c r="D20824">
        <v>99</v>
      </c>
      <c r="E20824" t="s">
        <v>1574</v>
      </c>
      <c r="F20824">
        <v>21968</v>
      </c>
      <c r="G20824">
        <f>COUNTIF(pseudo_sensor!D:D,mysql_parking_location!D20824)</f>
        <v>0</v>
      </c>
    </row>
    <row r="20825" spans="1:7" x14ac:dyDescent="0.75">
      <c r="A20825">
        <v>20824</v>
      </c>
      <c r="B20825">
        <v>144.97842941523299</v>
      </c>
      <c r="C20825">
        <v>-37.816314957018001</v>
      </c>
      <c r="D20825">
        <v>99</v>
      </c>
      <c r="E20825" t="s">
        <v>1574</v>
      </c>
      <c r="F20825">
        <v>21968</v>
      </c>
      <c r="G20825">
        <f>COUNTIF(pseudo_sensor!D:D,mysql_parking_location!D20825)</f>
        <v>0</v>
      </c>
    </row>
    <row r="20826" spans="1:7" x14ac:dyDescent="0.75">
      <c r="A20826">
        <v>20825</v>
      </c>
      <c r="B20826">
        <v>144.97421668051899</v>
      </c>
      <c r="C20826">
        <v>-37.815882737228002</v>
      </c>
      <c r="D20826">
        <v>99</v>
      </c>
      <c r="E20826" t="s">
        <v>315</v>
      </c>
      <c r="F20826">
        <v>22630</v>
      </c>
      <c r="G20826">
        <f>COUNTIF(pseudo_sensor!D:D,mysql_parking_location!D20826)</f>
        <v>0</v>
      </c>
    </row>
    <row r="20827" spans="1:7" x14ac:dyDescent="0.75">
      <c r="A20827">
        <v>20826</v>
      </c>
      <c r="B20827">
        <v>144.97428329043899</v>
      </c>
      <c r="C20827">
        <v>-37.815873602575998</v>
      </c>
      <c r="D20827">
        <v>99</v>
      </c>
      <c r="E20827" t="s">
        <v>315</v>
      </c>
      <c r="F20827">
        <v>22630</v>
      </c>
      <c r="G20827">
        <f>COUNTIF(pseudo_sensor!D:D,mysql_parking_location!D20827)</f>
        <v>0</v>
      </c>
    </row>
    <row r="20828" spans="1:7" x14ac:dyDescent="0.75">
      <c r="A20828">
        <v>20827</v>
      </c>
      <c r="B20828">
        <v>144.97435511267199</v>
      </c>
      <c r="C20828">
        <v>-37.815906214470999</v>
      </c>
      <c r="D20828">
        <v>99</v>
      </c>
      <c r="E20828" t="s">
        <v>315</v>
      </c>
      <c r="F20828">
        <v>22630</v>
      </c>
      <c r="G20828">
        <f>COUNTIF(pseudo_sensor!D:D,mysql_parking_location!D20828)</f>
        <v>0</v>
      </c>
    </row>
    <row r="20829" spans="1:7" x14ac:dyDescent="0.75">
      <c r="A20829">
        <v>20828</v>
      </c>
      <c r="B20829">
        <v>144.97442458267099</v>
      </c>
      <c r="C20829">
        <v>-37.815875730489999</v>
      </c>
      <c r="D20829">
        <v>99</v>
      </c>
      <c r="E20829" t="s">
        <v>315</v>
      </c>
      <c r="F20829">
        <v>22630</v>
      </c>
      <c r="G20829">
        <f>COUNTIF(pseudo_sensor!D:D,mysql_parking_location!D20829)</f>
        <v>0</v>
      </c>
    </row>
    <row r="20830" spans="1:7" x14ac:dyDescent="0.75">
      <c r="A20830">
        <v>20829</v>
      </c>
      <c r="B20830">
        <v>144.97445904124501</v>
      </c>
      <c r="C20830">
        <v>-37.815880429033001</v>
      </c>
      <c r="D20830">
        <v>99</v>
      </c>
      <c r="E20830" t="s">
        <v>315</v>
      </c>
      <c r="F20830">
        <v>22630</v>
      </c>
      <c r="G20830">
        <f>COUNTIF(pseudo_sensor!D:D,mysql_parking_location!D20830)</f>
        <v>0</v>
      </c>
    </row>
    <row r="20831" spans="1:7" x14ac:dyDescent="0.75">
      <c r="A20831">
        <v>20830</v>
      </c>
      <c r="B20831">
        <v>144.97452464119101</v>
      </c>
      <c r="C20831">
        <v>-37.815889375212002</v>
      </c>
      <c r="D20831">
        <v>99</v>
      </c>
      <c r="E20831" t="s">
        <v>315</v>
      </c>
      <c r="F20831">
        <v>22630</v>
      </c>
      <c r="G20831">
        <f>COUNTIF(pseudo_sensor!D:D,mysql_parking_location!D20831)</f>
        <v>0</v>
      </c>
    </row>
    <row r="20832" spans="1:7" x14ac:dyDescent="0.75">
      <c r="A20832">
        <v>20831</v>
      </c>
      <c r="B20832">
        <v>144.974554063466</v>
      </c>
      <c r="C20832">
        <v>-37.815893386909003</v>
      </c>
      <c r="D20832">
        <v>99</v>
      </c>
      <c r="E20832" t="s">
        <v>315</v>
      </c>
      <c r="F20832">
        <v>22630</v>
      </c>
      <c r="G20832">
        <f>COUNTIF(pseudo_sensor!D:D,mysql_parking_location!D20832)</f>
        <v>0</v>
      </c>
    </row>
    <row r="20833" spans="1:7" x14ac:dyDescent="0.75">
      <c r="A20833">
        <v>20832</v>
      </c>
      <c r="B20833">
        <v>144.974587754716</v>
      </c>
      <c r="C20833">
        <v>-37.815897981196002</v>
      </c>
      <c r="D20833">
        <v>99</v>
      </c>
      <c r="E20833" t="s">
        <v>315</v>
      </c>
      <c r="F20833">
        <v>22630</v>
      </c>
      <c r="G20833">
        <f>COUNTIF(pseudo_sensor!D:D,mysql_parking_location!D20833)</f>
        <v>0</v>
      </c>
    </row>
    <row r="20834" spans="1:7" x14ac:dyDescent="0.75">
      <c r="A20834">
        <v>20833</v>
      </c>
      <c r="B20834">
        <v>144.97465403488101</v>
      </c>
      <c r="C20834">
        <v>-37.815907020109002</v>
      </c>
      <c r="D20834">
        <v>99</v>
      </c>
      <c r="E20834" t="s">
        <v>315</v>
      </c>
      <c r="F20834">
        <v>22630</v>
      </c>
      <c r="G20834">
        <f>COUNTIF(pseudo_sensor!D:D,mysql_parking_location!D20834)</f>
        <v>0</v>
      </c>
    </row>
    <row r="20835" spans="1:7" x14ac:dyDescent="0.75">
      <c r="A20835">
        <v>20834</v>
      </c>
      <c r="B20835">
        <v>144.97468530306901</v>
      </c>
      <c r="C20835">
        <v>-37.815911283411999</v>
      </c>
      <c r="D20835">
        <v>99</v>
      </c>
      <c r="E20835" t="s">
        <v>315</v>
      </c>
      <c r="F20835">
        <v>22630</v>
      </c>
      <c r="G20835">
        <f>COUNTIF(pseudo_sensor!D:D,mysql_parking_location!D20835)</f>
        <v>0</v>
      </c>
    </row>
    <row r="20836" spans="1:7" x14ac:dyDescent="0.75">
      <c r="A20836">
        <v>20835</v>
      </c>
      <c r="B20836">
        <v>144.97471899431201</v>
      </c>
      <c r="C20836">
        <v>-37.815915878562997</v>
      </c>
      <c r="D20836">
        <v>99</v>
      </c>
      <c r="E20836" t="s">
        <v>315</v>
      </c>
      <c r="F20836">
        <v>22630</v>
      </c>
      <c r="G20836">
        <f>COUNTIF(pseudo_sensor!D:D,mysql_parking_location!D20836)</f>
        <v>0</v>
      </c>
    </row>
    <row r="20837" spans="1:7" x14ac:dyDescent="0.75">
      <c r="A20837">
        <v>20836</v>
      </c>
      <c r="B20837">
        <v>144.97478304949701</v>
      </c>
      <c r="C20837">
        <v>-37.815924613286001</v>
      </c>
      <c r="D20837">
        <v>99</v>
      </c>
      <c r="E20837" t="s">
        <v>315</v>
      </c>
      <c r="F20837">
        <v>22630</v>
      </c>
      <c r="G20837">
        <f>COUNTIF(pseudo_sensor!D:D,mysql_parking_location!D20837)</f>
        <v>0</v>
      </c>
    </row>
    <row r="20838" spans="1:7" x14ac:dyDescent="0.75">
      <c r="A20838">
        <v>20837</v>
      </c>
      <c r="B20838">
        <v>144.974817841993</v>
      </c>
      <c r="C20838">
        <v>-37.815929357119998</v>
      </c>
      <c r="D20838">
        <v>99</v>
      </c>
      <c r="E20838" t="s">
        <v>315</v>
      </c>
      <c r="F20838">
        <v>22630</v>
      </c>
      <c r="G20838">
        <f>COUNTIF(pseudo_sensor!D:D,mysql_parking_location!D20838)</f>
        <v>0</v>
      </c>
    </row>
    <row r="20839" spans="1:7" x14ac:dyDescent="0.75">
      <c r="A20839">
        <v>20838</v>
      </c>
      <c r="B20839">
        <v>144.97485153325499</v>
      </c>
      <c r="C20839">
        <v>-37.815933952233003</v>
      </c>
      <c r="D20839">
        <v>99</v>
      </c>
      <c r="E20839" t="s">
        <v>315</v>
      </c>
      <c r="F20839">
        <v>22630</v>
      </c>
      <c r="G20839">
        <f>COUNTIF(pseudo_sensor!D:D,mysql_parking_location!D20839)</f>
        <v>0</v>
      </c>
    </row>
    <row r="20840" spans="1:7" x14ac:dyDescent="0.75">
      <c r="A20840">
        <v>20839</v>
      </c>
      <c r="B20840">
        <v>144.97491464572801</v>
      </c>
      <c r="C20840">
        <v>-37.815942558023998</v>
      </c>
      <c r="D20840">
        <v>99</v>
      </c>
      <c r="E20840" t="s">
        <v>315</v>
      </c>
      <c r="F20840">
        <v>22630</v>
      </c>
      <c r="G20840">
        <f>COUNTIF(pseudo_sensor!D:D,mysql_parking_location!D20840)</f>
        <v>0</v>
      </c>
    </row>
    <row r="20841" spans="1:7" x14ac:dyDescent="0.75">
      <c r="A20841">
        <v>20840</v>
      </c>
      <c r="B20841">
        <v>144.97494804504399</v>
      </c>
      <c r="C20841">
        <v>-37.815947112041997</v>
      </c>
      <c r="D20841">
        <v>99</v>
      </c>
      <c r="E20841" t="s">
        <v>315</v>
      </c>
      <c r="F20841">
        <v>22630</v>
      </c>
      <c r="G20841">
        <f>COUNTIF(pseudo_sensor!D:D,mysql_parking_location!D20841)</f>
        <v>0</v>
      </c>
    </row>
    <row r="20842" spans="1:7" x14ac:dyDescent="0.75">
      <c r="A20842">
        <v>20841</v>
      </c>
      <c r="B20842">
        <v>144.97498173634801</v>
      </c>
      <c r="C20842">
        <v>-37.815951706218002</v>
      </c>
      <c r="D20842">
        <v>99</v>
      </c>
      <c r="E20842" t="s">
        <v>315</v>
      </c>
      <c r="F20842">
        <v>22630</v>
      </c>
      <c r="G20842">
        <f>COUNTIF(pseudo_sensor!D:D,mysql_parking_location!D20842)</f>
        <v>0</v>
      </c>
    </row>
    <row r="20843" spans="1:7" x14ac:dyDescent="0.75">
      <c r="A20843">
        <v>20842</v>
      </c>
      <c r="B20843">
        <v>144.97504442668901</v>
      </c>
      <c r="C20843">
        <v>-37.815960255115002</v>
      </c>
      <c r="D20843">
        <v>99</v>
      </c>
      <c r="E20843" t="s">
        <v>315</v>
      </c>
      <c r="F20843">
        <v>22630</v>
      </c>
      <c r="G20843">
        <f>COUNTIF(pseudo_sensor!D:D,mysql_parking_location!D20843)</f>
        <v>0</v>
      </c>
    </row>
    <row r="20844" spans="1:7" x14ac:dyDescent="0.75">
      <c r="A20844">
        <v>20843</v>
      </c>
      <c r="B20844">
        <v>144.97507725333401</v>
      </c>
      <c r="C20844">
        <v>-37.815964731659001</v>
      </c>
      <c r="D20844">
        <v>99</v>
      </c>
      <c r="E20844" t="s">
        <v>315</v>
      </c>
      <c r="F20844">
        <v>22630</v>
      </c>
      <c r="G20844">
        <f>COUNTIF(pseudo_sensor!D:D,mysql_parking_location!D20844)</f>
        <v>0</v>
      </c>
    </row>
    <row r="20845" spans="1:7" x14ac:dyDescent="0.75">
      <c r="A20845">
        <v>20844</v>
      </c>
      <c r="B20845">
        <v>144.975110944656</v>
      </c>
      <c r="C20845">
        <v>-37.815969325798001</v>
      </c>
      <c r="D20845">
        <v>99</v>
      </c>
      <c r="E20845" t="s">
        <v>315</v>
      </c>
      <c r="F20845">
        <v>22630</v>
      </c>
      <c r="G20845">
        <f>COUNTIF(pseudo_sensor!D:D,mysql_parking_location!D20845)</f>
        <v>0</v>
      </c>
    </row>
    <row r="20846" spans="1:7" x14ac:dyDescent="0.75">
      <c r="A20846">
        <v>20845</v>
      </c>
      <c r="B20846">
        <v>144.97517802642801</v>
      </c>
      <c r="C20846">
        <v>-37.815978591781999</v>
      </c>
      <c r="D20846">
        <v>99</v>
      </c>
      <c r="E20846" t="s">
        <v>315</v>
      </c>
      <c r="F20846">
        <v>22630</v>
      </c>
      <c r="G20846">
        <f>COUNTIF(pseudo_sensor!D:D,mysql_parking_location!D20846)</f>
        <v>0</v>
      </c>
    </row>
    <row r="20847" spans="1:7" x14ac:dyDescent="0.75">
      <c r="A20847">
        <v>20846</v>
      </c>
      <c r="B20847">
        <v>144.97521182623899</v>
      </c>
      <c r="C20847">
        <v>-37.815983082320002</v>
      </c>
      <c r="D20847">
        <v>99</v>
      </c>
      <c r="E20847" t="s">
        <v>315</v>
      </c>
      <c r="F20847">
        <v>22630</v>
      </c>
      <c r="G20847">
        <f>COUNTIF(pseudo_sensor!D:D,mysql_parking_location!D20847)</f>
        <v>0</v>
      </c>
    </row>
    <row r="20848" spans="1:7" x14ac:dyDescent="0.75">
      <c r="A20848">
        <v>20847</v>
      </c>
      <c r="B20848">
        <v>144.97524551757999</v>
      </c>
      <c r="C20848">
        <v>-37.815987676421997</v>
      </c>
      <c r="D20848">
        <v>99</v>
      </c>
      <c r="E20848" t="s">
        <v>315</v>
      </c>
      <c r="F20848">
        <v>22630</v>
      </c>
      <c r="G20848">
        <f>COUNTIF(pseudo_sensor!D:D,mysql_parking_location!D20848)</f>
        <v>0</v>
      </c>
    </row>
    <row r="20849" spans="1:7" x14ac:dyDescent="0.75">
      <c r="A20849">
        <v>20848</v>
      </c>
      <c r="B20849">
        <v>144.97531635101601</v>
      </c>
      <c r="C20849">
        <v>-37.815997334869003</v>
      </c>
      <c r="D20849">
        <v>99</v>
      </c>
      <c r="E20849" t="s">
        <v>315</v>
      </c>
      <c r="F20849">
        <v>22630</v>
      </c>
      <c r="G20849">
        <f>COUNTIF(pseudo_sensor!D:D,mysql_parking_location!D20849)</f>
        <v>0</v>
      </c>
    </row>
    <row r="20850" spans="1:7" x14ac:dyDescent="0.75">
      <c r="A20850">
        <v>20849</v>
      </c>
      <c r="B20850">
        <v>144.975350550511</v>
      </c>
      <c r="C20850">
        <v>-37.816001998958001</v>
      </c>
      <c r="D20850">
        <v>99</v>
      </c>
      <c r="E20850" t="s">
        <v>315</v>
      </c>
      <c r="F20850">
        <v>22630</v>
      </c>
      <c r="G20850">
        <f>COUNTIF(pseudo_sensor!D:D,mysql_parking_location!D20850)</f>
        <v>0</v>
      </c>
    </row>
    <row r="20851" spans="1:7" x14ac:dyDescent="0.75">
      <c r="A20851">
        <v>20850</v>
      </c>
      <c r="B20851">
        <v>144.97565479581701</v>
      </c>
      <c r="C20851">
        <v>-37.81604332581</v>
      </c>
      <c r="D20851">
        <v>99</v>
      </c>
      <c r="E20851" t="s">
        <v>315</v>
      </c>
      <c r="F20851">
        <v>22630</v>
      </c>
      <c r="G20851">
        <f>COUNTIF(pseudo_sensor!D:D,mysql_parking_location!D20851)</f>
        <v>0</v>
      </c>
    </row>
    <row r="20852" spans="1:7" x14ac:dyDescent="0.75">
      <c r="A20852">
        <v>20851</v>
      </c>
      <c r="B20852">
        <v>144.975725182818</v>
      </c>
      <c r="C20852">
        <v>-37.816052655516998</v>
      </c>
      <c r="D20852">
        <v>99</v>
      </c>
      <c r="E20852" t="s">
        <v>315</v>
      </c>
      <c r="F20852">
        <v>22630</v>
      </c>
      <c r="G20852">
        <f>COUNTIF(pseudo_sensor!D:D,mysql_parking_location!D20852)</f>
        <v>0</v>
      </c>
    </row>
    <row r="20853" spans="1:7" x14ac:dyDescent="0.75">
      <c r="A20853">
        <v>20852</v>
      </c>
      <c r="B20853">
        <v>144.97575867126099</v>
      </c>
      <c r="C20853">
        <v>-37.816057027898999</v>
      </c>
      <c r="D20853">
        <v>99</v>
      </c>
      <c r="E20853" t="s">
        <v>315</v>
      </c>
      <c r="F20853">
        <v>22630</v>
      </c>
      <c r="G20853">
        <f>COUNTIF(pseudo_sensor!D:D,mysql_parking_location!D20853)</f>
        <v>0</v>
      </c>
    </row>
    <row r="20854" spans="1:7" x14ac:dyDescent="0.75">
      <c r="A20854">
        <v>20853</v>
      </c>
      <c r="B20854">
        <v>144.97579219260899</v>
      </c>
      <c r="C20854">
        <v>-37.816061651364002</v>
      </c>
      <c r="D20854">
        <v>99</v>
      </c>
      <c r="E20854" t="s">
        <v>315</v>
      </c>
      <c r="F20854">
        <v>22630</v>
      </c>
      <c r="G20854">
        <f>COUNTIF(pseudo_sensor!D:D,mysql_parking_location!D20854)</f>
        <v>0</v>
      </c>
    </row>
    <row r="20855" spans="1:7" x14ac:dyDescent="0.75">
      <c r="A20855">
        <v>20854</v>
      </c>
      <c r="B20855">
        <v>144.97586058260899</v>
      </c>
      <c r="C20855">
        <v>-37.816071063812998</v>
      </c>
      <c r="D20855">
        <v>99</v>
      </c>
      <c r="E20855" t="s">
        <v>315</v>
      </c>
      <c r="F20855">
        <v>22630</v>
      </c>
      <c r="G20855">
        <f>COUNTIF(pseudo_sensor!D:D,mysql_parking_location!D20855)</f>
        <v>0</v>
      </c>
    </row>
    <row r="20856" spans="1:7" x14ac:dyDescent="0.75">
      <c r="A20856">
        <v>20855</v>
      </c>
      <c r="B20856">
        <v>144.97592860818901</v>
      </c>
      <c r="C20856">
        <v>-37.816080343792997</v>
      </c>
      <c r="D20856">
        <v>99</v>
      </c>
      <c r="E20856" t="s">
        <v>315</v>
      </c>
      <c r="F20856">
        <v>22630</v>
      </c>
      <c r="G20856">
        <f>COUNTIF(pseudo_sensor!D:D,mysql_parking_location!D20856)</f>
        <v>0</v>
      </c>
    </row>
    <row r="20857" spans="1:7" x14ac:dyDescent="0.75">
      <c r="A20857">
        <v>20856</v>
      </c>
      <c r="B20857">
        <v>144.97599715186399</v>
      </c>
      <c r="C20857">
        <v>-37.816089829096001</v>
      </c>
      <c r="D20857">
        <v>99</v>
      </c>
      <c r="E20857" t="s">
        <v>315</v>
      </c>
      <c r="F20857">
        <v>22630</v>
      </c>
      <c r="G20857">
        <f>COUNTIF(pseudo_sensor!D:D,mysql_parking_location!D20857)</f>
        <v>0</v>
      </c>
    </row>
    <row r="20858" spans="1:7" x14ac:dyDescent="0.75">
      <c r="A20858">
        <v>20857</v>
      </c>
      <c r="B20858">
        <v>144.97603102238801</v>
      </c>
      <c r="C20858">
        <v>-37.816094396315002</v>
      </c>
      <c r="D20858">
        <v>99</v>
      </c>
      <c r="E20858" t="s">
        <v>315</v>
      </c>
      <c r="F20858">
        <v>22630</v>
      </c>
      <c r="G20858">
        <f>COUNTIF(pseudo_sensor!D:D,mysql_parking_location!D20858)</f>
        <v>0</v>
      </c>
    </row>
    <row r="20859" spans="1:7" x14ac:dyDescent="0.75">
      <c r="A20859">
        <v>20858</v>
      </c>
      <c r="B20859">
        <v>144.97606429889399</v>
      </c>
      <c r="C20859">
        <v>-37.816099084885003</v>
      </c>
      <c r="D20859">
        <v>99</v>
      </c>
      <c r="E20859" t="s">
        <v>315</v>
      </c>
      <c r="F20859">
        <v>22630</v>
      </c>
      <c r="G20859">
        <f>COUNTIF(pseudo_sensor!D:D,mysql_parking_location!D20859)</f>
        <v>0</v>
      </c>
    </row>
    <row r="20860" spans="1:7" x14ac:dyDescent="0.75">
      <c r="A20860">
        <v>20859</v>
      </c>
      <c r="B20860">
        <v>144.97613737069599</v>
      </c>
      <c r="C20860">
        <v>-37.816108733551999</v>
      </c>
      <c r="D20860">
        <v>99</v>
      </c>
      <c r="E20860" t="s">
        <v>315</v>
      </c>
      <c r="F20860">
        <v>22630</v>
      </c>
      <c r="G20860">
        <f>COUNTIF(pseudo_sensor!D:D,mysql_parking_location!D20860)</f>
        <v>0</v>
      </c>
    </row>
    <row r="20861" spans="1:7" x14ac:dyDescent="0.75">
      <c r="A20861">
        <v>20860</v>
      </c>
      <c r="B20861">
        <v>144.97617069675499</v>
      </c>
      <c r="C20861">
        <v>-37.816113147183998</v>
      </c>
      <c r="D20861">
        <v>99</v>
      </c>
      <c r="E20861" t="s">
        <v>315</v>
      </c>
      <c r="F20861">
        <v>22630</v>
      </c>
      <c r="G20861">
        <f>COUNTIF(pseudo_sensor!D:D,mysql_parking_location!D20861)</f>
        <v>0</v>
      </c>
    </row>
    <row r="20862" spans="1:7" x14ac:dyDescent="0.75">
      <c r="A20862">
        <v>20861</v>
      </c>
      <c r="B20862">
        <v>144.976203836449</v>
      </c>
      <c r="C20862">
        <v>-37.816117729727999</v>
      </c>
      <c r="D20862">
        <v>99</v>
      </c>
      <c r="E20862" t="s">
        <v>315</v>
      </c>
      <c r="F20862">
        <v>22630</v>
      </c>
      <c r="G20862">
        <f>COUNTIF(pseudo_sensor!D:D,mysql_parking_location!D20862)</f>
        <v>0</v>
      </c>
    </row>
    <row r="20863" spans="1:7" x14ac:dyDescent="0.75">
      <c r="A20863">
        <v>20862</v>
      </c>
      <c r="B20863">
        <v>144.97627310891701</v>
      </c>
      <c r="C20863">
        <v>-37.816127028236998</v>
      </c>
      <c r="D20863">
        <v>99</v>
      </c>
      <c r="E20863" t="s">
        <v>315</v>
      </c>
      <c r="F20863">
        <v>22630</v>
      </c>
      <c r="G20863">
        <f>COUNTIF(pseudo_sensor!D:D,mysql_parking_location!D20863)</f>
        <v>0</v>
      </c>
    </row>
    <row r="20864" spans="1:7" x14ac:dyDescent="0.75">
      <c r="A20864">
        <v>20863</v>
      </c>
      <c r="B20864">
        <v>144.97630664444799</v>
      </c>
      <c r="C20864">
        <v>-37.816131592322002</v>
      </c>
      <c r="D20864">
        <v>99</v>
      </c>
      <c r="E20864" t="s">
        <v>315</v>
      </c>
      <c r="F20864">
        <v>22630</v>
      </c>
      <c r="G20864">
        <f>COUNTIF(pseudo_sensor!D:D,mysql_parking_location!D20864)</f>
        <v>0</v>
      </c>
    </row>
    <row r="20865" spans="1:7" x14ac:dyDescent="0.75">
      <c r="A20865">
        <v>20864</v>
      </c>
      <c r="B20865">
        <v>144.97634008252501</v>
      </c>
      <c r="C20865">
        <v>-37.816136064604997</v>
      </c>
      <c r="D20865">
        <v>99</v>
      </c>
      <c r="E20865" t="s">
        <v>315</v>
      </c>
      <c r="F20865">
        <v>22630</v>
      </c>
      <c r="G20865">
        <f>COUNTIF(pseudo_sensor!D:D,mysql_parking_location!D20865)</f>
        <v>0</v>
      </c>
    </row>
    <row r="20866" spans="1:7" x14ac:dyDescent="0.75">
      <c r="A20866">
        <v>20865</v>
      </c>
      <c r="B20866">
        <v>144.976541677444</v>
      </c>
      <c r="C20866">
        <v>-37.816163451816003</v>
      </c>
      <c r="D20866">
        <v>99</v>
      </c>
      <c r="E20866" t="s">
        <v>315</v>
      </c>
      <c r="F20866">
        <v>22630</v>
      </c>
      <c r="G20866">
        <f>COUNTIF(pseudo_sensor!D:D,mysql_parking_location!D20866)</f>
        <v>0</v>
      </c>
    </row>
    <row r="20867" spans="1:7" x14ac:dyDescent="0.75">
      <c r="A20867">
        <v>20866</v>
      </c>
      <c r="B20867">
        <v>144.97657507957001</v>
      </c>
      <c r="C20867">
        <v>-37.816167993706003</v>
      </c>
      <c r="D20867">
        <v>99</v>
      </c>
      <c r="E20867" t="s">
        <v>315</v>
      </c>
      <c r="F20867">
        <v>22630</v>
      </c>
      <c r="G20867">
        <f>COUNTIF(pseudo_sensor!D:D,mysql_parking_location!D20867)</f>
        <v>0</v>
      </c>
    </row>
    <row r="20868" spans="1:7" x14ac:dyDescent="0.75">
      <c r="A20868">
        <v>20867</v>
      </c>
      <c r="B20868">
        <v>144.97660931964799</v>
      </c>
      <c r="C20868">
        <v>-37.816172675251003</v>
      </c>
      <c r="D20868">
        <v>99</v>
      </c>
      <c r="E20868" t="s">
        <v>315</v>
      </c>
      <c r="F20868">
        <v>22630</v>
      </c>
      <c r="G20868">
        <f>COUNTIF(pseudo_sensor!D:D,mysql_parking_location!D20868)</f>
        <v>0</v>
      </c>
    </row>
    <row r="20869" spans="1:7" x14ac:dyDescent="0.75">
      <c r="A20869">
        <v>20868</v>
      </c>
      <c r="B20869">
        <v>144.97667571894999</v>
      </c>
      <c r="C20869">
        <v>-37.816181613245</v>
      </c>
      <c r="D20869">
        <v>99</v>
      </c>
      <c r="E20869" t="s">
        <v>315</v>
      </c>
      <c r="F20869">
        <v>22630</v>
      </c>
      <c r="G20869">
        <f>COUNTIF(pseudo_sensor!D:D,mysql_parking_location!D20869)</f>
        <v>0</v>
      </c>
    </row>
    <row r="20870" spans="1:7" x14ac:dyDescent="0.75">
      <c r="A20870">
        <v>20869</v>
      </c>
      <c r="B20870">
        <v>144.97670921272999</v>
      </c>
      <c r="C20870">
        <v>-37.816186252196999</v>
      </c>
      <c r="D20870">
        <v>99</v>
      </c>
      <c r="E20870" t="s">
        <v>315</v>
      </c>
      <c r="F20870">
        <v>22630</v>
      </c>
      <c r="G20870">
        <f>COUNTIF(pseudo_sensor!D:D,mysql_parking_location!D20870)</f>
        <v>0</v>
      </c>
    </row>
    <row r="20871" spans="1:7" x14ac:dyDescent="0.75">
      <c r="A20871">
        <v>20870</v>
      </c>
      <c r="B20871">
        <v>144.97674300473801</v>
      </c>
      <c r="C20871">
        <v>-37.816190619602999</v>
      </c>
      <c r="D20871">
        <v>99</v>
      </c>
      <c r="E20871" t="s">
        <v>315</v>
      </c>
      <c r="F20871">
        <v>22630</v>
      </c>
      <c r="G20871">
        <f>COUNTIF(pseudo_sensor!D:D,mysql_parking_location!D20871)</f>
        <v>0</v>
      </c>
    </row>
    <row r="20872" spans="1:7" x14ac:dyDescent="0.75">
      <c r="A20872">
        <v>20871</v>
      </c>
      <c r="B20872">
        <v>144.976811232925</v>
      </c>
      <c r="C20872">
        <v>-37.816199976452999</v>
      </c>
      <c r="D20872">
        <v>99</v>
      </c>
      <c r="E20872" t="s">
        <v>315</v>
      </c>
      <c r="F20872">
        <v>22630</v>
      </c>
      <c r="G20872">
        <f>COUNTIF(pseudo_sensor!D:D,mysql_parking_location!D20872)</f>
        <v>0</v>
      </c>
    </row>
    <row r="20873" spans="1:7" x14ac:dyDescent="0.75">
      <c r="A20873">
        <v>20872</v>
      </c>
      <c r="B20873">
        <v>144.97684448775399</v>
      </c>
      <c r="C20873">
        <v>-37.816204547277998</v>
      </c>
      <c r="D20873">
        <v>99</v>
      </c>
      <c r="E20873" t="s">
        <v>315</v>
      </c>
      <c r="F20873">
        <v>22630</v>
      </c>
      <c r="G20873">
        <f>COUNTIF(pseudo_sensor!D:D,mysql_parking_location!D20873)</f>
        <v>0</v>
      </c>
    </row>
    <row r="20874" spans="1:7" x14ac:dyDescent="0.75">
      <c r="A20874">
        <v>20873</v>
      </c>
      <c r="B20874">
        <v>144.97687983698799</v>
      </c>
      <c r="C20874">
        <v>-37.816209338820997</v>
      </c>
      <c r="D20874">
        <v>99</v>
      </c>
      <c r="E20874" t="s">
        <v>315</v>
      </c>
      <c r="F20874">
        <v>22630</v>
      </c>
      <c r="G20874">
        <f>COUNTIF(pseudo_sensor!D:D,mysql_parking_location!D20874)</f>
        <v>0</v>
      </c>
    </row>
    <row r="20875" spans="1:7" x14ac:dyDescent="0.75">
      <c r="A20875">
        <v>20874</v>
      </c>
      <c r="B20875">
        <v>144.976894024979</v>
      </c>
      <c r="C20875">
        <v>-37.816257161164003</v>
      </c>
      <c r="D20875">
        <v>99</v>
      </c>
      <c r="E20875" t="s">
        <v>315</v>
      </c>
      <c r="F20875">
        <v>22630</v>
      </c>
      <c r="G20875">
        <f>COUNTIF(pseudo_sensor!D:D,mysql_parking_location!D20875)</f>
        <v>0</v>
      </c>
    </row>
    <row r="20876" spans="1:7" x14ac:dyDescent="0.75">
      <c r="A20876">
        <v>20875</v>
      </c>
      <c r="B20876">
        <v>144.97695884459699</v>
      </c>
      <c r="C20876">
        <v>-37.816240746067002</v>
      </c>
      <c r="D20876">
        <v>99</v>
      </c>
      <c r="E20876" t="s">
        <v>315</v>
      </c>
      <c r="F20876">
        <v>22630</v>
      </c>
      <c r="G20876">
        <f>COUNTIF(pseudo_sensor!D:D,mysql_parking_location!D20876)</f>
        <v>0</v>
      </c>
    </row>
    <row r="20877" spans="1:7" x14ac:dyDescent="0.75">
      <c r="A20877">
        <v>20876</v>
      </c>
      <c r="B20877">
        <v>144.97703440776999</v>
      </c>
      <c r="C20877">
        <v>-37.816251313830001</v>
      </c>
      <c r="D20877">
        <v>99</v>
      </c>
      <c r="E20877" t="s">
        <v>315</v>
      </c>
      <c r="F20877">
        <v>22630</v>
      </c>
      <c r="G20877">
        <f>COUNTIF(pseudo_sensor!D:D,mysql_parking_location!D20877)</f>
        <v>0</v>
      </c>
    </row>
    <row r="20878" spans="1:7" x14ac:dyDescent="0.75">
      <c r="A20878">
        <v>20877</v>
      </c>
      <c r="B20878">
        <v>144.97709198918699</v>
      </c>
      <c r="C20878">
        <v>-37.816259106094002</v>
      </c>
      <c r="D20878">
        <v>99</v>
      </c>
      <c r="E20878" t="s">
        <v>315</v>
      </c>
      <c r="F20878">
        <v>22630</v>
      </c>
      <c r="G20878">
        <f>COUNTIF(pseudo_sensor!D:D,mysql_parking_location!D20878)</f>
        <v>0</v>
      </c>
    </row>
    <row r="20879" spans="1:7" x14ac:dyDescent="0.75">
      <c r="A20879">
        <v>20878</v>
      </c>
      <c r="B20879">
        <v>144.977169355641</v>
      </c>
      <c r="C20879">
        <v>-37.816269699345</v>
      </c>
      <c r="D20879">
        <v>99</v>
      </c>
      <c r="E20879" t="s">
        <v>315</v>
      </c>
      <c r="F20879">
        <v>22630</v>
      </c>
      <c r="G20879">
        <f>COUNTIF(pseudo_sensor!D:D,mysql_parking_location!D20879)</f>
        <v>0</v>
      </c>
    </row>
    <row r="20880" spans="1:7" x14ac:dyDescent="0.75">
      <c r="A20880">
        <v>20879</v>
      </c>
      <c r="B20880">
        <v>144.97722929406001</v>
      </c>
      <c r="C20880">
        <v>-37.816277789769998</v>
      </c>
      <c r="D20880">
        <v>99</v>
      </c>
      <c r="E20880" t="s">
        <v>315</v>
      </c>
      <c r="F20880">
        <v>22630</v>
      </c>
      <c r="G20880">
        <f>COUNTIF(pseudo_sensor!D:D,mysql_parking_location!D20880)</f>
        <v>0</v>
      </c>
    </row>
    <row r="20881" spans="1:7" x14ac:dyDescent="0.75">
      <c r="A20881">
        <v>20880</v>
      </c>
      <c r="B20881">
        <v>144.97730663982199</v>
      </c>
      <c r="C20881">
        <v>-37.816288143763998</v>
      </c>
      <c r="D20881">
        <v>99</v>
      </c>
      <c r="E20881" t="s">
        <v>315</v>
      </c>
      <c r="F20881">
        <v>22630</v>
      </c>
      <c r="G20881">
        <f>COUNTIF(pseudo_sensor!D:D,mysql_parking_location!D20881)</f>
        <v>0</v>
      </c>
    </row>
    <row r="20882" spans="1:7" x14ac:dyDescent="0.75">
      <c r="A20882">
        <v>20881</v>
      </c>
      <c r="B20882">
        <v>144.97736655096401</v>
      </c>
      <c r="C20882">
        <v>-37.816296360716997</v>
      </c>
      <c r="D20882">
        <v>99</v>
      </c>
      <c r="E20882" t="s">
        <v>315</v>
      </c>
      <c r="F20882">
        <v>22630</v>
      </c>
      <c r="G20882">
        <f>COUNTIF(pseudo_sensor!D:D,mysql_parking_location!D20882)</f>
        <v>0</v>
      </c>
    </row>
    <row r="20883" spans="1:7" x14ac:dyDescent="0.75">
      <c r="A20883">
        <v>20882</v>
      </c>
      <c r="B20883">
        <v>144.97744389546099</v>
      </c>
      <c r="C20883">
        <v>-37.816306720907001</v>
      </c>
      <c r="D20883">
        <v>99</v>
      </c>
      <c r="E20883" t="s">
        <v>315</v>
      </c>
      <c r="F20883">
        <v>22630</v>
      </c>
      <c r="G20883">
        <f>COUNTIF(pseudo_sensor!D:D,mysql_parking_location!D20883)</f>
        <v>0</v>
      </c>
    </row>
    <row r="20884" spans="1:7" x14ac:dyDescent="0.75">
      <c r="A20884">
        <v>20883</v>
      </c>
      <c r="B20884">
        <v>144.977503824818</v>
      </c>
      <c r="C20884">
        <v>-37.816314854295001</v>
      </c>
      <c r="D20884">
        <v>99</v>
      </c>
      <c r="E20884" t="s">
        <v>315</v>
      </c>
      <c r="F20884">
        <v>22630</v>
      </c>
      <c r="G20884">
        <f>COUNTIF(pseudo_sensor!D:D,mysql_parking_location!D20884)</f>
        <v>0</v>
      </c>
    </row>
    <row r="20885" spans="1:7" x14ac:dyDescent="0.75">
      <c r="A20885">
        <v>20884</v>
      </c>
      <c r="B20885">
        <v>144.977581151175</v>
      </c>
      <c r="C20885">
        <v>-37.816325297893002</v>
      </c>
      <c r="D20885">
        <v>99</v>
      </c>
      <c r="E20885" t="s">
        <v>315</v>
      </c>
      <c r="F20885">
        <v>22630</v>
      </c>
      <c r="G20885">
        <f>COUNTIF(pseudo_sensor!D:D,mysql_parking_location!D20885)</f>
        <v>0</v>
      </c>
    </row>
    <row r="20886" spans="1:7" x14ac:dyDescent="0.75">
      <c r="A20886">
        <v>20885</v>
      </c>
      <c r="B20886">
        <v>144.977641065097</v>
      </c>
      <c r="C20886">
        <v>-37.816333498534</v>
      </c>
      <c r="D20886">
        <v>99</v>
      </c>
      <c r="E20886" t="s">
        <v>315</v>
      </c>
      <c r="F20886">
        <v>22630</v>
      </c>
      <c r="G20886">
        <f>COUNTIF(pseudo_sensor!D:D,mysql_parking_location!D20886)</f>
        <v>0</v>
      </c>
    </row>
    <row r="20887" spans="1:7" x14ac:dyDescent="0.75">
      <c r="A20887">
        <v>20886</v>
      </c>
      <c r="B20887">
        <v>144.97771840696501</v>
      </c>
      <c r="C20887">
        <v>-37.816343874719998</v>
      </c>
      <c r="D20887">
        <v>99</v>
      </c>
      <c r="E20887" t="s">
        <v>315</v>
      </c>
      <c r="F20887">
        <v>22630</v>
      </c>
      <c r="G20887">
        <f>COUNTIF(pseudo_sensor!D:D,mysql_parking_location!D20887)</f>
        <v>0</v>
      </c>
    </row>
    <row r="20888" spans="1:7" x14ac:dyDescent="0.75">
      <c r="A20888">
        <v>20887</v>
      </c>
      <c r="B20888">
        <v>144.977778270025</v>
      </c>
      <c r="C20888">
        <v>-37.816352316835001</v>
      </c>
      <c r="D20888">
        <v>99</v>
      </c>
      <c r="E20888" t="s">
        <v>315</v>
      </c>
      <c r="F20888">
        <v>22630</v>
      </c>
      <c r="G20888">
        <f>COUNTIF(pseudo_sensor!D:D,mysql_parking_location!D20888)</f>
        <v>0</v>
      </c>
    </row>
    <row r="20889" spans="1:7" x14ac:dyDescent="0.75">
      <c r="A20889">
        <v>20888</v>
      </c>
      <c r="B20889">
        <v>144.97785566283099</v>
      </c>
      <c r="C20889">
        <v>-37.816362451388997</v>
      </c>
      <c r="D20889">
        <v>99</v>
      </c>
      <c r="E20889" t="s">
        <v>315</v>
      </c>
      <c r="F20889">
        <v>22630</v>
      </c>
      <c r="G20889">
        <f>COUNTIF(pseudo_sensor!D:D,mysql_parking_location!D20889)</f>
        <v>0</v>
      </c>
    </row>
    <row r="20890" spans="1:7" x14ac:dyDescent="0.75">
      <c r="A20890">
        <v>20889</v>
      </c>
      <c r="B20890">
        <v>144.977915571491</v>
      </c>
      <c r="C20890">
        <v>-37.816370680638002</v>
      </c>
      <c r="D20890">
        <v>99</v>
      </c>
      <c r="E20890" t="s">
        <v>315</v>
      </c>
      <c r="F20890">
        <v>22630</v>
      </c>
      <c r="G20890">
        <f>COUNTIF(pseudo_sensor!D:D,mysql_parking_location!D20890)</f>
        <v>0</v>
      </c>
    </row>
    <row r="20891" spans="1:7" x14ac:dyDescent="0.75">
      <c r="A20891">
        <v>20890</v>
      </c>
      <c r="B20891">
        <v>144.97825137150301</v>
      </c>
      <c r="C20891">
        <v>-37.816415806762002</v>
      </c>
      <c r="D20891">
        <v>99</v>
      </c>
      <c r="E20891" t="s">
        <v>1574</v>
      </c>
      <c r="F20891">
        <v>21968</v>
      </c>
      <c r="G20891">
        <f>COUNTIF(pseudo_sensor!D:D,mysql_parking_location!D20891)</f>
        <v>0</v>
      </c>
    </row>
    <row r="20892" spans="1:7" x14ac:dyDescent="0.75">
      <c r="A20892">
        <v>20891</v>
      </c>
      <c r="B20892">
        <v>144.97832210941999</v>
      </c>
      <c r="C20892">
        <v>-37.816425374353003</v>
      </c>
      <c r="D20892">
        <v>99</v>
      </c>
      <c r="E20892" t="s">
        <v>1574</v>
      </c>
      <c r="F20892">
        <v>21968</v>
      </c>
      <c r="G20892">
        <f>COUNTIF(pseudo_sensor!D:D,mysql_parking_location!D20892)</f>
        <v>0</v>
      </c>
    </row>
    <row r="20893" spans="1:7" x14ac:dyDescent="0.75">
      <c r="A20893">
        <v>20892</v>
      </c>
      <c r="B20893">
        <v>144.97840463109799</v>
      </c>
      <c r="C20893">
        <v>-37.816436559067</v>
      </c>
      <c r="D20893">
        <v>99</v>
      </c>
      <c r="E20893" t="s">
        <v>1574</v>
      </c>
      <c r="F20893">
        <v>21968</v>
      </c>
      <c r="G20893">
        <f>COUNTIF(pseudo_sensor!D:D,mysql_parking_location!D20893)</f>
        <v>0</v>
      </c>
    </row>
    <row r="20894" spans="1:7" x14ac:dyDescent="0.75">
      <c r="A20894">
        <v>20893</v>
      </c>
      <c r="B20894">
        <v>144.97847674927201</v>
      </c>
      <c r="C20894">
        <v>-37.816446335004997</v>
      </c>
      <c r="D20894">
        <v>99</v>
      </c>
      <c r="E20894" t="s">
        <v>1574</v>
      </c>
      <c r="F20894">
        <v>21968</v>
      </c>
      <c r="G20894">
        <f>COUNTIF(pseudo_sensor!D:D,mysql_parking_location!D20894)</f>
        <v>0</v>
      </c>
    </row>
    <row r="20895" spans="1:7" x14ac:dyDescent="0.75">
      <c r="A20895">
        <v>20894</v>
      </c>
      <c r="B20895">
        <v>144.97589459539699</v>
      </c>
      <c r="C20895">
        <v>-37.816075703808004</v>
      </c>
      <c r="D20895">
        <v>99</v>
      </c>
      <c r="E20895" t="s">
        <v>315</v>
      </c>
      <c r="F20895">
        <v>22630</v>
      </c>
      <c r="G20895">
        <f>COUNTIF(pseudo_sensor!D:D,mysql_parking_location!D20895)</f>
        <v>0</v>
      </c>
    </row>
    <row r="20896" spans="1:7" x14ac:dyDescent="0.75">
      <c r="A20896">
        <v>20895</v>
      </c>
      <c r="B20896">
        <v>144.96663415064799</v>
      </c>
      <c r="C20896">
        <v>-37.822746359309001</v>
      </c>
      <c r="D20896">
        <v>99</v>
      </c>
      <c r="E20896" t="s">
        <v>2056</v>
      </c>
      <c r="F20896">
        <v>22070</v>
      </c>
      <c r="G20896">
        <f>COUNTIF(pseudo_sensor!D:D,mysql_parking_location!D20896)</f>
        <v>0</v>
      </c>
    </row>
    <row r="20897" spans="1:7" x14ac:dyDescent="0.75">
      <c r="A20897">
        <v>20896</v>
      </c>
      <c r="B20897">
        <v>144.96659015511</v>
      </c>
      <c r="C20897">
        <v>-37.822794198970001</v>
      </c>
      <c r="D20897" t="s">
        <v>5854</v>
      </c>
      <c r="E20897" t="s">
        <v>2056</v>
      </c>
      <c r="F20897">
        <v>22070</v>
      </c>
      <c r="G20897">
        <f>COUNTIF(pseudo_sensor!D:D,mysql_parking_location!D20897)</f>
        <v>0</v>
      </c>
    </row>
    <row r="20898" spans="1:7" x14ac:dyDescent="0.75">
      <c r="A20898">
        <v>20897</v>
      </c>
      <c r="B20898">
        <v>144.96651569904401</v>
      </c>
      <c r="C20898">
        <v>-37.822800314406997</v>
      </c>
      <c r="D20898" t="s">
        <v>5552</v>
      </c>
      <c r="E20898" t="s">
        <v>2056</v>
      </c>
      <c r="F20898">
        <v>22070</v>
      </c>
      <c r="G20898">
        <f>COUNTIF(pseudo_sensor!D:D,mysql_parking_location!D20898)</f>
        <v>0</v>
      </c>
    </row>
    <row r="20899" spans="1:7" x14ac:dyDescent="0.75">
      <c r="A20899">
        <v>20898</v>
      </c>
      <c r="B20899">
        <v>144.966471895691</v>
      </c>
      <c r="C20899">
        <v>-37.822848350191997</v>
      </c>
      <c r="D20899" t="s">
        <v>4282</v>
      </c>
      <c r="E20899" t="s">
        <v>2056</v>
      </c>
      <c r="F20899">
        <v>22070</v>
      </c>
      <c r="G20899">
        <f>COUNTIF(pseudo_sensor!D:D,mysql_parking_location!D20899)</f>
        <v>0</v>
      </c>
    </row>
    <row r="20900" spans="1:7" x14ac:dyDescent="0.75">
      <c r="A20900">
        <v>20899</v>
      </c>
      <c r="B20900">
        <v>144.96701878841799</v>
      </c>
      <c r="C20900">
        <v>-37.822713477664003</v>
      </c>
      <c r="D20900" t="s">
        <v>2456</v>
      </c>
      <c r="E20900" t="s">
        <v>2056</v>
      </c>
      <c r="F20900">
        <v>22070</v>
      </c>
      <c r="G20900">
        <f>COUNTIF(pseudo_sensor!D:D,mysql_parking_location!D20900)</f>
        <v>0</v>
      </c>
    </row>
    <row r="20901" spans="1:7" x14ac:dyDescent="0.75">
      <c r="A20901">
        <v>20900</v>
      </c>
      <c r="B20901">
        <v>144.966826334666</v>
      </c>
      <c r="C20901">
        <v>-37.822789393878999</v>
      </c>
      <c r="D20901" t="s">
        <v>2055</v>
      </c>
      <c r="E20901" t="s">
        <v>2056</v>
      </c>
      <c r="F20901">
        <v>22070</v>
      </c>
      <c r="G20901">
        <f>COUNTIF(pseudo_sensor!D:D,mysql_parking_location!D20901)</f>
        <v>4</v>
      </c>
    </row>
    <row r="20902" spans="1:7" x14ac:dyDescent="0.75">
      <c r="A20902">
        <v>20901</v>
      </c>
      <c r="B20902">
        <v>144.96675751154999</v>
      </c>
      <c r="C20902">
        <v>-37.822820419698999</v>
      </c>
      <c r="D20902" t="s">
        <v>2891</v>
      </c>
      <c r="E20902" t="s">
        <v>2056</v>
      </c>
      <c r="F20902">
        <v>22070</v>
      </c>
      <c r="G20902">
        <f>COUNTIF(pseudo_sensor!D:D,mysql_parking_location!D20902)</f>
        <v>4</v>
      </c>
    </row>
    <row r="20903" spans="1:7" x14ac:dyDescent="0.75">
      <c r="A20903">
        <v>20902</v>
      </c>
      <c r="B20903">
        <v>144.966682401757</v>
      </c>
      <c r="C20903">
        <v>-37.822832222983997</v>
      </c>
      <c r="D20903" t="s">
        <v>4939</v>
      </c>
      <c r="E20903" t="s">
        <v>2056</v>
      </c>
      <c r="F20903">
        <v>22070</v>
      </c>
      <c r="G20903">
        <f>COUNTIF(pseudo_sensor!D:D,mysql_parking_location!D20903)</f>
        <v>4</v>
      </c>
    </row>
    <row r="20904" spans="1:7" x14ac:dyDescent="0.75">
      <c r="A20904">
        <v>20903</v>
      </c>
      <c r="B20904">
        <v>144.96639752220199</v>
      </c>
      <c r="C20904">
        <v>-37.822854145260003</v>
      </c>
      <c r="D20904" t="s">
        <v>5225</v>
      </c>
      <c r="E20904" t="s">
        <v>2056</v>
      </c>
      <c r="F20904">
        <v>22070</v>
      </c>
      <c r="G20904">
        <f>COUNTIF(pseudo_sensor!D:D,mysql_parking_location!D20904)</f>
        <v>0</v>
      </c>
    </row>
    <row r="20905" spans="1:7" x14ac:dyDescent="0.75">
      <c r="A20905">
        <v>20904</v>
      </c>
      <c r="B20905">
        <v>144.95253964178801</v>
      </c>
      <c r="C20905">
        <v>-37.808473414477</v>
      </c>
      <c r="D20905" t="s">
        <v>2662</v>
      </c>
      <c r="E20905" t="s">
        <v>893</v>
      </c>
      <c r="F20905">
        <v>21405</v>
      </c>
      <c r="G20905">
        <f>COUNTIF(pseudo_sensor!D:D,mysql_parking_location!D20905)</f>
        <v>2</v>
      </c>
    </row>
    <row r="20906" spans="1:7" x14ac:dyDescent="0.75">
      <c r="A20906">
        <v>20905</v>
      </c>
      <c r="B20906">
        <v>144.9526012579</v>
      </c>
      <c r="C20906">
        <v>-37.808449795427997</v>
      </c>
      <c r="D20906" t="s">
        <v>954</v>
      </c>
      <c r="E20906" t="s">
        <v>893</v>
      </c>
      <c r="F20906">
        <v>21405</v>
      </c>
      <c r="G20906">
        <f>COUNTIF(pseudo_sensor!D:D,mysql_parking_location!D20906)</f>
        <v>2</v>
      </c>
    </row>
    <row r="20907" spans="1:7" x14ac:dyDescent="0.75">
      <c r="A20907">
        <v>20906</v>
      </c>
      <c r="B20907">
        <v>144.95266524490199</v>
      </c>
      <c r="C20907">
        <v>-37.808431343452</v>
      </c>
      <c r="D20907" t="s">
        <v>5488</v>
      </c>
      <c r="E20907" t="s">
        <v>893</v>
      </c>
      <c r="F20907">
        <v>21405</v>
      </c>
      <c r="G20907">
        <f>COUNTIF(pseudo_sensor!D:D,mysql_parking_location!D20907)</f>
        <v>2</v>
      </c>
    </row>
    <row r="20908" spans="1:7" x14ac:dyDescent="0.75">
      <c r="A20908">
        <v>20907</v>
      </c>
      <c r="B20908">
        <v>144.95286779215999</v>
      </c>
      <c r="C20908">
        <v>-37.808372934331999</v>
      </c>
      <c r="D20908">
        <v>99</v>
      </c>
      <c r="E20908" t="s">
        <v>893</v>
      </c>
      <c r="F20908">
        <v>21405</v>
      </c>
      <c r="G20908">
        <f>COUNTIF(pseudo_sensor!D:D,mysql_parking_location!D20908)</f>
        <v>0</v>
      </c>
    </row>
    <row r="20909" spans="1:7" x14ac:dyDescent="0.75">
      <c r="A20909">
        <v>20908</v>
      </c>
      <c r="B20909">
        <v>144.95286779215999</v>
      </c>
      <c r="C20909">
        <v>-37.808372934331999</v>
      </c>
      <c r="D20909">
        <v>99</v>
      </c>
      <c r="E20909" t="s">
        <v>893</v>
      </c>
      <c r="F20909">
        <v>21405</v>
      </c>
      <c r="G20909">
        <f>COUNTIF(pseudo_sensor!D:D,mysql_parking_location!D20909)</f>
        <v>0</v>
      </c>
    </row>
    <row r="20910" spans="1:7" x14ac:dyDescent="0.75">
      <c r="A20910">
        <v>20909</v>
      </c>
      <c r="B20910">
        <v>144.95293177789901</v>
      </c>
      <c r="C20910">
        <v>-37.808354482186999</v>
      </c>
      <c r="D20910">
        <v>99</v>
      </c>
      <c r="E20910" t="s">
        <v>893</v>
      </c>
      <c r="F20910">
        <v>21405</v>
      </c>
      <c r="G20910">
        <f>COUNTIF(pseudo_sensor!D:D,mysql_parking_location!D20910)</f>
        <v>0</v>
      </c>
    </row>
    <row r="20911" spans="1:7" x14ac:dyDescent="0.75">
      <c r="A20911">
        <v>20910</v>
      </c>
      <c r="B20911">
        <v>144.95236553261401</v>
      </c>
      <c r="C20911">
        <v>-37.808451600192001</v>
      </c>
      <c r="D20911" t="s">
        <v>1730</v>
      </c>
      <c r="E20911" t="s">
        <v>893</v>
      </c>
      <c r="F20911">
        <v>21405</v>
      </c>
      <c r="G20911">
        <f>COUNTIF(pseudo_sensor!D:D,mysql_parking_location!D20911)</f>
        <v>2</v>
      </c>
    </row>
    <row r="20912" spans="1:7" x14ac:dyDescent="0.75">
      <c r="A20912">
        <v>20911</v>
      </c>
      <c r="B20912">
        <v>144.95241672112601</v>
      </c>
      <c r="C20912">
        <v>-37.808436838698</v>
      </c>
      <c r="D20912" t="s">
        <v>4897</v>
      </c>
      <c r="E20912" t="s">
        <v>893</v>
      </c>
      <c r="F20912">
        <v>21405</v>
      </c>
      <c r="G20912">
        <f>COUNTIF(pseudo_sensor!D:D,mysql_parking_location!D20912)</f>
        <v>0</v>
      </c>
    </row>
    <row r="20913" spans="1:7" x14ac:dyDescent="0.75">
      <c r="A20913">
        <v>20912</v>
      </c>
      <c r="B20913">
        <v>144.952585218145</v>
      </c>
      <c r="C20913">
        <v>-37.808388249248999</v>
      </c>
      <c r="D20913" t="s">
        <v>2402</v>
      </c>
      <c r="E20913" t="s">
        <v>893</v>
      </c>
      <c r="F20913">
        <v>21405</v>
      </c>
      <c r="G20913">
        <f>COUNTIF(pseudo_sensor!D:D,mysql_parking_location!D20913)</f>
        <v>0</v>
      </c>
    </row>
    <row r="20914" spans="1:7" x14ac:dyDescent="0.75">
      <c r="A20914">
        <v>20913</v>
      </c>
      <c r="B20914">
        <v>144.952651469872</v>
      </c>
      <c r="C20914">
        <v>-37.808369143653003</v>
      </c>
      <c r="D20914">
        <v>99</v>
      </c>
      <c r="E20914" t="s">
        <v>893</v>
      </c>
      <c r="F20914">
        <v>21405</v>
      </c>
      <c r="G20914">
        <f>COUNTIF(pseudo_sensor!D:D,mysql_parking_location!D20914)</f>
        <v>0</v>
      </c>
    </row>
    <row r="20915" spans="1:7" x14ac:dyDescent="0.75">
      <c r="A20915">
        <v>20914</v>
      </c>
      <c r="B20915">
        <v>144.952779482605</v>
      </c>
      <c r="C20915">
        <v>-37.808332228566996</v>
      </c>
      <c r="D20915">
        <v>99</v>
      </c>
      <c r="E20915" t="s">
        <v>893</v>
      </c>
      <c r="F20915">
        <v>21405</v>
      </c>
      <c r="G20915">
        <f>COUNTIF(pseudo_sensor!D:D,mysql_parking_location!D20915)</f>
        <v>0</v>
      </c>
    </row>
    <row r="20916" spans="1:7" x14ac:dyDescent="0.75">
      <c r="A20916">
        <v>20915</v>
      </c>
      <c r="B20916">
        <v>144.953008251689</v>
      </c>
      <c r="C20916">
        <v>-37.808266256423003</v>
      </c>
      <c r="D20916">
        <v>99</v>
      </c>
      <c r="E20916" t="s">
        <v>893</v>
      </c>
      <c r="F20916">
        <v>21405</v>
      </c>
      <c r="G20916">
        <f>COUNTIF(pseudo_sensor!D:D,mysql_parking_location!D20916)</f>
        <v>0</v>
      </c>
    </row>
    <row r="20917" spans="1:7" x14ac:dyDescent="0.75">
      <c r="A20917">
        <v>20916</v>
      </c>
      <c r="B20917">
        <v>144.95317922225999</v>
      </c>
      <c r="C20917">
        <v>-37.808216952125001</v>
      </c>
      <c r="D20917" t="s">
        <v>1389</v>
      </c>
      <c r="E20917" t="s">
        <v>893</v>
      </c>
      <c r="F20917">
        <v>21405</v>
      </c>
      <c r="G20917">
        <f>COUNTIF(pseudo_sensor!D:D,mysql_parking_location!D20917)</f>
        <v>0</v>
      </c>
    </row>
    <row r="20918" spans="1:7" x14ac:dyDescent="0.75">
      <c r="A20918">
        <v>20917</v>
      </c>
      <c r="B20918">
        <v>144.953230410462</v>
      </c>
      <c r="C20918">
        <v>-37.808202190266996</v>
      </c>
      <c r="D20918" t="s">
        <v>4287</v>
      </c>
      <c r="E20918" t="s">
        <v>893</v>
      </c>
      <c r="F20918">
        <v>21405</v>
      </c>
      <c r="G20918">
        <f>COUNTIF(pseudo_sensor!D:D,mysql_parking_location!D20918)</f>
        <v>2</v>
      </c>
    </row>
    <row r="20919" spans="1:7" x14ac:dyDescent="0.75">
      <c r="A20919">
        <v>20918</v>
      </c>
      <c r="B20919">
        <v>144.953370025764</v>
      </c>
      <c r="C20919">
        <v>-37.808161928276</v>
      </c>
      <c r="D20919">
        <v>99</v>
      </c>
      <c r="E20919" t="s">
        <v>893</v>
      </c>
      <c r="F20919">
        <v>21405</v>
      </c>
      <c r="G20919">
        <f>COUNTIF(pseudo_sensor!D:D,mysql_parking_location!D20919)</f>
        <v>0</v>
      </c>
    </row>
    <row r="20920" spans="1:7" x14ac:dyDescent="0.75">
      <c r="A20920">
        <v>20919</v>
      </c>
      <c r="B20920">
        <v>144.95364047002801</v>
      </c>
      <c r="C20920">
        <v>-37.808224911962</v>
      </c>
      <c r="D20920">
        <v>99</v>
      </c>
      <c r="E20920" t="s">
        <v>893</v>
      </c>
      <c r="F20920">
        <v>21405</v>
      </c>
      <c r="G20920">
        <f>COUNTIF(pseudo_sensor!D:D,mysql_parking_location!D20920)</f>
        <v>0</v>
      </c>
    </row>
    <row r="20921" spans="1:7" x14ac:dyDescent="0.75">
      <c r="A20921">
        <v>20920</v>
      </c>
      <c r="B20921">
        <v>144.953378021124</v>
      </c>
      <c r="C20921">
        <v>-37.808300597703997</v>
      </c>
      <c r="D20921" t="s">
        <v>5705</v>
      </c>
      <c r="E20921" t="s">
        <v>893</v>
      </c>
      <c r="F20921">
        <v>21405</v>
      </c>
      <c r="G20921">
        <f>COUNTIF(pseudo_sensor!D:D,mysql_parking_location!D20921)</f>
        <v>2</v>
      </c>
    </row>
    <row r="20922" spans="1:7" x14ac:dyDescent="0.75">
      <c r="A20922">
        <v>20921</v>
      </c>
      <c r="B20922">
        <v>144.95331225914299</v>
      </c>
      <c r="C20922">
        <v>-37.808296545711997</v>
      </c>
      <c r="D20922" t="s">
        <v>4816</v>
      </c>
      <c r="E20922" t="s">
        <v>893</v>
      </c>
      <c r="F20922">
        <v>21405</v>
      </c>
      <c r="G20922">
        <f>COUNTIF(pseudo_sensor!D:D,mysql_parking_location!D20922)</f>
        <v>2</v>
      </c>
    </row>
    <row r="20923" spans="1:7" x14ac:dyDescent="0.75">
      <c r="A20923">
        <v>20922</v>
      </c>
      <c r="B20923">
        <v>144.95319495103701</v>
      </c>
      <c r="C20923">
        <v>-37.808330375285003</v>
      </c>
      <c r="D20923" t="s">
        <v>2776</v>
      </c>
      <c r="E20923" t="s">
        <v>893</v>
      </c>
      <c r="F20923">
        <v>21405</v>
      </c>
      <c r="G20923">
        <f>COUNTIF(pseudo_sensor!D:D,mysql_parking_location!D20923)</f>
        <v>0</v>
      </c>
    </row>
    <row r="20924" spans="1:7" x14ac:dyDescent="0.75">
      <c r="A20924">
        <v>20923</v>
      </c>
      <c r="B20924">
        <v>144.953136297513</v>
      </c>
      <c r="C20924">
        <v>-37.808347290035996</v>
      </c>
      <c r="D20924" t="s">
        <v>2753</v>
      </c>
      <c r="E20924" t="s">
        <v>893</v>
      </c>
      <c r="F20924">
        <v>21405</v>
      </c>
      <c r="G20924">
        <f>COUNTIF(pseudo_sensor!D:D,mysql_parking_location!D20924)</f>
        <v>0</v>
      </c>
    </row>
    <row r="20925" spans="1:7" x14ac:dyDescent="0.75">
      <c r="A20925">
        <v>20924</v>
      </c>
      <c r="B20925">
        <v>144.95307843790201</v>
      </c>
      <c r="C20925">
        <v>-37.808386992156002</v>
      </c>
      <c r="D20925" t="s">
        <v>1843</v>
      </c>
      <c r="E20925" t="s">
        <v>893</v>
      </c>
      <c r="F20925">
        <v>21405</v>
      </c>
      <c r="G20925">
        <f>COUNTIF(pseudo_sensor!D:D,mysql_parking_location!D20925)</f>
        <v>0</v>
      </c>
    </row>
    <row r="20926" spans="1:7" x14ac:dyDescent="0.75">
      <c r="A20926">
        <v>20925</v>
      </c>
      <c r="B20926">
        <v>144.95300939208801</v>
      </c>
      <c r="C20926">
        <v>-37.808383886820003</v>
      </c>
      <c r="D20926" t="s">
        <v>5909</v>
      </c>
      <c r="E20926" t="s">
        <v>893</v>
      </c>
      <c r="F20926">
        <v>21405</v>
      </c>
      <c r="G20926">
        <f>COUNTIF(pseudo_sensor!D:D,mysql_parking_location!D20926)</f>
        <v>2</v>
      </c>
    </row>
    <row r="20927" spans="1:7" x14ac:dyDescent="0.75">
      <c r="A20927">
        <v>20926</v>
      </c>
      <c r="B20927">
        <v>144.95296006359999</v>
      </c>
      <c r="C20927">
        <v>-37.808421128281999</v>
      </c>
      <c r="D20927" t="s">
        <v>1807</v>
      </c>
      <c r="E20927" t="s">
        <v>893</v>
      </c>
      <c r="F20927">
        <v>21405</v>
      </c>
      <c r="G20927">
        <f>COUNTIF(pseudo_sensor!D:D,mysql_parking_location!D20927)</f>
        <v>0</v>
      </c>
    </row>
    <row r="20928" spans="1:7" x14ac:dyDescent="0.75">
      <c r="A20928">
        <v>20927</v>
      </c>
      <c r="B20928">
        <v>144.95289714378899</v>
      </c>
      <c r="C20928">
        <v>-37.808439272746</v>
      </c>
      <c r="D20928" t="s">
        <v>4280</v>
      </c>
      <c r="E20928" t="s">
        <v>893</v>
      </c>
      <c r="F20928">
        <v>21405</v>
      </c>
      <c r="G20928">
        <f>COUNTIF(pseudo_sensor!D:D,mysql_parking_location!D20928)</f>
        <v>0</v>
      </c>
    </row>
    <row r="20929" spans="1:7" x14ac:dyDescent="0.75">
      <c r="A20929">
        <v>20928</v>
      </c>
      <c r="B20929">
        <v>144.952825692722</v>
      </c>
      <c r="C20929">
        <v>-37.808459877761003</v>
      </c>
      <c r="D20929" t="s">
        <v>2152</v>
      </c>
      <c r="E20929" t="s">
        <v>893</v>
      </c>
      <c r="F20929">
        <v>21405</v>
      </c>
      <c r="G20929">
        <f>COUNTIF(pseudo_sensor!D:D,mysql_parking_location!D20929)</f>
        <v>2</v>
      </c>
    </row>
    <row r="20930" spans="1:7" x14ac:dyDescent="0.75">
      <c r="A20930">
        <v>20929</v>
      </c>
      <c r="B20930">
        <v>144.95267425812801</v>
      </c>
      <c r="C20930">
        <v>-37.808503547310004</v>
      </c>
      <c r="D20930" t="s">
        <v>2242</v>
      </c>
      <c r="E20930" t="s">
        <v>893</v>
      </c>
      <c r="F20930">
        <v>21405</v>
      </c>
      <c r="G20930">
        <f>COUNTIF(pseudo_sensor!D:D,mysql_parking_location!D20930)</f>
        <v>2</v>
      </c>
    </row>
    <row r="20931" spans="1:7" x14ac:dyDescent="0.75">
      <c r="A20931">
        <v>20930</v>
      </c>
      <c r="B20931">
        <v>144.95262093651601</v>
      </c>
      <c r="C20931">
        <v>-37.808518924278999</v>
      </c>
      <c r="D20931" t="s">
        <v>5639</v>
      </c>
      <c r="E20931" t="s">
        <v>893</v>
      </c>
      <c r="F20931">
        <v>21405</v>
      </c>
      <c r="G20931">
        <f>COUNTIF(pseudo_sensor!D:D,mysql_parking_location!D20931)</f>
        <v>2</v>
      </c>
    </row>
    <row r="20932" spans="1:7" x14ac:dyDescent="0.75">
      <c r="A20932">
        <v>20931</v>
      </c>
      <c r="B20932">
        <v>144.979106145472</v>
      </c>
      <c r="C20932">
        <v>-37.844800897629</v>
      </c>
      <c r="D20932">
        <v>99</v>
      </c>
      <c r="E20932" t="s">
        <v>1426</v>
      </c>
      <c r="F20932">
        <v>22308</v>
      </c>
      <c r="G20932">
        <f>COUNTIF(pseudo_sensor!D:D,mysql_parking_location!D20932)</f>
        <v>0</v>
      </c>
    </row>
    <row r="20933" spans="1:7" x14ac:dyDescent="0.75">
      <c r="A20933">
        <v>20932</v>
      </c>
      <c r="B20933">
        <v>144.97923049540799</v>
      </c>
      <c r="C20933">
        <v>-37.844838922481998</v>
      </c>
      <c r="D20933">
        <v>99</v>
      </c>
      <c r="E20933" t="s">
        <v>1426</v>
      </c>
      <c r="F20933">
        <v>22308</v>
      </c>
      <c r="G20933">
        <f>COUNTIF(pseudo_sensor!D:D,mysql_parking_location!D20933)</f>
        <v>0</v>
      </c>
    </row>
    <row r="20934" spans="1:7" x14ac:dyDescent="0.75">
      <c r="A20934">
        <v>20933</v>
      </c>
      <c r="B20934">
        <v>144.97931420265701</v>
      </c>
      <c r="C20934">
        <v>-37.844828817164</v>
      </c>
      <c r="D20934">
        <v>99</v>
      </c>
      <c r="E20934" t="s">
        <v>1426</v>
      </c>
      <c r="F20934">
        <v>22308</v>
      </c>
      <c r="G20934">
        <f>COUNTIF(pseudo_sensor!D:D,mysql_parking_location!D20934)</f>
        <v>0</v>
      </c>
    </row>
    <row r="20935" spans="1:7" x14ac:dyDescent="0.75">
      <c r="A20935">
        <v>20934</v>
      </c>
      <c r="B20935">
        <v>144.97938030019199</v>
      </c>
      <c r="C20935">
        <v>-37.844837686528003</v>
      </c>
      <c r="D20935">
        <v>99</v>
      </c>
      <c r="E20935" t="s">
        <v>1426</v>
      </c>
      <c r="F20935">
        <v>22308</v>
      </c>
      <c r="G20935">
        <f>COUNTIF(pseudo_sensor!D:D,mysql_parking_location!D20935)</f>
        <v>0</v>
      </c>
    </row>
    <row r="20936" spans="1:7" x14ac:dyDescent="0.75">
      <c r="A20936">
        <v>20935</v>
      </c>
      <c r="B20936">
        <v>144.979440788456</v>
      </c>
      <c r="C20936">
        <v>-37.844845803520002</v>
      </c>
      <c r="D20936">
        <v>99</v>
      </c>
      <c r="E20936" t="s">
        <v>1426</v>
      </c>
      <c r="F20936">
        <v>22308</v>
      </c>
      <c r="G20936">
        <f>COUNTIF(pseudo_sensor!D:D,mysql_parking_location!D20936)</f>
        <v>0</v>
      </c>
    </row>
    <row r="20937" spans="1:7" x14ac:dyDescent="0.75">
      <c r="A20937">
        <v>20936</v>
      </c>
      <c r="B20937">
        <v>144.97970462596999</v>
      </c>
      <c r="C20937">
        <v>-37.844880176960999</v>
      </c>
      <c r="D20937">
        <v>99</v>
      </c>
      <c r="E20937" t="s">
        <v>1426</v>
      </c>
      <c r="F20937">
        <v>22308</v>
      </c>
      <c r="G20937">
        <f>COUNTIF(pseudo_sensor!D:D,mysql_parking_location!D20937)</f>
        <v>0</v>
      </c>
    </row>
    <row r="20938" spans="1:7" x14ac:dyDescent="0.75">
      <c r="A20938">
        <v>20937</v>
      </c>
      <c r="B20938">
        <v>144.979771885611</v>
      </c>
      <c r="C20938">
        <v>-37.844888983141999</v>
      </c>
      <c r="D20938">
        <v>99</v>
      </c>
      <c r="E20938" t="s">
        <v>1426</v>
      </c>
      <c r="F20938">
        <v>22308</v>
      </c>
      <c r="G20938">
        <f>COUNTIF(pseudo_sensor!D:D,mysql_parking_location!D20938)</f>
        <v>0</v>
      </c>
    </row>
    <row r="20939" spans="1:7" x14ac:dyDescent="0.75">
      <c r="A20939">
        <v>20938</v>
      </c>
      <c r="B20939">
        <v>144.97983914416</v>
      </c>
      <c r="C20939">
        <v>-37.844897788365003</v>
      </c>
      <c r="D20939">
        <v>99</v>
      </c>
      <c r="E20939" t="s">
        <v>1426</v>
      </c>
      <c r="F20939">
        <v>22308</v>
      </c>
      <c r="G20939">
        <f>COUNTIF(pseudo_sensor!D:D,mysql_parking_location!D20939)</f>
        <v>0</v>
      </c>
    </row>
    <row r="20940" spans="1:7" x14ac:dyDescent="0.75">
      <c r="A20940">
        <v>20939</v>
      </c>
      <c r="B20940">
        <v>144.97990864594101</v>
      </c>
      <c r="C20940">
        <v>-37.844906887977999</v>
      </c>
      <c r="D20940">
        <v>99</v>
      </c>
      <c r="E20940" t="s">
        <v>1426</v>
      </c>
      <c r="F20940">
        <v>22308</v>
      </c>
      <c r="G20940">
        <f>COUNTIF(pseudo_sensor!D:D,mysql_parking_location!D20940)</f>
        <v>0</v>
      </c>
    </row>
    <row r="20941" spans="1:7" x14ac:dyDescent="0.75">
      <c r="A20941">
        <v>20940</v>
      </c>
      <c r="B20941">
        <v>144.97990864594101</v>
      </c>
      <c r="C20941">
        <v>-37.844906887977999</v>
      </c>
      <c r="D20941">
        <v>99</v>
      </c>
      <c r="E20941" t="s">
        <v>1426</v>
      </c>
      <c r="F20941">
        <v>22308</v>
      </c>
      <c r="G20941">
        <f>COUNTIF(pseudo_sensor!D:D,mysql_parking_location!D20941)</f>
        <v>0</v>
      </c>
    </row>
    <row r="20942" spans="1:7" x14ac:dyDescent="0.75">
      <c r="A20942">
        <v>20941</v>
      </c>
      <c r="B20942">
        <v>144.95685683105501</v>
      </c>
      <c r="C20942">
        <v>-37.825763520824999</v>
      </c>
      <c r="D20942">
        <v>99</v>
      </c>
      <c r="E20942" t="s">
        <v>765</v>
      </c>
      <c r="F20942">
        <v>22008</v>
      </c>
      <c r="G20942">
        <f>COUNTIF(pseudo_sensor!D:D,mysql_parking_location!D20942)</f>
        <v>0</v>
      </c>
    </row>
    <row r="20943" spans="1:7" x14ac:dyDescent="0.75">
      <c r="A20943">
        <v>20942</v>
      </c>
      <c r="B20943">
        <v>144.95683451838099</v>
      </c>
      <c r="C20943">
        <v>-37.825813662408997</v>
      </c>
      <c r="D20943">
        <v>99</v>
      </c>
      <c r="E20943" t="s">
        <v>765</v>
      </c>
      <c r="F20943">
        <v>22008</v>
      </c>
      <c r="G20943">
        <f>COUNTIF(pseudo_sensor!D:D,mysql_parking_location!D20943)</f>
        <v>0</v>
      </c>
    </row>
    <row r="20944" spans="1:7" x14ac:dyDescent="0.75">
      <c r="A20944">
        <v>20943</v>
      </c>
      <c r="B20944">
        <v>144.956786863611</v>
      </c>
      <c r="C20944">
        <v>-37.825853535999002</v>
      </c>
      <c r="D20944">
        <v>99</v>
      </c>
      <c r="E20944" t="s">
        <v>765</v>
      </c>
      <c r="F20944">
        <v>22008</v>
      </c>
      <c r="G20944">
        <f>COUNTIF(pseudo_sensor!D:D,mysql_parking_location!D20944)</f>
        <v>0</v>
      </c>
    </row>
    <row r="20945" spans="1:7" x14ac:dyDescent="0.75">
      <c r="A20945">
        <v>20944</v>
      </c>
      <c r="B20945">
        <v>144.956720656074</v>
      </c>
      <c r="C20945">
        <v>-37.825877091763999</v>
      </c>
      <c r="D20945">
        <v>99</v>
      </c>
      <c r="E20945" t="s">
        <v>765</v>
      </c>
      <c r="F20945">
        <v>22008</v>
      </c>
      <c r="G20945">
        <f>COUNTIF(pseudo_sensor!D:D,mysql_parking_location!D20945)</f>
        <v>0</v>
      </c>
    </row>
    <row r="20946" spans="1:7" x14ac:dyDescent="0.75">
      <c r="A20946">
        <v>20945</v>
      </c>
      <c r="B20946">
        <v>144.95667368860299</v>
      </c>
      <c r="C20946">
        <v>-37.825916263506002</v>
      </c>
      <c r="D20946">
        <v>99</v>
      </c>
      <c r="E20946" t="s">
        <v>765</v>
      </c>
      <c r="F20946">
        <v>22008</v>
      </c>
      <c r="G20946">
        <f>COUNTIF(pseudo_sensor!D:D,mysql_parking_location!D20946)</f>
        <v>0</v>
      </c>
    </row>
    <row r="20947" spans="1:7" x14ac:dyDescent="0.75">
      <c r="A20947">
        <v>20946</v>
      </c>
      <c r="B20947">
        <v>144.956626721107</v>
      </c>
      <c r="C20947">
        <v>-37.825955434328002</v>
      </c>
      <c r="D20947">
        <v>99</v>
      </c>
      <c r="E20947" t="s">
        <v>765</v>
      </c>
      <c r="F20947">
        <v>22008</v>
      </c>
      <c r="G20947">
        <f>COUNTIF(pseudo_sensor!D:D,mysql_parking_location!D20947)</f>
        <v>0</v>
      </c>
    </row>
    <row r="20948" spans="1:7" x14ac:dyDescent="0.75">
      <c r="A20948">
        <v>20947</v>
      </c>
      <c r="B20948">
        <v>144.95653299967401</v>
      </c>
      <c r="C20948">
        <v>-37.826033936422</v>
      </c>
      <c r="D20948">
        <v>99</v>
      </c>
      <c r="E20948" t="s">
        <v>765</v>
      </c>
      <c r="F20948">
        <v>22008</v>
      </c>
      <c r="G20948">
        <f>COUNTIF(pseudo_sensor!D:D,mysql_parking_location!D20948)</f>
        <v>0</v>
      </c>
    </row>
    <row r="20949" spans="1:7" x14ac:dyDescent="0.75">
      <c r="A20949">
        <v>20948</v>
      </c>
      <c r="B20949">
        <v>144.95653299967401</v>
      </c>
      <c r="C20949">
        <v>-37.826033936422</v>
      </c>
      <c r="D20949">
        <v>99</v>
      </c>
      <c r="E20949" t="s">
        <v>765</v>
      </c>
      <c r="F20949">
        <v>22008</v>
      </c>
      <c r="G20949">
        <f>COUNTIF(pseudo_sensor!D:D,mysql_parking_location!D20949)</f>
        <v>0</v>
      </c>
    </row>
    <row r="20950" spans="1:7" x14ac:dyDescent="0.75">
      <c r="A20950">
        <v>20949</v>
      </c>
      <c r="B20950">
        <v>144.95643028539899</v>
      </c>
      <c r="C20950">
        <v>-37.826149920749998</v>
      </c>
      <c r="D20950">
        <v>99</v>
      </c>
      <c r="E20950" t="s">
        <v>765</v>
      </c>
      <c r="F20950">
        <v>22008</v>
      </c>
      <c r="G20950">
        <f>COUNTIF(pseudo_sensor!D:D,mysql_parking_location!D20950)</f>
        <v>0</v>
      </c>
    </row>
    <row r="20951" spans="1:7" x14ac:dyDescent="0.75">
      <c r="A20951">
        <v>20950</v>
      </c>
      <c r="B20951">
        <v>144.956289514806</v>
      </c>
      <c r="C20951">
        <v>-37.826266940395001</v>
      </c>
      <c r="D20951">
        <v>99</v>
      </c>
      <c r="E20951" t="s">
        <v>765</v>
      </c>
      <c r="F20951">
        <v>22008</v>
      </c>
      <c r="G20951">
        <f>COUNTIF(pseudo_sensor!D:D,mysql_parking_location!D20951)</f>
        <v>0</v>
      </c>
    </row>
    <row r="20952" spans="1:7" x14ac:dyDescent="0.75">
      <c r="A20952">
        <v>20951</v>
      </c>
      <c r="B20952">
        <v>144.95610677335699</v>
      </c>
      <c r="C20952">
        <v>-37.826420913809997</v>
      </c>
      <c r="D20952">
        <v>99</v>
      </c>
      <c r="E20952" t="s">
        <v>765</v>
      </c>
      <c r="F20952">
        <v>22008</v>
      </c>
      <c r="G20952">
        <f>COUNTIF(pseudo_sensor!D:D,mysql_parking_location!D20952)</f>
        <v>0</v>
      </c>
    </row>
    <row r="20953" spans="1:7" x14ac:dyDescent="0.75">
      <c r="A20953">
        <v>20952</v>
      </c>
      <c r="B20953">
        <v>144.95605987459501</v>
      </c>
      <c r="C20953">
        <v>-37.826460288352003</v>
      </c>
      <c r="D20953">
        <v>99</v>
      </c>
      <c r="E20953" t="s">
        <v>765</v>
      </c>
      <c r="F20953">
        <v>22008</v>
      </c>
      <c r="G20953">
        <f>COUNTIF(pseudo_sensor!D:D,mysql_parking_location!D20953)</f>
        <v>0</v>
      </c>
    </row>
    <row r="20954" spans="1:7" x14ac:dyDescent="0.75">
      <c r="A20954">
        <v>20953</v>
      </c>
      <c r="B20954">
        <v>144.956210242872</v>
      </c>
      <c r="C20954">
        <v>-37.826334043575002</v>
      </c>
      <c r="D20954">
        <v>99</v>
      </c>
      <c r="E20954" t="s">
        <v>765</v>
      </c>
      <c r="F20954">
        <v>22008</v>
      </c>
      <c r="G20954">
        <f>COUNTIF(pseudo_sensor!D:D,mysql_parking_location!D20954)</f>
        <v>0</v>
      </c>
    </row>
    <row r="20955" spans="1:7" x14ac:dyDescent="0.75">
      <c r="A20955">
        <v>20954</v>
      </c>
      <c r="B20955">
        <v>144.955714196006</v>
      </c>
      <c r="C20955">
        <v>-37.826773848976003</v>
      </c>
      <c r="D20955">
        <v>99</v>
      </c>
      <c r="E20955" t="s">
        <v>765</v>
      </c>
      <c r="F20955">
        <v>22008</v>
      </c>
      <c r="G20955">
        <f>COUNTIF(pseudo_sensor!D:D,mysql_parking_location!D20955)</f>
        <v>0</v>
      </c>
    </row>
    <row r="20956" spans="1:7" x14ac:dyDescent="0.75">
      <c r="A20956">
        <v>20955</v>
      </c>
      <c r="B20956">
        <v>144.95573791290701</v>
      </c>
      <c r="C20956">
        <v>-37.826784510726</v>
      </c>
      <c r="D20956">
        <v>99</v>
      </c>
      <c r="E20956" t="s">
        <v>765</v>
      </c>
      <c r="F20956">
        <v>22008</v>
      </c>
      <c r="G20956">
        <f>COUNTIF(pseudo_sensor!D:D,mysql_parking_location!D20956)</f>
        <v>0</v>
      </c>
    </row>
    <row r="20957" spans="1:7" x14ac:dyDescent="0.75">
      <c r="A20957">
        <v>20956</v>
      </c>
      <c r="B20957">
        <v>144.95570414124501</v>
      </c>
      <c r="C20957">
        <v>-37.826833003121003</v>
      </c>
      <c r="D20957">
        <v>99</v>
      </c>
      <c r="E20957" t="s">
        <v>765</v>
      </c>
      <c r="F20957">
        <v>22008</v>
      </c>
      <c r="G20957">
        <f>COUNTIF(pseudo_sensor!D:D,mysql_parking_location!D20957)</f>
        <v>0</v>
      </c>
    </row>
    <row r="20958" spans="1:7" x14ac:dyDescent="0.75">
      <c r="A20958">
        <v>20957</v>
      </c>
      <c r="B20958">
        <v>144.955670587925</v>
      </c>
      <c r="C20958">
        <v>-37.826882103983998</v>
      </c>
      <c r="D20958">
        <v>99</v>
      </c>
      <c r="E20958" t="s">
        <v>765</v>
      </c>
      <c r="F20958">
        <v>22008</v>
      </c>
      <c r="G20958">
        <f>COUNTIF(pseudo_sensor!D:D,mysql_parking_location!D20958)</f>
        <v>0</v>
      </c>
    </row>
    <row r="20959" spans="1:7" x14ac:dyDescent="0.75">
      <c r="A20959">
        <v>20958</v>
      </c>
      <c r="B20959">
        <v>144.95563750933201</v>
      </c>
      <c r="C20959">
        <v>-37.826931374388998</v>
      </c>
      <c r="D20959">
        <v>99</v>
      </c>
      <c r="E20959" t="s">
        <v>765</v>
      </c>
      <c r="F20959">
        <v>22008</v>
      </c>
      <c r="G20959">
        <f>COUNTIF(pseudo_sensor!D:D,mysql_parking_location!D20959)</f>
        <v>0</v>
      </c>
    </row>
    <row r="20960" spans="1:7" x14ac:dyDescent="0.75">
      <c r="A20960">
        <v>20959</v>
      </c>
      <c r="B20960">
        <v>144.95560498812401</v>
      </c>
      <c r="C20960">
        <v>-37.826980906792002</v>
      </c>
      <c r="D20960">
        <v>99</v>
      </c>
      <c r="E20960" t="s">
        <v>765</v>
      </c>
      <c r="F20960">
        <v>22008</v>
      </c>
      <c r="G20960">
        <f>COUNTIF(pseudo_sensor!D:D,mysql_parking_location!D20960)</f>
        <v>0</v>
      </c>
    </row>
    <row r="20961" spans="1:7" x14ac:dyDescent="0.75">
      <c r="A20961">
        <v>20960</v>
      </c>
      <c r="B20961">
        <v>144.95557338368599</v>
      </c>
      <c r="C20961">
        <v>-37.827030111756997</v>
      </c>
      <c r="D20961">
        <v>99</v>
      </c>
      <c r="E20961" t="s">
        <v>765</v>
      </c>
      <c r="F20961">
        <v>22008</v>
      </c>
      <c r="G20961">
        <f>COUNTIF(pseudo_sensor!D:D,mysql_parking_location!D20961)</f>
        <v>0</v>
      </c>
    </row>
    <row r="20962" spans="1:7" x14ac:dyDescent="0.75">
      <c r="A20962">
        <v>20961</v>
      </c>
      <c r="B20962">
        <v>144.95554186911201</v>
      </c>
      <c r="C20962">
        <v>-37.827079969822002</v>
      </c>
      <c r="D20962">
        <v>99</v>
      </c>
      <c r="E20962" t="s">
        <v>765</v>
      </c>
      <c r="F20962">
        <v>22008</v>
      </c>
      <c r="G20962">
        <f>COUNTIF(pseudo_sensor!D:D,mysql_parking_location!D20962)</f>
        <v>0</v>
      </c>
    </row>
    <row r="20963" spans="1:7" x14ac:dyDescent="0.75">
      <c r="A20963">
        <v>20962</v>
      </c>
      <c r="B20963">
        <v>144.95551079745499</v>
      </c>
      <c r="C20963">
        <v>-37.827130079786002</v>
      </c>
      <c r="D20963">
        <v>99</v>
      </c>
      <c r="E20963" t="s">
        <v>765</v>
      </c>
      <c r="F20963">
        <v>22008</v>
      </c>
      <c r="G20963">
        <f>COUNTIF(pseudo_sensor!D:D,mysql_parking_location!D20963)</f>
        <v>0</v>
      </c>
    </row>
    <row r="20964" spans="1:7" x14ac:dyDescent="0.75">
      <c r="A20964">
        <v>20963</v>
      </c>
      <c r="B20964">
        <v>144.95548044127199</v>
      </c>
      <c r="C20964">
        <v>-37.827179993093999</v>
      </c>
      <c r="D20964">
        <v>99</v>
      </c>
      <c r="E20964" t="s">
        <v>765</v>
      </c>
      <c r="F20964">
        <v>22008</v>
      </c>
      <c r="G20964">
        <f>COUNTIF(pseudo_sensor!D:D,mysql_parking_location!D20964)</f>
        <v>0</v>
      </c>
    </row>
    <row r="20965" spans="1:7" x14ac:dyDescent="0.75">
      <c r="A20965">
        <v>20964</v>
      </c>
      <c r="B20965">
        <v>144.955450334029</v>
      </c>
      <c r="C20965">
        <v>-37.827230476653</v>
      </c>
      <c r="D20965">
        <v>99</v>
      </c>
      <c r="E20965" t="s">
        <v>765</v>
      </c>
      <c r="F20965">
        <v>22008</v>
      </c>
      <c r="G20965">
        <f>COUNTIF(pseudo_sensor!D:D,mysql_parking_location!D20965)</f>
        <v>0</v>
      </c>
    </row>
    <row r="20966" spans="1:7" x14ac:dyDescent="0.75">
      <c r="A20966">
        <v>20965</v>
      </c>
      <c r="B20966">
        <v>144.955421377074</v>
      </c>
      <c r="C20966">
        <v>-37.827280899073997</v>
      </c>
      <c r="D20966">
        <v>99</v>
      </c>
      <c r="E20966" t="s">
        <v>765</v>
      </c>
      <c r="F20966">
        <v>22008</v>
      </c>
      <c r="G20966">
        <f>COUNTIF(pseudo_sensor!D:D,mysql_parking_location!D20966)</f>
        <v>0</v>
      </c>
    </row>
    <row r="20967" spans="1:7" x14ac:dyDescent="0.75">
      <c r="A20967">
        <v>20966</v>
      </c>
      <c r="B20967">
        <v>144.95539262117299</v>
      </c>
      <c r="C20967">
        <v>-37.827331856671002</v>
      </c>
      <c r="D20967">
        <v>99</v>
      </c>
      <c r="E20967" t="s">
        <v>765</v>
      </c>
      <c r="F20967">
        <v>22008</v>
      </c>
      <c r="G20967">
        <f>COUNTIF(pseudo_sensor!D:D,mysql_parking_location!D20967)</f>
        <v>0</v>
      </c>
    </row>
    <row r="20968" spans="1:7" x14ac:dyDescent="0.75">
      <c r="A20968">
        <v>20967</v>
      </c>
      <c r="B20968">
        <v>144.955364739564</v>
      </c>
      <c r="C20968">
        <v>-37.827383120522001</v>
      </c>
      <c r="D20968">
        <v>99</v>
      </c>
      <c r="E20968" t="s">
        <v>765</v>
      </c>
      <c r="F20968">
        <v>22008</v>
      </c>
      <c r="G20968">
        <f>COUNTIF(pseudo_sensor!D:D,mysql_parking_location!D20968)</f>
        <v>0</v>
      </c>
    </row>
    <row r="20969" spans="1:7" x14ac:dyDescent="0.75">
      <c r="A20969">
        <v>20968</v>
      </c>
      <c r="B20969">
        <v>144.95533787114701</v>
      </c>
      <c r="C20969">
        <v>-37.827434145127</v>
      </c>
      <c r="D20969">
        <v>99</v>
      </c>
      <c r="E20969" t="s">
        <v>765</v>
      </c>
      <c r="F20969">
        <v>22008</v>
      </c>
      <c r="G20969">
        <f>COUNTIF(pseudo_sensor!D:D,mysql_parking_location!D20969)</f>
        <v>0</v>
      </c>
    </row>
    <row r="20970" spans="1:7" x14ac:dyDescent="0.75">
      <c r="A20970">
        <v>20969</v>
      </c>
      <c r="B20970">
        <v>144.95531214003699</v>
      </c>
      <c r="C20970">
        <v>-37.827485620238001</v>
      </c>
      <c r="D20970">
        <v>99</v>
      </c>
      <c r="E20970" t="s">
        <v>765</v>
      </c>
      <c r="F20970">
        <v>22008</v>
      </c>
      <c r="G20970">
        <f>COUNTIF(pseudo_sensor!D:D,mysql_parking_location!D20970)</f>
        <v>0</v>
      </c>
    </row>
    <row r="20971" spans="1:7" x14ac:dyDescent="0.75">
      <c r="A20971">
        <v>20970</v>
      </c>
      <c r="B20971">
        <v>144.95517775679599</v>
      </c>
      <c r="C20971">
        <v>-37.827776488335999</v>
      </c>
      <c r="D20971">
        <v>99</v>
      </c>
      <c r="E20971" t="s">
        <v>765</v>
      </c>
      <c r="F20971">
        <v>22008</v>
      </c>
      <c r="G20971">
        <f>COUNTIF(pseudo_sensor!D:D,mysql_parking_location!D20971)</f>
        <v>0</v>
      </c>
    </row>
    <row r="20972" spans="1:7" x14ac:dyDescent="0.75">
      <c r="A20972">
        <v>20971</v>
      </c>
      <c r="B20972">
        <v>144.95515286388999</v>
      </c>
      <c r="C20972">
        <v>-37.827838294591999</v>
      </c>
      <c r="D20972">
        <v>99</v>
      </c>
      <c r="E20972" t="s">
        <v>765</v>
      </c>
      <c r="F20972">
        <v>22008</v>
      </c>
      <c r="G20972">
        <f>COUNTIF(pseudo_sensor!D:D,mysql_parking_location!D20972)</f>
        <v>0</v>
      </c>
    </row>
    <row r="20973" spans="1:7" x14ac:dyDescent="0.75">
      <c r="A20973">
        <v>20972</v>
      </c>
      <c r="B20973">
        <v>144.95513234880801</v>
      </c>
      <c r="C20973">
        <v>-37.827888485961999</v>
      </c>
      <c r="D20973">
        <v>99</v>
      </c>
      <c r="E20973" t="s">
        <v>765</v>
      </c>
      <c r="F20973">
        <v>22008</v>
      </c>
      <c r="G20973">
        <f>COUNTIF(pseudo_sensor!D:D,mysql_parking_location!D20973)</f>
        <v>0</v>
      </c>
    </row>
    <row r="20974" spans="1:7" x14ac:dyDescent="0.75">
      <c r="A20974">
        <v>20973</v>
      </c>
      <c r="B20974">
        <v>144.955109696525</v>
      </c>
      <c r="C20974">
        <v>-37.827938144562999</v>
      </c>
      <c r="D20974">
        <v>99</v>
      </c>
      <c r="E20974" t="s">
        <v>765</v>
      </c>
      <c r="F20974">
        <v>22008</v>
      </c>
      <c r="G20974">
        <f>COUNTIF(pseudo_sensor!D:D,mysql_parking_location!D20974)</f>
        <v>0</v>
      </c>
    </row>
    <row r="20975" spans="1:7" x14ac:dyDescent="0.75">
      <c r="A20975">
        <v>20974</v>
      </c>
      <c r="B20975">
        <v>144.955090769234</v>
      </c>
      <c r="C20975">
        <v>-37.827988888886999</v>
      </c>
      <c r="D20975">
        <v>99</v>
      </c>
      <c r="E20975" t="s">
        <v>765</v>
      </c>
      <c r="F20975">
        <v>22008</v>
      </c>
      <c r="G20975">
        <f>COUNTIF(pseudo_sensor!D:D,mysql_parking_location!D20975)</f>
        <v>0</v>
      </c>
    </row>
    <row r="20976" spans="1:7" x14ac:dyDescent="0.75">
      <c r="A20976">
        <v>20975</v>
      </c>
      <c r="B20976">
        <v>144.95537920423899</v>
      </c>
      <c r="C20976">
        <v>-37.827576020875</v>
      </c>
      <c r="D20976">
        <v>99</v>
      </c>
      <c r="E20976" t="s">
        <v>1287</v>
      </c>
      <c r="F20976">
        <v>22012</v>
      </c>
      <c r="G20976">
        <f>COUNTIF(pseudo_sensor!D:D,mysql_parking_location!D20976)</f>
        <v>0</v>
      </c>
    </row>
    <row r="20977" spans="1:7" x14ac:dyDescent="0.75">
      <c r="A20977">
        <v>20976</v>
      </c>
      <c r="B20977">
        <v>144.955387373147</v>
      </c>
      <c r="C20977">
        <v>-37.827594049220998</v>
      </c>
      <c r="D20977">
        <v>99</v>
      </c>
      <c r="E20977" t="s">
        <v>1287</v>
      </c>
      <c r="F20977">
        <v>22012</v>
      </c>
      <c r="G20977">
        <f>COUNTIF(pseudo_sensor!D:D,mysql_parking_location!D20977)</f>
        <v>0</v>
      </c>
    </row>
    <row r="20978" spans="1:7" x14ac:dyDescent="0.75">
      <c r="A20978">
        <v>20977</v>
      </c>
      <c r="B20978">
        <v>144.955340844951</v>
      </c>
      <c r="C20978">
        <v>-37.827630576777999</v>
      </c>
      <c r="D20978">
        <v>99</v>
      </c>
      <c r="E20978" t="s">
        <v>1287</v>
      </c>
      <c r="F20978">
        <v>22012</v>
      </c>
      <c r="G20978">
        <f>COUNTIF(pseudo_sensor!D:D,mysql_parking_location!D20978)</f>
        <v>0</v>
      </c>
    </row>
    <row r="20979" spans="1:7" x14ac:dyDescent="0.75">
      <c r="A20979">
        <v>20978</v>
      </c>
      <c r="B20979">
        <v>144.95543127997601</v>
      </c>
      <c r="C20979">
        <v>-37.827688584169998</v>
      </c>
      <c r="D20979">
        <v>99</v>
      </c>
      <c r="E20979" t="s">
        <v>1287</v>
      </c>
      <c r="F20979">
        <v>22012</v>
      </c>
      <c r="G20979">
        <f>COUNTIF(pseudo_sensor!D:D,mysql_parking_location!D20979)</f>
        <v>0</v>
      </c>
    </row>
    <row r="20980" spans="1:7" x14ac:dyDescent="0.75">
      <c r="A20980">
        <v>20979</v>
      </c>
      <c r="B20980">
        <v>144.95570543539199</v>
      </c>
      <c r="C20980">
        <v>-37.826603084062</v>
      </c>
      <c r="D20980">
        <v>99</v>
      </c>
      <c r="E20980" t="s">
        <v>765</v>
      </c>
      <c r="F20980">
        <v>22008</v>
      </c>
      <c r="G20980">
        <f>COUNTIF(pseudo_sensor!D:D,mysql_parking_location!D20980)</f>
        <v>0</v>
      </c>
    </row>
    <row r="20981" spans="1:7" x14ac:dyDescent="0.75">
      <c r="A20981">
        <v>20980</v>
      </c>
      <c r="B20981">
        <v>144.95569081204999</v>
      </c>
      <c r="C20981">
        <v>-37.826660310575001</v>
      </c>
      <c r="D20981">
        <v>99</v>
      </c>
      <c r="E20981" t="s">
        <v>765</v>
      </c>
      <c r="F20981">
        <v>22008</v>
      </c>
      <c r="G20981">
        <f>COUNTIF(pseudo_sensor!D:D,mysql_parking_location!D20981)</f>
        <v>0</v>
      </c>
    </row>
    <row r="20982" spans="1:7" x14ac:dyDescent="0.75">
      <c r="A20982">
        <v>20981</v>
      </c>
      <c r="B20982">
        <v>144.955633941873</v>
      </c>
      <c r="C20982">
        <v>-37.826699366710997</v>
      </c>
      <c r="D20982">
        <v>99</v>
      </c>
      <c r="E20982" t="s">
        <v>765</v>
      </c>
      <c r="F20982">
        <v>22008</v>
      </c>
      <c r="G20982">
        <f>COUNTIF(pseudo_sensor!D:D,mysql_parking_location!D20982)</f>
        <v>0</v>
      </c>
    </row>
    <row r="20983" spans="1:7" x14ac:dyDescent="0.75">
      <c r="A20983">
        <v>20982</v>
      </c>
      <c r="B20983">
        <v>144.955598695015</v>
      </c>
      <c r="C20983">
        <v>-37.826748781493997</v>
      </c>
      <c r="D20983">
        <v>99</v>
      </c>
      <c r="E20983" t="s">
        <v>765</v>
      </c>
      <c r="F20983">
        <v>22008</v>
      </c>
      <c r="G20983">
        <f>COUNTIF(pseudo_sensor!D:D,mysql_parking_location!D20983)</f>
        <v>0</v>
      </c>
    </row>
    <row r="20984" spans="1:7" x14ac:dyDescent="0.75">
      <c r="A20984">
        <v>20983</v>
      </c>
      <c r="B20984">
        <v>144.95558506928199</v>
      </c>
      <c r="C20984">
        <v>-37.826808553104001</v>
      </c>
      <c r="D20984">
        <v>99</v>
      </c>
      <c r="E20984" t="s">
        <v>765</v>
      </c>
      <c r="F20984">
        <v>22008</v>
      </c>
      <c r="G20984">
        <f>COUNTIF(pseudo_sensor!D:D,mysql_parking_location!D20984)</f>
        <v>0</v>
      </c>
    </row>
    <row r="20985" spans="1:7" x14ac:dyDescent="0.75">
      <c r="A20985">
        <v>20984</v>
      </c>
      <c r="B20985">
        <v>144.95549506848101</v>
      </c>
      <c r="C20985">
        <v>-37.826902295598998</v>
      </c>
      <c r="D20985">
        <v>99</v>
      </c>
      <c r="E20985" t="s">
        <v>765</v>
      </c>
      <c r="F20985">
        <v>22008</v>
      </c>
      <c r="G20985">
        <f>COUNTIF(pseudo_sensor!D:D,mysql_parking_location!D20985)</f>
        <v>0</v>
      </c>
    </row>
    <row r="20986" spans="1:7" x14ac:dyDescent="0.75">
      <c r="A20986">
        <v>20985</v>
      </c>
      <c r="B20986">
        <v>144.95546243771301</v>
      </c>
      <c r="C20986">
        <v>-37.826951925187998</v>
      </c>
      <c r="D20986">
        <v>99</v>
      </c>
      <c r="E20986" t="s">
        <v>765</v>
      </c>
      <c r="F20986">
        <v>22008</v>
      </c>
      <c r="G20986">
        <f>COUNTIF(pseudo_sensor!D:D,mysql_parking_location!D20986)</f>
        <v>0</v>
      </c>
    </row>
    <row r="20987" spans="1:7" x14ac:dyDescent="0.75">
      <c r="A20987">
        <v>20986</v>
      </c>
      <c r="B20987">
        <v>144.95543595697799</v>
      </c>
      <c r="C20987">
        <v>-37.826993152691998</v>
      </c>
      <c r="D20987">
        <v>99</v>
      </c>
      <c r="E20987" t="s">
        <v>765</v>
      </c>
      <c r="F20987">
        <v>22008</v>
      </c>
      <c r="G20987">
        <f>COUNTIF(pseudo_sensor!D:D,mysql_parking_location!D20987)</f>
        <v>0</v>
      </c>
    </row>
    <row r="20988" spans="1:7" x14ac:dyDescent="0.75">
      <c r="A20988">
        <v>20987</v>
      </c>
      <c r="B20988">
        <v>144.95540741466701</v>
      </c>
      <c r="C20988">
        <v>-37.827038599726997</v>
      </c>
      <c r="D20988">
        <v>99</v>
      </c>
      <c r="E20988" t="s">
        <v>765</v>
      </c>
      <c r="F20988">
        <v>22008</v>
      </c>
      <c r="G20988">
        <f>COUNTIF(pseudo_sensor!D:D,mysql_parking_location!D20988)</f>
        <v>0</v>
      </c>
    </row>
    <row r="20989" spans="1:7" x14ac:dyDescent="0.75">
      <c r="A20989">
        <v>20988</v>
      </c>
      <c r="B20989">
        <v>144.95537620580899</v>
      </c>
      <c r="C20989">
        <v>-37.827089561584998</v>
      </c>
      <c r="D20989">
        <v>99</v>
      </c>
      <c r="E20989" t="s">
        <v>765</v>
      </c>
      <c r="F20989">
        <v>22008</v>
      </c>
      <c r="G20989">
        <f>COUNTIF(pseudo_sensor!D:D,mysql_parking_location!D20989)</f>
        <v>0</v>
      </c>
    </row>
    <row r="20990" spans="1:7" x14ac:dyDescent="0.75">
      <c r="A20990">
        <v>20989</v>
      </c>
      <c r="B20990">
        <v>144.955345535281</v>
      </c>
      <c r="C20990">
        <v>-37.827141023020999</v>
      </c>
      <c r="D20990">
        <v>99</v>
      </c>
      <c r="E20990" t="s">
        <v>765</v>
      </c>
      <c r="F20990">
        <v>22008</v>
      </c>
      <c r="G20990">
        <f>COUNTIF(pseudo_sensor!D:D,mysql_parking_location!D20990)</f>
        <v>0</v>
      </c>
    </row>
    <row r="20991" spans="1:7" x14ac:dyDescent="0.75">
      <c r="A20991">
        <v>20990</v>
      </c>
      <c r="B20991">
        <v>144.95533779022401</v>
      </c>
      <c r="C20991">
        <v>-37.827200331687997</v>
      </c>
      <c r="D20991">
        <v>99</v>
      </c>
      <c r="E20991" t="s">
        <v>765</v>
      </c>
      <c r="F20991">
        <v>22008</v>
      </c>
      <c r="G20991">
        <f>COUNTIF(pseudo_sensor!D:D,mysql_parking_location!D20991)</f>
        <v>0</v>
      </c>
    </row>
    <row r="20992" spans="1:7" x14ac:dyDescent="0.75">
      <c r="A20992">
        <v>20991</v>
      </c>
      <c r="B20992">
        <v>144.95528990156299</v>
      </c>
      <c r="C20992">
        <v>-37.827236844615001</v>
      </c>
      <c r="D20992">
        <v>99</v>
      </c>
      <c r="E20992" t="s">
        <v>765</v>
      </c>
      <c r="F20992">
        <v>22008</v>
      </c>
      <c r="G20992">
        <f>COUNTIF(pseudo_sensor!D:D,mysql_parking_location!D20992)</f>
        <v>0</v>
      </c>
    </row>
    <row r="20993" spans="1:7" x14ac:dyDescent="0.75">
      <c r="A20993">
        <v>20992</v>
      </c>
      <c r="B20993">
        <v>144.95525674801601</v>
      </c>
      <c r="C20993">
        <v>-37.827296387876999</v>
      </c>
      <c r="D20993">
        <v>99</v>
      </c>
      <c r="E20993" t="s">
        <v>765</v>
      </c>
      <c r="F20993">
        <v>22008</v>
      </c>
      <c r="G20993">
        <f>COUNTIF(pseudo_sensor!D:D,mysql_parking_location!D20993)</f>
        <v>0</v>
      </c>
    </row>
    <row r="20994" spans="1:7" x14ac:dyDescent="0.75">
      <c r="A20994">
        <v>20993</v>
      </c>
      <c r="B20994">
        <v>144.955228767997</v>
      </c>
      <c r="C20994">
        <v>-37.827348415082</v>
      </c>
      <c r="D20994">
        <v>99</v>
      </c>
      <c r="E20994" t="s">
        <v>765</v>
      </c>
      <c r="F20994">
        <v>22008</v>
      </c>
      <c r="G20994">
        <f>COUNTIF(pseudo_sensor!D:D,mysql_parking_location!D20994)</f>
        <v>0</v>
      </c>
    </row>
    <row r="20995" spans="1:7" x14ac:dyDescent="0.75">
      <c r="A20995">
        <v>20994</v>
      </c>
      <c r="B20995">
        <v>144.95522227495201</v>
      </c>
      <c r="C20995">
        <v>-37.827409942541998</v>
      </c>
      <c r="D20995">
        <v>99</v>
      </c>
      <c r="E20995" t="s">
        <v>765</v>
      </c>
      <c r="F20995">
        <v>22008</v>
      </c>
      <c r="G20995">
        <f>COUNTIF(pseudo_sensor!D:D,mysql_parking_location!D20995)</f>
        <v>0</v>
      </c>
    </row>
    <row r="20996" spans="1:7" x14ac:dyDescent="0.75">
      <c r="A20996">
        <v>20995</v>
      </c>
      <c r="B20996">
        <v>144.95517279863901</v>
      </c>
      <c r="C20996">
        <v>-37.827454901572999</v>
      </c>
      <c r="D20996">
        <v>99</v>
      </c>
      <c r="E20996" t="s">
        <v>765</v>
      </c>
      <c r="F20996">
        <v>22008</v>
      </c>
      <c r="G20996">
        <f>COUNTIF(pseudo_sensor!D:D,mysql_parking_location!D20996)</f>
        <v>0</v>
      </c>
    </row>
    <row r="20997" spans="1:7" x14ac:dyDescent="0.75">
      <c r="A20997">
        <v>20996</v>
      </c>
      <c r="B20997">
        <v>144.95514704947999</v>
      </c>
      <c r="C20997">
        <v>-37.827506902617003</v>
      </c>
      <c r="D20997">
        <v>99</v>
      </c>
      <c r="E20997" t="s">
        <v>765</v>
      </c>
      <c r="F20997">
        <v>22008</v>
      </c>
      <c r="G20997">
        <f>COUNTIF(pseudo_sensor!D:D,mysql_parking_location!D20997)</f>
        <v>0</v>
      </c>
    </row>
    <row r="20998" spans="1:7" x14ac:dyDescent="0.75">
      <c r="A20998">
        <v>20997</v>
      </c>
      <c r="B20998">
        <v>144.95512187893701</v>
      </c>
      <c r="C20998">
        <v>-37.827559837407001</v>
      </c>
      <c r="D20998">
        <v>99</v>
      </c>
      <c r="E20998" t="s">
        <v>765</v>
      </c>
      <c r="F20998">
        <v>22008</v>
      </c>
      <c r="G20998">
        <f>COUNTIF(pseudo_sensor!D:D,mysql_parking_location!D20998)</f>
        <v>0</v>
      </c>
    </row>
    <row r="20999" spans="1:7" x14ac:dyDescent="0.75">
      <c r="A20999">
        <v>20998</v>
      </c>
      <c r="B20999">
        <v>144.955098929196</v>
      </c>
      <c r="C20999">
        <v>-37.827609656659</v>
      </c>
      <c r="D20999">
        <v>99</v>
      </c>
      <c r="E20999" t="s">
        <v>765</v>
      </c>
      <c r="F20999">
        <v>22008</v>
      </c>
      <c r="G20999">
        <f>COUNTIF(pseudo_sensor!D:D,mysql_parking_location!D20999)</f>
        <v>0</v>
      </c>
    </row>
    <row r="21000" spans="1:7" x14ac:dyDescent="0.75">
      <c r="A21000">
        <v>20999</v>
      </c>
      <c r="B21000">
        <v>144.955075495969</v>
      </c>
      <c r="C21000">
        <v>-37.827661719539002</v>
      </c>
      <c r="D21000">
        <v>99</v>
      </c>
      <c r="E21000" t="s">
        <v>765</v>
      </c>
      <c r="F21000">
        <v>22008</v>
      </c>
      <c r="G21000">
        <f>COUNTIF(pseudo_sensor!D:D,mysql_parking_location!D21000)</f>
        <v>0</v>
      </c>
    </row>
    <row r="21001" spans="1:7" x14ac:dyDescent="0.75">
      <c r="A21001">
        <v>21000</v>
      </c>
      <c r="B21001">
        <v>144.95505290176399</v>
      </c>
      <c r="C21001">
        <v>-37.827713473465003</v>
      </c>
      <c r="D21001">
        <v>99</v>
      </c>
      <c r="E21001" t="s">
        <v>765</v>
      </c>
      <c r="F21001">
        <v>22008</v>
      </c>
      <c r="G21001">
        <f>COUNTIF(pseudo_sensor!D:D,mysql_parking_location!D21001)</f>
        <v>0</v>
      </c>
    </row>
    <row r="21002" spans="1:7" x14ac:dyDescent="0.75">
      <c r="A21002">
        <v>21001</v>
      </c>
      <c r="B21002">
        <v>144.95502825765499</v>
      </c>
      <c r="C21002">
        <v>-37.827771820808003</v>
      </c>
      <c r="D21002">
        <v>99</v>
      </c>
      <c r="E21002" t="s">
        <v>765</v>
      </c>
      <c r="F21002">
        <v>22008</v>
      </c>
      <c r="G21002">
        <f>COUNTIF(pseudo_sensor!D:D,mysql_parking_location!D21002)</f>
        <v>0</v>
      </c>
    </row>
    <row r="21003" spans="1:7" x14ac:dyDescent="0.75">
      <c r="A21003">
        <v>21002</v>
      </c>
      <c r="B21003">
        <v>144.955006166668</v>
      </c>
      <c r="C21003">
        <v>-37.827825962561</v>
      </c>
      <c r="D21003">
        <v>99</v>
      </c>
      <c r="E21003" t="s">
        <v>765</v>
      </c>
      <c r="F21003">
        <v>22008</v>
      </c>
      <c r="G21003">
        <f>COUNTIF(pseudo_sensor!D:D,mysql_parking_location!D21003)</f>
        <v>0</v>
      </c>
    </row>
    <row r="21004" spans="1:7" x14ac:dyDescent="0.75">
      <c r="A21004">
        <v>21003</v>
      </c>
      <c r="B21004">
        <v>144.95498522287801</v>
      </c>
      <c r="C21004">
        <v>-37.827880773079997</v>
      </c>
      <c r="D21004">
        <v>99</v>
      </c>
      <c r="E21004" t="s">
        <v>765</v>
      </c>
      <c r="F21004">
        <v>22008</v>
      </c>
      <c r="G21004">
        <f>COUNTIF(pseudo_sensor!D:D,mysql_parking_location!D21004)</f>
        <v>0</v>
      </c>
    </row>
    <row r="21005" spans="1:7" x14ac:dyDescent="0.75">
      <c r="A21005">
        <v>21004</v>
      </c>
      <c r="B21005">
        <v>144.954965465122</v>
      </c>
      <c r="C21005">
        <v>-37.827935380705</v>
      </c>
      <c r="D21005">
        <v>99</v>
      </c>
      <c r="E21005" t="s">
        <v>765</v>
      </c>
      <c r="F21005">
        <v>22008</v>
      </c>
      <c r="G21005">
        <f>COUNTIF(pseudo_sensor!D:D,mysql_parking_location!D21005)</f>
        <v>0</v>
      </c>
    </row>
    <row r="21006" spans="1:7" x14ac:dyDescent="0.75">
      <c r="A21006">
        <v>21005</v>
      </c>
      <c r="B21006">
        <v>144.95551664090101</v>
      </c>
      <c r="C21006">
        <v>-37.826911332286002</v>
      </c>
      <c r="D21006">
        <v>99</v>
      </c>
      <c r="E21006" t="s">
        <v>765</v>
      </c>
      <c r="F21006">
        <v>22008</v>
      </c>
      <c r="G21006">
        <f>COUNTIF(pseudo_sensor!D:D,mysql_parking_location!D21006)</f>
        <v>0</v>
      </c>
    </row>
    <row r="21007" spans="1:7" x14ac:dyDescent="0.75">
      <c r="A21007">
        <v>21006</v>
      </c>
      <c r="B21007">
        <v>144.95839993744801</v>
      </c>
      <c r="C21007">
        <v>-37.826076962484002</v>
      </c>
      <c r="D21007">
        <v>99</v>
      </c>
      <c r="E21007" t="s">
        <v>803</v>
      </c>
      <c r="F21007">
        <v>22018</v>
      </c>
      <c r="G21007">
        <f>COUNTIF(pseudo_sensor!D:D,mysql_parking_location!D21007)</f>
        <v>0</v>
      </c>
    </row>
    <row r="21008" spans="1:7" x14ac:dyDescent="0.75">
      <c r="A21008">
        <v>21007</v>
      </c>
      <c r="B21008">
        <v>144.95833484027301</v>
      </c>
      <c r="C21008">
        <v>-37.826102865244998</v>
      </c>
      <c r="D21008">
        <v>99</v>
      </c>
      <c r="E21008" t="s">
        <v>803</v>
      </c>
      <c r="F21008">
        <v>22018</v>
      </c>
      <c r="G21008">
        <f>COUNTIF(pseudo_sensor!D:D,mysql_parking_location!D21008)</f>
        <v>0</v>
      </c>
    </row>
    <row r="21009" spans="1:7" x14ac:dyDescent="0.75">
      <c r="A21009">
        <v>21008</v>
      </c>
      <c r="B21009">
        <v>144.95830638284099</v>
      </c>
      <c r="C21009">
        <v>-37.826156151092</v>
      </c>
      <c r="D21009">
        <v>99</v>
      </c>
      <c r="E21009" t="s">
        <v>803</v>
      </c>
      <c r="F21009">
        <v>22018</v>
      </c>
      <c r="G21009">
        <f>COUNTIF(pseudo_sensor!D:D,mysql_parking_location!D21009)</f>
        <v>0</v>
      </c>
    </row>
    <row r="21010" spans="1:7" x14ac:dyDescent="0.75">
      <c r="A21010">
        <v>21009</v>
      </c>
      <c r="B21010">
        <v>144.95825949940701</v>
      </c>
      <c r="C21010">
        <v>-37.826195677289</v>
      </c>
      <c r="D21010">
        <v>99</v>
      </c>
      <c r="E21010" t="s">
        <v>803</v>
      </c>
      <c r="F21010">
        <v>22018</v>
      </c>
      <c r="G21010">
        <f>COUNTIF(pseudo_sensor!D:D,mysql_parking_location!D21010)</f>
        <v>0</v>
      </c>
    </row>
    <row r="21011" spans="1:7" x14ac:dyDescent="0.75">
      <c r="A21011">
        <v>21010</v>
      </c>
      <c r="B21011">
        <v>144.958212569419</v>
      </c>
      <c r="C21011">
        <v>-37.826235159404</v>
      </c>
      <c r="D21011">
        <v>99</v>
      </c>
      <c r="E21011" t="s">
        <v>803</v>
      </c>
      <c r="F21011">
        <v>22018</v>
      </c>
      <c r="G21011">
        <f>COUNTIF(pseudo_sensor!D:D,mysql_parking_location!D21011)</f>
        <v>0</v>
      </c>
    </row>
    <row r="21012" spans="1:7" x14ac:dyDescent="0.75">
      <c r="A21012">
        <v>21011</v>
      </c>
      <c r="B21012">
        <v>144.95816564054201</v>
      </c>
      <c r="C21012">
        <v>-37.826274640617001</v>
      </c>
      <c r="D21012">
        <v>99</v>
      </c>
      <c r="E21012" t="s">
        <v>803</v>
      </c>
      <c r="F21012">
        <v>22018</v>
      </c>
      <c r="G21012">
        <f>COUNTIF(pseudo_sensor!D:D,mysql_parking_location!D21012)</f>
        <v>0</v>
      </c>
    </row>
    <row r="21013" spans="1:7" x14ac:dyDescent="0.75">
      <c r="A21013">
        <v>21012</v>
      </c>
      <c r="B21013">
        <v>144.95811871042901</v>
      </c>
      <c r="C21013">
        <v>-37.826314123591999</v>
      </c>
      <c r="D21013">
        <v>99</v>
      </c>
      <c r="E21013" t="s">
        <v>803</v>
      </c>
      <c r="F21013">
        <v>22018</v>
      </c>
      <c r="G21013">
        <f>COUNTIF(pseudo_sensor!D:D,mysql_parking_location!D21013)</f>
        <v>0</v>
      </c>
    </row>
    <row r="21014" spans="1:7" x14ac:dyDescent="0.75">
      <c r="A21014">
        <v>21013</v>
      </c>
      <c r="B21014">
        <v>144.95807178589399</v>
      </c>
      <c r="C21014">
        <v>-37.826353608445999</v>
      </c>
      <c r="D21014">
        <v>99</v>
      </c>
      <c r="E21014" t="s">
        <v>803</v>
      </c>
      <c r="F21014">
        <v>22018</v>
      </c>
      <c r="G21014">
        <f>COUNTIF(pseudo_sensor!D:D,mysql_parking_location!D21014)</f>
        <v>0</v>
      </c>
    </row>
    <row r="21015" spans="1:7" x14ac:dyDescent="0.75">
      <c r="A21015">
        <v>21014</v>
      </c>
      <c r="B21015">
        <v>144.958024966192</v>
      </c>
      <c r="C21015">
        <v>-37.826393162686003</v>
      </c>
      <c r="D21015">
        <v>99</v>
      </c>
      <c r="E21015" t="s">
        <v>803</v>
      </c>
      <c r="F21015">
        <v>22018</v>
      </c>
      <c r="G21015">
        <f>COUNTIF(pseudo_sensor!D:D,mysql_parking_location!D21015)</f>
        <v>0</v>
      </c>
    </row>
    <row r="21016" spans="1:7" x14ac:dyDescent="0.75">
      <c r="A21016">
        <v>21015</v>
      </c>
      <c r="B21016">
        <v>144.950359511361</v>
      </c>
      <c r="C21016">
        <v>-37.819413321747</v>
      </c>
      <c r="D21016" t="s">
        <v>3594</v>
      </c>
      <c r="E21016" t="s">
        <v>1181</v>
      </c>
      <c r="F21016">
        <v>22822</v>
      </c>
      <c r="G21016">
        <f>COUNTIF(pseudo_sensor!D:D,mysql_parking_location!D21016)</f>
        <v>1</v>
      </c>
    </row>
    <row r="21017" spans="1:7" x14ac:dyDescent="0.75">
      <c r="A21017">
        <v>21016</v>
      </c>
      <c r="B21017">
        <v>144.95038063049</v>
      </c>
      <c r="C21017">
        <v>-37.819402751844002</v>
      </c>
      <c r="D21017" t="s">
        <v>1180</v>
      </c>
      <c r="E21017" t="s">
        <v>1181</v>
      </c>
      <c r="F21017">
        <v>22822</v>
      </c>
      <c r="G21017">
        <f>COUNTIF(pseudo_sensor!D:D,mysql_parking_location!D21017)</f>
        <v>2</v>
      </c>
    </row>
    <row r="21018" spans="1:7" x14ac:dyDescent="0.75">
      <c r="A21018">
        <v>21017</v>
      </c>
      <c r="B21018">
        <v>144.950427813218</v>
      </c>
      <c r="C21018">
        <v>-37.819462372937998</v>
      </c>
      <c r="D21018" t="s">
        <v>2157</v>
      </c>
      <c r="E21018" t="s">
        <v>1181</v>
      </c>
      <c r="F21018">
        <v>22822</v>
      </c>
      <c r="G21018">
        <f>COUNTIF(pseudo_sensor!D:D,mysql_parking_location!D21018)</f>
        <v>2</v>
      </c>
    </row>
    <row r="21019" spans="1:7" x14ac:dyDescent="0.75">
      <c r="A21019">
        <v>21018</v>
      </c>
      <c r="B21019">
        <v>144.950466694189</v>
      </c>
      <c r="C21019">
        <v>-37.819511677058998</v>
      </c>
      <c r="D21019" t="s">
        <v>5952</v>
      </c>
      <c r="E21019" t="s">
        <v>1181</v>
      </c>
      <c r="F21019">
        <v>22822</v>
      </c>
      <c r="G21019">
        <f>COUNTIF(pseudo_sensor!D:D,mysql_parking_location!D21019)</f>
        <v>2</v>
      </c>
    </row>
    <row r="21020" spans="1:7" x14ac:dyDescent="0.75">
      <c r="A21020">
        <v>21019</v>
      </c>
      <c r="B21020">
        <v>144.95055482836</v>
      </c>
      <c r="C21020">
        <v>-37.819623257963002</v>
      </c>
      <c r="D21020" t="s">
        <v>6352</v>
      </c>
      <c r="E21020" t="s">
        <v>1181</v>
      </c>
      <c r="F21020">
        <v>22822</v>
      </c>
      <c r="G21020">
        <f>COUNTIF(pseudo_sensor!D:D,mysql_parking_location!D21020)</f>
        <v>2</v>
      </c>
    </row>
    <row r="21021" spans="1:7" x14ac:dyDescent="0.75">
      <c r="A21021">
        <v>21020</v>
      </c>
      <c r="B21021">
        <v>144.95055482836</v>
      </c>
      <c r="C21021">
        <v>-37.819623257963002</v>
      </c>
      <c r="D21021" t="s">
        <v>4477</v>
      </c>
      <c r="E21021" t="s">
        <v>1181</v>
      </c>
      <c r="F21021">
        <v>22822</v>
      </c>
      <c r="G21021">
        <f>COUNTIF(pseudo_sensor!D:D,mysql_parking_location!D21021)</f>
        <v>2</v>
      </c>
    </row>
    <row r="21022" spans="1:7" x14ac:dyDescent="0.75">
      <c r="A21022">
        <v>21021</v>
      </c>
      <c r="B21022">
        <v>144.949698877982</v>
      </c>
      <c r="C21022">
        <v>-37.818536635591002</v>
      </c>
      <c r="D21022" t="s">
        <v>3176</v>
      </c>
      <c r="E21022" t="s">
        <v>1181</v>
      </c>
      <c r="F21022">
        <v>22822</v>
      </c>
      <c r="G21022">
        <f>COUNTIF(pseudo_sensor!D:D,mysql_parking_location!D21022)</f>
        <v>1</v>
      </c>
    </row>
    <row r="21023" spans="1:7" x14ac:dyDescent="0.75">
      <c r="A21023">
        <v>21022</v>
      </c>
      <c r="B21023">
        <v>144.94978799146199</v>
      </c>
      <c r="C21023">
        <v>-37.818650185152002</v>
      </c>
      <c r="D21023" t="s">
        <v>6493</v>
      </c>
      <c r="E21023" t="s">
        <v>1181</v>
      </c>
      <c r="F21023">
        <v>22822</v>
      </c>
      <c r="G21023">
        <f>COUNTIF(pseudo_sensor!D:D,mysql_parking_location!D21023)</f>
        <v>2</v>
      </c>
    </row>
    <row r="21024" spans="1:7" x14ac:dyDescent="0.75">
      <c r="A21024">
        <v>21023</v>
      </c>
      <c r="B21024">
        <v>144.949804557276</v>
      </c>
      <c r="C21024">
        <v>-37.818710396226997</v>
      </c>
      <c r="D21024" t="s">
        <v>3872</v>
      </c>
      <c r="E21024" t="s">
        <v>1181</v>
      </c>
      <c r="F21024">
        <v>22822</v>
      </c>
      <c r="G21024">
        <f>COUNTIF(pseudo_sensor!D:D,mysql_parking_location!D21024)</f>
        <v>2</v>
      </c>
    </row>
    <row r="21025" spans="1:7" x14ac:dyDescent="0.75">
      <c r="A21025">
        <v>21024</v>
      </c>
      <c r="B21025">
        <v>144.949985347226</v>
      </c>
      <c r="C21025">
        <v>-37.818940605541997</v>
      </c>
      <c r="D21025">
        <v>99</v>
      </c>
      <c r="E21025" t="s">
        <v>1181</v>
      </c>
      <c r="F21025">
        <v>22822</v>
      </c>
      <c r="G21025">
        <f>COUNTIF(pseudo_sensor!D:D,mysql_parking_location!D21025)</f>
        <v>0</v>
      </c>
    </row>
    <row r="21026" spans="1:7" x14ac:dyDescent="0.75">
      <c r="A21026">
        <v>21025</v>
      </c>
      <c r="B21026">
        <v>144.949894846229</v>
      </c>
      <c r="C21026">
        <v>-37.818825365698999</v>
      </c>
      <c r="D21026" t="s">
        <v>6204</v>
      </c>
      <c r="E21026" t="s">
        <v>1181</v>
      </c>
      <c r="F21026">
        <v>22822</v>
      </c>
      <c r="G21026">
        <f>COUNTIF(pseudo_sensor!D:D,mysql_parking_location!D21026)</f>
        <v>2</v>
      </c>
    </row>
    <row r="21027" spans="1:7" x14ac:dyDescent="0.75">
      <c r="A21027">
        <v>21026</v>
      </c>
      <c r="B21027">
        <v>144.949894846229</v>
      </c>
      <c r="C21027">
        <v>-37.818825365698999</v>
      </c>
      <c r="D21027" t="s">
        <v>1751</v>
      </c>
      <c r="E21027" t="s">
        <v>1181</v>
      </c>
      <c r="F21027">
        <v>22822</v>
      </c>
      <c r="G21027">
        <f>COUNTIF(pseudo_sensor!D:D,mysql_parking_location!D21027)</f>
        <v>2</v>
      </c>
    </row>
    <row r="21028" spans="1:7" x14ac:dyDescent="0.75">
      <c r="A21028">
        <v>21027</v>
      </c>
      <c r="B21028">
        <v>144.94901418784701</v>
      </c>
      <c r="C21028">
        <v>-37.820479687888003</v>
      </c>
      <c r="D21028">
        <v>99</v>
      </c>
      <c r="E21028" t="s">
        <v>777</v>
      </c>
      <c r="F21028">
        <v>22819</v>
      </c>
      <c r="G21028">
        <f>COUNTIF(pseudo_sensor!D:D,mysql_parking_location!D21028)</f>
        <v>0</v>
      </c>
    </row>
    <row r="21029" spans="1:7" x14ac:dyDescent="0.75">
      <c r="A21029">
        <v>21028</v>
      </c>
      <c r="B21029">
        <v>144.949249098775</v>
      </c>
      <c r="C21029">
        <v>-37.820411990441997</v>
      </c>
      <c r="D21029">
        <v>99</v>
      </c>
      <c r="E21029" t="s">
        <v>777</v>
      </c>
      <c r="F21029">
        <v>22819</v>
      </c>
      <c r="G21029">
        <f>COUNTIF(pseudo_sensor!D:D,mysql_parking_location!D21029)</f>
        <v>0</v>
      </c>
    </row>
    <row r="21030" spans="1:7" x14ac:dyDescent="0.75">
      <c r="A21030">
        <v>21029</v>
      </c>
      <c r="B21030">
        <v>144.94931316668701</v>
      </c>
      <c r="C21030">
        <v>-37.820393526540997</v>
      </c>
      <c r="D21030">
        <v>99</v>
      </c>
      <c r="E21030" t="s">
        <v>777</v>
      </c>
      <c r="F21030">
        <v>22819</v>
      </c>
      <c r="G21030">
        <f>COUNTIF(pseudo_sensor!D:D,mysql_parking_location!D21030)</f>
        <v>0</v>
      </c>
    </row>
    <row r="21031" spans="1:7" x14ac:dyDescent="0.75">
      <c r="A21031">
        <v>21030</v>
      </c>
      <c r="B21031">
        <v>144.949377216226</v>
      </c>
      <c r="C21031">
        <v>-37.820375068593002</v>
      </c>
      <c r="D21031">
        <v>99</v>
      </c>
      <c r="E21031" t="s">
        <v>777</v>
      </c>
      <c r="F21031">
        <v>22819</v>
      </c>
      <c r="G21031">
        <f>COUNTIF(pseudo_sensor!D:D,mysql_parking_location!D21031)</f>
        <v>0</v>
      </c>
    </row>
    <row r="21032" spans="1:7" x14ac:dyDescent="0.75">
      <c r="A21032">
        <v>21031</v>
      </c>
      <c r="B21032">
        <v>144.94944126459899</v>
      </c>
      <c r="C21032">
        <v>-37.820356610589002</v>
      </c>
      <c r="D21032">
        <v>99</v>
      </c>
      <c r="E21032" t="s">
        <v>777</v>
      </c>
      <c r="F21032">
        <v>22819</v>
      </c>
      <c r="G21032">
        <f>COUNTIF(pseudo_sensor!D:D,mysql_parking_location!D21032)</f>
        <v>0</v>
      </c>
    </row>
    <row r="21033" spans="1:7" x14ac:dyDescent="0.75">
      <c r="A21033">
        <v>21032</v>
      </c>
      <c r="B21033">
        <v>144.94922694213</v>
      </c>
      <c r="C21033">
        <v>-37.820572646850998</v>
      </c>
      <c r="D21033" t="s">
        <v>5950</v>
      </c>
      <c r="E21033" t="s">
        <v>777</v>
      </c>
      <c r="F21033">
        <v>22819</v>
      </c>
      <c r="G21033">
        <f>COUNTIF(pseudo_sensor!D:D,mysql_parking_location!D21033)</f>
        <v>2</v>
      </c>
    </row>
    <row r="21034" spans="1:7" x14ac:dyDescent="0.75">
      <c r="A21034">
        <v>21033</v>
      </c>
      <c r="B21034">
        <v>144.94928552753899</v>
      </c>
      <c r="C21034">
        <v>-37.820555582520001</v>
      </c>
      <c r="D21034" t="s">
        <v>4584</v>
      </c>
      <c r="E21034" t="s">
        <v>777</v>
      </c>
      <c r="F21034">
        <v>22819</v>
      </c>
      <c r="G21034">
        <f>COUNTIF(pseudo_sensor!D:D,mysql_parking_location!D21034)</f>
        <v>2</v>
      </c>
    </row>
    <row r="21035" spans="1:7" x14ac:dyDescent="0.75">
      <c r="A21035">
        <v>21034</v>
      </c>
      <c r="B21035">
        <v>144.949349487717</v>
      </c>
      <c r="C21035">
        <v>-37.820536951809999</v>
      </c>
      <c r="D21035" t="s">
        <v>3815</v>
      </c>
      <c r="E21035" t="s">
        <v>777</v>
      </c>
      <c r="F21035">
        <v>22819</v>
      </c>
      <c r="G21035">
        <f>COUNTIF(pseudo_sensor!D:D,mysql_parking_location!D21035)</f>
        <v>2</v>
      </c>
    </row>
    <row r="21036" spans="1:7" x14ac:dyDescent="0.75">
      <c r="A21036">
        <v>21035</v>
      </c>
      <c r="B21036">
        <v>144.94941349711499</v>
      </c>
      <c r="C21036">
        <v>-37.820518306601997</v>
      </c>
      <c r="D21036">
        <v>99</v>
      </c>
      <c r="E21036" t="s">
        <v>777</v>
      </c>
      <c r="F21036">
        <v>22819</v>
      </c>
      <c r="G21036">
        <f>COUNTIF(pseudo_sensor!D:D,mysql_parking_location!D21036)</f>
        <v>0</v>
      </c>
    </row>
    <row r="21037" spans="1:7" x14ac:dyDescent="0.75">
      <c r="A21037">
        <v>21036</v>
      </c>
      <c r="B21037">
        <v>144.94947743891399</v>
      </c>
      <c r="C21037">
        <v>-37.820499680909002</v>
      </c>
      <c r="D21037">
        <v>99</v>
      </c>
      <c r="E21037" t="s">
        <v>777</v>
      </c>
      <c r="F21037">
        <v>22819</v>
      </c>
      <c r="G21037">
        <f>COUNTIF(pseudo_sensor!D:D,mysql_parking_location!D21037)</f>
        <v>0</v>
      </c>
    </row>
    <row r="21038" spans="1:7" x14ac:dyDescent="0.75">
      <c r="A21038">
        <v>21037</v>
      </c>
      <c r="B21038">
        <v>144.949541409294</v>
      </c>
      <c r="C21038">
        <v>-37.820481047567</v>
      </c>
      <c r="D21038">
        <v>99</v>
      </c>
      <c r="E21038" t="s">
        <v>777</v>
      </c>
      <c r="F21038">
        <v>22819</v>
      </c>
      <c r="G21038">
        <f>COUNTIF(pseudo_sensor!D:D,mysql_parking_location!D21038)</f>
        <v>0</v>
      </c>
    </row>
    <row r="21039" spans="1:7" x14ac:dyDescent="0.75">
      <c r="A21039">
        <v>21038</v>
      </c>
      <c r="B21039">
        <v>144.951077761497</v>
      </c>
      <c r="C21039">
        <v>-37.819879174298997</v>
      </c>
      <c r="D21039" t="s">
        <v>4690</v>
      </c>
      <c r="E21039" t="s">
        <v>777</v>
      </c>
      <c r="F21039">
        <v>22819</v>
      </c>
      <c r="G21039">
        <f>COUNTIF(pseudo_sensor!D:D,mysql_parking_location!D21039)</f>
        <v>1</v>
      </c>
    </row>
    <row r="21040" spans="1:7" x14ac:dyDescent="0.75">
      <c r="A21040">
        <v>21039</v>
      </c>
      <c r="B21040">
        <v>144.95113249877701</v>
      </c>
      <c r="C21040">
        <v>-37.819863403743</v>
      </c>
      <c r="D21040" t="s">
        <v>6274</v>
      </c>
      <c r="E21040">
        <v>99</v>
      </c>
      <c r="F21040">
        <v>99</v>
      </c>
      <c r="G21040">
        <f>COUNTIF(pseudo_sensor!D:D,mysql_parking_location!D21040)</f>
        <v>1</v>
      </c>
    </row>
    <row r="21041" spans="1:7" x14ac:dyDescent="0.75">
      <c r="A21041">
        <v>21040</v>
      </c>
      <c r="B21041">
        <v>144.95119528878601</v>
      </c>
      <c r="C21041">
        <v>-37.819845312181997</v>
      </c>
      <c r="D21041" t="s">
        <v>5352</v>
      </c>
      <c r="E21041">
        <v>99</v>
      </c>
      <c r="F21041">
        <v>99</v>
      </c>
      <c r="G21041">
        <f>COUNTIF(pseudo_sensor!D:D,mysql_parking_location!D21041)</f>
        <v>1</v>
      </c>
    </row>
    <row r="21042" spans="1:7" x14ac:dyDescent="0.75">
      <c r="A21042">
        <v>21041</v>
      </c>
      <c r="B21042">
        <v>144.95125994650701</v>
      </c>
      <c r="C21042">
        <v>-37.819826682643999</v>
      </c>
      <c r="D21042" t="s">
        <v>5476</v>
      </c>
      <c r="E21042">
        <v>99</v>
      </c>
      <c r="F21042">
        <v>99</v>
      </c>
      <c r="G21042">
        <f>COUNTIF(pseudo_sensor!D:D,mysql_parking_location!D21042)</f>
        <v>1</v>
      </c>
    </row>
    <row r="21043" spans="1:7" x14ac:dyDescent="0.75">
      <c r="A21043">
        <v>21042</v>
      </c>
      <c r="B21043">
        <v>144.95132375908599</v>
      </c>
      <c r="C21043">
        <v>-37.819808296098998</v>
      </c>
      <c r="D21043" t="s">
        <v>5266</v>
      </c>
      <c r="E21043">
        <v>99</v>
      </c>
      <c r="F21043">
        <v>99</v>
      </c>
      <c r="G21043">
        <f>COUNTIF(pseudo_sensor!D:D,mysql_parking_location!D21043)</f>
        <v>1</v>
      </c>
    </row>
    <row r="21044" spans="1:7" x14ac:dyDescent="0.75">
      <c r="A21044">
        <v>21043</v>
      </c>
      <c r="B21044">
        <v>144.951387177692</v>
      </c>
      <c r="C21044">
        <v>-37.819790023422001</v>
      </c>
      <c r="D21044">
        <v>99</v>
      </c>
      <c r="E21044" t="s">
        <v>777</v>
      </c>
      <c r="F21044">
        <v>22819</v>
      </c>
      <c r="G21044">
        <f>COUNTIF(pseudo_sensor!D:D,mysql_parking_location!D21044)</f>
        <v>0</v>
      </c>
    </row>
    <row r="21045" spans="1:7" x14ac:dyDescent="0.75">
      <c r="A21045">
        <v>21044</v>
      </c>
      <c r="B21045">
        <v>144.951450920349</v>
      </c>
      <c r="C21045">
        <v>-37.819771657219</v>
      </c>
      <c r="D21045">
        <v>99</v>
      </c>
      <c r="E21045" t="s">
        <v>777</v>
      </c>
      <c r="F21045">
        <v>22819</v>
      </c>
      <c r="G21045">
        <f>COUNTIF(pseudo_sensor!D:D,mysql_parking_location!D21045)</f>
        <v>0</v>
      </c>
    </row>
    <row r="21046" spans="1:7" x14ac:dyDescent="0.75">
      <c r="A21046">
        <v>21045</v>
      </c>
      <c r="B21046">
        <v>144.95157075109699</v>
      </c>
      <c r="C21046">
        <v>-37.819894720086999</v>
      </c>
      <c r="D21046" t="s">
        <v>4412</v>
      </c>
      <c r="E21046" t="s">
        <v>777</v>
      </c>
      <c r="F21046">
        <v>22819</v>
      </c>
      <c r="G21046">
        <f>COUNTIF(pseudo_sensor!D:D,mysql_parking_location!D21046)</f>
        <v>2</v>
      </c>
    </row>
    <row r="21047" spans="1:7" x14ac:dyDescent="0.75">
      <c r="A21047">
        <v>21046</v>
      </c>
      <c r="B21047">
        <v>144.95151717232301</v>
      </c>
      <c r="C21047">
        <v>-37.819910296524</v>
      </c>
      <c r="D21047" t="s">
        <v>6219</v>
      </c>
      <c r="E21047">
        <v>99</v>
      </c>
      <c r="F21047">
        <v>99</v>
      </c>
      <c r="G21047">
        <f>COUNTIF(pseudo_sensor!D:D,mysql_parking_location!D21047)</f>
        <v>2</v>
      </c>
    </row>
    <row r="21048" spans="1:7" x14ac:dyDescent="0.75">
      <c r="A21048">
        <v>21047</v>
      </c>
      <c r="B21048">
        <v>144.951461741879</v>
      </c>
      <c r="C21048">
        <v>-37.819947030009999</v>
      </c>
      <c r="D21048" t="s">
        <v>6469</v>
      </c>
      <c r="E21048">
        <v>99</v>
      </c>
      <c r="F21048">
        <v>99</v>
      </c>
      <c r="G21048">
        <f>COUNTIF(pseudo_sensor!D:D,mysql_parking_location!D21048)</f>
        <v>2</v>
      </c>
    </row>
    <row r="21049" spans="1:7" x14ac:dyDescent="0.75">
      <c r="A21049">
        <v>21048</v>
      </c>
      <c r="B21049">
        <v>144.95138960087701</v>
      </c>
      <c r="C21049">
        <v>-37.819947382526998</v>
      </c>
      <c r="D21049" t="s">
        <v>4506</v>
      </c>
      <c r="E21049">
        <v>99</v>
      </c>
      <c r="F21049">
        <v>99</v>
      </c>
      <c r="G21049">
        <f>COUNTIF(pseudo_sensor!D:D,mysql_parking_location!D21049)</f>
        <v>2</v>
      </c>
    </row>
    <row r="21050" spans="1:7" x14ac:dyDescent="0.75">
      <c r="A21050">
        <v>21049</v>
      </c>
      <c r="B21050">
        <v>144.951325756107</v>
      </c>
      <c r="C21050">
        <v>-37.819965943372999</v>
      </c>
      <c r="D21050" t="s">
        <v>1763</v>
      </c>
      <c r="E21050">
        <v>99</v>
      </c>
      <c r="F21050">
        <v>99</v>
      </c>
      <c r="G21050">
        <f>COUNTIF(pseudo_sensor!D:D,mysql_parking_location!D21050)</f>
        <v>2</v>
      </c>
    </row>
    <row r="21051" spans="1:7" x14ac:dyDescent="0.75">
      <c r="A21051">
        <v>21050</v>
      </c>
      <c r="B21051">
        <v>144.951261492182</v>
      </c>
      <c r="C21051">
        <v>-37.819984624857</v>
      </c>
      <c r="D21051" t="s">
        <v>3353</v>
      </c>
      <c r="E21051" t="s">
        <v>777</v>
      </c>
      <c r="F21051">
        <v>22819</v>
      </c>
      <c r="G21051">
        <f>COUNTIF(pseudo_sensor!D:D,mysql_parking_location!D21051)</f>
        <v>2</v>
      </c>
    </row>
    <row r="21052" spans="1:7" x14ac:dyDescent="0.75">
      <c r="A21052">
        <v>21051</v>
      </c>
      <c r="B21052">
        <v>144.951197968027</v>
      </c>
      <c r="C21052">
        <v>-37.820003092082999</v>
      </c>
      <c r="D21052" t="s">
        <v>5244</v>
      </c>
      <c r="E21052" t="s">
        <v>777</v>
      </c>
      <c r="F21052">
        <v>22819</v>
      </c>
      <c r="G21052">
        <f>COUNTIF(pseudo_sensor!D:D,mysql_parking_location!D21052)</f>
        <v>2</v>
      </c>
    </row>
    <row r="21053" spans="1:7" x14ac:dyDescent="0.75">
      <c r="A21053">
        <v>21052</v>
      </c>
      <c r="B21053">
        <v>144.94926732498399</v>
      </c>
      <c r="C21053">
        <v>-37.819012329103998</v>
      </c>
      <c r="D21053" t="s">
        <v>735</v>
      </c>
      <c r="E21053" t="s">
        <v>427</v>
      </c>
      <c r="F21053">
        <v>22941</v>
      </c>
      <c r="G21053">
        <f>COUNTIF(pseudo_sensor!D:D,mysql_parking_location!D21053)</f>
        <v>2</v>
      </c>
    </row>
    <row r="21054" spans="1:7" x14ac:dyDescent="0.75">
      <c r="A21054">
        <v>21053</v>
      </c>
      <c r="B21054">
        <v>144.949305564751</v>
      </c>
      <c r="C21054">
        <v>-37.819060834807999</v>
      </c>
      <c r="D21054" t="s">
        <v>4528</v>
      </c>
      <c r="E21054" t="s">
        <v>427</v>
      </c>
      <c r="F21054">
        <v>22941</v>
      </c>
      <c r="G21054">
        <f>COUNTIF(pseudo_sensor!D:D,mysql_parking_location!D21054)</f>
        <v>2</v>
      </c>
    </row>
    <row r="21055" spans="1:7" x14ac:dyDescent="0.75">
      <c r="A21055">
        <v>21054</v>
      </c>
      <c r="B21055">
        <v>144.949369085374</v>
      </c>
      <c r="C21055">
        <v>-37.819141403871001</v>
      </c>
      <c r="D21055" t="s">
        <v>4439</v>
      </c>
      <c r="E21055" t="s">
        <v>427</v>
      </c>
      <c r="F21055">
        <v>22941</v>
      </c>
      <c r="G21055">
        <f>COUNTIF(pseudo_sensor!D:D,mysql_parking_location!D21055)</f>
        <v>2</v>
      </c>
    </row>
    <row r="21056" spans="1:7" x14ac:dyDescent="0.75">
      <c r="A21056">
        <v>21055</v>
      </c>
      <c r="B21056">
        <v>144.94940733410601</v>
      </c>
      <c r="C21056">
        <v>-37.819189918710997</v>
      </c>
      <c r="D21056" t="s">
        <v>4145</v>
      </c>
      <c r="E21056" t="s">
        <v>427</v>
      </c>
      <c r="F21056">
        <v>22941</v>
      </c>
      <c r="G21056">
        <f>COUNTIF(pseudo_sensor!D:D,mysql_parking_location!D21056)</f>
        <v>2</v>
      </c>
    </row>
    <row r="21057" spans="1:7" x14ac:dyDescent="0.75">
      <c r="A21057">
        <v>21056</v>
      </c>
      <c r="B21057">
        <v>144.949688871033</v>
      </c>
      <c r="C21057">
        <v>-37.819542178844998</v>
      </c>
      <c r="D21057" t="s">
        <v>2615</v>
      </c>
      <c r="E21057" t="s">
        <v>427</v>
      </c>
      <c r="F21057">
        <v>22941</v>
      </c>
      <c r="G21057">
        <f>COUNTIF(pseudo_sensor!D:D,mysql_parking_location!D21057)</f>
        <v>5</v>
      </c>
    </row>
    <row r="21058" spans="1:7" x14ac:dyDescent="0.75">
      <c r="A21058">
        <v>21057</v>
      </c>
      <c r="B21058">
        <v>144.94972199371799</v>
      </c>
      <c r="C21058">
        <v>-37.819584191571003</v>
      </c>
      <c r="D21058" t="s">
        <v>483</v>
      </c>
      <c r="E21058" t="s">
        <v>427</v>
      </c>
      <c r="F21058">
        <v>22941</v>
      </c>
      <c r="G21058">
        <f>COUNTIF(pseudo_sensor!D:D,mysql_parking_location!D21058)</f>
        <v>5</v>
      </c>
    </row>
    <row r="21059" spans="1:7" x14ac:dyDescent="0.75">
      <c r="A21059">
        <v>21058</v>
      </c>
      <c r="B21059">
        <v>144.94975933309499</v>
      </c>
      <c r="C21059">
        <v>-37.819631551381001</v>
      </c>
      <c r="D21059" t="s">
        <v>4652</v>
      </c>
      <c r="E21059" t="s">
        <v>427</v>
      </c>
      <c r="F21059">
        <v>22941</v>
      </c>
      <c r="G21059">
        <f>COUNTIF(pseudo_sensor!D:D,mysql_parking_location!D21059)</f>
        <v>4</v>
      </c>
    </row>
    <row r="21060" spans="1:7" x14ac:dyDescent="0.75">
      <c r="A21060">
        <v>21059</v>
      </c>
      <c r="B21060">
        <v>144.94979667138301</v>
      </c>
      <c r="C21060">
        <v>-37.819678911159002</v>
      </c>
      <c r="D21060" t="s">
        <v>3198</v>
      </c>
      <c r="E21060" t="s">
        <v>427</v>
      </c>
      <c r="F21060">
        <v>22941</v>
      </c>
      <c r="G21060">
        <f>COUNTIF(pseudo_sensor!D:D,mysql_parking_location!D21060)</f>
        <v>5</v>
      </c>
    </row>
    <row r="21061" spans="1:7" x14ac:dyDescent="0.75">
      <c r="A21061">
        <v>21060</v>
      </c>
      <c r="B21061">
        <v>144.94983401087799</v>
      </c>
      <c r="C21061">
        <v>-37.819726270045997</v>
      </c>
      <c r="D21061" t="s">
        <v>5708</v>
      </c>
      <c r="E21061" t="s">
        <v>427</v>
      </c>
      <c r="F21061">
        <v>22941</v>
      </c>
      <c r="G21061">
        <f>COUNTIF(pseudo_sensor!D:D,mysql_parking_location!D21061)</f>
        <v>5</v>
      </c>
    </row>
    <row r="21062" spans="1:7" x14ac:dyDescent="0.75">
      <c r="A21062">
        <v>21061</v>
      </c>
      <c r="B21062">
        <v>144.94987134926001</v>
      </c>
      <c r="C21062">
        <v>-37.819773629802</v>
      </c>
      <c r="D21062" t="s">
        <v>5959</v>
      </c>
      <c r="E21062" t="s">
        <v>427</v>
      </c>
      <c r="F21062">
        <v>22941</v>
      </c>
      <c r="G21062">
        <f>COUNTIF(pseudo_sensor!D:D,mysql_parking_location!D21062)</f>
        <v>5</v>
      </c>
    </row>
    <row r="21063" spans="1:7" x14ac:dyDescent="0.75">
      <c r="A21063">
        <v>21062</v>
      </c>
      <c r="B21063">
        <v>144.949925160502</v>
      </c>
      <c r="C21063">
        <v>-37.819842571993</v>
      </c>
      <c r="D21063" t="s">
        <v>426</v>
      </c>
      <c r="E21063" t="s">
        <v>427</v>
      </c>
      <c r="F21063">
        <v>22941</v>
      </c>
      <c r="G21063">
        <f>COUNTIF(pseudo_sensor!D:D,mysql_parking_location!D21063)</f>
        <v>5</v>
      </c>
    </row>
    <row r="21064" spans="1:7" x14ac:dyDescent="0.75">
      <c r="A21064">
        <v>21063</v>
      </c>
      <c r="B21064">
        <v>144.95356859349801</v>
      </c>
      <c r="C21064">
        <v>-37.822269481607002</v>
      </c>
      <c r="D21064">
        <v>99</v>
      </c>
      <c r="E21064" t="s">
        <v>215</v>
      </c>
      <c r="F21064">
        <v>22445</v>
      </c>
      <c r="G21064">
        <f>COUNTIF(pseudo_sensor!D:D,mysql_parking_location!D21064)</f>
        <v>0</v>
      </c>
    </row>
    <row r="21065" spans="1:7" x14ac:dyDescent="0.75">
      <c r="A21065">
        <v>21064</v>
      </c>
      <c r="B21065">
        <v>144.95362336487699</v>
      </c>
      <c r="C21065">
        <v>-37.822230889189001</v>
      </c>
      <c r="D21065">
        <v>99</v>
      </c>
      <c r="E21065" t="s">
        <v>215</v>
      </c>
      <c r="F21065">
        <v>22445</v>
      </c>
      <c r="G21065">
        <f>COUNTIF(pseudo_sensor!D:D,mysql_parking_location!D21065)</f>
        <v>0</v>
      </c>
    </row>
    <row r="21066" spans="1:7" x14ac:dyDescent="0.75">
      <c r="A21066">
        <v>21065</v>
      </c>
      <c r="B21066">
        <v>144.95372759122401</v>
      </c>
      <c r="C21066">
        <v>-37.822232121206</v>
      </c>
      <c r="D21066">
        <v>99</v>
      </c>
      <c r="E21066" t="s">
        <v>215</v>
      </c>
      <c r="F21066">
        <v>22445</v>
      </c>
      <c r="G21066">
        <f>COUNTIF(pseudo_sensor!D:D,mysql_parking_location!D21066)</f>
        <v>0</v>
      </c>
    </row>
    <row r="21067" spans="1:7" x14ac:dyDescent="0.75">
      <c r="A21067">
        <v>21066</v>
      </c>
      <c r="B21067">
        <v>144.95350382994201</v>
      </c>
      <c r="C21067">
        <v>-37.822159868168001</v>
      </c>
      <c r="D21067">
        <v>99</v>
      </c>
      <c r="E21067" t="s">
        <v>215</v>
      </c>
      <c r="F21067">
        <v>22445</v>
      </c>
      <c r="G21067">
        <f>COUNTIF(pseudo_sensor!D:D,mysql_parking_location!D21067)</f>
        <v>0</v>
      </c>
    </row>
    <row r="21068" spans="1:7" x14ac:dyDescent="0.75">
      <c r="A21068">
        <v>21067</v>
      </c>
      <c r="B21068">
        <v>144.954411325222</v>
      </c>
      <c r="C21068">
        <v>-37.821888996718002</v>
      </c>
      <c r="D21068">
        <v>99</v>
      </c>
      <c r="E21068" t="s">
        <v>215</v>
      </c>
      <c r="F21068">
        <v>22445</v>
      </c>
      <c r="G21068">
        <f>COUNTIF(pseudo_sensor!D:D,mysql_parking_location!D21068)</f>
        <v>0</v>
      </c>
    </row>
    <row r="21069" spans="1:7" x14ac:dyDescent="0.75">
      <c r="A21069">
        <v>21068</v>
      </c>
      <c r="B21069">
        <v>144.95447001584699</v>
      </c>
      <c r="C21069">
        <v>-37.821872027159003</v>
      </c>
      <c r="D21069">
        <v>99</v>
      </c>
      <c r="E21069" t="s">
        <v>215</v>
      </c>
      <c r="F21069">
        <v>22445</v>
      </c>
      <c r="G21069">
        <f>COUNTIF(pseudo_sensor!D:D,mysql_parking_location!D21069)</f>
        <v>0</v>
      </c>
    </row>
    <row r="21070" spans="1:7" x14ac:dyDescent="0.75">
      <c r="A21070">
        <v>21069</v>
      </c>
      <c r="B21070">
        <v>144.95453404309799</v>
      </c>
      <c r="C21070">
        <v>-37.821853514651998</v>
      </c>
      <c r="D21070">
        <v>99</v>
      </c>
      <c r="E21070" t="s">
        <v>215</v>
      </c>
      <c r="F21070">
        <v>22445</v>
      </c>
      <c r="G21070">
        <f>COUNTIF(pseudo_sensor!D:D,mysql_parking_location!D21070)</f>
        <v>0</v>
      </c>
    </row>
    <row r="21071" spans="1:7" x14ac:dyDescent="0.75">
      <c r="A21071">
        <v>21070</v>
      </c>
      <c r="B21071">
        <v>144.954598076807</v>
      </c>
      <c r="C21071">
        <v>-37.821835013936997</v>
      </c>
      <c r="D21071">
        <v>99</v>
      </c>
      <c r="E21071" t="s">
        <v>215</v>
      </c>
      <c r="F21071">
        <v>22445</v>
      </c>
      <c r="G21071">
        <f>COUNTIF(pseudo_sensor!D:D,mysql_parking_location!D21071)</f>
        <v>0</v>
      </c>
    </row>
    <row r="21072" spans="1:7" x14ac:dyDescent="0.75">
      <c r="A21072">
        <v>21071</v>
      </c>
      <c r="B21072">
        <v>144.954662108165</v>
      </c>
      <c r="C21072">
        <v>-37.821816514948999</v>
      </c>
      <c r="D21072">
        <v>99</v>
      </c>
      <c r="E21072" t="s">
        <v>215</v>
      </c>
      <c r="F21072">
        <v>22445</v>
      </c>
      <c r="G21072">
        <f>COUNTIF(pseudo_sensor!D:D,mysql_parking_location!D21072)</f>
        <v>0</v>
      </c>
    </row>
    <row r="21073" spans="1:7" x14ac:dyDescent="0.75">
      <c r="A21073">
        <v>21072</v>
      </c>
      <c r="B21073">
        <v>144.95472614176401</v>
      </c>
      <c r="C21073">
        <v>-37.821798015963999</v>
      </c>
      <c r="D21073">
        <v>99</v>
      </c>
      <c r="E21073" t="s">
        <v>215</v>
      </c>
      <c r="F21073">
        <v>22445</v>
      </c>
      <c r="G21073">
        <f>COUNTIF(pseudo_sensor!D:D,mysql_parking_location!D21073)</f>
        <v>0</v>
      </c>
    </row>
    <row r="21074" spans="1:7" x14ac:dyDescent="0.75">
      <c r="A21074">
        <v>21073</v>
      </c>
      <c r="B21074">
        <v>144.95479018914901</v>
      </c>
      <c r="C21074">
        <v>-37.821779551428001</v>
      </c>
      <c r="D21074">
        <v>99</v>
      </c>
      <c r="E21074" t="s">
        <v>215</v>
      </c>
      <c r="F21074">
        <v>22445</v>
      </c>
      <c r="G21074">
        <f>COUNTIF(pseudo_sensor!D:D,mysql_parking_location!D21074)</f>
        <v>0</v>
      </c>
    </row>
    <row r="21075" spans="1:7" x14ac:dyDescent="0.75">
      <c r="A21075">
        <v>21074</v>
      </c>
      <c r="B21075">
        <v>144.95485420551299</v>
      </c>
      <c r="C21075">
        <v>-37.821761016026002</v>
      </c>
      <c r="D21075">
        <v>99</v>
      </c>
      <c r="E21075" t="s">
        <v>215</v>
      </c>
      <c r="F21075">
        <v>22445</v>
      </c>
      <c r="G21075">
        <f>COUNTIF(pseudo_sensor!D:D,mysql_parking_location!D21075)</f>
        <v>0</v>
      </c>
    </row>
    <row r="21076" spans="1:7" x14ac:dyDescent="0.75">
      <c r="A21076">
        <v>21075</v>
      </c>
      <c r="B21076">
        <v>144.95491823793401</v>
      </c>
      <c r="C21076">
        <v>-37.821742515113002</v>
      </c>
      <c r="D21076">
        <v>99</v>
      </c>
      <c r="E21076" t="s">
        <v>215</v>
      </c>
      <c r="F21076">
        <v>22445</v>
      </c>
      <c r="G21076">
        <f>COUNTIF(pseudo_sensor!D:D,mysql_parking_location!D21076)</f>
        <v>0</v>
      </c>
    </row>
    <row r="21077" spans="1:7" x14ac:dyDescent="0.75">
      <c r="A21077">
        <v>21076</v>
      </c>
      <c r="B21077">
        <v>144.954640693741</v>
      </c>
      <c r="C21077">
        <v>-37.821979949269</v>
      </c>
      <c r="D21077">
        <v>99</v>
      </c>
      <c r="E21077" t="s">
        <v>215</v>
      </c>
      <c r="F21077">
        <v>22445</v>
      </c>
      <c r="G21077">
        <f>COUNTIF(pseudo_sensor!D:D,mysql_parking_location!D21077)</f>
        <v>0</v>
      </c>
    </row>
    <row r="21078" spans="1:7" x14ac:dyDescent="0.75">
      <c r="A21078">
        <v>21077</v>
      </c>
      <c r="B21078">
        <v>144.95469002930901</v>
      </c>
      <c r="C21078">
        <v>-37.821942677655997</v>
      </c>
      <c r="D21078">
        <v>99</v>
      </c>
      <c r="E21078" t="s">
        <v>215</v>
      </c>
      <c r="F21078">
        <v>22445</v>
      </c>
      <c r="G21078">
        <f>COUNTIF(pseudo_sensor!D:D,mysql_parking_location!D21078)</f>
        <v>0</v>
      </c>
    </row>
    <row r="21079" spans="1:7" x14ac:dyDescent="0.75">
      <c r="A21079">
        <v>21078</v>
      </c>
      <c r="B21079">
        <v>144.95475408612</v>
      </c>
      <c r="C21079">
        <v>-37.821924164641999</v>
      </c>
      <c r="D21079">
        <v>99</v>
      </c>
      <c r="E21079" t="s">
        <v>215</v>
      </c>
      <c r="F21079">
        <v>22445</v>
      </c>
      <c r="G21079">
        <f>COUNTIF(pseudo_sensor!D:D,mysql_parking_location!D21079)</f>
        <v>0</v>
      </c>
    </row>
    <row r="21080" spans="1:7" x14ac:dyDescent="0.75">
      <c r="A21080">
        <v>21079</v>
      </c>
      <c r="B21080">
        <v>144.95481811658499</v>
      </c>
      <c r="C21080">
        <v>-37.821905658345003</v>
      </c>
      <c r="D21080">
        <v>99</v>
      </c>
      <c r="E21080" t="s">
        <v>215</v>
      </c>
      <c r="F21080">
        <v>22445</v>
      </c>
      <c r="G21080">
        <f>COUNTIF(pseudo_sensor!D:D,mysql_parking_location!D21080)</f>
        <v>0</v>
      </c>
    </row>
    <row r="21081" spans="1:7" x14ac:dyDescent="0.75">
      <c r="A21081">
        <v>21080</v>
      </c>
      <c r="B21081">
        <v>144.94863591488399</v>
      </c>
      <c r="C21081">
        <v>-37.819136820532997</v>
      </c>
      <c r="D21081" t="s">
        <v>3133</v>
      </c>
      <c r="E21081" t="s">
        <v>336</v>
      </c>
      <c r="F21081">
        <v>22802</v>
      </c>
      <c r="G21081">
        <f>COUNTIF(pseudo_sensor!D:D,mysql_parking_location!D21081)</f>
        <v>2</v>
      </c>
    </row>
    <row r="21082" spans="1:7" x14ac:dyDescent="0.75">
      <c r="A21082">
        <v>21081</v>
      </c>
      <c r="B21082">
        <v>144.94863793941499</v>
      </c>
      <c r="C21082">
        <v>-37.819190854098998</v>
      </c>
      <c r="D21082" t="s">
        <v>797</v>
      </c>
      <c r="E21082" t="s">
        <v>336</v>
      </c>
      <c r="F21082">
        <v>22802</v>
      </c>
      <c r="G21082">
        <f>COUNTIF(pseudo_sensor!D:D,mysql_parking_location!D21082)</f>
        <v>2</v>
      </c>
    </row>
    <row r="21083" spans="1:7" x14ac:dyDescent="0.75">
      <c r="A21083">
        <v>21082</v>
      </c>
      <c r="B21083">
        <v>144.94864011627499</v>
      </c>
      <c r="C21083">
        <v>-37.819244884010999</v>
      </c>
      <c r="D21083" t="s">
        <v>5398</v>
      </c>
      <c r="E21083" t="s">
        <v>336</v>
      </c>
      <c r="F21083">
        <v>22802</v>
      </c>
      <c r="G21083">
        <f>COUNTIF(pseudo_sensor!D:D,mysql_parking_location!D21083)</f>
        <v>2</v>
      </c>
    </row>
    <row r="21084" spans="1:7" x14ac:dyDescent="0.75">
      <c r="A21084">
        <v>21083</v>
      </c>
      <c r="B21084">
        <v>144.94864209193301</v>
      </c>
      <c r="C21084">
        <v>-37.819298918526997</v>
      </c>
      <c r="D21084" t="s">
        <v>6359</v>
      </c>
      <c r="E21084" t="s">
        <v>336</v>
      </c>
      <c r="F21084">
        <v>22802</v>
      </c>
      <c r="G21084">
        <f>COUNTIF(pseudo_sensor!D:D,mysql_parking_location!D21084)</f>
        <v>2</v>
      </c>
    </row>
    <row r="21085" spans="1:7" x14ac:dyDescent="0.75">
      <c r="A21085">
        <v>21084</v>
      </c>
      <c r="B21085">
        <v>144.94864406756699</v>
      </c>
      <c r="C21085">
        <v>-37.819352953943998</v>
      </c>
      <c r="D21085" t="s">
        <v>5192</v>
      </c>
      <c r="E21085" t="s">
        <v>336</v>
      </c>
      <c r="F21085">
        <v>22802</v>
      </c>
      <c r="G21085">
        <f>COUNTIF(pseudo_sensor!D:D,mysql_parking_location!D21085)</f>
        <v>2</v>
      </c>
    </row>
    <row r="21086" spans="1:7" x14ac:dyDescent="0.75">
      <c r="A21086">
        <v>21085</v>
      </c>
      <c r="B21086">
        <v>144.948646188743</v>
      </c>
      <c r="C21086">
        <v>-37.819406984686999</v>
      </c>
      <c r="D21086" t="s">
        <v>5213</v>
      </c>
      <c r="E21086" t="s">
        <v>336</v>
      </c>
      <c r="F21086">
        <v>22802</v>
      </c>
      <c r="G21086">
        <f>COUNTIF(pseudo_sensor!D:D,mysql_parking_location!D21086)</f>
        <v>2</v>
      </c>
    </row>
    <row r="21087" spans="1:7" x14ac:dyDescent="0.75">
      <c r="A21087">
        <v>21086</v>
      </c>
      <c r="B21087">
        <v>144.94864822009299</v>
      </c>
      <c r="C21087">
        <v>-37.819461018369999</v>
      </c>
      <c r="D21087" t="s">
        <v>2176</v>
      </c>
      <c r="E21087" t="s">
        <v>336</v>
      </c>
      <c r="F21087">
        <v>22802</v>
      </c>
      <c r="G21087">
        <f>COUNTIF(pseudo_sensor!D:D,mysql_parking_location!D21087)</f>
        <v>2</v>
      </c>
    </row>
    <row r="21088" spans="1:7" x14ac:dyDescent="0.75">
      <c r="A21088">
        <v>21087</v>
      </c>
      <c r="B21088">
        <v>144.94866711862599</v>
      </c>
      <c r="C21088">
        <v>-37.819908853050002</v>
      </c>
      <c r="D21088" t="s">
        <v>3174</v>
      </c>
      <c r="E21088" t="s">
        <v>336</v>
      </c>
      <c r="F21088">
        <v>22802</v>
      </c>
      <c r="G21088">
        <f>COUNTIF(pseudo_sensor!D:D,mysql_parking_location!D21088)</f>
        <v>2</v>
      </c>
    </row>
    <row r="21089" spans="1:7" x14ac:dyDescent="0.75">
      <c r="A21089">
        <v>21088</v>
      </c>
      <c r="B21089">
        <v>144.94866872729901</v>
      </c>
      <c r="C21089">
        <v>-37.819967403253003</v>
      </c>
      <c r="D21089" t="s">
        <v>1428</v>
      </c>
      <c r="E21089" t="s">
        <v>336</v>
      </c>
      <c r="F21089">
        <v>22802</v>
      </c>
      <c r="G21089">
        <f>COUNTIF(pseudo_sensor!D:D,mysql_parking_location!D21089)</f>
        <v>2</v>
      </c>
    </row>
    <row r="21090" spans="1:7" x14ac:dyDescent="0.75">
      <c r="A21090">
        <v>21089</v>
      </c>
      <c r="B21090">
        <v>144.94867071051701</v>
      </c>
      <c r="C21090">
        <v>-37.820025760821999</v>
      </c>
      <c r="D21090" t="s">
        <v>6057</v>
      </c>
      <c r="E21090" t="s">
        <v>336</v>
      </c>
      <c r="F21090">
        <v>22802</v>
      </c>
      <c r="G21090">
        <f>COUNTIF(pseudo_sensor!D:D,mysql_parking_location!D21090)</f>
        <v>2</v>
      </c>
    </row>
    <row r="21091" spans="1:7" x14ac:dyDescent="0.75">
      <c r="A21091">
        <v>21090</v>
      </c>
      <c r="B21091">
        <v>144.94867289768001</v>
      </c>
      <c r="C21091">
        <v>-37.820081142667</v>
      </c>
      <c r="D21091" t="s">
        <v>2811</v>
      </c>
      <c r="E21091" t="s">
        <v>336</v>
      </c>
      <c r="F21091">
        <v>22802</v>
      </c>
      <c r="G21091">
        <f>COUNTIF(pseudo_sensor!D:D,mysql_parking_location!D21091)</f>
        <v>4</v>
      </c>
    </row>
    <row r="21092" spans="1:7" x14ac:dyDescent="0.75">
      <c r="A21092">
        <v>21091</v>
      </c>
      <c r="B21092">
        <v>144.948675130314</v>
      </c>
      <c r="C21092">
        <v>-37.820136523499997</v>
      </c>
      <c r="D21092" t="s">
        <v>6089</v>
      </c>
      <c r="E21092" t="s">
        <v>336</v>
      </c>
      <c r="F21092">
        <v>22802</v>
      </c>
      <c r="G21092">
        <f>COUNTIF(pseudo_sensor!D:D,mysql_parking_location!D21092)</f>
        <v>2</v>
      </c>
    </row>
    <row r="21093" spans="1:7" x14ac:dyDescent="0.75">
      <c r="A21093">
        <v>21092</v>
      </c>
      <c r="B21093">
        <v>144.94867720723801</v>
      </c>
      <c r="C21093">
        <v>-37.820191907027002</v>
      </c>
      <c r="D21093">
        <v>99</v>
      </c>
      <c r="E21093" t="s">
        <v>336</v>
      </c>
      <c r="F21093">
        <v>22802</v>
      </c>
      <c r="G21093">
        <f>COUNTIF(pseudo_sensor!D:D,mysql_parking_location!D21093)</f>
        <v>0</v>
      </c>
    </row>
    <row r="21094" spans="1:7" x14ac:dyDescent="0.75">
      <c r="A21094">
        <v>21093</v>
      </c>
      <c r="B21094">
        <v>144.948414394346</v>
      </c>
      <c r="C21094">
        <v>-37.818891234704999</v>
      </c>
      <c r="D21094" t="s">
        <v>335</v>
      </c>
      <c r="E21094" t="s">
        <v>336</v>
      </c>
      <c r="F21094">
        <v>22802</v>
      </c>
      <c r="G21094">
        <f>COUNTIF(pseudo_sensor!D:D,mysql_parking_location!D21094)</f>
        <v>1</v>
      </c>
    </row>
    <row r="21095" spans="1:7" x14ac:dyDescent="0.75">
      <c r="A21095">
        <v>21094</v>
      </c>
      <c r="B21095">
        <v>144.948416547248</v>
      </c>
      <c r="C21095">
        <v>-37.818947518938998</v>
      </c>
      <c r="D21095" t="s">
        <v>3264</v>
      </c>
      <c r="E21095" t="s">
        <v>336</v>
      </c>
      <c r="F21095">
        <v>22802</v>
      </c>
      <c r="G21095">
        <f>COUNTIF(pseudo_sensor!D:D,mysql_parking_location!D21095)</f>
        <v>1</v>
      </c>
    </row>
    <row r="21096" spans="1:7" x14ac:dyDescent="0.75">
      <c r="A21096">
        <v>21095</v>
      </c>
      <c r="B21096">
        <v>144.948418699016</v>
      </c>
      <c r="C21096">
        <v>-37.819003803153002</v>
      </c>
      <c r="D21096" t="s">
        <v>3323</v>
      </c>
      <c r="E21096" t="s">
        <v>336</v>
      </c>
      <c r="F21096">
        <v>22802</v>
      </c>
      <c r="G21096">
        <f>COUNTIF(pseudo_sensor!D:D,mysql_parking_location!D21096)</f>
        <v>2</v>
      </c>
    </row>
    <row r="21097" spans="1:7" x14ac:dyDescent="0.75">
      <c r="A21097">
        <v>21096</v>
      </c>
      <c r="B21097">
        <v>144.948393932638</v>
      </c>
      <c r="C21097">
        <v>-37.819060709652</v>
      </c>
      <c r="D21097" t="s">
        <v>5970</v>
      </c>
      <c r="E21097" t="s">
        <v>336</v>
      </c>
      <c r="F21097">
        <v>22802</v>
      </c>
      <c r="G21097">
        <f>COUNTIF(pseudo_sensor!D:D,mysql_parking_location!D21097)</f>
        <v>2</v>
      </c>
    </row>
    <row r="21098" spans="1:7" x14ac:dyDescent="0.75">
      <c r="A21098">
        <v>21097</v>
      </c>
      <c r="B21098">
        <v>144.948423004853</v>
      </c>
      <c r="C21098">
        <v>-37.819116370718</v>
      </c>
      <c r="D21098" t="s">
        <v>5059</v>
      </c>
      <c r="E21098" t="s">
        <v>336</v>
      </c>
      <c r="F21098">
        <v>22802</v>
      </c>
      <c r="G21098">
        <f>COUNTIF(pseudo_sensor!D:D,mysql_parking_location!D21098)</f>
        <v>2</v>
      </c>
    </row>
    <row r="21099" spans="1:7" x14ac:dyDescent="0.75">
      <c r="A21099">
        <v>21098</v>
      </c>
      <c r="B21099">
        <v>144.94842515778501</v>
      </c>
      <c r="C21099">
        <v>-37.819172654048998</v>
      </c>
      <c r="D21099" t="s">
        <v>1978</v>
      </c>
      <c r="E21099" t="s">
        <v>336</v>
      </c>
      <c r="F21099">
        <v>22802</v>
      </c>
      <c r="G21099">
        <f>COUNTIF(pseudo_sensor!D:D,mysql_parking_location!D21099)</f>
        <v>2</v>
      </c>
    </row>
    <row r="21100" spans="1:7" x14ac:dyDescent="0.75">
      <c r="A21100">
        <v>21099</v>
      </c>
      <c r="B21100">
        <v>144.948427310694</v>
      </c>
      <c r="C21100">
        <v>-37.819228938281</v>
      </c>
      <c r="D21100" t="s">
        <v>4446</v>
      </c>
      <c r="E21100" t="s">
        <v>336</v>
      </c>
      <c r="F21100">
        <v>22802</v>
      </c>
      <c r="G21100">
        <f>COUNTIF(pseudo_sensor!D:D,mysql_parking_location!D21100)</f>
        <v>2</v>
      </c>
    </row>
    <row r="21101" spans="1:7" x14ac:dyDescent="0.75">
      <c r="A21101">
        <v>21100</v>
      </c>
      <c r="B21101">
        <v>144.94842929180101</v>
      </c>
      <c r="C21101">
        <v>-37.819280719060004</v>
      </c>
      <c r="D21101" t="s">
        <v>4471</v>
      </c>
      <c r="E21101" t="s">
        <v>336</v>
      </c>
      <c r="F21101">
        <v>22802</v>
      </c>
      <c r="G21101">
        <f>COUNTIF(pseudo_sensor!D:D,mysql_parking_location!D21101)</f>
        <v>2</v>
      </c>
    </row>
    <row r="21102" spans="1:7" x14ac:dyDescent="0.75">
      <c r="A21102">
        <v>21101</v>
      </c>
      <c r="B21102">
        <v>144.948431616541</v>
      </c>
      <c r="C21102">
        <v>-37.819341505841997</v>
      </c>
      <c r="D21102" t="s">
        <v>3280</v>
      </c>
      <c r="E21102" t="s">
        <v>336</v>
      </c>
      <c r="F21102">
        <v>22802</v>
      </c>
      <c r="G21102">
        <f>COUNTIF(pseudo_sensor!D:D,mysql_parking_location!D21102)</f>
        <v>2</v>
      </c>
    </row>
    <row r="21103" spans="1:7" x14ac:dyDescent="0.75">
      <c r="A21103">
        <v>21102</v>
      </c>
      <c r="B21103">
        <v>144.948433769454</v>
      </c>
      <c r="C21103">
        <v>-37.819397790072998</v>
      </c>
      <c r="D21103" t="s">
        <v>3201</v>
      </c>
      <c r="E21103" t="s">
        <v>336</v>
      </c>
      <c r="F21103">
        <v>22802</v>
      </c>
      <c r="G21103">
        <f>COUNTIF(pseudo_sensor!D:D,mysql_parking_location!D21103)</f>
        <v>2</v>
      </c>
    </row>
    <row r="21104" spans="1:7" x14ac:dyDescent="0.75">
      <c r="A21104">
        <v>21103</v>
      </c>
      <c r="B21104">
        <v>144.948435922393</v>
      </c>
      <c r="C21104">
        <v>-37.819454073401999</v>
      </c>
      <c r="D21104" t="s">
        <v>3902</v>
      </c>
      <c r="E21104" t="s">
        <v>336</v>
      </c>
      <c r="F21104">
        <v>22802</v>
      </c>
      <c r="G21104">
        <f>COUNTIF(pseudo_sensor!D:D,mysql_parking_location!D21104)</f>
        <v>1</v>
      </c>
    </row>
    <row r="21105" spans="1:7" x14ac:dyDescent="0.75">
      <c r="A21105">
        <v>21104</v>
      </c>
      <c r="B21105">
        <v>144.94844824313401</v>
      </c>
      <c r="C21105">
        <v>-37.819763523810003</v>
      </c>
      <c r="D21105">
        <v>99</v>
      </c>
      <c r="E21105" t="s">
        <v>336</v>
      </c>
      <c r="F21105">
        <v>22802</v>
      </c>
      <c r="G21105">
        <f>COUNTIF(pseudo_sensor!D:D,mysql_parking_location!D21105)</f>
        <v>0</v>
      </c>
    </row>
    <row r="21106" spans="1:7" x14ac:dyDescent="0.75">
      <c r="A21106">
        <v>21105</v>
      </c>
      <c r="B21106">
        <v>144.948450091349</v>
      </c>
      <c r="C21106">
        <v>-37.819817560609003</v>
      </c>
      <c r="D21106">
        <v>99</v>
      </c>
      <c r="E21106" t="s">
        <v>336</v>
      </c>
      <c r="F21106">
        <v>22802</v>
      </c>
      <c r="G21106">
        <f>COUNTIF(pseudo_sensor!D:D,mysql_parking_location!D21106)</f>
        <v>0</v>
      </c>
    </row>
    <row r="21107" spans="1:7" x14ac:dyDescent="0.75">
      <c r="A21107">
        <v>21106</v>
      </c>
      <c r="B21107">
        <v>144.94842663755</v>
      </c>
      <c r="C21107">
        <v>-37.819872183874999</v>
      </c>
      <c r="D21107">
        <v>99</v>
      </c>
      <c r="E21107" t="s">
        <v>336</v>
      </c>
      <c r="F21107">
        <v>22802</v>
      </c>
      <c r="G21107">
        <f>COUNTIF(pseudo_sensor!D:D,mysql_parking_location!D21107)</f>
        <v>0</v>
      </c>
    </row>
    <row r="21108" spans="1:7" x14ac:dyDescent="0.75">
      <c r="A21108">
        <v>21107</v>
      </c>
      <c r="B21108">
        <v>144.94842876762399</v>
      </c>
      <c r="C21108">
        <v>-37.819926215671998</v>
      </c>
      <c r="D21108">
        <v>99</v>
      </c>
      <c r="E21108" t="s">
        <v>336</v>
      </c>
      <c r="F21108">
        <v>22802</v>
      </c>
      <c r="G21108">
        <f>COUNTIF(pseudo_sensor!D:D,mysql_parking_location!D21108)</f>
        <v>0</v>
      </c>
    </row>
    <row r="21109" spans="1:7" x14ac:dyDescent="0.75">
      <c r="A21109">
        <v>21108</v>
      </c>
      <c r="B21109">
        <v>144.95027018698701</v>
      </c>
      <c r="C21109">
        <v>-37.820323333259999</v>
      </c>
      <c r="D21109" t="s">
        <v>3007</v>
      </c>
      <c r="E21109" t="s">
        <v>2192</v>
      </c>
      <c r="F21109">
        <v>22894</v>
      </c>
      <c r="G21109">
        <f>COUNTIF(pseudo_sensor!D:D,mysql_parking_location!D21109)</f>
        <v>2</v>
      </c>
    </row>
    <row r="21110" spans="1:7" x14ac:dyDescent="0.75">
      <c r="A21110">
        <v>21109</v>
      </c>
      <c r="B21110">
        <v>144.95033598786301</v>
      </c>
      <c r="C21110">
        <v>-37.820363479731</v>
      </c>
      <c r="D21110" t="s">
        <v>4320</v>
      </c>
      <c r="E21110" t="s">
        <v>2192</v>
      </c>
      <c r="F21110">
        <v>22894</v>
      </c>
      <c r="G21110">
        <f>COUNTIF(pseudo_sensor!D:D,mysql_parking_location!D21110)</f>
        <v>2</v>
      </c>
    </row>
    <row r="21111" spans="1:7" x14ac:dyDescent="0.75">
      <c r="A21111">
        <v>21110</v>
      </c>
      <c r="B21111">
        <v>144.950380855503</v>
      </c>
      <c r="C21111">
        <v>-37.820419870386999</v>
      </c>
      <c r="D21111" t="s">
        <v>6490</v>
      </c>
      <c r="E21111" t="s">
        <v>2192</v>
      </c>
      <c r="F21111">
        <v>22894</v>
      </c>
      <c r="G21111">
        <f>COUNTIF(pseudo_sensor!D:D,mysql_parking_location!D21111)</f>
        <v>3</v>
      </c>
    </row>
    <row r="21112" spans="1:7" x14ac:dyDescent="0.75">
      <c r="A21112">
        <v>21111</v>
      </c>
      <c r="B21112">
        <v>144.95042421900899</v>
      </c>
      <c r="C21112">
        <v>-37.820474867762996</v>
      </c>
      <c r="D21112">
        <v>99</v>
      </c>
      <c r="E21112" t="s">
        <v>2192</v>
      </c>
      <c r="F21112">
        <v>22894</v>
      </c>
      <c r="G21112">
        <f>COUNTIF(pseudo_sensor!D:D,mysql_parking_location!D21112)</f>
        <v>0</v>
      </c>
    </row>
    <row r="21113" spans="1:7" x14ac:dyDescent="0.75">
      <c r="A21113">
        <v>21112</v>
      </c>
      <c r="B21113">
        <v>144.950659111356</v>
      </c>
      <c r="C21113">
        <v>-37.820772793864997</v>
      </c>
      <c r="D21113">
        <v>99</v>
      </c>
      <c r="E21113" t="s">
        <v>2192</v>
      </c>
      <c r="F21113">
        <v>22894</v>
      </c>
      <c r="G21113">
        <f>COUNTIF(pseudo_sensor!D:D,mysql_parking_location!D21113)</f>
        <v>0</v>
      </c>
    </row>
    <row r="21114" spans="1:7" x14ac:dyDescent="0.75">
      <c r="A21114">
        <v>21113</v>
      </c>
      <c r="B21114">
        <v>144.95070126898599</v>
      </c>
      <c r="C21114">
        <v>-37.820826264292002</v>
      </c>
      <c r="D21114">
        <v>99</v>
      </c>
      <c r="E21114" t="s">
        <v>2192</v>
      </c>
      <c r="F21114">
        <v>22894</v>
      </c>
      <c r="G21114">
        <f>COUNTIF(pseudo_sensor!D:D,mysql_parking_location!D21114)</f>
        <v>0</v>
      </c>
    </row>
    <row r="21115" spans="1:7" x14ac:dyDescent="0.75">
      <c r="A21115">
        <v>21114</v>
      </c>
      <c r="B21115">
        <v>144.95074342559101</v>
      </c>
      <c r="C21115">
        <v>-37.820879732883</v>
      </c>
      <c r="D21115">
        <v>99</v>
      </c>
      <c r="E21115" t="s">
        <v>2192</v>
      </c>
      <c r="F21115">
        <v>22894</v>
      </c>
      <c r="G21115">
        <f>COUNTIF(pseudo_sensor!D:D,mysql_parking_location!D21115)</f>
        <v>0</v>
      </c>
    </row>
    <row r="21116" spans="1:7" x14ac:dyDescent="0.75">
      <c r="A21116">
        <v>21115</v>
      </c>
      <c r="B21116">
        <v>144.95078558556301</v>
      </c>
      <c r="C21116">
        <v>-37.820933205122998</v>
      </c>
      <c r="D21116">
        <v>99</v>
      </c>
      <c r="E21116" t="s">
        <v>2192</v>
      </c>
      <c r="F21116">
        <v>22894</v>
      </c>
      <c r="G21116">
        <f>COUNTIF(pseudo_sensor!D:D,mysql_parking_location!D21116)</f>
        <v>0</v>
      </c>
    </row>
    <row r="21117" spans="1:7" x14ac:dyDescent="0.75">
      <c r="A21117">
        <v>21116</v>
      </c>
      <c r="B21117">
        <v>144.950840991815</v>
      </c>
      <c r="C21117">
        <v>-37.821003480462998</v>
      </c>
      <c r="D21117">
        <v>99</v>
      </c>
      <c r="E21117" t="s">
        <v>2192</v>
      </c>
      <c r="F21117">
        <v>22894</v>
      </c>
      <c r="G21117">
        <f>COUNTIF(pseudo_sensor!D:D,mysql_parking_location!D21117)</f>
        <v>0</v>
      </c>
    </row>
    <row r="21118" spans="1:7" x14ac:dyDescent="0.75">
      <c r="A21118">
        <v>21117</v>
      </c>
      <c r="B21118">
        <v>144.950877127469</v>
      </c>
      <c r="C21118">
        <v>-37.821049312211997</v>
      </c>
      <c r="D21118">
        <v>99</v>
      </c>
      <c r="E21118" t="s">
        <v>2192</v>
      </c>
      <c r="F21118">
        <v>22894</v>
      </c>
      <c r="G21118">
        <f>COUNTIF(pseudo_sensor!D:D,mysql_parking_location!D21118)</f>
        <v>0</v>
      </c>
    </row>
    <row r="21119" spans="1:7" x14ac:dyDescent="0.75">
      <c r="A21119">
        <v>21118</v>
      </c>
      <c r="B21119">
        <v>144.951027814453</v>
      </c>
      <c r="C21119">
        <v>-37.82124631229</v>
      </c>
      <c r="D21119" t="s">
        <v>2679</v>
      </c>
      <c r="E21119" t="s">
        <v>2192</v>
      </c>
      <c r="F21119">
        <v>22894</v>
      </c>
      <c r="G21119">
        <f>COUNTIF(pseudo_sensor!D:D,mysql_parking_location!D21119)</f>
        <v>4</v>
      </c>
    </row>
    <row r="21120" spans="1:7" x14ac:dyDescent="0.75">
      <c r="A21120">
        <v>21119</v>
      </c>
      <c r="B21120">
        <v>144.95105861358499</v>
      </c>
      <c r="C21120">
        <v>-37.821285227432</v>
      </c>
      <c r="D21120" t="s">
        <v>5583</v>
      </c>
      <c r="E21120" t="s">
        <v>2192</v>
      </c>
      <c r="F21120">
        <v>22894</v>
      </c>
      <c r="G21120">
        <f>COUNTIF(pseudo_sensor!D:D,mysql_parking_location!D21120)</f>
        <v>4</v>
      </c>
    </row>
    <row r="21121" spans="1:7" x14ac:dyDescent="0.75">
      <c r="A21121">
        <v>21120</v>
      </c>
      <c r="B21121">
        <v>144.95109726463099</v>
      </c>
      <c r="C21121">
        <v>-37.821334061439998</v>
      </c>
      <c r="D21121" t="s">
        <v>5580</v>
      </c>
      <c r="E21121" t="s">
        <v>2192</v>
      </c>
      <c r="F21121">
        <v>22894</v>
      </c>
      <c r="G21121">
        <f>COUNTIF(pseudo_sensor!D:D,mysql_parking_location!D21121)</f>
        <v>4</v>
      </c>
    </row>
    <row r="21122" spans="1:7" x14ac:dyDescent="0.75">
      <c r="A21122">
        <v>21121</v>
      </c>
      <c r="B21122">
        <v>144.95113591570299</v>
      </c>
      <c r="C21122">
        <v>-37.821382896336999</v>
      </c>
      <c r="D21122" t="s">
        <v>5910</v>
      </c>
      <c r="E21122" t="s">
        <v>2192</v>
      </c>
      <c r="F21122">
        <v>22894</v>
      </c>
      <c r="G21122">
        <f>COUNTIF(pseudo_sensor!D:D,mysql_parking_location!D21122)</f>
        <v>4</v>
      </c>
    </row>
    <row r="21123" spans="1:7" x14ac:dyDescent="0.75">
      <c r="A21123">
        <v>21122</v>
      </c>
      <c r="B21123">
        <v>144.95117456795899</v>
      </c>
      <c r="C21123">
        <v>-37.821431731243003</v>
      </c>
      <c r="D21123" t="s">
        <v>2191</v>
      </c>
      <c r="E21123" t="s">
        <v>2192</v>
      </c>
      <c r="F21123">
        <v>22894</v>
      </c>
      <c r="G21123">
        <f>COUNTIF(pseudo_sensor!D:D,mysql_parking_location!D21123)</f>
        <v>1</v>
      </c>
    </row>
    <row r="21124" spans="1:7" x14ac:dyDescent="0.75">
      <c r="A21124">
        <v>21123</v>
      </c>
      <c r="B21124">
        <v>144.94458425704099</v>
      </c>
      <c r="C21124">
        <v>-37.821342106758998</v>
      </c>
      <c r="D21124" t="s">
        <v>5560</v>
      </c>
      <c r="E21124" t="s">
        <v>2894</v>
      </c>
      <c r="F21124">
        <v>22956</v>
      </c>
      <c r="G21124">
        <f>COUNTIF(pseudo_sensor!D:D,mysql_parking_location!D21124)</f>
        <v>2</v>
      </c>
    </row>
    <row r="21125" spans="1:7" x14ac:dyDescent="0.75">
      <c r="A21125">
        <v>21124</v>
      </c>
      <c r="B21125">
        <v>144.944643188784</v>
      </c>
      <c r="C21125">
        <v>-37.821356147560998</v>
      </c>
      <c r="D21125" t="s">
        <v>4853</v>
      </c>
      <c r="E21125" t="s">
        <v>2894</v>
      </c>
      <c r="F21125">
        <v>22956</v>
      </c>
      <c r="G21125">
        <f>COUNTIF(pseudo_sensor!D:D,mysql_parking_location!D21125)</f>
        <v>2</v>
      </c>
    </row>
    <row r="21126" spans="1:7" x14ac:dyDescent="0.75">
      <c r="A21126">
        <v>21125</v>
      </c>
      <c r="B21126">
        <v>144.944709845738</v>
      </c>
      <c r="C21126">
        <v>-37.821370433128997</v>
      </c>
      <c r="D21126" t="s">
        <v>4550</v>
      </c>
      <c r="E21126" t="s">
        <v>2894</v>
      </c>
      <c r="F21126">
        <v>22956</v>
      </c>
      <c r="G21126">
        <f>COUNTIF(pseudo_sensor!D:D,mysql_parking_location!D21126)</f>
        <v>2</v>
      </c>
    </row>
    <row r="21127" spans="1:7" x14ac:dyDescent="0.75">
      <c r="A21127">
        <v>21126</v>
      </c>
      <c r="B21127">
        <v>144.94612544901599</v>
      </c>
      <c r="C21127">
        <v>-37.821283430896003</v>
      </c>
      <c r="D21127">
        <v>99</v>
      </c>
      <c r="E21127" t="s">
        <v>2894</v>
      </c>
      <c r="F21127">
        <v>22956</v>
      </c>
      <c r="G21127">
        <f>COUNTIF(pseudo_sensor!D:D,mysql_parking_location!D21127)</f>
        <v>0</v>
      </c>
    </row>
    <row r="21128" spans="1:7" x14ac:dyDescent="0.75">
      <c r="A21128">
        <v>21127</v>
      </c>
      <c r="B21128">
        <v>144.94600465452501</v>
      </c>
      <c r="C21128">
        <v>-37.821486115112997</v>
      </c>
      <c r="D21128" t="s">
        <v>2893</v>
      </c>
      <c r="E21128" t="s">
        <v>2894</v>
      </c>
      <c r="F21128">
        <v>22956</v>
      </c>
      <c r="G21128">
        <f>COUNTIF(pseudo_sensor!D:D,mysql_parking_location!D21128)</f>
        <v>1</v>
      </c>
    </row>
    <row r="21129" spans="1:7" x14ac:dyDescent="0.75">
      <c r="A21129">
        <v>21128</v>
      </c>
      <c r="B21129">
        <v>144.94609909032999</v>
      </c>
      <c r="C21129">
        <v>-37.821486891097997</v>
      </c>
      <c r="D21129" t="s">
        <v>5895</v>
      </c>
      <c r="E21129" t="s">
        <v>2894</v>
      </c>
      <c r="F21129">
        <v>22956</v>
      </c>
      <c r="G21129">
        <f>COUNTIF(pseudo_sensor!D:D,mysql_parking_location!D21129)</f>
        <v>1</v>
      </c>
    </row>
    <row r="21130" spans="1:7" x14ac:dyDescent="0.75">
      <c r="A21130">
        <v>21129</v>
      </c>
      <c r="B21130">
        <v>144.94279188438901</v>
      </c>
      <c r="C21130">
        <v>-37.821071085939998</v>
      </c>
      <c r="D21130" t="s">
        <v>5144</v>
      </c>
      <c r="E21130" t="s">
        <v>618</v>
      </c>
      <c r="F21130">
        <v>23311</v>
      </c>
      <c r="G21130">
        <f>COUNTIF(pseudo_sensor!D:D,mysql_parking_location!D21130)</f>
        <v>2</v>
      </c>
    </row>
    <row r="21131" spans="1:7" x14ac:dyDescent="0.75">
      <c r="A21131">
        <v>21130</v>
      </c>
      <c r="B21131">
        <v>144.94285675141001</v>
      </c>
      <c r="C21131">
        <v>-37.821086640768002</v>
      </c>
      <c r="D21131" t="s">
        <v>5904</v>
      </c>
      <c r="E21131" t="s">
        <v>618</v>
      </c>
      <c r="F21131">
        <v>23311</v>
      </c>
      <c r="G21131">
        <f>COUNTIF(pseudo_sensor!D:D,mysql_parking_location!D21131)</f>
        <v>2</v>
      </c>
    </row>
    <row r="21132" spans="1:7" x14ac:dyDescent="0.75">
      <c r="A21132">
        <v>21131</v>
      </c>
      <c r="B21132">
        <v>144.94292224457499</v>
      </c>
      <c r="C21132">
        <v>-37.821102312838001</v>
      </c>
      <c r="D21132" t="s">
        <v>4267</v>
      </c>
      <c r="E21132" t="s">
        <v>618</v>
      </c>
      <c r="F21132">
        <v>23311</v>
      </c>
      <c r="G21132">
        <f>COUNTIF(pseudo_sensor!D:D,mysql_parking_location!D21132)</f>
        <v>2</v>
      </c>
    </row>
    <row r="21133" spans="1:7" x14ac:dyDescent="0.75">
      <c r="A21133">
        <v>21132</v>
      </c>
      <c r="B21133">
        <v>144.94298735745599</v>
      </c>
      <c r="C21133">
        <v>-37.821117893518</v>
      </c>
      <c r="D21133" t="s">
        <v>4546</v>
      </c>
      <c r="E21133" t="s">
        <v>618</v>
      </c>
      <c r="F21133">
        <v>23311</v>
      </c>
      <c r="G21133">
        <f>COUNTIF(pseudo_sensor!D:D,mysql_parking_location!D21133)</f>
        <v>2</v>
      </c>
    </row>
    <row r="21134" spans="1:7" x14ac:dyDescent="0.75">
      <c r="A21134">
        <v>21133</v>
      </c>
      <c r="B21134">
        <v>144.942985856532</v>
      </c>
      <c r="C21134">
        <v>-37.820939665922999</v>
      </c>
      <c r="D21134" t="s">
        <v>1223</v>
      </c>
      <c r="E21134" t="s">
        <v>618</v>
      </c>
      <c r="F21134">
        <v>23311</v>
      </c>
      <c r="G21134">
        <f>COUNTIF(pseudo_sensor!D:D,mysql_parking_location!D21134)</f>
        <v>1</v>
      </c>
    </row>
    <row r="21135" spans="1:7" x14ac:dyDescent="0.75">
      <c r="A21135">
        <v>21134</v>
      </c>
      <c r="B21135">
        <v>144.943047838328</v>
      </c>
      <c r="C21135">
        <v>-37.820954510579</v>
      </c>
      <c r="D21135" t="s">
        <v>2823</v>
      </c>
      <c r="E21135" t="s">
        <v>618</v>
      </c>
      <c r="F21135">
        <v>23311</v>
      </c>
      <c r="G21135">
        <f>COUNTIF(pseudo_sensor!D:D,mysql_parking_location!D21135)</f>
        <v>2</v>
      </c>
    </row>
    <row r="21136" spans="1:7" x14ac:dyDescent="0.75">
      <c r="A21136">
        <v>21135</v>
      </c>
      <c r="B21136">
        <v>144.94330077183301</v>
      </c>
      <c r="C21136">
        <v>-37.821034900648002</v>
      </c>
      <c r="D21136" t="s">
        <v>6060</v>
      </c>
      <c r="E21136" t="s">
        <v>618</v>
      </c>
      <c r="F21136">
        <v>23311</v>
      </c>
      <c r="G21136">
        <f>COUNTIF(pseudo_sensor!D:D,mysql_parking_location!D21136)</f>
        <v>3</v>
      </c>
    </row>
    <row r="21137" spans="1:7" x14ac:dyDescent="0.75">
      <c r="A21137">
        <v>21136</v>
      </c>
      <c r="B21137">
        <v>144.943365497646</v>
      </c>
      <c r="C21137">
        <v>-37.821050388746002</v>
      </c>
      <c r="D21137" t="s">
        <v>2026</v>
      </c>
      <c r="E21137" t="s">
        <v>618</v>
      </c>
      <c r="F21137">
        <v>23311</v>
      </c>
      <c r="G21137">
        <f>COUNTIF(pseudo_sensor!D:D,mysql_parking_location!D21137)</f>
        <v>2</v>
      </c>
    </row>
    <row r="21138" spans="1:7" x14ac:dyDescent="0.75">
      <c r="A21138">
        <v>21137</v>
      </c>
      <c r="B21138">
        <v>144.94342659582401</v>
      </c>
      <c r="C21138">
        <v>-37.821065026722003</v>
      </c>
      <c r="D21138" t="s">
        <v>4902</v>
      </c>
      <c r="E21138" t="s">
        <v>618</v>
      </c>
      <c r="F21138">
        <v>23311</v>
      </c>
      <c r="G21138">
        <f>COUNTIF(pseudo_sensor!D:D,mysql_parking_location!D21138)</f>
        <v>2</v>
      </c>
    </row>
    <row r="21139" spans="1:7" x14ac:dyDescent="0.75">
      <c r="A21139">
        <v>21138</v>
      </c>
      <c r="B21139">
        <v>144.94349871525301</v>
      </c>
      <c r="C21139">
        <v>-37.821062542047002</v>
      </c>
      <c r="D21139" t="s">
        <v>5224</v>
      </c>
      <c r="E21139" t="s">
        <v>618</v>
      </c>
      <c r="F21139">
        <v>23311</v>
      </c>
      <c r="G21139">
        <f>COUNTIF(pseudo_sensor!D:D,mysql_parking_location!D21139)</f>
        <v>2</v>
      </c>
    </row>
    <row r="21140" spans="1:7" x14ac:dyDescent="0.75">
      <c r="A21140">
        <v>21139</v>
      </c>
      <c r="B21140">
        <v>144.943563963146</v>
      </c>
      <c r="C21140">
        <v>-37.821078173430003</v>
      </c>
      <c r="D21140" t="s">
        <v>5610</v>
      </c>
      <c r="E21140" t="s">
        <v>618</v>
      </c>
      <c r="F21140">
        <v>23311</v>
      </c>
      <c r="G21140">
        <f>COUNTIF(pseudo_sensor!D:D,mysql_parking_location!D21140)</f>
        <v>4</v>
      </c>
    </row>
    <row r="21141" spans="1:7" x14ac:dyDescent="0.75">
      <c r="A21141">
        <v>21140</v>
      </c>
      <c r="B21141">
        <v>144.943629199763</v>
      </c>
      <c r="C21141">
        <v>-37.821093802778002</v>
      </c>
      <c r="D21141" t="s">
        <v>2827</v>
      </c>
      <c r="E21141" t="s">
        <v>618</v>
      </c>
      <c r="F21141">
        <v>23311</v>
      </c>
      <c r="G21141">
        <f>COUNTIF(pseudo_sensor!D:D,mysql_parking_location!D21141)</f>
        <v>2</v>
      </c>
    </row>
    <row r="21142" spans="1:7" x14ac:dyDescent="0.75">
      <c r="A21142">
        <v>21141</v>
      </c>
      <c r="B21142">
        <v>144.94369443527299</v>
      </c>
      <c r="C21142">
        <v>-37.821109432070998</v>
      </c>
      <c r="D21142" t="s">
        <v>2162</v>
      </c>
      <c r="E21142" t="s">
        <v>618</v>
      </c>
      <c r="F21142">
        <v>23311</v>
      </c>
      <c r="G21142">
        <f>COUNTIF(pseudo_sensor!D:D,mysql_parking_location!D21142)</f>
        <v>2</v>
      </c>
    </row>
    <row r="21143" spans="1:7" x14ac:dyDescent="0.75">
      <c r="A21143">
        <v>21142</v>
      </c>
      <c r="B21143">
        <v>144.94375967081299</v>
      </c>
      <c r="C21143">
        <v>-37.821125061327997</v>
      </c>
      <c r="D21143" t="s">
        <v>6491</v>
      </c>
      <c r="E21143" t="s">
        <v>618</v>
      </c>
      <c r="F21143">
        <v>23311</v>
      </c>
      <c r="G21143">
        <f>COUNTIF(pseudo_sensor!D:D,mysql_parking_location!D21143)</f>
        <v>2</v>
      </c>
    </row>
    <row r="21144" spans="1:7" x14ac:dyDescent="0.75">
      <c r="A21144">
        <v>21143</v>
      </c>
      <c r="B21144">
        <v>144.94382490751701</v>
      </c>
      <c r="C21144">
        <v>-37.821140690569997</v>
      </c>
      <c r="D21144" t="s">
        <v>1088</v>
      </c>
      <c r="E21144" t="s">
        <v>618</v>
      </c>
      <c r="F21144">
        <v>23311</v>
      </c>
      <c r="G21144">
        <f>COUNTIF(pseudo_sensor!D:D,mysql_parking_location!D21144)</f>
        <v>0</v>
      </c>
    </row>
    <row r="21145" spans="1:7" x14ac:dyDescent="0.75">
      <c r="A21145">
        <v>21144</v>
      </c>
      <c r="B21145">
        <v>144.943890143115</v>
      </c>
      <c r="C21145">
        <v>-37.821156319757002</v>
      </c>
      <c r="D21145" t="s">
        <v>6217</v>
      </c>
      <c r="E21145" t="s">
        <v>618</v>
      </c>
      <c r="F21145">
        <v>23311</v>
      </c>
      <c r="G21145">
        <f>COUNTIF(pseudo_sensor!D:D,mysql_parking_location!D21145)</f>
        <v>2</v>
      </c>
    </row>
    <row r="21146" spans="1:7" x14ac:dyDescent="0.75">
      <c r="A21146">
        <v>21145</v>
      </c>
      <c r="B21146">
        <v>144.94395537990201</v>
      </c>
      <c r="C21146">
        <v>-37.821171948027001</v>
      </c>
      <c r="D21146" t="s">
        <v>617</v>
      </c>
      <c r="E21146" t="s">
        <v>618</v>
      </c>
      <c r="F21146">
        <v>23311</v>
      </c>
      <c r="G21146">
        <f>COUNTIF(pseudo_sensor!D:D,mysql_parking_location!D21146)</f>
        <v>2</v>
      </c>
    </row>
    <row r="21147" spans="1:7" x14ac:dyDescent="0.75">
      <c r="A21147">
        <v>21146</v>
      </c>
      <c r="B21147">
        <v>144.94401372037501</v>
      </c>
      <c r="C21147">
        <v>-37.821205689255002</v>
      </c>
      <c r="D21147" t="s">
        <v>2887</v>
      </c>
      <c r="E21147" t="s">
        <v>618</v>
      </c>
      <c r="F21147">
        <v>23311</v>
      </c>
      <c r="G21147">
        <f>COUNTIF(pseudo_sensor!D:D,mysql_parking_location!D21147)</f>
        <v>2</v>
      </c>
    </row>
    <row r="21148" spans="1:7" x14ac:dyDescent="0.75">
      <c r="A21148">
        <v>21147</v>
      </c>
      <c r="B21148">
        <v>144.94408349256901</v>
      </c>
      <c r="C21148">
        <v>-37.821202641455997</v>
      </c>
      <c r="D21148" t="s">
        <v>6161</v>
      </c>
      <c r="E21148" t="s">
        <v>618</v>
      </c>
      <c r="F21148">
        <v>23311</v>
      </c>
      <c r="G21148">
        <f>COUNTIF(pseudo_sensor!D:D,mysql_parking_location!D21148)</f>
        <v>4</v>
      </c>
    </row>
    <row r="21149" spans="1:7" x14ac:dyDescent="0.75">
      <c r="A21149">
        <v>21148</v>
      </c>
      <c r="B21149">
        <v>144.94305276637701</v>
      </c>
      <c r="C21149">
        <v>-37.821133573956999</v>
      </c>
      <c r="D21149" t="s">
        <v>6358</v>
      </c>
      <c r="E21149" t="s">
        <v>618</v>
      </c>
      <c r="F21149">
        <v>23311</v>
      </c>
      <c r="G21149">
        <f>COUNTIF(pseudo_sensor!D:D,mysql_parking_location!D21149)</f>
        <v>1</v>
      </c>
    </row>
    <row r="21150" spans="1:7" x14ac:dyDescent="0.75">
      <c r="A21150">
        <v>21149</v>
      </c>
      <c r="B21150">
        <v>144.973203609894</v>
      </c>
      <c r="C21150">
        <v>-37.808636463936999</v>
      </c>
      <c r="D21150">
        <v>99</v>
      </c>
      <c r="E21150" t="s">
        <v>1628</v>
      </c>
      <c r="F21150">
        <v>21554</v>
      </c>
      <c r="G21150">
        <f>COUNTIF(pseudo_sensor!D:D,mysql_parking_location!D21150)</f>
        <v>0</v>
      </c>
    </row>
    <row r="21151" spans="1:7" x14ac:dyDescent="0.75">
      <c r="A21151">
        <v>21150</v>
      </c>
      <c r="B21151">
        <v>144.97321431159699</v>
      </c>
      <c r="C21151">
        <v>-37.8085696825</v>
      </c>
      <c r="D21151">
        <v>99</v>
      </c>
      <c r="E21151" t="s">
        <v>1628</v>
      </c>
      <c r="F21151">
        <v>21554</v>
      </c>
      <c r="G21151">
        <f>COUNTIF(pseudo_sensor!D:D,mysql_parking_location!D21151)</f>
        <v>0</v>
      </c>
    </row>
    <row r="21152" spans="1:7" x14ac:dyDescent="0.75">
      <c r="A21152">
        <v>21151</v>
      </c>
      <c r="B21152">
        <v>144.97322528958301</v>
      </c>
      <c r="C21152">
        <v>-37.808502059611001</v>
      </c>
      <c r="D21152">
        <v>99</v>
      </c>
      <c r="E21152" t="s">
        <v>1628</v>
      </c>
      <c r="F21152">
        <v>21554</v>
      </c>
      <c r="G21152">
        <f>COUNTIF(pseudo_sensor!D:D,mysql_parking_location!D21152)</f>
        <v>0</v>
      </c>
    </row>
    <row r="21153" spans="1:7" x14ac:dyDescent="0.75">
      <c r="A21153">
        <v>21152</v>
      </c>
      <c r="B21153">
        <v>144.972902140402</v>
      </c>
      <c r="C21153">
        <v>-37.808869137838997</v>
      </c>
      <c r="D21153">
        <v>99</v>
      </c>
      <c r="E21153" t="s">
        <v>1628</v>
      </c>
      <c r="F21153">
        <v>21554</v>
      </c>
      <c r="G21153">
        <f>COUNTIF(pseudo_sensor!D:D,mysql_parking_location!D21153)</f>
        <v>0</v>
      </c>
    </row>
    <row r="21154" spans="1:7" x14ac:dyDescent="0.75">
      <c r="A21154">
        <v>21153</v>
      </c>
      <c r="B21154">
        <v>144.97293951030801</v>
      </c>
      <c r="C21154">
        <v>-37.808811326239002</v>
      </c>
      <c r="D21154">
        <v>99</v>
      </c>
      <c r="E21154" t="s">
        <v>1628</v>
      </c>
      <c r="F21154">
        <v>21554</v>
      </c>
      <c r="G21154">
        <f>COUNTIF(pseudo_sensor!D:D,mysql_parking_location!D21154)</f>
        <v>0</v>
      </c>
    </row>
    <row r="21155" spans="1:7" x14ac:dyDescent="0.75">
      <c r="A21155">
        <v>21154</v>
      </c>
      <c r="B21155">
        <v>144.960945395343</v>
      </c>
      <c r="C21155">
        <v>-37.806757820925</v>
      </c>
      <c r="D21155">
        <v>99</v>
      </c>
      <c r="E21155" t="s">
        <v>387</v>
      </c>
      <c r="F21155">
        <v>21626</v>
      </c>
      <c r="G21155">
        <f>COUNTIF(pseudo_sensor!D:D,mysql_parking_location!D21155)</f>
        <v>0</v>
      </c>
    </row>
    <row r="21156" spans="1:7" x14ac:dyDescent="0.75">
      <c r="A21156">
        <v>21155</v>
      </c>
      <c r="B21156">
        <v>144.96088589835199</v>
      </c>
      <c r="C21156">
        <v>-37.806798403386999</v>
      </c>
      <c r="D21156">
        <v>99</v>
      </c>
      <c r="E21156" t="s">
        <v>387</v>
      </c>
      <c r="F21156">
        <v>21626</v>
      </c>
      <c r="G21156">
        <f>COUNTIF(pseudo_sensor!D:D,mysql_parking_location!D21156)</f>
        <v>0</v>
      </c>
    </row>
    <row r="21157" spans="1:7" x14ac:dyDescent="0.75">
      <c r="A21157">
        <v>21156</v>
      </c>
      <c r="B21157">
        <v>144.96081681913401</v>
      </c>
      <c r="C21157">
        <v>-37.806818805653002</v>
      </c>
      <c r="D21157">
        <v>99</v>
      </c>
      <c r="E21157" t="s">
        <v>387</v>
      </c>
      <c r="F21157">
        <v>21626</v>
      </c>
      <c r="G21157">
        <f>COUNTIF(pseudo_sensor!D:D,mysql_parking_location!D21157)</f>
        <v>0</v>
      </c>
    </row>
    <row r="21158" spans="1:7" x14ac:dyDescent="0.75">
      <c r="A21158">
        <v>21157</v>
      </c>
      <c r="B21158">
        <v>144.96075305330501</v>
      </c>
      <c r="C21158">
        <v>-37.806837639024998</v>
      </c>
      <c r="D21158">
        <v>99</v>
      </c>
      <c r="E21158" t="s">
        <v>387</v>
      </c>
      <c r="F21158">
        <v>21626</v>
      </c>
      <c r="G21158">
        <f>COUNTIF(pseudo_sensor!D:D,mysql_parking_location!D21158)</f>
        <v>0</v>
      </c>
    </row>
    <row r="21159" spans="1:7" x14ac:dyDescent="0.75">
      <c r="A21159">
        <v>21158</v>
      </c>
      <c r="B21159">
        <v>144.96067864718901</v>
      </c>
      <c r="C21159">
        <v>-37.806836605496002</v>
      </c>
      <c r="D21159">
        <v>99</v>
      </c>
      <c r="E21159" t="s">
        <v>387</v>
      </c>
      <c r="F21159">
        <v>21626</v>
      </c>
      <c r="G21159">
        <f>COUNTIF(pseudo_sensor!D:D,mysql_parking_location!D21159)</f>
        <v>0</v>
      </c>
    </row>
    <row r="21160" spans="1:7" x14ac:dyDescent="0.75">
      <c r="A21160">
        <v>21159</v>
      </c>
      <c r="B21160">
        <v>144.96062437629899</v>
      </c>
      <c r="C21160">
        <v>-37.806875648100998</v>
      </c>
      <c r="D21160">
        <v>99</v>
      </c>
      <c r="E21160" t="s">
        <v>387</v>
      </c>
      <c r="F21160">
        <v>21626</v>
      </c>
      <c r="G21160">
        <f>COUNTIF(pseudo_sensor!D:D,mysql_parking_location!D21160)</f>
        <v>0</v>
      </c>
    </row>
    <row r="21161" spans="1:7" x14ac:dyDescent="0.75">
      <c r="A21161">
        <v>21160</v>
      </c>
      <c r="B21161">
        <v>144.96056052224</v>
      </c>
      <c r="C21161">
        <v>-37.806894505974</v>
      </c>
      <c r="D21161">
        <v>99</v>
      </c>
      <c r="E21161" t="s">
        <v>387</v>
      </c>
      <c r="F21161">
        <v>21626</v>
      </c>
      <c r="G21161">
        <f>COUNTIF(pseudo_sensor!D:D,mysql_parking_location!D21161)</f>
        <v>0</v>
      </c>
    </row>
    <row r="21162" spans="1:7" x14ac:dyDescent="0.75">
      <c r="A21162">
        <v>21161</v>
      </c>
      <c r="B21162">
        <v>144.96049652151899</v>
      </c>
      <c r="C21162">
        <v>-37.806913409033001</v>
      </c>
      <c r="D21162">
        <v>99</v>
      </c>
      <c r="E21162" t="s">
        <v>387</v>
      </c>
      <c r="F21162">
        <v>21626</v>
      </c>
      <c r="G21162">
        <f>COUNTIF(pseudo_sensor!D:D,mysql_parking_location!D21162)</f>
        <v>0</v>
      </c>
    </row>
    <row r="21163" spans="1:7" x14ac:dyDescent="0.75">
      <c r="A21163">
        <v>21162</v>
      </c>
      <c r="B21163">
        <v>144.96043175120701</v>
      </c>
      <c r="C21163">
        <v>-37.806932540242997</v>
      </c>
      <c r="D21163">
        <v>99</v>
      </c>
      <c r="E21163" t="s">
        <v>387</v>
      </c>
      <c r="F21163">
        <v>21626</v>
      </c>
      <c r="G21163">
        <f>COUNTIF(pseudo_sensor!D:D,mysql_parking_location!D21163)</f>
        <v>0</v>
      </c>
    </row>
    <row r="21164" spans="1:7" x14ac:dyDescent="0.75">
      <c r="A21164">
        <v>21163</v>
      </c>
      <c r="B21164">
        <v>144.96036683317101</v>
      </c>
      <c r="C21164">
        <v>-37.806951713917002</v>
      </c>
      <c r="D21164">
        <v>99</v>
      </c>
      <c r="E21164" t="s">
        <v>387</v>
      </c>
      <c r="F21164">
        <v>21626</v>
      </c>
      <c r="G21164">
        <f>COUNTIF(pseudo_sensor!D:D,mysql_parking_location!D21164)</f>
        <v>0</v>
      </c>
    </row>
    <row r="21165" spans="1:7" x14ac:dyDescent="0.75">
      <c r="A21165">
        <v>21164</v>
      </c>
      <c r="B21165">
        <v>144.96011354147399</v>
      </c>
      <c r="C21165">
        <v>-37.806978974806</v>
      </c>
      <c r="D21165">
        <v>99</v>
      </c>
      <c r="E21165" t="s">
        <v>387</v>
      </c>
      <c r="F21165">
        <v>21626</v>
      </c>
      <c r="G21165">
        <f>COUNTIF(pseudo_sensor!D:D,mysql_parking_location!D21165)</f>
        <v>0</v>
      </c>
    </row>
    <row r="21166" spans="1:7" x14ac:dyDescent="0.75">
      <c r="A21166">
        <v>21165</v>
      </c>
      <c r="B21166">
        <v>144.96034220927001</v>
      </c>
      <c r="C21166">
        <v>-37.807050581725001</v>
      </c>
      <c r="D21166">
        <v>99</v>
      </c>
      <c r="E21166" t="s">
        <v>387</v>
      </c>
      <c r="F21166">
        <v>21626</v>
      </c>
      <c r="G21166">
        <f>COUNTIF(pseudo_sensor!D:D,mysql_parking_location!D21166)</f>
        <v>0</v>
      </c>
    </row>
    <row r="21167" spans="1:7" x14ac:dyDescent="0.75">
      <c r="A21167">
        <v>21166</v>
      </c>
      <c r="B21167">
        <v>144.96071364049999</v>
      </c>
      <c r="C21167">
        <v>-37.806942360785001</v>
      </c>
      <c r="D21167">
        <v>99</v>
      </c>
      <c r="E21167" t="s">
        <v>387</v>
      </c>
      <c r="F21167">
        <v>21626</v>
      </c>
      <c r="G21167">
        <f>COUNTIF(pseudo_sensor!D:D,mysql_parking_location!D21167)</f>
        <v>0</v>
      </c>
    </row>
    <row r="21168" spans="1:7" x14ac:dyDescent="0.75">
      <c r="A21168">
        <v>21167</v>
      </c>
      <c r="B21168">
        <v>144.96135975729399</v>
      </c>
      <c r="C21168">
        <v>-37.806753558455</v>
      </c>
      <c r="D21168">
        <v>99</v>
      </c>
      <c r="E21168" t="s">
        <v>387</v>
      </c>
      <c r="F21168">
        <v>21626</v>
      </c>
      <c r="G21168">
        <f>COUNTIF(pseudo_sensor!D:D,mysql_parking_location!D21168)</f>
        <v>0</v>
      </c>
    </row>
    <row r="21169" spans="1:7" x14ac:dyDescent="0.75">
      <c r="A21169">
        <v>21168</v>
      </c>
      <c r="B21169">
        <v>144.960945395343</v>
      </c>
      <c r="C21169">
        <v>-37.806757820925</v>
      </c>
      <c r="D21169">
        <v>99</v>
      </c>
      <c r="E21169" t="s">
        <v>387</v>
      </c>
      <c r="F21169">
        <v>21626</v>
      </c>
      <c r="G21169">
        <f>COUNTIF(pseudo_sensor!D:D,mysql_parking_location!D21169)</f>
        <v>0</v>
      </c>
    </row>
    <row r="21170" spans="1:7" x14ac:dyDescent="0.75">
      <c r="A21170">
        <v>21169</v>
      </c>
      <c r="B21170">
        <v>144.961128880925</v>
      </c>
      <c r="C21170">
        <v>-37.806820510816003</v>
      </c>
      <c r="D21170">
        <v>99</v>
      </c>
      <c r="E21170" t="s">
        <v>387</v>
      </c>
      <c r="F21170">
        <v>21626</v>
      </c>
      <c r="G21170">
        <f>COUNTIF(pseudo_sensor!D:D,mysql_parking_location!D21170)</f>
        <v>0</v>
      </c>
    </row>
    <row r="21171" spans="1:7" x14ac:dyDescent="0.75">
      <c r="A21171">
        <v>21170</v>
      </c>
      <c r="B21171">
        <v>144.96460995147601</v>
      </c>
      <c r="C21171">
        <v>-37.822230050057001</v>
      </c>
      <c r="D21171">
        <v>99</v>
      </c>
      <c r="E21171" t="s">
        <v>849</v>
      </c>
      <c r="F21171">
        <v>22063</v>
      </c>
      <c r="G21171">
        <f>COUNTIF(pseudo_sensor!D:D,mysql_parking_location!D21171)</f>
        <v>0</v>
      </c>
    </row>
    <row r="21172" spans="1:7" x14ac:dyDescent="0.75">
      <c r="A21172">
        <v>21171</v>
      </c>
      <c r="B21172">
        <v>144.96479732841399</v>
      </c>
      <c r="C21172">
        <v>-37.822145672394001</v>
      </c>
      <c r="D21172">
        <v>99</v>
      </c>
      <c r="E21172" t="s">
        <v>849</v>
      </c>
      <c r="F21172">
        <v>22063</v>
      </c>
      <c r="G21172">
        <f>COUNTIF(pseudo_sensor!D:D,mysql_parking_location!D21172)</f>
        <v>0</v>
      </c>
    </row>
    <row r="21173" spans="1:7" x14ac:dyDescent="0.75">
      <c r="A21173">
        <v>21172</v>
      </c>
      <c r="B21173">
        <v>144.964984519583</v>
      </c>
      <c r="C21173">
        <v>-37.822061507497999</v>
      </c>
      <c r="D21173">
        <v>99</v>
      </c>
      <c r="E21173" t="s">
        <v>849</v>
      </c>
      <c r="F21173">
        <v>22063</v>
      </c>
      <c r="G21173">
        <f>COUNTIF(pseudo_sensor!D:D,mysql_parking_location!D21173)</f>
        <v>0</v>
      </c>
    </row>
    <row r="21174" spans="1:7" x14ac:dyDescent="0.75">
      <c r="A21174">
        <v>21173</v>
      </c>
      <c r="B21174">
        <v>144.964629146683</v>
      </c>
      <c r="C21174">
        <v>-37.822504658987</v>
      </c>
      <c r="D21174">
        <v>99</v>
      </c>
      <c r="E21174" t="s">
        <v>849</v>
      </c>
      <c r="F21174">
        <v>22063</v>
      </c>
      <c r="G21174">
        <f>COUNTIF(pseudo_sensor!D:D,mysql_parking_location!D21174)</f>
        <v>0</v>
      </c>
    </row>
    <row r="21175" spans="1:7" x14ac:dyDescent="0.75">
      <c r="A21175">
        <v>21174</v>
      </c>
      <c r="B21175">
        <v>144.96468291123</v>
      </c>
      <c r="C21175">
        <v>-37.822454173673997</v>
      </c>
      <c r="D21175">
        <v>99</v>
      </c>
      <c r="E21175" t="s">
        <v>849</v>
      </c>
      <c r="F21175">
        <v>22063</v>
      </c>
      <c r="G21175">
        <f>COUNTIF(pseudo_sensor!D:D,mysql_parking_location!D21175)</f>
        <v>0</v>
      </c>
    </row>
    <row r="21176" spans="1:7" x14ac:dyDescent="0.75">
      <c r="A21176">
        <v>21175</v>
      </c>
      <c r="B21176">
        <v>144.96476619903001</v>
      </c>
      <c r="C21176">
        <v>-37.822442636490003</v>
      </c>
      <c r="D21176">
        <v>99</v>
      </c>
      <c r="E21176" t="s">
        <v>849</v>
      </c>
      <c r="F21176">
        <v>22063</v>
      </c>
      <c r="G21176">
        <f>COUNTIF(pseudo_sensor!D:D,mysql_parking_location!D21176)</f>
        <v>0</v>
      </c>
    </row>
    <row r="21177" spans="1:7" x14ac:dyDescent="0.75">
      <c r="A21177">
        <v>21176</v>
      </c>
      <c r="B21177">
        <v>144.96481982700499</v>
      </c>
      <c r="C21177">
        <v>-37.822392485790999</v>
      </c>
      <c r="D21177">
        <v>99</v>
      </c>
      <c r="E21177" t="s">
        <v>849</v>
      </c>
      <c r="F21177">
        <v>22063</v>
      </c>
      <c r="G21177">
        <f>COUNTIF(pseudo_sensor!D:D,mysql_parking_location!D21177)</f>
        <v>0</v>
      </c>
    </row>
    <row r="21178" spans="1:7" x14ac:dyDescent="0.75">
      <c r="A21178">
        <v>21177</v>
      </c>
      <c r="B21178">
        <v>144.96488884781499</v>
      </c>
      <c r="C21178">
        <v>-37.822361390627997</v>
      </c>
      <c r="D21178">
        <v>99</v>
      </c>
      <c r="E21178" t="s">
        <v>849</v>
      </c>
      <c r="F21178">
        <v>22063</v>
      </c>
      <c r="G21178">
        <f>COUNTIF(pseudo_sensor!D:D,mysql_parking_location!D21178)</f>
        <v>0</v>
      </c>
    </row>
    <row r="21179" spans="1:7" x14ac:dyDescent="0.75">
      <c r="A21179">
        <v>21178</v>
      </c>
      <c r="B21179">
        <v>144.96496297247</v>
      </c>
      <c r="C21179">
        <v>-37.822327996428001</v>
      </c>
      <c r="D21179">
        <v>99</v>
      </c>
      <c r="E21179" t="s">
        <v>849</v>
      </c>
      <c r="F21179">
        <v>22063</v>
      </c>
      <c r="G21179">
        <f>COUNTIF(pseudo_sensor!D:D,mysql_parking_location!D21179)</f>
        <v>0</v>
      </c>
    </row>
    <row r="21180" spans="1:7" x14ac:dyDescent="0.75">
      <c r="A21180">
        <v>21179</v>
      </c>
      <c r="B21180">
        <v>144.96504509284401</v>
      </c>
      <c r="C21180">
        <v>-37.822290999597001</v>
      </c>
      <c r="D21180">
        <v>99</v>
      </c>
      <c r="E21180" t="s">
        <v>849</v>
      </c>
      <c r="F21180">
        <v>22063</v>
      </c>
      <c r="G21180">
        <f>COUNTIF(pseudo_sensor!D:D,mysql_parking_location!D21180)</f>
        <v>0</v>
      </c>
    </row>
    <row r="21181" spans="1:7" x14ac:dyDescent="0.75">
      <c r="A21181">
        <v>21180</v>
      </c>
      <c r="B21181">
        <v>144.965112986175</v>
      </c>
      <c r="C21181">
        <v>-37.822260412001</v>
      </c>
      <c r="D21181">
        <v>99</v>
      </c>
      <c r="E21181" t="s">
        <v>849</v>
      </c>
      <c r="F21181">
        <v>22063</v>
      </c>
      <c r="G21181">
        <f>COUNTIF(pseudo_sensor!D:D,mysql_parking_location!D21181)</f>
        <v>0</v>
      </c>
    </row>
    <row r="21182" spans="1:7" x14ac:dyDescent="0.75">
      <c r="A21182">
        <v>21181</v>
      </c>
      <c r="B21182">
        <v>144.96518200788</v>
      </c>
      <c r="C21182">
        <v>-37.822229316677998</v>
      </c>
      <c r="D21182">
        <v>99</v>
      </c>
      <c r="E21182" t="s">
        <v>849</v>
      </c>
      <c r="F21182">
        <v>22063</v>
      </c>
      <c r="G21182">
        <f>COUNTIF(pseudo_sensor!D:D,mysql_parking_location!D21182)</f>
        <v>0</v>
      </c>
    </row>
    <row r="21183" spans="1:7" x14ac:dyDescent="0.75">
      <c r="A21183">
        <v>21182</v>
      </c>
      <c r="B21183">
        <v>144.96526463468001</v>
      </c>
      <c r="C21183">
        <v>-37.822217388318997</v>
      </c>
      <c r="D21183">
        <v>99</v>
      </c>
      <c r="E21183" t="s">
        <v>849</v>
      </c>
      <c r="F21183">
        <v>22063</v>
      </c>
      <c r="G21183">
        <f>COUNTIF(pseudo_sensor!D:D,mysql_parking_location!D21183)</f>
        <v>0</v>
      </c>
    </row>
    <row r="21184" spans="1:7" x14ac:dyDescent="0.75">
      <c r="A21184">
        <v>21183</v>
      </c>
      <c r="B21184">
        <v>144.96559838046699</v>
      </c>
      <c r="C21184">
        <v>-37.822066911584002</v>
      </c>
      <c r="D21184">
        <v>99</v>
      </c>
      <c r="E21184" t="s">
        <v>849</v>
      </c>
      <c r="F21184">
        <v>22063</v>
      </c>
      <c r="G21184">
        <f>COUNTIF(pseudo_sensor!D:D,mysql_parking_location!D21184)</f>
        <v>0</v>
      </c>
    </row>
    <row r="21185" spans="1:7" x14ac:dyDescent="0.75">
      <c r="A21185">
        <v>21184</v>
      </c>
      <c r="B21185">
        <v>144.965530782477</v>
      </c>
      <c r="C21185">
        <v>-37.82209739012</v>
      </c>
      <c r="D21185">
        <v>99</v>
      </c>
      <c r="E21185" t="s">
        <v>849</v>
      </c>
      <c r="F21185">
        <v>22063</v>
      </c>
      <c r="G21185">
        <f>COUNTIF(pseudo_sensor!D:D,mysql_parking_location!D21185)</f>
        <v>0</v>
      </c>
    </row>
    <row r="21186" spans="1:7" x14ac:dyDescent="0.75">
      <c r="A21186">
        <v>21185</v>
      </c>
      <c r="B21186">
        <v>144.96623911311099</v>
      </c>
      <c r="C21186">
        <v>-37.821752777420997</v>
      </c>
      <c r="D21186">
        <v>99</v>
      </c>
      <c r="E21186" t="s">
        <v>92</v>
      </c>
      <c r="F21186">
        <v>22066</v>
      </c>
      <c r="G21186">
        <f>COUNTIF(pseudo_sensor!D:D,mysql_parking_location!D21186)</f>
        <v>0</v>
      </c>
    </row>
    <row r="21187" spans="1:7" x14ac:dyDescent="0.75">
      <c r="A21187">
        <v>21186</v>
      </c>
      <c r="B21187">
        <v>144.96630411399201</v>
      </c>
      <c r="C21187">
        <v>-37.821723148478</v>
      </c>
      <c r="D21187">
        <v>99</v>
      </c>
      <c r="E21187" t="s">
        <v>92</v>
      </c>
      <c r="F21187">
        <v>22066</v>
      </c>
      <c r="G21187">
        <f>COUNTIF(pseudo_sensor!D:D,mysql_parking_location!D21187)</f>
        <v>0</v>
      </c>
    </row>
    <row r="21188" spans="1:7" x14ac:dyDescent="0.75">
      <c r="A21188">
        <v>21187</v>
      </c>
      <c r="B21188">
        <v>144.96636924290601</v>
      </c>
      <c r="C21188">
        <v>-37.821693695636</v>
      </c>
      <c r="D21188">
        <v>99</v>
      </c>
      <c r="E21188" t="s">
        <v>92</v>
      </c>
      <c r="F21188">
        <v>22066</v>
      </c>
      <c r="G21188">
        <f>COUNTIF(pseudo_sensor!D:D,mysql_parking_location!D21188)</f>
        <v>0</v>
      </c>
    </row>
    <row r="21189" spans="1:7" x14ac:dyDescent="0.75">
      <c r="A21189">
        <v>21188</v>
      </c>
      <c r="B21189">
        <v>144.966466876624</v>
      </c>
      <c r="C21189">
        <v>-37.821675091979998</v>
      </c>
      <c r="D21189">
        <v>99</v>
      </c>
      <c r="E21189" t="s">
        <v>92</v>
      </c>
      <c r="F21189">
        <v>22066</v>
      </c>
      <c r="G21189">
        <f>COUNTIF(pseudo_sensor!D:D,mysql_parking_location!D21189)</f>
        <v>0</v>
      </c>
    </row>
    <row r="21190" spans="1:7" x14ac:dyDescent="0.75">
      <c r="A21190">
        <v>21189</v>
      </c>
      <c r="B21190">
        <v>144.96651479917301</v>
      </c>
      <c r="C21190">
        <v>-37.821628360131001</v>
      </c>
      <c r="D21190">
        <v>99</v>
      </c>
      <c r="E21190" t="s">
        <v>92</v>
      </c>
      <c r="F21190">
        <v>22066</v>
      </c>
      <c r="G21190">
        <f>COUNTIF(pseudo_sensor!D:D,mysql_parking_location!D21190)</f>
        <v>0</v>
      </c>
    </row>
    <row r="21191" spans="1:7" x14ac:dyDescent="0.75">
      <c r="A21191">
        <v>21190</v>
      </c>
      <c r="B21191">
        <v>144.966692706738</v>
      </c>
      <c r="C21191">
        <v>-37.821573870952001</v>
      </c>
      <c r="D21191">
        <v>99</v>
      </c>
      <c r="E21191" t="s">
        <v>92</v>
      </c>
      <c r="F21191">
        <v>22066</v>
      </c>
      <c r="G21191">
        <f>COUNTIF(pseudo_sensor!D:D,mysql_parking_location!D21191)</f>
        <v>0</v>
      </c>
    </row>
    <row r="21192" spans="1:7" x14ac:dyDescent="0.75">
      <c r="A21192">
        <v>21191</v>
      </c>
      <c r="B21192">
        <v>144.966058809679</v>
      </c>
      <c r="C21192">
        <v>-37.821591970699998</v>
      </c>
      <c r="D21192">
        <v>99</v>
      </c>
      <c r="E21192" t="s">
        <v>92</v>
      </c>
      <c r="F21192">
        <v>22066</v>
      </c>
      <c r="G21192">
        <f>COUNTIF(pseudo_sensor!D:D,mysql_parking_location!D21192)</f>
        <v>0</v>
      </c>
    </row>
    <row r="21193" spans="1:7" x14ac:dyDescent="0.75">
      <c r="A21193">
        <v>21192</v>
      </c>
      <c r="B21193">
        <v>144.96610197853801</v>
      </c>
      <c r="C21193">
        <v>-37.821549275271998</v>
      </c>
      <c r="D21193">
        <v>99</v>
      </c>
      <c r="E21193" t="s">
        <v>92</v>
      </c>
      <c r="F21193">
        <v>22066</v>
      </c>
      <c r="G21193">
        <f>COUNTIF(pseudo_sensor!D:D,mysql_parking_location!D21193)</f>
        <v>0</v>
      </c>
    </row>
    <row r="21194" spans="1:7" x14ac:dyDescent="0.75">
      <c r="A21194">
        <v>21193</v>
      </c>
      <c r="B21194">
        <v>144.96616870055499</v>
      </c>
      <c r="C21194">
        <v>-37.821520965715003</v>
      </c>
      <c r="D21194">
        <v>99</v>
      </c>
      <c r="E21194" t="s">
        <v>92</v>
      </c>
      <c r="F21194">
        <v>22066</v>
      </c>
      <c r="G21194">
        <f>COUNTIF(pseudo_sensor!D:D,mysql_parking_location!D21194)</f>
        <v>0</v>
      </c>
    </row>
    <row r="21195" spans="1:7" x14ac:dyDescent="0.75">
      <c r="A21195">
        <v>21194</v>
      </c>
      <c r="B21195">
        <v>144.96623482250999</v>
      </c>
      <c r="C21195">
        <v>-37.821492910699</v>
      </c>
      <c r="D21195">
        <v>99</v>
      </c>
      <c r="E21195" t="s">
        <v>92</v>
      </c>
      <c r="F21195">
        <v>22066</v>
      </c>
      <c r="G21195">
        <f>COUNTIF(pseudo_sensor!D:D,mysql_parking_location!D21195)</f>
        <v>0</v>
      </c>
    </row>
    <row r="21196" spans="1:7" x14ac:dyDescent="0.75">
      <c r="A21196">
        <v>21195</v>
      </c>
      <c r="B21196">
        <v>144.96630114441999</v>
      </c>
      <c r="C21196">
        <v>-37.821464770783997</v>
      </c>
      <c r="D21196">
        <v>99</v>
      </c>
      <c r="E21196" t="s">
        <v>92</v>
      </c>
      <c r="F21196">
        <v>22066</v>
      </c>
      <c r="G21196">
        <f>COUNTIF(pseudo_sensor!D:D,mysql_parking_location!D21196)</f>
        <v>0</v>
      </c>
    </row>
    <row r="21197" spans="1:7" x14ac:dyDescent="0.75">
      <c r="A21197">
        <v>21196</v>
      </c>
      <c r="B21197">
        <v>144.966363490329</v>
      </c>
      <c r="C21197">
        <v>-37.821438318547997</v>
      </c>
      <c r="D21197">
        <v>99</v>
      </c>
      <c r="E21197" t="s">
        <v>92</v>
      </c>
      <c r="F21197">
        <v>22066</v>
      </c>
      <c r="G21197">
        <f>COUNTIF(pseudo_sensor!D:D,mysql_parking_location!D21197)</f>
        <v>0</v>
      </c>
    </row>
    <row r="21198" spans="1:7" x14ac:dyDescent="0.75">
      <c r="A21198">
        <v>21197</v>
      </c>
      <c r="B21198">
        <v>144.966424508599</v>
      </c>
      <c r="C21198">
        <v>-37.821412429111</v>
      </c>
      <c r="D21198">
        <v>99</v>
      </c>
      <c r="E21198" t="s">
        <v>92</v>
      </c>
      <c r="F21198">
        <v>22066</v>
      </c>
      <c r="G21198">
        <f>COUNTIF(pseudo_sensor!D:D,mysql_parking_location!D21198)</f>
        <v>0</v>
      </c>
    </row>
    <row r="21199" spans="1:7" x14ac:dyDescent="0.75">
      <c r="A21199">
        <v>21198</v>
      </c>
      <c r="B21199">
        <v>144.96648550098499</v>
      </c>
      <c r="C21199">
        <v>-37.821386487828001</v>
      </c>
      <c r="D21199">
        <v>99</v>
      </c>
      <c r="E21199" t="s">
        <v>92</v>
      </c>
      <c r="F21199">
        <v>22066</v>
      </c>
      <c r="G21199">
        <f>COUNTIF(pseudo_sensor!D:D,mysql_parking_location!D21199)</f>
        <v>0</v>
      </c>
    </row>
    <row r="21200" spans="1:7" x14ac:dyDescent="0.75">
      <c r="A21200">
        <v>21199</v>
      </c>
      <c r="B21200">
        <v>144.96533478360101</v>
      </c>
      <c r="C21200">
        <v>-37.822185784296998</v>
      </c>
      <c r="D21200">
        <v>99</v>
      </c>
      <c r="E21200" t="s">
        <v>849</v>
      </c>
      <c r="F21200">
        <v>22063</v>
      </c>
      <c r="G21200">
        <f>COUNTIF(pseudo_sensor!D:D,mysql_parking_location!D21200)</f>
        <v>0</v>
      </c>
    </row>
    <row r="21201" spans="1:7" x14ac:dyDescent="0.75">
      <c r="A21201">
        <v>21200</v>
      </c>
      <c r="B21201">
        <v>144.959029107242</v>
      </c>
      <c r="C21201">
        <v>-37.807352109179</v>
      </c>
      <c r="D21201" t="s">
        <v>1087</v>
      </c>
      <c r="E21201" t="s">
        <v>522</v>
      </c>
      <c r="F21201">
        <v>21629</v>
      </c>
      <c r="G21201">
        <f>COUNTIF(pseudo_sensor!D:D,mysql_parking_location!D21201)</f>
        <v>0</v>
      </c>
    </row>
    <row r="21202" spans="1:7" x14ac:dyDescent="0.75">
      <c r="A21202">
        <v>21201</v>
      </c>
      <c r="B21202">
        <v>144.95898907464601</v>
      </c>
      <c r="C21202">
        <v>-37.807313205443002</v>
      </c>
      <c r="D21202" t="s">
        <v>4219</v>
      </c>
      <c r="E21202" t="s">
        <v>522</v>
      </c>
      <c r="F21202">
        <v>21629</v>
      </c>
      <c r="G21202">
        <f>COUNTIF(pseudo_sensor!D:D,mysql_parking_location!D21202)</f>
        <v>0</v>
      </c>
    </row>
    <row r="21203" spans="1:7" x14ac:dyDescent="0.75">
      <c r="A21203">
        <v>21202</v>
      </c>
      <c r="B21203">
        <v>144.95895466025101</v>
      </c>
      <c r="C21203">
        <v>-37.807373745634997</v>
      </c>
      <c r="D21203" t="s">
        <v>3809</v>
      </c>
      <c r="E21203" t="s">
        <v>522</v>
      </c>
      <c r="F21203">
        <v>21629</v>
      </c>
      <c r="G21203">
        <f>COUNTIF(pseudo_sensor!D:D,mysql_parking_location!D21203)</f>
        <v>0</v>
      </c>
    </row>
    <row r="21204" spans="1:7" x14ac:dyDescent="0.75">
      <c r="A21204">
        <v>21203</v>
      </c>
      <c r="B21204">
        <v>144.95895199843599</v>
      </c>
      <c r="C21204">
        <v>-37.807323769832003</v>
      </c>
      <c r="D21204" t="s">
        <v>5534</v>
      </c>
      <c r="E21204" t="s">
        <v>522</v>
      </c>
      <c r="F21204">
        <v>21629</v>
      </c>
      <c r="G21204">
        <f>COUNTIF(pseudo_sensor!D:D,mysql_parking_location!D21204)</f>
        <v>0</v>
      </c>
    </row>
    <row r="21205" spans="1:7" x14ac:dyDescent="0.75">
      <c r="A21205">
        <v>21204</v>
      </c>
      <c r="B21205">
        <v>144.95891468977101</v>
      </c>
      <c r="C21205">
        <v>-37.807334732106</v>
      </c>
      <c r="D21205" t="s">
        <v>4850</v>
      </c>
      <c r="E21205" t="s">
        <v>522</v>
      </c>
      <c r="F21205">
        <v>21629</v>
      </c>
      <c r="G21205">
        <f>COUNTIF(pseudo_sensor!D:D,mysql_parking_location!D21205)</f>
        <v>0</v>
      </c>
    </row>
    <row r="21206" spans="1:7" x14ac:dyDescent="0.75">
      <c r="A21206">
        <v>21205</v>
      </c>
      <c r="B21206">
        <v>144.95887737855099</v>
      </c>
      <c r="C21206">
        <v>-37.807345704235999</v>
      </c>
      <c r="D21206" t="s">
        <v>1261</v>
      </c>
      <c r="E21206" t="s">
        <v>522</v>
      </c>
      <c r="F21206">
        <v>21629</v>
      </c>
      <c r="G21206">
        <f>COUNTIF(pseudo_sensor!D:D,mysql_parking_location!D21206)</f>
        <v>0</v>
      </c>
    </row>
    <row r="21207" spans="1:7" x14ac:dyDescent="0.75">
      <c r="A21207">
        <v>21206</v>
      </c>
      <c r="B21207">
        <v>144.958840099611</v>
      </c>
      <c r="C21207">
        <v>-37.807356617434998</v>
      </c>
      <c r="D21207" t="s">
        <v>3342</v>
      </c>
      <c r="E21207" t="s">
        <v>522</v>
      </c>
      <c r="F21207">
        <v>21629</v>
      </c>
      <c r="G21207">
        <f>COUNTIF(pseudo_sensor!D:D,mysql_parking_location!D21207)</f>
        <v>0</v>
      </c>
    </row>
    <row r="21208" spans="1:7" x14ac:dyDescent="0.75">
      <c r="A21208">
        <v>21207</v>
      </c>
      <c r="B21208">
        <v>144.95880288383299</v>
      </c>
      <c r="C21208">
        <v>-37.807367422676002</v>
      </c>
      <c r="D21208" t="s">
        <v>1832</v>
      </c>
      <c r="E21208" t="s">
        <v>522</v>
      </c>
      <c r="F21208">
        <v>21629</v>
      </c>
      <c r="G21208">
        <f>COUNTIF(pseudo_sensor!D:D,mysql_parking_location!D21208)</f>
        <v>3</v>
      </c>
    </row>
    <row r="21209" spans="1:7" x14ac:dyDescent="0.75">
      <c r="A21209">
        <v>21208</v>
      </c>
      <c r="B21209">
        <v>144.95876573731499</v>
      </c>
      <c r="C21209">
        <v>-37.807378104743002</v>
      </c>
      <c r="D21209" t="s">
        <v>1832</v>
      </c>
      <c r="E21209" t="s">
        <v>522</v>
      </c>
      <c r="F21209">
        <v>21629</v>
      </c>
      <c r="G21209">
        <f>COUNTIF(pseudo_sensor!D:D,mysql_parking_location!D21209)</f>
        <v>3</v>
      </c>
    </row>
    <row r="21210" spans="1:7" x14ac:dyDescent="0.75">
      <c r="A21210">
        <v>21209</v>
      </c>
      <c r="B21210">
        <v>144.95872388405701</v>
      </c>
      <c r="C21210">
        <v>-37.807390140780001</v>
      </c>
      <c r="D21210" t="s">
        <v>4310</v>
      </c>
      <c r="E21210" t="s">
        <v>522</v>
      </c>
      <c r="F21210">
        <v>21629</v>
      </c>
      <c r="G21210">
        <f>COUNTIF(pseudo_sensor!D:D,mysql_parking_location!D21210)</f>
        <v>3</v>
      </c>
    </row>
    <row r="21211" spans="1:7" x14ac:dyDescent="0.75">
      <c r="A21211">
        <v>21210</v>
      </c>
      <c r="B21211">
        <v>144.95864848821699</v>
      </c>
      <c r="C21211">
        <v>-37.807411870536001</v>
      </c>
      <c r="D21211" t="s">
        <v>6193</v>
      </c>
      <c r="E21211" t="s">
        <v>522</v>
      </c>
      <c r="F21211">
        <v>21629</v>
      </c>
      <c r="G21211">
        <f>COUNTIF(pseudo_sensor!D:D,mysql_parking_location!D21211)</f>
        <v>3</v>
      </c>
    </row>
    <row r="21212" spans="1:7" x14ac:dyDescent="0.75">
      <c r="A21212">
        <v>21211</v>
      </c>
      <c r="B21212">
        <v>144.958619690897</v>
      </c>
      <c r="C21212">
        <v>-37.807471231935999</v>
      </c>
      <c r="D21212" t="s">
        <v>6251</v>
      </c>
      <c r="E21212" t="s">
        <v>522</v>
      </c>
      <c r="F21212">
        <v>21629</v>
      </c>
      <c r="G21212">
        <f>COUNTIF(pseudo_sensor!D:D,mysql_parking_location!D21212)</f>
        <v>3</v>
      </c>
    </row>
    <row r="21213" spans="1:7" x14ac:dyDescent="0.75">
      <c r="A21213">
        <v>21212</v>
      </c>
      <c r="B21213">
        <v>144.958584345611</v>
      </c>
      <c r="C21213">
        <v>-37.807481547751003</v>
      </c>
      <c r="D21213" t="s">
        <v>5338</v>
      </c>
      <c r="E21213" t="s">
        <v>522</v>
      </c>
      <c r="F21213">
        <v>21629</v>
      </c>
      <c r="G21213">
        <f>COUNTIF(pseudo_sensor!D:D,mysql_parking_location!D21213)</f>
        <v>3</v>
      </c>
    </row>
    <row r="21214" spans="1:7" x14ac:dyDescent="0.75">
      <c r="A21214">
        <v>21213</v>
      </c>
      <c r="B21214">
        <v>144.958549000316</v>
      </c>
      <c r="C21214">
        <v>-37.807491863556002</v>
      </c>
      <c r="D21214" t="s">
        <v>2071</v>
      </c>
      <c r="E21214" t="s">
        <v>522</v>
      </c>
      <c r="F21214">
        <v>21629</v>
      </c>
      <c r="G21214">
        <f>COUNTIF(pseudo_sensor!D:D,mysql_parking_location!D21214)</f>
        <v>3</v>
      </c>
    </row>
    <row r="21215" spans="1:7" x14ac:dyDescent="0.75">
      <c r="A21215">
        <v>21214</v>
      </c>
      <c r="B21215">
        <v>144.95847830856201</v>
      </c>
      <c r="C21215">
        <v>-37.807512495113002</v>
      </c>
      <c r="D21215" t="s">
        <v>6005</v>
      </c>
      <c r="E21215" t="s">
        <v>522</v>
      </c>
      <c r="F21215">
        <v>21629</v>
      </c>
      <c r="G21215">
        <f>COUNTIF(pseudo_sensor!D:D,mysql_parking_location!D21215)</f>
        <v>3</v>
      </c>
    </row>
    <row r="21216" spans="1:7" x14ac:dyDescent="0.75">
      <c r="A21216">
        <v>21215</v>
      </c>
      <c r="B21216">
        <v>144.95844296323801</v>
      </c>
      <c r="C21216">
        <v>-37.807522810885999</v>
      </c>
      <c r="D21216" t="s">
        <v>4077</v>
      </c>
      <c r="E21216" t="s">
        <v>522</v>
      </c>
      <c r="F21216">
        <v>21629</v>
      </c>
      <c r="G21216">
        <f>COUNTIF(pseudo_sensor!D:D,mysql_parking_location!D21216)</f>
        <v>3</v>
      </c>
    </row>
    <row r="21217" spans="1:7" x14ac:dyDescent="0.75">
      <c r="A21217">
        <v>21216</v>
      </c>
      <c r="B21217">
        <v>144.958407616795</v>
      </c>
      <c r="C21217">
        <v>-37.807533125726003</v>
      </c>
      <c r="D21217" t="s">
        <v>3959</v>
      </c>
      <c r="E21217" t="s">
        <v>522</v>
      </c>
      <c r="F21217">
        <v>21629</v>
      </c>
      <c r="G21217">
        <f>COUNTIF(pseudo_sensor!D:D,mysql_parking_location!D21217)</f>
        <v>3</v>
      </c>
    </row>
    <row r="21218" spans="1:7" x14ac:dyDescent="0.75">
      <c r="A21218">
        <v>21217</v>
      </c>
      <c r="B21218">
        <v>144.95835905302201</v>
      </c>
      <c r="C21218">
        <v>-37.807547299127997</v>
      </c>
      <c r="D21218" t="s">
        <v>1019</v>
      </c>
      <c r="E21218" t="s">
        <v>522</v>
      </c>
      <c r="F21218">
        <v>21629</v>
      </c>
      <c r="G21218">
        <f>COUNTIF(pseudo_sensor!D:D,mysql_parking_location!D21218)</f>
        <v>1</v>
      </c>
    </row>
    <row r="21219" spans="1:7" x14ac:dyDescent="0.75">
      <c r="A21219">
        <v>21218</v>
      </c>
      <c r="B21219">
        <v>144.95835903258001</v>
      </c>
      <c r="C21219">
        <v>-37.807547340227998</v>
      </c>
      <c r="D21219" t="s">
        <v>5637</v>
      </c>
      <c r="E21219" t="s">
        <v>522</v>
      </c>
      <c r="F21219">
        <v>21629</v>
      </c>
      <c r="G21219">
        <f>COUNTIF(pseudo_sensor!D:D,mysql_parking_location!D21219)</f>
        <v>1</v>
      </c>
    </row>
    <row r="21220" spans="1:7" x14ac:dyDescent="0.75">
      <c r="A21220">
        <v>21219</v>
      </c>
      <c r="B21220">
        <v>144.95830934940901</v>
      </c>
      <c r="C21220">
        <v>-37.807561823130001</v>
      </c>
      <c r="D21220" t="s">
        <v>4135</v>
      </c>
      <c r="E21220" t="s">
        <v>522</v>
      </c>
      <c r="F21220">
        <v>21629</v>
      </c>
      <c r="G21220">
        <f>COUNTIF(pseudo_sensor!D:D,mysql_parking_location!D21220)</f>
        <v>1</v>
      </c>
    </row>
    <row r="21221" spans="1:7" x14ac:dyDescent="0.75">
      <c r="A21221">
        <v>21220</v>
      </c>
      <c r="B21221">
        <v>144.95922842886799</v>
      </c>
      <c r="C21221">
        <v>-37.807374891254</v>
      </c>
      <c r="D21221" t="s">
        <v>5809</v>
      </c>
      <c r="E21221" t="s">
        <v>522</v>
      </c>
      <c r="F21221">
        <v>21629</v>
      </c>
      <c r="G21221">
        <f>COUNTIF(pseudo_sensor!D:D,mysql_parking_location!D21221)</f>
        <v>2</v>
      </c>
    </row>
    <row r="21222" spans="1:7" x14ac:dyDescent="0.75">
      <c r="A21222">
        <v>21221</v>
      </c>
      <c r="B21222">
        <v>144.95915770105401</v>
      </c>
      <c r="C21222">
        <v>-37.807395440591002</v>
      </c>
      <c r="D21222" t="s">
        <v>4795</v>
      </c>
      <c r="E21222" t="s">
        <v>522</v>
      </c>
      <c r="F21222">
        <v>21629</v>
      </c>
      <c r="G21222">
        <f>COUNTIF(pseudo_sensor!D:D,mysql_parking_location!D21222)</f>
        <v>2</v>
      </c>
    </row>
    <row r="21223" spans="1:7" x14ac:dyDescent="0.75">
      <c r="A21223">
        <v>21222</v>
      </c>
      <c r="B21223">
        <v>144.959093896345</v>
      </c>
      <c r="C21223">
        <v>-37.807414002926002</v>
      </c>
      <c r="D21223" t="s">
        <v>4648</v>
      </c>
      <c r="E21223" t="s">
        <v>522</v>
      </c>
      <c r="F21223">
        <v>21629</v>
      </c>
      <c r="G21223">
        <f>COUNTIF(pseudo_sensor!D:D,mysql_parking_location!D21223)</f>
        <v>2</v>
      </c>
    </row>
    <row r="21224" spans="1:7" x14ac:dyDescent="0.75">
      <c r="A21224">
        <v>21223</v>
      </c>
      <c r="B21224">
        <v>144.959030091606</v>
      </c>
      <c r="C21224">
        <v>-37.807432565225</v>
      </c>
      <c r="D21224" t="s">
        <v>3129</v>
      </c>
      <c r="E21224" t="s">
        <v>522</v>
      </c>
      <c r="F21224">
        <v>21629</v>
      </c>
      <c r="G21224">
        <f>COUNTIF(pseudo_sensor!D:D,mysql_parking_location!D21224)</f>
        <v>2</v>
      </c>
    </row>
    <row r="21225" spans="1:7" x14ac:dyDescent="0.75">
      <c r="A21225">
        <v>21224</v>
      </c>
      <c r="B21225">
        <v>144.95894501819299</v>
      </c>
      <c r="C21225">
        <v>-37.807457314895998</v>
      </c>
      <c r="D21225" t="s">
        <v>5758</v>
      </c>
      <c r="E21225" t="s">
        <v>522</v>
      </c>
      <c r="F21225">
        <v>21629</v>
      </c>
      <c r="G21225">
        <f>COUNTIF(pseudo_sensor!D:D,mysql_parking_location!D21225)</f>
        <v>2</v>
      </c>
    </row>
    <row r="21226" spans="1:7" x14ac:dyDescent="0.75">
      <c r="A21226">
        <v>21225</v>
      </c>
      <c r="B21226">
        <v>144.95888812471699</v>
      </c>
      <c r="C21226">
        <v>-37.807473865628999</v>
      </c>
      <c r="D21226" t="s">
        <v>2501</v>
      </c>
      <c r="E21226" t="s">
        <v>522</v>
      </c>
      <c r="F21226">
        <v>21629</v>
      </c>
      <c r="G21226">
        <f>COUNTIF(pseudo_sensor!D:D,mysql_parking_location!D21226)</f>
        <v>2</v>
      </c>
    </row>
    <row r="21227" spans="1:7" x14ac:dyDescent="0.75">
      <c r="A21227">
        <v>21226</v>
      </c>
      <c r="B21227">
        <v>144.95881847112901</v>
      </c>
      <c r="C21227">
        <v>-37.807494129684002</v>
      </c>
      <c r="D21227" t="s">
        <v>3853</v>
      </c>
      <c r="E21227" t="s">
        <v>522</v>
      </c>
      <c r="F21227">
        <v>21629</v>
      </c>
      <c r="G21227">
        <f>COUNTIF(pseudo_sensor!D:D,mysql_parking_location!D21227)</f>
        <v>2</v>
      </c>
    </row>
    <row r="21228" spans="1:7" x14ac:dyDescent="0.75">
      <c r="A21228">
        <v>21227</v>
      </c>
      <c r="B21228">
        <v>144.95874869727999</v>
      </c>
      <c r="C21228">
        <v>-37.807514428559998</v>
      </c>
      <c r="D21228" t="s">
        <v>521</v>
      </c>
      <c r="E21228" t="s">
        <v>522</v>
      </c>
      <c r="F21228">
        <v>21629</v>
      </c>
      <c r="G21228">
        <f>COUNTIF(pseudo_sensor!D:D,mysql_parking_location!D21228)</f>
        <v>2</v>
      </c>
    </row>
    <row r="21229" spans="1:7" x14ac:dyDescent="0.75">
      <c r="A21229">
        <v>21228</v>
      </c>
      <c r="B21229">
        <v>144.95868501146401</v>
      </c>
      <c r="C21229">
        <v>-37.807532955783003</v>
      </c>
      <c r="D21229" t="s">
        <v>1480</v>
      </c>
      <c r="E21229" t="s">
        <v>522</v>
      </c>
      <c r="F21229">
        <v>21629</v>
      </c>
      <c r="G21229">
        <f>COUNTIF(pseudo_sensor!D:D,mysql_parking_location!D21229)</f>
        <v>2</v>
      </c>
    </row>
    <row r="21230" spans="1:7" x14ac:dyDescent="0.75">
      <c r="A21230">
        <v>21229</v>
      </c>
      <c r="B21230">
        <v>144.95856144308999</v>
      </c>
      <c r="C21230">
        <v>-37.807568381848</v>
      </c>
      <c r="D21230" t="s">
        <v>5509</v>
      </c>
      <c r="E21230" t="s">
        <v>522</v>
      </c>
      <c r="F21230">
        <v>21629</v>
      </c>
      <c r="G21230">
        <f>COUNTIF(pseudo_sensor!D:D,mysql_parking_location!D21230)</f>
        <v>2</v>
      </c>
    </row>
    <row r="21231" spans="1:7" x14ac:dyDescent="0.75">
      <c r="A21231">
        <v>21230</v>
      </c>
      <c r="B21231">
        <v>144.958497105665</v>
      </c>
      <c r="C21231">
        <v>-37.807587098634002</v>
      </c>
      <c r="D21231" t="s">
        <v>6283</v>
      </c>
      <c r="E21231" t="s">
        <v>522</v>
      </c>
      <c r="F21231">
        <v>21629</v>
      </c>
      <c r="G21231">
        <f>COUNTIF(pseudo_sensor!D:D,mysql_parking_location!D21231)</f>
        <v>2</v>
      </c>
    </row>
    <row r="21232" spans="1:7" x14ac:dyDescent="0.75">
      <c r="A21232">
        <v>21231</v>
      </c>
      <c r="B21232">
        <v>144.95843330064</v>
      </c>
      <c r="C21232">
        <v>-37.807605660600998</v>
      </c>
      <c r="D21232" t="s">
        <v>6145</v>
      </c>
      <c r="E21232" t="s">
        <v>522</v>
      </c>
      <c r="F21232">
        <v>21629</v>
      </c>
      <c r="G21232">
        <f>COUNTIF(pseudo_sensor!D:D,mysql_parking_location!D21232)</f>
        <v>2</v>
      </c>
    </row>
    <row r="21233" spans="1:7" x14ac:dyDescent="0.75">
      <c r="A21233">
        <v>21232</v>
      </c>
      <c r="B21233">
        <v>144.95836949558401</v>
      </c>
      <c r="C21233">
        <v>-37.807624222531999</v>
      </c>
      <c r="D21233" t="s">
        <v>3488</v>
      </c>
      <c r="E21233" t="s">
        <v>522</v>
      </c>
      <c r="F21233">
        <v>21629</v>
      </c>
      <c r="G21233">
        <f>COUNTIF(pseudo_sensor!D:D,mysql_parking_location!D21233)</f>
        <v>2</v>
      </c>
    </row>
    <row r="21234" spans="1:7" x14ac:dyDescent="0.75">
      <c r="A21234">
        <v>21233</v>
      </c>
      <c r="B21234">
        <v>144.95830568936199</v>
      </c>
      <c r="C21234">
        <v>-37.807642784408003</v>
      </c>
      <c r="D21234" t="s">
        <v>4018</v>
      </c>
      <c r="E21234" t="s">
        <v>522</v>
      </c>
      <c r="F21234">
        <v>21629</v>
      </c>
      <c r="G21234">
        <f>COUNTIF(pseudo_sensor!D:D,mysql_parking_location!D21234)</f>
        <v>2</v>
      </c>
    </row>
    <row r="21235" spans="1:7" x14ac:dyDescent="0.75">
      <c r="A21235">
        <v>21234</v>
      </c>
      <c r="B21235">
        <v>144.95922745188199</v>
      </c>
      <c r="C21235">
        <v>-37.816518564992002</v>
      </c>
      <c r="D21235" t="s">
        <v>4766</v>
      </c>
      <c r="E21235" t="s">
        <v>1097</v>
      </c>
      <c r="F21235">
        <v>20101</v>
      </c>
      <c r="G21235">
        <f>COUNTIF(pseudo_sensor!D:D,mysql_parking_location!D21235)</f>
        <v>0</v>
      </c>
    </row>
    <row r="21236" spans="1:7" x14ac:dyDescent="0.75">
      <c r="A21236">
        <v>21235</v>
      </c>
      <c r="B21236">
        <v>144.95916114554899</v>
      </c>
      <c r="C21236">
        <v>-37.816550869162</v>
      </c>
      <c r="D21236" t="s">
        <v>4366</v>
      </c>
      <c r="E21236" t="s">
        <v>1097</v>
      </c>
      <c r="F21236">
        <v>20101</v>
      </c>
      <c r="G21236">
        <f>COUNTIF(pseudo_sensor!D:D,mysql_parking_location!D21236)</f>
        <v>0</v>
      </c>
    </row>
    <row r="21237" spans="1:7" x14ac:dyDescent="0.75">
      <c r="A21237">
        <v>21236</v>
      </c>
      <c r="B21237">
        <v>144.959351909692</v>
      </c>
      <c r="C21237">
        <v>-37.816496342553002</v>
      </c>
      <c r="D21237">
        <v>99</v>
      </c>
      <c r="E21237" t="s">
        <v>1097</v>
      </c>
      <c r="F21237">
        <v>20101</v>
      </c>
      <c r="G21237">
        <f>COUNTIF(pseudo_sensor!D:D,mysql_parking_location!D21237)</f>
        <v>0</v>
      </c>
    </row>
    <row r="21238" spans="1:7" x14ac:dyDescent="0.75">
      <c r="A21238">
        <v>21237</v>
      </c>
      <c r="B21238">
        <v>144.96009385927599</v>
      </c>
      <c r="C21238">
        <v>-37.816284344061003</v>
      </c>
      <c r="D21238">
        <v>99</v>
      </c>
      <c r="E21238" t="s">
        <v>1097</v>
      </c>
      <c r="F21238">
        <v>20101</v>
      </c>
      <c r="G21238">
        <f>COUNTIF(pseudo_sensor!D:D,mysql_parking_location!D21238)</f>
        <v>0</v>
      </c>
    </row>
    <row r="21239" spans="1:7" x14ac:dyDescent="0.75">
      <c r="A21239">
        <v>21238</v>
      </c>
      <c r="B21239">
        <v>144.95990516687701</v>
      </c>
      <c r="C21239">
        <v>-37.816338259839</v>
      </c>
      <c r="D21239">
        <v>99</v>
      </c>
      <c r="E21239" t="s">
        <v>1097</v>
      </c>
      <c r="F21239">
        <v>20101</v>
      </c>
      <c r="G21239">
        <f>COUNTIF(pseudo_sensor!D:D,mysql_parking_location!D21239)</f>
        <v>0</v>
      </c>
    </row>
    <row r="21240" spans="1:7" x14ac:dyDescent="0.75">
      <c r="A21240">
        <v>21239</v>
      </c>
      <c r="B21240">
        <v>144.96042932120699</v>
      </c>
      <c r="C21240">
        <v>-37.816189182283999</v>
      </c>
      <c r="D21240">
        <v>99</v>
      </c>
      <c r="E21240" t="s">
        <v>1097</v>
      </c>
      <c r="F21240">
        <v>20101</v>
      </c>
      <c r="G21240">
        <f>COUNTIF(pseudo_sensor!D:D,mysql_parking_location!D21240)</f>
        <v>0</v>
      </c>
    </row>
    <row r="21241" spans="1:7" x14ac:dyDescent="0.75">
      <c r="A21241">
        <v>21240</v>
      </c>
      <c r="B21241">
        <v>144.96071582580501</v>
      </c>
      <c r="C21241">
        <v>-37.816107784194998</v>
      </c>
      <c r="D21241" t="s">
        <v>2556</v>
      </c>
      <c r="E21241" t="s">
        <v>1097</v>
      </c>
      <c r="F21241">
        <v>20101</v>
      </c>
      <c r="G21241">
        <f>COUNTIF(pseudo_sensor!D:D,mysql_parking_location!D21241)</f>
        <v>2</v>
      </c>
    </row>
    <row r="21242" spans="1:7" x14ac:dyDescent="0.75">
      <c r="A21242">
        <v>21241</v>
      </c>
      <c r="B21242">
        <v>144.960765133704</v>
      </c>
      <c r="C21242">
        <v>-37.816074728745001</v>
      </c>
      <c r="D21242" t="s">
        <v>3931</v>
      </c>
      <c r="E21242" t="s">
        <v>1097</v>
      </c>
      <c r="F21242">
        <v>20101</v>
      </c>
      <c r="G21242">
        <f>COUNTIF(pseudo_sensor!D:D,mysql_parking_location!D21242)</f>
        <v>1</v>
      </c>
    </row>
    <row r="21243" spans="1:7" x14ac:dyDescent="0.75">
      <c r="A21243">
        <v>21242</v>
      </c>
      <c r="B21243">
        <v>144.96084589764999</v>
      </c>
      <c r="C21243">
        <v>-37.816051875936999</v>
      </c>
      <c r="D21243" t="s">
        <v>1096</v>
      </c>
      <c r="E21243" t="s">
        <v>1097</v>
      </c>
      <c r="F21243">
        <v>20101</v>
      </c>
      <c r="G21243">
        <f>COUNTIF(pseudo_sensor!D:D,mysql_parking_location!D21243)</f>
        <v>2</v>
      </c>
    </row>
    <row r="21244" spans="1:7" x14ac:dyDescent="0.75">
      <c r="A21244">
        <v>21243</v>
      </c>
      <c r="B21244">
        <v>144.960667115848</v>
      </c>
      <c r="C21244">
        <v>-37.816055338364002</v>
      </c>
      <c r="D21244" t="s">
        <v>3235</v>
      </c>
      <c r="E21244" t="s">
        <v>1097</v>
      </c>
      <c r="F21244">
        <v>20101</v>
      </c>
      <c r="G21244">
        <f>COUNTIF(pseudo_sensor!D:D,mysql_parking_location!D21244)</f>
        <v>2</v>
      </c>
    </row>
    <row r="21245" spans="1:7" x14ac:dyDescent="0.75">
      <c r="A21245">
        <v>21244</v>
      </c>
      <c r="B21245">
        <v>144.96061042676001</v>
      </c>
      <c r="C21245">
        <v>-37.816071373398998</v>
      </c>
      <c r="D21245" t="s">
        <v>1758</v>
      </c>
      <c r="E21245" t="s">
        <v>1097</v>
      </c>
      <c r="F21245">
        <v>20101</v>
      </c>
      <c r="G21245">
        <f>COUNTIF(pseudo_sensor!D:D,mysql_parking_location!D21245)</f>
        <v>2</v>
      </c>
    </row>
    <row r="21246" spans="1:7" x14ac:dyDescent="0.75">
      <c r="A21246">
        <v>21245</v>
      </c>
      <c r="B21246">
        <v>144.96054644696599</v>
      </c>
      <c r="C21246">
        <v>-37.816089471982004</v>
      </c>
      <c r="D21246" t="s">
        <v>6026</v>
      </c>
      <c r="E21246" t="s">
        <v>1097</v>
      </c>
      <c r="F21246">
        <v>20101</v>
      </c>
      <c r="G21246">
        <f>COUNTIF(pseudo_sensor!D:D,mysql_parking_location!D21246)</f>
        <v>2</v>
      </c>
    </row>
    <row r="21247" spans="1:7" x14ac:dyDescent="0.75">
      <c r="A21247">
        <v>21246</v>
      </c>
      <c r="B21247">
        <v>144.96048178479501</v>
      </c>
      <c r="C21247">
        <v>-37.816107763276001</v>
      </c>
      <c r="D21247" t="s">
        <v>6300</v>
      </c>
      <c r="E21247" t="s">
        <v>1097</v>
      </c>
      <c r="F21247">
        <v>20101</v>
      </c>
      <c r="G21247">
        <f>COUNTIF(pseudo_sensor!D:D,mysql_parking_location!D21247)</f>
        <v>2</v>
      </c>
    </row>
    <row r="21248" spans="1:7" x14ac:dyDescent="0.75">
      <c r="A21248">
        <v>21247</v>
      </c>
      <c r="B21248">
        <v>144.960300432201</v>
      </c>
      <c r="C21248">
        <v>-37.816156248384999</v>
      </c>
      <c r="D21248">
        <v>99</v>
      </c>
      <c r="E21248" t="s">
        <v>1097</v>
      </c>
      <c r="F21248">
        <v>20101</v>
      </c>
      <c r="G21248">
        <f>COUNTIF(pseudo_sensor!D:D,mysql_parking_location!D21248)</f>
        <v>0</v>
      </c>
    </row>
    <row r="21249" spans="1:7" x14ac:dyDescent="0.75">
      <c r="A21249">
        <v>21248</v>
      </c>
      <c r="B21249">
        <v>144.96022133354401</v>
      </c>
      <c r="C21249">
        <v>-37.816178969253997</v>
      </c>
      <c r="D21249">
        <v>99</v>
      </c>
      <c r="E21249" t="s">
        <v>1097</v>
      </c>
      <c r="F21249">
        <v>20101</v>
      </c>
      <c r="G21249">
        <f>COUNTIF(pseudo_sensor!D:D,mysql_parking_location!D21249)</f>
        <v>0</v>
      </c>
    </row>
    <row r="21250" spans="1:7" x14ac:dyDescent="0.75">
      <c r="A21250">
        <v>21249</v>
      </c>
      <c r="B21250">
        <v>144.95999630700601</v>
      </c>
      <c r="C21250">
        <v>-37.816242880593997</v>
      </c>
      <c r="D21250" t="s">
        <v>1485</v>
      </c>
      <c r="E21250" t="s">
        <v>1097</v>
      </c>
      <c r="F21250">
        <v>20101</v>
      </c>
      <c r="G21250">
        <f>COUNTIF(pseudo_sensor!D:D,mysql_parking_location!D21250)</f>
        <v>2</v>
      </c>
    </row>
    <row r="21251" spans="1:7" x14ac:dyDescent="0.75">
      <c r="A21251">
        <v>21250</v>
      </c>
      <c r="B21251">
        <v>144.959931163839</v>
      </c>
      <c r="C21251">
        <v>-37.816261592208001</v>
      </c>
      <c r="D21251" t="s">
        <v>6142</v>
      </c>
      <c r="E21251" t="s">
        <v>1097</v>
      </c>
      <c r="F21251">
        <v>20101</v>
      </c>
      <c r="G21251">
        <f>COUNTIF(pseudo_sensor!D:D,mysql_parking_location!D21251)</f>
        <v>2</v>
      </c>
    </row>
    <row r="21252" spans="1:7" x14ac:dyDescent="0.75">
      <c r="A21252">
        <v>21251</v>
      </c>
      <c r="B21252">
        <v>144.95986297826801</v>
      </c>
      <c r="C21252">
        <v>-37.816281178380002</v>
      </c>
      <c r="D21252" t="s">
        <v>2407</v>
      </c>
      <c r="E21252" t="s">
        <v>1097</v>
      </c>
      <c r="F21252">
        <v>20101</v>
      </c>
      <c r="G21252">
        <f>COUNTIF(pseudo_sensor!D:D,mysql_parking_location!D21252)</f>
        <v>2</v>
      </c>
    </row>
    <row r="21253" spans="1:7" x14ac:dyDescent="0.75">
      <c r="A21253">
        <v>21252</v>
      </c>
      <c r="B21253">
        <v>144.95979435071399</v>
      </c>
      <c r="C21253">
        <v>-37.816300890228</v>
      </c>
      <c r="D21253" t="s">
        <v>6354</v>
      </c>
      <c r="E21253" t="s">
        <v>1097</v>
      </c>
      <c r="F21253">
        <v>20101</v>
      </c>
      <c r="G21253">
        <f>COUNTIF(pseudo_sensor!D:D,mysql_parking_location!D21253)</f>
        <v>2</v>
      </c>
    </row>
    <row r="21254" spans="1:7" x14ac:dyDescent="0.75">
      <c r="A21254">
        <v>21253</v>
      </c>
      <c r="B21254">
        <v>144.94288719385699</v>
      </c>
      <c r="C21254">
        <v>-37.807690286792003</v>
      </c>
      <c r="D21254">
        <v>99</v>
      </c>
      <c r="E21254" t="s">
        <v>374</v>
      </c>
      <c r="F21254">
        <v>21549</v>
      </c>
      <c r="G21254">
        <f>COUNTIF(pseudo_sensor!D:D,mysql_parking_location!D21254)</f>
        <v>0</v>
      </c>
    </row>
    <row r="21255" spans="1:7" x14ac:dyDescent="0.75">
      <c r="A21255">
        <v>21254</v>
      </c>
      <c r="B21255">
        <v>144.94288719385699</v>
      </c>
      <c r="C21255">
        <v>-37.807690286792003</v>
      </c>
      <c r="D21255">
        <v>99</v>
      </c>
      <c r="E21255" t="s">
        <v>374</v>
      </c>
      <c r="F21255">
        <v>21549</v>
      </c>
      <c r="G21255">
        <f>COUNTIF(pseudo_sensor!D:D,mysql_parking_location!D21255)</f>
        <v>0</v>
      </c>
    </row>
    <row r="21256" spans="1:7" x14ac:dyDescent="0.75">
      <c r="A21256">
        <v>21255</v>
      </c>
      <c r="B21256">
        <v>144.94292395209499</v>
      </c>
      <c r="C21256">
        <v>-37.807736859968003</v>
      </c>
      <c r="D21256">
        <v>99</v>
      </c>
      <c r="E21256" t="s">
        <v>374</v>
      </c>
      <c r="F21256">
        <v>21549</v>
      </c>
      <c r="G21256">
        <f>COUNTIF(pseudo_sensor!D:D,mysql_parking_location!D21256)</f>
        <v>0</v>
      </c>
    </row>
    <row r="21257" spans="1:7" x14ac:dyDescent="0.75">
      <c r="A21257">
        <v>21256</v>
      </c>
      <c r="B21257">
        <v>144.942997467547</v>
      </c>
      <c r="C21257">
        <v>-37.807830007169997</v>
      </c>
      <c r="D21257">
        <v>99</v>
      </c>
      <c r="E21257" t="s">
        <v>374</v>
      </c>
      <c r="F21257">
        <v>21549</v>
      </c>
      <c r="G21257">
        <f>COUNTIF(pseudo_sensor!D:D,mysql_parking_location!D21257)</f>
        <v>0</v>
      </c>
    </row>
    <row r="21258" spans="1:7" x14ac:dyDescent="0.75">
      <c r="A21258">
        <v>21257</v>
      </c>
      <c r="B21258">
        <v>144.943034225921</v>
      </c>
      <c r="C21258">
        <v>-37.807876580315003</v>
      </c>
      <c r="D21258">
        <v>99</v>
      </c>
      <c r="E21258" t="s">
        <v>374</v>
      </c>
      <c r="F21258">
        <v>21549</v>
      </c>
      <c r="G21258">
        <f>COUNTIF(pseudo_sensor!D:D,mysql_parking_location!D21258)</f>
        <v>0</v>
      </c>
    </row>
    <row r="21259" spans="1:7" x14ac:dyDescent="0.75">
      <c r="A21259">
        <v>21258</v>
      </c>
      <c r="B21259">
        <v>144.94307098434101</v>
      </c>
      <c r="C21259">
        <v>-37.807923153449003</v>
      </c>
      <c r="D21259">
        <v>99</v>
      </c>
      <c r="E21259" t="s">
        <v>374</v>
      </c>
      <c r="F21259">
        <v>21549</v>
      </c>
      <c r="G21259">
        <f>COUNTIF(pseudo_sensor!D:D,mysql_parking_location!D21259)</f>
        <v>0</v>
      </c>
    </row>
    <row r="21260" spans="1:7" x14ac:dyDescent="0.75">
      <c r="A21260">
        <v>21259</v>
      </c>
      <c r="B21260">
        <v>144.943107742781</v>
      </c>
      <c r="C21260">
        <v>-37.807969727473001</v>
      </c>
      <c r="D21260">
        <v>99</v>
      </c>
      <c r="E21260" t="s">
        <v>374</v>
      </c>
      <c r="F21260">
        <v>21549</v>
      </c>
      <c r="G21260">
        <f>COUNTIF(pseudo_sensor!D:D,mysql_parking_location!D21260)</f>
        <v>0</v>
      </c>
    </row>
    <row r="21261" spans="1:7" x14ac:dyDescent="0.75">
      <c r="A21261">
        <v>21260</v>
      </c>
      <c r="B21261">
        <v>144.943144500156</v>
      </c>
      <c r="C21261">
        <v>-37.808016300566997</v>
      </c>
      <c r="D21261">
        <v>99</v>
      </c>
      <c r="E21261" t="s">
        <v>374</v>
      </c>
      <c r="F21261">
        <v>21549</v>
      </c>
      <c r="G21261">
        <f>COUNTIF(pseudo_sensor!D:D,mysql_parking_location!D21261)</f>
        <v>0</v>
      </c>
    </row>
    <row r="21262" spans="1:7" x14ac:dyDescent="0.75">
      <c r="A21262">
        <v>21261</v>
      </c>
      <c r="B21262">
        <v>144.943181258712</v>
      </c>
      <c r="C21262">
        <v>-37.808062873669002</v>
      </c>
      <c r="D21262">
        <v>99</v>
      </c>
      <c r="E21262" t="s">
        <v>374</v>
      </c>
      <c r="F21262">
        <v>21549</v>
      </c>
      <c r="G21262">
        <f>COUNTIF(pseudo_sensor!D:D,mysql_parking_location!D21262)</f>
        <v>0</v>
      </c>
    </row>
    <row r="21263" spans="1:7" x14ac:dyDescent="0.75">
      <c r="A21263">
        <v>21262</v>
      </c>
      <c r="B21263">
        <v>144.94321801728799</v>
      </c>
      <c r="C21263">
        <v>-37.808109447661998</v>
      </c>
      <c r="D21263">
        <v>99</v>
      </c>
      <c r="E21263" t="s">
        <v>374</v>
      </c>
      <c r="F21263">
        <v>21549</v>
      </c>
      <c r="G21263">
        <f>COUNTIF(pseudo_sensor!D:D,mysql_parking_location!D21263)</f>
        <v>0</v>
      </c>
    </row>
    <row r="21264" spans="1:7" x14ac:dyDescent="0.75">
      <c r="A21264">
        <v>21263</v>
      </c>
      <c r="B21264">
        <v>144.943257689799</v>
      </c>
      <c r="C21264">
        <v>-37.808159853866002</v>
      </c>
      <c r="D21264">
        <v>99</v>
      </c>
      <c r="E21264" t="s">
        <v>374</v>
      </c>
      <c r="F21264">
        <v>21549</v>
      </c>
      <c r="G21264">
        <f>COUNTIF(pseudo_sensor!D:D,mysql_parking_location!D21264)</f>
        <v>0</v>
      </c>
    </row>
    <row r="21265" spans="1:7" x14ac:dyDescent="0.75">
      <c r="A21265">
        <v>21264</v>
      </c>
      <c r="B21265">
        <v>144.94331400660701</v>
      </c>
      <c r="C21265">
        <v>-37.808230705520998</v>
      </c>
      <c r="D21265">
        <v>99</v>
      </c>
      <c r="E21265" t="s">
        <v>3618</v>
      </c>
      <c r="F21265">
        <v>21548</v>
      </c>
      <c r="G21265">
        <f>COUNTIF(pseudo_sensor!D:D,mysql_parking_location!D21265)</f>
        <v>0</v>
      </c>
    </row>
    <row r="21266" spans="1:7" x14ac:dyDescent="0.75">
      <c r="A21266">
        <v>21265</v>
      </c>
      <c r="B21266">
        <v>144.94335316919299</v>
      </c>
      <c r="C21266">
        <v>-37.808280335888</v>
      </c>
      <c r="D21266">
        <v>99</v>
      </c>
      <c r="E21266" t="s">
        <v>3618</v>
      </c>
      <c r="F21266">
        <v>21548</v>
      </c>
      <c r="G21266">
        <f>COUNTIF(pseudo_sensor!D:D,mysql_parking_location!D21266)</f>
        <v>0</v>
      </c>
    </row>
    <row r="21267" spans="1:7" x14ac:dyDescent="0.75">
      <c r="A21267">
        <v>21266</v>
      </c>
      <c r="B21267">
        <v>144.94340823882601</v>
      </c>
      <c r="C21267">
        <v>-37.808349884247001</v>
      </c>
      <c r="D21267">
        <v>99</v>
      </c>
      <c r="E21267" t="s">
        <v>3618</v>
      </c>
      <c r="F21267">
        <v>21548</v>
      </c>
      <c r="G21267">
        <f>COUNTIF(pseudo_sensor!D:D,mysql_parking_location!D21267)</f>
        <v>0</v>
      </c>
    </row>
    <row r="21268" spans="1:7" x14ac:dyDescent="0.75">
      <c r="A21268">
        <v>21267</v>
      </c>
      <c r="B21268">
        <v>144.94344717935201</v>
      </c>
      <c r="C21268">
        <v>-37.808399252968002</v>
      </c>
      <c r="D21268">
        <v>99</v>
      </c>
      <c r="E21268" t="s">
        <v>3618</v>
      </c>
      <c r="F21268">
        <v>21548</v>
      </c>
      <c r="G21268">
        <f>COUNTIF(pseudo_sensor!D:D,mysql_parking_location!D21268)</f>
        <v>0</v>
      </c>
    </row>
    <row r="21269" spans="1:7" x14ac:dyDescent="0.75">
      <c r="A21269">
        <v>21268</v>
      </c>
      <c r="B21269">
        <v>144.94350239803799</v>
      </c>
      <c r="C21269">
        <v>-37.80846928962</v>
      </c>
      <c r="D21269">
        <v>99</v>
      </c>
      <c r="E21269" t="s">
        <v>1028</v>
      </c>
      <c r="F21269">
        <v>21547</v>
      </c>
      <c r="G21269">
        <f>COUNTIF(pseudo_sensor!D:D,mysql_parking_location!D21269)</f>
        <v>0</v>
      </c>
    </row>
    <row r="21270" spans="1:7" x14ac:dyDescent="0.75">
      <c r="A21270">
        <v>21269</v>
      </c>
      <c r="B21270">
        <v>144.943541008409</v>
      </c>
      <c r="C21270">
        <v>-37.808518444374002</v>
      </c>
      <c r="D21270">
        <v>99</v>
      </c>
      <c r="E21270" t="s">
        <v>1028</v>
      </c>
      <c r="F21270">
        <v>21547</v>
      </c>
      <c r="G21270">
        <f>COUNTIF(pseudo_sensor!D:D,mysql_parking_location!D21270)</f>
        <v>0</v>
      </c>
    </row>
    <row r="21271" spans="1:7" x14ac:dyDescent="0.75">
      <c r="A21271">
        <v>21270</v>
      </c>
      <c r="B21271">
        <v>144.94359615183899</v>
      </c>
      <c r="C21271">
        <v>-37.808588497692</v>
      </c>
      <c r="D21271">
        <v>99</v>
      </c>
      <c r="E21271" t="s">
        <v>1028</v>
      </c>
      <c r="F21271">
        <v>21547</v>
      </c>
      <c r="G21271">
        <f>COUNTIF(pseudo_sensor!D:D,mysql_parking_location!D21271)</f>
        <v>0</v>
      </c>
    </row>
    <row r="21272" spans="1:7" x14ac:dyDescent="0.75">
      <c r="A21272">
        <v>21271</v>
      </c>
      <c r="B21272">
        <v>144.94363236148399</v>
      </c>
      <c r="C21272">
        <v>-37.808634282455998</v>
      </c>
      <c r="D21272">
        <v>99</v>
      </c>
      <c r="E21272" t="s">
        <v>1028</v>
      </c>
      <c r="F21272">
        <v>21547</v>
      </c>
      <c r="G21272">
        <f>COUNTIF(pseudo_sensor!D:D,mysql_parking_location!D21272)</f>
        <v>0</v>
      </c>
    </row>
    <row r="21273" spans="1:7" x14ac:dyDescent="0.75">
      <c r="A21273">
        <v>21272</v>
      </c>
      <c r="B21273">
        <v>144.94367123887201</v>
      </c>
      <c r="C21273">
        <v>-37.808683440029</v>
      </c>
      <c r="D21273">
        <v>99</v>
      </c>
      <c r="E21273" t="s">
        <v>1028</v>
      </c>
      <c r="F21273">
        <v>21547</v>
      </c>
      <c r="G21273">
        <f>COUNTIF(pseudo_sensor!D:D,mysql_parking_location!D21273)</f>
        <v>0</v>
      </c>
    </row>
    <row r="21274" spans="1:7" x14ac:dyDescent="0.75">
      <c r="A21274">
        <v>21273</v>
      </c>
      <c r="B21274">
        <v>144.94376558465399</v>
      </c>
      <c r="C21274">
        <v>-37.808802946682</v>
      </c>
      <c r="D21274">
        <v>99</v>
      </c>
      <c r="E21274" t="s">
        <v>1028</v>
      </c>
      <c r="F21274">
        <v>21547</v>
      </c>
      <c r="G21274">
        <f>COUNTIF(pseudo_sensor!D:D,mysql_parking_location!D21274)</f>
        <v>0</v>
      </c>
    </row>
    <row r="21275" spans="1:7" x14ac:dyDescent="0.75">
      <c r="A21275">
        <v>21274</v>
      </c>
      <c r="B21275">
        <v>144.94380185423699</v>
      </c>
      <c r="C21275">
        <v>-37.808848789214998</v>
      </c>
      <c r="D21275">
        <v>99</v>
      </c>
      <c r="E21275" t="s">
        <v>1028</v>
      </c>
      <c r="F21275">
        <v>21547</v>
      </c>
      <c r="G21275">
        <f>COUNTIF(pseudo_sensor!D:D,mysql_parking_location!D21275)</f>
        <v>0</v>
      </c>
    </row>
    <row r="21276" spans="1:7" x14ac:dyDescent="0.75">
      <c r="A21276">
        <v>21275</v>
      </c>
      <c r="B21276">
        <v>144.94384095086801</v>
      </c>
      <c r="C21276">
        <v>-37.808898445305999</v>
      </c>
      <c r="D21276">
        <v>99</v>
      </c>
      <c r="E21276" t="s">
        <v>1028</v>
      </c>
      <c r="F21276">
        <v>21547</v>
      </c>
      <c r="G21276">
        <f>COUNTIF(pseudo_sensor!D:D,mysql_parking_location!D21276)</f>
        <v>0</v>
      </c>
    </row>
    <row r="21277" spans="1:7" x14ac:dyDescent="0.75">
      <c r="A21277">
        <v>21276</v>
      </c>
      <c r="B21277">
        <v>144.94389722540299</v>
      </c>
      <c r="C21277">
        <v>-37.808969754646</v>
      </c>
      <c r="D21277">
        <v>99</v>
      </c>
      <c r="E21277" t="s">
        <v>1028</v>
      </c>
      <c r="F21277">
        <v>21547</v>
      </c>
      <c r="G21277">
        <f>COUNTIF(pseudo_sensor!D:D,mysql_parking_location!D21277)</f>
        <v>0</v>
      </c>
    </row>
    <row r="21278" spans="1:7" x14ac:dyDescent="0.75">
      <c r="A21278">
        <v>21277</v>
      </c>
      <c r="B21278">
        <v>144.94393343432799</v>
      </c>
      <c r="C21278">
        <v>-37.809015537504997</v>
      </c>
      <c r="D21278">
        <v>99</v>
      </c>
      <c r="E21278" t="s">
        <v>1028</v>
      </c>
      <c r="F21278">
        <v>21547</v>
      </c>
      <c r="G21278">
        <f>COUNTIF(pseudo_sensor!D:D,mysql_parking_location!D21278)</f>
        <v>0</v>
      </c>
    </row>
    <row r="21279" spans="1:7" x14ac:dyDescent="0.75">
      <c r="A21279">
        <v>21278</v>
      </c>
      <c r="B21279">
        <v>144.94396966514299</v>
      </c>
      <c r="C21279">
        <v>-37.809061310821001</v>
      </c>
      <c r="D21279">
        <v>99</v>
      </c>
      <c r="E21279" t="s">
        <v>1028</v>
      </c>
      <c r="F21279">
        <v>21547</v>
      </c>
      <c r="G21279">
        <f>COUNTIF(pseudo_sensor!D:D,mysql_parking_location!D21279)</f>
        <v>0</v>
      </c>
    </row>
    <row r="21280" spans="1:7" x14ac:dyDescent="0.75">
      <c r="A21280">
        <v>21279</v>
      </c>
      <c r="B21280">
        <v>144.94426972336001</v>
      </c>
      <c r="C21280">
        <v>-37.809427136335998</v>
      </c>
      <c r="D21280">
        <v>99</v>
      </c>
      <c r="E21280" t="s">
        <v>3165</v>
      </c>
      <c r="F21280">
        <v>21546</v>
      </c>
      <c r="G21280">
        <f>COUNTIF(pseudo_sensor!D:D,mysql_parking_location!D21280)</f>
        <v>0</v>
      </c>
    </row>
    <row r="21281" spans="1:7" x14ac:dyDescent="0.75">
      <c r="A21281">
        <v>21280</v>
      </c>
      <c r="B21281">
        <v>144.944308682284</v>
      </c>
      <c r="C21281">
        <v>-37.809476946674003</v>
      </c>
      <c r="D21281">
        <v>99</v>
      </c>
      <c r="E21281" t="s">
        <v>3165</v>
      </c>
      <c r="F21281">
        <v>21546</v>
      </c>
      <c r="G21281">
        <f>COUNTIF(pseudo_sensor!D:D,mysql_parking_location!D21281)</f>
        <v>0</v>
      </c>
    </row>
    <row r="21282" spans="1:7" x14ac:dyDescent="0.75">
      <c r="A21282">
        <v>21281</v>
      </c>
      <c r="B21282">
        <v>144.944345208203</v>
      </c>
      <c r="C21282">
        <v>-37.809523645128003</v>
      </c>
      <c r="D21282">
        <v>99</v>
      </c>
      <c r="E21282" t="s">
        <v>3165</v>
      </c>
      <c r="F21282">
        <v>21546</v>
      </c>
      <c r="G21282">
        <f>COUNTIF(pseudo_sensor!D:D,mysql_parking_location!D21282)</f>
        <v>0</v>
      </c>
    </row>
    <row r="21283" spans="1:7" x14ac:dyDescent="0.75">
      <c r="A21283">
        <v>21282</v>
      </c>
      <c r="B21283">
        <v>144.944438202795</v>
      </c>
      <c r="C21283">
        <v>-37.809642841089001</v>
      </c>
      <c r="D21283">
        <v>99</v>
      </c>
      <c r="E21283" t="s">
        <v>3165</v>
      </c>
      <c r="F21283">
        <v>21546</v>
      </c>
      <c r="G21283">
        <f>COUNTIF(pseudo_sensor!D:D,mysql_parking_location!D21283)</f>
        <v>0</v>
      </c>
    </row>
    <row r="21284" spans="1:7" x14ac:dyDescent="0.75">
      <c r="A21284">
        <v>21283</v>
      </c>
      <c r="B21284">
        <v>144.94447640065499</v>
      </c>
      <c r="C21284">
        <v>-37.809691677436</v>
      </c>
      <c r="D21284">
        <v>99</v>
      </c>
      <c r="E21284" t="s">
        <v>2552</v>
      </c>
      <c r="F21284">
        <v>21545</v>
      </c>
      <c r="G21284">
        <f>COUNTIF(pseudo_sensor!D:D,mysql_parking_location!D21284)</f>
        <v>0</v>
      </c>
    </row>
    <row r="21285" spans="1:7" x14ac:dyDescent="0.75">
      <c r="A21285">
        <v>21284</v>
      </c>
      <c r="B21285">
        <v>144.94449377625401</v>
      </c>
      <c r="C21285">
        <v>-37.809711455116997</v>
      </c>
      <c r="D21285">
        <v>99</v>
      </c>
      <c r="E21285" t="s">
        <v>2552</v>
      </c>
      <c r="F21285">
        <v>21545</v>
      </c>
      <c r="G21285">
        <f>COUNTIF(pseudo_sensor!D:D,mysql_parking_location!D21285)</f>
        <v>0</v>
      </c>
    </row>
    <row r="21286" spans="1:7" x14ac:dyDescent="0.75">
      <c r="A21286">
        <v>21285</v>
      </c>
      <c r="B21286">
        <v>144.94453343538001</v>
      </c>
      <c r="C21286">
        <v>-37.809762158952999</v>
      </c>
      <c r="D21286">
        <v>99</v>
      </c>
      <c r="E21286" t="s">
        <v>2552</v>
      </c>
      <c r="F21286">
        <v>21545</v>
      </c>
      <c r="G21286">
        <f>COUNTIF(pseudo_sensor!D:D,mysql_parking_location!D21286)</f>
        <v>0</v>
      </c>
    </row>
    <row r="21287" spans="1:7" x14ac:dyDescent="0.75">
      <c r="A21287">
        <v>21286</v>
      </c>
      <c r="B21287">
        <v>144.944548227349</v>
      </c>
      <c r="C21287">
        <v>-37.809818496304999</v>
      </c>
      <c r="D21287">
        <v>99</v>
      </c>
      <c r="E21287" t="s">
        <v>2552</v>
      </c>
      <c r="F21287">
        <v>21545</v>
      </c>
      <c r="G21287">
        <f>COUNTIF(pseudo_sensor!D:D,mysql_parking_location!D21287)</f>
        <v>0</v>
      </c>
    </row>
    <row r="21288" spans="1:7" x14ac:dyDescent="0.75">
      <c r="A21288">
        <v>21287</v>
      </c>
      <c r="B21288">
        <v>144.944661692088</v>
      </c>
      <c r="C21288">
        <v>-37.809927376813</v>
      </c>
      <c r="D21288">
        <v>99</v>
      </c>
      <c r="E21288" t="s">
        <v>2552</v>
      </c>
      <c r="F21288">
        <v>21545</v>
      </c>
      <c r="G21288">
        <f>COUNTIF(pseudo_sensor!D:D,mysql_parking_location!D21288)</f>
        <v>0</v>
      </c>
    </row>
    <row r="21289" spans="1:7" x14ac:dyDescent="0.75">
      <c r="A21289">
        <v>21288</v>
      </c>
      <c r="B21289">
        <v>144.94469647493301</v>
      </c>
      <c r="C21289">
        <v>-37.809973868104997</v>
      </c>
      <c r="D21289">
        <v>99</v>
      </c>
      <c r="E21289" t="s">
        <v>2552</v>
      </c>
      <c r="F21289">
        <v>21545</v>
      </c>
      <c r="G21289">
        <f>COUNTIF(pseudo_sensor!D:D,mysql_parking_location!D21289)</f>
        <v>0</v>
      </c>
    </row>
    <row r="21290" spans="1:7" x14ac:dyDescent="0.75">
      <c r="A21290">
        <v>21289</v>
      </c>
      <c r="B21290">
        <v>144.94473335425999</v>
      </c>
      <c r="C21290">
        <v>-37.810023158977003</v>
      </c>
      <c r="D21290">
        <v>99</v>
      </c>
      <c r="E21290" t="s">
        <v>2890</v>
      </c>
      <c r="F21290">
        <v>21544</v>
      </c>
      <c r="G21290">
        <f>COUNTIF(pseudo_sensor!D:D,mysql_parking_location!D21290)</f>
        <v>0</v>
      </c>
    </row>
    <row r="21291" spans="1:7" x14ac:dyDescent="0.75">
      <c r="A21291">
        <v>21290</v>
      </c>
      <c r="B21291">
        <v>144.94478717645401</v>
      </c>
      <c r="C21291">
        <v>-37.810093995236002</v>
      </c>
      <c r="D21291">
        <v>99</v>
      </c>
      <c r="E21291" t="s">
        <v>2890</v>
      </c>
      <c r="F21291">
        <v>21544</v>
      </c>
      <c r="G21291">
        <f>COUNTIF(pseudo_sensor!D:D,mysql_parking_location!D21291)</f>
        <v>0</v>
      </c>
    </row>
    <row r="21292" spans="1:7" x14ac:dyDescent="0.75">
      <c r="A21292">
        <v>21291</v>
      </c>
      <c r="B21292">
        <v>144.94476640150299</v>
      </c>
      <c r="C21292">
        <v>-37.810104389042003</v>
      </c>
      <c r="D21292">
        <v>99</v>
      </c>
      <c r="E21292" t="s">
        <v>2890</v>
      </c>
      <c r="F21292">
        <v>21544</v>
      </c>
      <c r="G21292">
        <f>COUNTIF(pseudo_sensor!D:D,mysql_parking_location!D21292)</f>
        <v>0</v>
      </c>
    </row>
    <row r="21293" spans="1:7" x14ac:dyDescent="0.75">
      <c r="A21293">
        <v>21292</v>
      </c>
      <c r="B21293">
        <v>144.94482684181099</v>
      </c>
      <c r="C21293">
        <v>-37.810144447656</v>
      </c>
      <c r="D21293">
        <v>99</v>
      </c>
      <c r="E21293" t="s">
        <v>2890</v>
      </c>
      <c r="F21293">
        <v>21544</v>
      </c>
      <c r="G21293">
        <f>COUNTIF(pseudo_sensor!D:D,mysql_parking_location!D21293)</f>
        <v>0</v>
      </c>
    </row>
    <row r="21294" spans="1:7" x14ac:dyDescent="0.75">
      <c r="A21294">
        <v>21293</v>
      </c>
      <c r="B21294">
        <v>144.944921163516</v>
      </c>
      <c r="C21294">
        <v>-37.810264011556001</v>
      </c>
      <c r="D21294">
        <v>99</v>
      </c>
      <c r="E21294" t="s">
        <v>2236</v>
      </c>
      <c r="F21294">
        <v>21543</v>
      </c>
      <c r="G21294">
        <f>COUNTIF(pseudo_sensor!D:D,mysql_parking_location!D21294)</f>
        <v>0</v>
      </c>
    </row>
    <row r="21295" spans="1:7" x14ac:dyDescent="0.75">
      <c r="A21295">
        <v>21294</v>
      </c>
      <c r="B21295">
        <v>144.94495775815301</v>
      </c>
      <c r="C21295">
        <v>-37.810310675876003</v>
      </c>
      <c r="D21295">
        <v>99</v>
      </c>
      <c r="E21295" t="s">
        <v>2236</v>
      </c>
      <c r="F21295">
        <v>21543</v>
      </c>
      <c r="G21295">
        <f>COUNTIF(pseudo_sensor!D:D,mysql_parking_location!D21295)</f>
        <v>0</v>
      </c>
    </row>
    <row r="21296" spans="1:7" x14ac:dyDescent="0.75">
      <c r="A21296">
        <v>21295</v>
      </c>
      <c r="B21296">
        <v>144.94499362432299</v>
      </c>
      <c r="C21296">
        <v>-37.810356412780003</v>
      </c>
      <c r="D21296">
        <v>99</v>
      </c>
      <c r="E21296" t="s">
        <v>2236</v>
      </c>
      <c r="F21296">
        <v>21543</v>
      </c>
      <c r="G21296">
        <f>COUNTIF(pseudo_sensor!D:D,mysql_parking_location!D21296)</f>
        <v>0</v>
      </c>
    </row>
    <row r="21297" spans="1:7" x14ac:dyDescent="0.75">
      <c r="A21297">
        <v>21296</v>
      </c>
      <c r="B21297">
        <v>144.945052193431</v>
      </c>
      <c r="C21297">
        <v>-37.810432385546001</v>
      </c>
      <c r="D21297">
        <v>99</v>
      </c>
      <c r="E21297" t="s">
        <v>2236</v>
      </c>
      <c r="F21297">
        <v>21543</v>
      </c>
      <c r="G21297">
        <f>COUNTIF(pseudo_sensor!D:D,mysql_parking_location!D21297)</f>
        <v>0</v>
      </c>
    </row>
    <row r="21298" spans="1:7" x14ac:dyDescent="0.75">
      <c r="A21298">
        <v>21297</v>
      </c>
      <c r="B21298">
        <v>144.945087673242</v>
      </c>
      <c r="C21298">
        <v>-37.810477476747998</v>
      </c>
      <c r="D21298">
        <v>99</v>
      </c>
      <c r="E21298" t="s">
        <v>2236</v>
      </c>
      <c r="F21298">
        <v>21543</v>
      </c>
      <c r="G21298">
        <f>COUNTIF(pseudo_sensor!D:D,mysql_parking_location!D21298)</f>
        <v>0</v>
      </c>
    </row>
    <row r="21299" spans="1:7" x14ac:dyDescent="0.75">
      <c r="A21299">
        <v>21298</v>
      </c>
      <c r="B21299">
        <v>144.94512006551599</v>
      </c>
      <c r="C21299">
        <v>-37.810518643517</v>
      </c>
      <c r="D21299">
        <v>99</v>
      </c>
      <c r="E21299" t="s">
        <v>1840</v>
      </c>
      <c r="F21299">
        <v>21542</v>
      </c>
      <c r="G21299">
        <f>COUNTIF(pseudo_sensor!D:D,mysql_parking_location!D21299)</f>
        <v>0</v>
      </c>
    </row>
    <row r="21300" spans="1:7" x14ac:dyDescent="0.75">
      <c r="A21300">
        <v>21299</v>
      </c>
      <c r="B21300">
        <v>144.945180387091</v>
      </c>
      <c r="C21300">
        <v>-37.810595206431998</v>
      </c>
      <c r="D21300">
        <v>99</v>
      </c>
      <c r="E21300" t="s">
        <v>1840</v>
      </c>
      <c r="F21300">
        <v>21542</v>
      </c>
      <c r="G21300">
        <f>COUNTIF(pseudo_sensor!D:D,mysql_parking_location!D21300)</f>
        <v>0</v>
      </c>
    </row>
    <row r="21301" spans="1:7" x14ac:dyDescent="0.75">
      <c r="A21301">
        <v>21300</v>
      </c>
      <c r="B21301">
        <v>144.945213909188</v>
      </c>
      <c r="C21301">
        <v>-37.810637660841998</v>
      </c>
      <c r="D21301">
        <v>99</v>
      </c>
      <c r="E21301" t="s">
        <v>1840</v>
      </c>
      <c r="F21301">
        <v>21542</v>
      </c>
      <c r="G21301">
        <f>COUNTIF(pseudo_sensor!D:D,mysql_parking_location!D21301)</f>
        <v>0</v>
      </c>
    </row>
    <row r="21302" spans="1:7" x14ac:dyDescent="0.75">
      <c r="A21302">
        <v>21301</v>
      </c>
      <c r="B21302">
        <v>144.945253701604</v>
      </c>
      <c r="C21302">
        <v>-37.810687975656997</v>
      </c>
      <c r="D21302">
        <v>99</v>
      </c>
      <c r="E21302" t="s">
        <v>1840</v>
      </c>
      <c r="F21302">
        <v>21542</v>
      </c>
      <c r="G21302">
        <f>COUNTIF(pseudo_sensor!D:D,mysql_parking_location!D21302)</f>
        <v>0</v>
      </c>
    </row>
    <row r="21303" spans="1:7" x14ac:dyDescent="0.75">
      <c r="A21303">
        <v>21302</v>
      </c>
      <c r="B21303">
        <v>144.94530686587399</v>
      </c>
      <c r="C21303">
        <v>-37.810757625972002</v>
      </c>
      <c r="D21303">
        <v>99</v>
      </c>
      <c r="E21303" t="s">
        <v>1023</v>
      </c>
      <c r="F21303">
        <v>21541</v>
      </c>
      <c r="G21303">
        <f>COUNTIF(pseudo_sensor!D:D,mysql_parking_location!D21303)</f>
        <v>0</v>
      </c>
    </row>
    <row r="21304" spans="1:7" x14ac:dyDescent="0.75">
      <c r="A21304">
        <v>21303</v>
      </c>
      <c r="B21304">
        <v>144.94534292536099</v>
      </c>
      <c r="C21304">
        <v>-37.810803493210997</v>
      </c>
      <c r="D21304">
        <v>99</v>
      </c>
      <c r="E21304" t="s">
        <v>1023</v>
      </c>
      <c r="F21304">
        <v>21541</v>
      </c>
      <c r="G21304">
        <f>COUNTIF(pseudo_sensor!D:D,mysql_parking_location!D21304)</f>
        <v>0</v>
      </c>
    </row>
    <row r="21305" spans="1:7" x14ac:dyDescent="0.75">
      <c r="A21305">
        <v>21304</v>
      </c>
      <c r="B21305">
        <v>144.94537958505001</v>
      </c>
      <c r="C21305">
        <v>-37.810850124292998</v>
      </c>
      <c r="D21305">
        <v>99</v>
      </c>
      <c r="E21305" t="s">
        <v>1023</v>
      </c>
      <c r="F21305">
        <v>21541</v>
      </c>
      <c r="G21305">
        <f>COUNTIF(pseudo_sensor!D:D,mysql_parking_location!D21305)</f>
        <v>0</v>
      </c>
    </row>
    <row r="21306" spans="1:7" x14ac:dyDescent="0.75">
      <c r="A21306">
        <v>21305</v>
      </c>
      <c r="B21306">
        <v>144.94541870144499</v>
      </c>
      <c r="C21306">
        <v>-37.810899879342998</v>
      </c>
      <c r="D21306">
        <v>99</v>
      </c>
      <c r="E21306" t="s">
        <v>1023</v>
      </c>
      <c r="F21306">
        <v>21541</v>
      </c>
      <c r="G21306">
        <f>COUNTIF(pseudo_sensor!D:D,mysql_parking_location!D21306)</f>
        <v>0</v>
      </c>
    </row>
    <row r="21307" spans="1:7" x14ac:dyDescent="0.75">
      <c r="A21307">
        <v>21306</v>
      </c>
      <c r="B21307">
        <v>144.94547468241299</v>
      </c>
      <c r="C21307">
        <v>-37.810970658336998</v>
      </c>
      <c r="D21307">
        <v>99</v>
      </c>
      <c r="E21307" t="s">
        <v>1023</v>
      </c>
      <c r="F21307">
        <v>21541</v>
      </c>
      <c r="G21307">
        <f>COUNTIF(pseudo_sensor!D:D,mysql_parking_location!D21307)</f>
        <v>0</v>
      </c>
    </row>
    <row r="21308" spans="1:7" x14ac:dyDescent="0.75">
      <c r="A21308">
        <v>21307</v>
      </c>
      <c r="B21308">
        <v>144.945510663503</v>
      </c>
      <c r="C21308">
        <v>-37.811016492617</v>
      </c>
      <c r="D21308">
        <v>99</v>
      </c>
      <c r="E21308" t="s">
        <v>1023</v>
      </c>
      <c r="F21308">
        <v>21541</v>
      </c>
      <c r="G21308">
        <f>COUNTIF(pseudo_sensor!D:D,mysql_parking_location!D21308)</f>
        <v>0</v>
      </c>
    </row>
    <row r="21309" spans="1:7" x14ac:dyDescent="0.75">
      <c r="A21309">
        <v>21308</v>
      </c>
      <c r="B21309">
        <v>144.943007725217</v>
      </c>
      <c r="C21309">
        <v>-37.807758385330999</v>
      </c>
      <c r="D21309">
        <v>99</v>
      </c>
      <c r="E21309" t="s">
        <v>374</v>
      </c>
      <c r="F21309">
        <v>21549</v>
      </c>
      <c r="G21309">
        <f>COUNTIF(pseudo_sensor!D:D,mysql_parking_location!D21309)</f>
        <v>0</v>
      </c>
    </row>
    <row r="21310" spans="1:7" x14ac:dyDescent="0.75">
      <c r="A21310">
        <v>21309</v>
      </c>
      <c r="B21310">
        <v>144.94369554679301</v>
      </c>
      <c r="C21310">
        <v>-37.808632610255998</v>
      </c>
      <c r="D21310">
        <v>99</v>
      </c>
      <c r="E21310" t="s">
        <v>1028</v>
      </c>
      <c r="F21310">
        <v>21547</v>
      </c>
      <c r="G21310">
        <f>COUNTIF(pseudo_sensor!D:D,mysql_parking_location!D21310)</f>
        <v>0</v>
      </c>
    </row>
    <row r="21311" spans="1:7" x14ac:dyDescent="0.75">
      <c r="A21311">
        <v>21310</v>
      </c>
      <c r="B21311">
        <v>144.94405225507401</v>
      </c>
      <c r="C21311">
        <v>-37.809082191184999</v>
      </c>
      <c r="D21311">
        <v>99</v>
      </c>
      <c r="E21311" t="s">
        <v>1028</v>
      </c>
      <c r="F21311">
        <v>21547</v>
      </c>
      <c r="G21311">
        <f>COUNTIF(pseudo_sensor!D:D,mysql_parking_location!D21311)</f>
        <v>0</v>
      </c>
    </row>
    <row r="21312" spans="1:7" x14ac:dyDescent="0.75">
      <c r="A21312">
        <v>21311</v>
      </c>
      <c r="B21312">
        <v>144.94415638971</v>
      </c>
      <c r="C21312">
        <v>-37.809213369223002</v>
      </c>
      <c r="D21312">
        <v>99</v>
      </c>
      <c r="E21312" t="s">
        <v>1028</v>
      </c>
      <c r="F21312">
        <v>21547</v>
      </c>
      <c r="G21312">
        <f>COUNTIF(pseudo_sensor!D:D,mysql_parking_location!D21312)</f>
        <v>0</v>
      </c>
    </row>
    <row r="21313" spans="1:7" x14ac:dyDescent="0.75">
      <c r="A21313">
        <v>21312</v>
      </c>
      <c r="B21313">
        <v>144.94419267382</v>
      </c>
      <c r="C21313">
        <v>-37.809259072209997</v>
      </c>
      <c r="D21313">
        <v>99</v>
      </c>
      <c r="E21313" t="s">
        <v>1028</v>
      </c>
      <c r="F21313">
        <v>21547</v>
      </c>
      <c r="G21313">
        <f>COUNTIF(pseudo_sensor!D:D,mysql_parking_location!D21313)</f>
        <v>0</v>
      </c>
    </row>
    <row r="21314" spans="1:7" x14ac:dyDescent="0.75">
      <c r="A21314">
        <v>21313</v>
      </c>
      <c r="B21314">
        <v>144.94423247219501</v>
      </c>
      <c r="C21314">
        <v>-37.809309203627997</v>
      </c>
      <c r="D21314">
        <v>99</v>
      </c>
      <c r="E21314" t="s">
        <v>1028</v>
      </c>
      <c r="F21314">
        <v>21547</v>
      </c>
      <c r="G21314">
        <f>COUNTIF(pseudo_sensor!D:D,mysql_parking_location!D21314)</f>
        <v>0</v>
      </c>
    </row>
    <row r="21315" spans="1:7" x14ac:dyDescent="0.75">
      <c r="A21315">
        <v>21314</v>
      </c>
      <c r="B21315">
        <v>144.96710802315201</v>
      </c>
      <c r="C21315">
        <v>-37.829938533419003</v>
      </c>
      <c r="D21315">
        <v>99</v>
      </c>
      <c r="E21315" t="s">
        <v>307</v>
      </c>
      <c r="F21315">
        <v>22112</v>
      </c>
      <c r="G21315">
        <f>COUNTIF(pseudo_sensor!D:D,mysql_parking_location!D21315)</f>
        <v>0</v>
      </c>
    </row>
    <row r="21316" spans="1:7" x14ac:dyDescent="0.75">
      <c r="A21316">
        <v>21315</v>
      </c>
      <c r="B21316">
        <v>144.96713978229701</v>
      </c>
      <c r="C21316">
        <v>-37.829929287843001</v>
      </c>
      <c r="D21316" t="s">
        <v>5302</v>
      </c>
      <c r="E21316" t="s">
        <v>307</v>
      </c>
      <c r="F21316">
        <v>22112</v>
      </c>
      <c r="G21316">
        <f>COUNTIF(pseudo_sensor!D:D,mysql_parking_location!D21316)</f>
        <v>2</v>
      </c>
    </row>
    <row r="21317" spans="1:7" x14ac:dyDescent="0.75">
      <c r="A21317">
        <v>21316</v>
      </c>
      <c r="B21317">
        <v>144.96717154261799</v>
      </c>
      <c r="C21317">
        <v>-37.829920040475997</v>
      </c>
      <c r="D21317" t="s">
        <v>4695</v>
      </c>
      <c r="E21317" t="s">
        <v>307</v>
      </c>
      <c r="F21317">
        <v>22112</v>
      </c>
      <c r="G21317">
        <f>COUNTIF(pseudo_sensor!D:D,mysql_parking_location!D21317)</f>
        <v>2</v>
      </c>
    </row>
    <row r="21318" spans="1:7" x14ac:dyDescent="0.75">
      <c r="A21318">
        <v>21317</v>
      </c>
      <c r="B21318">
        <v>144.96720330290799</v>
      </c>
      <c r="C21318">
        <v>-37.829910794</v>
      </c>
      <c r="D21318" t="s">
        <v>1416</v>
      </c>
      <c r="E21318" t="s">
        <v>307</v>
      </c>
      <c r="F21318">
        <v>22112</v>
      </c>
      <c r="G21318">
        <f>COUNTIF(pseudo_sensor!D:D,mysql_parking_location!D21318)</f>
        <v>2</v>
      </c>
    </row>
    <row r="21319" spans="1:7" x14ac:dyDescent="0.75">
      <c r="A21319">
        <v>21318</v>
      </c>
      <c r="B21319">
        <v>144.967236193643</v>
      </c>
      <c r="C21319">
        <v>-37.82990121828</v>
      </c>
      <c r="D21319" t="s">
        <v>2976</v>
      </c>
      <c r="E21319" t="s">
        <v>307</v>
      </c>
      <c r="F21319">
        <v>22112</v>
      </c>
      <c r="G21319">
        <f>COUNTIF(pseudo_sensor!D:D,mysql_parking_location!D21319)</f>
        <v>2</v>
      </c>
    </row>
    <row r="21320" spans="1:7" x14ac:dyDescent="0.75">
      <c r="A21320">
        <v>21319</v>
      </c>
      <c r="B21320">
        <v>144.967269084371</v>
      </c>
      <c r="C21320">
        <v>-37.829891642550997</v>
      </c>
      <c r="D21320" t="s">
        <v>5207</v>
      </c>
      <c r="E21320" t="s">
        <v>307</v>
      </c>
      <c r="F21320">
        <v>22112</v>
      </c>
      <c r="G21320">
        <f>COUNTIF(pseudo_sensor!D:D,mysql_parking_location!D21320)</f>
        <v>2</v>
      </c>
    </row>
    <row r="21321" spans="1:7" x14ac:dyDescent="0.75">
      <c r="A21321">
        <v>21320</v>
      </c>
      <c r="B21321">
        <v>144.96730197509001</v>
      </c>
      <c r="C21321">
        <v>-37.829882066811997</v>
      </c>
      <c r="D21321" t="s">
        <v>5949</v>
      </c>
      <c r="E21321" t="s">
        <v>307</v>
      </c>
      <c r="F21321">
        <v>22112</v>
      </c>
      <c r="G21321">
        <f>COUNTIF(pseudo_sensor!D:D,mysql_parking_location!D21321)</f>
        <v>2</v>
      </c>
    </row>
    <row r="21322" spans="1:7" x14ac:dyDescent="0.75">
      <c r="A21322">
        <v>21321</v>
      </c>
      <c r="B21322">
        <v>144.96733989036599</v>
      </c>
      <c r="C21322">
        <v>-37.829871029595999</v>
      </c>
      <c r="D21322" t="s">
        <v>3140</v>
      </c>
      <c r="E21322" t="s">
        <v>307</v>
      </c>
      <c r="F21322">
        <v>22112</v>
      </c>
      <c r="G21322">
        <f>COUNTIF(pseudo_sensor!D:D,mysql_parking_location!D21322)</f>
        <v>1</v>
      </c>
    </row>
    <row r="21323" spans="1:7" x14ac:dyDescent="0.75">
      <c r="A21323">
        <v>21322</v>
      </c>
      <c r="B21323">
        <v>144.96737194040699</v>
      </c>
      <c r="C21323">
        <v>-37.829861697959998</v>
      </c>
      <c r="D21323" t="s">
        <v>5609</v>
      </c>
      <c r="E21323" t="s">
        <v>307</v>
      </c>
      <c r="F21323">
        <v>22112</v>
      </c>
      <c r="G21323">
        <f>COUNTIF(pseudo_sensor!D:D,mysql_parking_location!D21323)</f>
        <v>2</v>
      </c>
    </row>
    <row r="21324" spans="1:7" x14ac:dyDescent="0.75">
      <c r="A21324">
        <v>21323</v>
      </c>
      <c r="B21324">
        <v>144.96740399271101</v>
      </c>
      <c r="C21324">
        <v>-37.829852366353997</v>
      </c>
      <c r="D21324" t="s">
        <v>2580</v>
      </c>
      <c r="E21324" t="s">
        <v>307</v>
      </c>
      <c r="F21324">
        <v>22112</v>
      </c>
      <c r="G21324">
        <f>COUNTIF(pseudo_sensor!D:D,mysql_parking_location!D21324)</f>
        <v>2</v>
      </c>
    </row>
    <row r="21325" spans="1:7" x14ac:dyDescent="0.75">
      <c r="A21325">
        <v>21324</v>
      </c>
      <c r="B21325">
        <v>144.96743604384699</v>
      </c>
      <c r="C21325">
        <v>-37.829843035621003</v>
      </c>
      <c r="D21325" t="s">
        <v>1516</v>
      </c>
      <c r="E21325" t="s">
        <v>307</v>
      </c>
      <c r="F21325">
        <v>22112</v>
      </c>
      <c r="G21325">
        <f>COUNTIF(pseudo_sensor!D:D,mysql_parking_location!D21325)</f>
        <v>2</v>
      </c>
    </row>
    <row r="21326" spans="1:7" x14ac:dyDescent="0.75">
      <c r="A21326">
        <v>21325</v>
      </c>
      <c r="B21326">
        <v>144.96746809613501</v>
      </c>
      <c r="C21326">
        <v>-37.829833703996997</v>
      </c>
      <c r="D21326" t="s">
        <v>4523</v>
      </c>
      <c r="E21326" t="s">
        <v>307</v>
      </c>
      <c r="F21326">
        <v>22112</v>
      </c>
      <c r="G21326">
        <f>COUNTIF(pseudo_sensor!D:D,mysql_parking_location!D21326)</f>
        <v>2</v>
      </c>
    </row>
    <row r="21327" spans="1:7" x14ac:dyDescent="0.75">
      <c r="A21327">
        <v>21326</v>
      </c>
      <c r="B21327">
        <v>144.96750110247001</v>
      </c>
      <c r="C21327">
        <v>-37.829824095051997</v>
      </c>
      <c r="D21327" t="s">
        <v>4321</v>
      </c>
      <c r="E21327" t="s">
        <v>307</v>
      </c>
      <c r="F21327">
        <v>22112</v>
      </c>
      <c r="G21327">
        <f>COUNTIF(pseudo_sensor!D:D,mysql_parking_location!D21327)</f>
        <v>2</v>
      </c>
    </row>
    <row r="21328" spans="1:7" x14ac:dyDescent="0.75">
      <c r="A21328">
        <v>21327</v>
      </c>
      <c r="B21328">
        <v>144.96753297266699</v>
      </c>
      <c r="C21328">
        <v>-37.829814815238002</v>
      </c>
      <c r="D21328">
        <v>99</v>
      </c>
      <c r="E21328" t="s">
        <v>307</v>
      </c>
      <c r="F21328">
        <v>22112</v>
      </c>
      <c r="G21328">
        <f>COUNTIF(pseudo_sensor!D:D,mysql_parking_location!D21328)</f>
        <v>0</v>
      </c>
    </row>
    <row r="21329" spans="1:7" x14ac:dyDescent="0.75">
      <c r="A21329">
        <v>21328</v>
      </c>
      <c r="B21329">
        <v>144.967712509878</v>
      </c>
      <c r="C21329">
        <v>-37.829762546391997</v>
      </c>
      <c r="D21329" t="s">
        <v>3004</v>
      </c>
      <c r="E21329" t="s">
        <v>307</v>
      </c>
      <c r="F21329">
        <v>22112</v>
      </c>
      <c r="G21329">
        <f>COUNTIF(pseudo_sensor!D:D,mysql_parking_location!D21329)</f>
        <v>1</v>
      </c>
    </row>
    <row r="21330" spans="1:7" x14ac:dyDescent="0.75">
      <c r="A21330">
        <v>21329</v>
      </c>
      <c r="B21330">
        <v>144.967744095961</v>
      </c>
      <c r="C21330">
        <v>-37.829753349931003</v>
      </c>
      <c r="D21330" t="s">
        <v>4943</v>
      </c>
      <c r="E21330" t="s">
        <v>307</v>
      </c>
      <c r="F21330">
        <v>22112</v>
      </c>
      <c r="G21330">
        <f>COUNTIF(pseudo_sensor!D:D,mysql_parking_location!D21330)</f>
        <v>2</v>
      </c>
    </row>
    <row r="21331" spans="1:7" x14ac:dyDescent="0.75">
      <c r="A21331">
        <v>21330</v>
      </c>
      <c r="B21331">
        <v>144.967775896207</v>
      </c>
      <c r="C21331">
        <v>-37.829744091372</v>
      </c>
      <c r="D21331" t="s">
        <v>1404</v>
      </c>
      <c r="E21331" t="s">
        <v>307</v>
      </c>
      <c r="F21331">
        <v>22112</v>
      </c>
      <c r="G21331">
        <f>COUNTIF(pseudo_sensor!D:D,mysql_parking_location!D21331)</f>
        <v>1</v>
      </c>
    </row>
    <row r="21332" spans="1:7" x14ac:dyDescent="0.75">
      <c r="A21332">
        <v>21331</v>
      </c>
      <c r="B21332">
        <v>144.96780825649799</v>
      </c>
      <c r="C21332">
        <v>-37.829734670348003</v>
      </c>
      <c r="D21332" t="s">
        <v>5227</v>
      </c>
      <c r="E21332" t="s">
        <v>307</v>
      </c>
      <c r="F21332">
        <v>22112</v>
      </c>
      <c r="G21332">
        <f>COUNTIF(pseudo_sensor!D:D,mysql_parking_location!D21332)</f>
        <v>2</v>
      </c>
    </row>
    <row r="21333" spans="1:7" x14ac:dyDescent="0.75">
      <c r="A21333">
        <v>21332</v>
      </c>
      <c r="B21333">
        <v>144.967840054433</v>
      </c>
      <c r="C21333">
        <v>-37.829725412633003</v>
      </c>
      <c r="D21333" t="s">
        <v>1728</v>
      </c>
      <c r="E21333" t="s">
        <v>307</v>
      </c>
      <c r="F21333">
        <v>22112</v>
      </c>
      <c r="G21333">
        <f>COUNTIF(pseudo_sensor!D:D,mysql_parking_location!D21333)</f>
        <v>2</v>
      </c>
    </row>
    <row r="21334" spans="1:7" x14ac:dyDescent="0.75">
      <c r="A21334">
        <v>21333</v>
      </c>
      <c r="B21334">
        <v>144.967872465097</v>
      </c>
      <c r="C21334">
        <v>-37.829715977139998</v>
      </c>
      <c r="D21334" t="s">
        <v>993</v>
      </c>
      <c r="E21334" t="s">
        <v>307</v>
      </c>
      <c r="F21334">
        <v>22112</v>
      </c>
      <c r="G21334">
        <f>COUNTIF(pseudo_sensor!D:D,mysql_parking_location!D21334)</f>
        <v>1</v>
      </c>
    </row>
    <row r="21335" spans="1:7" x14ac:dyDescent="0.75">
      <c r="A21335">
        <v>21334</v>
      </c>
      <c r="B21335">
        <v>144.96790438100101</v>
      </c>
      <c r="C21335">
        <v>-37.829706684496003</v>
      </c>
      <c r="D21335" t="s">
        <v>306</v>
      </c>
      <c r="E21335" t="s">
        <v>307</v>
      </c>
      <c r="F21335">
        <v>22112</v>
      </c>
      <c r="G21335">
        <f>COUNTIF(pseudo_sensor!D:D,mysql_parking_location!D21335)</f>
        <v>2</v>
      </c>
    </row>
    <row r="21336" spans="1:7" x14ac:dyDescent="0.75">
      <c r="A21336">
        <v>21335</v>
      </c>
      <c r="B21336">
        <v>144.96793658893401</v>
      </c>
      <c r="C21336">
        <v>-37.829697307666997</v>
      </c>
      <c r="D21336" t="s">
        <v>2038</v>
      </c>
      <c r="E21336" t="s">
        <v>307</v>
      </c>
      <c r="F21336">
        <v>22112</v>
      </c>
      <c r="G21336">
        <f>COUNTIF(pseudo_sensor!D:D,mysql_parking_location!D21336)</f>
        <v>2</v>
      </c>
    </row>
    <row r="21337" spans="1:7" x14ac:dyDescent="0.75">
      <c r="A21337">
        <v>21336</v>
      </c>
      <c r="B21337">
        <v>144.96796813257501</v>
      </c>
      <c r="C21337">
        <v>-37.829688123931</v>
      </c>
      <c r="D21337" t="s">
        <v>6303</v>
      </c>
      <c r="E21337" t="s">
        <v>307</v>
      </c>
      <c r="F21337">
        <v>22112</v>
      </c>
      <c r="G21337">
        <f>COUNTIF(pseudo_sensor!D:D,mysql_parking_location!D21337)</f>
        <v>1</v>
      </c>
    </row>
    <row r="21338" spans="1:7" x14ac:dyDescent="0.75">
      <c r="A21338">
        <v>21337</v>
      </c>
      <c r="B21338">
        <v>144.96799992015099</v>
      </c>
      <c r="C21338">
        <v>-37.829678869597998</v>
      </c>
      <c r="D21338" t="s">
        <v>5887</v>
      </c>
      <c r="E21338" t="s">
        <v>307</v>
      </c>
      <c r="F21338">
        <v>22112</v>
      </c>
      <c r="G21338">
        <f>COUNTIF(pseudo_sensor!D:D,mysql_parking_location!D21338)</f>
        <v>2</v>
      </c>
    </row>
    <row r="21339" spans="1:7" x14ac:dyDescent="0.75">
      <c r="A21339">
        <v>21338</v>
      </c>
      <c r="B21339">
        <v>144.96803216356301</v>
      </c>
      <c r="C21339">
        <v>-37.829669482541</v>
      </c>
      <c r="D21339" t="s">
        <v>5612</v>
      </c>
      <c r="E21339" t="s">
        <v>307</v>
      </c>
      <c r="F21339">
        <v>22112</v>
      </c>
      <c r="G21339">
        <f>COUNTIF(pseudo_sensor!D:D,mysql_parking_location!D21339)</f>
        <v>2</v>
      </c>
    </row>
    <row r="21340" spans="1:7" x14ac:dyDescent="0.75">
      <c r="A21340">
        <v>21339</v>
      </c>
      <c r="B21340">
        <v>144.96806385723599</v>
      </c>
      <c r="C21340">
        <v>-37.829660254506997</v>
      </c>
      <c r="D21340" t="s">
        <v>4551</v>
      </c>
      <c r="E21340" t="s">
        <v>307</v>
      </c>
      <c r="F21340">
        <v>22112</v>
      </c>
      <c r="G21340">
        <f>COUNTIF(pseudo_sensor!D:D,mysql_parking_location!D21340)</f>
        <v>2</v>
      </c>
    </row>
    <row r="21341" spans="1:7" x14ac:dyDescent="0.75">
      <c r="A21341">
        <v>21340</v>
      </c>
      <c r="B21341">
        <v>144.96809554858001</v>
      </c>
      <c r="C21341">
        <v>-37.829651028226003</v>
      </c>
      <c r="D21341" t="s">
        <v>2606</v>
      </c>
      <c r="E21341" t="s">
        <v>307</v>
      </c>
      <c r="F21341">
        <v>22112</v>
      </c>
      <c r="G21341">
        <f>COUNTIF(pseudo_sensor!D:D,mysql_parking_location!D21341)</f>
        <v>2</v>
      </c>
    </row>
    <row r="21342" spans="1:7" x14ac:dyDescent="0.75">
      <c r="A21342">
        <v>21341</v>
      </c>
      <c r="B21342">
        <v>144.968127347581</v>
      </c>
      <c r="C21342">
        <v>-37.829641770450998</v>
      </c>
      <c r="D21342" t="s">
        <v>1121</v>
      </c>
      <c r="E21342" t="s">
        <v>307</v>
      </c>
      <c r="F21342">
        <v>22112</v>
      </c>
      <c r="G21342">
        <f>COUNTIF(pseudo_sensor!D:D,mysql_parking_location!D21342)</f>
        <v>2</v>
      </c>
    </row>
    <row r="21343" spans="1:7" x14ac:dyDescent="0.75">
      <c r="A21343">
        <v>21342</v>
      </c>
      <c r="B21343">
        <v>144.968243189904</v>
      </c>
      <c r="C21343">
        <v>-37.829608042590003</v>
      </c>
      <c r="D21343" t="s">
        <v>4382</v>
      </c>
      <c r="E21343" t="s">
        <v>307</v>
      </c>
      <c r="F21343">
        <v>22112</v>
      </c>
      <c r="G21343">
        <f>COUNTIF(pseudo_sensor!D:D,mysql_parking_location!D21343)</f>
        <v>2</v>
      </c>
    </row>
    <row r="21344" spans="1:7" x14ac:dyDescent="0.75">
      <c r="A21344">
        <v>21343</v>
      </c>
      <c r="B21344">
        <v>144.968274823954</v>
      </c>
      <c r="C21344">
        <v>-37.829598832393998</v>
      </c>
      <c r="D21344" t="s">
        <v>3951</v>
      </c>
      <c r="E21344" t="s">
        <v>307</v>
      </c>
      <c r="F21344">
        <v>22112</v>
      </c>
      <c r="G21344">
        <f>COUNTIF(pseudo_sensor!D:D,mysql_parking_location!D21344)</f>
        <v>2</v>
      </c>
    </row>
    <row r="21345" spans="1:7" x14ac:dyDescent="0.75">
      <c r="A21345">
        <v>21344</v>
      </c>
      <c r="B21345">
        <v>144.968305935693</v>
      </c>
      <c r="C21345">
        <v>-37.829589775386999</v>
      </c>
      <c r="D21345" t="s">
        <v>6236</v>
      </c>
      <c r="E21345" t="s">
        <v>307</v>
      </c>
      <c r="F21345">
        <v>22112</v>
      </c>
      <c r="G21345">
        <f>COUNTIF(pseudo_sensor!D:D,mysql_parking_location!D21345)</f>
        <v>2</v>
      </c>
    </row>
    <row r="21346" spans="1:7" x14ac:dyDescent="0.75">
      <c r="A21346">
        <v>21345</v>
      </c>
      <c r="B21346">
        <v>144.96833621022699</v>
      </c>
      <c r="C21346">
        <v>-37.829580960759003</v>
      </c>
      <c r="D21346" t="s">
        <v>495</v>
      </c>
      <c r="E21346" t="s">
        <v>307</v>
      </c>
      <c r="F21346">
        <v>22112</v>
      </c>
      <c r="G21346">
        <f>COUNTIF(pseudo_sensor!D:D,mysql_parking_location!D21346)</f>
        <v>2</v>
      </c>
    </row>
    <row r="21347" spans="1:7" x14ac:dyDescent="0.75">
      <c r="A21347">
        <v>21346</v>
      </c>
      <c r="B21347">
        <v>144.96836687645501</v>
      </c>
      <c r="C21347">
        <v>-37.829572032125</v>
      </c>
      <c r="D21347" t="s">
        <v>5814</v>
      </c>
      <c r="E21347" t="s">
        <v>307</v>
      </c>
      <c r="F21347">
        <v>22112</v>
      </c>
      <c r="G21347">
        <f>COUNTIF(pseudo_sensor!D:D,mysql_parking_location!D21347)</f>
        <v>2</v>
      </c>
    </row>
    <row r="21348" spans="1:7" x14ac:dyDescent="0.75">
      <c r="A21348">
        <v>21347</v>
      </c>
      <c r="B21348">
        <v>144.968398021404</v>
      </c>
      <c r="C21348">
        <v>-37.829562964852997</v>
      </c>
      <c r="D21348" t="s">
        <v>5649</v>
      </c>
      <c r="E21348" t="s">
        <v>307</v>
      </c>
      <c r="F21348">
        <v>22112</v>
      </c>
      <c r="G21348">
        <f>COUNTIF(pseudo_sensor!D:D,mysql_parking_location!D21348)</f>
        <v>2</v>
      </c>
    </row>
    <row r="21349" spans="1:7" x14ac:dyDescent="0.75">
      <c r="A21349">
        <v>21348</v>
      </c>
      <c r="B21349">
        <v>144.968428571929</v>
      </c>
      <c r="C21349">
        <v>-37.829554070253003</v>
      </c>
      <c r="D21349" t="s">
        <v>2889</v>
      </c>
      <c r="E21349" t="s">
        <v>307</v>
      </c>
      <c r="F21349">
        <v>22112</v>
      </c>
      <c r="G21349">
        <f>COUNTIF(pseudo_sensor!D:D,mysql_parking_location!D21349)</f>
        <v>2</v>
      </c>
    </row>
    <row r="21350" spans="1:7" x14ac:dyDescent="0.75">
      <c r="A21350">
        <v>21349</v>
      </c>
      <c r="B21350">
        <v>144.96845919690699</v>
      </c>
      <c r="C21350">
        <v>-37.8295451535</v>
      </c>
      <c r="D21350" t="s">
        <v>6504</v>
      </c>
      <c r="E21350" t="s">
        <v>307</v>
      </c>
      <c r="F21350">
        <v>22112</v>
      </c>
      <c r="G21350">
        <f>COUNTIF(pseudo_sensor!D:D,mysql_parking_location!D21350)</f>
        <v>2</v>
      </c>
    </row>
    <row r="21351" spans="1:7" x14ac:dyDescent="0.75">
      <c r="A21351">
        <v>21350</v>
      </c>
      <c r="B21351">
        <v>144.96849227631901</v>
      </c>
      <c r="C21351">
        <v>-37.829535522103001</v>
      </c>
      <c r="D21351" t="s">
        <v>2935</v>
      </c>
      <c r="E21351" t="s">
        <v>307</v>
      </c>
      <c r="F21351">
        <v>22112</v>
      </c>
      <c r="G21351">
        <f>COUNTIF(pseudo_sensor!D:D,mysql_parking_location!D21351)</f>
        <v>2</v>
      </c>
    </row>
    <row r="21352" spans="1:7" x14ac:dyDescent="0.75">
      <c r="A21352">
        <v>21351</v>
      </c>
      <c r="B21352">
        <v>144.968514654892</v>
      </c>
      <c r="C21352">
        <v>-37.829529007056003</v>
      </c>
      <c r="D21352" t="s">
        <v>3873</v>
      </c>
      <c r="E21352" t="s">
        <v>307</v>
      </c>
      <c r="F21352">
        <v>22112</v>
      </c>
      <c r="G21352">
        <f>COUNTIF(pseudo_sensor!D:D,mysql_parking_location!D21352)</f>
        <v>2</v>
      </c>
    </row>
    <row r="21353" spans="1:7" x14ac:dyDescent="0.75">
      <c r="A21353">
        <v>21352</v>
      </c>
      <c r="B21353">
        <v>144.968552014365</v>
      </c>
      <c r="C21353">
        <v>-37.829518130177</v>
      </c>
      <c r="D21353" t="s">
        <v>3978</v>
      </c>
      <c r="E21353" t="s">
        <v>307</v>
      </c>
      <c r="F21353">
        <v>22112</v>
      </c>
      <c r="G21353">
        <f>COUNTIF(pseudo_sensor!D:D,mysql_parking_location!D21353)</f>
        <v>1</v>
      </c>
    </row>
    <row r="21354" spans="1:7" x14ac:dyDescent="0.75">
      <c r="A21354">
        <v>21353</v>
      </c>
      <c r="B21354">
        <v>144.968555147974</v>
      </c>
      <c r="C21354">
        <v>-37.829517218187</v>
      </c>
      <c r="D21354" t="s">
        <v>1624</v>
      </c>
      <c r="E21354" t="s">
        <v>307</v>
      </c>
      <c r="F21354">
        <v>22112</v>
      </c>
      <c r="G21354">
        <f>COUNTIF(pseudo_sensor!D:D,mysql_parking_location!D21354)</f>
        <v>2</v>
      </c>
    </row>
    <row r="21355" spans="1:7" x14ac:dyDescent="0.75">
      <c r="A21355">
        <v>21354</v>
      </c>
      <c r="B21355">
        <v>144.96861583892701</v>
      </c>
      <c r="C21355">
        <v>-37.829499547986003</v>
      </c>
      <c r="D21355" t="s">
        <v>3108</v>
      </c>
      <c r="E21355" t="s">
        <v>307</v>
      </c>
      <c r="F21355">
        <v>22112</v>
      </c>
      <c r="G21355">
        <f>COUNTIF(pseudo_sensor!D:D,mysql_parking_location!D21355)</f>
        <v>2</v>
      </c>
    </row>
    <row r="21356" spans="1:7" x14ac:dyDescent="0.75">
      <c r="A21356">
        <v>21355</v>
      </c>
      <c r="B21356">
        <v>144.968644745868</v>
      </c>
      <c r="C21356">
        <v>-37.829491131429997</v>
      </c>
      <c r="D21356" t="s">
        <v>1998</v>
      </c>
      <c r="E21356" t="s">
        <v>307</v>
      </c>
      <c r="F21356">
        <v>22112</v>
      </c>
      <c r="G21356">
        <f>COUNTIF(pseudo_sensor!D:D,mysql_parking_location!D21356)</f>
        <v>2</v>
      </c>
    </row>
    <row r="21357" spans="1:7" x14ac:dyDescent="0.75">
      <c r="A21357">
        <v>21356</v>
      </c>
      <c r="B21357">
        <v>144.9686771552</v>
      </c>
      <c r="C21357">
        <v>-37.829481695689999</v>
      </c>
      <c r="D21357" t="s">
        <v>877</v>
      </c>
      <c r="E21357" t="s">
        <v>307</v>
      </c>
      <c r="F21357">
        <v>22112</v>
      </c>
      <c r="G21357">
        <f>COUNTIF(pseudo_sensor!D:D,mysql_parking_location!D21357)</f>
        <v>2</v>
      </c>
    </row>
    <row r="21358" spans="1:7" x14ac:dyDescent="0.75">
      <c r="A21358">
        <v>21357</v>
      </c>
      <c r="B21358">
        <v>144.96857408821501</v>
      </c>
      <c r="C21358">
        <v>-37.829387927257997</v>
      </c>
      <c r="D21358" t="s">
        <v>5673</v>
      </c>
      <c r="E21358" t="s">
        <v>307</v>
      </c>
      <c r="F21358">
        <v>22112</v>
      </c>
      <c r="G21358">
        <f>COUNTIF(pseudo_sensor!D:D,mysql_parking_location!D21358)</f>
        <v>0</v>
      </c>
    </row>
    <row r="21359" spans="1:7" x14ac:dyDescent="0.75">
      <c r="A21359">
        <v>21358</v>
      </c>
      <c r="B21359">
        <v>144.96857408821501</v>
      </c>
      <c r="C21359">
        <v>-37.829387927257997</v>
      </c>
      <c r="D21359" t="s">
        <v>5991</v>
      </c>
      <c r="E21359" t="s">
        <v>307</v>
      </c>
      <c r="F21359">
        <v>22112</v>
      </c>
      <c r="G21359">
        <f>COUNTIF(pseudo_sensor!D:D,mysql_parking_location!D21359)</f>
        <v>0</v>
      </c>
    </row>
    <row r="21360" spans="1:7" x14ac:dyDescent="0.75">
      <c r="A21360">
        <v>21359</v>
      </c>
      <c r="B21360">
        <v>144.968540902992</v>
      </c>
      <c r="C21360">
        <v>-37.829397608219999</v>
      </c>
      <c r="D21360" t="s">
        <v>1996</v>
      </c>
      <c r="E21360" t="s">
        <v>307</v>
      </c>
      <c r="F21360">
        <v>22112</v>
      </c>
      <c r="G21360">
        <f>COUNTIF(pseudo_sensor!D:D,mysql_parking_location!D21360)</f>
        <v>0</v>
      </c>
    </row>
    <row r="21361" spans="1:7" x14ac:dyDescent="0.75">
      <c r="A21361">
        <v>21360</v>
      </c>
      <c r="B21361">
        <v>144.96850771665001</v>
      </c>
      <c r="C21361">
        <v>-37.829407288250998</v>
      </c>
      <c r="D21361" t="s">
        <v>2902</v>
      </c>
      <c r="E21361" t="s">
        <v>307</v>
      </c>
      <c r="F21361">
        <v>22112</v>
      </c>
      <c r="G21361">
        <f>COUNTIF(pseudo_sensor!D:D,mysql_parking_location!D21361)</f>
        <v>0</v>
      </c>
    </row>
    <row r="21362" spans="1:7" x14ac:dyDescent="0.75">
      <c r="A21362">
        <v>21361</v>
      </c>
      <c r="B21362">
        <v>144.96847453027499</v>
      </c>
      <c r="C21362">
        <v>-37.829416969173998</v>
      </c>
      <c r="D21362" t="s">
        <v>2086</v>
      </c>
      <c r="E21362" t="s">
        <v>307</v>
      </c>
      <c r="F21362">
        <v>22112</v>
      </c>
      <c r="G21362">
        <f>COUNTIF(pseudo_sensor!D:D,mysql_parking_location!D21362)</f>
        <v>0</v>
      </c>
    </row>
    <row r="21363" spans="1:7" x14ac:dyDescent="0.75">
      <c r="A21363">
        <v>21362</v>
      </c>
      <c r="B21363">
        <v>144.96844134500199</v>
      </c>
      <c r="C21363">
        <v>-37.829426651006997</v>
      </c>
      <c r="D21363" t="s">
        <v>4595</v>
      </c>
      <c r="E21363" t="s">
        <v>307</v>
      </c>
      <c r="F21363">
        <v>22112</v>
      </c>
      <c r="G21363">
        <f>COUNTIF(pseudo_sensor!D:D,mysql_parking_location!D21363)</f>
        <v>0</v>
      </c>
    </row>
    <row r="21364" spans="1:7" x14ac:dyDescent="0.75">
      <c r="A21364">
        <v>21363</v>
      </c>
      <c r="B21364">
        <v>144.96840815858499</v>
      </c>
      <c r="C21364">
        <v>-37.829436332810999</v>
      </c>
      <c r="D21364" t="s">
        <v>3439</v>
      </c>
      <c r="E21364" t="s">
        <v>307</v>
      </c>
      <c r="F21364">
        <v>22112</v>
      </c>
      <c r="G21364">
        <f>COUNTIF(pseudo_sensor!D:D,mysql_parking_location!D21364)</f>
        <v>0</v>
      </c>
    </row>
    <row r="21365" spans="1:7" x14ac:dyDescent="0.75">
      <c r="A21365">
        <v>21364</v>
      </c>
      <c r="B21365">
        <v>144.96837497329599</v>
      </c>
      <c r="C21365">
        <v>-37.829446014624999</v>
      </c>
      <c r="D21365" t="s">
        <v>5127</v>
      </c>
      <c r="E21365" t="s">
        <v>307</v>
      </c>
      <c r="F21365">
        <v>22112</v>
      </c>
      <c r="G21365">
        <f>COUNTIF(pseudo_sensor!D:D,mysql_parking_location!D21365)</f>
        <v>0</v>
      </c>
    </row>
    <row r="21366" spans="1:7" x14ac:dyDescent="0.75">
      <c r="A21366">
        <v>21365</v>
      </c>
      <c r="B21366">
        <v>144.96834178570199</v>
      </c>
      <c r="C21366">
        <v>-37.829455697291003</v>
      </c>
      <c r="D21366" t="s">
        <v>3375</v>
      </c>
      <c r="E21366" t="s">
        <v>307</v>
      </c>
      <c r="F21366">
        <v>22112</v>
      </c>
      <c r="G21366">
        <f>COUNTIF(pseudo_sensor!D:D,mysql_parking_location!D21366)</f>
        <v>0</v>
      </c>
    </row>
    <row r="21367" spans="1:7" x14ac:dyDescent="0.75">
      <c r="A21367">
        <v>21366</v>
      </c>
      <c r="B21367">
        <v>144.96830860039699</v>
      </c>
      <c r="C21367">
        <v>-37.829465379086002</v>
      </c>
      <c r="D21367" t="s">
        <v>6083</v>
      </c>
      <c r="E21367" t="s">
        <v>307</v>
      </c>
      <c r="F21367">
        <v>22112</v>
      </c>
      <c r="G21367">
        <f>COUNTIF(pseudo_sensor!D:D,mysql_parking_location!D21367)</f>
        <v>0</v>
      </c>
    </row>
    <row r="21368" spans="1:7" x14ac:dyDescent="0.75">
      <c r="A21368">
        <v>21367</v>
      </c>
      <c r="B21368">
        <v>144.96827541528</v>
      </c>
      <c r="C21368">
        <v>-37.829475053665</v>
      </c>
      <c r="D21368" t="s">
        <v>1100</v>
      </c>
      <c r="E21368" t="s">
        <v>307</v>
      </c>
      <c r="F21368">
        <v>22112</v>
      </c>
      <c r="G21368">
        <f>COUNTIF(pseudo_sensor!D:D,mysql_parking_location!D21368)</f>
        <v>0</v>
      </c>
    </row>
    <row r="21369" spans="1:7" x14ac:dyDescent="0.75">
      <c r="A21369">
        <v>21368</v>
      </c>
      <c r="B21369">
        <v>144.968242239093</v>
      </c>
      <c r="C21369">
        <v>-37.829484692342</v>
      </c>
      <c r="D21369" t="s">
        <v>5333</v>
      </c>
      <c r="E21369" t="s">
        <v>307</v>
      </c>
      <c r="F21369">
        <v>22112</v>
      </c>
      <c r="G21369">
        <f>COUNTIF(pseudo_sensor!D:D,mysql_parking_location!D21369)</f>
        <v>0</v>
      </c>
    </row>
    <row r="21370" spans="1:7" x14ac:dyDescent="0.75">
      <c r="A21370">
        <v>21369</v>
      </c>
      <c r="B21370">
        <v>144.96820906173701</v>
      </c>
      <c r="C21370">
        <v>-37.829494331890999</v>
      </c>
      <c r="D21370" t="s">
        <v>5453</v>
      </c>
      <c r="E21370" t="s">
        <v>307</v>
      </c>
      <c r="F21370">
        <v>22112</v>
      </c>
      <c r="G21370">
        <f>COUNTIF(pseudo_sensor!D:D,mysql_parking_location!D21370)</f>
        <v>0</v>
      </c>
    </row>
    <row r="21371" spans="1:7" x14ac:dyDescent="0.75">
      <c r="A21371">
        <v>21370</v>
      </c>
      <c r="B21371">
        <v>144.96817588439799</v>
      </c>
      <c r="C21371">
        <v>-37.829503970528997</v>
      </c>
      <c r="D21371" t="s">
        <v>4741</v>
      </c>
      <c r="E21371" t="s">
        <v>307</v>
      </c>
      <c r="F21371">
        <v>22112</v>
      </c>
      <c r="G21371">
        <f>COUNTIF(pseudo_sensor!D:D,mysql_parking_location!D21371)</f>
        <v>0</v>
      </c>
    </row>
    <row r="21372" spans="1:7" x14ac:dyDescent="0.75">
      <c r="A21372">
        <v>21371</v>
      </c>
      <c r="B21372">
        <v>144.968142708187</v>
      </c>
      <c r="C21372">
        <v>-37.829513609176999</v>
      </c>
      <c r="D21372" t="s">
        <v>4739</v>
      </c>
      <c r="E21372" t="s">
        <v>307</v>
      </c>
      <c r="F21372">
        <v>22112</v>
      </c>
      <c r="G21372">
        <f>COUNTIF(pseudo_sensor!D:D,mysql_parking_location!D21372)</f>
        <v>0</v>
      </c>
    </row>
    <row r="21373" spans="1:7" x14ac:dyDescent="0.75">
      <c r="A21373">
        <v>21372</v>
      </c>
      <c r="B21373">
        <v>144.96810953196601</v>
      </c>
      <c r="C21373">
        <v>-37.829523247814997</v>
      </c>
      <c r="D21373" t="s">
        <v>717</v>
      </c>
      <c r="E21373" t="s">
        <v>307</v>
      </c>
      <c r="F21373">
        <v>22112</v>
      </c>
      <c r="G21373">
        <f>COUNTIF(pseudo_sensor!D:D,mysql_parking_location!D21373)</f>
        <v>0</v>
      </c>
    </row>
    <row r="21374" spans="1:7" x14ac:dyDescent="0.75">
      <c r="A21374">
        <v>21373</v>
      </c>
      <c r="B21374">
        <v>144.96807635457799</v>
      </c>
      <c r="C21374">
        <v>-37.829532887325001</v>
      </c>
      <c r="D21374" t="s">
        <v>6040</v>
      </c>
      <c r="E21374" t="s">
        <v>307</v>
      </c>
      <c r="F21374">
        <v>22112</v>
      </c>
      <c r="G21374">
        <f>COUNTIF(pseudo_sensor!D:D,mysql_parking_location!D21374)</f>
        <v>0</v>
      </c>
    </row>
    <row r="21375" spans="1:7" x14ac:dyDescent="0.75">
      <c r="A21375">
        <v>21374</v>
      </c>
      <c r="B21375">
        <v>144.96804317834099</v>
      </c>
      <c r="C21375">
        <v>-37.829542525943999</v>
      </c>
      <c r="D21375" t="s">
        <v>4111</v>
      </c>
      <c r="E21375" t="s">
        <v>307</v>
      </c>
      <c r="F21375">
        <v>22112</v>
      </c>
      <c r="G21375">
        <f>COUNTIF(pseudo_sensor!D:D,mysql_parking_location!D21375)</f>
        <v>0</v>
      </c>
    </row>
    <row r="21376" spans="1:7" x14ac:dyDescent="0.75">
      <c r="A21376">
        <v>21375</v>
      </c>
      <c r="B21376">
        <v>144.96801000224499</v>
      </c>
      <c r="C21376">
        <v>-37.829552159149003</v>
      </c>
      <c r="D21376" t="s">
        <v>1350</v>
      </c>
      <c r="E21376" t="s">
        <v>307</v>
      </c>
      <c r="F21376">
        <v>22112</v>
      </c>
      <c r="G21376">
        <f>COUNTIF(pseudo_sensor!D:D,mysql_parking_location!D21376)</f>
        <v>0</v>
      </c>
    </row>
    <row r="21377" spans="1:7" x14ac:dyDescent="0.75">
      <c r="A21377">
        <v>21376</v>
      </c>
      <c r="B21377">
        <v>144.96797685971899</v>
      </c>
      <c r="C21377">
        <v>-37.829561645132003</v>
      </c>
      <c r="D21377" t="s">
        <v>1795</v>
      </c>
      <c r="E21377" t="s">
        <v>307</v>
      </c>
      <c r="F21377">
        <v>22112</v>
      </c>
      <c r="G21377">
        <f>COUNTIF(pseudo_sensor!D:D,mysql_parking_location!D21377)</f>
        <v>0</v>
      </c>
    </row>
    <row r="21378" spans="1:7" x14ac:dyDescent="0.75">
      <c r="A21378">
        <v>21377</v>
      </c>
      <c r="B21378">
        <v>144.96794371605</v>
      </c>
      <c r="C21378">
        <v>-37.829571131084997</v>
      </c>
      <c r="D21378" t="s">
        <v>4537</v>
      </c>
      <c r="E21378" t="s">
        <v>307</v>
      </c>
      <c r="F21378">
        <v>22112</v>
      </c>
      <c r="G21378">
        <f>COUNTIF(pseudo_sensor!D:D,mysql_parking_location!D21378)</f>
        <v>0</v>
      </c>
    </row>
    <row r="21379" spans="1:7" x14ac:dyDescent="0.75">
      <c r="A21379">
        <v>21378</v>
      </c>
      <c r="B21379">
        <v>144.96791057239801</v>
      </c>
      <c r="C21379">
        <v>-37.829580616127998</v>
      </c>
      <c r="D21379" t="s">
        <v>4198</v>
      </c>
      <c r="E21379" t="s">
        <v>307</v>
      </c>
      <c r="F21379">
        <v>22112</v>
      </c>
      <c r="G21379">
        <f>COUNTIF(pseudo_sensor!D:D,mysql_parking_location!D21379)</f>
        <v>0</v>
      </c>
    </row>
    <row r="21380" spans="1:7" x14ac:dyDescent="0.75">
      <c r="A21380">
        <v>21379</v>
      </c>
      <c r="B21380">
        <v>144.967877428713</v>
      </c>
      <c r="C21380">
        <v>-37.829590102061999</v>
      </c>
      <c r="D21380" t="s">
        <v>5510</v>
      </c>
      <c r="E21380" t="s">
        <v>307</v>
      </c>
      <c r="F21380">
        <v>22112</v>
      </c>
      <c r="G21380">
        <f>COUNTIF(pseudo_sensor!D:D,mysql_parking_location!D21380)</f>
        <v>0</v>
      </c>
    </row>
    <row r="21381" spans="1:7" x14ac:dyDescent="0.75">
      <c r="A21381">
        <v>21380</v>
      </c>
      <c r="B21381">
        <v>144.96784428504401</v>
      </c>
      <c r="C21381">
        <v>-37.829599587084999</v>
      </c>
      <c r="D21381" t="s">
        <v>5841</v>
      </c>
      <c r="E21381" t="s">
        <v>307</v>
      </c>
      <c r="F21381">
        <v>22112</v>
      </c>
      <c r="G21381">
        <f>COUNTIF(pseudo_sensor!D:D,mysql_parking_location!D21381)</f>
        <v>0</v>
      </c>
    </row>
    <row r="21382" spans="1:7" x14ac:dyDescent="0.75">
      <c r="A21382">
        <v>21381</v>
      </c>
      <c r="B21382">
        <v>144.96781114134299</v>
      </c>
      <c r="C21382">
        <v>-37.829609073</v>
      </c>
      <c r="D21382" t="s">
        <v>5742</v>
      </c>
      <c r="E21382" t="s">
        <v>307</v>
      </c>
      <c r="F21382">
        <v>22112</v>
      </c>
      <c r="G21382">
        <f>COUNTIF(pseudo_sensor!D:D,mysql_parking_location!D21382)</f>
        <v>0</v>
      </c>
    </row>
    <row r="21383" spans="1:7" x14ac:dyDescent="0.75">
      <c r="A21383">
        <v>21382</v>
      </c>
      <c r="B21383">
        <v>144.967777999904</v>
      </c>
      <c r="C21383">
        <v>-37.829618558945</v>
      </c>
      <c r="D21383" t="s">
        <v>5238</v>
      </c>
      <c r="E21383" t="s">
        <v>307</v>
      </c>
      <c r="F21383">
        <v>22112</v>
      </c>
      <c r="G21383">
        <f>COUNTIF(pseudo_sensor!D:D,mysql_parking_location!D21383)</f>
        <v>0</v>
      </c>
    </row>
    <row r="21384" spans="1:7" x14ac:dyDescent="0.75">
      <c r="A21384">
        <v>21383</v>
      </c>
      <c r="B21384">
        <v>144.96774485623601</v>
      </c>
      <c r="C21384">
        <v>-37.829628043039001</v>
      </c>
      <c r="D21384" t="s">
        <v>1745</v>
      </c>
      <c r="E21384" t="s">
        <v>307</v>
      </c>
      <c r="F21384">
        <v>22112</v>
      </c>
      <c r="G21384">
        <f>COUNTIF(pseudo_sensor!D:D,mysql_parking_location!D21384)</f>
        <v>0</v>
      </c>
    </row>
    <row r="21385" spans="1:7" x14ac:dyDescent="0.75">
      <c r="A21385">
        <v>21384</v>
      </c>
      <c r="B21385">
        <v>144.96771170473201</v>
      </c>
      <c r="C21385">
        <v>-37.829637563936998</v>
      </c>
      <c r="D21385" t="s">
        <v>6024</v>
      </c>
      <c r="E21385" t="s">
        <v>307</v>
      </c>
      <c r="F21385">
        <v>22112</v>
      </c>
      <c r="G21385">
        <f>COUNTIF(pseudo_sensor!D:D,mysql_parking_location!D21385)</f>
        <v>0</v>
      </c>
    </row>
    <row r="21386" spans="1:7" x14ac:dyDescent="0.75">
      <c r="A21386">
        <v>21385</v>
      </c>
      <c r="B21386">
        <v>144.967678520628</v>
      </c>
      <c r="C21386">
        <v>-37.829647237461998</v>
      </c>
      <c r="D21386" t="s">
        <v>3830</v>
      </c>
      <c r="E21386" t="s">
        <v>307</v>
      </c>
      <c r="F21386">
        <v>22112</v>
      </c>
      <c r="G21386">
        <f>COUNTIF(pseudo_sensor!D:D,mysql_parking_location!D21386)</f>
        <v>0</v>
      </c>
    </row>
    <row r="21387" spans="1:7" x14ac:dyDescent="0.75">
      <c r="A21387">
        <v>21386</v>
      </c>
      <c r="B21387">
        <v>144.96764533537899</v>
      </c>
      <c r="C21387">
        <v>-37.829656910958001</v>
      </c>
      <c r="D21387" t="s">
        <v>3822</v>
      </c>
      <c r="E21387" t="s">
        <v>307</v>
      </c>
      <c r="F21387">
        <v>22112</v>
      </c>
      <c r="G21387">
        <f>COUNTIF(pseudo_sensor!D:D,mysql_parking_location!D21387)</f>
        <v>0</v>
      </c>
    </row>
    <row r="21388" spans="1:7" x14ac:dyDescent="0.75">
      <c r="A21388">
        <v>21387</v>
      </c>
      <c r="B21388">
        <v>144.96761215125801</v>
      </c>
      <c r="C21388">
        <v>-37.829666584462998</v>
      </c>
      <c r="D21388" t="s">
        <v>3546</v>
      </c>
      <c r="E21388" t="s">
        <v>307</v>
      </c>
      <c r="F21388">
        <v>22112</v>
      </c>
      <c r="G21388">
        <f>COUNTIF(pseudo_sensor!D:D,mysql_parking_location!D21388)</f>
        <v>0</v>
      </c>
    </row>
    <row r="21389" spans="1:7" x14ac:dyDescent="0.75">
      <c r="A21389">
        <v>21388</v>
      </c>
      <c r="B21389">
        <v>144.96757896712799</v>
      </c>
      <c r="C21389">
        <v>-37.829676257960003</v>
      </c>
      <c r="D21389" t="s">
        <v>2442</v>
      </c>
      <c r="E21389" t="s">
        <v>307</v>
      </c>
      <c r="F21389">
        <v>22112</v>
      </c>
      <c r="G21389">
        <f>COUNTIF(pseudo_sensor!D:D,mysql_parking_location!D21389)</f>
        <v>0</v>
      </c>
    </row>
    <row r="21390" spans="1:7" x14ac:dyDescent="0.75">
      <c r="A21390">
        <v>21389</v>
      </c>
      <c r="B21390">
        <v>144.96754578298999</v>
      </c>
      <c r="C21390">
        <v>-37.829685931446001</v>
      </c>
      <c r="D21390" t="s">
        <v>1608</v>
      </c>
      <c r="E21390" t="s">
        <v>307</v>
      </c>
      <c r="F21390">
        <v>22112</v>
      </c>
      <c r="G21390">
        <f>COUNTIF(pseudo_sensor!D:D,mysql_parking_location!D21390)</f>
        <v>0</v>
      </c>
    </row>
    <row r="21391" spans="1:7" x14ac:dyDescent="0.75">
      <c r="A21391">
        <v>21390</v>
      </c>
      <c r="B21391">
        <v>144.967512596597</v>
      </c>
      <c r="C21391">
        <v>-37.829695603982998</v>
      </c>
      <c r="D21391" t="s">
        <v>2435</v>
      </c>
      <c r="E21391" t="s">
        <v>307</v>
      </c>
      <c r="F21391">
        <v>22112</v>
      </c>
      <c r="G21391">
        <f>COUNTIF(pseudo_sensor!D:D,mysql_parking_location!D21391)</f>
        <v>0</v>
      </c>
    </row>
    <row r="21392" spans="1:7" x14ac:dyDescent="0.75">
      <c r="A21392">
        <v>21391</v>
      </c>
      <c r="B21392">
        <v>144.967479412443</v>
      </c>
      <c r="C21392">
        <v>-37.829705277450003</v>
      </c>
      <c r="D21392" t="s">
        <v>5853</v>
      </c>
      <c r="E21392" t="s">
        <v>307</v>
      </c>
      <c r="F21392">
        <v>22112</v>
      </c>
      <c r="G21392">
        <f>COUNTIF(pseudo_sensor!D:D,mysql_parking_location!D21392)</f>
        <v>0</v>
      </c>
    </row>
    <row r="21393" spans="1:7" x14ac:dyDescent="0.75">
      <c r="A21393">
        <v>21392</v>
      </c>
      <c r="B21393">
        <v>144.96744622949001</v>
      </c>
      <c r="C21393">
        <v>-37.829714948225003</v>
      </c>
      <c r="D21393" t="s">
        <v>1641</v>
      </c>
      <c r="E21393" t="s">
        <v>307</v>
      </c>
      <c r="F21393">
        <v>22112</v>
      </c>
      <c r="G21393">
        <f>COUNTIF(pseudo_sensor!D:D,mysql_parking_location!D21393)</f>
        <v>0</v>
      </c>
    </row>
    <row r="21394" spans="1:7" x14ac:dyDescent="0.75">
      <c r="A21394">
        <v>21393</v>
      </c>
      <c r="B21394">
        <v>144.96741304798601</v>
      </c>
      <c r="C21394">
        <v>-37.829724607301003</v>
      </c>
      <c r="D21394" t="s">
        <v>2538</v>
      </c>
      <c r="E21394" t="s">
        <v>307</v>
      </c>
      <c r="F21394">
        <v>22112</v>
      </c>
      <c r="G21394">
        <f>COUNTIF(pseudo_sensor!D:D,mysql_parking_location!D21394)</f>
        <v>0</v>
      </c>
    </row>
    <row r="21395" spans="1:7" x14ac:dyDescent="0.75">
      <c r="A21395">
        <v>21394</v>
      </c>
      <c r="B21395">
        <v>144.96737986652201</v>
      </c>
      <c r="C21395">
        <v>-37.829734264564998</v>
      </c>
      <c r="D21395" t="s">
        <v>1542</v>
      </c>
      <c r="E21395" t="s">
        <v>307</v>
      </c>
      <c r="F21395">
        <v>22112</v>
      </c>
      <c r="G21395">
        <f>COUNTIF(pseudo_sensor!D:D,mysql_parking_location!D21395)</f>
        <v>0</v>
      </c>
    </row>
    <row r="21396" spans="1:7" x14ac:dyDescent="0.75">
      <c r="A21396">
        <v>21395</v>
      </c>
      <c r="B21396">
        <v>144.967346685026</v>
      </c>
      <c r="C21396">
        <v>-37.829743922719999</v>
      </c>
      <c r="D21396" t="s">
        <v>5931</v>
      </c>
      <c r="E21396" t="s">
        <v>307</v>
      </c>
      <c r="F21396">
        <v>22112</v>
      </c>
      <c r="G21396">
        <f>COUNTIF(pseudo_sensor!D:D,mysql_parking_location!D21396)</f>
        <v>0</v>
      </c>
    </row>
    <row r="21397" spans="1:7" x14ac:dyDescent="0.75">
      <c r="A21397">
        <v>21396</v>
      </c>
      <c r="B21397">
        <v>144.96731350352201</v>
      </c>
      <c r="C21397">
        <v>-37.829753580865997</v>
      </c>
      <c r="D21397" t="s">
        <v>5234</v>
      </c>
      <c r="E21397" t="s">
        <v>307</v>
      </c>
      <c r="F21397">
        <v>22112</v>
      </c>
      <c r="G21397">
        <f>COUNTIF(pseudo_sensor!D:D,mysql_parking_location!D21397)</f>
        <v>0</v>
      </c>
    </row>
    <row r="21398" spans="1:7" x14ac:dyDescent="0.75">
      <c r="A21398">
        <v>21397</v>
      </c>
      <c r="B21398">
        <v>144.96728032312001</v>
      </c>
      <c r="C21398">
        <v>-37.829763239922997</v>
      </c>
      <c r="D21398" t="s">
        <v>5755</v>
      </c>
      <c r="E21398" t="s">
        <v>307</v>
      </c>
      <c r="F21398">
        <v>22112</v>
      </c>
      <c r="G21398">
        <f>COUNTIF(pseudo_sensor!D:D,mysql_parking_location!D21398)</f>
        <v>0</v>
      </c>
    </row>
    <row r="21399" spans="1:7" x14ac:dyDescent="0.75">
      <c r="A21399">
        <v>21398</v>
      </c>
      <c r="B21399">
        <v>144.967247140463</v>
      </c>
      <c r="C21399">
        <v>-37.829772898028999</v>
      </c>
      <c r="D21399" t="s">
        <v>6213</v>
      </c>
      <c r="E21399" t="s">
        <v>307</v>
      </c>
      <c r="F21399">
        <v>22112</v>
      </c>
      <c r="G21399">
        <f>COUNTIF(pseudo_sensor!D:D,mysql_parking_location!D21399)</f>
        <v>0</v>
      </c>
    </row>
    <row r="21400" spans="1:7" x14ac:dyDescent="0.75">
      <c r="A21400">
        <v>21399</v>
      </c>
      <c r="B21400">
        <v>144.967213958934</v>
      </c>
      <c r="C21400">
        <v>-37.829782556146</v>
      </c>
      <c r="D21400" t="s">
        <v>888</v>
      </c>
      <c r="E21400" t="s">
        <v>307</v>
      </c>
      <c r="F21400">
        <v>22112</v>
      </c>
      <c r="G21400">
        <f>COUNTIF(pseudo_sensor!D:D,mysql_parking_location!D21400)</f>
        <v>0</v>
      </c>
    </row>
    <row r="21401" spans="1:7" x14ac:dyDescent="0.75">
      <c r="A21401">
        <v>21400</v>
      </c>
      <c r="B21401">
        <v>144.967180778532</v>
      </c>
      <c r="C21401">
        <v>-37.829792214272999</v>
      </c>
      <c r="D21401" t="s">
        <v>2853</v>
      </c>
      <c r="E21401" t="s">
        <v>307</v>
      </c>
      <c r="F21401">
        <v>22112</v>
      </c>
      <c r="G21401">
        <f>COUNTIF(pseudo_sensor!D:D,mysql_parking_location!D21401)</f>
        <v>0</v>
      </c>
    </row>
    <row r="21402" spans="1:7" x14ac:dyDescent="0.75">
      <c r="A21402">
        <v>21401</v>
      </c>
      <c r="B21402">
        <v>144.96714783339101</v>
      </c>
      <c r="C21402">
        <v>-37.829800793240999</v>
      </c>
      <c r="D21402" t="s">
        <v>2832</v>
      </c>
      <c r="E21402" t="s">
        <v>307</v>
      </c>
      <c r="F21402">
        <v>22112</v>
      </c>
      <c r="G21402">
        <f>COUNTIF(pseudo_sensor!D:D,mysql_parking_location!D21402)</f>
        <v>0</v>
      </c>
    </row>
    <row r="21403" spans="1:7" x14ac:dyDescent="0.75">
      <c r="A21403">
        <v>21402</v>
      </c>
      <c r="B21403">
        <v>144.96708254323801</v>
      </c>
      <c r="C21403">
        <v>-37.829815210226997</v>
      </c>
      <c r="D21403" t="s">
        <v>4379</v>
      </c>
      <c r="E21403" t="s">
        <v>307</v>
      </c>
      <c r="F21403">
        <v>22112</v>
      </c>
      <c r="G21403">
        <f>COUNTIF(pseudo_sensor!D:D,mysql_parking_location!D21403)</f>
        <v>0</v>
      </c>
    </row>
    <row r="21404" spans="1:7" x14ac:dyDescent="0.75">
      <c r="A21404">
        <v>21403</v>
      </c>
      <c r="B21404">
        <v>144.967051019205</v>
      </c>
      <c r="C21404">
        <v>-37.829817299117998</v>
      </c>
      <c r="D21404" t="s">
        <v>2571</v>
      </c>
      <c r="E21404" t="s">
        <v>307</v>
      </c>
      <c r="F21404">
        <v>22112</v>
      </c>
      <c r="G21404">
        <f>COUNTIF(pseudo_sensor!D:D,mysql_parking_location!D21404)</f>
        <v>0</v>
      </c>
    </row>
    <row r="21405" spans="1:7" x14ac:dyDescent="0.75">
      <c r="A21405">
        <v>21404</v>
      </c>
      <c r="B21405">
        <v>144.97526130998801</v>
      </c>
      <c r="C21405">
        <v>-37.833136179889003</v>
      </c>
      <c r="D21405">
        <v>99</v>
      </c>
      <c r="E21405" t="s">
        <v>1286</v>
      </c>
      <c r="F21405">
        <v>22708</v>
      </c>
      <c r="G21405">
        <f>COUNTIF(pseudo_sensor!D:D,mysql_parking_location!D21405)</f>
        <v>0</v>
      </c>
    </row>
    <row r="21406" spans="1:7" x14ac:dyDescent="0.75">
      <c r="A21406">
        <v>21405</v>
      </c>
      <c r="B21406">
        <v>144.97532864218999</v>
      </c>
      <c r="C21406">
        <v>-37.833144873496003</v>
      </c>
      <c r="D21406">
        <v>99</v>
      </c>
      <c r="E21406" t="s">
        <v>1286</v>
      </c>
      <c r="F21406">
        <v>22708</v>
      </c>
      <c r="G21406">
        <f>COUNTIF(pseudo_sensor!D:D,mysql_parking_location!D21406)</f>
        <v>0</v>
      </c>
    </row>
    <row r="21407" spans="1:7" x14ac:dyDescent="0.75">
      <c r="A21407">
        <v>21406</v>
      </c>
      <c r="B21407">
        <v>144.97539585550501</v>
      </c>
      <c r="C21407">
        <v>-37.833153552402997</v>
      </c>
      <c r="D21407">
        <v>99</v>
      </c>
      <c r="E21407" t="s">
        <v>1286</v>
      </c>
      <c r="F21407">
        <v>22708</v>
      </c>
      <c r="G21407">
        <f>COUNTIF(pseudo_sensor!D:D,mysql_parking_location!D21407)</f>
        <v>0</v>
      </c>
    </row>
    <row r="21408" spans="1:7" x14ac:dyDescent="0.75">
      <c r="A21408">
        <v>21407</v>
      </c>
      <c r="B21408">
        <v>144.97546312661001</v>
      </c>
      <c r="C21408">
        <v>-37.833162237674003</v>
      </c>
      <c r="D21408">
        <v>99</v>
      </c>
      <c r="E21408" t="s">
        <v>1286</v>
      </c>
      <c r="F21408">
        <v>22708</v>
      </c>
      <c r="G21408">
        <f>COUNTIF(pseudo_sensor!D:D,mysql_parking_location!D21408)</f>
        <v>0</v>
      </c>
    </row>
    <row r="21409" spans="1:7" x14ac:dyDescent="0.75">
      <c r="A21409">
        <v>21408</v>
      </c>
      <c r="B21409">
        <v>144.975530401116</v>
      </c>
      <c r="C21409">
        <v>-37.833170923864998</v>
      </c>
      <c r="D21409">
        <v>99</v>
      </c>
      <c r="E21409" t="s">
        <v>1286</v>
      </c>
      <c r="F21409">
        <v>22708</v>
      </c>
      <c r="G21409">
        <f>COUNTIF(pseudo_sensor!D:D,mysql_parking_location!D21409)</f>
        <v>0</v>
      </c>
    </row>
    <row r="21410" spans="1:7" x14ac:dyDescent="0.75">
      <c r="A21410">
        <v>21409</v>
      </c>
      <c r="B21410">
        <v>144.97559767336699</v>
      </c>
      <c r="C21410">
        <v>-37.83317960998</v>
      </c>
      <c r="D21410">
        <v>99</v>
      </c>
      <c r="E21410" t="s">
        <v>1286</v>
      </c>
      <c r="F21410">
        <v>22708</v>
      </c>
      <c r="G21410">
        <f>COUNTIF(pseudo_sensor!D:D,mysql_parking_location!D21410)</f>
        <v>0</v>
      </c>
    </row>
    <row r="21411" spans="1:7" x14ac:dyDescent="0.75">
      <c r="A21411">
        <v>21410</v>
      </c>
      <c r="B21411">
        <v>144.97565412705401</v>
      </c>
      <c r="C21411">
        <v>-37.833186898851999</v>
      </c>
      <c r="D21411">
        <v>99</v>
      </c>
      <c r="E21411" t="s">
        <v>1286</v>
      </c>
      <c r="F21411">
        <v>22708</v>
      </c>
      <c r="G21411">
        <f>COUNTIF(pseudo_sensor!D:D,mysql_parking_location!D21411)</f>
        <v>0</v>
      </c>
    </row>
    <row r="21412" spans="1:7" x14ac:dyDescent="0.75">
      <c r="A21412">
        <v>21411</v>
      </c>
      <c r="B21412">
        <v>144.97571218174201</v>
      </c>
      <c r="C21412">
        <v>-37.833194394560003</v>
      </c>
      <c r="D21412">
        <v>99</v>
      </c>
      <c r="E21412" t="s">
        <v>1286</v>
      </c>
      <c r="F21412">
        <v>22708</v>
      </c>
      <c r="G21412">
        <f>COUNTIF(pseudo_sensor!D:D,mysql_parking_location!D21412)</f>
        <v>0</v>
      </c>
    </row>
    <row r="21413" spans="1:7" x14ac:dyDescent="0.75">
      <c r="A21413">
        <v>21412</v>
      </c>
      <c r="B21413">
        <v>144.975779959015</v>
      </c>
      <c r="C21413">
        <v>-37.833203146027998</v>
      </c>
      <c r="D21413">
        <v>99</v>
      </c>
      <c r="E21413" t="s">
        <v>1286</v>
      </c>
      <c r="F21413">
        <v>22708</v>
      </c>
      <c r="G21413">
        <f>COUNTIF(pseudo_sensor!D:D,mysql_parking_location!D21413)</f>
        <v>0</v>
      </c>
    </row>
    <row r="21414" spans="1:7" x14ac:dyDescent="0.75">
      <c r="A21414">
        <v>21413</v>
      </c>
      <c r="B21414">
        <v>144.97556924348601</v>
      </c>
      <c r="C21414">
        <v>-37.833308212628999</v>
      </c>
      <c r="D21414">
        <v>99</v>
      </c>
      <c r="E21414" t="s">
        <v>1286</v>
      </c>
      <c r="F21414">
        <v>22708</v>
      </c>
      <c r="G21414">
        <f>COUNTIF(pseudo_sensor!D:D,mysql_parking_location!D21414)</f>
        <v>0</v>
      </c>
    </row>
    <row r="21415" spans="1:7" x14ac:dyDescent="0.75">
      <c r="A21415">
        <v>21414</v>
      </c>
      <c r="B21415">
        <v>144.97568317959301</v>
      </c>
      <c r="C21415">
        <v>-37.833323488452002</v>
      </c>
      <c r="D21415">
        <v>99</v>
      </c>
      <c r="E21415" t="s">
        <v>1286</v>
      </c>
      <c r="F21415">
        <v>22708</v>
      </c>
      <c r="G21415">
        <f>COUNTIF(pseudo_sensor!D:D,mysql_parking_location!D21415)</f>
        <v>0</v>
      </c>
    </row>
    <row r="21416" spans="1:7" x14ac:dyDescent="0.75">
      <c r="A21416">
        <v>21415</v>
      </c>
      <c r="B21416">
        <v>144.97575094083999</v>
      </c>
      <c r="C21416">
        <v>-37.833332331582</v>
      </c>
      <c r="D21416">
        <v>99</v>
      </c>
      <c r="E21416" t="s">
        <v>1286</v>
      </c>
      <c r="F21416">
        <v>22708</v>
      </c>
      <c r="G21416">
        <f>COUNTIF(pseudo_sensor!D:D,mysql_parking_location!D21416)</f>
        <v>0</v>
      </c>
    </row>
    <row r="21417" spans="1:7" x14ac:dyDescent="0.75">
      <c r="A21417">
        <v>21416</v>
      </c>
      <c r="B21417">
        <v>144.975818701116</v>
      </c>
      <c r="C21417">
        <v>-37.833341169249998</v>
      </c>
      <c r="D21417">
        <v>99</v>
      </c>
      <c r="E21417" t="s">
        <v>1286</v>
      </c>
      <c r="F21417">
        <v>22708</v>
      </c>
      <c r="G21417">
        <f>COUNTIF(pseudo_sensor!D:D,mysql_parking_location!D21417)</f>
        <v>0</v>
      </c>
    </row>
    <row r="21418" spans="1:7" x14ac:dyDescent="0.75">
      <c r="A21418">
        <v>21417</v>
      </c>
      <c r="B21418">
        <v>144.97588646363201</v>
      </c>
      <c r="C21418">
        <v>-37.833350008719997</v>
      </c>
      <c r="D21418">
        <v>99</v>
      </c>
      <c r="E21418" t="s">
        <v>1286</v>
      </c>
      <c r="F21418">
        <v>22708</v>
      </c>
      <c r="G21418">
        <f>COUNTIF(pseudo_sensor!D:D,mysql_parking_location!D21418)</f>
        <v>0</v>
      </c>
    </row>
    <row r="21419" spans="1:7" x14ac:dyDescent="0.75">
      <c r="A21419">
        <v>21418</v>
      </c>
      <c r="B21419">
        <v>144.97595422391899</v>
      </c>
      <c r="C21419">
        <v>-37.833358847211997</v>
      </c>
      <c r="D21419">
        <v>99</v>
      </c>
      <c r="E21419" t="s">
        <v>1286</v>
      </c>
      <c r="F21419">
        <v>22708</v>
      </c>
      <c r="G21419">
        <f>COUNTIF(pseudo_sensor!D:D,mysql_parking_location!D21419)</f>
        <v>0</v>
      </c>
    </row>
    <row r="21420" spans="1:7" x14ac:dyDescent="0.75">
      <c r="A21420">
        <v>21419</v>
      </c>
      <c r="B21420">
        <v>144.97602199308599</v>
      </c>
      <c r="C21420">
        <v>-37.833367652474003</v>
      </c>
      <c r="D21420">
        <v>99</v>
      </c>
      <c r="E21420" t="s">
        <v>1286</v>
      </c>
      <c r="F21420">
        <v>22708</v>
      </c>
      <c r="G21420">
        <f>COUNTIF(pseudo_sensor!D:D,mysql_parking_location!D21420)</f>
        <v>0</v>
      </c>
    </row>
    <row r="21421" spans="1:7" x14ac:dyDescent="0.75">
      <c r="A21421">
        <v>21420</v>
      </c>
      <c r="B21421">
        <v>144.97608976505799</v>
      </c>
      <c r="C21421">
        <v>-37.833376438819997</v>
      </c>
      <c r="D21421">
        <v>99</v>
      </c>
      <c r="E21421" t="s">
        <v>1286</v>
      </c>
      <c r="F21421">
        <v>22708</v>
      </c>
      <c r="G21421">
        <f>COUNTIF(pseudo_sensor!D:D,mysql_parking_location!D21421)</f>
        <v>0</v>
      </c>
    </row>
    <row r="21422" spans="1:7" x14ac:dyDescent="0.75">
      <c r="A21422">
        <v>21421</v>
      </c>
      <c r="B21422">
        <v>144.976157538184</v>
      </c>
      <c r="C21422">
        <v>-37.833385225148</v>
      </c>
      <c r="D21422">
        <v>99</v>
      </c>
      <c r="E21422" t="s">
        <v>4285</v>
      </c>
      <c r="F21422">
        <v>22707</v>
      </c>
      <c r="G21422">
        <f>COUNTIF(pseudo_sensor!D:D,mysql_parking_location!D21422)</f>
        <v>0</v>
      </c>
    </row>
    <row r="21423" spans="1:7" x14ac:dyDescent="0.75">
      <c r="A21423">
        <v>21422</v>
      </c>
      <c r="B21423">
        <v>144.976229771221</v>
      </c>
      <c r="C21423">
        <v>-37.833372510365997</v>
      </c>
      <c r="D21423">
        <v>99</v>
      </c>
      <c r="E21423" t="s">
        <v>4285</v>
      </c>
      <c r="F21423">
        <v>22707</v>
      </c>
      <c r="G21423">
        <f>COUNTIF(pseudo_sensor!D:D,mysql_parking_location!D21423)</f>
        <v>0</v>
      </c>
    </row>
    <row r="21424" spans="1:7" x14ac:dyDescent="0.75">
      <c r="A21424">
        <v>21423</v>
      </c>
      <c r="B21424">
        <v>144.97629753256601</v>
      </c>
      <c r="C21424">
        <v>-37.833381354086001</v>
      </c>
      <c r="D21424">
        <v>99</v>
      </c>
      <c r="E21424" t="s">
        <v>771</v>
      </c>
      <c r="F21424">
        <v>22223</v>
      </c>
      <c r="G21424">
        <f>COUNTIF(pseudo_sensor!D:D,mysql_parking_location!D21424)</f>
        <v>0</v>
      </c>
    </row>
    <row r="21425" spans="1:7" x14ac:dyDescent="0.75">
      <c r="A21425">
        <v>21424</v>
      </c>
      <c r="B21425">
        <v>144.97636529407799</v>
      </c>
      <c r="C21425">
        <v>-37.833390192362998</v>
      </c>
      <c r="D21425">
        <v>99</v>
      </c>
      <c r="E21425" t="s">
        <v>771</v>
      </c>
      <c r="F21425">
        <v>22223</v>
      </c>
      <c r="G21425">
        <f>COUNTIF(pseudo_sensor!D:D,mysql_parking_location!D21425)</f>
        <v>0</v>
      </c>
    </row>
    <row r="21426" spans="1:7" x14ac:dyDescent="0.75">
      <c r="A21426">
        <v>21425</v>
      </c>
      <c r="B21426">
        <v>144.97643305432399</v>
      </c>
      <c r="C21426">
        <v>-37.833399035985998</v>
      </c>
      <c r="D21426">
        <v>99</v>
      </c>
      <c r="E21426" t="s">
        <v>771</v>
      </c>
      <c r="F21426">
        <v>22223</v>
      </c>
      <c r="G21426">
        <f>COUNTIF(pseudo_sensor!D:D,mysql_parking_location!D21426)</f>
        <v>0</v>
      </c>
    </row>
    <row r="21427" spans="1:7" x14ac:dyDescent="0.75">
      <c r="A21427">
        <v>21426</v>
      </c>
      <c r="B21427">
        <v>144.976500814563</v>
      </c>
      <c r="C21427">
        <v>-37.833407880471</v>
      </c>
      <c r="D21427">
        <v>99</v>
      </c>
      <c r="E21427" t="s">
        <v>771</v>
      </c>
      <c r="F21427">
        <v>22223</v>
      </c>
      <c r="G21427">
        <f>COUNTIF(pseudo_sensor!D:D,mysql_parking_location!D21427)</f>
        <v>0</v>
      </c>
    </row>
    <row r="21428" spans="1:7" x14ac:dyDescent="0.75">
      <c r="A21428">
        <v>21427</v>
      </c>
      <c r="B21428">
        <v>144.97656857598099</v>
      </c>
      <c r="C21428">
        <v>-37.833416724035999</v>
      </c>
      <c r="D21428">
        <v>99</v>
      </c>
      <c r="E21428" t="s">
        <v>771</v>
      </c>
      <c r="F21428">
        <v>22223</v>
      </c>
      <c r="G21428">
        <f>COUNTIF(pseudo_sensor!D:D,mysql_parking_location!D21428)</f>
        <v>0</v>
      </c>
    </row>
    <row r="21429" spans="1:7" x14ac:dyDescent="0.75">
      <c r="A21429">
        <v>21428</v>
      </c>
      <c r="B21429">
        <v>144.97663633628</v>
      </c>
      <c r="C21429">
        <v>-37.833425567543003</v>
      </c>
      <c r="D21429">
        <v>99</v>
      </c>
      <c r="E21429" t="s">
        <v>771</v>
      </c>
      <c r="F21429">
        <v>22223</v>
      </c>
      <c r="G21429">
        <f>COUNTIF(pseudo_sensor!D:D,mysql_parking_location!D21429)</f>
        <v>0</v>
      </c>
    </row>
    <row r="21430" spans="1:7" x14ac:dyDescent="0.75">
      <c r="A21430">
        <v>21429</v>
      </c>
      <c r="B21430">
        <v>144.976704096573</v>
      </c>
      <c r="C21430">
        <v>-37.833434411912997</v>
      </c>
      <c r="D21430">
        <v>99</v>
      </c>
      <c r="E21430" t="s">
        <v>771</v>
      </c>
      <c r="F21430">
        <v>22223</v>
      </c>
      <c r="G21430">
        <f>COUNTIF(pseudo_sensor!D:D,mysql_parking_location!D21430)</f>
        <v>0</v>
      </c>
    </row>
    <row r="21431" spans="1:7" x14ac:dyDescent="0.75">
      <c r="A21431">
        <v>21430</v>
      </c>
      <c r="B21431">
        <v>144.97676959812901</v>
      </c>
      <c r="C21431">
        <v>-37.833442961491997</v>
      </c>
      <c r="D21431">
        <v>99</v>
      </c>
      <c r="E21431" t="s">
        <v>771</v>
      </c>
      <c r="F21431">
        <v>22223</v>
      </c>
      <c r="G21431">
        <f>COUNTIF(pseudo_sensor!D:D,mysql_parking_location!D21431)</f>
        <v>0</v>
      </c>
    </row>
    <row r="21432" spans="1:7" x14ac:dyDescent="0.75">
      <c r="A21432">
        <v>21431</v>
      </c>
      <c r="B21432">
        <v>144.976377404722</v>
      </c>
      <c r="C21432">
        <v>-37.833280438244003</v>
      </c>
      <c r="D21432">
        <v>99</v>
      </c>
      <c r="E21432" t="s">
        <v>771</v>
      </c>
      <c r="F21432">
        <v>22223</v>
      </c>
      <c r="G21432">
        <f>COUNTIF(pseudo_sensor!D:D,mysql_parking_location!D21432)</f>
        <v>0</v>
      </c>
    </row>
    <row r="21433" spans="1:7" x14ac:dyDescent="0.75">
      <c r="A21433">
        <v>21432</v>
      </c>
      <c r="B21433">
        <v>144.97644515140701</v>
      </c>
      <c r="C21433">
        <v>-37.833289192408998</v>
      </c>
      <c r="D21433">
        <v>99</v>
      </c>
      <c r="E21433" t="s">
        <v>771</v>
      </c>
      <c r="F21433">
        <v>22223</v>
      </c>
      <c r="G21433">
        <f>COUNTIF(pseudo_sensor!D:D,mysql_parking_location!D21433)</f>
        <v>0</v>
      </c>
    </row>
    <row r="21434" spans="1:7" x14ac:dyDescent="0.75">
      <c r="A21434">
        <v>21433</v>
      </c>
      <c r="B21434">
        <v>144.976512929835</v>
      </c>
      <c r="C21434">
        <v>-37.833297949784999</v>
      </c>
      <c r="D21434">
        <v>99</v>
      </c>
      <c r="E21434" t="s">
        <v>771</v>
      </c>
      <c r="F21434">
        <v>22223</v>
      </c>
      <c r="G21434">
        <f>COUNTIF(pseudo_sensor!D:D,mysql_parking_location!D21434)</f>
        <v>0</v>
      </c>
    </row>
    <row r="21435" spans="1:7" x14ac:dyDescent="0.75">
      <c r="A21435">
        <v>21434</v>
      </c>
      <c r="B21435">
        <v>144.97658070825699</v>
      </c>
      <c r="C21435">
        <v>-37.833306708023002</v>
      </c>
      <c r="D21435">
        <v>99</v>
      </c>
      <c r="E21435" t="s">
        <v>771</v>
      </c>
      <c r="F21435">
        <v>22223</v>
      </c>
      <c r="G21435">
        <f>COUNTIF(pseudo_sensor!D:D,mysql_parking_location!D21435)</f>
        <v>0</v>
      </c>
    </row>
    <row r="21436" spans="1:7" x14ac:dyDescent="0.75">
      <c r="A21436">
        <v>21435</v>
      </c>
      <c r="B21436">
        <v>144.97664848669601</v>
      </c>
      <c r="C21436">
        <v>-37.833315466221997</v>
      </c>
      <c r="D21436">
        <v>99</v>
      </c>
      <c r="E21436" t="s">
        <v>771</v>
      </c>
      <c r="F21436">
        <v>22223</v>
      </c>
      <c r="G21436">
        <f>COUNTIF(pseudo_sensor!D:D,mysql_parking_location!D21436)</f>
        <v>0</v>
      </c>
    </row>
    <row r="21437" spans="1:7" x14ac:dyDescent="0.75">
      <c r="A21437">
        <v>21436</v>
      </c>
      <c r="B21437">
        <v>144.976716265178</v>
      </c>
      <c r="C21437">
        <v>-37.833324223482002</v>
      </c>
      <c r="D21437">
        <v>99</v>
      </c>
      <c r="E21437" t="s">
        <v>771</v>
      </c>
      <c r="F21437">
        <v>22223</v>
      </c>
      <c r="G21437">
        <f>COUNTIF(pseudo_sensor!D:D,mysql_parking_location!D21437)</f>
        <v>0</v>
      </c>
    </row>
    <row r="21438" spans="1:7" x14ac:dyDescent="0.75">
      <c r="A21438">
        <v>21437</v>
      </c>
      <c r="B21438">
        <v>144.976784043653</v>
      </c>
      <c r="C21438">
        <v>-37.833332981604997</v>
      </c>
      <c r="D21438">
        <v>99</v>
      </c>
      <c r="E21438" t="s">
        <v>771</v>
      </c>
      <c r="F21438">
        <v>22223</v>
      </c>
      <c r="G21438">
        <f>COUNTIF(pseudo_sensor!D:D,mysql_parking_location!D21438)</f>
        <v>0</v>
      </c>
    </row>
    <row r="21439" spans="1:7" x14ac:dyDescent="0.75">
      <c r="A21439">
        <v>21438</v>
      </c>
      <c r="B21439">
        <v>144.97685182214499</v>
      </c>
      <c r="C21439">
        <v>-37.833341739688002</v>
      </c>
      <c r="D21439">
        <v>99</v>
      </c>
      <c r="E21439" t="s">
        <v>771</v>
      </c>
      <c r="F21439">
        <v>22223</v>
      </c>
      <c r="G21439">
        <f>COUNTIF(pseudo_sensor!D:D,mysql_parking_location!D21439)</f>
        <v>0</v>
      </c>
    </row>
    <row r="21440" spans="1:7" x14ac:dyDescent="0.75">
      <c r="A21440">
        <v>21439</v>
      </c>
      <c r="B21440">
        <v>144.976919599544</v>
      </c>
      <c r="C21440">
        <v>-37.833350496812997</v>
      </c>
      <c r="D21440">
        <v>99</v>
      </c>
      <c r="E21440" t="s">
        <v>771</v>
      </c>
      <c r="F21440">
        <v>22223</v>
      </c>
      <c r="G21440">
        <f>COUNTIF(pseudo_sensor!D:D,mysql_parking_location!D21440)</f>
        <v>0</v>
      </c>
    </row>
    <row r="21441" spans="1:7" x14ac:dyDescent="0.75">
      <c r="A21441">
        <v>21440</v>
      </c>
      <c r="B21441">
        <v>144.976987592082</v>
      </c>
      <c r="C21441">
        <v>-37.833359281927997</v>
      </c>
      <c r="D21441">
        <v>99</v>
      </c>
      <c r="E21441" t="s">
        <v>771</v>
      </c>
      <c r="F21441">
        <v>22223</v>
      </c>
      <c r="G21441">
        <f>COUNTIF(pseudo_sensor!D:D,mysql_parking_location!D21441)</f>
        <v>0</v>
      </c>
    </row>
    <row r="21442" spans="1:7" x14ac:dyDescent="0.75">
      <c r="A21442">
        <v>21441</v>
      </c>
      <c r="B21442">
        <v>144.97705494490501</v>
      </c>
      <c r="C21442">
        <v>-37.833367984817997</v>
      </c>
      <c r="D21442">
        <v>99</v>
      </c>
      <c r="E21442" t="s">
        <v>771</v>
      </c>
      <c r="F21442">
        <v>22223</v>
      </c>
      <c r="G21442">
        <f>COUNTIF(pseudo_sensor!D:D,mysql_parking_location!D21442)</f>
        <v>0</v>
      </c>
    </row>
    <row r="21443" spans="1:7" x14ac:dyDescent="0.75">
      <c r="A21443">
        <v>21442</v>
      </c>
      <c r="B21443">
        <v>144.977122708753</v>
      </c>
      <c r="C21443">
        <v>-37.833376740692003</v>
      </c>
      <c r="D21443">
        <v>99</v>
      </c>
      <c r="E21443" t="s">
        <v>771</v>
      </c>
      <c r="F21443">
        <v>22223</v>
      </c>
      <c r="G21443">
        <f>COUNTIF(pseudo_sensor!D:D,mysql_parking_location!D21443)</f>
        <v>0</v>
      </c>
    </row>
    <row r="21444" spans="1:7" x14ac:dyDescent="0.75">
      <c r="A21444">
        <v>21443</v>
      </c>
      <c r="B21444">
        <v>144.977190472644</v>
      </c>
      <c r="C21444">
        <v>-37.833385495626999</v>
      </c>
      <c r="D21444">
        <v>99</v>
      </c>
      <c r="E21444" t="s">
        <v>771</v>
      </c>
      <c r="F21444">
        <v>22223</v>
      </c>
      <c r="G21444">
        <f>COUNTIF(pseudo_sensor!D:D,mysql_parking_location!D21444)</f>
        <v>0</v>
      </c>
    </row>
    <row r="21445" spans="1:7" x14ac:dyDescent="0.75">
      <c r="A21445">
        <v>21444</v>
      </c>
      <c r="B21445">
        <v>144.97725823539301</v>
      </c>
      <c r="C21445">
        <v>-37.833394251404002</v>
      </c>
      <c r="D21445">
        <v>99</v>
      </c>
      <c r="E21445" t="s">
        <v>771</v>
      </c>
      <c r="F21445">
        <v>22223</v>
      </c>
      <c r="G21445">
        <f>COUNTIF(pseudo_sensor!D:D,mysql_parking_location!D21445)</f>
        <v>0</v>
      </c>
    </row>
    <row r="21446" spans="1:7" x14ac:dyDescent="0.75">
      <c r="A21446">
        <v>21445</v>
      </c>
      <c r="B21446">
        <v>144.97732599929401</v>
      </c>
      <c r="C21446">
        <v>-37.833403007163</v>
      </c>
      <c r="D21446">
        <v>99</v>
      </c>
      <c r="E21446" t="s">
        <v>771</v>
      </c>
      <c r="F21446">
        <v>22223</v>
      </c>
      <c r="G21446">
        <f>COUNTIF(pseudo_sensor!D:D,mysql_parking_location!D21446)</f>
        <v>0</v>
      </c>
    </row>
    <row r="21447" spans="1:7" x14ac:dyDescent="0.75">
      <c r="A21447">
        <v>21446</v>
      </c>
      <c r="B21447">
        <v>144.97692472280201</v>
      </c>
      <c r="C21447">
        <v>-37.833462217026003</v>
      </c>
      <c r="D21447">
        <v>99</v>
      </c>
      <c r="E21447" t="s">
        <v>771</v>
      </c>
      <c r="F21447">
        <v>22223</v>
      </c>
      <c r="G21447">
        <f>COUNTIF(pseudo_sensor!D:D,mysql_parking_location!D21447)</f>
        <v>0</v>
      </c>
    </row>
    <row r="21448" spans="1:7" x14ac:dyDescent="0.75">
      <c r="A21448">
        <v>21447</v>
      </c>
      <c r="B21448">
        <v>144.97699700332399</v>
      </c>
      <c r="C21448">
        <v>-37.833471637254</v>
      </c>
      <c r="D21448">
        <v>99</v>
      </c>
      <c r="E21448" t="s">
        <v>771</v>
      </c>
      <c r="F21448">
        <v>22223</v>
      </c>
      <c r="G21448">
        <f>COUNTIF(pseudo_sensor!D:D,mysql_parking_location!D21448)</f>
        <v>0</v>
      </c>
    </row>
    <row r="21449" spans="1:7" x14ac:dyDescent="0.75">
      <c r="A21449">
        <v>21448</v>
      </c>
      <c r="B21449">
        <v>144.97706924983501</v>
      </c>
      <c r="C21449">
        <v>-37.833481221767997</v>
      </c>
      <c r="D21449">
        <v>99</v>
      </c>
      <c r="E21449" t="s">
        <v>771</v>
      </c>
      <c r="F21449">
        <v>22223</v>
      </c>
      <c r="G21449">
        <f>COUNTIF(pseudo_sensor!D:D,mysql_parking_location!D21449)</f>
        <v>0</v>
      </c>
    </row>
    <row r="21450" spans="1:7" x14ac:dyDescent="0.75">
      <c r="A21450">
        <v>21449</v>
      </c>
      <c r="B21450">
        <v>144.97714149634299</v>
      </c>
      <c r="C21450">
        <v>-37.833490807139</v>
      </c>
      <c r="D21450">
        <v>99</v>
      </c>
      <c r="E21450" t="s">
        <v>771</v>
      </c>
      <c r="F21450">
        <v>22223</v>
      </c>
      <c r="G21450">
        <f>COUNTIF(pseudo_sensor!D:D,mysql_parking_location!D21450)</f>
        <v>0</v>
      </c>
    </row>
    <row r="21451" spans="1:7" x14ac:dyDescent="0.75">
      <c r="A21451">
        <v>21450</v>
      </c>
      <c r="B21451">
        <v>144.97721385779701</v>
      </c>
      <c r="C21451">
        <v>-37.833499845626001</v>
      </c>
      <c r="D21451">
        <v>99</v>
      </c>
      <c r="E21451" t="s">
        <v>771</v>
      </c>
      <c r="F21451">
        <v>22223</v>
      </c>
      <c r="G21451">
        <f>COUNTIF(pseudo_sensor!D:D,mysql_parking_location!D21451)</f>
        <v>0</v>
      </c>
    </row>
    <row r="21452" spans="1:7" x14ac:dyDescent="0.75">
      <c r="A21452">
        <v>21451</v>
      </c>
      <c r="B21452">
        <v>144.97728614728501</v>
      </c>
      <c r="C21452">
        <v>-37.833509231586</v>
      </c>
      <c r="D21452">
        <v>99</v>
      </c>
      <c r="E21452" t="s">
        <v>771</v>
      </c>
      <c r="F21452">
        <v>22223</v>
      </c>
      <c r="G21452">
        <f>COUNTIF(pseudo_sensor!D:D,mysql_parking_location!D21452)</f>
        <v>0</v>
      </c>
    </row>
    <row r="21453" spans="1:7" x14ac:dyDescent="0.75">
      <c r="A21453">
        <v>21452</v>
      </c>
      <c r="B21453">
        <v>144.97746906809499</v>
      </c>
      <c r="C21453">
        <v>-37.833532985015999</v>
      </c>
      <c r="D21453">
        <v>99</v>
      </c>
      <c r="E21453" t="s">
        <v>771</v>
      </c>
      <c r="F21453">
        <v>22223</v>
      </c>
      <c r="G21453">
        <f>COUNTIF(pseudo_sensor!D:D,mysql_parking_location!D21453)</f>
        <v>0</v>
      </c>
    </row>
    <row r="21454" spans="1:7" x14ac:dyDescent="0.75">
      <c r="A21454">
        <v>21453</v>
      </c>
      <c r="B21454">
        <v>144.94609909032999</v>
      </c>
      <c r="C21454">
        <v>-37.821486891097997</v>
      </c>
      <c r="D21454" t="s">
        <v>4248</v>
      </c>
      <c r="E21454" t="s">
        <v>2894</v>
      </c>
      <c r="F21454">
        <v>22956</v>
      </c>
      <c r="G21454">
        <f>COUNTIF(pseudo_sensor!D:D,mysql_parking_location!D21454)</f>
        <v>1</v>
      </c>
    </row>
    <row r="21455" spans="1:7" x14ac:dyDescent="0.75">
      <c r="A21455">
        <v>21454</v>
      </c>
      <c r="B21455">
        <v>144.94693567322599</v>
      </c>
      <c r="C21455">
        <v>-37.819778874931004</v>
      </c>
      <c r="D21455" t="s">
        <v>1379</v>
      </c>
      <c r="E21455" t="s">
        <v>135</v>
      </c>
      <c r="F21455">
        <v>22448</v>
      </c>
      <c r="G21455">
        <f>COUNTIF(pseudo_sensor!D:D,mysql_parking_location!D21455)</f>
        <v>2</v>
      </c>
    </row>
    <row r="21456" spans="1:7" x14ac:dyDescent="0.75">
      <c r="A21456">
        <v>21455</v>
      </c>
      <c r="B21456">
        <v>144.946905391125</v>
      </c>
      <c r="C21456">
        <v>-37.819709676625997</v>
      </c>
      <c r="D21456" t="s">
        <v>4426</v>
      </c>
      <c r="E21456" t="s">
        <v>135</v>
      </c>
      <c r="F21456">
        <v>22448</v>
      </c>
      <c r="G21456">
        <f>COUNTIF(pseudo_sensor!D:D,mysql_parking_location!D21456)</f>
        <v>2</v>
      </c>
    </row>
    <row r="21457" spans="1:7" x14ac:dyDescent="0.75">
      <c r="A21457">
        <v>21456</v>
      </c>
      <c r="B21457">
        <v>144.94722902922399</v>
      </c>
      <c r="C21457">
        <v>-37.820553895102002</v>
      </c>
      <c r="D21457" t="s">
        <v>4657</v>
      </c>
      <c r="E21457" t="s">
        <v>135</v>
      </c>
      <c r="F21457">
        <v>22448</v>
      </c>
      <c r="G21457">
        <f>COUNTIF(pseudo_sensor!D:D,mysql_parking_location!D21457)</f>
        <v>2</v>
      </c>
    </row>
    <row r="21458" spans="1:7" x14ac:dyDescent="0.75">
      <c r="A21458">
        <v>21457</v>
      </c>
      <c r="B21458">
        <v>144.94706951389699</v>
      </c>
      <c r="C21458">
        <v>-37.820084426259001</v>
      </c>
      <c r="D21458" t="s">
        <v>3359</v>
      </c>
      <c r="E21458" t="s">
        <v>135</v>
      </c>
      <c r="F21458">
        <v>22448</v>
      </c>
      <c r="G21458">
        <f>COUNTIF(pseudo_sensor!D:D,mysql_parking_location!D21458)</f>
        <v>2</v>
      </c>
    </row>
    <row r="21459" spans="1:7" x14ac:dyDescent="0.75">
      <c r="A21459">
        <v>21458</v>
      </c>
      <c r="B21459">
        <v>144.94704015568499</v>
      </c>
      <c r="C21459">
        <v>-37.820017627700999</v>
      </c>
      <c r="D21459" t="s">
        <v>4060</v>
      </c>
      <c r="E21459" t="s">
        <v>135</v>
      </c>
      <c r="F21459">
        <v>22448</v>
      </c>
      <c r="G21459">
        <f>COUNTIF(pseudo_sensor!D:D,mysql_parking_location!D21459)</f>
        <v>2</v>
      </c>
    </row>
    <row r="21460" spans="1:7" x14ac:dyDescent="0.75">
      <c r="A21460">
        <v>21459</v>
      </c>
      <c r="B21460">
        <v>144.94700304171101</v>
      </c>
      <c r="C21460">
        <v>-37.81993283536</v>
      </c>
      <c r="D21460" t="s">
        <v>2384</v>
      </c>
      <c r="E21460" t="s">
        <v>135</v>
      </c>
      <c r="F21460">
        <v>22448</v>
      </c>
      <c r="G21460">
        <f>COUNTIF(pseudo_sensor!D:D,mysql_parking_location!D21460)</f>
        <v>2</v>
      </c>
    </row>
    <row r="21461" spans="1:7" x14ac:dyDescent="0.75">
      <c r="A21461">
        <v>21460</v>
      </c>
      <c r="B21461">
        <v>144.94697293075899</v>
      </c>
      <c r="C21461">
        <v>-37.819864015846001</v>
      </c>
      <c r="D21461" t="s">
        <v>3988</v>
      </c>
      <c r="E21461" t="s">
        <v>135</v>
      </c>
      <c r="F21461">
        <v>22448</v>
      </c>
      <c r="G21461">
        <f>COUNTIF(pseudo_sensor!D:D,mysql_parking_location!D21461)</f>
        <v>2</v>
      </c>
    </row>
    <row r="21462" spans="1:7" x14ac:dyDescent="0.75">
      <c r="A21462">
        <v>21461</v>
      </c>
      <c r="B21462">
        <v>144.94721020926499</v>
      </c>
      <c r="C21462">
        <v>-37.820482070636999</v>
      </c>
      <c r="D21462" t="s">
        <v>3615</v>
      </c>
      <c r="E21462" t="s">
        <v>135</v>
      </c>
      <c r="F21462">
        <v>22448</v>
      </c>
      <c r="G21462">
        <f>COUNTIF(pseudo_sensor!D:D,mysql_parking_location!D21462)</f>
        <v>2</v>
      </c>
    </row>
    <row r="21463" spans="1:7" x14ac:dyDescent="0.75">
      <c r="A21463">
        <v>21462</v>
      </c>
      <c r="B21463">
        <v>144.947184174515</v>
      </c>
      <c r="C21463">
        <v>-37.820395315912997</v>
      </c>
      <c r="D21463" t="s">
        <v>3545</v>
      </c>
      <c r="E21463" t="s">
        <v>135</v>
      </c>
      <c r="F21463">
        <v>22448</v>
      </c>
      <c r="G21463">
        <f>COUNTIF(pseudo_sensor!D:D,mysql_parking_location!D21463)</f>
        <v>2</v>
      </c>
    </row>
    <row r="21464" spans="1:7" x14ac:dyDescent="0.75">
      <c r="A21464">
        <v>21463</v>
      </c>
      <c r="B21464">
        <v>144.94716291148299</v>
      </c>
      <c r="C21464">
        <v>-37.820325155667</v>
      </c>
      <c r="D21464" t="s">
        <v>6380</v>
      </c>
      <c r="E21464" t="s">
        <v>135</v>
      </c>
      <c r="F21464">
        <v>22448</v>
      </c>
      <c r="G21464">
        <f>COUNTIF(pseudo_sensor!D:D,mysql_parking_location!D21464)</f>
        <v>2</v>
      </c>
    </row>
    <row r="21465" spans="1:7" x14ac:dyDescent="0.75">
      <c r="A21465">
        <v>21464</v>
      </c>
      <c r="B21465">
        <v>144.947131079499</v>
      </c>
      <c r="C21465">
        <v>-37.820237012078003</v>
      </c>
      <c r="D21465" t="s">
        <v>4515</v>
      </c>
      <c r="E21465" t="s">
        <v>135</v>
      </c>
      <c r="F21465">
        <v>22448</v>
      </c>
      <c r="G21465">
        <f>COUNTIF(pseudo_sensor!D:D,mysql_parking_location!D21465)</f>
        <v>2</v>
      </c>
    </row>
    <row r="21466" spans="1:7" x14ac:dyDescent="0.75">
      <c r="A21466">
        <v>21465</v>
      </c>
      <c r="B21466">
        <v>144.94710582217201</v>
      </c>
      <c r="C21466">
        <v>-37.820168535861001</v>
      </c>
      <c r="D21466" t="s">
        <v>3984</v>
      </c>
      <c r="E21466" t="s">
        <v>135</v>
      </c>
      <c r="F21466">
        <v>22448</v>
      </c>
      <c r="G21466">
        <f>COUNTIF(pseudo_sensor!D:D,mysql_parking_location!D21466)</f>
        <v>2</v>
      </c>
    </row>
    <row r="21467" spans="1:7" x14ac:dyDescent="0.75">
      <c r="A21467">
        <v>21466</v>
      </c>
      <c r="B21467">
        <v>144.94727064412999</v>
      </c>
      <c r="C21467">
        <v>-37.820712719680003</v>
      </c>
      <c r="D21467" t="s">
        <v>4107</v>
      </c>
      <c r="E21467" t="s">
        <v>135</v>
      </c>
      <c r="F21467">
        <v>22448</v>
      </c>
      <c r="G21467">
        <f>COUNTIF(pseudo_sensor!D:D,mysql_parking_location!D21467)</f>
        <v>2</v>
      </c>
    </row>
    <row r="21468" spans="1:7" x14ac:dyDescent="0.75">
      <c r="A21468">
        <v>21467</v>
      </c>
      <c r="B21468">
        <v>144.947251885789</v>
      </c>
      <c r="C21468">
        <v>-37.820641128799998</v>
      </c>
      <c r="D21468" t="s">
        <v>4841</v>
      </c>
      <c r="E21468" t="s">
        <v>135</v>
      </c>
      <c r="F21468">
        <v>22448</v>
      </c>
      <c r="G21468">
        <f>COUNTIF(pseudo_sensor!D:D,mysql_parking_location!D21468)</f>
        <v>2</v>
      </c>
    </row>
    <row r="21469" spans="1:7" x14ac:dyDescent="0.75">
      <c r="A21469">
        <v>21468</v>
      </c>
      <c r="B21469">
        <v>144.94732584147701</v>
      </c>
      <c r="C21469">
        <v>-37.820217251151</v>
      </c>
      <c r="D21469" t="s">
        <v>4616</v>
      </c>
      <c r="E21469" t="s">
        <v>135</v>
      </c>
      <c r="F21469">
        <v>22448</v>
      </c>
      <c r="G21469">
        <f>COUNTIF(pseudo_sensor!D:D,mysql_parking_location!D21469)</f>
        <v>2</v>
      </c>
    </row>
    <row r="21470" spans="1:7" x14ac:dyDescent="0.75">
      <c r="A21470">
        <v>21469</v>
      </c>
      <c r="B21470">
        <v>144.94728744302901</v>
      </c>
      <c r="C21470">
        <v>-37.820115659370003</v>
      </c>
      <c r="D21470" t="s">
        <v>5917</v>
      </c>
      <c r="E21470" t="s">
        <v>135</v>
      </c>
      <c r="F21470">
        <v>22448</v>
      </c>
      <c r="G21470">
        <f>COUNTIF(pseudo_sensor!D:D,mysql_parking_location!D21470)</f>
        <v>2</v>
      </c>
    </row>
    <row r="21471" spans="1:7" x14ac:dyDescent="0.75">
      <c r="A21471">
        <v>21470</v>
      </c>
      <c r="B21471">
        <v>144.94726439999999</v>
      </c>
      <c r="C21471">
        <v>-37.820061688316002</v>
      </c>
      <c r="D21471" t="s">
        <v>2535</v>
      </c>
      <c r="E21471" t="s">
        <v>135</v>
      </c>
      <c r="F21471">
        <v>22448</v>
      </c>
      <c r="G21471">
        <f>COUNTIF(pseudo_sensor!D:D,mysql_parking_location!D21471)</f>
        <v>2</v>
      </c>
    </row>
    <row r="21472" spans="1:7" x14ac:dyDescent="0.75">
      <c r="A21472">
        <v>21471</v>
      </c>
      <c r="B21472">
        <v>144.94722033596901</v>
      </c>
      <c r="C21472">
        <v>-37.819960724082001</v>
      </c>
      <c r="D21472" t="s">
        <v>1016</v>
      </c>
      <c r="E21472" t="s">
        <v>135</v>
      </c>
      <c r="F21472">
        <v>22448</v>
      </c>
      <c r="G21472">
        <f>COUNTIF(pseudo_sensor!D:D,mysql_parking_location!D21472)</f>
        <v>2</v>
      </c>
    </row>
    <row r="21473" spans="1:7" x14ac:dyDescent="0.75">
      <c r="A21473">
        <v>21472</v>
      </c>
      <c r="B21473">
        <v>144.94719710411701</v>
      </c>
      <c r="C21473">
        <v>-37.819907995142998</v>
      </c>
      <c r="D21473" t="s">
        <v>4882</v>
      </c>
      <c r="E21473" t="s">
        <v>135</v>
      </c>
      <c r="F21473">
        <v>22448</v>
      </c>
      <c r="G21473">
        <f>COUNTIF(pseudo_sensor!D:D,mysql_parking_location!D21473)</f>
        <v>2</v>
      </c>
    </row>
    <row r="21474" spans="1:7" x14ac:dyDescent="0.75">
      <c r="A21474">
        <v>21473</v>
      </c>
      <c r="B21474">
        <v>144.94715259271899</v>
      </c>
      <c r="C21474">
        <v>-37.819807479978998</v>
      </c>
      <c r="D21474" t="s">
        <v>3444</v>
      </c>
      <c r="E21474" t="s">
        <v>135</v>
      </c>
      <c r="F21474">
        <v>22448</v>
      </c>
      <c r="G21474">
        <f>COUNTIF(pseudo_sensor!D:D,mysql_parking_location!D21474)</f>
        <v>2</v>
      </c>
    </row>
    <row r="21475" spans="1:7" x14ac:dyDescent="0.75">
      <c r="A21475">
        <v>21474</v>
      </c>
      <c r="B21475">
        <v>144.94714157957301</v>
      </c>
      <c r="C21475">
        <v>-37.819782609343001</v>
      </c>
      <c r="D21475" t="s">
        <v>2306</v>
      </c>
      <c r="E21475" t="s">
        <v>135</v>
      </c>
      <c r="F21475">
        <v>22448</v>
      </c>
      <c r="G21475">
        <f>COUNTIF(pseudo_sensor!D:D,mysql_parking_location!D21475)</f>
        <v>2</v>
      </c>
    </row>
    <row r="21476" spans="1:7" x14ac:dyDescent="0.75">
      <c r="A21476">
        <v>21475</v>
      </c>
      <c r="B21476">
        <v>144.94708509154299</v>
      </c>
      <c r="C21476">
        <v>-37.819654405873003</v>
      </c>
      <c r="D21476" t="s">
        <v>134</v>
      </c>
      <c r="E21476" t="s">
        <v>135</v>
      </c>
      <c r="F21476">
        <v>22448</v>
      </c>
      <c r="G21476">
        <f>COUNTIF(pseudo_sensor!D:D,mysql_parking_location!D21476)</f>
        <v>4</v>
      </c>
    </row>
    <row r="21477" spans="1:7" x14ac:dyDescent="0.75">
      <c r="A21477">
        <v>21476</v>
      </c>
      <c r="B21477">
        <v>144.94706537407299</v>
      </c>
      <c r="C21477">
        <v>-37.819609654986998</v>
      </c>
      <c r="D21477" t="s">
        <v>476</v>
      </c>
      <c r="E21477" t="s">
        <v>135</v>
      </c>
      <c r="F21477">
        <v>22448</v>
      </c>
      <c r="G21477">
        <f>COUNTIF(pseudo_sensor!D:D,mysql_parking_location!D21477)</f>
        <v>2</v>
      </c>
    </row>
    <row r="21478" spans="1:7" x14ac:dyDescent="0.75">
      <c r="A21478">
        <v>21477</v>
      </c>
      <c r="B21478">
        <v>144.94701734881701</v>
      </c>
      <c r="C21478">
        <v>-37.819500301079998</v>
      </c>
      <c r="D21478" t="s">
        <v>5790</v>
      </c>
      <c r="E21478" t="s">
        <v>135</v>
      </c>
      <c r="F21478">
        <v>22448</v>
      </c>
      <c r="G21478">
        <f>COUNTIF(pseudo_sensor!D:D,mysql_parking_location!D21478)</f>
        <v>1</v>
      </c>
    </row>
    <row r="21479" spans="1:7" x14ac:dyDescent="0.75">
      <c r="A21479">
        <v>21478</v>
      </c>
      <c r="B21479">
        <v>144.94699991346499</v>
      </c>
      <c r="C21479">
        <v>-37.819460601396997</v>
      </c>
      <c r="D21479" t="s">
        <v>1492</v>
      </c>
      <c r="E21479" t="s">
        <v>135</v>
      </c>
      <c r="F21479">
        <v>22448</v>
      </c>
      <c r="G21479">
        <f>COUNTIF(pseudo_sensor!D:D,mysql_parking_location!D21479)</f>
        <v>1</v>
      </c>
    </row>
    <row r="21480" spans="1:7" x14ac:dyDescent="0.75">
      <c r="A21480">
        <v>21479</v>
      </c>
      <c r="B21480">
        <v>144.95624516882401</v>
      </c>
      <c r="C21480">
        <v>-37.802194579774003</v>
      </c>
      <c r="D21480">
        <v>99</v>
      </c>
      <c r="E21480" t="s">
        <v>1071</v>
      </c>
      <c r="F21480">
        <v>21120</v>
      </c>
      <c r="G21480">
        <f>COUNTIF(pseudo_sensor!D:D,mysql_parking_location!D21480)</f>
        <v>0</v>
      </c>
    </row>
    <row r="21481" spans="1:7" x14ac:dyDescent="0.75">
      <c r="A21481">
        <v>21480</v>
      </c>
      <c r="B21481">
        <v>144.95615693028901</v>
      </c>
      <c r="C21481">
        <v>-37.802263509524003</v>
      </c>
      <c r="D21481">
        <v>99</v>
      </c>
      <c r="E21481" t="s">
        <v>1071</v>
      </c>
      <c r="F21481">
        <v>21120</v>
      </c>
      <c r="G21481">
        <f>COUNTIF(pseudo_sensor!D:D,mysql_parking_location!D21481)</f>
        <v>0</v>
      </c>
    </row>
    <row r="21482" spans="1:7" x14ac:dyDescent="0.75">
      <c r="A21482">
        <v>21481</v>
      </c>
      <c r="B21482">
        <v>144.955619577639</v>
      </c>
      <c r="C21482">
        <v>-37.802427881042</v>
      </c>
      <c r="D21482">
        <v>99</v>
      </c>
      <c r="E21482" t="s">
        <v>1071</v>
      </c>
      <c r="F21482">
        <v>21120</v>
      </c>
      <c r="G21482">
        <f>COUNTIF(pseudo_sensor!D:D,mysql_parking_location!D21482)</f>
        <v>0</v>
      </c>
    </row>
    <row r="21483" spans="1:7" x14ac:dyDescent="0.75">
      <c r="A21483">
        <v>21482</v>
      </c>
      <c r="B21483">
        <v>144.95598596898</v>
      </c>
      <c r="C21483">
        <v>-37.802174306818998</v>
      </c>
      <c r="D21483">
        <v>99</v>
      </c>
      <c r="E21483" t="s">
        <v>1071</v>
      </c>
      <c r="F21483">
        <v>21120</v>
      </c>
      <c r="G21483">
        <f>COUNTIF(pseudo_sensor!D:D,mysql_parking_location!D21483)</f>
        <v>0</v>
      </c>
    </row>
    <row r="21484" spans="1:7" x14ac:dyDescent="0.75">
      <c r="A21484">
        <v>21483</v>
      </c>
      <c r="B21484">
        <v>144.956010176912</v>
      </c>
      <c r="C21484">
        <v>-37.802155262493997</v>
      </c>
      <c r="D21484">
        <v>99</v>
      </c>
      <c r="E21484" t="s">
        <v>1071</v>
      </c>
      <c r="F21484">
        <v>21120</v>
      </c>
      <c r="G21484">
        <f>COUNTIF(pseudo_sensor!D:D,mysql_parking_location!D21484)</f>
        <v>0</v>
      </c>
    </row>
    <row r="21485" spans="1:7" x14ac:dyDescent="0.75">
      <c r="A21485">
        <v>21484</v>
      </c>
      <c r="B21485">
        <v>144.956017818269</v>
      </c>
      <c r="C21485">
        <v>-37.802086301929002</v>
      </c>
      <c r="D21485">
        <v>99</v>
      </c>
      <c r="E21485" t="s">
        <v>1071</v>
      </c>
      <c r="F21485">
        <v>21120</v>
      </c>
      <c r="G21485">
        <f>COUNTIF(pseudo_sensor!D:D,mysql_parking_location!D21485)</f>
        <v>0</v>
      </c>
    </row>
    <row r="21486" spans="1:7" x14ac:dyDescent="0.75">
      <c r="A21486">
        <v>21485</v>
      </c>
      <c r="B21486">
        <v>144.956043465486</v>
      </c>
      <c r="C21486">
        <v>-37.802065886656003</v>
      </c>
      <c r="D21486">
        <v>99</v>
      </c>
      <c r="E21486" t="s">
        <v>1071</v>
      </c>
      <c r="F21486">
        <v>21120</v>
      </c>
      <c r="G21486">
        <f>COUNTIF(pseudo_sensor!D:D,mysql_parking_location!D21486)</f>
        <v>0</v>
      </c>
    </row>
    <row r="21487" spans="1:7" x14ac:dyDescent="0.75">
      <c r="A21487">
        <v>21486</v>
      </c>
      <c r="B21487">
        <v>144.95618372924201</v>
      </c>
      <c r="C21487">
        <v>-37.801956633814001</v>
      </c>
      <c r="D21487">
        <v>99</v>
      </c>
      <c r="E21487" t="s">
        <v>1071</v>
      </c>
      <c r="F21487">
        <v>21120</v>
      </c>
      <c r="G21487">
        <f>COUNTIF(pseudo_sensor!D:D,mysql_parking_location!D21487)</f>
        <v>0</v>
      </c>
    </row>
    <row r="21488" spans="1:7" x14ac:dyDescent="0.75">
      <c r="A21488">
        <v>21487</v>
      </c>
      <c r="B21488">
        <v>144.95620414166899</v>
      </c>
      <c r="C21488">
        <v>-37.801940832694001</v>
      </c>
      <c r="D21488">
        <v>99</v>
      </c>
      <c r="E21488" t="s">
        <v>1071</v>
      </c>
      <c r="F21488">
        <v>21120</v>
      </c>
      <c r="G21488">
        <f>COUNTIF(pseudo_sensor!D:D,mysql_parking_location!D21488)</f>
        <v>0</v>
      </c>
    </row>
    <row r="21489" spans="1:7" x14ac:dyDescent="0.75">
      <c r="A21489">
        <v>21488</v>
      </c>
      <c r="B21489">
        <v>144.95622515383701</v>
      </c>
      <c r="C21489">
        <v>-37.801924246239999</v>
      </c>
      <c r="D21489">
        <v>99</v>
      </c>
      <c r="E21489" t="s">
        <v>1071</v>
      </c>
      <c r="F21489">
        <v>21120</v>
      </c>
      <c r="G21489">
        <f>COUNTIF(pseudo_sensor!D:D,mysql_parking_location!D21489)</f>
        <v>0</v>
      </c>
    </row>
    <row r="21490" spans="1:7" x14ac:dyDescent="0.75">
      <c r="A21490">
        <v>21489</v>
      </c>
      <c r="B21490">
        <v>144.956245830977</v>
      </c>
      <c r="C21490">
        <v>-37.801907988304002</v>
      </c>
      <c r="D21490">
        <v>99</v>
      </c>
      <c r="E21490" t="s">
        <v>1071</v>
      </c>
      <c r="F21490">
        <v>21120</v>
      </c>
      <c r="G21490">
        <f>COUNTIF(pseudo_sensor!D:D,mysql_parking_location!D21490)</f>
        <v>0</v>
      </c>
    </row>
    <row r="21491" spans="1:7" x14ac:dyDescent="0.75">
      <c r="A21491">
        <v>21490</v>
      </c>
      <c r="B21491">
        <v>144.956266614425</v>
      </c>
      <c r="C21491">
        <v>-37.801891870089001</v>
      </c>
      <c r="D21491">
        <v>99</v>
      </c>
      <c r="E21491" t="s">
        <v>1071</v>
      </c>
      <c r="F21491">
        <v>21120</v>
      </c>
      <c r="G21491">
        <f>COUNTIF(pseudo_sensor!D:D,mysql_parking_location!D21491)</f>
        <v>0</v>
      </c>
    </row>
    <row r="21492" spans="1:7" x14ac:dyDescent="0.75">
      <c r="A21492">
        <v>21491</v>
      </c>
      <c r="B21492">
        <v>144.95628826900199</v>
      </c>
      <c r="C21492">
        <v>-37.801874968546002</v>
      </c>
      <c r="D21492">
        <v>99</v>
      </c>
      <c r="E21492" t="s">
        <v>1071</v>
      </c>
      <c r="F21492">
        <v>21120</v>
      </c>
      <c r="G21492">
        <f>COUNTIF(pseudo_sensor!D:D,mysql_parking_location!D21492)</f>
        <v>0</v>
      </c>
    </row>
    <row r="21493" spans="1:7" x14ac:dyDescent="0.75">
      <c r="A21493">
        <v>21492</v>
      </c>
      <c r="B21493">
        <v>144.95630861576799</v>
      </c>
      <c r="C21493">
        <v>-37.801858993242</v>
      </c>
      <c r="D21493">
        <v>99</v>
      </c>
      <c r="E21493" t="s">
        <v>1071</v>
      </c>
      <c r="F21493">
        <v>21120</v>
      </c>
      <c r="G21493">
        <f>COUNTIF(pseudo_sensor!D:D,mysql_parking_location!D21493)</f>
        <v>0</v>
      </c>
    </row>
    <row r="21494" spans="1:7" x14ac:dyDescent="0.75">
      <c r="A21494">
        <v>21493</v>
      </c>
      <c r="B21494">
        <v>144.95576762072201</v>
      </c>
      <c r="C21494">
        <v>-37.802312933159001</v>
      </c>
      <c r="D21494">
        <v>99</v>
      </c>
      <c r="E21494" t="s">
        <v>1071</v>
      </c>
      <c r="F21494">
        <v>21120</v>
      </c>
      <c r="G21494">
        <f>COUNTIF(pseudo_sensor!D:D,mysql_parking_location!D21494)</f>
        <v>0</v>
      </c>
    </row>
    <row r="21495" spans="1:7" x14ac:dyDescent="0.75">
      <c r="A21495">
        <v>21494</v>
      </c>
      <c r="B21495">
        <v>144.95582296608001</v>
      </c>
      <c r="C21495">
        <v>-37.802269571346002</v>
      </c>
      <c r="D21495">
        <v>99</v>
      </c>
      <c r="E21495" t="s">
        <v>1071</v>
      </c>
      <c r="F21495">
        <v>21120</v>
      </c>
      <c r="G21495">
        <f>COUNTIF(pseudo_sensor!D:D,mysql_parking_location!D21495)</f>
        <v>0</v>
      </c>
    </row>
    <row r="21496" spans="1:7" x14ac:dyDescent="0.75">
      <c r="A21496">
        <v>21495</v>
      </c>
      <c r="B21496">
        <v>144.95534552452901</v>
      </c>
      <c r="C21496">
        <v>-37.802768700674001</v>
      </c>
      <c r="D21496">
        <v>99</v>
      </c>
      <c r="E21496" t="s">
        <v>1071</v>
      </c>
      <c r="F21496">
        <v>21120</v>
      </c>
      <c r="G21496">
        <f>COUNTIF(pseudo_sensor!D:D,mysql_parking_location!D21496)</f>
        <v>0</v>
      </c>
    </row>
    <row r="21497" spans="1:7" x14ac:dyDescent="0.75">
      <c r="A21497">
        <v>21496</v>
      </c>
      <c r="B21497">
        <v>144.95539392290399</v>
      </c>
      <c r="C21497">
        <v>-37.802730654347002</v>
      </c>
      <c r="D21497">
        <v>99</v>
      </c>
      <c r="E21497" t="s">
        <v>1071</v>
      </c>
      <c r="F21497">
        <v>21120</v>
      </c>
      <c r="G21497">
        <f>COUNTIF(pseudo_sensor!D:D,mysql_parking_location!D21497)</f>
        <v>0</v>
      </c>
    </row>
    <row r="21498" spans="1:7" x14ac:dyDescent="0.75">
      <c r="A21498">
        <v>21497</v>
      </c>
      <c r="B21498">
        <v>144.95544232236401</v>
      </c>
      <c r="C21498">
        <v>-37.802692608016997</v>
      </c>
      <c r="D21498">
        <v>99</v>
      </c>
      <c r="E21498" t="s">
        <v>1071</v>
      </c>
      <c r="F21498">
        <v>21120</v>
      </c>
      <c r="G21498">
        <f>COUNTIF(pseudo_sensor!D:D,mysql_parking_location!D21498)</f>
        <v>0</v>
      </c>
    </row>
    <row r="21499" spans="1:7" x14ac:dyDescent="0.75">
      <c r="A21499">
        <v>21498</v>
      </c>
      <c r="B21499">
        <v>144.95549072064</v>
      </c>
      <c r="C21499">
        <v>-37.802654561647003</v>
      </c>
      <c r="D21499">
        <v>99</v>
      </c>
      <c r="E21499" t="s">
        <v>1071</v>
      </c>
      <c r="F21499">
        <v>21120</v>
      </c>
      <c r="G21499">
        <f>COUNTIF(pseudo_sensor!D:D,mysql_parking_location!D21499)</f>
        <v>0</v>
      </c>
    </row>
    <row r="21500" spans="1:7" x14ac:dyDescent="0.75">
      <c r="A21500">
        <v>21499</v>
      </c>
      <c r="B21500">
        <v>144.95553911889101</v>
      </c>
      <c r="C21500">
        <v>-37.802616514354</v>
      </c>
      <c r="D21500">
        <v>99</v>
      </c>
      <c r="E21500" t="s">
        <v>1071</v>
      </c>
      <c r="F21500">
        <v>21120</v>
      </c>
      <c r="G21500">
        <f>COUNTIF(pseudo_sensor!D:D,mysql_parking_location!D21500)</f>
        <v>0</v>
      </c>
    </row>
    <row r="21501" spans="1:7" x14ac:dyDescent="0.75">
      <c r="A21501">
        <v>21500</v>
      </c>
      <c r="B21501">
        <v>144.95558348166</v>
      </c>
      <c r="C21501">
        <v>-37.802581640314003</v>
      </c>
      <c r="D21501">
        <v>99</v>
      </c>
      <c r="E21501" t="s">
        <v>1071</v>
      </c>
      <c r="F21501">
        <v>21120</v>
      </c>
      <c r="G21501">
        <f>COUNTIF(pseudo_sensor!D:D,mysql_parking_location!D21501)</f>
        <v>0</v>
      </c>
    </row>
    <row r="21502" spans="1:7" x14ac:dyDescent="0.75">
      <c r="A21502">
        <v>21501</v>
      </c>
      <c r="B21502">
        <v>144.96389264196401</v>
      </c>
      <c r="C21502">
        <v>-37.782740831456003</v>
      </c>
      <c r="D21502">
        <v>99</v>
      </c>
      <c r="E21502" t="s">
        <v>456</v>
      </c>
      <c r="F21502">
        <v>22511</v>
      </c>
      <c r="G21502">
        <f>COUNTIF(pseudo_sensor!D:D,mysql_parking_location!D21502)</f>
        <v>0</v>
      </c>
    </row>
    <row r="21503" spans="1:7" x14ac:dyDescent="0.75">
      <c r="A21503">
        <v>21502</v>
      </c>
      <c r="B21503">
        <v>144.963884126262</v>
      </c>
      <c r="C21503">
        <v>-37.782793861982</v>
      </c>
      <c r="D21503">
        <v>99</v>
      </c>
      <c r="E21503" t="s">
        <v>456</v>
      </c>
      <c r="F21503">
        <v>22511</v>
      </c>
      <c r="G21503">
        <f>COUNTIF(pseudo_sensor!D:D,mysql_parking_location!D21503)</f>
        <v>0</v>
      </c>
    </row>
    <row r="21504" spans="1:7" x14ac:dyDescent="0.75">
      <c r="A21504">
        <v>21503</v>
      </c>
      <c r="B21504">
        <v>144.96387557964499</v>
      </c>
      <c r="C21504">
        <v>-37.782847108254998</v>
      </c>
      <c r="D21504">
        <v>99</v>
      </c>
      <c r="E21504" t="s">
        <v>456</v>
      </c>
      <c r="F21504">
        <v>22511</v>
      </c>
      <c r="G21504">
        <f>COUNTIF(pseudo_sensor!D:D,mysql_parking_location!D21504)</f>
        <v>0</v>
      </c>
    </row>
    <row r="21505" spans="1:7" x14ac:dyDescent="0.75">
      <c r="A21505">
        <v>21504</v>
      </c>
      <c r="B21505">
        <v>144.963866949692</v>
      </c>
      <c r="C21505">
        <v>-37.782900866760002</v>
      </c>
      <c r="D21505">
        <v>99</v>
      </c>
      <c r="E21505" t="s">
        <v>456</v>
      </c>
      <c r="F21505">
        <v>22511</v>
      </c>
      <c r="G21505">
        <f>COUNTIF(pseudo_sensor!D:D,mysql_parking_location!D21505)</f>
        <v>0</v>
      </c>
    </row>
    <row r="21506" spans="1:7" x14ac:dyDescent="0.75">
      <c r="A21506">
        <v>21505</v>
      </c>
      <c r="B21506">
        <v>144.96385843056501</v>
      </c>
      <c r="C21506">
        <v>-37.782953937776</v>
      </c>
      <c r="D21506">
        <v>99</v>
      </c>
      <c r="E21506" t="s">
        <v>456</v>
      </c>
      <c r="F21506">
        <v>22511</v>
      </c>
      <c r="G21506">
        <f>COUNTIF(pseudo_sensor!D:D,mysql_parking_location!D21506)</f>
        <v>0</v>
      </c>
    </row>
    <row r="21507" spans="1:7" x14ac:dyDescent="0.75">
      <c r="A21507">
        <v>21506</v>
      </c>
      <c r="B21507">
        <v>144.963849779432</v>
      </c>
      <c r="C21507">
        <v>-37.783007846408999</v>
      </c>
      <c r="D21507">
        <v>99</v>
      </c>
      <c r="E21507" t="s">
        <v>456</v>
      </c>
      <c r="F21507">
        <v>22511</v>
      </c>
      <c r="G21507">
        <f>COUNTIF(pseudo_sensor!D:D,mysql_parking_location!D21507)</f>
        <v>0</v>
      </c>
    </row>
    <row r="21508" spans="1:7" x14ac:dyDescent="0.75">
      <c r="A21508">
        <v>21507</v>
      </c>
      <c r="B21508">
        <v>144.963841129987</v>
      </c>
      <c r="C21508">
        <v>-37.783061734341999</v>
      </c>
      <c r="D21508">
        <v>99</v>
      </c>
      <c r="E21508" t="s">
        <v>456</v>
      </c>
      <c r="F21508">
        <v>22511</v>
      </c>
      <c r="G21508">
        <f>COUNTIF(pseudo_sensor!D:D,mysql_parking_location!D21508)</f>
        <v>0</v>
      </c>
    </row>
    <row r="21509" spans="1:7" x14ac:dyDescent="0.75">
      <c r="A21509">
        <v>21508</v>
      </c>
      <c r="B21509">
        <v>144.963832501409</v>
      </c>
      <c r="C21509">
        <v>-37.783115482051002</v>
      </c>
      <c r="D21509">
        <v>99</v>
      </c>
      <c r="E21509" t="s">
        <v>456</v>
      </c>
      <c r="F21509">
        <v>22511</v>
      </c>
      <c r="G21509">
        <f>COUNTIF(pseudo_sensor!D:D,mysql_parking_location!D21509)</f>
        <v>0</v>
      </c>
    </row>
    <row r="21510" spans="1:7" x14ac:dyDescent="0.75">
      <c r="A21510">
        <v>21509</v>
      </c>
      <c r="B21510">
        <v>144.96382392792901</v>
      </c>
      <c r="C21510">
        <v>-37.783168876547997</v>
      </c>
      <c r="D21510">
        <v>99</v>
      </c>
      <c r="E21510" t="s">
        <v>456</v>
      </c>
      <c r="F21510">
        <v>22511</v>
      </c>
      <c r="G21510">
        <f>COUNTIF(pseudo_sensor!D:D,mysql_parking_location!D21510)</f>
        <v>0</v>
      </c>
    </row>
    <row r="21511" spans="1:7" x14ac:dyDescent="0.75">
      <c r="A21511">
        <v>21510</v>
      </c>
      <c r="B21511">
        <v>144.96381515947999</v>
      </c>
      <c r="C21511">
        <v>-37.783223499586001</v>
      </c>
      <c r="D21511">
        <v>99</v>
      </c>
      <c r="E21511" t="s">
        <v>456</v>
      </c>
      <c r="F21511">
        <v>22511</v>
      </c>
      <c r="G21511">
        <f>COUNTIF(pseudo_sensor!D:D,mysql_parking_location!D21511)</f>
        <v>0</v>
      </c>
    </row>
    <row r="21512" spans="1:7" x14ac:dyDescent="0.75">
      <c r="A21512">
        <v>21511</v>
      </c>
      <c r="B21512">
        <v>144.96380653063699</v>
      </c>
      <c r="C21512">
        <v>-37.783277255397998</v>
      </c>
      <c r="D21512">
        <v>99</v>
      </c>
      <c r="E21512" t="s">
        <v>456</v>
      </c>
      <c r="F21512">
        <v>22511</v>
      </c>
      <c r="G21512">
        <f>COUNTIF(pseudo_sensor!D:D,mysql_parking_location!D21512)</f>
        <v>0</v>
      </c>
    </row>
    <row r="21513" spans="1:7" x14ac:dyDescent="0.75">
      <c r="A21513">
        <v>21512</v>
      </c>
      <c r="B21513">
        <v>144.96379790992299</v>
      </c>
      <c r="C21513">
        <v>-37.783330962685</v>
      </c>
      <c r="D21513">
        <v>99</v>
      </c>
      <c r="E21513" t="s">
        <v>456</v>
      </c>
      <c r="F21513">
        <v>22511</v>
      </c>
      <c r="G21513">
        <f>COUNTIF(pseudo_sensor!D:D,mysql_parking_location!D21513)</f>
        <v>0</v>
      </c>
    </row>
    <row r="21514" spans="1:7" x14ac:dyDescent="0.75">
      <c r="A21514">
        <v>21513</v>
      </c>
      <c r="B21514">
        <v>144.96378942084499</v>
      </c>
      <c r="C21514">
        <v>-37.783383844962998</v>
      </c>
      <c r="D21514">
        <v>99</v>
      </c>
      <c r="E21514" t="s">
        <v>456</v>
      </c>
      <c r="F21514">
        <v>22511</v>
      </c>
      <c r="G21514">
        <f>COUNTIF(pseudo_sensor!D:D,mysql_parking_location!D21514)</f>
        <v>0</v>
      </c>
    </row>
    <row r="21515" spans="1:7" x14ac:dyDescent="0.75">
      <c r="A21515">
        <v>21514</v>
      </c>
      <c r="B21515">
        <v>144.96378075644199</v>
      </c>
      <c r="C21515">
        <v>-37.783437819143003</v>
      </c>
      <c r="D21515">
        <v>99</v>
      </c>
      <c r="E21515" t="s">
        <v>456</v>
      </c>
      <c r="F21515">
        <v>22511</v>
      </c>
      <c r="G21515">
        <f>COUNTIF(pseudo_sensor!D:D,mysql_parking_location!D21515)</f>
        <v>0</v>
      </c>
    </row>
    <row r="21516" spans="1:7" x14ac:dyDescent="0.75">
      <c r="A21516">
        <v>21515</v>
      </c>
      <c r="B21516">
        <v>144.96377229058501</v>
      </c>
      <c r="C21516">
        <v>-37.783490557632</v>
      </c>
      <c r="D21516">
        <v>99</v>
      </c>
      <c r="E21516" t="s">
        <v>456</v>
      </c>
      <c r="F21516">
        <v>22511</v>
      </c>
      <c r="G21516">
        <f>COUNTIF(pseudo_sensor!D:D,mysql_parking_location!D21516)</f>
        <v>0</v>
      </c>
    </row>
    <row r="21517" spans="1:7" x14ac:dyDescent="0.75">
      <c r="A21517">
        <v>21516</v>
      </c>
      <c r="B21517">
        <v>144.963763776858</v>
      </c>
      <c r="C21517">
        <v>-37.783543591780003</v>
      </c>
      <c r="D21517">
        <v>99</v>
      </c>
      <c r="E21517" t="s">
        <v>456</v>
      </c>
      <c r="F21517">
        <v>22511</v>
      </c>
      <c r="G21517">
        <f>COUNTIF(pseudo_sensor!D:D,mysql_parking_location!D21517)</f>
        <v>0</v>
      </c>
    </row>
    <row r="21518" spans="1:7" x14ac:dyDescent="0.75">
      <c r="A21518">
        <v>21517</v>
      </c>
      <c r="B21518">
        <v>144.963755156074</v>
      </c>
      <c r="C21518">
        <v>-37.783597299059998</v>
      </c>
      <c r="D21518">
        <v>99</v>
      </c>
      <c r="E21518" t="s">
        <v>456</v>
      </c>
      <c r="F21518">
        <v>22511</v>
      </c>
      <c r="G21518">
        <f>COUNTIF(pseudo_sensor!D:D,mysql_parking_location!D21518)</f>
        <v>0</v>
      </c>
    </row>
    <row r="21519" spans="1:7" x14ac:dyDescent="0.75">
      <c r="A21519">
        <v>21518</v>
      </c>
      <c r="B21519">
        <v>144.96371688630401</v>
      </c>
      <c r="C21519">
        <v>-37.783830938816998</v>
      </c>
      <c r="D21519">
        <v>99</v>
      </c>
      <c r="E21519" t="s">
        <v>456</v>
      </c>
      <c r="F21519">
        <v>22511</v>
      </c>
      <c r="G21519">
        <f>COUNTIF(pseudo_sensor!D:D,mysql_parking_location!D21519)</f>
        <v>0</v>
      </c>
    </row>
    <row r="21520" spans="1:7" x14ac:dyDescent="0.75">
      <c r="A21520">
        <v>21519</v>
      </c>
      <c r="B21520">
        <v>144.96370839201199</v>
      </c>
      <c r="C21520">
        <v>-37.783884254461</v>
      </c>
      <c r="D21520">
        <v>99</v>
      </c>
      <c r="E21520" t="s">
        <v>456</v>
      </c>
      <c r="F21520">
        <v>22511</v>
      </c>
      <c r="G21520">
        <f>COUNTIF(pseudo_sensor!D:D,mysql_parking_location!D21520)</f>
        <v>0</v>
      </c>
    </row>
    <row r="21521" spans="1:7" x14ac:dyDescent="0.75">
      <c r="A21521">
        <v>21520</v>
      </c>
      <c r="B21521">
        <v>144.963666406052</v>
      </c>
      <c r="C21521">
        <v>-37.784147781554999</v>
      </c>
      <c r="D21521">
        <v>99</v>
      </c>
      <c r="E21521" t="s">
        <v>456</v>
      </c>
      <c r="F21521">
        <v>22511</v>
      </c>
      <c r="G21521">
        <f>COUNTIF(pseudo_sensor!D:D,mysql_parking_location!D21521)</f>
        <v>0</v>
      </c>
    </row>
    <row r="21522" spans="1:7" x14ac:dyDescent="0.75">
      <c r="A21522">
        <v>21521</v>
      </c>
      <c r="B21522">
        <v>144.96365818322499</v>
      </c>
      <c r="C21522">
        <v>-37.784199395051999</v>
      </c>
      <c r="D21522">
        <v>99</v>
      </c>
      <c r="E21522" t="s">
        <v>456</v>
      </c>
      <c r="F21522">
        <v>22511</v>
      </c>
      <c r="G21522">
        <f>COUNTIF(pseudo_sensor!D:D,mysql_parking_location!D21522)</f>
        <v>0</v>
      </c>
    </row>
    <row r="21523" spans="1:7" x14ac:dyDescent="0.75">
      <c r="A21523">
        <v>21522</v>
      </c>
      <c r="B21523">
        <v>144.963649421311</v>
      </c>
      <c r="C21523">
        <v>-37.784254390366002</v>
      </c>
      <c r="D21523">
        <v>99</v>
      </c>
      <c r="E21523" t="s">
        <v>456</v>
      </c>
      <c r="F21523">
        <v>22511</v>
      </c>
      <c r="G21523">
        <f>COUNTIF(pseudo_sensor!D:D,mysql_parking_location!D21523)</f>
        <v>0</v>
      </c>
    </row>
    <row r="21524" spans="1:7" x14ac:dyDescent="0.75">
      <c r="A21524">
        <v>21523</v>
      </c>
      <c r="B21524">
        <v>144.963640784148</v>
      </c>
      <c r="C21524">
        <v>-37.784308604712002</v>
      </c>
      <c r="D21524">
        <v>99</v>
      </c>
      <c r="E21524" t="s">
        <v>456</v>
      </c>
      <c r="F21524">
        <v>22511</v>
      </c>
      <c r="G21524">
        <f>COUNTIF(pseudo_sensor!D:D,mysql_parking_location!D21524)</f>
        <v>0</v>
      </c>
    </row>
    <row r="21525" spans="1:7" x14ac:dyDescent="0.75">
      <c r="A21525">
        <v>21524</v>
      </c>
      <c r="B21525">
        <v>144.963632347561</v>
      </c>
      <c r="C21525">
        <v>-37.784361550958003</v>
      </c>
      <c r="D21525">
        <v>99</v>
      </c>
      <c r="E21525" t="s">
        <v>456</v>
      </c>
      <c r="F21525">
        <v>22511</v>
      </c>
      <c r="G21525">
        <f>COUNTIF(pseudo_sensor!D:D,mysql_parking_location!D21525)</f>
        <v>0</v>
      </c>
    </row>
    <row r="21526" spans="1:7" x14ac:dyDescent="0.75">
      <c r="A21526">
        <v>21525</v>
      </c>
      <c r="B21526">
        <v>144.963623597771</v>
      </c>
      <c r="C21526">
        <v>-37.784416475286001</v>
      </c>
      <c r="D21526">
        <v>99</v>
      </c>
      <c r="E21526" t="s">
        <v>456</v>
      </c>
      <c r="F21526">
        <v>22511</v>
      </c>
      <c r="G21526">
        <f>COUNTIF(pseudo_sensor!D:D,mysql_parking_location!D21526)</f>
        <v>0</v>
      </c>
    </row>
    <row r="21527" spans="1:7" x14ac:dyDescent="0.75">
      <c r="A21527">
        <v>21526</v>
      </c>
      <c r="B21527">
        <v>144.96361514883901</v>
      </c>
      <c r="C21527">
        <v>-37.784469497917001</v>
      </c>
      <c r="D21527">
        <v>99</v>
      </c>
      <c r="E21527" t="s">
        <v>456</v>
      </c>
      <c r="F21527">
        <v>22511</v>
      </c>
      <c r="G21527">
        <f>COUNTIF(pseudo_sensor!D:D,mysql_parking_location!D21527)</f>
        <v>0</v>
      </c>
    </row>
    <row r="21528" spans="1:7" x14ac:dyDescent="0.75">
      <c r="A21528">
        <v>21527</v>
      </c>
      <c r="B21528">
        <v>144.96360657258501</v>
      </c>
      <c r="C21528">
        <v>-37.784523311384</v>
      </c>
      <c r="D21528">
        <v>99</v>
      </c>
      <c r="E21528" t="s">
        <v>456</v>
      </c>
      <c r="F21528">
        <v>22511</v>
      </c>
      <c r="G21528">
        <f>COUNTIF(pseudo_sensor!D:D,mysql_parking_location!D21528)</f>
        <v>0</v>
      </c>
    </row>
    <row r="21529" spans="1:7" x14ac:dyDescent="0.75">
      <c r="A21529">
        <v>21528</v>
      </c>
      <c r="B21529">
        <v>144.96359800199099</v>
      </c>
      <c r="C21529">
        <v>-37.784577124948001</v>
      </c>
      <c r="D21529">
        <v>99</v>
      </c>
      <c r="E21529" t="s">
        <v>456</v>
      </c>
      <c r="F21529">
        <v>22511</v>
      </c>
      <c r="G21529">
        <f>COUNTIF(pseudo_sensor!D:D,mysql_parking_location!D21529)</f>
        <v>0</v>
      </c>
    </row>
    <row r="21530" spans="1:7" x14ac:dyDescent="0.75">
      <c r="A21530">
        <v>21529</v>
      </c>
      <c r="B21530">
        <v>144.963589573479</v>
      </c>
      <c r="C21530">
        <v>-37.784630022664999</v>
      </c>
      <c r="D21530">
        <v>99</v>
      </c>
      <c r="E21530" t="s">
        <v>456</v>
      </c>
      <c r="F21530">
        <v>22511</v>
      </c>
      <c r="G21530">
        <f>COUNTIF(pseudo_sensor!D:D,mysql_parking_location!D21530)</f>
        <v>0</v>
      </c>
    </row>
    <row r="21531" spans="1:7" x14ac:dyDescent="0.75">
      <c r="A21531">
        <v>21530</v>
      </c>
      <c r="B21531">
        <v>144.963581063996</v>
      </c>
      <c r="C21531">
        <v>-37.784683429048997</v>
      </c>
      <c r="D21531">
        <v>99</v>
      </c>
      <c r="E21531" t="s">
        <v>456</v>
      </c>
      <c r="F21531">
        <v>22511</v>
      </c>
      <c r="G21531">
        <f>COUNTIF(pseudo_sensor!D:D,mysql_parking_location!D21531)</f>
        <v>0</v>
      </c>
    </row>
    <row r="21532" spans="1:7" x14ac:dyDescent="0.75">
      <c r="A21532">
        <v>21531</v>
      </c>
      <c r="B21532">
        <v>144.96372390078599</v>
      </c>
      <c r="C21532">
        <v>-37.783786899566003</v>
      </c>
      <c r="D21532">
        <v>99</v>
      </c>
      <c r="E21532" t="s">
        <v>456</v>
      </c>
      <c r="F21532">
        <v>22511</v>
      </c>
      <c r="G21532">
        <f>COUNTIF(pseudo_sensor!D:D,mysql_parking_location!D21532)</f>
        <v>0</v>
      </c>
    </row>
    <row r="21533" spans="1:7" x14ac:dyDescent="0.75">
      <c r="A21533">
        <v>21532</v>
      </c>
      <c r="B21533">
        <v>144.96370007457301</v>
      </c>
      <c r="C21533">
        <v>-37.783936462908997</v>
      </c>
      <c r="D21533">
        <v>99</v>
      </c>
      <c r="E21533" t="s">
        <v>456</v>
      </c>
      <c r="F21533">
        <v>22511</v>
      </c>
      <c r="G21533">
        <f>COUNTIF(pseudo_sensor!D:D,mysql_parking_location!D21533)</f>
        <v>0</v>
      </c>
    </row>
    <row r="21534" spans="1:7" x14ac:dyDescent="0.75">
      <c r="A21534">
        <v>21533</v>
      </c>
      <c r="B21534">
        <v>144.963691608933</v>
      </c>
      <c r="C21534">
        <v>-37.783989602414998</v>
      </c>
      <c r="D21534">
        <v>99</v>
      </c>
      <c r="E21534" t="s">
        <v>456</v>
      </c>
      <c r="F21534">
        <v>22511</v>
      </c>
      <c r="G21534">
        <f>COUNTIF(pseudo_sensor!D:D,mysql_parking_location!D21534)</f>
        <v>0</v>
      </c>
    </row>
    <row r="21535" spans="1:7" x14ac:dyDescent="0.75">
      <c r="A21535">
        <v>21534</v>
      </c>
      <c r="B21535">
        <v>144.96368317694601</v>
      </c>
      <c r="C21535">
        <v>-37.784042508196002</v>
      </c>
      <c r="D21535">
        <v>99</v>
      </c>
      <c r="E21535" t="s">
        <v>456</v>
      </c>
      <c r="F21535">
        <v>22511</v>
      </c>
      <c r="G21535">
        <f>COUNTIF(pseudo_sensor!D:D,mysql_parking_location!D21535)</f>
        <v>0</v>
      </c>
    </row>
    <row r="21536" spans="1:7" x14ac:dyDescent="0.75">
      <c r="A21536">
        <v>21535</v>
      </c>
      <c r="B21536">
        <v>144.963674735935</v>
      </c>
      <c r="C21536">
        <v>-37.784095494024001</v>
      </c>
      <c r="D21536">
        <v>99</v>
      </c>
      <c r="E21536" t="s">
        <v>456</v>
      </c>
      <c r="F21536">
        <v>22511</v>
      </c>
      <c r="G21536">
        <f>COUNTIF(pseudo_sensor!D:D,mysql_parking_location!D21536)</f>
        <v>0</v>
      </c>
    </row>
    <row r="21537" spans="1:7" x14ac:dyDescent="0.75">
      <c r="A21537">
        <v>21536</v>
      </c>
      <c r="B21537">
        <v>144.96216094031499</v>
      </c>
      <c r="C21537">
        <v>-37.778717957502003</v>
      </c>
      <c r="D21537">
        <v>99</v>
      </c>
      <c r="E21537" t="s">
        <v>1560</v>
      </c>
      <c r="F21537">
        <v>22396</v>
      </c>
      <c r="G21537">
        <f>COUNTIF(pseudo_sensor!D:D,mysql_parking_location!D21537)</f>
        <v>0</v>
      </c>
    </row>
    <row r="21538" spans="1:7" x14ac:dyDescent="0.75">
      <c r="A21538">
        <v>21537</v>
      </c>
      <c r="B21538">
        <v>144.96220329335699</v>
      </c>
      <c r="C21538">
        <v>-37.778759166779999</v>
      </c>
      <c r="D21538">
        <v>99</v>
      </c>
      <c r="E21538" t="s">
        <v>1560</v>
      </c>
      <c r="F21538">
        <v>22396</v>
      </c>
      <c r="G21538">
        <f>COUNTIF(pseudo_sensor!D:D,mysql_parking_location!D21538)</f>
        <v>0</v>
      </c>
    </row>
    <row r="21539" spans="1:7" x14ac:dyDescent="0.75">
      <c r="A21539">
        <v>21538</v>
      </c>
      <c r="B21539">
        <v>144.96224556843001</v>
      </c>
      <c r="C21539">
        <v>-37.778802141908997</v>
      </c>
      <c r="D21539">
        <v>99</v>
      </c>
      <c r="E21539" t="s">
        <v>1560</v>
      </c>
      <c r="F21539">
        <v>22396</v>
      </c>
      <c r="G21539">
        <f>COUNTIF(pseudo_sensor!D:D,mysql_parking_location!D21539)</f>
        <v>0</v>
      </c>
    </row>
    <row r="21540" spans="1:7" x14ac:dyDescent="0.75">
      <c r="A21540">
        <v>21539</v>
      </c>
      <c r="B21540">
        <v>144.96228637354901</v>
      </c>
      <c r="C21540">
        <v>-37.778845517851003</v>
      </c>
      <c r="D21540">
        <v>99</v>
      </c>
      <c r="E21540" t="s">
        <v>1560</v>
      </c>
      <c r="F21540">
        <v>22396</v>
      </c>
      <c r="G21540">
        <f>COUNTIF(pseudo_sensor!D:D,mysql_parking_location!D21540)</f>
        <v>0</v>
      </c>
    </row>
    <row r="21541" spans="1:7" x14ac:dyDescent="0.75">
      <c r="A21541">
        <v>21540</v>
      </c>
      <c r="B21541">
        <v>144.96232594144499</v>
      </c>
      <c r="C21541">
        <v>-37.778889502299997</v>
      </c>
      <c r="D21541">
        <v>99</v>
      </c>
      <c r="E21541" t="s">
        <v>1560</v>
      </c>
      <c r="F21541">
        <v>22396</v>
      </c>
      <c r="G21541">
        <f>COUNTIF(pseudo_sensor!D:D,mysql_parking_location!D21541)</f>
        <v>0</v>
      </c>
    </row>
    <row r="21542" spans="1:7" x14ac:dyDescent="0.75">
      <c r="A21542">
        <v>21541</v>
      </c>
      <c r="B21542">
        <v>144.96276353857701</v>
      </c>
      <c r="C21542">
        <v>-37.780178304456001</v>
      </c>
      <c r="D21542">
        <v>99</v>
      </c>
      <c r="E21542" t="s">
        <v>1560</v>
      </c>
      <c r="F21542">
        <v>22396</v>
      </c>
      <c r="G21542">
        <f>COUNTIF(pseudo_sensor!D:D,mysql_parking_location!D21542)</f>
        <v>0</v>
      </c>
    </row>
    <row r="21543" spans="1:7" x14ac:dyDescent="0.75">
      <c r="A21543">
        <v>21542</v>
      </c>
      <c r="B21543">
        <v>144.96275881781</v>
      </c>
      <c r="C21543">
        <v>-37.780231348285</v>
      </c>
      <c r="D21543">
        <v>99</v>
      </c>
      <c r="E21543" t="s">
        <v>1560</v>
      </c>
      <c r="F21543">
        <v>22396</v>
      </c>
      <c r="G21543">
        <f>COUNTIF(pseudo_sensor!D:D,mysql_parking_location!D21543)</f>
        <v>0</v>
      </c>
    </row>
    <row r="21544" spans="1:7" x14ac:dyDescent="0.75">
      <c r="A21544">
        <v>21543</v>
      </c>
      <c r="B21544">
        <v>144.96275374315201</v>
      </c>
      <c r="C21544">
        <v>-37.780287976295</v>
      </c>
      <c r="D21544">
        <v>99</v>
      </c>
      <c r="E21544" t="s">
        <v>1560</v>
      </c>
      <c r="F21544">
        <v>22396</v>
      </c>
      <c r="G21544">
        <f>COUNTIF(pseudo_sensor!D:D,mysql_parking_location!D21544)</f>
        <v>0</v>
      </c>
    </row>
    <row r="21545" spans="1:7" x14ac:dyDescent="0.75">
      <c r="A21545">
        <v>21544</v>
      </c>
      <c r="B21545">
        <v>144.962749338696</v>
      </c>
      <c r="C21545">
        <v>-37.780337852537997</v>
      </c>
      <c r="D21545">
        <v>99</v>
      </c>
      <c r="E21545" t="s">
        <v>1560</v>
      </c>
      <c r="F21545">
        <v>22396</v>
      </c>
      <c r="G21545">
        <f>COUNTIF(pseudo_sensor!D:D,mysql_parking_location!D21545)</f>
        <v>0</v>
      </c>
    </row>
    <row r="21546" spans="1:7" x14ac:dyDescent="0.75">
      <c r="A21546">
        <v>21545</v>
      </c>
      <c r="B21546">
        <v>144.96263151923699</v>
      </c>
      <c r="C21546">
        <v>-37.779324911019003</v>
      </c>
      <c r="D21546">
        <v>99</v>
      </c>
      <c r="E21546" t="s">
        <v>1560</v>
      </c>
      <c r="F21546">
        <v>22396</v>
      </c>
      <c r="G21546">
        <f>COUNTIF(pseudo_sensor!D:D,mysql_parking_location!D21546)</f>
        <v>0</v>
      </c>
    </row>
    <row r="21547" spans="1:7" x14ac:dyDescent="0.75">
      <c r="A21547">
        <v>21546</v>
      </c>
      <c r="B21547">
        <v>144.962651297131</v>
      </c>
      <c r="C21547">
        <v>-37.779373493313003</v>
      </c>
      <c r="D21547">
        <v>99</v>
      </c>
      <c r="E21547" t="s">
        <v>1560</v>
      </c>
      <c r="F21547">
        <v>22396</v>
      </c>
      <c r="G21547">
        <f>COUNTIF(pseudo_sensor!D:D,mysql_parking_location!D21547)</f>
        <v>0</v>
      </c>
    </row>
    <row r="21548" spans="1:7" x14ac:dyDescent="0.75">
      <c r="A21548">
        <v>21547</v>
      </c>
      <c r="B21548">
        <v>144.962651297131</v>
      </c>
      <c r="C21548">
        <v>-37.779373493313003</v>
      </c>
      <c r="D21548">
        <v>99</v>
      </c>
      <c r="E21548" t="s">
        <v>1560</v>
      </c>
      <c r="F21548">
        <v>22396</v>
      </c>
      <c r="G21548">
        <f>COUNTIF(pseudo_sensor!D:D,mysql_parking_location!D21548)</f>
        <v>0</v>
      </c>
    </row>
    <row r="21549" spans="1:7" x14ac:dyDescent="0.75">
      <c r="A21549">
        <v>21548</v>
      </c>
      <c r="B21549">
        <v>144.96268688442001</v>
      </c>
      <c r="C21549">
        <v>-37.779474804068997</v>
      </c>
      <c r="D21549">
        <v>99</v>
      </c>
      <c r="E21549" t="s">
        <v>1560</v>
      </c>
      <c r="F21549">
        <v>22396</v>
      </c>
      <c r="G21549">
        <f>COUNTIF(pseudo_sensor!D:D,mysql_parking_location!D21549)</f>
        <v>0</v>
      </c>
    </row>
    <row r="21550" spans="1:7" x14ac:dyDescent="0.75">
      <c r="A21550">
        <v>21549</v>
      </c>
      <c r="B21550">
        <v>144.96270222778301</v>
      </c>
      <c r="C21550">
        <v>-37.779526641315002</v>
      </c>
      <c r="D21550">
        <v>99</v>
      </c>
      <c r="E21550" t="s">
        <v>1560</v>
      </c>
      <c r="F21550">
        <v>22396</v>
      </c>
      <c r="G21550">
        <f>COUNTIF(pseudo_sensor!D:D,mysql_parking_location!D21550)</f>
        <v>0</v>
      </c>
    </row>
    <row r="21551" spans="1:7" x14ac:dyDescent="0.75">
      <c r="A21551">
        <v>21550</v>
      </c>
      <c r="B21551">
        <v>144.96271667683601</v>
      </c>
      <c r="C21551">
        <v>-37.779578423437002</v>
      </c>
      <c r="D21551">
        <v>99</v>
      </c>
      <c r="E21551" t="s">
        <v>1560</v>
      </c>
      <c r="F21551">
        <v>22396</v>
      </c>
      <c r="G21551">
        <f>COUNTIF(pseudo_sensor!D:D,mysql_parking_location!D21551)</f>
        <v>0</v>
      </c>
    </row>
    <row r="21552" spans="1:7" x14ac:dyDescent="0.75">
      <c r="A21552">
        <v>21551</v>
      </c>
      <c r="B21552">
        <v>144.96273065228701</v>
      </c>
      <c r="C21552">
        <v>-37.779629549417002</v>
      </c>
      <c r="D21552">
        <v>99</v>
      </c>
      <c r="E21552" t="s">
        <v>1560</v>
      </c>
      <c r="F21552">
        <v>22396</v>
      </c>
      <c r="G21552">
        <f>COUNTIF(pseudo_sensor!D:D,mysql_parking_location!D21552)</f>
        <v>0</v>
      </c>
    </row>
    <row r="21553" spans="1:7" x14ac:dyDescent="0.75">
      <c r="A21553">
        <v>21552</v>
      </c>
      <c r="B21553">
        <v>144.96274368342901</v>
      </c>
      <c r="C21553">
        <v>-37.779679711922</v>
      </c>
      <c r="D21553">
        <v>99</v>
      </c>
      <c r="E21553" t="s">
        <v>1560</v>
      </c>
      <c r="F21553">
        <v>22396</v>
      </c>
      <c r="G21553">
        <f>COUNTIF(pseudo_sensor!D:D,mysql_parking_location!D21553)</f>
        <v>0</v>
      </c>
    </row>
    <row r="21554" spans="1:7" x14ac:dyDescent="0.75">
      <c r="A21554">
        <v>21553</v>
      </c>
      <c r="B21554">
        <v>144.96275413844199</v>
      </c>
      <c r="C21554">
        <v>-37.779729746057001</v>
      </c>
      <c r="D21554">
        <v>99</v>
      </c>
      <c r="E21554" t="s">
        <v>1560</v>
      </c>
      <c r="F21554">
        <v>22396</v>
      </c>
      <c r="G21554">
        <f>COUNTIF(pseudo_sensor!D:D,mysql_parking_location!D21554)</f>
        <v>0</v>
      </c>
    </row>
    <row r="21555" spans="1:7" x14ac:dyDescent="0.75">
      <c r="A21555">
        <v>21554</v>
      </c>
      <c r="B21555">
        <v>144.96274175594101</v>
      </c>
      <c r="C21555">
        <v>-37.780417469531002</v>
      </c>
      <c r="D21555">
        <v>99</v>
      </c>
      <c r="E21555" t="s">
        <v>1560</v>
      </c>
      <c r="F21555">
        <v>22396</v>
      </c>
      <c r="G21555">
        <f>COUNTIF(pseudo_sensor!D:D,mysql_parking_location!D21555)</f>
        <v>0</v>
      </c>
    </row>
    <row r="21556" spans="1:7" x14ac:dyDescent="0.75">
      <c r="A21556">
        <v>21555</v>
      </c>
      <c r="B21556">
        <v>144.962737613364</v>
      </c>
      <c r="C21556">
        <v>-37.780458427715999</v>
      </c>
      <c r="D21556">
        <v>99</v>
      </c>
      <c r="E21556" t="s">
        <v>1560</v>
      </c>
      <c r="F21556">
        <v>22396</v>
      </c>
      <c r="G21556">
        <f>COUNTIF(pseudo_sensor!D:D,mysql_parking_location!D21556)</f>
        <v>0</v>
      </c>
    </row>
    <row r="21557" spans="1:7" x14ac:dyDescent="0.75">
      <c r="A21557">
        <v>21556</v>
      </c>
      <c r="B21557">
        <v>144.96273249081301</v>
      </c>
      <c r="C21557">
        <v>-37.780512001695001</v>
      </c>
      <c r="D21557">
        <v>99</v>
      </c>
      <c r="E21557" t="s">
        <v>1560</v>
      </c>
      <c r="F21557">
        <v>22396</v>
      </c>
      <c r="G21557">
        <f>COUNTIF(pseudo_sensor!D:D,mysql_parking_location!D21557)</f>
        <v>0</v>
      </c>
    </row>
    <row r="21558" spans="1:7" x14ac:dyDescent="0.75">
      <c r="A21558">
        <v>21557</v>
      </c>
      <c r="B21558">
        <v>144.962727631717</v>
      </c>
      <c r="C21558">
        <v>-37.780566359752001</v>
      </c>
      <c r="D21558">
        <v>99</v>
      </c>
      <c r="E21558" t="s">
        <v>1560</v>
      </c>
      <c r="F21558">
        <v>22396</v>
      </c>
      <c r="G21558">
        <f>COUNTIF(pseudo_sensor!D:D,mysql_parking_location!D21558)</f>
        <v>0</v>
      </c>
    </row>
    <row r="21559" spans="1:7" x14ac:dyDescent="0.75">
      <c r="A21559">
        <v>21558</v>
      </c>
      <c r="B21559">
        <v>144.96272308891201</v>
      </c>
      <c r="C21559">
        <v>-37.780622017374</v>
      </c>
      <c r="D21559">
        <v>99</v>
      </c>
      <c r="E21559" t="s">
        <v>1560</v>
      </c>
      <c r="F21559">
        <v>22396</v>
      </c>
      <c r="G21559">
        <f>COUNTIF(pseudo_sensor!D:D,mysql_parking_location!D21559)</f>
        <v>0</v>
      </c>
    </row>
    <row r="21560" spans="1:7" x14ac:dyDescent="0.75">
      <c r="A21560">
        <v>21559</v>
      </c>
      <c r="B21560">
        <v>144.962718953028</v>
      </c>
      <c r="C21560">
        <v>-37.78067484692</v>
      </c>
      <c r="D21560">
        <v>99</v>
      </c>
      <c r="E21560" t="s">
        <v>1560</v>
      </c>
      <c r="F21560">
        <v>22396</v>
      </c>
      <c r="G21560">
        <f>COUNTIF(pseudo_sensor!D:D,mysql_parking_location!D21560)</f>
        <v>0</v>
      </c>
    </row>
    <row r="21561" spans="1:7" x14ac:dyDescent="0.75">
      <c r="A21561">
        <v>21560</v>
      </c>
      <c r="B21561">
        <v>144.96371488362001</v>
      </c>
      <c r="C21561">
        <v>-37.782294292114003</v>
      </c>
      <c r="D21561">
        <v>99</v>
      </c>
      <c r="E21561">
        <v>99</v>
      </c>
      <c r="F21561">
        <v>99</v>
      </c>
      <c r="G21561">
        <f>COUNTIF(pseudo_sensor!D:D,mysql_parking_location!D21561)</f>
        <v>0</v>
      </c>
    </row>
    <row r="21562" spans="1:7" x14ac:dyDescent="0.75">
      <c r="A21562">
        <v>21561</v>
      </c>
      <c r="B21562">
        <v>144.96328679259</v>
      </c>
      <c r="C21562">
        <v>-37.785146701819002</v>
      </c>
      <c r="D21562">
        <v>99</v>
      </c>
      <c r="E21562" t="s">
        <v>219</v>
      </c>
      <c r="F21562">
        <v>22512</v>
      </c>
      <c r="G21562">
        <f>COUNTIF(pseudo_sensor!D:D,mysql_parking_location!D21562)</f>
        <v>0</v>
      </c>
    </row>
    <row r="21563" spans="1:7" x14ac:dyDescent="0.75">
      <c r="A21563">
        <v>21562</v>
      </c>
      <c r="B21563">
        <v>144.963089613905</v>
      </c>
      <c r="C21563">
        <v>-37.786330145469996</v>
      </c>
      <c r="D21563">
        <v>99</v>
      </c>
      <c r="E21563" t="s">
        <v>219</v>
      </c>
      <c r="F21563">
        <v>22512</v>
      </c>
      <c r="G21563">
        <f>COUNTIF(pseudo_sensor!D:D,mysql_parking_location!D21563)</f>
        <v>0</v>
      </c>
    </row>
    <row r="21564" spans="1:7" x14ac:dyDescent="0.75">
      <c r="A21564">
        <v>21563</v>
      </c>
      <c r="B21564">
        <v>144.96308038609499</v>
      </c>
      <c r="C21564">
        <v>-37.786384877625999</v>
      </c>
      <c r="D21564">
        <v>99</v>
      </c>
      <c r="E21564" t="s">
        <v>219</v>
      </c>
      <c r="F21564">
        <v>22512</v>
      </c>
      <c r="G21564">
        <f>COUNTIF(pseudo_sensor!D:D,mysql_parking_location!D21564)</f>
        <v>0</v>
      </c>
    </row>
    <row r="21565" spans="1:7" x14ac:dyDescent="0.75">
      <c r="A21565">
        <v>21564</v>
      </c>
      <c r="B21565">
        <v>144.96307115819499</v>
      </c>
      <c r="C21565">
        <v>-37.786439612483001</v>
      </c>
      <c r="D21565">
        <v>99</v>
      </c>
      <c r="E21565" t="s">
        <v>219</v>
      </c>
      <c r="F21565">
        <v>22512</v>
      </c>
      <c r="G21565">
        <f>COUNTIF(pseudo_sensor!D:D,mysql_parking_location!D21565)</f>
        <v>0</v>
      </c>
    </row>
    <row r="21566" spans="1:7" x14ac:dyDescent="0.75">
      <c r="A21566">
        <v>21565</v>
      </c>
      <c r="B21566">
        <v>144.963061930279</v>
      </c>
      <c r="C21566">
        <v>-37.786494347337999</v>
      </c>
      <c r="D21566">
        <v>99</v>
      </c>
      <c r="E21566" t="s">
        <v>219</v>
      </c>
      <c r="F21566">
        <v>22512</v>
      </c>
      <c r="G21566">
        <f>COUNTIF(pseudo_sensor!D:D,mysql_parking_location!D21566)</f>
        <v>0</v>
      </c>
    </row>
    <row r="21567" spans="1:7" x14ac:dyDescent="0.75">
      <c r="A21567">
        <v>21566</v>
      </c>
      <c r="B21567">
        <v>144.96305268088199</v>
      </c>
      <c r="C21567">
        <v>-37.786549078215003</v>
      </c>
      <c r="D21567">
        <v>99</v>
      </c>
      <c r="E21567" t="s">
        <v>219</v>
      </c>
      <c r="F21567">
        <v>22512</v>
      </c>
      <c r="G21567">
        <f>COUNTIF(pseudo_sensor!D:D,mysql_parking_location!D21567)</f>
        <v>0</v>
      </c>
    </row>
    <row r="21568" spans="1:7" x14ac:dyDescent="0.75">
      <c r="A21568">
        <v>21567</v>
      </c>
      <c r="B21568">
        <v>144.963043432581</v>
      </c>
      <c r="C21568">
        <v>-37.786603810011002</v>
      </c>
      <c r="D21568">
        <v>99</v>
      </c>
      <c r="E21568" t="s">
        <v>219</v>
      </c>
      <c r="F21568">
        <v>22512</v>
      </c>
      <c r="G21568">
        <f>COUNTIF(pseudo_sensor!D:D,mysql_parking_location!D21568)</f>
        <v>0</v>
      </c>
    </row>
    <row r="21569" spans="1:7" x14ac:dyDescent="0.75">
      <c r="A21569">
        <v>21568</v>
      </c>
      <c r="B21569">
        <v>144.963034238619</v>
      </c>
      <c r="C21569">
        <v>-37.786658547252003</v>
      </c>
      <c r="D21569">
        <v>99</v>
      </c>
      <c r="E21569" t="s">
        <v>219</v>
      </c>
      <c r="F21569">
        <v>22512</v>
      </c>
      <c r="G21569">
        <f>COUNTIF(pseudo_sensor!D:D,mysql_parking_location!D21569)</f>
        <v>0</v>
      </c>
    </row>
    <row r="21570" spans="1:7" x14ac:dyDescent="0.75">
      <c r="A21570">
        <v>21569</v>
      </c>
      <c r="B21570">
        <v>144.96302497104099</v>
      </c>
      <c r="C21570">
        <v>-37.786713276908998</v>
      </c>
      <c r="D21570">
        <v>99</v>
      </c>
      <c r="E21570" t="s">
        <v>219</v>
      </c>
      <c r="F21570">
        <v>22512</v>
      </c>
      <c r="G21570">
        <f>COUNTIF(pseudo_sensor!D:D,mysql_parking_location!D21570)</f>
        <v>0</v>
      </c>
    </row>
    <row r="21571" spans="1:7" x14ac:dyDescent="0.75">
      <c r="A21571">
        <v>21570</v>
      </c>
      <c r="B21571">
        <v>144.96301602014</v>
      </c>
      <c r="C21571">
        <v>-37.786766811672003</v>
      </c>
      <c r="D21571">
        <v>99</v>
      </c>
      <c r="E21571" t="s">
        <v>219</v>
      </c>
      <c r="F21571">
        <v>22512</v>
      </c>
      <c r="G21571">
        <f>COUNTIF(pseudo_sensor!D:D,mysql_parking_location!D21571)</f>
        <v>0</v>
      </c>
    </row>
    <row r="21572" spans="1:7" x14ac:dyDescent="0.75">
      <c r="A21572">
        <v>21571</v>
      </c>
      <c r="B21572">
        <v>144.963006873214</v>
      </c>
      <c r="C21572">
        <v>-37.786821488440999</v>
      </c>
      <c r="D21572">
        <v>99</v>
      </c>
      <c r="E21572" t="s">
        <v>219</v>
      </c>
      <c r="F21572">
        <v>22512</v>
      </c>
      <c r="G21572">
        <f>COUNTIF(pseudo_sensor!D:D,mysql_parking_location!D21572)</f>
        <v>0</v>
      </c>
    </row>
    <row r="21573" spans="1:7" x14ac:dyDescent="0.75">
      <c r="A21573">
        <v>21572</v>
      </c>
      <c r="B21573">
        <v>144.962998120972</v>
      </c>
      <c r="C21573">
        <v>-37.786874073188997</v>
      </c>
      <c r="D21573">
        <v>99</v>
      </c>
      <c r="E21573" t="s">
        <v>219</v>
      </c>
      <c r="F21573">
        <v>22512</v>
      </c>
      <c r="G21573">
        <f>COUNTIF(pseudo_sensor!D:D,mysql_parking_location!D21573)</f>
        <v>0</v>
      </c>
    </row>
    <row r="21574" spans="1:7" x14ac:dyDescent="0.75">
      <c r="A21574">
        <v>21573</v>
      </c>
      <c r="B21574">
        <v>144.962989189289</v>
      </c>
      <c r="C21574">
        <v>-37.786927733543997</v>
      </c>
      <c r="D21574">
        <v>99</v>
      </c>
      <c r="E21574" t="s">
        <v>219</v>
      </c>
      <c r="F21574">
        <v>22512</v>
      </c>
      <c r="G21574">
        <f>COUNTIF(pseudo_sensor!D:D,mysql_parking_location!D21574)</f>
        <v>0</v>
      </c>
    </row>
    <row r="21575" spans="1:7" x14ac:dyDescent="0.75">
      <c r="A21575">
        <v>21574</v>
      </c>
      <c r="B21575">
        <v>144.96297978314499</v>
      </c>
      <c r="C21575">
        <v>-37.78698457046</v>
      </c>
      <c r="D21575">
        <v>99</v>
      </c>
      <c r="E21575" t="s">
        <v>219</v>
      </c>
      <c r="F21575">
        <v>22512</v>
      </c>
      <c r="G21575">
        <f>COUNTIF(pseudo_sensor!D:D,mysql_parking_location!D21575)</f>
        <v>0</v>
      </c>
    </row>
    <row r="21576" spans="1:7" x14ac:dyDescent="0.75">
      <c r="A21576">
        <v>21575</v>
      </c>
      <c r="B21576">
        <v>144.96297098003899</v>
      </c>
      <c r="C21576">
        <v>-37.787037765324001</v>
      </c>
      <c r="D21576">
        <v>99</v>
      </c>
      <c r="E21576" t="s">
        <v>219</v>
      </c>
      <c r="F21576">
        <v>22512</v>
      </c>
      <c r="G21576">
        <f>COUNTIF(pseudo_sensor!D:D,mysql_parking_location!D21576)</f>
        <v>0</v>
      </c>
    </row>
    <row r="21577" spans="1:7" x14ac:dyDescent="0.75">
      <c r="A21577">
        <v>21576</v>
      </c>
      <c r="B21577">
        <v>144.96296190467899</v>
      </c>
      <c r="C21577">
        <v>-37.787092603734997</v>
      </c>
      <c r="D21577">
        <v>99</v>
      </c>
      <c r="E21577" t="s">
        <v>219</v>
      </c>
      <c r="F21577">
        <v>22512</v>
      </c>
      <c r="G21577">
        <f>COUNTIF(pseudo_sensor!D:D,mysql_parking_location!D21577)</f>
        <v>0</v>
      </c>
    </row>
    <row r="21578" spans="1:7" x14ac:dyDescent="0.75">
      <c r="A21578">
        <v>21577</v>
      </c>
      <c r="B21578">
        <v>144.96295322133801</v>
      </c>
      <c r="C21578">
        <v>-37.787146108870999</v>
      </c>
      <c r="D21578">
        <v>99</v>
      </c>
      <c r="E21578" t="s">
        <v>219</v>
      </c>
      <c r="F21578">
        <v>22512</v>
      </c>
      <c r="G21578">
        <f>COUNTIF(pseudo_sensor!D:D,mysql_parking_location!D21578)</f>
        <v>0</v>
      </c>
    </row>
    <row r="21579" spans="1:7" x14ac:dyDescent="0.75">
      <c r="A21579">
        <v>21578</v>
      </c>
      <c r="B21579">
        <v>144.96294469136501</v>
      </c>
      <c r="C21579">
        <v>-37.787199114701998</v>
      </c>
      <c r="D21579">
        <v>99</v>
      </c>
      <c r="E21579" t="s">
        <v>219</v>
      </c>
      <c r="F21579">
        <v>22512</v>
      </c>
      <c r="G21579">
        <f>COUNTIF(pseudo_sensor!D:D,mysql_parking_location!D21579)</f>
        <v>0</v>
      </c>
    </row>
    <row r="21580" spans="1:7" x14ac:dyDescent="0.75">
      <c r="A21580">
        <v>21579</v>
      </c>
      <c r="B21580">
        <v>144.962935574108</v>
      </c>
      <c r="C21580">
        <v>-37.787250101645</v>
      </c>
      <c r="D21580">
        <v>99</v>
      </c>
      <c r="E21580" t="s">
        <v>219</v>
      </c>
      <c r="F21580">
        <v>22512</v>
      </c>
      <c r="G21580">
        <f>COUNTIF(pseudo_sensor!D:D,mysql_parking_location!D21580)</f>
        <v>0</v>
      </c>
    </row>
    <row r="21581" spans="1:7" x14ac:dyDescent="0.75">
      <c r="A21581">
        <v>21580</v>
      </c>
      <c r="B21581">
        <v>144.962926448941</v>
      </c>
      <c r="C21581">
        <v>-37.787301086648</v>
      </c>
      <c r="D21581">
        <v>99</v>
      </c>
      <c r="E21581" t="s">
        <v>219</v>
      </c>
      <c r="F21581">
        <v>22512</v>
      </c>
      <c r="G21581">
        <f>COUNTIF(pseudo_sensor!D:D,mysql_parking_location!D21581)</f>
        <v>0</v>
      </c>
    </row>
    <row r="21582" spans="1:7" x14ac:dyDescent="0.75">
      <c r="A21582">
        <v>21581</v>
      </c>
      <c r="B21582">
        <v>144.96291732373601</v>
      </c>
      <c r="C21582">
        <v>-37.78735207255</v>
      </c>
      <c r="D21582">
        <v>99</v>
      </c>
      <c r="E21582" t="s">
        <v>219</v>
      </c>
      <c r="F21582">
        <v>22512</v>
      </c>
      <c r="G21582">
        <f>COUNTIF(pseudo_sensor!D:D,mysql_parking_location!D21582)</f>
        <v>0</v>
      </c>
    </row>
    <row r="21583" spans="1:7" x14ac:dyDescent="0.75">
      <c r="A21583">
        <v>21582</v>
      </c>
      <c r="B21583">
        <v>144.96290901630499</v>
      </c>
      <c r="C21583">
        <v>-37.787403795341</v>
      </c>
      <c r="D21583">
        <v>99</v>
      </c>
      <c r="E21583" t="s">
        <v>219</v>
      </c>
      <c r="F21583">
        <v>22512</v>
      </c>
      <c r="G21583">
        <f>COUNTIF(pseudo_sensor!D:D,mysql_parking_location!D21583)</f>
        <v>0</v>
      </c>
    </row>
    <row r="21584" spans="1:7" x14ac:dyDescent="0.75">
      <c r="A21584">
        <v>21583</v>
      </c>
      <c r="B21584">
        <v>144.962900661074</v>
      </c>
      <c r="C21584">
        <v>-37.787455769634001</v>
      </c>
      <c r="D21584">
        <v>99</v>
      </c>
      <c r="E21584" t="s">
        <v>219</v>
      </c>
      <c r="F21584">
        <v>22512</v>
      </c>
      <c r="G21584">
        <f>COUNTIF(pseudo_sensor!D:D,mysql_parking_location!D21584)</f>
        <v>0</v>
      </c>
    </row>
    <row r="21585" spans="1:7" x14ac:dyDescent="0.75">
      <c r="A21585">
        <v>21584</v>
      </c>
      <c r="B21585">
        <v>144.96289246578701</v>
      </c>
      <c r="C21585">
        <v>-37.787506757198003</v>
      </c>
      <c r="D21585">
        <v>99</v>
      </c>
      <c r="E21585" t="s">
        <v>219</v>
      </c>
      <c r="F21585">
        <v>22512</v>
      </c>
      <c r="G21585">
        <f>COUNTIF(pseudo_sensor!D:D,mysql_parking_location!D21585)</f>
        <v>0</v>
      </c>
    </row>
    <row r="21586" spans="1:7" x14ac:dyDescent="0.75">
      <c r="A21586">
        <v>21585</v>
      </c>
      <c r="B21586">
        <v>144.96288390352399</v>
      </c>
      <c r="C21586">
        <v>-37.787560025607</v>
      </c>
      <c r="D21586">
        <v>99</v>
      </c>
      <c r="E21586" t="s">
        <v>219</v>
      </c>
      <c r="F21586">
        <v>22512</v>
      </c>
      <c r="G21586">
        <f>COUNTIF(pseudo_sensor!D:D,mysql_parking_location!D21586)</f>
        <v>0</v>
      </c>
    </row>
    <row r="21587" spans="1:7" x14ac:dyDescent="0.75">
      <c r="A21587">
        <v>21586</v>
      </c>
      <c r="B21587">
        <v>144.96287504368499</v>
      </c>
      <c r="C21587">
        <v>-37.787611104408001</v>
      </c>
      <c r="D21587">
        <v>99</v>
      </c>
      <c r="E21587" t="s">
        <v>219</v>
      </c>
      <c r="F21587">
        <v>22512</v>
      </c>
      <c r="G21587">
        <f>COUNTIF(pseudo_sensor!D:D,mysql_parking_location!D21587)</f>
        <v>0</v>
      </c>
    </row>
    <row r="21588" spans="1:7" x14ac:dyDescent="0.75">
      <c r="A21588">
        <v>21587</v>
      </c>
      <c r="B21588">
        <v>144.96286639132799</v>
      </c>
      <c r="C21588">
        <v>-37.787660953984002</v>
      </c>
      <c r="D21588">
        <v>99</v>
      </c>
      <c r="E21588" t="s">
        <v>219</v>
      </c>
      <c r="F21588">
        <v>22512</v>
      </c>
      <c r="G21588">
        <f>COUNTIF(pseudo_sensor!D:D,mysql_parking_location!D21588)</f>
        <v>0</v>
      </c>
    </row>
    <row r="21589" spans="1:7" x14ac:dyDescent="0.75">
      <c r="A21589">
        <v>21588</v>
      </c>
      <c r="B21589">
        <v>144.96285816791101</v>
      </c>
      <c r="C21589">
        <v>-37.787710152216</v>
      </c>
      <c r="D21589">
        <v>99</v>
      </c>
      <c r="E21589" t="s">
        <v>219</v>
      </c>
      <c r="F21589">
        <v>22512</v>
      </c>
      <c r="G21589">
        <f>COUNTIF(pseudo_sensor!D:D,mysql_parking_location!D21589)</f>
        <v>0</v>
      </c>
    </row>
    <row r="21590" spans="1:7" x14ac:dyDescent="0.75">
      <c r="A21590">
        <v>21589</v>
      </c>
      <c r="B21590">
        <v>144.96284933571499</v>
      </c>
      <c r="C21590">
        <v>-37.787762993297001</v>
      </c>
      <c r="D21590">
        <v>99</v>
      </c>
      <c r="E21590" t="s">
        <v>219</v>
      </c>
      <c r="F21590">
        <v>22512</v>
      </c>
      <c r="G21590">
        <f>COUNTIF(pseudo_sensor!D:D,mysql_parking_location!D21590)</f>
        <v>0</v>
      </c>
    </row>
    <row r="21591" spans="1:7" x14ac:dyDescent="0.75">
      <c r="A21591">
        <v>21590</v>
      </c>
      <c r="B21591">
        <v>144.962840379471</v>
      </c>
      <c r="C21591">
        <v>-37.787814396652998</v>
      </c>
      <c r="D21591">
        <v>99</v>
      </c>
      <c r="E21591" t="s">
        <v>219</v>
      </c>
      <c r="F21591">
        <v>22512</v>
      </c>
      <c r="G21591">
        <f>COUNTIF(pseudo_sensor!D:D,mysql_parking_location!D21591)</f>
        <v>0</v>
      </c>
    </row>
    <row r="21592" spans="1:7" x14ac:dyDescent="0.75">
      <c r="A21592">
        <v>21591</v>
      </c>
      <c r="B21592">
        <v>144.96283052800499</v>
      </c>
      <c r="C21592">
        <v>-37.787866641545001</v>
      </c>
      <c r="D21592">
        <v>99</v>
      </c>
      <c r="E21592" t="s">
        <v>219</v>
      </c>
      <c r="F21592">
        <v>22512</v>
      </c>
      <c r="G21592">
        <f>COUNTIF(pseudo_sensor!D:D,mysql_parking_location!D21592)</f>
        <v>0</v>
      </c>
    </row>
    <row r="21593" spans="1:7" x14ac:dyDescent="0.75">
      <c r="A21593">
        <v>21592</v>
      </c>
      <c r="B21593">
        <v>144.96281983565399</v>
      </c>
      <c r="C21593">
        <v>-37.787919279223999</v>
      </c>
      <c r="D21593">
        <v>99</v>
      </c>
      <c r="E21593" t="s">
        <v>219</v>
      </c>
      <c r="F21593">
        <v>22512</v>
      </c>
      <c r="G21593">
        <f>COUNTIF(pseudo_sensor!D:D,mysql_parking_location!D21593)</f>
        <v>0</v>
      </c>
    </row>
    <row r="21594" spans="1:7" x14ac:dyDescent="0.75">
      <c r="A21594">
        <v>21593</v>
      </c>
      <c r="B21594">
        <v>144.962808682006</v>
      </c>
      <c r="C21594">
        <v>-37.787970520203999</v>
      </c>
      <c r="D21594">
        <v>99</v>
      </c>
      <c r="E21594" t="s">
        <v>219</v>
      </c>
      <c r="F21594">
        <v>22512</v>
      </c>
      <c r="G21594">
        <f>COUNTIF(pseudo_sensor!D:D,mysql_parking_location!D21594)</f>
        <v>0</v>
      </c>
    </row>
    <row r="21595" spans="1:7" x14ac:dyDescent="0.75">
      <c r="A21595">
        <v>21594</v>
      </c>
      <c r="B21595">
        <v>144.96279697614099</v>
      </c>
      <c r="C21595">
        <v>-37.788020987430997</v>
      </c>
      <c r="D21595">
        <v>99</v>
      </c>
      <c r="E21595" t="s">
        <v>219</v>
      </c>
      <c r="F21595">
        <v>22512</v>
      </c>
      <c r="G21595">
        <f>COUNTIF(pseudo_sensor!D:D,mysql_parking_location!D21595)</f>
        <v>0</v>
      </c>
    </row>
    <row r="21596" spans="1:7" x14ac:dyDescent="0.75">
      <c r="A21596">
        <v>21595</v>
      </c>
      <c r="B21596">
        <v>144.962783544491</v>
      </c>
      <c r="C21596">
        <v>-37.788075414325</v>
      </c>
      <c r="D21596">
        <v>99</v>
      </c>
      <c r="E21596" t="s">
        <v>219</v>
      </c>
      <c r="F21596">
        <v>22512</v>
      </c>
      <c r="G21596">
        <f>COUNTIF(pseudo_sensor!D:D,mysql_parking_location!D21596)</f>
        <v>0</v>
      </c>
    </row>
    <row r="21597" spans="1:7" x14ac:dyDescent="0.75">
      <c r="A21597">
        <v>21596</v>
      </c>
      <c r="B21597">
        <v>144.962769237522</v>
      </c>
      <c r="C21597">
        <v>-37.788129957648003</v>
      </c>
      <c r="D21597">
        <v>99</v>
      </c>
      <c r="E21597" t="s">
        <v>219</v>
      </c>
      <c r="F21597">
        <v>22512</v>
      </c>
      <c r="G21597">
        <f>COUNTIF(pseudo_sensor!D:D,mysql_parking_location!D21597)</f>
        <v>0</v>
      </c>
    </row>
    <row r="21598" spans="1:7" x14ac:dyDescent="0.75">
      <c r="A21598">
        <v>21597</v>
      </c>
      <c r="B21598">
        <v>144.96275394706501</v>
      </c>
      <c r="C21598">
        <v>-37.788184214504</v>
      </c>
      <c r="D21598">
        <v>99</v>
      </c>
      <c r="E21598" t="s">
        <v>219</v>
      </c>
      <c r="F21598">
        <v>22512</v>
      </c>
      <c r="G21598">
        <f>COUNTIF(pseudo_sensor!D:D,mysql_parking_location!D21598)</f>
        <v>0</v>
      </c>
    </row>
    <row r="21599" spans="1:7" x14ac:dyDescent="0.75">
      <c r="A21599">
        <v>21598</v>
      </c>
      <c r="B21599">
        <v>144.96273743614</v>
      </c>
      <c r="C21599">
        <v>-37.788238296144002</v>
      </c>
      <c r="D21599">
        <v>99</v>
      </c>
      <c r="E21599" t="s">
        <v>219</v>
      </c>
      <c r="F21599">
        <v>22512</v>
      </c>
      <c r="G21599">
        <f>COUNTIF(pseudo_sensor!D:D,mysql_parking_location!D21599)</f>
        <v>0</v>
      </c>
    </row>
    <row r="21600" spans="1:7" x14ac:dyDescent="0.75">
      <c r="A21600">
        <v>21599</v>
      </c>
      <c r="B21600">
        <v>144.962719324951</v>
      </c>
      <c r="C21600">
        <v>-37.788291973405997</v>
      </c>
      <c r="D21600">
        <v>99</v>
      </c>
      <c r="E21600" t="s">
        <v>219</v>
      </c>
      <c r="F21600">
        <v>22512</v>
      </c>
      <c r="G21600">
        <f>COUNTIF(pseudo_sensor!D:D,mysql_parking_location!D21600)</f>
        <v>0</v>
      </c>
    </row>
    <row r="21601" spans="1:7" x14ac:dyDescent="0.75">
      <c r="A21601">
        <v>21600</v>
      </c>
      <c r="B21601">
        <v>144.96269919872501</v>
      </c>
      <c r="C21601">
        <v>-37.788345215684998</v>
      </c>
      <c r="D21601">
        <v>99</v>
      </c>
      <c r="E21601" t="s">
        <v>219</v>
      </c>
      <c r="F21601">
        <v>22512</v>
      </c>
      <c r="G21601">
        <f>COUNTIF(pseudo_sensor!D:D,mysql_parking_location!D21601)</f>
        <v>0</v>
      </c>
    </row>
    <row r="21602" spans="1:7" x14ac:dyDescent="0.75">
      <c r="A21602">
        <v>21601</v>
      </c>
      <c r="B21602">
        <v>144.96267709556301</v>
      </c>
      <c r="C21602">
        <v>-37.788397917299001</v>
      </c>
      <c r="D21602">
        <v>99</v>
      </c>
      <c r="E21602" t="s">
        <v>219</v>
      </c>
      <c r="F21602">
        <v>22512</v>
      </c>
      <c r="G21602">
        <f>COUNTIF(pseudo_sensor!D:D,mysql_parking_location!D21602)</f>
        <v>0</v>
      </c>
    </row>
    <row r="21603" spans="1:7" x14ac:dyDescent="0.75">
      <c r="A21603">
        <v>21602</v>
      </c>
      <c r="B21603">
        <v>144.96265461899</v>
      </c>
      <c r="C21603">
        <v>-37.788446352573999</v>
      </c>
      <c r="D21603">
        <v>99</v>
      </c>
      <c r="E21603" t="s">
        <v>219</v>
      </c>
      <c r="F21603">
        <v>22512</v>
      </c>
      <c r="G21603">
        <f>COUNTIF(pseudo_sensor!D:D,mysql_parking_location!D21603)</f>
        <v>0</v>
      </c>
    </row>
    <row r="21604" spans="1:7" x14ac:dyDescent="0.75">
      <c r="A21604">
        <v>21603</v>
      </c>
      <c r="B21604">
        <v>144.96263170461</v>
      </c>
      <c r="C21604">
        <v>-37.788491212502997</v>
      </c>
      <c r="D21604">
        <v>99</v>
      </c>
      <c r="E21604" t="s">
        <v>219</v>
      </c>
      <c r="F21604">
        <v>22512</v>
      </c>
      <c r="G21604">
        <f>COUNTIF(pseudo_sensor!D:D,mysql_parking_location!D21604)</f>
        <v>0</v>
      </c>
    </row>
    <row r="21605" spans="1:7" x14ac:dyDescent="0.75">
      <c r="A21605">
        <v>21604</v>
      </c>
      <c r="B21605">
        <v>144.96260586819801</v>
      </c>
      <c r="C21605">
        <v>-37.788537486293997</v>
      </c>
      <c r="D21605">
        <v>99</v>
      </c>
      <c r="E21605" t="s">
        <v>219</v>
      </c>
      <c r="F21605">
        <v>22512</v>
      </c>
      <c r="G21605">
        <f>COUNTIF(pseudo_sensor!D:D,mysql_parking_location!D21605)</f>
        <v>0</v>
      </c>
    </row>
    <row r="21606" spans="1:7" x14ac:dyDescent="0.75">
      <c r="A21606">
        <v>21605</v>
      </c>
      <c r="B21606">
        <v>144.96257902070201</v>
      </c>
      <c r="C21606">
        <v>-37.788581749179002</v>
      </c>
      <c r="D21606">
        <v>99</v>
      </c>
      <c r="E21606" t="s">
        <v>219</v>
      </c>
      <c r="F21606">
        <v>22512</v>
      </c>
      <c r="G21606">
        <f>COUNTIF(pseudo_sensor!D:D,mysql_parking_location!D21606)</f>
        <v>0</v>
      </c>
    </row>
    <row r="21607" spans="1:7" x14ac:dyDescent="0.75">
      <c r="A21607">
        <v>21606</v>
      </c>
      <c r="B21607">
        <v>144.96254897462899</v>
      </c>
      <c r="C21607">
        <v>-37.788627571635999</v>
      </c>
      <c r="D21607">
        <v>99</v>
      </c>
      <c r="E21607" t="s">
        <v>219</v>
      </c>
      <c r="F21607">
        <v>22512</v>
      </c>
      <c r="G21607">
        <f>COUNTIF(pseudo_sensor!D:D,mysql_parking_location!D21607)</f>
        <v>0</v>
      </c>
    </row>
    <row r="21608" spans="1:7" x14ac:dyDescent="0.75">
      <c r="A21608">
        <v>21607</v>
      </c>
      <c r="B21608">
        <v>144.96251924136899</v>
      </c>
      <c r="C21608">
        <v>-37.788669404568999</v>
      </c>
      <c r="D21608">
        <v>99</v>
      </c>
      <c r="E21608" t="s">
        <v>219</v>
      </c>
      <c r="F21608">
        <v>22512</v>
      </c>
      <c r="G21608">
        <f>COUNTIF(pseudo_sensor!D:D,mysql_parking_location!D21608)</f>
        <v>0</v>
      </c>
    </row>
    <row r="21609" spans="1:7" x14ac:dyDescent="0.75">
      <c r="A21609">
        <v>21608</v>
      </c>
      <c r="B21609">
        <v>144.96245787075799</v>
      </c>
      <c r="C21609">
        <v>-37.788746237171999</v>
      </c>
      <c r="D21609">
        <v>99</v>
      </c>
      <c r="E21609" t="s">
        <v>219</v>
      </c>
      <c r="F21609">
        <v>22512</v>
      </c>
      <c r="G21609">
        <f>COUNTIF(pseudo_sensor!D:D,mysql_parking_location!D21609)</f>
        <v>0</v>
      </c>
    </row>
    <row r="21610" spans="1:7" x14ac:dyDescent="0.75">
      <c r="A21610">
        <v>21609</v>
      </c>
      <c r="B21610">
        <v>144.96241294011401</v>
      </c>
      <c r="C21610">
        <v>-37.788796052944001</v>
      </c>
      <c r="D21610">
        <v>99</v>
      </c>
      <c r="E21610" t="s">
        <v>219</v>
      </c>
      <c r="F21610">
        <v>22512</v>
      </c>
      <c r="G21610">
        <f>COUNTIF(pseudo_sensor!D:D,mysql_parking_location!D21610)</f>
        <v>0</v>
      </c>
    </row>
    <row r="21611" spans="1:7" x14ac:dyDescent="0.75">
      <c r="A21611">
        <v>21610</v>
      </c>
      <c r="B21611">
        <v>144.962370541105</v>
      </c>
      <c r="C21611">
        <v>-37.788840351322001</v>
      </c>
      <c r="D21611">
        <v>99</v>
      </c>
      <c r="E21611" t="s">
        <v>219</v>
      </c>
      <c r="F21611">
        <v>22512</v>
      </c>
      <c r="G21611">
        <f>COUNTIF(pseudo_sensor!D:D,mysql_parking_location!D21611)</f>
        <v>0</v>
      </c>
    </row>
    <row r="21612" spans="1:7" x14ac:dyDescent="0.75">
      <c r="A21612">
        <v>21611</v>
      </c>
      <c r="B21612">
        <v>144.96233043106599</v>
      </c>
      <c r="C21612">
        <v>-37.788881104395003</v>
      </c>
      <c r="D21612">
        <v>99</v>
      </c>
      <c r="E21612" t="s">
        <v>219</v>
      </c>
      <c r="F21612">
        <v>22512</v>
      </c>
      <c r="G21612">
        <f>COUNTIF(pseudo_sensor!D:D,mysql_parking_location!D21612)</f>
        <v>0</v>
      </c>
    </row>
    <row r="21613" spans="1:7" x14ac:dyDescent="0.75">
      <c r="A21613">
        <v>21612</v>
      </c>
      <c r="B21613">
        <v>144.96228983622899</v>
      </c>
      <c r="C21613">
        <v>-37.788923423427001</v>
      </c>
      <c r="D21613">
        <v>99</v>
      </c>
      <c r="E21613" t="s">
        <v>219</v>
      </c>
      <c r="F21613">
        <v>22512</v>
      </c>
      <c r="G21613">
        <f>COUNTIF(pseudo_sensor!D:D,mysql_parking_location!D21613)</f>
        <v>0</v>
      </c>
    </row>
    <row r="21614" spans="1:7" x14ac:dyDescent="0.75">
      <c r="A21614">
        <v>21613</v>
      </c>
      <c r="B21614">
        <v>144.962251641352</v>
      </c>
      <c r="C21614">
        <v>-37.788966631076001</v>
      </c>
      <c r="D21614">
        <v>99</v>
      </c>
      <c r="E21614" t="s">
        <v>219</v>
      </c>
      <c r="F21614">
        <v>22512</v>
      </c>
      <c r="G21614">
        <f>COUNTIF(pseudo_sensor!D:D,mysql_parking_location!D21614)</f>
        <v>0</v>
      </c>
    </row>
    <row r="21615" spans="1:7" x14ac:dyDescent="0.75">
      <c r="A21615">
        <v>21614</v>
      </c>
      <c r="B21615">
        <v>144.962216105328</v>
      </c>
      <c r="C21615">
        <v>-37.789010314579002</v>
      </c>
      <c r="D21615">
        <v>99</v>
      </c>
      <c r="E21615" t="s">
        <v>219</v>
      </c>
      <c r="F21615">
        <v>22512</v>
      </c>
      <c r="G21615">
        <f>COUNTIF(pseudo_sensor!D:D,mysql_parking_location!D21615)</f>
        <v>0</v>
      </c>
    </row>
    <row r="21616" spans="1:7" x14ac:dyDescent="0.75">
      <c r="A21616">
        <v>21615</v>
      </c>
      <c r="B21616">
        <v>144.96218168638401</v>
      </c>
      <c r="C21616">
        <v>-37.789055991882996</v>
      </c>
      <c r="D21616">
        <v>99</v>
      </c>
      <c r="E21616" t="s">
        <v>219</v>
      </c>
      <c r="F21616">
        <v>22512</v>
      </c>
      <c r="G21616">
        <f>COUNTIF(pseudo_sensor!D:D,mysql_parking_location!D21616)</f>
        <v>0</v>
      </c>
    </row>
    <row r="21617" spans="1:7" x14ac:dyDescent="0.75">
      <c r="A21617">
        <v>21616</v>
      </c>
      <c r="B21617">
        <v>144.962149828555</v>
      </c>
      <c r="C21617">
        <v>-37.789101321478</v>
      </c>
      <c r="D21617">
        <v>99</v>
      </c>
      <c r="E21617" t="s">
        <v>219</v>
      </c>
      <c r="F21617">
        <v>22512</v>
      </c>
      <c r="G21617">
        <f>COUNTIF(pseudo_sensor!D:D,mysql_parking_location!D21617)</f>
        <v>0</v>
      </c>
    </row>
    <row r="21618" spans="1:7" x14ac:dyDescent="0.75">
      <c r="A21618">
        <v>21617</v>
      </c>
      <c r="B21618">
        <v>144.96211692831901</v>
      </c>
      <c r="C21618">
        <v>-37.789151773351001</v>
      </c>
      <c r="D21618">
        <v>99</v>
      </c>
      <c r="E21618" t="s">
        <v>219</v>
      </c>
      <c r="F21618">
        <v>22512</v>
      </c>
      <c r="G21618">
        <f>COUNTIF(pseudo_sensor!D:D,mysql_parking_location!D21618)</f>
        <v>0</v>
      </c>
    </row>
    <row r="21619" spans="1:7" x14ac:dyDescent="0.75">
      <c r="A21619">
        <v>21618</v>
      </c>
      <c r="B21619">
        <v>144.96208880830801</v>
      </c>
      <c r="C21619">
        <v>-37.789198397714003</v>
      </c>
      <c r="D21619">
        <v>99</v>
      </c>
      <c r="E21619" t="s">
        <v>219</v>
      </c>
      <c r="F21619">
        <v>22512</v>
      </c>
      <c r="G21619">
        <f>COUNTIF(pseudo_sensor!D:D,mysql_parking_location!D21619)</f>
        <v>0</v>
      </c>
    </row>
    <row r="21620" spans="1:7" x14ac:dyDescent="0.75">
      <c r="A21620">
        <v>21619</v>
      </c>
      <c r="B21620">
        <v>144.962062975072</v>
      </c>
      <c r="C21620">
        <v>-37.789245856480001</v>
      </c>
      <c r="D21620">
        <v>99</v>
      </c>
      <c r="E21620" t="s">
        <v>219</v>
      </c>
      <c r="F21620">
        <v>22512</v>
      </c>
      <c r="G21620">
        <f>COUNTIF(pseudo_sensor!D:D,mysql_parking_location!D21620)</f>
        <v>0</v>
      </c>
    </row>
    <row r="21621" spans="1:7" x14ac:dyDescent="0.75">
      <c r="A21621">
        <v>21620</v>
      </c>
      <c r="B21621">
        <v>144.96204020322</v>
      </c>
      <c r="C21621">
        <v>-37.789293854850001</v>
      </c>
      <c r="D21621">
        <v>99</v>
      </c>
      <c r="E21621" t="s">
        <v>219</v>
      </c>
      <c r="F21621">
        <v>22512</v>
      </c>
      <c r="G21621">
        <f>COUNTIF(pseudo_sensor!D:D,mysql_parking_location!D21621)</f>
        <v>0</v>
      </c>
    </row>
    <row r="21622" spans="1:7" x14ac:dyDescent="0.75">
      <c r="A21622">
        <v>21621</v>
      </c>
      <c r="B21622">
        <v>144.962020115049</v>
      </c>
      <c r="C21622">
        <v>-37.789343162206002</v>
      </c>
      <c r="D21622">
        <v>99</v>
      </c>
      <c r="E21622" t="s">
        <v>219</v>
      </c>
      <c r="F21622">
        <v>22512</v>
      </c>
      <c r="G21622">
        <f>COUNTIF(pseudo_sensor!D:D,mysql_parking_location!D21622)</f>
        <v>0</v>
      </c>
    </row>
    <row r="21623" spans="1:7" x14ac:dyDescent="0.75">
      <c r="A21623">
        <v>21622</v>
      </c>
      <c r="B21623">
        <v>144.96200288163001</v>
      </c>
      <c r="C21623">
        <v>-37.789393503945</v>
      </c>
      <c r="D21623">
        <v>99</v>
      </c>
      <c r="E21623" t="s">
        <v>219</v>
      </c>
      <c r="F21623">
        <v>22512</v>
      </c>
      <c r="G21623">
        <f>COUNTIF(pseudo_sensor!D:D,mysql_parking_location!D21623)</f>
        <v>0</v>
      </c>
    </row>
    <row r="21624" spans="1:7" x14ac:dyDescent="0.75">
      <c r="A21624">
        <v>21623</v>
      </c>
      <c r="B21624">
        <v>144.96198868653499</v>
      </c>
      <c r="C21624">
        <v>-37.789444439866998</v>
      </c>
      <c r="D21624">
        <v>99</v>
      </c>
      <c r="E21624" t="s">
        <v>219</v>
      </c>
      <c r="F21624">
        <v>22512</v>
      </c>
      <c r="G21624">
        <f>COUNTIF(pseudo_sensor!D:D,mysql_parking_location!D21624)</f>
        <v>0</v>
      </c>
    </row>
    <row r="21625" spans="1:7" x14ac:dyDescent="0.75">
      <c r="A21625">
        <v>21624</v>
      </c>
      <c r="B21625">
        <v>144.96197749285099</v>
      </c>
      <c r="C21625">
        <v>-37.789496321694998</v>
      </c>
      <c r="D21625">
        <v>99</v>
      </c>
      <c r="E21625" t="s">
        <v>219</v>
      </c>
      <c r="F21625">
        <v>22512</v>
      </c>
      <c r="G21625">
        <f>COUNTIF(pseudo_sensor!D:D,mysql_parking_location!D21625)</f>
        <v>0</v>
      </c>
    </row>
    <row r="21626" spans="1:7" x14ac:dyDescent="0.75">
      <c r="A21626">
        <v>21625</v>
      </c>
      <c r="B21626">
        <v>144.961967854318</v>
      </c>
      <c r="C21626">
        <v>-37.789548141215</v>
      </c>
      <c r="D21626">
        <v>99</v>
      </c>
      <c r="E21626" t="s">
        <v>219</v>
      </c>
      <c r="F21626">
        <v>22512</v>
      </c>
      <c r="G21626">
        <f>COUNTIF(pseudo_sensor!D:D,mysql_parking_location!D21626)</f>
        <v>0</v>
      </c>
    </row>
    <row r="21627" spans="1:7" x14ac:dyDescent="0.75">
      <c r="A21627">
        <v>21626</v>
      </c>
      <c r="B21627">
        <v>144.961958284817</v>
      </c>
      <c r="C21627">
        <v>-37.78959988623</v>
      </c>
      <c r="D21627">
        <v>99</v>
      </c>
      <c r="E21627" t="s">
        <v>219</v>
      </c>
      <c r="F21627">
        <v>22512</v>
      </c>
      <c r="G21627">
        <f>COUNTIF(pseudo_sensor!D:D,mysql_parking_location!D21627)</f>
        <v>0</v>
      </c>
    </row>
    <row r="21628" spans="1:7" x14ac:dyDescent="0.75">
      <c r="A21628">
        <v>21627</v>
      </c>
      <c r="B21628">
        <v>144.96194867576199</v>
      </c>
      <c r="C21628">
        <v>-37.789652036989999</v>
      </c>
      <c r="D21628">
        <v>99</v>
      </c>
      <c r="E21628" t="s">
        <v>219</v>
      </c>
      <c r="F21628">
        <v>22512</v>
      </c>
      <c r="G21628">
        <f>COUNTIF(pseudo_sensor!D:D,mysql_parking_location!D21628)</f>
        <v>0</v>
      </c>
    </row>
    <row r="21629" spans="1:7" x14ac:dyDescent="0.75">
      <c r="A21629">
        <v>21628</v>
      </c>
      <c r="B21629">
        <v>144.96193912436999</v>
      </c>
      <c r="C21629">
        <v>-37.789704031040998</v>
      </c>
      <c r="D21629">
        <v>99</v>
      </c>
      <c r="E21629" t="s">
        <v>219</v>
      </c>
      <c r="F21629">
        <v>22512</v>
      </c>
      <c r="G21629">
        <f>COUNTIF(pseudo_sensor!D:D,mysql_parking_location!D21629)</f>
        <v>0</v>
      </c>
    </row>
    <row r="21630" spans="1:7" x14ac:dyDescent="0.75">
      <c r="A21630">
        <v>21629</v>
      </c>
      <c r="B21630">
        <v>144.961931700283</v>
      </c>
      <c r="C21630">
        <v>-37.789751671358999</v>
      </c>
      <c r="D21630">
        <v>99</v>
      </c>
      <c r="E21630" t="s">
        <v>219</v>
      </c>
      <c r="F21630">
        <v>22512</v>
      </c>
      <c r="G21630">
        <f>COUNTIF(pseudo_sensor!D:D,mysql_parking_location!D21630)</f>
        <v>0</v>
      </c>
    </row>
    <row r="21631" spans="1:7" x14ac:dyDescent="0.75">
      <c r="A21631">
        <v>21630</v>
      </c>
      <c r="B21631">
        <v>144.961925681303</v>
      </c>
      <c r="C21631">
        <v>-37.789818389619001</v>
      </c>
      <c r="D21631">
        <v>99</v>
      </c>
      <c r="E21631" t="s">
        <v>219</v>
      </c>
      <c r="F21631">
        <v>22512</v>
      </c>
      <c r="G21631">
        <f>COUNTIF(pseudo_sensor!D:D,mysql_parking_location!D21631)</f>
        <v>0</v>
      </c>
    </row>
    <row r="21632" spans="1:7" x14ac:dyDescent="0.75">
      <c r="A21632">
        <v>21631</v>
      </c>
      <c r="B21632">
        <v>144.96192447239</v>
      </c>
      <c r="C21632">
        <v>-37.789861145860002</v>
      </c>
      <c r="D21632">
        <v>99</v>
      </c>
      <c r="E21632" t="s">
        <v>219</v>
      </c>
      <c r="F21632">
        <v>22512</v>
      </c>
      <c r="G21632">
        <f>COUNTIF(pseudo_sensor!D:D,mysql_parking_location!D21632)</f>
        <v>0</v>
      </c>
    </row>
    <row r="21633" spans="1:7" x14ac:dyDescent="0.75">
      <c r="A21633">
        <v>21632</v>
      </c>
      <c r="B21633">
        <v>144.961923869293</v>
      </c>
      <c r="C21633">
        <v>-37.789912023193999</v>
      </c>
      <c r="D21633">
        <v>99</v>
      </c>
      <c r="E21633" t="s">
        <v>219</v>
      </c>
      <c r="F21633">
        <v>22512</v>
      </c>
      <c r="G21633">
        <f>COUNTIF(pseudo_sensor!D:D,mysql_parking_location!D21633)</f>
        <v>0</v>
      </c>
    </row>
    <row r="21634" spans="1:7" x14ac:dyDescent="0.75">
      <c r="A21634">
        <v>21633</v>
      </c>
      <c r="B21634">
        <v>144.96192251854299</v>
      </c>
      <c r="C21634">
        <v>-37.789964156449997</v>
      </c>
      <c r="D21634">
        <v>99</v>
      </c>
      <c r="E21634" t="s">
        <v>219</v>
      </c>
      <c r="F21634">
        <v>22512</v>
      </c>
      <c r="G21634">
        <f>COUNTIF(pseudo_sensor!D:D,mysql_parking_location!D21634)</f>
        <v>0</v>
      </c>
    </row>
    <row r="21635" spans="1:7" x14ac:dyDescent="0.75">
      <c r="A21635">
        <v>21634</v>
      </c>
      <c r="B21635">
        <v>144.961920411459</v>
      </c>
      <c r="C21635">
        <v>-37.790016580314003</v>
      </c>
      <c r="D21635">
        <v>99</v>
      </c>
      <c r="E21635" t="s">
        <v>219</v>
      </c>
      <c r="F21635">
        <v>22512</v>
      </c>
      <c r="G21635">
        <f>COUNTIF(pseudo_sensor!D:D,mysql_parking_location!D21635)</f>
        <v>0</v>
      </c>
    </row>
    <row r="21636" spans="1:7" x14ac:dyDescent="0.75">
      <c r="A21636">
        <v>21635</v>
      </c>
      <c r="B21636">
        <v>144.961923064389</v>
      </c>
      <c r="C21636">
        <v>-37.790070296834003</v>
      </c>
      <c r="D21636">
        <v>99</v>
      </c>
      <c r="E21636" t="s">
        <v>219</v>
      </c>
      <c r="F21636">
        <v>22512</v>
      </c>
      <c r="G21636">
        <f>COUNTIF(pseudo_sensor!D:D,mysql_parking_location!D21636)</f>
        <v>0</v>
      </c>
    </row>
    <row r="21637" spans="1:7" x14ac:dyDescent="0.75">
      <c r="A21637">
        <v>21636</v>
      </c>
      <c r="B21637">
        <v>144.96192587963199</v>
      </c>
      <c r="C21637">
        <v>-37.790124016161997</v>
      </c>
      <c r="D21637">
        <v>99</v>
      </c>
      <c r="E21637" t="s">
        <v>219</v>
      </c>
      <c r="F21637">
        <v>22512</v>
      </c>
      <c r="G21637">
        <f>COUNTIF(pseudo_sensor!D:D,mysql_parking_location!D21637)</f>
        <v>0</v>
      </c>
    </row>
    <row r="21638" spans="1:7" x14ac:dyDescent="0.75">
      <c r="A21638">
        <v>21637</v>
      </c>
      <c r="B21638">
        <v>144.96192879905001</v>
      </c>
      <c r="C21638">
        <v>-37.790177787758999</v>
      </c>
      <c r="D21638">
        <v>99</v>
      </c>
      <c r="E21638" t="s">
        <v>219</v>
      </c>
      <c r="F21638">
        <v>22512</v>
      </c>
      <c r="G21638">
        <f>COUNTIF(pseudo_sensor!D:D,mysql_parking_location!D21638)</f>
        <v>0</v>
      </c>
    </row>
    <row r="21639" spans="1:7" x14ac:dyDescent="0.75">
      <c r="A21639">
        <v>21638</v>
      </c>
      <c r="B21639">
        <v>144.96193122917899</v>
      </c>
      <c r="C21639">
        <v>-37.79023143013</v>
      </c>
      <c r="D21639">
        <v>99</v>
      </c>
      <c r="E21639" t="s">
        <v>219</v>
      </c>
      <c r="F21639">
        <v>22512</v>
      </c>
      <c r="G21639">
        <f>COUNTIF(pseudo_sensor!D:D,mysql_parking_location!D21639)</f>
        <v>0</v>
      </c>
    </row>
    <row r="21640" spans="1:7" x14ac:dyDescent="0.75">
      <c r="A21640">
        <v>21639</v>
      </c>
      <c r="B21640">
        <v>144.961933802365</v>
      </c>
      <c r="C21640">
        <v>-37.790285486815002</v>
      </c>
      <c r="D21640">
        <v>99</v>
      </c>
      <c r="E21640" t="s">
        <v>219</v>
      </c>
      <c r="F21640">
        <v>22512</v>
      </c>
      <c r="G21640">
        <f>COUNTIF(pseudo_sensor!D:D,mysql_parking_location!D21640)</f>
        <v>0</v>
      </c>
    </row>
    <row r="21641" spans="1:7" x14ac:dyDescent="0.75">
      <c r="A21641">
        <v>21640</v>
      </c>
      <c r="B21641">
        <v>144.96193607761899</v>
      </c>
      <c r="C21641">
        <v>-37.790338483964</v>
      </c>
      <c r="D21641">
        <v>99</v>
      </c>
      <c r="E21641" t="s">
        <v>219</v>
      </c>
      <c r="F21641">
        <v>22512</v>
      </c>
      <c r="G21641">
        <f>COUNTIF(pseudo_sensor!D:D,mysql_parking_location!D21641)</f>
        <v>0</v>
      </c>
    </row>
    <row r="21642" spans="1:7" x14ac:dyDescent="0.75">
      <c r="A21642">
        <v>21641</v>
      </c>
      <c r="B21642">
        <v>144.96193831681401</v>
      </c>
      <c r="C21642">
        <v>-37.790389859267997</v>
      </c>
      <c r="D21642">
        <v>99</v>
      </c>
      <c r="E21642" t="s">
        <v>219</v>
      </c>
      <c r="F21642">
        <v>22512</v>
      </c>
      <c r="G21642">
        <f>COUNTIF(pseudo_sensor!D:D,mysql_parking_location!D21642)</f>
        <v>0</v>
      </c>
    </row>
    <row r="21643" spans="1:7" x14ac:dyDescent="0.75">
      <c r="A21643">
        <v>21642</v>
      </c>
      <c r="B21643">
        <v>144.96194046404401</v>
      </c>
      <c r="C21643">
        <v>-37.790441275336001</v>
      </c>
      <c r="D21643">
        <v>99</v>
      </c>
      <c r="E21643" t="s">
        <v>219</v>
      </c>
      <c r="F21643">
        <v>22512</v>
      </c>
      <c r="G21643">
        <f>COUNTIF(pseudo_sensor!D:D,mysql_parking_location!D21643)</f>
        <v>0</v>
      </c>
    </row>
    <row r="21644" spans="1:7" x14ac:dyDescent="0.75">
      <c r="A21644">
        <v>21643</v>
      </c>
      <c r="B21644">
        <v>144.96194657676801</v>
      </c>
      <c r="C21644">
        <v>-37.790584518056001</v>
      </c>
      <c r="D21644">
        <v>99</v>
      </c>
      <c r="E21644" t="s">
        <v>219</v>
      </c>
      <c r="F21644">
        <v>22512</v>
      </c>
      <c r="G21644">
        <f>COUNTIF(pseudo_sensor!D:D,mysql_parking_location!D21644)</f>
        <v>0</v>
      </c>
    </row>
    <row r="21645" spans="1:7" x14ac:dyDescent="0.75">
      <c r="A21645">
        <v>21644</v>
      </c>
      <c r="B21645">
        <v>144.96194832146301</v>
      </c>
      <c r="C21645">
        <v>-37.790637028395999</v>
      </c>
      <c r="D21645">
        <v>99</v>
      </c>
      <c r="E21645" t="s">
        <v>219</v>
      </c>
      <c r="F21645">
        <v>22512</v>
      </c>
      <c r="G21645">
        <f>COUNTIF(pseudo_sensor!D:D,mysql_parking_location!D21645)</f>
        <v>0</v>
      </c>
    </row>
    <row r="21646" spans="1:7" x14ac:dyDescent="0.75">
      <c r="A21646">
        <v>21645</v>
      </c>
      <c r="B21646">
        <v>144.96195010036899</v>
      </c>
      <c r="C21646">
        <v>-37.790690566673</v>
      </c>
      <c r="D21646">
        <v>99</v>
      </c>
      <c r="E21646" t="s">
        <v>219</v>
      </c>
      <c r="F21646">
        <v>22512</v>
      </c>
      <c r="G21646">
        <f>COUNTIF(pseudo_sensor!D:D,mysql_parking_location!D21646)</f>
        <v>0</v>
      </c>
    </row>
    <row r="21647" spans="1:7" x14ac:dyDescent="0.75">
      <c r="A21647">
        <v>21646</v>
      </c>
      <c r="B21647">
        <v>144.96195175409699</v>
      </c>
      <c r="C21647">
        <v>-37.790740353879002</v>
      </c>
      <c r="D21647">
        <v>99</v>
      </c>
      <c r="E21647" t="s">
        <v>219</v>
      </c>
      <c r="F21647">
        <v>22512</v>
      </c>
      <c r="G21647">
        <f>COUNTIF(pseudo_sensor!D:D,mysql_parking_location!D21647)</f>
        <v>0</v>
      </c>
    </row>
    <row r="21648" spans="1:7" x14ac:dyDescent="0.75">
      <c r="A21648">
        <v>21647</v>
      </c>
      <c r="B21648">
        <v>144.96195346153101</v>
      </c>
      <c r="C21648">
        <v>-37.790792897818001</v>
      </c>
      <c r="D21648">
        <v>99</v>
      </c>
      <c r="E21648" t="s">
        <v>219</v>
      </c>
      <c r="F21648">
        <v>22512</v>
      </c>
      <c r="G21648">
        <f>COUNTIF(pseudo_sensor!D:D,mysql_parking_location!D21648)</f>
        <v>0</v>
      </c>
    </row>
    <row r="21649" spans="1:7" x14ac:dyDescent="0.75">
      <c r="A21649">
        <v>21648</v>
      </c>
      <c r="B21649">
        <v>144.96195027525101</v>
      </c>
      <c r="C21649">
        <v>-37.7908474424</v>
      </c>
      <c r="D21649">
        <v>99</v>
      </c>
      <c r="E21649" t="s">
        <v>219</v>
      </c>
      <c r="F21649">
        <v>22512</v>
      </c>
      <c r="G21649">
        <f>COUNTIF(pseudo_sensor!D:D,mysql_parking_location!D21649)</f>
        <v>0</v>
      </c>
    </row>
    <row r="21650" spans="1:7" x14ac:dyDescent="0.75">
      <c r="A21650">
        <v>21649</v>
      </c>
      <c r="B21650">
        <v>144.96194183470101</v>
      </c>
      <c r="C21650">
        <v>-37.790899255600998</v>
      </c>
      <c r="D21650">
        <v>99</v>
      </c>
      <c r="E21650" t="s">
        <v>219</v>
      </c>
      <c r="F21650">
        <v>22512</v>
      </c>
      <c r="G21650">
        <f>COUNTIF(pseudo_sensor!D:D,mysql_parking_location!D21650)</f>
        <v>0</v>
      </c>
    </row>
    <row r="21651" spans="1:7" x14ac:dyDescent="0.75">
      <c r="A21651">
        <v>21650</v>
      </c>
      <c r="B21651">
        <v>144.96194352056401</v>
      </c>
      <c r="C21651">
        <v>-37.790512911568001</v>
      </c>
      <c r="D21651">
        <v>99</v>
      </c>
      <c r="E21651" t="s">
        <v>219</v>
      </c>
      <c r="F21651">
        <v>22512</v>
      </c>
      <c r="G21651">
        <f>COUNTIF(pseudo_sensor!D:D,mysql_parking_location!D21651)</f>
        <v>0</v>
      </c>
    </row>
    <row r="21652" spans="1:7" x14ac:dyDescent="0.75">
      <c r="A21652">
        <v>21651</v>
      </c>
      <c r="B21652">
        <v>144.96192906732099</v>
      </c>
      <c r="C21652">
        <v>-37.790947564037999</v>
      </c>
      <c r="D21652">
        <v>99</v>
      </c>
      <c r="E21652" t="s">
        <v>219</v>
      </c>
      <c r="F21652">
        <v>22512</v>
      </c>
      <c r="G21652">
        <f>COUNTIF(pseudo_sensor!D:D,mysql_parking_location!D21652)</f>
        <v>0</v>
      </c>
    </row>
    <row r="21653" spans="1:7" x14ac:dyDescent="0.75">
      <c r="A21653">
        <v>21652</v>
      </c>
      <c r="B21653">
        <v>144.96190996418099</v>
      </c>
      <c r="C21653">
        <v>-37.790999106203998</v>
      </c>
      <c r="D21653">
        <v>99</v>
      </c>
      <c r="E21653" t="s">
        <v>219</v>
      </c>
      <c r="F21653">
        <v>22512</v>
      </c>
      <c r="G21653">
        <f>COUNTIF(pseudo_sensor!D:D,mysql_parking_location!D21653)</f>
        <v>0</v>
      </c>
    </row>
    <row r="21654" spans="1:7" x14ac:dyDescent="0.75">
      <c r="A21654">
        <v>21653</v>
      </c>
      <c r="B21654">
        <v>144.96188512031301</v>
      </c>
      <c r="C21654">
        <v>-37.791048592560003</v>
      </c>
      <c r="D21654">
        <v>99</v>
      </c>
      <c r="E21654" t="s">
        <v>219</v>
      </c>
      <c r="F21654">
        <v>22512</v>
      </c>
      <c r="G21654">
        <f>COUNTIF(pseudo_sensor!D:D,mysql_parking_location!D21654)</f>
        <v>0</v>
      </c>
    </row>
    <row r="21655" spans="1:7" x14ac:dyDescent="0.75">
      <c r="A21655">
        <v>21654</v>
      </c>
      <c r="B21655">
        <v>144.96185832755</v>
      </c>
      <c r="C21655">
        <v>-37.791092300168998</v>
      </c>
      <c r="D21655">
        <v>99</v>
      </c>
      <c r="E21655" t="s">
        <v>219</v>
      </c>
      <c r="F21655">
        <v>22512</v>
      </c>
      <c r="G21655">
        <f>COUNTIF(pseudo_sensor!D:D,mysql_parking_location!D21655)</f>
        <v>0</v>
      </c>
    </row>
    <row r="21656" spans="1:7" x14ac:dyDescent="0.75">
      <c r="A21656">
        <v>21655</v>
      </c>
      <c r="B21656">
        <v>144.96182582886601</v>
      </c>
      <c r="C21656">
        <v>-37.791136817412003</v>
      </c>
      <c r="D21656">
        <v>99</v>
      </c>
      <c r="E21656" t="s">
        <v>219</v>
      </c>
      <c r="F21656">
        <v>22512</v>
      </c>
      <c r="G21656">
        <f>COUNTIF(pseudo_sensor!D:D,mysql_parking_location!D21656)</f>
        <v>0</v>
      </c>
    </row>
    <row r="21657" spans="1:7" x14ac:dyDescent="0.75">
      <c r="A21657">
        <v>21656</v>
      </c>
      <c r="B21657">
        <v>144.96178551967699</v>
      </c>
      <c r="C21657">
        <v>-37.791182775633999</v>
      </c>
      <c r="D21657">
        <v>99</v>
      </c>
      <c r="E21657" t="s">
        <v>219</v>
      </c>
      <c r="F21657">
        <v>22512</v>
      </c>
      <c r="G21657">
        <f>COUNTIF(pseudo_sensor!D:D,mysql_parking_location!D21657)</f>
        <v>0</v>
      </c>
    </row>
    <row r="21658" spans="1:7" x14ac:dyDescent="0.75">
      <c r="A21658">
        <v>21657</v>
      </c>
      <c r="B21658">
        <v>144.96174211136099</v>
      </c>
      <c r="C21658">
        <v>-37.791224561819</v>
      </c>
      <c r="D21658">
        <v>99</v>
      </c>
      <c r="E21658" t="s">
        <v>219</v>
      </c>
      <c r="F21658">
        <v>22512</v>
      </c>
      <c r="G21658">
        <f>COUNTIF(pseudo_sensor!D:D,mysql_parking_location!D21658)</f>
        <v>0</v>
      </c>
    </row>
    <row r="21659" spans="1:7" x14ac:dyDescent="0.75">
      <c r="A21659">
        <v>21658</v>
      </c>
      <c r="B21659">
        <v>144.96169557206301</v>
      </c>
      <c r="C21659">
        <v>-37.791262756671998</v>
      </c>
      <c r="D21659">
        <v>99</v>
      </c>
      <c r="E21659" t="s">
        <v>219</v>
      </c>
      <c r="F21659">
        <v>22512</v>
      </c>
      <c r="G21659">
        <f>COUNTIF(pseudo_sensor!D:D,mysql_parking_location!D21659)</f>
        <v>0</v>
      </c>
    </row>
    <row r="21660" spans="1:7" x14ac:dyDescent="0.75">
      <c r="A21660">
        <v>21659</v>
      </c>
      <c r="B21660">
        <v>144.961644810704</v>
      </c>
      <c r="C21660">
        <v>-37.791298963427998</v>
      </c>
      <c r="D21660">
        <v>99</v>
      </c>
      <c r="E21660" t="s">
        <v>219</v>
      </c>
      <c r="F21660">
        <v>22512</v>
      </c>
      <c r="G21660">
        <f>COUNTIF(pseudo_sensor!D:D,mysql_parking_location!D21660)</f>
        <v>0</v>
      </c>
    </row>
    <row r="21661" spans="1:7" x14ac:dyDescent="0.75">
      <c r="A21661">
        <v>21660</v>
      </c>
      <c r="B21661">
        <v>144.96159050985</v>
      </c>
      <c r="C21661">
        <v>-37.791330948156002</v>
      </c>
      <c r="D21661">
        <v>99</v>
      </c>
      <c r="E21661" t="s">
        <v>219</v>
      </c>
      <c r="F21661">
        <v>22512</v>
      </c>
      <c r="G21661">
        <f>COUNTIF(pseudo_sensor!D:D,mysql_parking_location!D21661)</f>
        <v>0</v>
      </c>
    </row>
    <row r="21662" spans="1:7" x14ac:dyDescent="0.75">
      <c r="A21662">
        <v>21661</v>
      </c>
      <c r="B21662">
        <v>144.961537123874</v>
      </c>
      <c r="C21662">
        <v>-37.791364103104002</v>
      </c>
      <c r="D21662">
        <v>99</v>
      </c>
      <c r="E21662" t="s">
        <v>219</v>
      </c>
      <c r="F21662">
        <v>22512</v>
      </c>
      <c r="G21662">
        <f>COUNTIF(pseudo_sensor!D:D,mysql_parking_location!D21662)</f>
        <v>0</v>
      </c>
    </row>
    <row r="21663" spans="1:7" x14ac:dyDescent="0.75">
      <c r="A21663">
        <v>21662</v>
      </c>
      <c r="B21663">
        <v>144.96148533891801</v>
      </c>
      <c r="C21663">
        <v>-37.791398130143001</v>
      </c>
      <c r="D21663">
        <v>99</v>
      </c>
      <c r="E21663" t="s">
        <v>219</v>
      </c>
      <c r="F21663">
        <v>22512</v>
      </c>
      <c r="G21663">
        <f>COUNTIF(pseudo_sensor!D:D,mysql_parking_location!D21663)</f>
        <v>0</v>
      </c>
    </row>
    <row r="21664" spans="1:7" x14ac:dyDescent="0.75">
      <c r="A21664">
        <v>21663</v>
      </c>
      <c r="B21664">
        <v>144.96126552635499</v>
      </c>
      <c r="C21664">
        <v>-37.791565763606997</v>
      </c>
      <c r="D21664">
        <v>99</v>
      </c>
      <c r="E21664" t="s">
        <v>219</v>
      </c>
      <c r="F21664">
        <v>22512</v>
      </c>
      <c r="G21664">
        <f>COUNTIF(pseudo_sensor!D:D,mysql_parking_location!D21664)</f>
        <v>0</v>
      </c>
    </row>
    <row r="21665" spans="1:7" x14ac:dyDescent="0.75">
      <c r="A21665">
        <v>21664</v>
      </c>
      <c r="B21665">
        <v>144.961313191144</v>
      </c>
      <c r="C21665">
        <v>-37.791525844633</v>
      </c>
      <c r="D21665">
        <v>99</v>
      </c>
      <c r="E21665" t="s">
        <v>219</v>
      </c>
      <c r="F21665">
        <v>22512</v>
      </c>
      <c r="G21665">
        <f>COUNTIF(pseudo_sensor!D:D,mysql_parking_location!D21665)</f>
        <v>0</v>
      </c>
    </row>
    <row r="21666" spans="1:7" x14ac:dyDescent="0.75">
      <c r="A21666">
        <v>21665</v>
      </c>
      <c r="B21666">
        <v>144.96136222251999</v>
      </c>
      <c r="C21666">
        <v>-37.791486981143997</v>
      </c>
      <c r="D21666">
        <v>99</v>
      </c>
      <c r="E21666" t="s">
        <v>219</v>
      </c>
      <c r="F21666">
        <v>22512</v>
      </c>
      <c r="G21666">
        <f>COUNTIF(pseudo_sensor!D:D,mysql_parking_location!D21666)</f>
        <v>0</v>
      </c>
    </row>
    <row r="21667" spans="1:7" x14ac:dyDescent="0.75">
      <c r="A21667">
        <v>21666</v>
      </c>
      <c r="B21667">
        <v>144.97574966786399</v>
      </c>
      <c r="C21667">
        <v>-37.809900698965997</v>
      </c>
      <c r="D21667" t="s">
        <v>6397</v>
      </c>
      <c r="E21667" t="s">
        <v>708</v>
      </c>
      <c r="F21667">
        <v>21849</v>
      </c>
      <c r="G21667">
        <f>COUNTIF(pseudo_sensor!D:D,mysql_parking_location!D21667)</f>
        <v>2</v>
      </c>
    </row>
    <row r="21668" spans="1:7" x14ac:dyDescent="0.75">
      <c r="A21668">
        <v>21667</v>
      </c>
      <c r="B21668">
        <v>144.97574494247999</v>
      </c>
      <c r="C21668">
        <v>-37.809929650089998</v>
      </c>
      <c r="D21668" t="s">
        <v>4520</v>
      </c>
      <c r="E21668" t="s">
        <v>708</v>
      </c>
      <c r="F21668">
        <v>21849</v>
      </c>
      <c r="G21668">
        <f>COUNTIF(pseudo_sensor!D:D,mysql_parking_location!D21668)</f>
        <v>2</v>
      </c>
    </row>
    <row r="21669" spans="1:7" x14ac:dyDescent="0.75">
      <c r="A21669">
        <v>21668</v>
      </c>
      <c r="B21669">
        <v>144.97573962375299</v>
      </c>
      <c r="C21669">
        <v>-37.809962234475996</v>
      </c>
      <c r="D21669" t="s">
        <v>5653</v>
      </c>
      <c r="E21669" t="s">
        <v>708</v>
      </c>
      <c r="F21669">
        <v>21849</v>
      </c>
      <c r="G21669">
        <f>COUNTIF(pseudo_sensor!D:D,mysql_parking_location!D21669)</f>
        <v>2</v>
      </c>
    </row>
    <row r="21670" spans="1:7" x14ac:dyDescent="0.75">
      <c r="A21670">
        <v>21669</v>
      </c>
      <c r="B21670">
        <v>144.975734304996</v>
      </c>
      <c r="C21670">
        <v>-37.809994819761997</v>
      </c>
      <c r="D21670" t="s">
        <v>5142</v>
      </c>
      <c r="E21670" t="s">
        <v>708</v>
      </c>
      <c r="F21670">
        <v>21849</v>
      </c>
      <c r="G21670">
        <f>COUNTIF(pseudo_sensor!D:D,mysql_parking_location!D21670)</f>
        <v>2</v>
      </c>
    </row>
    <row r="21671" spans="1:7" x14ac:dyDescent="0.75">
      <c r="A21671">
        <v>21670</v>
      </c>
      <c r="B21671">
        <v>144.97572898625799</v>
      </c>
      <c r="C21671">
        <v>-37.810027404147</v>
      </c>
      <c r="D21671" t="s">
        <v>6050</v>
      </c>
      <c r="E21671" t="s">
        <v>708</v>
      </c>
      <c r="F21671">
        <v>21849</v>
      </c>
      <c r="G21671">
        <f>COUNTIF(pseudo_sensor!D:D,mysql_parking_location!D21671)</f>
        <v>2</v>
      </c>
    </row>
    <row r="21672" spans="1:7" x14ac:dyDescent="0.75">
      <c r="A21672">
        <v>21671</v>
      </c>
      <c r="B21672">
        <v>144.97572366751501</v>
      </c>
      <c r="C21672">
        <v>-37.810059988531997</v>
      </c>
      <c r="D21672" t="s">
        <v>5496</v>
      </c>
      <c r="E21672" t="s">
        <v>708</v>
      </c>
      <c r="F21672">
        <v>21849</v>
      </c>
      <c r="G21672">
        <f>COUNTIF(pseudo_sensor!D:D,mysql_parking_location!D21672)</f>
        <v>2</v>
      </c>
    </row>
    <row r="21673" spans="1:7" x14ac:dyDescent="0.75">
      <c r="A21673">
        <v>21672</v>
      </c>
      <c r="B21673">
        <v>144.975718348767</v>
      </c>
      <c r="C21673">
        <v>-37.810092572915998</v>
      </c>
      <c r="D21673" t="s">
        <v>4397</v>
      </c>
      <c r="E21673" t="s">
        <v>708</v>
      </c>
      <c r="F21673">
        <v>21849</v>
      </c>
      <c r="G21673">
        <f>COUNTIF(pseudo_sensor!D:D,mysql_parking_location!D21673)</f>
        <v>2</v>
      </c>
    </row>
    <row r="21674" spans="1:7" x14ac:dyDescent="0.75">
      <c r="A21674">
        <v>21673</v>
      </c>
      <c r="B21674">
        <v>144.975713030013</v>
      </c>
      <c r="C21674">
        <v>-37.8101251573</v>
      </c>
      <c r="D21674" t="s">
        <v>4261</v>
      </c>
      <c r="E21674" t="s">
        <v>708</v>
      </c>
      <c r="F21674">
        <v>21849</v>
      </c>
      <c r="G21674">
        <f>COUNTIF(pseudo_sensor!D:D,mysql_parking_location!D21674)</f>
        <v>2</v>
      </c>
    </row>
    <row r="21675" spans="1:7" x14ac:dyDescent="0.75">
      <c r="A21675">
        <v>21674</v>
      </c>
      <c r="B21675">
        <v>144.97570771123</v>
      </c>
      <c r="C21675">
        <v>-37.810157742583002</v>
      </c>
      <c r="D21675" t="s">
        <v>4354</v>
      </c>
      <c r="E21675" t="s">
        <v>708</v>
      </c>
      <c r="F21675">
        <v>21849</v>
      </c>
      <c r="G21675">
        <f>COUNTIF(pseudo_sensor!D:D,mysql_parking_location!D21675)</f>
        <v>2</v>
      </c>
    </row>
    <row r="21676" spans="1:7" x14ac:dyDescent="0.75">
      <c r="A21676">
        <v>21675</v>
      </c>
      <c r="B21676">
        <v>144.97570239249001</v>
      </c>
      <c r="C21676">
        <v>-37.810190326064998</v>
      </c>
      <c r="D21676" t="s">
        <v>4059</v>
      </c>
      <c r="E21676" t="s">
        <v>708</v>
      </c>
      <c r="F21676">
        <v>21849</v>
      </c>
      <c r="G21676">
        <f>COUNTIF(pseudo_sensor!D:D,mysql_parking_location!D21676)</f>
        <v>2</v>
      </c>
    </row>
    <row r="21677" spans="1:7" x14ac:dyDescent="0.75">
      <c r="A21677">
        <v>21676</v>
      </c>
      <c r="B21677">
        <v>144.975696017948</v>
      </c>
      <c r="C21677">
        <v>-37.810229376274002</v>
      </c>
      <c r="D21677" t="s">
        <v>4814</v>
      </c>
      <c r="E21677" t="s">
        <v>708</v>
      </c>
      <c r="F21677">
        <v>21849</v>
      </c>
      <c r="G21677">
        <f>COUNTIF(pseudo_sensor!D:D,mysql_parking_location!D21677)</f>
        <v>2</v>
      </c>
    </row>
    <row r="21678" spans="1:7" x14ac:dyDescent="0.75">
      <c r="A21678">
        <v>21677</v>
      </c>
      <c r="B21678">
        <v>144.975686191574</v>
      </c>
      <c r="C21678">
        <v>-37.810287843400999</v>
      </c>
      <c r="D21678" t="s">
        <v>6502</v>
      </c>
      <c r="E21678" t="s">
        <v>708</v>
      </c>
      <c r="F21678">
        <v>21849</v>
      </c>
      <c r="G21678">
        <f>COUNTIF(pseudo_sensor!D:D,mysql_parking_location!D21678)</f>
        <v>2</v>
      </c>
    </row>
    <row r="21679" spans="1:7" x14ac:dyDescent="0.75">
      <c r="A21679">
        <v>21678</v>
      </c>
      <c r="B21679">
        <v>144.97568096463701</v>
      </c>
      <c r="C21679">
        <v>-37.810320516775</v>
      </c>
      <c r="D21679" t="s">
        <v>5072</v>
      </c>
      <c r="E21679" t="s">
        <v>708</v>
      </c>
      <c r="F21679">
        <v>21849</v>
      </c>
      <c r="G21679">
        <f>COUNTIF(pseudo_sensor!D:D,mysql_parking_location!D21679)</f>
        <v>2</v>
      </c>
    </row>
    <row r="21680" spans="1:7" x14ac:dyDescent="0.75">
      <c r="A21680">
        <v>21679</v>
      </c>
      <c r="B21680">
        <v>144.97567573658301</v>
      </c>
      <c r="C21680">
        <v>-37.810353189228003</v>
      </c>
      <c r="D21680" t="s">
        <v>1967</v>
      </c>
      <c r="E21680" t="s">
        <v>708</v>
      </c>
      <c r="F21680">
        <v>21849</v>
      </c>
      <c r="G21680">
        <f>COUNTIF(pseudo_sensor!D:D,mysql_parking_location!D21680)</f>
        <v>2</v>
      </c>
    </row>
    <row r="21681" spans="1:7" x14ac:dyDescent="0.75">
      <c r="A21681">
        <v>21680</v>
      </c>
      <c r="B21681">
        <v>144.97567114171201</v>
      </c>
      <c r="C21681">
        <v>-37.810381726244998</v>
      </c>
      <c r="D21681" t="s">
        <v>4603</v>
      </c>
      <c r="E21681" t="s">
        <v>708</v>
      </c>
      <c r="F21681">
        <v>21849</v>
      </c>
      <c r="G21681">
        <f>COUNTIF(pseudo_sensor!D:D,mysql_parking_location!D21681)</f>
        <v>2</v>
      </c>
    </row>
    <row r="21682" spans="1:7" x14ac:dyDescent="0.75">
      <c r="A21682">
        <v>21681</v>
      </c>
      <c r="B21682">
        <v>144.97542170276</v>
      </c>
      <c r="C21682">
        <v>-37.810084810836997</v>
      </c>
      <c r="D21682">
        <v>99</v>
      </c>
      <c r="E21682" t="s">
        <v>708</v>
      </c>
      <c r="F21682">
        <v>21849</v>
      </c>
      <c r="G21682">
        <f>COUNTIF(pseudo_sensor!D:D,mysql_parking_location!D21682)</f>
        <v>0</v>
      </c>
    </row>
    <row r="21683" spans="1:7" x14ac:dyDescent="0.75">
      <c r="A21683">
        <v>21682</v>
      </c>
      <c r="B21683">
        <v>144.97541132113199</v>
      </c>
      <c r="C21683">
        <v>-37.810147339015998</v>
      </c>
      <c r="D21683">
        <v>99</v>
      </c>
      <c r="E21683" t="s">
        <v>708</v>
      </c>
      <c r="F21683">
        <v>21849</v>
      </c>
      <c r="G21683">
        <f>COUNTIF(pseudo_sensor!D:D,mysql_parking_location!D21683)</f>
        <v>0</v>
      </c>
    </row>
    <row r="21684" spans="1:7" x14ac:dyDescent="0.75">
      <c r="A21684">
        <v>21683</v>
      </c>
      <c r="B21684">
        <v>144.97539189238199</v>
      </c>
      <c r="C21684">
        <v>-37.810264914203003</v>
      </c>
      <c r="D21684" t="s">
        <v>6110</v>
      </c>
      <c r="E21684" t="s">
        <v>708</v>
      </c>
      <c r="F21684">
        <v>21849</v>
      </c>
      <c r="G21684">
        <f>COUNTIF(pseudo_sensor!D:D,mysql_parking_location!D21684)</f>
        <v>1</v>
      </c>
    </row>
    <row r="21685" spans="1:7" x14ac:dyDescent="0.75">
      <c r="A21685">
        <v>21684</v>
      </c>
      <c r="B21685">
        <v>144.97538292032101</v>
      </c>
      <c r="C21685">
        <v>-37.810318502595003</v>
      </c>
      <c r="D21685" t="s">
        <v>3290</v>
      </c>
      <c r="E21685" t="s">
        <v>708</v>
      </c>
      <c r="F21685">
        <v>21849</v>
      </c>
      <c r="G21685">
        <f>COUNTIF(pseudo_sensor!D:D,mysql_parking_location!D21685)</f>
        <v>1</v>
      </c>
    </row>
    <row r="21686" spans="1:7" x14ac:dyDescent="0.75">
      <c r="A21686">
        <v>21685</v>
      </c>
      <c r="B21686">
        <v>144.975373913124</v>
      </c>
      <c r="C21686">
        <v>-37.810372087677003</v>
      </c>
      <c r="D21686" t="s">
        <v>5720</v>
      </c>
      <c r="E21686" t="s">
        <v>708</v>
      </c>
      <c r="F21686">
        <v>21849</v>
      </c>
      <c r="G21686">
        <f>COUNTIF(pseudo_sensor!D:D,mysql_parking_location!D21686)</f>
        <v>1</v>
      </c>
    </row>
    <row r="21687" spans="1:7" x14ac:dyDescent="0.75">
      <c r="A21687">
        <v>21686</v>
      </c>
      <c r="B21687">
        <v>144.975364746195</v>
      </c>
      <c r="C21687">
        <v>-37.810425656493997</v>
      </c>
      <c r="D21687" t="s">
        <v>3894</v>
      </c>
      <c r="E21687" t="s">
        <v>708</v>
      </c>
      <c r="F21687">
        <v>21849</v>
      </c>
      <c r="G21687">
        <f>COUNTIF(pseudo_sensor!D:D,mysql_parking_location!D21687)</f>
        <v>1</v>
      </c>
    </row>
    <row r="21688" spans="1:7" x14ac:dyDescent="0.75">
      <c r="A21688">
        <v>21687</v>
      </c>
      <c r="B21688">
        <v>144.97535004752399</v>
      </c>
      <c r="C21688">
        <v>-37.810511532052999</v>
      </c>
      <c r="D21688" t="s">
        <v>740</v>
      </c>
      <c r="E21688" t="s">
        <v>741</v>
      </c>
      <c r="F21688">
        <v>21853</v>
      </c>
      <c r="G21688">
        <f>COUNTIF(pseudo_sensor!D:D,mysql_parking_location!D21688)</f>
        <v>1</v>
      </c>
    </row>
    <row r="21689" spans="1:7" x14ac:dyDescent="0.75">
      <c r="A21689">
        <v>21688</v>
      </c>
      <c r="B21689">
        <v>144.97534586173899</v>
      </c>
      <c r="C21689">
        <v>-37.810532739598997</v>
      </c>
      <c r="D21689" t="s">
        <v>5656</v>
      </c>
      <c r="E21689" t="s">
        <v>741</v>
      </c>
      <c r="F21689">
        <v>21853</v>
      </c>
      <c r="G21689">
        <f>COUNTIF(pseudo_sensor!D:D,mysql_parking_location!D21689)</f>
        <v>1</v>
      </c>
    </row>
    <row r="21690" spans="1:7" x14ac:dyDescent="0.75">
      <c r="A21690">
        <v>21689</v>
      </c>
      <c r="B21690">
        <v>144.98091477249301</v>
      </c>
      <c r="C21690">
        <v>-37.809003840628002</v>
      </c>
      <c r="D21690">
        <v>99</v>
      </c>
      <c r="E21690" t="s">
        <v>350</v>
      </c>
      <c r="F21690">
        <v>21595</v>
      </c>
      <c r="G21690">
        <f>COUNTIF(pseudo_sensor!D:D,mysql_parking_location!D21690)</f>
        <v>0</v>
      </c>
    </row>
    <row r="21691" spans="1:7" x14ac:dyDescent="0.75">
      <c r="A21691">
        <v>21690</v>
      </c>
      <c r="B21691">
        <v>144.98084341560599</v>
      </c>
      <c r="C21691">
        <v>-37.808996058296003</v>
      </c>
      <c r="D21691">
        <v>99</v>
      </c>
      <c r="E21691" t="s">
        <v>350</v>
      </c>
      <c r="F21691">
        <v>21595</v>
      </c>
      <c r="G21691">
        <f>COUNTIF(pseudo_sensor!D:D,mysql_parking_location!D21691)</f>
        <v>0</v>
      </c>
    </row>
    <row r="21692" spans="1:7" x14ac:dyDescent="0.75">
      <c r="A21692">
        <v>21691</v>
      </c>
      <c r="B21692">
        <v>144.98077206100601</v>
      </c>
      <c r="C21692">
        <v>-37.808988275960999</v>
      </c>
      <c r="D21692">
        <v>99</v>
      </c>
      <c r="E21692" t="s">
        <v>350</v>
      </c>
      <c r="F21692">
        <v>21595</v>
      </c>
      <c r="G21692">
        <f>COUNTIF(pseudo_sensor!D:D,mysql_parking_location!D21692)</f>
        <v>0</v>
      </c>
    </row>
    <row r="21693" spans="1:7" x14ac:dyDescent="0.75">
      <c r="A21693">
        <v>21692</v>
      </c>
      <c r="B21693">
        <v>144.980705248378</v>
      </c>
      <c r="C21693">
        <v>-37.808980924733</v>
      </c>
      <c r="D21693">
        <v>99</v>
      </c>
      <c r="E21693" t="s">
        <v>350</v>
      </c>
      <c r="F21693">
        <v>21595</v>
      </c>
      <c r="G21693">
        <f>COUNTIF(pseudo_sensor!D:D,mysql_parking_location!D21693)</f>
        <v>0</v>
      </c>
    </row>
    <row r="21694" spans="1:7" x14ac:dyDescent="0.75">
      <c r="A21694">
        <v>21693</v>
      </c>
      <c r="B21694">
        <v>144.98063803364599</v>
      </c>
      <c r="C21694">
        <v>-37.808973490871999</v>
      </c>
      <c r="D21694">
        <v>99</v>
      </c>
      <c r="E21694" t="s">
        <v>350</v>
      </c>
      <c r="F21694">
        <v>21595</v>
      </c>
      <c r="G21694">
        <f>COUNTIF(pseudo_sensor!D:D,mysql_parking_location!D21694)</f>
        <v>0</v>
      </c>
    </row>
    <row r="21695" spans="1:7" x14ac:dyDescent="0.75">
      <c r="A21695">
        <v>21694</v>
      </c>
      <c r="B21695">
        <v>144.98057096163799</v>
      </c>
      <c r="C21695">
        <v>-37.808966072036</v>
      </c>
      <c r="D21695">
        <v>99</v>
      </c>
      <c r="E21695" t="s">
        <v>350</v>
      </c>
      <c r="F21695">
        <v>21595</v>
      </c>
      <c r="G21695">
        <f>COUNTIF(pseudo_sensor!D:D,mysql_parking_location!D21695)</f>
        <v>0</v>
      </c>
    </row>
    <row r="21696" spans="1:7" x14ac:dyDescent="0.75">
      <c r="A21696">
        <v>21695</v>
      </c>
      <c r="B21696">
        <v>144.98050290326799</v>
      </c>
      <c r="C21696">
        <v>-37.808958544326998</v>
      </c>
      <c r="D21696">
        <v>99</v>
      </c>
      <c r="E21696" t="s">
        <v>350</v>
      </c>
      <c r="F21696">
        <v>21595</v>
      </c>
      <c r="G21696">
        <f>COUNTIF(pseudo_sensor!D:D,mysql_parking_location!D21696)</f>
        <v>0</v>
      </c>
    </row>
    <row r="21697" spans="1:7" x14ac:dyDescent="0.75">
      <c r="A21697">
        <v>21696</v>
      </c>
      <c r="B21697">
        <v>144.980435983034</v>
      </c>
      <c r="C21697">
        <v>-37.808951142436001</v>
      </c>
      <c r="D21697">
        <v>99</v>
      </c>
      <c r="E21697" t="s">
        <v>350</v>
      </c>
      <c r="F21697">
        <v>21595</v>
      </c>
      <c r="G21697">
        <f>COUNTIF(pseudo_sensor!D:D,mysql_parking_location!D21697)</f>
        <v>0</v>
      </c>
    </row>
    <row r="21698" spans="1:7" x14ac:dyDescent="0.75">
      <c r="A21698">
        <v>21697</v>
      </c>
      <c r="B21698">
        <v>144.98036932554999</v>
      </c>
      <c r="C21698">
        <v>-37.808943769347003</v>
      </c>
      <c r="D21698">
        <v>99</v>
      </c>
      <c r="E21698" t="s">
        <v>350</v>
      </c>
      <c r="F21698">
        <v>21595</v>
      </c>
      <c r="G21698">
        <f>COUNTIF(pseudo_sensor!D:D,mysql_parking_location!D21698)</f>
        <v>0</v>
      </c>
    </row>
    <row r="21699" spans="1:7" x14ac:dyDescent="0.75">
      <c r="A21699">
        <v>21698</v>
      </c>
      <c r="B21699">
        <v>144.98010672943499</v>
      </c>
      <c r="C21699">
        <v>-37.808914936077997</v>
      </c>
      <c r="D21699">
        <v>99</v>
      </c>
      <c r="E21699" t="s">
        <v>350</v>
      </c>
      <c r="F21699">
        <v>21595</v>
      </c>
      <c r="G21699">
        <f>COUNTIF(pseudo_sensor!D:D,mysql_parking_location!D21699)</f>
        <v>0</v>
      </c>
    </row>
    <row r="21700" spans="1:7" x14ac:dyDescent="0.75">
      <c r="A21700">
        <v>21699</v>
      </c>
      <c r="B21700">
        <v>144.980037590926</v>
      </c>
      <c r="C21700">
        <v>-37.808907075961997</v>
      </c>
      <c r="D21700">
        <v>99</v>
      </c>
      <c r="E21700" t="s">
        <v>350</v>
      </c>
      <c r="F21700">
        <v>21595</v>
      </c>
      <c r="G21700">
        <f>COUNTIF(pseudo_sensor!D:D,mysql_parking_location!D21700)</f>
        <v>0</v>
      </c>
    </row>
    <row r="21701" spans="1:7" x14ac:dyDescent="0.75">
      <c r="A21701">
        <v>21700</v>
      </c>
      <c r="B21701">
        <v>144.97997067871799</v>
      </c>
      <c r="C21701">
        <v>-37.808899674846998</v>
      </c>
      <c r="D21701">
        <v>99</v>
      </c>
      <c r="E21701" t="s">
        <v>350</v>
      </c>
      <c r="F21701">
        <v>21595</v>
      </c>
      <c r="G21701">
        <f>COUNTIF(pseudo_sensor!D:D,mysql_parking_location!D21701)</f>
        <v>0</v>
      </c>
    </row>
    <row r="21702" spans="1:7" x14ac:dyDescent="0.75">
      <c r="A21702">
        <v>21701</v>
      </c>
      <c r="B21702">
        <v>144.979320221591</v>
      </c>
      <c r="C21702">
        <v>-37.808825886381001</v>
      </c>
      <c r="D21702">
        <v>99</v>
      </c>
      <c r="E21702" t="s">
        <v>350</v>
      </c>
      <c r="F21702">
        <v>21595</v>
      </c>
      <c r="G21702">
        <f>COUNTIF(pseudo_sensor!D:D,mysql_parking_location!D21702)</f>
        <v>0</v>
      </c>
    </row>
    <row r="21703" spans="1:7" x14ac:dyDescent="0.75">
      <c r="A21703">
        <v>21702</v>
      </c>
      <c r="B21703">
        <v>144.979387774195</v>
      </c>
      <c r="C21703">
        <v>-37.808833249289002</v>
      </c>
      <c r="D21703">
        <v>99</v>
      </c>
      <c r="E21703" t="s">
        <v>350</v>
      </c>
      <c r="F21703">
        <v>21595</v>
      </c>
      <c r="G21703">
        <f>COUNTIF(pseudo_sensor!D:D,mysql_parking_location!D21703)</f>
        <v>0</v>
      </c>
    </row>
    <row r="21704" spans="1:7" x14ac:dyDescent="0.75">
      <c r="A21704">
        <v>21703</v>
      </c>
      <c r="B21704">
        <v>144.979454862658</v>
      </c>
      <c r="C21704">
        <v>-37.808840596983998</v>
      </c>
      <c r="D21704">
        <v>99</v>
      </c>
      <c r="E21704" t="s">
        <v>350</v>
      </c>
      <c r="F21704">
        <v>21595</v>
      </c>
      <c r="G21704">
        <f>COUNTIF(pseudo_sensor!D:D,mysql_parking_location!D21704)</f>
        <v>0</v>
      </c>
    </row>
    <row r="21705" spans="1:7" x14ac:dyDescent="0.75">
      <c r="A21705">
        <v>21704</v>
      </c>
      <c r="B21705">
        <v>144.97952184101001</v>
      </c>
      <c r="C21705">
        <v>-37.808847609315997</v>
      </c>
      <c r="D21705">
        <v>99</v>
      </c>
      <c r="E21705" t="s">
        <v>350</v>
      </c>
      <c r="F21705">
        <v>21595</v>
      </c>
      <c r="G21705">
        <f>COUNTIF(pseudo_sensor!D:D,mysql_parking_location!D21705)</f>
        <v>0</v>
      </c>
    </row>
    <row r="21706" spans="1:7" x14ac:dyDescent="0.75">
      <c r="A21706">
        <v>21705</v>
      </c>
      <c r="B21706">
        <v>144.979579677712</v>
      </c>
      <c r="C21706">
        <v>-37.808854212428002</v>
      </c>
      <c r="D21706">
        <v>99</v>
      </c>
      <c r="E21706" t="s">
        <v>350</v>
      </c>
      <c r="F21706">
        <v>21595</v>
      </c>
      <c r="G21706">
        <f>COUNTIF(pseudo_sensor!D:D,mysql_parking_location!D21706)</f>
        <v>0</v>
      </c>
    </row>
    <row r="21707" spans="1:7" x14ac:dyDescent="0.75">
      <c r="A21707">
        <v>21706</v>
      </c>
      <c r="B21707">
        <v>144.97901375637201</v>
      </c>
      <c r="C21707">
        <v>-37.808791199003998</v>
      </c>
      <c r="D21707">
        <v>99</v>
      </c>
      <c r="E21707" t="s">
        <v>350</v>
      </c>
      <c r="F21707">
        <v>21595</v>
      </c>
      <c r="G21707">
        <f>COUNTIF(pseudo_sensor!D:D,mysql_parking_location!D21707)</f>
        <v>0</v>
      </c>
    </row>
    <row r="21708" spans="1:7" x14ac:dyDescent="0.75">
      <c r="A21708">
        <v>21707</v>
      </c>
      <c r="B21708">
        <v>144.97908235680501</v>
      </c>
      <c r="C21708">
        <v>-37.808798830598001</v>
      </c>
      <c r="D21708">
        <v>99</v>
      </c>
      <c r="E21708" t="s">
        <v>350</v>
      </c>
      <c r="F21708">
        <v>21595</v>
      </c>
      <c r="G21708">
        <f>COUNTIF(pseudo_sensor!D:D,mysql_parking_location!D21708)</f>
        <v>0</v>
      </c>
    </row>
    <row r="21709" spans="1:7" x14ac:dyDescent="0.75">
      <c r="A21709">
        <v>21708</v>
      </c>
      <c r="B21709">
        <v>144.97914083669599</v>
      </c>
      <c r="C21709">
        <v>-37.808805336821997</v>
      </c>
      <c r="D21709">
        <v>99</v>
      </c>
      <c r="E21709" t="s">
        <v>350</v>
      </c>
      <c r="F21709">
        <v>21595</v>
      </c>
      <c r="G21709">
        <f>COUNTIF(pseudo_sensor!D:D,mysql_parking_location!D21709)</f>
        <v>0</v>
      </c>
    </row>
    <row r="21710" spans="1:7" x14ac:dyDescent="0.75">
      <c r="A21710">
        <v>21709</v>
      </c>
      <c r="B21710">
        <v>144.97976260390399</v>
      </c>
      <c r="C21710">
        <v>-37.808877284098003</v>
      </c>
      <c r="D21710">
        <v>99</v>
      </c>
      <c r="E21710" t="s">
        <v>350</v>
      </c>
      <c r="F21710">
        <v>21595</v>
      </c>
      <c r="G21710">
        <f>COUNTIF(pseudo_sensor!D:D,mysql_parking_location!D21710)</f>
        <v>0</v>
      </c>
    </row>
    <row r="21711" spans="1:7" x14ac:dyDescent="0.75">
      <c r="A21711">
        <v>21710</v>
      </c>
      <c r="B21711">
        <v>144.95360852346801</v>
      </c>
      <c r="C21711">
        <v>-37.806431863908003</v>
      </c>
      <c r="D21711" t="s">
        <v>4492</v>
      </c>
      <c r="E21711" t="s">
        <v>163</v>
      </c>
      <c r="F21711">
        <v>21382</v>
      </c>
      <c r="G21711">
        <f>COUNTIF(pseudo_sensor!D:D,mysql_parking_location!D21711)</f>
        <v>1</v>
      </c>
    </row>
    <row r="21712" spans="1:7" x14ac:dyDescent="0.75">
      <c r="A21712">
        <v>21711</v>
      </c>
      <c r="B21712">
        <v>144.95360389957401</v>
      </c>
      <c r="C21712">
        <v>-37.806458111395997</v>
      </c>
      <c r="D21712" t="s">
        <v>4935</v>
      </c>
      <c r="E21712" t="s">
        <v>163</v>
      </c>
      <c r="F21712">
        <v>21382</v>
      </c>
      <c r="G21712">
        <f>COUNTIF(pseudo_sensor!D:D,mysql_parking_location!D21712)</f>
        <v>1</v>
      </c>
    </row>
    <row r="21713" spans="1:7" x14ac:dyDescent="0.75">
      <c r="A21713">
        <v>21712</v>
      </c>
      <c r="B21713">
        <v>144.95359839867399</v>
      </c>
      <c r="C21713">
        <v>-37.806489342463003</v>
      </c>
      <c r="D21713" t="s">
        <v>6503</v>
      </c>
      <c r="E21713" t="s">
        <v>163</v>
      </c>
      <c r="F21713">
        <v>21382</v>
      </c>
      <c r="G21713">
        <f>COUNTIF(pseudo_sensor!D:D,mysql_parking_location!D21713)</f>
        <v>2</v>
      </c>
    </row>
    <row r="21714" spans="1:7" x14ac:dyDescent="0.75">
      <c r="A21714">
        <v>21713</v>
      </c>
      <c r="B21714">
        <v>144.95358884914299</v>
      </c>
      <c r="C21714">
        <v>-37.806543550733998</v>
      </c>
      <c r="D21714" t="s">
        <v>2896</v>
      </c>
      <c r="E21714" t="s">
        <v>163</v>
      </c>
      <c r="F21714">
        <v>21382</v>
      </c>
      <c r="G21714">
        <f>COUNTIF(pseudo_sensor!D:D,mysql_parking_location!D21714)</f>
        <v>4</v>
      </c>
    </row>
    <row r="21715" spans="1:7" x14ac:dyDescent="0.75">
      <c r="A21715">
        <v>21714</v>
      </c>
      <c r="B21715">
        <v>144.95358476256001</v>
      </c>
      <c r="C21715">
        <v>-37.806566750770997</v>
      </c>
      <c r="D21715" t="s">
        <v>5550</v>
      </c>
      <c r="E21715" t="s">
        <v>163</v>
      </c>
      <c r="F21715">
        <v>21382</v>
      </c>
      <c r="G21715">
        <f>COUNTIF(pseudo_sensor!D:D,mysql_parking_location!D21715)</f>
        <v>2</v>
      </c>
    </row>
    <row r="21716" spans="1:7" x14ac:dyDescent="0.75">
      <c r="A21716">
        <v>21715</v>
      </c>
      <c r="B21716">
        <v>144.95358067486299</v>
      </c>
      <c r="C21716">
        <v>-37.806589949886998</v>
      </c>
      <c r="D21716" t="s">
        <v>5230</v>
      </c>
      <c r="E21716" t="s">
        <v>163</v>
      </c>
      <c r="F21716">
        <v>21382</v>
      </c>
      <c r="G21716">
        <f>COUNTIF(pseudo_sensor!D:D,mysql_parking_location!D21716)</f>
        <v>2</v>
      </c>
    </row>
    <row r="21717" spans="1:7" x14ac:dyDescent="0.75">
      <c r="A21717">
        <v>21716</v>
      </c>
      <c r="B21717">
        <v>144.953576588299</v>
      </c>
      <c r="C21717">
        <v>-37.806613149021999</v>
      </c>
      <c r="D21717" t="s">
        <v>5725</v>
      </c>
      <c r="E21717" t="s">
        <v>163</v>
      </c>
      <c r="F21717">
        <v>21382</v>
      </c>
      <c r="G21717">
        <f>COUNTIF(pseudo_sensor!D:D,mysql_parking_location!D21717)</f>
        <v>2</v>
      </c>
    </row>
    <row r="21718" spans="1:7" x14ac:dyDescent="0.75">
      <c r="A21718">
        <v>21717</v>
      </c>
      <c r="B21718">
        <v>144.953572502843</v>
      </c>
      <c r="C21718">
        <v>-37.806636349077998</v>
      </c>
      <c r="D21718" t="s">
        <v>428</v>
      </c>
      <c r="E21718" t="s">
        <v>163</v>
      </c>
      <c r="F21718">
        <v>21382</v>
      </c>
      <c r="G21718">
        <f>COUNTIF(pseudo_sensor!D:D,mysql_parking_location!D21718)</f>
        <v>2</v>
      </c>
    </row>
    <row r="21719" spans="1:7" x14ac:dyDescent="0.75">
      <c r="A21719">
        <v>21718</v>
      </c>
      <c r="B21719">
        <v>144.95356841511301</v>
      </c>
      <c r="C21719">
        <v>-37.806659549092998</v>
      </c>
      <c r="D21719" t="s">
        <v>3979</v>
      </c>
      <c r="E21719" t="s">
        <v>163</v>
      </c>
      <c r="F21719">
        <v>21382</v>
      </c>
      <c r="G21719">
        <f>COUNTIF(pseudo_sensor!D:D,mysql_parking_location!D21719)</f>
        <v>2</v>
      </c>
    </row>
    <row r="21720" spans="1:7" x14ac:dyDescent="0.75">
      <c r="A21720">
        <v>21719</v>
      </c>
      <c r="B21720">
        <v>144.95356432854001</v>
      </c>
      <c r="C21720">
        <v>-37.806682748227999</v>
      </c>
      <c r="D21720" t="s">
        <v>501</v>
      </c>
      <c r="E21720" t="s">
        <v>163</v>
      </c>
      <c r="F21720">
        <v>21382</v>
      </c>
      <c r="G21720">
        <f>COUNTIF(pseudo_sensor!D:D,mysql_parking_location!D21720)</f>
        <v>2</v>
      </c>
    </row>
    <row r="21721" spans="1:7" x14ac:dyDescent="0.75">
      <c r="A21721">
        <v>21720</v>
      </c>
      <c r="B21721">
        <v>144.95356024199</v>
      </c>
      <c r="C21721">
        <v>-37.806705946461001</v>
      </c>
      <c r="D21721" t="s">
        <v>3400</v>
      </c>
      <c r="E21721" t="s">
        <v>163</v>
      </c>
      <c r="F21721">
        <v>21382</v>
      </c>
      <c r="G21721">
        <f>COUNTIF(pseudo_sensor!D:D,mysql_parking_location!D21721)</f>
        <v>2</v>
      </c>
    </row>
    <row r="21722" spans="1:7" x14ac:dyDescent="0.75">
      <c r="A21722">
        <v>21721</v>
      </c>
      <c r="B21722">
        <v>144.953556154251</v>
      </c>
      <c r="C21722">
        <v>-37.806729146476002</v>
      </c>
      <c r="D21722" t="s">
        <v>4946</v>
      </c>
      <c r="E21722" t="s">
        <v>163</v>
      </c>
      <c r="F21722">
        <v>21382</v>
      </c>
      <c r="G21722">
        <f>COUNTIF(pseudo_sensor!D:D,mysql_parking_location!D21722)</f>
        <v>2</v>
      </c>
    </row>
    <row r="21723" spans="1:7" x14ac:dyDescent="0.75">
      <c r="A21723">
        <v>21722</v>
      </c>
      <c r="B21723">
        <v>144.95355206766999</v>
      </c>
      <c r="C21723">
        <v>-37.806752345608999</v>
      </c>
      <c r="D21723" t="s">
        <v>5958</v>
      </c>
      <c r="E21723" t="s">
        <v>163</v>
      </c>
      <c r="F21723">
        <v>21382</v>
      </c>
      <c r="G21723">
        <f>COUNTIF(pseudo_sensor!D:D,mysql_parking_location!D21723)</f>
        <v>2</v>
      </c>
    </row>
    <row r="21724" spans="1:7" x14ac:dyDescent="0.75">
      <c r="A21724">
        <v>21723</v>
      </c>
      <c r="B21724">
        <v>144.95354798449199</v>
      </c>
      <c r="C21724">
        <v>-37.806775544800999</v>
      </c>
      <c r="D21724" t="s">
        <v>6248</v>
      </c>
      <c r="E21724" t="s">
        <v>163</v>
      </c>
      <c r="F21724">
        <v>21382</v>
      </c>
      <c r="G21724">
        <f>COUNTIF(pseudo_sensor!D:D,mysql_parking_location!D21724)</f>
        <v>2</v>
      </c>
    </row>
    <row r="21725" spans="1:7" x14ac:dyDescent="0.75">
      <c r="A21725">
        <v>21724</v>
      </c>
      <c r="B21725">
        <v>144.95353273412701</v>
      </c>
      <c r="C21725">
        <v>-37.806866328227997</v>
      </c>
      <c r="D21725" t="s">
        <v>2696</v>
      </c>
      <c r="E21725" t="s">
        <v>163</v>
      </c>
      <c r="F21725">
        <v>21382</v>
      </c>
      <c r="G21725">
        <f>COUNTIF(pseudo_sensor!D:D,mysql_parking_location!D21725)</f>
        <v>2</v>
      </c>
    </row>
    <row r="21726" spans="1:7" x14ac:dyDescent="0.75">
      <c r="A21726">
        <v>21725</v>
      </c>
      <c r="B21726">
        <v>144.95352858377899</v>
      </c>
      <c r="C21726">
        <v>-37.806889409099</v>
      </c>
      <c r="D21726" t="s">
        <v>2382</v>
      </c>
      <c r="E21726" t="s">
        <v>163</v>
      </c>
      <c r="F21726">
        <v>21382</v>
      </c>
      <c r="G21726">
        <f>COUNTIF(pseudo_sensor!D:D,mysql_parking_location!D21726)</f>
        <v>2</v>
      </c>
    </row>
    <row r="21727" spans="1:7" x14ac:dyDescent="0.75">
      <c r="A21727">
        <v>21726</v>
      </c>
      <c r="B21727">
        <v>144.953524414501</v>
      </c>
      <c r="C21727">
        <v>-37.806912599584003</v>
      </c>
      <c r="D21727" t="s">
        <v>5038</v>
      </c>
      <c r="E21727" t="s">
        <v>163</v>
      </c>
      <c r="F21727">
        <v>21382</v>
      </c>
      <c r="G21727">
        <f>COUNTIF(pseudo_sensor!D:D,mysql_parking_location!D21727)</f>
        <v>2</v>
      </c>
    </row>
    <row r="21728" spans="1:7" x14ac:dyDescent="0.75">
      <c r="A21728">
        <v>21727</v>
      </c>
      <c r="B21728">
        <v>144.95352024522001</v>
      </c>
      <c r="C21728">
        <v>-37.806935790068998</v>
      </c>
      <c r="D21728" t="s">
        <v>2945</v>
      </c>
      <c r="E21728" t="s">
        <v>163</v>
      </c>
      <c r="F21728">
        <v>21382</v>
      </c>
      <c r="G21728">
        <f>COUNTIF(pseudo_sensor!D:D,mysql_parking_location!D21728)</f>
        <v>2</v>
      </c>
    </row>
    <row r="21729" spans="1:7" x14ac:dyDescent="0.75">
      <c r="A21729">
        <v>21728</v>
      </c>
      <c r="B21729">
        <v>144.95351607596101</v>
      </c>
      <c r="C21729">
        <v>-37.806958979652002</v>
      </c>
      <c r="D21729" t="s">
        <v>5081</v>
      </c>
      <c r="E21729" t="s">
        <v>163</v>
      </c>
      <c r="F21729">
        <v>21382</v>
      </c>
      <c r="G21729">
        <f>COUNTIF(pseudo_sensor!D:D,mysql_parking_location!D21729)</f>
        <v>2</v>
      </c>
    </row>
    <row r="21730" spans="1:7" x14ac:dyDescent="0.75">
      <c r="A21730">
        <v>21729</v>
      </c>
      <c r="B21730">
        <v>144.95351190667401</v>
      </c>
      <c r="C21730">
        <v>-37.806982170136997</v>
      </c>
      <c r="D21730" t="s">
        <v>5120</v>
      </c>
      <c r="E21730" t="s">
        <v>163</v>
      </c>
      <c r="F21730">
        <v>21382</v>
      </c>
      <c r="G21730">
        <f>COUNTIF(pseudo_sensor!D:D,mysql_parking_location!D21730)</f>
        <v>4</v>
      </c>
    </row>
    <row r="21731" spans="1:7" x14ac:dyDescent="0.75">
      <c r="A21731">
        <v>21730</v>
      </c>
      <c r="B21731">
        <v>144.953507784431</v>
      </c>
      <c r="C21731">
        <v>-37.807005096493</v>
      </c>
      <c r="D21731" t="s">
        <v>1490</v>
      </c>
      <c r="E21731" t="s">
        <v>163</v>
      </c>
      <c r="F21731">
        <v>21382</v>
      </c>
      <c r="G21731">
        <f>COUNTIF(pseudo_sensor!D:D,mysql_parking_location!D21731)</f>
        <v>2</v>
      </c>
    </row>
    <row r="21732" spans="1:7" x14ac:dyDescent="0.75">
      <c r="A21732">
        <v>21731</v>
      </c>
      <c r="B21732">
        <v>144.95350356811599</v>
      </c>
      <c r="C21732">
        <v>-37.807028550203</v>
      </c>
      <c r="D21732" t="s">
        <v>1640</v>
      </c>
      <c r="E21732" t="s">
        <v>163</v>
      </c>
      <c r="F21732">
        <v>21382</v>
      </c>
      <c r="G21732">
        <f>COUNTIF(pseudo_sensor!D:D,mysql_parking_location!D21732)</f>
        <v>2</v>
      </c>
    </row>
    <row r="21733" spans="1:7" x14ac:dyDescent="0.75">
      <c r="A21733">
        <v>21732</v>
      </c>
      <c r="B21733">
        <v>144.95349939882101</v>
      </c>
      <c r="C21733">
        <v>-37.807051740687001</v>
      </c>
      <c r="D21733" t="s">
        <v>5092</v>
      </c>
      <c r="E21733" t="s">
        <v>163</v>
      </c>
      <c r="F21733">
        <v>21382</v>
      </c>
      <c r="G21733">
        <f>COUNTIF(pseudo_sensor!D:D,mysql_parking_location!D21733)</f>
        <v>2</v>
      </c>
    </row>
    <row r="21734" spans="1:7" x14ac:dyDescent="0.75">
      <c r="A21734">
        <v>21733</v>
      </c>
      <c r="B21734">
        <v>144.953495229547</v>
      </c>
      <c r="C21734">
        <v>-37.807074930269003</v>
      </c>
      <c r="D21734" t="s">
        <v>4307</v>
      </c>
      <c r="E21734" t="s">
        <v>163</v>
      </c>
      <c r="F21734">
        <v>21382</v>
      </c>
      <c r="G21734">
        <f>COUNTIF(pseudo_sensor!D:D,mysql_parking_location!D21734)</f>
        <v>2</v>
      </c>
    </row>
    <row r="21735" spans="1:7" x14ac:dyDescent="0.75">
      <c r="A21735">
        <v>21734</v>
      </c>
      <c r="B21735">
        <v>144.95349106022101</v>
      </c>
      <c r="C21735">
        <v>-37.807098121651997</v>
      </c>
      <c r="D21735" t="s">
        <v>1277</v>
      </c>
      <c r="E21735" t="s">
        <v>163</v>
      </c>
      <c r="F21735">
        <v>21382</v>
      </c>
      <c r="G21735">
        <f>COUNTIF(pseudo_sensor!D:D,mysql_parking_location!D21735)</f>
        <v>2</v>
      </c>
    </row>
    <row r="21736" spans="1:7" x14ac:dyDescent="0.75">
      <c r="A21736">
        <v>21735</v>
      </c>
      <c r="B21736">
        <v>144.953321490093</v>
      </c>
      <c r="C21736">
        <v>-37.807052297477</v>
      </c>
      <c r="D21736" t="s">
        <v>162</v>
      </c>
      <c r="E21736" t="s">
        <v>163</v>
      </c>
      <c r="F21736">
        <v>21382</v>
      </c>
      <c r="G21736">
        <f>COUNTIF(pseudo_sensor!D:D,mysql_parking_location!D21736)</f>
        <v>2</v>
      </c>
    </row>
    <row r="21737" spans="1:7" x14ac:dyDescent="0.75">
      <c r="A21737">
        <v>21736</v>
      </c>
      <c r="B21737">
        <v>144.95333109467001</v>
      </c>
      <c r="C21737">
        <v>-37.806998779590003</v>
      </c>
      <c r="D21737" t="s">
        <v>5353</v>
      </c>
      <c r="E21737" t="s">
        <v>163</v>
      </c>
      <c r="F21737">
        <v>21382</v>
      </c>
      <c r="G21737">
        <f>COUNTIF(pseudo_sensor!D:D,mysql_parking_location!D21737)</f>
        <v>2</v>
      </c>
    </row>
    <row r="21738" spans="1:7" x14ac:dyDescent="0.75">
      <c r="A21738">
        <v>21737</v>
      </c>
      <c r="B21738">
        <v>144.953340699206</v>
      </c>
      <c r="C21738">
        <v>-37.806945262603001</v>
      </c>
      <c r="D21738" t="s">
        <v>5846</v>
      </c>
      <c r="E21738" t="s">
        <v>163</v>
      </c>
      <c r="F21738">
        <v>21382</v>
      </c>
      <c r="G21738">
        <f>COUNTIF(pseudo_sensor!D:D,mysql_parking_location!D21738)</f>
        <v>0</v>
      </c>
    </row>
    <row r="21739" spans="1:7" x14ac:dyDescent="0.75">
      <c r="A21739">
        <v>21738</v>
      </c>
      <c r="B21739">
        <v>144.95335030375099</v>
      </c>
      <c r="C21739">
        <v>-37.806891744712999</v>
      </c>
      <c r="D21739" t="s">
        <v>5152</v>
      </c>
      <c r="E21739" t="s">
        <v>163</v>
      </c>
      <c r="F21739">
        <v>21382</v>
      </c>
      <c r="G21739">
        <f>COUNTIF(pseudo_sensor!D:D,mysql_parking_location!D21739)</f>
        <v>0</v>
      </c>
    </row>
    <row r="21740" spans="1:7" x14ac:dyDescent="0.75">
      <c r="A21740">
        <v>21739</v>
      </c>
      <c r="B21740">
        <v>144.95340522050799</v>
      </c>
      <c r="C21740">
        <v>-37.806737912387</v>
      </c>
      <c r="D21740" t="s">
        <v>2590</v>
      </c>
      <c r="E21740" t="s">
        <v>163</v>
      </c>
      <c r="F21740">
        <v>21382</v>
      </c>
      <c r="G21740">
        <f>COUNTIF(pseudo_sensor!D:D,mysql_parking_location!D21740)</f>
        <v>0</v>
      </c>
    </row>
    <row r="21741" spans="1:7" x14ac:dyDescent="0.75">
      <c r="A21741">
        <v>21740</v>
      </c>
      <c r="B21741">
        <v>144.95342396825899</v>
      </c>
      <c r="C21741">
        <v>-37.806629766435002</v>
      </c>
      <c r="D21741" t="s">
        <v>5632</v>
      </c>
      <c r="E21741" t="s">
        <v>163</v>
      </c>
      <c r="F21741">
        <v>21382</v>
      </c>
      <c r="G21741">
        <f>COUNTIF(pseudo_sensor!D:D,mysql_parking_location!D21741)</f>
        <v>2</v>
      </c>
    </row>
    <row r="21742" spans="1:7" x14ac:dyDescent="0.75">
      <c r="A21742">
        <v>21741</v>
      </c>
      <c r="B21742">
        <v>144.95343358967199</v>
      </c>
      <c r="C21742">
        <v>-37.806576250630002</v>
      </c>
      <c r="D21742" t="s">
        <v>6315</v>
      </c>
      <c r="E21742" t="s">
        <v>163</v>
      </c>
      <c r="F21742">
        <v>21382</v>
      </c>
      <c r="G21742">
        <f>COUNTIF(pseudo_sensor!D:D,mysql_parking_location!D21742)</f>
        <v>2</v>
      </c>
    </row>
    <row r="21743" spans="1:7" x14ac:dyDescent="0.75">
      <c r="A21743">
        <v>21742</v>
      </c>
      <c r="B21743">
        <v>144.95344321107001</v>
      </c>
      <c r="C21743">
        <v>-37.806522734822998</v>
      </c>
      <c r="D21743" t="s">
        <v>5176</v>
      </c>
      <c r="E21743" t="s">
        <v>163</v>
      </c>
      <c r="F21743">
        <v>21382</v>
      </c>
      <c r="G21743">
        <f>COUNTIF(pseudo_sensor!D:D,mysql_parking_location!D21743)</f>
        <v>2</v>
      </c>
    </row>
    <row r="21744" spans="1:7" x14ac:dyDescent="0.75">
      <c r="A21744">
        <v>21743</v>
      </c>
      <c r="B21744">
        <v>144.953452832452</v>
      </c>
      <c r="C21744">
        <v>-37.806469219015</v>
      </c>
      <c r="D21744" t="s">
        <v>5530</v>
      </c>
      <c r="E21744" t="s">
        <v>163</v>
      </c>
      <c r="F21744">
        <v>21382</v>
      </c>
      <c r="G21744">
        <f>COUNTIF(pseudo_sensor!D:D,mysql_parking_location!D21744)</f>
        <v>2</v>
      </c>
    </row>
    <row r="21745" spans="1:7" x14ac:dyDescent="0.75">
      <c r="A21745">
        <v>21744</v>
      </c>
      <c r="B21745">
        <v>144.95359291676999</v>
      </c>
      <c r="C21745">
        <v>-37.806520461212997</v>
      </c>
      <c r="D21745" t="s">
        <v>2124</v>
      </c>
      <c r="E21745" t="s">
        <v>163</v>
      </c>
      <c r="F21745">
        <v>21382</v>
      </c>
      <c r="G21745">
        <f>COUNTIF(pseudo_sensor!D:D,mysql_parking_location!D21745)</f>
        <v>2</v>
      </c>
    </row>
    <row r="21746" spans="1:7" x14ac:dyDescent="0.75">
      <c r="A21746">
        <v>21745</v>
      </c>
      <c r="B21746">
        <v>144.95904176640201</v>
      </c>
      <c r="C21746">
        <v>-37.826463551807997</v>
      </c>
      <c r="D21746">
        <v>99</v>
      </c>
      <c r="E21746" t="s">
        <v>1514</v>
      </c>
      <c r="F21746">
        <v>22019</v>
      </c>
      <c r="G21746">
        <f>COUNTIF(pseudo_sensor!D:D,mysql_parking_location!D21746)</f>
        <v>0</v>
      </c>
    </row>
    <row r="21747" spans="1:7" x14ac:dyDescent="0.75">
      <c r="A21747">
        <v>21746</v>
      </c>
      <c r="B21747">
        <v>144.95901863607199</v>
      </c>
      <c r="C21747">
        <v>-37.826413073520001</v>
      </c>
      <c r="D21747">
        <v>99</v>
      </c>
      <c r="E21747" t="s">
        <v>1514</v>
      </c>
      <c r="F21747">
        <v>22019</v>
      </c>
      <c r="G21747">
        <f>COUNTIF(pseudo_sensor!D:D,mysql_parking_location!D21747)</f>
        <v>0</v>
      </c>
    </row>
    <row r="21748" spans="1:7" x14ac:dyDescent="0.75">
      <c r="A21748">
        <v>21747</v>
      </c>
      <c r="B21748">
        <v>144.95901863607199</v>
      </c>
      <c r="C21748">
        <v>-37.826413073520001</v>
      </c>
      <c r="D21748">
        <v>99</v>
      </c>
      <c r="E21748" t="s">
        <v>1514</v>
      </c>
      <c r="F21748">
        <v>22019</v>
      </c>
      <c r="G21748">
        <f>COUNTIF(pseudo_sensor!D:D,mysql_parking_location!D21748)</f>
        <v>0</v>
      </c>
    </row>
    <row r="21749" spans="1:7" x14ac:dyDescent="0.75">
      <c r="A21749">
        <v>21748</v>
      </c>
      <c r="B21749">
        <v>144.95893965445899</v>
      </c>
      <c r="C21749">
        <v>-37.826241955649003</v>
      </c>
      <c r="D21749">
        <v>99</v>
      </c>
      <c r="E21749" t="s">
        <v>1514</v>
      </c>
      <c r="F21749">
        <v>22019</v>
      </c>
      <c r="G21749">
        <f>COUNTIF(pseudo_sensor!D:D,mysql_parking_location!D21749)</f>
        <v>0</v>
      </c>
    </row>
    <row r="21750" spans="1:7" x14ac:dyDescent="0.75">
      <c r="A21750">
        <v>21749</v>
      </c>
      <c r="B21750">
        <v>144.95893965445899</v>
      </c>
      <c r="C21750">
        <v>-37.826241955649003</v>
      </c>
      <c r="D21750">
        <v>99</v>
      </c>
      <c r="E21750" t="s">
        <v>1514</v>
      </c>
      <c r="F21750">
        <v>22019</v>
      </c>
      <c r="G21750">
        <f>COUNTIF(pseudo_sensor!D:D,mysql_parking_location!D21750)</f>
        <v>0</v>
      </c>
    </row>
    <row r="21751" spans="1:7" x14ac:dyDescent="0.75">
      <c r="A21751">
        <v>21750</v>
      </c>
      <c r="B21751">
        <v>144.95891679674801</v>
      </c>
      <c r="C21751">
        <v>-37.826192349898001</v>
      </c>
      <c r="D21751">
        <v>99</v>
      </c>
      <c r="E21751" t="s">
        <v>1514</v>
      </c>
      <c r="F21751">
        <v>22019</v>
      </c>
      <c r="G21751">
        <f>COUNTIF(pseudo_sensor!D:D,mysql_parking_location!D21751)</f>
        <v>0</v>
      </c>
    </row>
    <row r="21752" spans="1:7" x14ac:dyDescent="0.75">
      <c r="A21752">
        <v>21751</v>
      </c>
      <c r="B21752">
        <v>144.958975334396</v>
      </c>
      <c r="C21752">
        <v>-37.826579869056999</v>
      </c>
      <c r="D21752">
        <v>99</v>
      </c>
      <c r="E21752" t="s">
        <v>1514</v>
      </c>
      <c r="F21752">
        <v>22019</v>
      </c>
      <c r="G21752">
        <f>COUNTIF(pseudo_sensor!D:D,mysql_parking_location!D21752)</f>
        <v>0</v>
      </c>
    </row>
    <row r="21753" spans="1:7" x14ac:dyDescent="0.75">
      <c r="A21753">
        <v>21752</v>
      </c>
      <c r="B21753">
        <v>144.95873110797399</v>
      </c>
      <c r="C21753">
        <v>-37.826113469877001</v>
      </c>
      <c r="D21753">
        <v>99</v>
      </c>
      <c r="E21753" t="s">
        <v>1514</v>
      </c>
      <c r="F21753">
        <v>22019</v>
      </c>
      <c r="G21753">
        <f>COUNTIF(pseudo_sensor!D:D,mysql_parking_location!D21753)</f>
        <v>0</v>
      </c>
    </row>
    <row r="21754" spans="1:7" x14ac:dyDescent="0.75">
      <c r="A21754">
        <v>21753</v>
      </c>
      <c r="B21754">
        <v>144.95877899229799</v>
      </c>
      <c r="C21754">
        <v>-37.826157341028001</v>
      </c>
      <c r="D21754">
        <v>99</v>
      </c>
      <c r="E21754" t="s">
        <v>1514</v>
      </c>
      <c r="F21754">
        <v>22019</v>
      </c>
      <c r="G21754">
        <f>COUNTIF(pseudo_sensor!D:D,mysql_parking_location!D21754)</f>
        <v>0</v>
      </c>
    </row>
    <row r="21755" spans="1:7" x14ac:dyDescent="0.75">
      <c r="A21755">
        <v>21754</v>
      </c>
      <c r="B21755">
        <v>144.958801096466</v>
      </c>
      <c r="C21755">
        <v>-37.826208107970999</v>
      </c>
      <c r="D21755">
        <v>99</v>
      </c>
      <c r="E21755" t="s">
        <v>1514</v>
      </c>
      <c r="F21755">
        <v>22019</v>
      </c>
      <c r="G21755">
        <f>COUNTIF(pseudo_sensor!D:D,mysql_parking_location!D21755)</f>
        <v>0</v>
      </c>
    </row>
    <row r="21756" spans="1:7" x14ac:dyDescent="0.75">
      <c r="A21756">
        <v>21755</v>
      </c>
      <c r="B21756">
        <v>144.95882319952801</v>
      </c>
      <c r="C21756">
        <v>-37.826258874889</v>
      </c>
      <c r="D21756">
        <v>99</v>
      </c>
      <c r="E21756" t="s">
        <v>1514</v>
      </c>
      <c r="F21756">
        <v>22019</v>
      </c>
      <c r="G21756">
        <f>COUNTIF(pseudo_sensor!D:D,mysql_parking_location!D21756)</f>
        <v>0</v>
      </c>
    </row>
    <row r="21757" spans="1:7" x14ac:dyDescent="0.75">
      <c r="A21757">
        <v>21756</v>
      </c>
      <c r="B21757">
        <v>144.96627296733399</v>
      </c>
      <c r="C21757">
        <v>-37.828337192197999</v>
      </c>
      <c r="D21757" t="s">
        <v>3943</v>
      </c>
      <c r="E21757" t="s">
        <v>2041</v>
      </c>
      <c r="F21757">
        <v>22108</v>
      </c>
      <c r="G21757">
        <f>COUNTIF(pseudo_sensor!D:D,mysql_parking_location!D21757)</f>
        <v>2</v>
      </c>
    </row>
    <row r="21758" spans="1:7" x14ac:dyDescent="0.75">
      <c r="A21758">
        <v>21757</v>
      </c>
      <c r="B21758">
        <v>144.96645231190001</v>
      </c>
      <c r="C21758">
        <v>-37.828445907698999</v>
      </c>
      <c r="D21758" t="s">
        <v>2040</v>
      </c>
      <c r="E21758" t="s">
        <v>2041</v>
      </c>
      <c r="F21758">
        <v>22108</v>
      </c>
      <c r="G21758">
        <f>COUNTIF(pseudo_sensor!D:D,mysql_parking_location!D21758)</f>
        <v>1</v>
      </c>
    </row>
    <row r="21759" spans="1:7" x14ac:dyDescent="0.75">
      <c r="A21759">
        <v>21758</v>
      </c>
      <c r="B21759">
        <v>144.966416623599</v>
      </c>
      <c r="C21759">
        <v>-37.828439211044</v>
      </c>
      <c r="D21759" t="s">
        <v>5417</v>
      </c>
      <c r="E21759" t="s">
        <v>2041</v>
      </c>
      <c r="F21759">
        <v>22108</v>
      </c>
      <c r="G21759">
        <f>COUNTIF(pseudo_sensor!D:D,mysql_parking_location!D21759)</f>
        <v>1</v>
      </c>
    </row>
    <row r="21760" spans="1:7" x14ac:dyDescent="0.75">
      <c r="A21760">
        <v>21759</v>
      </c>
      <c r="B21760">
        <v>144.96638714199699</v>
      </c>
      <c r="C21760">
        <v>-37.828433679565002</v>
      </c>
      <c r="D21760" t="s">
        <v>2693</v>
      </c>
      <c r="E21760" t="s">
        <v>2041</v>
      </c>
      <c r="F21760">
        <v>22108</v>
      </c>
      <c r="G21760">
        <f>COUNTIF(pseudo_sensor!D:D,mysql_parking_location!D21760)</f>
        <v>2</v>
      </c>
    </row>
    <row r="21761" spans="1:7" x14ac:dyDescent="0.75">
      <c r="A21761">
        <v>21760</v>
      </c>
      <c r="B21761">
        <v>144.96635303505499</v>
      </c>
      <c r="C21761">
        <v>-37.828427279656999</v>
      </c>
      <c r="D21761" t="s">
        <v>6442</v>
      </c>
      <c r="E21761" t="s">
        <v>2041</v>
      </c>
      <c r="F21761">
        <v>22108</v>
      </c>
      <c r="G21761">
        <f>COUNTIF(pseudo_sensor!D:D,mysql_parking_location!D21761)</f>
        <v>2</v>
      </c>
    </row>
    <row r="21762" spans="1:7" x14ac:dyDescent="0.75">
      <c r="A21762">
        <v>21761</v>
      </c>
      <c r="B21762">
        <v>144.966321197849</v>
      </c>
      <c r="C21762">
        <v>-37.828421305549</v>
      </c>
      <c r="D21762" t="s">
        <v>4558</v>
      </c>
      <c r="E21762" t="s">
        <v>2041</v>
      </c>
      <c r="F21762">
        <v>22108</v>
      </c>
      <c r="G21762">
        <f>COUNTIF(pseudo_sensor!D:D,mysql_parking_location!D21762)</f>
        <v>1</v>
      </c>
    </row>
    <row r="21763" spans="1:7" x14ac:dyDescent="0.75">
      <c r="A21763">
        <v>21762</v>
      </c>
      <c r="B21763">
        <v>144.96628709768299</v>
      </c>
      <c r="C21763">
        <v>-37.828414907541998</v>
      </c>
      <c r="D21763" t="s">
        <v>4499</v>
      </c>
      <c r="E21763" t="s">
        <v>2041</v>
      </c>
      <c r="F21763">
        <v>22108</v>
      </c>
      <c r="G21763">
        <f>COUNTIF(pseudo_sensor!D:D,mysql_parking_location!D21763)</f>
        <v>1</v>
      </c>
    </row>
    <row r="21764" spans="1:7" x14ac:dyDescent="0.75">
      <c r="A21764">
        <v>21763</v>
      </c>
      <c r="B21764">
        <v>144.96625525258801</v>
      </c>
      <c r="C21764">
        <v>-37.828408931478002</v>
      </c>
      <c r="D21764" t="s">
        <v>4575</v>
      </c>
      <c r="E21764" t="s">
        <v>2041</v>
      </c>
      <c r="F21764">
        <v>22108</v>
      </c>
      <c r="G21764">
        <f>COUNTIF(pseudo_sensor!D:D,mysql_parking_location!D21764)</f>
        <v>2</v>
      </c>
    </row>
    <row r="21765" spans="1:7" x14ac:dyDescent="0.75">
      <c r="A21765">
        <v>21764</v>
      </c>
      <c r="B21765">
        <v>144.966221892807</v>
      </c>
      <c r="C21765">
        <v>-37.828402672404998</v>
      </c>
      <c r="D21765" t="s">
        <v>2217</v>
      </c>
      <c r="E21765" t="s">
        <v>2041</v>
      </c>
      <c r="F21765">
        <v>22108</v>
      </c>
      <c r="G21765">
        <f>COUNTIF(pseudo_sensor!D:D,mysql_parking_location!D21765)</f>
        <v>1</v>
      </c>
    </row>
    <row r="21766" spans="1:7" x14ac:dyDescent="0.75">
      <c r="A21766">
        <v>21765</v>
      </c>
      <c r="B21766">
        <v>144.96644542638401</v>
      </c>
      <c r="C21766">
        <v>-37.828370107242002</v>
      </c>
      <c r="D21766" t="s">
        <v>5118</v>
      </c>
      <c r="E21766" t="s">
        <v>2041</v>
      </c>
      <c r="F21766">
        <v>22108</v>
      </c>
      <c r="G21766">
        <f>COUNTIF(pseudo_sensor!D:D,mysql_parking_location!D21766)</f>
        <v>2</v>
      </c>
    </row>
    <row r="21767" spans="1:7" x14ac:dyDescent="0.75">
      <c r="A21767">
        <v>21766</v>
      </c>
      <c r="B21767">
        <v>144.96651004800199</v>
      </c>
      <c r="C21767">
        <v>-37.828382440322002</v>
      </c>
      <c r="D21767" t="s">
        <v>5728</v>
      </c>
      <c r="E21767" t="s">
        <v>2041</v>
      </c>
      <c r="F21767">
        <v>22108</v>
      </c>
      <c r="G21767">
        <f>COUNTIF(pseudo_sensor!D:D,mysql_parking_location!D21767)</f>
        <v>1</v>
      </c>
    </row>
    <row r="21768" spans="1:7" x14ac:dyDescent="0.75">
      <c r="A21768">
        <v>21767</v>
      </c>
      <c r="B21768">
        <v>144.966578519238</v>
      </c>
      <c r="C21768">
        <v>-37.828395508527002</v>
      </c>
      <c r="D21768" t="s">
        <v>3924</v>
      </c>
      <c r="E21768" t="s">
        <v>2041</v>
      </c>
      <c r="F21768">
        <v>22108</v>
      </c>
      <c r="G21768">
        <f>COUNTIF(pseudo_sensor!D:D,mysql_parking_location!D21768)</f>
        <v>2</v>
      </c>
    </row>
    <row r="21769" spans="1:7" x14ac:dyDescent="0.75">
      <c r="A21769">
        <v>21768</v>
      </c>
      <c r="B21769">
        <v>144.96664588398801</v>
      </c>
      <c r="C21769">
        <v>-37.828408365630999</v>
      </c>
      <c r="D21769" t="s">
        <v>2692</v>
      </c>
      <c r="E21769" t="s">
        <v>2041</v>
      </c>
      <c r="F21769">
        <v>22108</v>
      </c>
      <c r="G21769">
        <f>COUNTIF(pseudo_sensor!D:D,mysql_parking_location!D21769)</f>
        <v>2</v>
      </c>
    </row>
    <row r="21770" spans="1:7" x14ac:dyDescent="0.75">
      <c r="A21770">
        <v>21769</v>
      </c>
      <c r="B21770">
        <v>144.96671214679401</v>
      </c>
      <c r="C21770">
        <v>-37.828421011716998</v>
      </c>
      <c r="D21770" t="s">
        <v>3796</v>
      </c>
      <c r="E21770" t="s">
        <v>2041</v>
      </c>
      <c r="F21770">
        <v>22108</v>
      </c>
      <c r="G21770">
        <f>COUNTIF(pseudo_sensor!D:D,mysql_parking_location!D21770)</f>
        <v>1</v>
      </c>
    </row>
    <row r="21771" spans="1:7" x14ac:dyDescent="0.75">
      <c r="A21771">
        <v>21770</v>
      </c>
      <c r="B21771">
        <v>144.96677839829201</v>
      </c>
      <c r="C21771">
        <v>-37.828433656667997</v>
      </c>
      <c r="D21771" t="s">
        <v>4810</v>
      </c>
      <c r="E21771" t="s">
        <v>2041</v>
      </c>
      <c r="F21771">
        <v>22108</v>
      </c>
      <c r="G21771">
        <f>COUNTIF(pseudo_sensor!D:D,mysql_parking_location!D21771)</f>
        <v>1</v>
      </c>
    </row>
    <row r="21772" spans="1:7" x14ac:dyDescent="0.75">
      <c r="A21772">
        <v>21771</v>
      </c>
      <c r="B21772">
        <v>144.96684355690499</v>
      </c>
      <c r="C21772">
        <v>-37.828446091661</v>
      </c>
      <c r="D21772" t="s">
        <v>4956</v>
      </c>
      <c r="E21772" t="s">
        <v>2041</v>
      </c>
      <c r="F21772">
        <v>22108</v>
      </c>
      <c r="G21772">
        <f>COUNTIF(pseudo_sensor!D:D,mysql_parking_location!D21772)</f>
        <v>2</v>
      </c>
    </row>
    <row r="21773" spans="1:7" x14ac:dyDescent="0.75">
      <c r="A21773">
        <v>21772</v>
      </c>
      <c r="B21773">
        <v>144.96691036905301</v>
      </c>
      <c r="C21773">
        <v>-37.828458843547999</v>
      </c>
      <c r="D21773" t="s">
        <v>4485</v>
      </c>
      <c r="E21773" t="s">
        <v>2041</v>
      </c>
      <c r="F21773">
        <v>22108</v>
      </c>
      <c r="G21773">
        <f>COUNTIF(pseudo_sensor!D:D,mysql_parking_location!D21773)</f>
        <v>0</v>
      </c>
    </row>
    <row r="21774" spans="1:7" x14ac:dyDescent="0.75">
      <c r="A21774">
        <v>21773</v>
      </c>
      <c r="B21774">
        <v>144.966976626302</v>
      </c>
      <c r="C21774">
        <v>-37.828471488487999</v>
      </c>
      <c r="D21774" t="s">
        <v>4462</v>
      </c>
      <c r="E21774" t="s">
        <v>2041</v>
      </c>
      <c r="F21774">
        <v>22108</v>
      </c>
      <c r="G21774">
        <f>COUNTIF(pseudo_sensor!D:D,mysql_parking_location!D21774)</f>
        <v>1</v>
      </c>
    </row>
    <row r="21775" spans="1:7" x14ac:dyDescent="0.75">
      <c r="A21775">
        <v>21774</v>
      </c>
      <c r="B21775">
        <v>144.966940073503</v>
      </c>
      <c r="C21775">
        <v>-37.828561478487998</v>
      </c>
      <c r="D21775">
        <v>99</v>
      </c>
      <c r="E21775" t="s">
        <v>2041</v>
      </c>
      <c r="F21775">
        <v>22108</v>
      </c>
      <c r="G21775">
        <f>COUNTIF(pseudo_sensor!D:D,mysql_parking_location!D21775)</f>
        <v>0</v>
      </c>
    </row>
    <row r="21776" spans="1:7" x14ac:dyDescent="0.75">
      <c r="A21776">
        <v>21775</v>
      </c>
      <c r="B21776">
        <v>144.97590709112001</v>
      </c>
      <c r="C21776">
        <v>-37.810662396223002</v>
      </c>
      <c r="D21776" t="s">
        <v>1309</v>
      </c>
      <c r="E21776" t="s">
        <v>502</v>
      </c>
      <c r="F21776">
        <v>21851</v>
      </c>
      <c r="G21776">
        <f>COUNTIF(pseudo_sensor!D:D,mysql_parking_location!D21776)</f>
        <v>2</v>
      </c>
    </row>
    <row r="21777" spans="1:7" x14ac:dyDescent="0.75">
      <c r="A21777">
        <v>21776</v>
      </c>
      <c r="B21777">
        <v>144.97597540247301</v>
      </c>
      <c r="C21777">
        <v>-37.810669807490001</v>
      </c>
      <c r="D21777" t="s">
        <v>3168</v>
      </c>
      <c r="E21777" t="s">
        <v>502</v>
      </c>
      <c r="F21777">
        <v>21851</v>
      </c>
      <c r="G21777">
        <f>COUNTIF(pseudo_sensor!D:D,mysql_parking_location!D21777)</f>
        <v>2</v>
      </c>
    </row>
    <row r="21778" spans="1:7" x14ac:dyDescent="0.75">
      <c r="A21778">
        <v>21777</v>
      </c>
      <c r="B21778">
        <v>144.97603939999701</v>
      </c>
      <c r="C21778">
        <v>-37.810676750755</v>
      </c>
      <c r="D21778" t="s">
        <v>5540</v>
      </c>
      <c r="E21778" t="s">
        <v>502</v>
      </c>
      <c r="F21778">
        <v>21851</v>
      </c>
      <c r="G21778">
        <f>COUNTIF(pseudo_sensor!D:D,mysql_parking_location!D21778)</f>
        <v>2</v>
      </c>
    </row>
    <row r="21779" spans="1:7" x14ac:dyDescent="0.75">
      <c r="A21779">
        <v>21778</v>
      </c>
      <c r="B21779">
        <v>144.976101358976</v>
      </c>
      <c r="C21779">
        <v>-37.810683472404001</v>
      </c>
      <c r="D21779" t="s">
        <v>3961</v>
      </c>
      <c r="E21779" t="s">
        <v>502</v>
      </c>
      <c r="F21779">
        <v>21851</v>
      </c>
      <c r="G21779">
        <f>COUNTIF(pseudo_sensor!D:D,mysql_parking_location!D21779)</f>
        <v>2</v>
      </c>
    </row>
    <row r="21780" spans="1:7" x14ac:dyDescent="0.75">
      <c r="A21780">
        <v>21779</v>
      </c>
      <c r="B21780">
        <v>144.97616818333199</v>
      </c>
      <c r="C21780">
        <v>-37.810690722823999</v>
      </c>
      <c r="D21780" t="s">
        <v>6450</v>
      </c>
      <c r="E21780" t="s">
        <v>502</v>
      </c>
      <c r="F21780">
        <v>21851</v>
      </c>
      <c r="G21780">
        <f>COUNTIF(pseudo_sensor!D:D,mysql_parking_location!D21780)</f>
        <v>2</v>
      </c>
    </row>
    <row r="21781" spans="1:7" x14ac:dyDescent="0.75">
      <c r="A21781">
        <v>21780</v>
      </c>
      <c r="B21781">
        <v>144.97623270640199</v>
      </c>
      <c r="C21781">
        <v>-37.810697722778997</v>
      </c>
      <c r="D21781" t="s">
        <v>4182</v>
      </c>
      <c r="E21781" t="s">
        <v>502</v>
      </c>
      <c r="F21781">
        <v>21851</v>
      </c>
      <c r="G21781">
        <f>COUNTIF(pseudo_sensor!D:D,mysql_parking_location!D21781)</f>
        <v>2</v>
      </c>
    </row>
    <row r="21782" spans="1:7" x14ac:dyDescent="0.75">
      <c r="A21782">
        <v>21781</v>
      </c>
      <c r="B21782">
        <v>144.97629727480199</v>
      </c>
      <c r="C21782">
        <v>-37.810704727082999</v>
      </c>
      <c r="D21782" t="s">
        <v>1854</v>
      </c>
      <c r="E21782" t="s">
        <v>502</v>
      </c>
      <c r="F21782">
        <v>21851</v>
      </c>
      <c r="G21782">
        <f>COUNTIF(pseudo_sensor!D:D,mysql_parking_location!D21782)</f>
        <v>2</v>
      </c>
    </row>
    <row r="21783" spans="1:7" x14ac:dyDescent="0.75">
      <c r="A21783">
        <v>21782</v>
      </c>
      <c r="B21783">
        <v>144.976360684593</v>
      </c>
      <c r="C21783">
        <v>-37.810711606904</v>
      </c>
      <c r="D21783" t="s">
        <v>6321</v>
      </c>
      <c r="E21783" t="s">
        <v>502</v>
      </c>
      <c r="F21783">
        <v>21851</v>
      </c>
      <c r="G21783">
        <f>COUNTIF(pseudo_sensor!D:D,mysql_parking_location!D21783)</f>
        <v>2</v>
      </c>
    </row>
    <row r="21784" spans="1:7" x14ac:dyDescent="0.75">
      <c r="A21784">
        <v>21783</v>
      </c>
      <c r="B21784">
        <v>144.97642641613501</v>
      </c>
      <c r="C21784">
        <v>-37.810718737465002</v>
      </c>
      <c r="D21784" t="s">
        <v>1126</v>
      </c>
      <c r="E21784" t="s">
        <v>502</v>
      </c>
      <c r="F21784">
        <v>21851</v>
      </c>
      <c r="G21784">
        <f>COUNTIF(pseudo_sensor!D:D,mysql_parking_location!D21784)</f>
        <v>2</v>
      </c>
    </row>
    <row r="21785" spans="1:7" x14ac:dyDescent="0.75">
      <c r="A21785">
        <v>21784</v>
      </c>
      <c r="B21785">
        <v>144.97649094264199</v>
      </c>
      <c r="C21785">
        <v>-37.810725738240002</v>
      </c>
      <c r="D21785" t="s">
        <v>6488</v>
      </c>
      <c r="E21785" t="s">
        <v>502</v>
      </c>
      <c r="F21785">
        <v>21851</v>
      </c>
      <c r="G21785">
        <f>COUNTIF(pseudo_sensor!D:D,mysql_parking_location!D21785)</f>
        <v>2</v>
      </c>
    </row>
    <row r="21786" spans="1:7" x14ac:dyDescent="0.75">
      <c r="A21786">
        <v>21785</v>
      </c>
      <c r="B21786">
        <v>144.97655737636799</v>
      </c>
      <c r="C21786">
        <v>-37.810732945680002</v>
      </c>
      <c r="D21786" t="s">
        <v>6277</v>
      </c>
      <c r="E21786" t="s">
        <v>502</v>
      </c>
      <c r="F21786">
        <v>21851</v>
      </c>
      <c r="G21786">
        <f>COUNTIF(pseudo_sensor!D:D,mysql_parking_location!D21786)</f>
        <v>2</v>
      </c>
    </row>
    <row r="21787" spans="1:7" x14ac:dyDescent="0.75">
      <c r="A21787">
        <v>21786</v>
      </c>
      <c r="B21787">
        <v>144.976623066043</v>
      </c>
      <c r="C21787">
        <v>-37.810740071807999</v>
      </c>
      <c r="D21787" t="s">
        <v>6254</v>
      </c>
      <c r="E21787" t="s">
        <v>502</v>
      </c>
      <c r="F21787">
        <v>21851</v>
      </c>
      <c r="G21787">
        <f>COUNTIF(pseudo_sensor!D:D,mysql_parking_location!D21787)</f>
        <v>2</v>
      </c>
    </row>
    <row r="21788" spans="1:7" x14ac:dyDescent="0.75">
      <c r="A21788">
        <v>21787</v>
      </c>
      <c r="B21788">
        <v>144.97669099362901</v>
      </c>
      <c r="C21788">
        <v>-37.810747440919997</v>
      </c>
      <c r="D21788" t="s">
        <v>3271</v>
      </c>
      <c r="E21788" t="s">
        <v>502</v>
      </c>
      <c r="F21788">
        <v>21851</v>
      </c>
      <c r="G21788">
        <f>COUNTIF(pseudo_sensor!D:D,mysql_parking_location!D21788)</f>
        <v>2</v>
      </c>
    </row>
    <row r="21789" spans="1:7" x14ac:dyDescent="0.75">
      <c r="A21789">
        <v>21788</v>
      </c>
      <c r="B21789">
        <v>144.97677478021001</v>
      </c>
      <c r="C21789">
        <v>-37.810756530679001</v>
      </c>
      <c r="D21789" t="s">
        <v>3788</v>
      </c>
      <c r="E21789" t="s">
        <v>502</v>
      </c>
      <c r="F21789">
        <v>21851</v>
      </c>
      <c r="G21789">
        <f>COUNTIF(pseudo_sensor!D:D,mysql_parking_location!D21789)</f>
        <v>2</v>
      </c>
    </row>
    <row r="21790" spans="1:7" x14ac:dyDescent="0.75">
      <c r="A21790">
        <v>21789</v>
      </c>
      <c r="B21790">
        <v>144.97685633232399</v>
      </c>
      <c r="C21790">
        <v>-37.810765377418001</v>
      </c>
      <c r="D21790" t="s">
        <v>3361</v>
      </c>
      <c r="E21790" t="s">
        <v>502</v>
      </c>
      <c r="F21790">
        <v>21851</v>
      </c>
      <c r="G21790">
        <f>COUNTIF(pseudo_sensor!D:D,mysql_parking_location!D21790)</f>
        <v>2</v>
      </c>
    </row>
    <row r="21791" spans="1:7" x14ac:dyDescent="0.75">
      <c r="A21791">
        <v>21790</v>
      </c>
      <c r="B21791">
        <v>144.97701112031501</v>
      </c>
      <c r="C21791">
        <v>-37.810782169965002</v>
      </c>
      <c r="D21791">
        <v>99</v>
      </c>
      <c r="E21791" t="s">
        <v>502</v>
      </c>
      <c r="F21791">
        <v>21851</v>
      </c>
      <c r="G21791">
        <f>COUNTIF(pseudo_sensor!D:D,mysql_parking_location!D21791)</f>
        <v>0</v>
      </c>
    </row>
    <row r="21792" spans="1:7" x14ac:dyDescent="0.75">
      <c r="A21792">
        <v>21791</v>
      </c>
      <c r="B21792">
        <v>144.97715739620301</v>
      </c>
      <c r="C21792">
        <v>-37.810798038365</v>
      </c>
      <c r="D21792">
        <v>99</v>
      </c>
      <c r="E21792" t="s">
        <v>502</v>
      </c>
      <c r="F21792">
        <v>21851</v>
      </c>
      <c r="G21792">
        <f>COUNTIF(pseudo_sensor!D:D,mysql_parking_location!D21792)</f>
        <v>0</v>
      </c>
    </row>
    <row r="21793" spans="1:7" x14ac:dyDescent="0.75">
      <c r="A21793">
        <v>21792</v>
      </c>
      <c r="B21793">
        <v>144.97731119000599</v>
      </c>
      <c r="C21793">
        <v>-37.810814721519002</v>
      </c>
      <c r="D21793">
        <v>99</v>
      </c>
      <c r="E21793" t="s">
        <v>502</v>
      </c>
      <c r="F21793">
        <v>21851</v>
      </c>
      <c r="G21793">
        <f>COUNTIF(pseudo_sensor!D:D,mysql_parking_location!D21793)</f>
        <v>0</v>
      </c>
    </row>
    <row r="21794" spans="1:7" x14ac:dyDescent="0.75">
      <c r="A21794">
        <v>21793</v>
      </c>
      <c r="B21794">
        <v>144.97749816290599</v>
      </c>
      <c r="C21794">
        <v>-37.810835004121003</v>
      </c>
      <c r="D21794" t="s">
        <v>2652</v>
      </c>
      <c r="E21794" t="s">
        <v>502</v>
      </c>
      <c r="F21794">
        <v>21851</v>
      </c>
      <c r="G21794">
        <f>COUNTIF(pseudo_sensor!D:D,mysql_parking_location!D21794)</f>
        <v>2</v>
      </c>
    </row>
    <row r="21795" spans="1:7" x14ac:dyDescent="0.75">
      <c r="A21795">
        <v>21794</v>
      </c>
      <c r="B21795">
        <v>144.97756422425201</v>
      </c>
      <c r="C21795">
        <v>-37.810842170352998</v>
      </c>
      <c r="D21795" t="s">
        <v>5786</v>
      </c>
      <c r="E21795" t="s">
        <v>502</v>
      </c>
      <c r="F21795">
        <v>21851</v>
      </c>
      <c r="G21795">
        <f>COUNTIF(pseudo_sensor!D:D,mysql_parking_location!D21795)</f>
        <v>2</v>
      </c>
    </row>
    <row r="21796" spans="1:7" x14ac:dyDescent="0.75">
      <c r="A21796">
        <v>21795</v>
      </c>
      <c r="B21796">
        <v>144.977629912986</v>
      </c>
      <c r="C21796">
        <v>-37.810849296805998</v>
      </c>
      <c r="D21796" t="s">
        <v>4095</v>
      </c>
      <c r="E21796" t="s">
        <v>502</v>
      </c>
      <c r="F21796">
        <v>21851</v>
      </c>
      <c r="G21796">
        <f>COUNTIF(pseudo_sensor!D:D,mysql_parking_location!D21796)</f>
        <v>2</v>
      </c>
    </row>
    <row r="21797" spans="1:7" x14ac:dyDescent="0.75">
      <c r="A21797">
        <v>21796</v>
      </c>
      <c r="B21797">
        <v>144.97769485655701</v>
      </c>
      <c r="C21797">
        <v>-37.810856341033997</v>
      </c>
      <c r="D21797" t="s">
        <v>2637</v>
      </c>
      <c r="E21797" t="s">
        <v>502</v>
      </c>
      <c r="F21797">
        <v>21851</v>
      </c>
      <c r="G21797">
        <f>COUNTIF(pseudo_sensor!D:D,mysql_parking_location!D21797)</f>
        <v>2</v>
      </c>
    </row>
    <row r="21798" spans="1:7" x14ac:dyDescent="0.75">
      <c r="A21798">
        <v>21797</v>
      </c>
      <c r="B21798">
        <v>144.97775375346399</v>
      </c>
      <c r="C21798">
        <v>-37.810862729861</v>
      </c>
      <c r="D21798" t="s">
        <v>1827</v>
      </c>
      <c r="E21798" t="s">
        <v>502</v>
      </c>
      <c r="F21798">
        <v>21851</v>
      </c>
      <c r="G21798">
        <f>COUNTIF(pseudo_sensor!D:D,mysql_parking_location!D21798)</f>
        <v>2</v>
      </c>
    </row>
    <row r="21799" spans="1:7" x14ac:dyDescent="0.75">
      <c r="A21799">
        <v>21798</v>
      </c>
      <c r="B21799">
        <v>144.97781641608699</v>
      </c>
      <c r="C21799">
        <v>-37.810869527579001</v>
      </c>
      <c r="D21799" t="s">
        <v>3055</v>
      </c>
      <c r="E21799" t="s">
        <v>502</v>
      </c>
      <c r="F21799">
        <v>21851</v>
      </c>
      <c r="G21799">
        <f>COUNTIF(pseudo_sensor!D:D,mysql_parking_location!D21799)</f>
        <v>2</v>
      </c>
    </row>
    <row r="21800" spans="1:7" x14ac:dyDescent="0.75">
      <c r="A21800">
        <v>21799</v>
      </c>
      <c r="B21800">
        <v>144.97787568561901</v>
      </c>
      <c r="C21800">
        <v>-37.810875956989001</v>
      </c>
      <c r="D21800" t="s">
        <v>5522</v>
      </c>
      <c r="E21800" t="s">
        <v>502</v>
      </c>
      <c r="F21800">
        <v>21851</v>
      </c>
      <c r="G21800">
        <f>COUNTIF(pseudo_sensor!D:D,mysql_parking_location!D21800)</f>
        <v>2</v>
      </c>
    </row>
    <row r="21801" spans="1:7" x14ac:dyDescent="0.75">
      <c r="A21801">
        <v>21800</v>
      </c>
      <c r="B21801">
        <v>144.97586431808799</v>
      </c>
      <c r="C21801">
        <v>-37.810841817281997</v>
      </c>
      <c r="D21801">
        <v>99</v>
      </c>
      <c r="E21801" t="s">
        <v>502</v>
      </c>
      <c r="F21801">
        <v>21851</v>
      </c>
      <c r="G21801">
        <f>COUNTIF(pseudo_sensor!D:D,mysql_parking_location!D21801)</f>
        <v>0</v>
      </c>
    </row>
    <row r="21802" spans="1:7" x14ac:dyDescent="0.75">
      <c r="A21802">
        <v>21801</v>
      </c>
      <c r="B21802">
        <v>144.975954318151</v>
      </c>
      <c r="C21802">
        <v>-37.810851817383003</v>
      </c>
      <c r="D21802">
        <v>99</v>
      </c>
      <c r="E21802" t="s">
        <v>502</v>
      </c>
      <c r="F21802">
        <v>21851</v>
      </c>
      <c r="G21802">
        <f>COUNTIF(pseudo_sensor!D:D,mysql_parking_location!D21802)</f>
        <v>0</v>
      </c>
    </row>
    <row r="21803" spans="1:7" x14ac:dyDescent="0.75">
      <c r="A21803">
        <v>21802</v>
      </c>
      <c r="B21803">
        <v>144.97602660493601</v>
      </c>
      <c r="C21803">
        <v>-37.810859783590999</v>
      </c>
      <c r="D21803">
        <v>99</v>
      </c>
      <c r="E21803" t="s">
        <v>502</v>
      </c>
      <c r="F21803">
        <v>21851</v>
      </c>
      <c r="G21803">
        <f>COUNTIF(pseudo_sensor!D:D,mysql_parking_location!D21803)</f>
        <v>0</v>
      </c>
    </row>
    <row r="21804" spans="1:7" x14ac:dyDescent="0.75">
      <c r="A21804">
        <v>21803</v>
      </c>
      <c r="B21804">
        <v>144.97744080403999</v>
      </c>
      <c r="C21804">
        <v>-37.810828782168002</v>
      </c>
      <c r="D21804">
        <v>99</v>
      </c>
      <c r="E21804" t="s">
        <v>502</v>
      </c>
      <c r="F21804">
        <v>21851</v>
      </c>
      <c r="G21804">
        <f>COUNTIF(pseudo_sensor!D:D,mysql_parking_location!D21804)</f>
        <v>0</v>
      </c>
    </row>
    <row r="21805" spans="1:7" x14ac:dyDescent="0.75">
      <c r="A21805">
        <v>21804</v>
      </c>
      <c r="B21805">
        <v>144.941693326484</v>
      </c>
      <c r="C21805">
        <v>-37.820369726129996</v>
      </c>
      <c r="D21805">
        <v>99</v>
      </c>
      <c r="E21805" t="s">
        <v>250</v>
      </c>
      <c r="F21805">
        <v>23293</v>
      </c>
      <c r="G21805">
        <f>COUNTIF(pseudo_sensor!D:D,mysql_parking_location!D21805)</f>
        <v>0</v>
      </c>
    </row>
    <row r="21806" spans="1:7" x14ac:dyDescent="0.75">
      <c r="A21806">
        <v>21805</v>
      </c>
      <c r="B21806">
        <v>144.94175734882799</v>
      </c>
      <c r="C21806">
        <v>-37.820351207895001</v>
      </c>
      <c r="D21806">
        <v>99</v>
      </c>
      <c r="E21806" t="s">
        <v>250</v>
      </c>
      <c r="F21806">
        <v>23293</v>
      </c>
      <c r="G21806">
        <f>COUNTIF(pseudo_sensor!D:D,mysql_parking_location!D21806)</f>
        <v>0</v>
      </c>
    </row>
    <row r="21807" spans="1:7" x14ac:dyDescent="0.75">
      <c r="A21807">
        <v>21806</v>
      </c>
      <c r="B21807">
        <v>144.941821371142</v>
      </c>
      <c r="C21807">
        <v>-37.820332689624003</v>
      </c>
      <c r="D21807">
        <v>99</v>
      </c>
      <c r="E21807" t="s">
        <v>250</v>
      </c>
      <c r="F21807">
        <v>23293</v>
      </c>
      <c r="G21807">
        <f>COUNTIF(pseudo_sensor!D:D,mysql_parking_location!D21807)</f>
        <v>0</v>
      </c>
    </row>
    <row r="21808" spans="1:7" x14ac:dyDescent="0.75">
      <c r="A21808">
        <v>21807</v>
      </c>
      <c r="B21808">
        <v>144.94192032339399</v>
      </c>
      <c r="C21808">
        <v>-37.820480733620002</v>
      </c>
      <c r="D21808">
        <v>99</v>
      </c>
      <c r="E21808" t="s">
        <v>250</v>
      </c>
      <c r="F21808">
        <v>23293</v>
      </c>
      <c r="G21808">
        <f>COUNTIF(pseudo_sensor!D:D,mysql_parking_location!D21808)</f>
        <v>0</v>
      </c>
    </row>
    <row r="21809" spans="1:7" x14ac:dyDescent="0.75">
      <c r="A21809">
        <v>21808</v>
      </c>
      <c r="B21809">
        <v>144.94179831356399</v>
      </c>
      <c r="C21809">
        <v>-37.820515711109003</v>
      </c>
      <c r="D21809">
        <v>99</v>
      </c>
      <c r="E21809" t="s">
        <v>250</v>
      </c>
      <c r="F21809">
        <v>23293</v>
      </c>
      <c r="G21809">
        <f>COUNTIF(pseudo_sensor!D:D,mysql_parking_location!D21809)</f>
        <v>0</v>
      </c>
    </row>
    <row r="21810" spans="1:7" x14ac:dyDescent="0.75">
      <c r="A21810">
        <v>21809</v>
      </c>
      <c r="B21810">
        <v>144.94205058477499</v>
      </c>
      <c r="C21810">
        <v>-37.820443239067998</v>
      </c>
      <c r="D21810">
        <v>99</v>
      </c>
      <c r="E21810" t="s">
        <v>250</v>
      </c>
      <c r="F21810">
        <v>23293</v>
      </c>
      <c r="G21810">
        <f>COUNTIF(pseudo_sensor!D:D,mysql_parking_location!D21810)</f>
        <v>0</v>
      </c>
    </row>
    <row r="21811" spans="1:7" x14ac:dyDescent="0.75">
      <c r="A21811">
        <v>21810</v>
      </c>
      <c r="B21811">
        <v>144.94213280856701</v>
      </c>
      <c r="C21811">
        <v>-37.820419572254998</v>
      </c>
      <c r="D21811">
        <v>99</v>
      </c>
      <c r="E21811" t="s">
        <v>250</v>
      </c>
      <c r="F21811">
        <v>23293</v>
      </c>
      <c r="G21811">
        <f>COUNTIF(pseudo_sensor!D:D,mysql_parking_location!D21811)</f>
        <v>0</v>
      </c>
    </row>
    <row r="21812" spans="1:7" x14ac:dyDescent="0.75">
      <c r="A21812">
        <v>21811</v>
      </c>
      <c r="B21812">
        <v>144.942236382137</v>
      </c>
      <c r="C21812">
        <v>-37.820389760341001</v>
      </c>
      <c r="D21812">
        <v>99</v>
      </c>
      <c r="E21812" t="s">
        <v>250</v>
      </c>
      <c r="F21812">
        <v>23293</v>
      </c>
      <c r="G21812">
        <f>COUNTIF(pseudo_sensor!D:D,mysql_parking_location!D21812)</f>
        <v>0</v>
      </c>
    </row>
    <row r="21813" spans="1:7" x14ac:dyDescent="0.75">
      <c r="A21813">
        <v>21812</v>
      </c>
      <c r="B21813">
        <v>144.942303650767</v>
      </c>
      <c r="C21813">
        <v>-37.820370397371001</v>
      </c>
      <c r="D21813">
        <v>99</v>
      </c>
      <c r="E21813" t="s">
        <v>250</v>
      </c>
      <c r="F21813">
        <v>23293</v>
      </c>
      <c r="G21813">
        <f>COUNTIF(pseudo_sensor!D:D,mysql_parking_location!D21813)</f>
        <v>0</v>
      </c>
    </row>
    <row r="21814" spans="1:7" x14ac:dyDescent="0.75">
      <c r="A21814">
        <v>21813</v>
      </c>
      <c r="B21814">
        <v>144.9423709205</v>
      </c>
      <c r="C21814">
        <v>-37.820351034380998</v>
      </c>
      <c r="D21814">
        <v>99</v>
      </c>
      <c r="E21814" t="s">
        <v>250</v>
      </c>
      <c r="F21814">
        <v>23293</v>
      </c>
      <c r="G21814">
        <f>COUNTIF(pseudo_sensor!D:D,mysql_parking_location!D21814)</f>
        <v>0</v>
      </c>
    </row>
    <row r="21815" spans="1:7" x14ac:dyDescent="0.75">
      <c r="A21815">
        <v>21814</v>
      </c>
      <c r="B21815">
        <v>144.942438189039</v>
      </c>
      <c r="C21815">
        <v>-37.820331672233003</v>
      </c>
      <c r="D21815">
        <v>99</v>
      </c>
      <c r="E21815" t="s">
        <v>250</v>
      </c>
      <c r="F21815">
        <v>23293</v>
      </c>
      <c r="G21815">
        <f>COUNTIF(pseudo_sensor!D:D,mysql_parking_location!D21815)</f>
        <v>0</v>
      </c>
    </row>
    <row r="21816" spans="1:7" x14ac:dyDescent="0.75">
      <c r="A21816">
        <v>21815</v>
      </c>
      <c r="B21816">
        <v>144.942505457544</v>
      </c>
      <c r="C21816">
        <v>-37.820312310044997</v>
      </c>
      <c r="D21816">
        <v>99</v>
      </c>
      <c r="E21816" t="s">
        <v>250</v>
      </c>
      <c r="F21816">
        <v>23293</v>
      </c>
      <c r="G21816">
        <f>COUNTIF(pseudo_sensor!D:D,mysql_parking_location!D21816)</f>
        <v>0</v>
      </c>
    </row>
    <row r="21817" spans="1:7" x14ac:dyDescent="0.75">
      <c r="A21817">
        <v>21816</v>
      </c>
      <c r="B21817">
        <v>144.94257272717601</v>
      </c>
      <c r="C21817">
        <v>-37.820292946937002</v>
      </c>
      <c r="D21817">
        <v>99</v>
      </c>
      <c r="E21817" t="s">
        <v>250</v>
      </c>
      <c r="F21817">
        <v>23293</v>
      </c>
      <c r="G21817">
        <f>COUNTIF(pseudo_sensor!D:D,mysql_parking_location!D21817)</f>
        <v>0</v>
      </c>
    </row>
    <row r="21818" spans="1:7" x14ac:dyDescent="0.75">
      <c r="A21818">
        <v>21817</v>
      </c>
      <c r="B21818">
        <v>144.942636791388</v>
      </c>
      <c r="C21818">
        <v>-37.820274506452002</v>
      </c>
      <c r="D21818">
        <v>99</v>
      </c>
      <c r="E21818" t="s">
        <v>250</v>
      </c>
      <c r="F21818">
        <v>23293</v>
      </c>
      <c r="G21818">
        <f>COUNTIF(pseudo_sensor!D:D,mysql_parking_location!D21818)</f>
        <v>0</v>
      </c>
    </row>
    <row r="21819" spans="1:7" x14ac:dyDescent="0.75">
      <c r="A21819">
        <v>21818</v>
      </c>
      <c r="B21819">
        <v>144.942588518105</v>
      </c>
      <c r="C21819">
        <v>-37.820109873991001</v>
      </c>
      <c r="D21819" t="s">
        <v>1952</v>
      </c>
      <c r="E21819" t="s">
        <v>250</v>
      </c>
      <c r="F21819">
        <v>23293</v>
      </c>
      <c r="G21819">
        <f>COUNTIF(pseudo_sensor!D:D,mysql_parking_location!D21819)</f>
        <v>1</v>
      </c>
    </row>
    <row r="21820" spans="1:7" x14ac:dyDescent="0.75">
      <c r="A21820">
        <v>21819</v>
      </c>
      <c r="B21820">
        <v>144.94252449613401</v>
      </c>
      <c r="C21820">
        <v>-37.820128393592</v>
      </c>
      <c r="D21820" t="s">
        <v>4057</v>
      </c>
      <c r="E21820" t="s">
        <v>250</v>
      </c>
      <c r="F21820">
        <v>23293</v>
      </c>
      <c r="G21820">
        <f>COUNTIF(pseudo_sensor!D:D,mysql_parking_location!D21820)</f>
        <v>1</v>
      </c>
    </row>
    <row r="21821" spans="1:7" x14ac:dyDescent="0.75">
      <c r="A21821">
        <v>21820</v>
      </c>
      <c r="B21821">
        <v>144.942460474157</v>
      </c>
      <c r="C21821">
        <v>-37.820146912256</v>
      </c>
      <c r="D21821" t="s">
        <v>5282</v>
      </c>
      <c r="E21821" t="s">
        <v>250</v>
      </c>
      <c r="F21821">
        <v>23293</v>
      </c>
      <c r="G21821">
        <f>COUNTIF(pseudo_sensor!D:D,mysql_parking_location!D21821)</f>
        <v>2</v>
      </c>
    </row>
    <row r="21822" spans="1:7" x14ac:dyDescent="0.75">
      <c r="A21822">
        <v>21821</v>
      </c>
      <c r="B21822">
        <v>144.94239645215001</v>
      </c>
      <c r="C21822">
        <v>-37.820165430884003</v>
      </c>
      <c r="D21822" t="s">
        <v>1205</v>
      </c>
      <c r="E21822" t="s">
        <v>250</v>
      </c>
      <c r="F21822">
        <v>23293</v>
      </c>
      <c r="G21822">
        <f>COUNTIF(pseudo_sensor!D:D,mysql_parking_location!D21822)</f>
        <v>2</v>
      </c>
    </row>
    <row r="21823" spans="1:7" x14ac:dyDescent="0.75">
      <c r="A21823">
        <v>21822</v>
      </c>
      <c r="B21823">
        <v>144.94233243008699</v>
      </c>
      <c r="C21823">
        <v>-37.820183950378002</v>
      </c>
      <c r="D21823" t="s">
        <v>5703</v>
      </c>
      <c r="E21823" t="s">
        <v>250</v>
      </c>
      <c r="F21823">
        <v>23293</v>
      </c>
      <c r="G21823">
        <f>COUNTIF(pseudo_sensor!D:D,mysql_parking_location!D21823)</f>
        <v>2</v>
      </c>
    </row>
    <row r="21824" spans="1:7" x14ac:dyDescent="0.75">
      <c r="A21824">
        <v>21823</v>
      </c>
      <c r="B21824">
        <v>144.94226840801801</v>
      </c>
      <c r="C21824">
        <v>-37.820202468933999</v>
      </c>
      <c r="D21824" t="s">
        <v>943</v>
      </c>
      <c r="E21824" t="s">
        <v>250</v>
      </c>
      <c r="F21824">
        <v>23293</v>
      </c>
      <c r="G21824">
        <f>COUNTIF(pseudo_sensor!D:D,mysql_parking_location!D21824)</f>
        <v>2</v>
      </c>
    </row>
    <row r="21825" spans="1:7" x14ac:dyDescent="0.75">
      <c r="A21825">
        <v>21824</v>
      </c>
      <c r="B21825">
        <v>144.942204387055</v>
      </c>
      <c r="C21825">
        <v>-37.820220987474997</v>
      </c>
      <c r="D21825" t="s">
        <v>6215</v>
      </c>
      <c r="E21825" t="s">
        <v>250</v>
      </c>
      <c r="F21825">
        <v>23293</v>
      </c>
      <c r="G21825">
        <f>COUNTIF(pseudo_sensor!D:D,mysql_parking_location!D21825)</f>
        <v>1</v>
      </c>
    </row>
    <row r="21826" spans="1:7" x14ac:dyDescent="0.75">
      <c r="A21826">
        <v>21825</v>
      </c>
      <c r="B21826">
        <v>144.982829154716</v>
      </c>
      <c r="C21826">
        <v>-37.837942302282002</v>
      </c>
      <c r="D21826">
        <v>99</v>
      </c>
      <c r="E21826" t="s">
        <v>1252</v>
      </c>
      <c r="F21826">
        <v>22217</v>
      </c>
      <c r="G21826">
        <f>COUNTIF(pseudo_sensor!D:D,mysql_parking_location!D21826)</f>
        <v>0</v>
      </c>
    </row>
    <row r="21827" spans="1:7" x14ac:dyDescent="0.75">
      <c r="A21827">
        <v>21826</v>
      </c>
      <c r="B21827">
        <v>144.98289799547501</v>
      </c>
      <c r="C21827">
        <v>-37.837951249961002</v>
      </c>
      <c r="D21827">
        <v>99</v>
      </c>
      <c r="E21827" t="s">
        <v>1252</v>
      </c>
      <c r="F21827">
        <v>22217</v>
      </c>
      <c r="G21827">
        <f>COUNTIF(pseudo_sensor!D:D,mysql_parking_location!D21827)</f>
        <v>0</v>
      </c>
    </row>
    <row r="21828" spans="1:7" x14ac:dyDescent="0.75">
      <c r="A21828">
        <v>21827</v>
      </c>
      <c r="B21828">
        <v>144.98295208619101</v>
      </c>
      <c r="C21828">
        <v>-37.837958220929004</v>
      </c>
      <c r="D21828">
        <v>99</v>
      </c>
      <c r="E21828" t="s">
        <v>1252</v>
      </c>
      <c r="F21828">
        <v>22217</v>
      </c>
      <c r="G21828">
        <f>COUNTIF(pseudo_sensor!D:D,mysql_parking_location!D21828)</f>
        <v>0</v>
      </c>
    </row>
    <row r="21829" spans="1:7" x14ac:dyDescent="0.75">
      <c r="A21829">
        <v>21828</v>
      </c>
      <c r="B21829">
        <v>144.98302134213401</v>
      </c>
      <c r="C21829">
        <v>-37.837967154021001</v>
      </c>
      <c r="D21829">
        <v>99</v>
      </c>
      <c r="E21829" t="s">
        <v>1252</v>
      </c>
      <c r="F21829">
        <v>22217</v>
      </c>
      <c r="G21829">
        <f>COUNTIF(pseudo_sensor!D:D,mysql_parking_location!D21829)</f>
        <v>0</v>
      </c>
    </row>
    <row r="21830" spans="1:7" x14ac:dyDescent="0.75">
      <c r="A21830">
        <v>21829</v>
      </c>
      <c r="B21830">
        <v>144.98308940009099</v>
      </c>
      <c r="C21830">
        <v>-37.837975932272997</v>
      </c>
      <c r="D21830">
        <v>99</v>
      </c>
      <c r="E21830" t="s">
        <v>1252</v>
      </c>
      <c r="F21830">
        <v>22217</v>
      </c>
      <c r="G21830">
        <f>COUNTIF(pseudo_sensor!D:D,mysql_parking_location!D21830)</f>
        <v>0</v>
      </c>
    </row>
    <row r="21831" spans="1:7" x14ac:dyDescent="0.75">
      <c r="A21831">
        <v>21830</v>
      </c>
      <c r="B21831">
        <v>144.98315825636499</v>
      </c>
      <c r="C21831">
        <v>-37.837984813379002</v>
      </c>
      <c r="D21831">
        <v>99</v>
      </c>
      <c r="E21831" t="s">
        <v>1252</v>
      </c>
      <c r="F21831">
        <v>22217</v>
      </c>
      <c r="G21831">
        <f>COUNTIF(pseudo_sensor!D:D,mysql_parking_location!D21831)</f>
        <v>0</v>
      </c>
    </row>
    <row r="21832" spans="1:7" x14ac:dyDescent="0.75">
      <c r="A21832">
        <v>21831</v>
      </c>
      <c r="B21832">
        <v>144.983227111497</v>
      </c>
      <c r="C21832">
        <v>-37.837993695325999</v>
      </c>
      <c r="D21832">
        <v>99</v>
      </c>
      <c r="E21832" t="s">
        <v>1252</v>
      </c>
      <c r="F21832">
        <v>22217</v>
      </c>
      <c r="G21832">
        <f>COUNTIF(pseudo_sensor!D:D,mysql_parking_location!D21832)</f>
        <v>0</v>
      </c>
    </row>
    <row r="21833" spans="1:7" x14ac:dyDescent="0.75">
      <c r="A21833">
        <v>21832</v>
      </c>
      <c r="B21833">
        <v>144.98329516950699</v>
      </c>
      <c r="C21833">
        <v>-37.838002473460001</v>
      </c>
      <c r="D21833">
        <v>99</v>
      </c>
      <c r="E21833" t="s">
        <v>1252</v>
      </c>
      <c r="F21833">
        <v>22217</v>
      </c>
      <c r="G21833">
        <f>COUNTIF(pseudo_sensor!D:D,mysql_parking_location!D21833)</f>
        <v>0</v>
      </c>
    </row>
    <row r="21834" spans="1:7" x14ac:dyDescent="0.75">
      <c r="A21834">
        <v>21833</v>
      </c>
      <c r="B21834">
        <v>144.98336408245399</v>
      </c>
      <c r="C21834">
        <v>-37.838011361724</v>
      </c>
      <c r="D21834">
        <v>99</v>
      </c>
      <c r="E21834" t="s">
        <v>1252</v>
      </c>
      <c r="F21834">
        <v>22217</v>
      </c>
      <c r="G21834">
        <f>COUNTIF(pseudo_sensor!D:D,mysql_parking_location!D21834)</f>
        <v>0</v>
      </c>
    </row>
    <row r="21835" spans="1:7" x14ac:dyDescent="0.75">
      <c r="A21835">
        <v>21834</v>
      </c>
      <c r="B21835">
        <v>144.98343248358799</v>
      </c>
      <c r="C21835">
        <v>-37.838020184408002</v>
      </c>
      <c r="D21835">
        <v>99</v>
      </c>
      <c r="E21835" t="s">
        <v>1252</v>
      </c>
      <c r="F21835">
        <v>22217</v>
      </c>
      <c r="G21835">
        <f>COUNTIF(pseudo_sensor!D:D,mysql_parking_location!D21835)</f>
        <v>0</v>
      </c>
    </row>
    <row r="21836" spans="1:7" x14ac:dyDescent="0.75">
      <c r="A21836">
        <v>21835</v>
      </c>
      <c r="B21836">
        <v>144.983499156806</v>
      </c>
      <c r="C21836">
        <v>-37.838028783700999</v>
      </c>
      <c r="D21836">
        <v>99</v>
      </c>
      <c r="E21836" t="s">
        <v>1252</v>
      </c>
      <c r="F21836">
        <v>22217</v>
      </c>
      <c r="G21836">
        <f>COUNTIF(pseudo_sensor!D:D,mysql_parking_location!D21836)</f>
        <v>0</v>
      </c>
    </row>
    <row r="21837" spans="1:7" x14ac:dyDescent="0.75">
      <c r="A21837">
        <v>21836</v>
      </c>
      <c r="B21837">
        <v>144.98356801316399</v>
      </c>
      <c r="C21837">
        <v>-37.838037665469997</v>
      </c>
      <c r="D21837">
        <v>99</v>
      </c>
      <c r="E21837" t="s">
        <v>2944</v>
      </c>
      <c r="F21837">
        <v>22218</v>
      </c>
      <c r="G21837">
        <f>COUNTIF(pseudo_sensor!D:D,mysql_parking_location!D21837)</f>
        <v>0</v>
      </c>
    </row>
    <row r="21838" spans="1:7" x14ac:dyDescent="0.75">
      <c r="A21838">
        <v>21837</v>
      </c>
      <c r="B21838">
        <v>144.98363806643701</v>
      </c>
      <c r="C21838">
        <v>-37.838046701073999</v>
      </c>
      <c r="D21838">
        <v>99</v>
      </c>
      <c r="E21838" t="s">
        <v>2944</v>
      </c>
      <c r="F21838">
        <v>22218</v>
      </c>
      <c r="G21838">
        <f>COUNTIF(pseudo_sensor!D:D,mysql_parking_location!D21838)</f>
        <v>0</v>
      </c>
    </row>
    <row r="21839" spans="1:7" x14ac:dyDescent="0.75">
      <c r="A21839">
        <v>21838</v>
      </c>
      <c r="B21839">
        <v>144.98370499901799</v>
      </c>
      <c r="C21839">
        <v>-37.838055333531003</v>
      </c>
      <c r="D21839">
        <v>99</v>
      </c>
      <c r="E21839" t="s">
        <v>813</v>
      </c>
      <c r="F21839">
        <v>22219</v>
      </c>
      <c r="G21839">
        <f>COUNTIF(pseudo_sensor!D:D,mysql_parking_location!D21839)</f>
        <v>0</v>
      </c>
    </row>
    <row r="21840" spans="1:7" x14ac:dyDescent="0.75">
      <c r="A21840">
        <v>21839</v>
      </c>
      <c r="B21840">
        <v>144.983775471293</v>
      </c>
      <c r="C21840">
        <v>-37.838064423090998</v>
      </c>
      <c r="D21840">
        <v>99</v>
      </c>
      <c r="E21840" t="s">
        <v>813</v>
      </c>
      <c r="F21840">
        <v>22219</v>
      </c>
      <c r="G21840">
        <f>COUNTIF(pseudo_sensor!D:D,mysql_parking_location!D21840)</f>
        <v>0</v>
      </c>
    </row>
    <row r="21841" spans="1:7" x14ac:dyDescent="0.75">
      <c r="A21841">
        <v>21840</v>
      </c>
      <c r="B21841">
        <v>144.983842750381</v>
      </c>
      <c r="C21841">
        <v>-37.838073101055997</v>
      </c>
      <c r="D21841">
        <v>99</v>
      </c>
      <c r="E21841" t="s">
        <v>813</v>
      </c>
      <c r="F21841">
        <v>22219</v>
      </c>
      <c r="G21841">
        <f>COUNTIF(pseudo_sensor!D:D,mysql_parking_location!D21841)</f>
        <v>0</v>
      </c>
    </row>
    <row r="21842" spans="1:7" x14ac:dyDescent="0.75">
      <c r="A21842">
        <v>21841</v>
      </c>
      <c r="B21842">
        <v>144.98391002951101</v>
      </c>
      <c r="C21842">
        <v>-37.838081778083001</v>
      </c>
      <c r="D21842">
        <v>99</v>
      </c>
      <c r="E21842" t="s">
        <v>813</v>
      </c>
      <c r="F21842">
        <v>22219</v>
      </c>
      <c r="G21842">
        <f>COUNTIF(pseudo_sensor!D:D,mysql_parking_location!D21842)</f>
        <v>0</v>
      </c>
    </row>
    <row r="21843" spans="1:7" x14ac:dyDescent="0.75">
      <c r="A21843">
        <v>21842</v>
      </c>
      <c r="B21843">
        <v>144.98397810693601</v>
      </c>
      <c r="C21843">
        <v>-37.838090558859001</v>
      </c>
      <c r="D21843">
        <v>99</v>
      </c>
      <c r="E21843" t="s">
        <v>813</v>
      </c>
      <c r="F21843">
        <v>22219</v>
      </c>
      <c r="G21843">
        <f>COUNTIF(pseudo_sensor!D:D,mysql_parking_location!D21843)</f>
        <v>0</v>
      </c>
    </row>
    <row r="21844" spans="1:7" x14ac:dyDescent="0.75">
      <c r="A21844">
        <v>21843</v>
      </c>
      <c r="B21844">
        <v>144.98404801310801</v>
      </c>
      <c r="C21844">
        <v>-37.838099575480001</v>
      </c>
      <c r="D21844">
        <v>99</v>
      </c>
      <c r="E21844" t="s">
        <v>813</v>
      </c>
      <c r="F21844">
        <v>22219</v>
      </c>
      <c r="G21844">
        <f>COUNTIF(pseudo_sensor!D:D,mysql_parking_location!D21844)</f>
        <v>0</v>
      </c>
    </row>
    <row r="21845" spans="1:7" x14ac:dyDescent="0.75">
      <c r="A21845">
        <v>21844</v>
      </c>
      <c r="B21845">
        <v>144.984116071335</v>
      </c>
      <c r="C21845">
        <v>-37.838108353144001</v>
      </c>
      <c r="D21845">
        <v>99</v>
      </c>
      <c r="E21845" t="s">
        <v>813</v>
      </c>
      <c r="F21845">
        <v>22219</v>
      </c>
      <c r="G21845">
        <f>COUNTIF(pseudo_sensor!D:D,mysql_parking_location!D21845)</f>
        <v>0</v>
      </c>
    </row>
    <row r="21846" spans="1:7" x14ac:dyDescent="0.75">
      <c r="A21846">
        <v>21845</v>
      </c>
      <c r="B21846">
        <v>144.98418412957901</v>
      </c>
      <c r="C21846">
        <v>-37.838117130770001</v>
      </c>
      <c r="D21846">
        <v>99</v>
      </c>
      <c r="E21846" t="s">
        <v>813</v>
      </c>
      <c r="F21846">
        <v>22219</v>
      </c>
      <c r="G21846">
        <f>COUNTIF(pseudo_sensor!D:D,mysql_parking_location!D21846)</f>
        <v>0</v>
      </c>
    </row>
    <row r="21847" spans="1:7" x14ac:dyDescent="0.75">
      <c r="A21847">
        <v>21846</v>
      </c>
      <c r="B21847">
        <v>144.98425218784101</v>
      </c>
      <c r="C21847">
        <v>-37.838125908357</v>
      </c>
      <c r="D21847">
        <v>99</v>
      </c>
      <c r="E21847" t="s">
        <v>813</v>
      </c>
      <c r="F21847">
        <v>22219</v>
      </c>
      <c r="G21847">
        <f>COUNTIF(pseudo_sensor!D:D,mysql_parking_location!D21847)</f>
        <v>0</v>
      </c>
    </row>
    <row r="21848" spans="1:7" x14ac:dyDescent="0.75">
      <c r="A21848">
        <v>21847</v>
      </c>
      <c r="B21848">
        <v>144.984321044399</v>
      </c>
      <c r="C21848">
        <v>-37.838134789690997</v>
      </c>
      <c r="D21848">
        <v>99</v>
      </c>
      <c r="E21848" t="s">
        <v>813</v>
      </c>
      <c r="F21848">
        <v>22219</v>
      </c>
      <c r="G21848">
        <f>COUNTIF(pseudo_sensor!D:D,mysql_parking_location!D21848)</f>
        <v>0</v>
      </c>
    </row>
    <row r="21849" spans="1:7" x14ac:dyDescent="0.75">
      <c r="A21849">
        <v>21848</v>
      </c>
      <c r="B21849">
        <v>144.984387575178</v>
      </c>
      <c r="C21849">
        <v>-37.838143369823001</v>
      </c>
      <c r="D21849">
        <v>99</v>
      </c>
      <c r="E21849" t="s">
        <v>813</v>
      </c>
      <c r="F21849">
        <v>22219</v>
      </c>
      <c r="G21849">
        <f>COUNTIF(pseudo_sensor!D:D,mysql_parking_location!D21849)</f>
        <v>0</v>
      </c>
    </row>
    <row r="21850" spans="1:7" x14ac:dyDescent="0.75">
      <c r="A21850">
        <v>21849</v>
      </c>
      <c r="B21850">
        <v>144.98471549753299</v>
      </c>
      <c r="C21850">
        <v>-37.838182643697003</v>
      </c>
      <c r="D21850">
        <v>99</v>
      </c>
      <c r="E21850" t="s">
        <v>1841</v>
      </c>
      <c r="F21850">
        <v>22220</v>
      </c>
      <c r="G21850">
        <f>COUNTIF(pseudo_sensor!D:D,mysql_parking_location!D21850)</f>
        <v>0</v>
      </c>
    </row>
    <row r="21851" spans="1:7" x14ac:dyDescent="0.75">
      <c r="A21851">
        <v>21850</v>
      </c>
      <c r="B21851">
        <v>144.98437205437099</v>
      </c>
      <c r="C21851">
        <v>-37.837997183029003</v>
      </c>
      <c r="D21851">
        <v>99</v>
      </c>
      <c r="E21851" t="s">
        <v>813</v>
      </c>
      <c r="F21851">
        <v>22219</v>
      </c>
      <c r="G21851">
        <f>COUNTIF(pseudo_sensor!D:D,mysql_parking_location!D21851)</f>
        <v>0</v>
      </c>
    </row>
    <row r="21852" spans="1:7" x14ac:dyDescent="0.75">
      <c r="A21852">
        <v>21851</v>
      </c>
      <c r="B21852">
        <v>144.984160413838</v>
      </c>
      <c r="C21852">
        <v>-37.837970117833997</v>
      </c>
      <c r="D21852">
        <v>99</v>
      </c>
      <c r="E21852" t="s">
        <v>813</v>
      </c>
      <c r="F21852">
        <v>22219</v>
      </c>
      <c r="G21852">
        <f>COUNTIF(pseudo_sensor!D:D,mysql_parking_location!D21852)</f>
        <v>0</v>
      </c>
    </row>
    <row r="21853" spans="1:7" x14ac:dyDescent="0.75">
      <c r="A21853">
        <v>21852</v>
      </c>
      <c r="B21853">
        <v>144.983350936222</v>
      </c>
      <c r="C21853">
        <v>-37.837866221204997</v>
      </c>
      <c r="D21853">
        <v>99</v>
      </c>
      <c r="E21853" t="s">
        <v>1252</v>
      </c>
      <c r="F21853">
        <v>22217</v>
      </c>
      <c r="G21853">
        <f>COUNTIF(pseudo_sensor!D:D,mysql_parking_location!D21853)</f>
        <v>0</v>
      </c>
    </row>
    <row r="21854" spans="1:7" x14ac:dyDescent="0.75">
      <c r="A21854">
        <v>21853</v>
      </c>
      <c r="B21854">
        <v>144.98299325741499</v>
      </c>
      <c r="C21854">
        <v>-37.837819471243002</v>
      </c>
      <c r="D21854">
        <v>99</v>
      </c>
      <c r="E21854" t="s">
        <v>1252</v>
      </c>
      <c r="F21854">
        <v>22217</v>
      </c>
      <c r="G21854">
        <f>COUNTIF(pseudo_sensor!D:D,mysql_parking_location!D21854)</f>
        <v>0</v>
      </c>
    </row>
    <row r="21855" spans="1:7" x14ac:dyDescent="0.75">
      <c r="A21855">
        <v>21854</v>
      </c>
      <c r="B21855">
        <v>144.97247820128601</v>
      </c>
      <c r="C21855">
        <v>-37.826939930925001</v>
      </c>
      <c r="D21855">
        <v>99</v>
      </c>
      <c r="E21855" t="s">
        <v>55</v>
      </c>
      <c r="F21855">
        <v>22198</v>
      </c>
      <c r="G21855">
        <f>COUNTIF(pseudo_sensor!D:D,mysql_parking_location!D21855)</f>
        <v>0</v>
      </c>
    </row>
    <row r="21856" spans="1:7" x14ac:dyDescent="0.75">
      <c r="A21856">
        <v>21855</v>
      </c>
      <c r="B21856">
        <v>144.97249669959001</v>
      </c>
      <c r="C21856">
        <v>-37.826994112739001</v>
      </c>
      <c r="D21856">
        <v>99</v>
      </c>
      <c r="E21856" t="s">
        <v>55</v>
      </c>
      <c r="F21856">
        <v>22198</v>
      </c>
      <c r="G21856">
        <f>COUNTIF(pseudo_sensor!D:D,mysql_parking_location!D21856)</f>
        <v>0</v>
      </c>
    </row>
    <row r="21857" spans="1:7" x14ac:dyDescent="0.75">
      <c r="A21857">
        <v>21856</v>
      </c>
      <c r="B21857">
        <v>144.972520469486</v>
      </c>
      <c r="C21857">
        <v>-37.827050167854999</v>
      </c>
      <c r="D21857">
        <v>99</v>
      </c>
      <c r="E21857" t="s">
        <v>55</v>
      </c>
      <c r="F21857">
        <v>22198</v>
      </c>
      <c r="G21857">
        <f>COUNTIF(pseudo_sensor!D:D,mysql_parking_location!D21857)</f>
        <v>0</v>
      </c>
    </row>
    <row r="21858" spans="1:7" x14ac:dyDescent="0.75">
      <c r="A21858">
        <v>21857</v>
      </c>
      <c r="B21858">
        <v>144.97254295849299</v>
      </c>
      <c r="C21858">
        <v>-37.827104746411997</v>
      </c>
      <c r="D21858">
        <v>99</v>
      </c>
      <c r="E21858" t="s">
        <v>55</v>
      </c>
      <c r="F21858">
        <v>22198</v>
      </c>
      <c r="G21858">
        <f>COUNTIF(pseudo_sensor!D:D,mysql_parking_location!D21858)</f>
        <v>0</v>
      </c>
    </row>
    <row r="21859" spans="1:7" x14ac:dyDescent="0.75">
      <c r="A21859">
        <v>21858</v>
      </c>
      <c r="B21859">
        <v>144.97256914905401</v>
      </c>
      <c r="C21859">
        <v>-37.827155881331997</v>
      </c>
      <c r="D21859">
        <v>99</v>
      </c>
      <c r="E21859" t="s">
        <v>55</v>
      </c>
      <c r="F21859">
        <v>22198</v>
      </c>
      <c r="G21859">
        <f>COUNTIF(pseudo_sensor!D:D,mysql_parking_location!D21859)</f>
        <v>0</v>
      </c>
    </row>
    <row r="21860" spans="1:7" x14ac:dyDescent="0.75">
      <c r="A21860">
        <v>21859</v>
      </c>
      <c r="B21860">
        <v>144.972599120696</v>
      </c>
      <c r="C21860">
        <v>-37.827208388061003</v>
      </c>
      <c r="D21860">
        <v>99</v>
      </c>
      <c r="E21860" t="s">
        <v>55</v>
      </c>
      <c r="F21860">
        <v>22198</v>
      </c>
      <c r="G21860">
        <f>COUNTIF(pseudo_sensor!D:D,mysql_parking_location!D21860)</f>
        <v>0</v>
      </c>
    </row>
    <row r="21861" spans="1:7" x14ac:dyDescent="0.75">
      <c r="A21861">
        <v>21860</v>
      </c>
      <c r="B21861">
        <v>144.97263090534599</v>
      </c>
      <c r="C21861">
        <v>-37.827259868923001</v>
      </c>
      <c r="D21861">
        <v>99</v>
      </c>
      <c r="E21861" t="s">
        <v>55</v>
      </c>
      <c r="F21861">
        <v>22198</v>
      </c>
      <c r="G21861">
        <f>COUNTIF(pseudo_sensor!D:D,mysql_parking_location!D21861)</f>
        <v>0</v>
      </c>
    </row>
    <row r="21862" spans="1:7" x14ac:dyDescent="0.75">
      <c r="A21862">
        <v>21861</v>
      </c>
      <c r="B21862">
        <v>144.97266599629901</v>
      </c>
      <c r="C21862">
        <v>-37.827310558702997</v>
      </c>
      <c r="D21862">
        <v>99</v>
      </c>
      <c r="E21862" t="s">
        <v>55</v>
      </c>
      <c r="F21862">
        <v>22198</v>
      </c>
      <c r="G21862">
        <f>COUNTIF(pseudo_sensor!D:D,mysql_parking_location!D21862)</f>
        <v>0</v>
      </c>
    </row>
    <row r="21863" spans="1:7" x14ac:dyDescent="0.75">
      <c r="A21863">
        <v>21862</v>
      </c>
      <c r="B21863">
        <v>144.97270307689601</v>
      </c>
      <c r="C21863">
        <v>-37.827359331689003</v>
      </c>
      <c r="D21863">
        <v>99</v>
      </c>
      <c r="E21863" t="s">
        <v>55</v>
      </c>
      <c r="F21863">
        <v>22198</v>
      </c>
      <c r="G21863">
        <f>COUNTIF(pseudo_sensor!D:D,mysql_parking_location!D21863)</f>
        <v>0</v>
      </c>
    </row>
    <row r="21864" spans="1:7" x14ac:dyDescent="0.75">
      <c r="A21864">
        <v>21863</v>
      </c>
      <c r="B21864">
        <v>144.972743110849</v>
      </c>
      <c r="C21864">
        <v>-37.827406635233999</v>
      </c>
      <c r="D21864">
        <v>99</v>
      </c>
      <c r="E21864" t="s">
        <v>55</v>
      </c>
      <c r="F21864">
        <v>22198</v>
      </c>
      <c r="G21864">
        <f>COUNTIF(pseudo_sensor!D:D,mysql_parking_location!D21864)</f>
        <v>0</v>
      </c>
    </row>
    <row r="21865" spans="1:7" x14ac:dyDescent="0.75">
      <c r="A21865">
        <v>21864</v>
      </c>
      <c r="B21865">
        <v>144.97278611707901</v>
      </c>
      <c r="C21865">
        <v>-37.827452027183</v>
      </c>
      <c r="D21865">
        <v>99</v>
      </c>
      <c r="E21865" t="s">
        <v>55</v>
      </c>
      <c r="F21865">
        <v>22198</v>
      </c>
      <c r="G21865">
        <f>COUNTIF(pseudo_sensor!D:D,mysql_parking_location!D21865)</f>
        <v>0</v>
      </c>
    </row>
    <row r="21866" spans="1:7" x14ac:dyDescent="0.75">
      <c r="A21866">
        <v>21865</v>
      </c>
      <c r="B21866">
        <v>144.97283074573701</v>
      </c>
      <c r="C21866">
        <v>-37.827496798205999</v>
      </c>
      <c r="D21866">
        <v>99</v>
      </c>
      <c r="E21866" t="s">
        <v>55</v>
      </c>
      <c r="F21866">
        <v>22198</v>
      </c>
      <c r="G21866">
        <f>COUNTIF(pseudo_sensor!D:D,mysql_parking_location!D21866)</f>
        <v>0</v>
      </c>
    </row>
    <row r="21867" spans="1:7" x14ac:dyDescent="0.75">
      <c r="A21867">
        <v>21866</v>
      </c>
      <c r="B21867">
        <v>144.972876470763</v>
      </c>
      <c r="C21867">
        <v>-37.827541530414003</v>
      </c>
      <c r="D21867">
        <v>99</v>
      </c>
      <c r="E21867" t="s">
        <v>55</v>
      </c>
      <c r="F21867">
        <v>22198</v>
      </c>
      <c r="G21867">
        <f>COUNTIF(pseudo_sensor!D:D,mysql_parking_location!D21867)</f>
        <v>0</v>
      </c>
    </row>
    <row r="21868" spans="1:7" x14ac:dyDescent="0.75">
      <c r="A21868">
        <v>21867</v>
      </c>
      <c r="B21868">
        <v>144.97292259537801</v>
      </c>
      <c r="C21868">
        <v>-37.827586152332003</v>
      </c>
      <c r="D21868">
        <v>99</v>
      </c>
      <c r="E21868" t="s">
        <v>55</v>
      </c>
      <c r="F21868">
        <v>22198</v>
      </c>
      <c r="G21868">
        <f>COUNTIF(pseudo_sensor!D:D,mysql_parking_location!D21868)</f>
        <v>0</v>
      </c>
    </row>
    <row r="21869" spans="1:7" x14ac:dyDescent="0.75">
      <c r="A21869">
        <v>21868</v>
      </c>
      <c r="B21869">
        <v>144.972968678097</v>
      </c>
      <c r="C21869">
        <v>-37.827631186249</v>
      </c>
      <c r="D21869">
        <v>99</v>
      </c>
      <c r="E21869" t="s">
        <v>55</v>
      </c>
      <c r="F21869">
        <v>22198</v>
      </c>
      <c r="G21869">
        <f>COUNTIF(pseudo_sensor!D:D,mysql_parking_location!D21869)</f>
        <v>0</v>
      </c>
    </row>
    <row r="21870" spans="1:7" x14ac:dyDescent="0.75">
      <c r="A21870">
        <v>21869</v>
      </c>
      <c r="B21870">
        <v>144.973014013925</v>
      </c>
      <c r="C21870">
        <v>-37.827675490853998</v>
      </c>
      <c r="D21870">
        <v>99</v>
      </c>
      <c r="E21870" t="s">
        <v>55</v>
      </c>
      <c r="F21870">
        <v>22198</v>
      </c>
      <c r="G21870">
        <f>COUNTIF(pseudo_sensor!D:D,mysql_parking_location!D21870)</f>
        <v>0</v>
      </c>
    </row>
    <row r="21871" spans="1:7" x14ac:dyDescent="0.75">
      <c r="A21871">
        <v>21870</v>
      </c>
      <c r="B21871">
        <v>144.97305993457201</v>
      </c>
      <c r="C21871">
        <v>-37.827720265110997</v>
      </c>
      <c r="D21871">
        <v>99</v>
      </c>
      <c r="E21871" t="s">
        <v>55</v>
      </c>
      <c r="F21871">
        <v>22198</v>
      </c>
      <c r="G21871">
        <f>COUNTIF(pseudo_sensor!D:D,mysql_parking_location!D21871)</f>
        <v>0</v>
      </c>
    </row>
    <row r="21872" spans="1:7" x14ac:dyDescent="0.75">
      <c r="A21872">
        <v>21871</v>
      </c>
      <c r="B21872">
        <v>144.973105981381</v>
      </c>
      <c r="C21872">
        <v>-37.827765122628001</v>
      </c>
      <c r="D21872">
        <v>99</v>
      </c>
      <c r="E21872" t="s">
        <v>55</v>
      </c>
      <c r="F21872">
        <v>22198</v>
      </c>
      <c r="G21872">
        <f>COUNTIF(pseudo_sensor!D:D,mysql_parking_location!D21872)</f>
        <v>0</v>
      </c>
    </row>
    <row r="21873" spans="1:7" x14ac:dyDescent="0.75">
      <c r="A21873">
        <v>21872</v>
      </c>
      <c r="B21873">
        <v>144.97315189658201</v>
      </c>
      <c r="C21873">
        <v>-37.827809850794999</v>
      </c>
      <c r="D21873">
        <v>99</v>
      </c>
      <c r="E21873" t="s">
        <v>55</v>
      </c>
      <c r="F21873">
        <v>22198</v>
      </c>
      <c r="G21873">
        <f>COUNTIF(pseudo_sensor!D:D,mysql_parking_location!D21873)</f>
        <v>0</v>
      </c>
    </row>
    <row r="21874" spans="1:7" x14ac:dyDescent="0.75">
      <c r="A21874">
        <v>21873</v>
      </c>
      <c r="B21874">
        <v>144.973197799666</v>
      </c>
      <c r="C21874">
        <v>-37.827854567020999</v>
      </c>
      <c r="D21874">
        <v>99</v>
      </c>
      <c r="E21874" t="s">
        <v>55</v>
      </c>
      <c r="F21874">
        <v>22198</v>
      </c>
      <c r="G21874">
        <f>COUNTIF(pseudo_sensor!D:D,mysql_parking_location!D21874)</f>
        <v>0</v>
      </c>
    </row>
    <row r="21875" spans="1:7" x14ac:dyDescent="0.75">
      <c r="A21875">
        <v>21874</v>
      </c>
      <c r="B21875">
        <v>144.97324368856201</v>
      </c>
      <c r="C21875">
        <v>-37.827899305514997</v>
      </c>
      <c r="D21875">
        <v>99</v>
      </c>
      <c r="E21875" t="s">
        <v>55</v>
      </c>
      <c r="F21875">
        <v>22198</v>
      </c>
      <c r="G21875">
        <f>COUNTIF(pseudo_sensor!D:D,mysql_parking_location!D21875)</f>
        <v>0</v>
      </c>
    </row>
    <row r="21876" spans="1:7" x14ac:dyDescent="0.75">
      <c r="A21876">
        <v>21875</v>
      </c>
      <c r="B21876">
        <v>144.97328954894999</v>
      </c>
      <c r="C21876">
        <v>-37.827944049808998</v>
      </c>
      <c r="D21876">
        <v>99</v>
      </c>
      <c r="E21876" t="s">
        <v>55</v>
      </c>
      <c r="F21876">
        <v>22198</v>
      </c>
      <c r="G21876">
        <f>COUNTIF(pseudo_sensor!D:D,mysql_parking_location!D21876)</f>
        <v>0</v>
      </c>
    </row>
    <row r="21877" spans="1:7" x14ac:dyDescent="0.75">
      <c r="A21877">
        <v>21876</v>
      </c>
      <c r="B21877">
        <v>144.97333541275</v>
      </c>
      <c r="C21877">
        <v>-37.827988795945998</v>
      </c>
      <c r="D21877">
        <v>99</v>
      </c>
      <c r="E21877" t="s">
        <v>55</v>
      </c>
      <c r="F21877">
        <v>22198</v>
      </c>
      <c r="G21877">
        <f>COUNTIF(pseudo_sensor!D:D,mysql_parking_location!D21877)</f>
        <v>0</v>
      </c>
    </row>
    <row r="21878" spans="1:7" x14ac:dyDescent="0.75">
      <c r="A21878">
        <v>21877</v>
      </c>
      <c r="B21878">
        <v>144.97338127324801</v>
      </c>
      <c r="C21878">
        <v>-37.828033540206</v>
      </c>
      <c r="D21878">
        <v>99</v>
      </c>
      <c r="E21878" t="s">
        <v>55</v>
      </c>
      <c r="F21878">
        <v>22198</v>
      </c>
      <c r="G21878">
        <f>COUNTIF(pseudo_sensor!D:D,mysql_parking_location!D21878)</f>
        <v>0</v>
      </c>
    </row>
    <row r="21879" spans="1:7" x14ac:dyDescent="0.75">
      <c r="A21879">
        <v>21878</v>
      </c>
      <c r="B21879">
        <v>144.97342731315899</v>
      </c>
      <c r="C21879">
        <v>-37.828078373148998</v>
      </c>
      <c r="D21879">
        <v>99</v>
      </c>
      <c r="E21879" t="s">
        <v>55</v>
      </c>
      <c r="F21879">
        <v>22198</v>
      </c>
      <c r="G21879">
        <f>COUNTIF(pseudo_sensor!D:D,mysql_parking_location!D21879)</f>
        <v>0</v>
      </c>
    </row>
    <row r="21880" spans="1:7" x14ac:dyDescent="0.75">
      <c r="A21880">
        <v>21879</v>
      </c>
      <c r="B21880">
        <v>144.97347264983401</v>
      </c>
      <c r="C21880">
        <v>-37.828123330948003</v>
      </c>
      <c r="D21880">
        <v>99</v>
      </c>
      <c r="E21880" t="s">
        <v>55</v>
      </c>
      <c r="F21880">
        <v>22198</v>
      </c>
      <c r="G21880">
        <f>COUNTIF(pseudo_sensor!D:D,mysql_parking_location!D21880)</f>
        <v>0</v>
      </c>
    </row>
    <row r="21881" spans="1:7" x14ac:dyDescent="0.75">
      <c r="A21881">
        <v>21880</v>
      </c>
      <c r="B21881">
        <v>144.97351716818201</v>
      </c>
      <c r="C21881">
        <v>-37.828170045454002</v>
      </c>
      <c r="D21881">
        <v>99</v>
      </c>
      <c r="E21881" t="s">
        <v>55</v>
      </c>
      <c r="F21881">
        <v>22198</v>
      </c>
      <c r="G21881">
        <f>COUNTIF(pseudo_sensor!D:D,mysql_parking_location!D21881)</f>
        <v>0</v>
      </c>
    </row>
    <row r="21882" spans="1:7" x14ac:dyDescent="0.75">
      <c r="A21882">
        <v>21881</v>
      </c>
      <c r="B21882">
        <v>144.97238196403501</v>
      </c>
      <c r="C21882">
        <v>-37.826976919586002</v>
      </c>
      <c r="D21882">
        <v>99</v>
      </c>
      <c r="E21882" t="s">
        <v>55</v>
      </c>
      <c r="F21882">
        <v>22198</v>
      </c>
      <c r="G21882">
        <f>COUNTIF(pseudo_sensor!D:D,mysql_parking_location!D21882)</f>
        <v>0</v>
      </c>
    </row>
    <row r="21883" spans="1:7" x14ac:dyDescent="0.75">
      <c r="A21883">
        <v>21882</v>
      </c>
      <c r="B21883">
        <v>144.972421668463</v>
      </c>
      <c r="C21883">
        <v>-37.827084103372002</v>
      </c>
      <c r="D21883">
        <v>99</v>
      </c>
      <c r="E21883" t="s">
        <v>55</v>
      </c>
      <c r="F21883">
        <v>22198</v>
      </c>
      <c r="G21883">
        <f>COUNTIF(pseudo_sensor!D:D,mysql_parking_location!D21883)</f>
        <v>0</v>
      </c>
    </row>
    <row r="21884" spans="1:7" x14ac:dyDescent="0.75">
      <c r="A21884">
        <v>21883</v>
      </c>
      <c r="B21884">
        <v>144.972447501484</v>
      </c>
      <c r="C21884">
        <v>-37.827138003275003</v>
      </c>
      <c r="D21884">
        <v>99</v>
      </c>
      <c r="E21884" t="s">
        <v>55</v>
      </c>
      <c r="F21884">
        <v>22198</v>
      </c>
      <c r="G21884">
        <f>COUNTIF(pseudo_sensor!D:D,mysql_parking_location!D21884)</f>
        <v>0</v>
      </c>
    </row>
    <row r="21885" spans="1:7" x14ac:dyDescent="0.75">
      <c r="A21885">
        <v>21884</v>
      </c>
      <c r="B21885">
        <v>144.972474931416</v>
      </c>
      <c r="C21885">
        <v>-37.827191425113</v>
      </c>
      <c r="D21885">
        <v>99</v>
      </c>
      <c r="E21885" t="s">
        <v>55</v>
      </c>
      <c r="F21885">
        <v>22198</v>
      </c>
      <c r="G21885">
        <f>COUNTIF(pseudo_sensor!D:D,mysql_parking_location!D21885)</f>
        <v>0</v>
      </c>
    </row>
    <row r="21886" spans="1:7" x14ac:dyDescent="0.75">
      <c r="A21886">
        <v>21885</v>
      </c>
      <c r="B21886">
        <v>144.97250416649501</v>
      </c>
      <c r="C21886">
        <v>-37.827244232790001</v>
      </c>
      <c r="D21886">
        <v>99</v>
      </c>
      <c r="E21886" t="s">
        <v>55</v>
      </c>
      <c r="F21886">
        <v>22198</v>
      </c>
      <c r="G21886">
        <f>COUNTIF(pseudo_sensor!D:D,mysql_parking_location!D21886)</f>
        <v>0</v>
      </c>
    </row>
    <row r="21887" spans="1:7" x14ac:dyDescent="0.75">
      <c r="A21887">
        <v>21886</v>
      </c>
      <c r="B21887">
        <v>144.972536420138</v>
      </c>
      <c r="C21887">
        <v>-37.827296052485003</v>
      </c>
      <c r="D21887">
        <v>99</v>
      </c>
      <c r="E21887" t="s">
        <v>55</v>
      </c>
      <c r="F21887">
        <v>22198</v>
      </c>
      <c r="G21887">
        <f>COUNTIF(pseudo_sensor!D:D,mysql_parking_location!D21887)</f>
        <v>0</v>
      </c>
    </row>
    <row r="21888" spans="1:7" x14ac:dyDescent="0.75">
      <c r="A21888">
        <v>21887</v>
      </c>
      <c r="B21888">
        <v>144.97257049669301</v>
      </c>
      <c r="C21888">
        <v>-37.827346816743997</v>
      </c>
      <c r="D21888">
        <v>99</v>
      </c>
      <c r="E21888" t="s">
        <v>55</v>
      </c>
      <c r="F21888">
        <v>22198</v>
      </c>
      <c r="G21888">
        <f>COUNTIF(pseudo_sensor!D:D,mysql_parking_location!D21888)</f>
        <v>0</v>
      </c>
    </row>
    <row r="21889" spans="1:7" x14ac:dyDescent="0.75">
      <c r="A21889">
        <v>21888</v>
      </c>
      <c r="B21889">
        <v>144.972608065439</v>
      </c>
      <c r="C21889">
        <v>-37.827396391199002</v>
      </c>
      <c r="D21889">
        <v>99</v>
      </c>
      <c r="E21889" t="s">
        <v>55</v>
      </c>
      <c r="F21889">
        <v>22198</v>
      </c>
      <c r="G21889">
        <f>COUNTIF(pseudo_sensor!D:D,mysql_parking_location!D21889)</f>
        <v>0</v>
      </c>
    </row>
    <row r="21890" spans="1:7" x14ac:dyDescent="0.75">
      <c r="A21890">
        <v>21889</v>
      </c>
      <c r="B21890">
        <v>144.97264699956199</v>
      </c>
      <c r="C21890">
        <v>-37.827445230365001</v>
      </c>
      <c r="D21890">
        <v>99</v>
      </c>
      <c r="E21890" t="s">
        <v>55</v>
      </c>
      <c r="F21890">
        <v>22198</v>
      </c>
      <c r="G21890">
        <f>COUNTIF(pseudo_sensor!D:D,mysql_parking_location!D21890)</f>
        <v>0</v>
      </c>
    </row>
    <row r="21891" spans="1:7" x14ac:dyDescent="0.75">
      <c r="A21891">
        <v>21890</v>
      </c>
      <c r="B21891">
        <v>144.972689947758</v>
      </c>
      <c r="C21891">
        <v>-37.827491828023</v>
      </c>
      <c r="D21891">
        <v>99</v>
      </c>
      <c r="E21891" t="s">
        <v>55</v>
      </c>
      <c r="F21891">
        <v>22198</v>
      </c>
      <c r="G21891">
        <f>COUNTIF(pseudo_sensor!D:D,mysql_parking_location!D21891)</f>
        <v>0</v>
      </c>
    </row>
    <row r="21892" spans="1:7" x14ac:dyDescent="0.75">
      <c r="A21892">
        <v>21891</v>
      </c>
      <c r="B21892">
        <v>144.97273541733799</v>
      </c>
      <c r="C21892">
        <v>-37.827536840657999</v>
      </c>
      <c r="D21892">
        <v>99</v>
      </c>
      <c r="E21892" t="s">
        <v>55</v>
      </c>
      <c r="F21892">
        <v>22198</v>
      </c>
      <c r="G21892">
        <f>COUNTIF(pseudo_sensor!D:D,mysql_parking_location!D21892)</f>
        <v>0</v>
      </c>
    </row>
    <row r="21893" spans="1:7" x14ac:dyDescent="0.75">
      <c r="A21893">
        <v>21892</v>
      </c>
      <c r="B21893">
        <v>144.97278094656599</v>
      </c>
      <c r="C21893">
        <v>-37.827581793021999</v>
      </c>
      <c r="D21893">
        <v>99</v>
      </c>
      <c r="E21893" t="s">
        <v>55</v>
      </c>
      <c r="F21893">
        <v>22198</v>
      </c>
      <c r="G21893">
        <f>COUNTIF(pseudo_sensor!D:D,mysql_parking_location!D21893)</f>
        <v>0</v>
      </c>
    </row>
    <row r="21894" spans="1:7" x14ac:dyDescent="0.75">
      <c r="A21894">
        <v>21893</v>
      </c>
      <c r="B21894">
        <v>144.97282646143</v>
      </c>
      <c r="C21894">
        <v>-37.827626732505998</v>
      </c>
      <c r="D21894">
        <v>99</v>
      </c>
      <c r="E21894" t="s">
        <v>55</v>
      </c>
      <c r="F21894">
        <v>22198</v>
      </c>
      <c r="G21894">
        <f>COUNTIF(pseudo_sensor!D:D,mysql_parking_location!D21894)</f>
        <v>0</v>
      </c>
    </row>
    <row r="21895" spans="1:7" x14ac:dyDescent="0.75">
      <c r="A21895">
        <v>21894</v>
      </c>
      <c r="B21895">
        <v>144.97287221045499</v>
      </c>
      <c r="C21895">
        <v>-37.827671545332997</v>
      </c>
      <c r="D21895">
        <v>99</v>
      </c>
      <c r="E21895" t="s">
        <v>55</v>
      </c>
      <c r="F21895">
        <v>22198</v>
      </c>
      <c r="G21895">
        <f>COUNTIF(pseudo_sensor!D:D,mysql_parking_location!D21895)</f>
        <v>0</v>
      </c>
    </row>
    <row r="21896" spans="1:7" x14ac:dyDescent="0.75">
      <c r="A21896">
        <v>21895</v>
      </c>
      <c r="B21896">
        <v>144.972917979209</v>
      </c>
      <c r="C21896">
        <v>-37.827716344965999</v>
      </c>
      <c r="D21896">
        <v>99</v>
      </c>
      <c r="E21896" t="s">
        <v>55</v>
      </c>
      <c r="F21896">
        <v>22198</v>
      </c>
      <c r="G21896">
        <f>COUNTIF(pseudo_sensor!D:D,mysql_parking_location!D21896)</f>
        <v>0</v>
      </c>
    </row>
    <row r="21897" spans="1:7" x14ac:dyDescent="0.75">
      <c r="A21897">
        <v>21896</v>
      </c>
      <c r="B21897">
        <v>144.97296374799399</v>
      </c>
      <c r="C21897">
        <v>-37.827761145482</v>
      </c>
      <c r="D21897">
        <v>99</v>
      </c>
      <c r="E21897" t="s">
        <v>55</v>
      </c>
      <c r="F21897">
        <v>22198</v>
      </c>
      <c r="G21897">
        <f>COUNTIF(pseudo_sensor!D:D,mysql_parking_location!D21897)</f>
        <v>0</v>
      </c>
    </row>
    <row r="21898" spans="1:7" x14ac:dyDescent="0.75">
      <c r="A21898">
        <v>21897</v>
      </c>
      <c r="B21898">
        <v>144.973009178083</v>
      </c>
      <c r="C21898">
        <v>-37.827806160035998</v>
      </c>
      <c r="D21898">
        <v>99</v>
      </c>
      <c r="E21898" t="s">
        <v>55</v>
      </c>
      <c r="F21898">
        <v>22198</v>
      </c>
      <c r="G21898">
        <f>COUNTIF(pseudo_sensor!D:D,mysql_parking_location!D21898)</f>
        <v>0</v>
      </c>
    </row>
    <row r="21899" spans="1:7" x14ac:dyDescent="0.75">
      <c r="A21899">
        <v>21898</v>
      </c>
      <c r="B21899">
        <v>144.97305482327201</v>
      </c>
      <c r="C21899">
        <v>-37.827851038595</v>
      </c>
      <c r="D21899">
        <v>99</v>
      </c>
      <c r="E21899" t="s">
        <v>55</v>
      </c>
      <c r="F21899">
        <v>22198</v>
      </c>
      <c r="G21899">
        <f>COUNTIF(pseudo_sensor!D:D,mysql_parking_location!D21899)</f>
        <v>0</v>
      </c>
    </row>
    <row r="21900" spans="1:7" x14ac:dyDescent="0.75">
      <c r="A21900">
        <v>21899</v>
      </c>
      <c r="B21900">
        <v>144.97310135074801</v>
      </c>
      <c r="C21900">
        <v>-37.827895356474002</v>
      </c>
      <c r="D21900">
        <v>99</v>
      </c>
      <c r="E21900" t="s">
        <v>55</v>
      </c>
      <c r="F21900">
        <v>22198</v>
      </c>
      <c r="G21900">
        <f>COUNTIF(pseudo_sensor!D:D,mysql_parking_location!D21900)</f>
        <v>0</v>
      </c>
    </row>
    <row r="21901" spans="1:7" x14ac:dyDescent="0.75">
      <c r="A21901">
        <v>21900</v>
      </c>
      <c r="B21901">
        <v>144.973148403268</v>
      </c>
      <c r="C21901">
        <v>-37.827939339125003</v>
      </c>
      <c r="D21901">
        <v>99</v>
      </c>
      <c r="E21901" t="s">
        <v>55</v>
      </c>
      <c r="F21901">
        <v>22198</v>
      </c>
      <c r="G21901">
        <f>COUNTIF(pseudo_sensor!D:D,mysql_parking_location!D21901)</f>
        <v>0</v>
      </c>
    </row>
    <row r="21902" spans="1:7" x14ac:dyDescent="0.75">
      <c r="A21902">
        <v>21901</v>
      </c>
      <c r="B21902">
        <v>144.97319546855701</v>
      </c>
      <c r="C21902">
        <v>-37.827983313867001</v>
      </c>
      <c r="D21902">
        <v>99</v>
      </c>
      <c r="E21902" t="s">
        <v>55</v>
      </c>
      <c r="F21902">
        <v>22198</v>
      </c>
      <c r="G21902">
        <f>COUNTIF(pseudo_sensor!D:D,mysql_parking_location!D21902)</f>
        <v>0</v>
      </c>
    </row>
    <row r="21903" spans="1:7" x14ac:dyDescent="0.75">
      <c r="A21903">
        <v>21902</v>
      </c>
      <c r="B21903">
        <v>144.97324171637399</v>
      </c>
      <c r="C21903">
        <v>-37.828027809816</v>
      </c>
      <c r="D21903">
        <v>99</v>
      </c>
      <c r="E21903" t="s">
        <v>55</v>
      </c>
      <c r="F21903">
        <v>22198</v>
      </c>
      <c r="G21903">
        <f>COUNTIF(pseudo_sensor!D:D,mysql_parking_location!D21903)</f>
        <v>0</v>
      </c>
    </row>
    <row r="21904" spans="1:7" x14ac:dyDescent="0.75">
      <c r="A21904">
        <v>21903</v>
      </c>
      <c r="B21904">
        <v>144.97328764398401</v>
      </c>
      <c r="C21904">
        <v>-37.828072508406002</v>
      </c>
      <c r="D21904">
        <v>99</v>
      </c>
      <c r="E21904" t="s">
        <v>55</v>
      </c>
      <c r="F21904">
        <v>22198</v>
      </c>
      <c r="G21904">
        <f>COUNTIF(pseudo_sensor!D:D,mysql_parking_location!D21904)</f>
        <v>0</v>
      </c>
    </row>
    <row r="21905" spans="1:7" x14ac:dyDescent="0.75">
      <c r="A21905">
        <v>21904</v>
      </c>
      <c r="B21905">
        <v>144.97333351499401</v>
      </c>
      <c r="C21905">
        <v>-37.828117242952999</v>
      </c>
      <c r="D21905">
        <v>99</v>
      </c>
      <c r="E21905" t="s">
        <v>55</v>
      </c>
      <c r="F21905">
        <v>22198</v>
      </c>
      <c r="G21905">
        <f>COUNTIF(pseudo_sensor!D:D,mysql_parking_location!D21905)</f>
        <v>0</v>
      </c>
    </row>
    <row r="21906" spans="1:7" x14ac:dyDescent="0.75">
      <c r="A21906">
        <v>21905</v>
      </c>
      <c r="B21906">
        <v>144.97568755639301</v>
      </c>
      <c r="C21906">
        <v>-37.830597253702003</v>
      </c>
      <c r="D21906">
        <v>99</v>
      </c>
      <c r="E21906" t="s">
        <v>55</v>
      </c>
      <c r="F21906">
        <v>22198</v>
      </c>
      <c r="G21906">
        <f>COUNTIF(pseudo_sensor!D:D,mysql_parking_location!D21906)</f>
        <v>0</v>
      </c>
    </row>
    <row r="21907" spans="1:7" x14ac:dyDescent="0.75">
      <c r="A21907">
        <v>21906</v>
      </c>
      <c r="B21907">
        <v>144.9757538842</v>
      </c>
      <c r="C21907">
        <v>-37.830617006120001</v>
      </c>
      <c r="D21907">
        <v>99</v>
      </c>
      <c r="E21907" t="s">
        <v>55</v>
      </c>
      <c r="F21907">
        <v>22198</v>
      </c>
      <c r="G21907">
        <f>COUNTIF(pseudo_sensor!D:D,mysql_parking_location!D21907)</f>
        <v>0</v>
      </c>
    </row>
    <row r="21908" spans="1:7" x14ac:dyDescent="0.75">
      <c r="A21908">
        <v>21907</v>
      </c>
      <c r="B21908">
        <v>144.975816590195</v>
      </c>
      <c r="C21908">
        <v>-37.830636287997997</v>
      </c>
      <c r="D21908">
        <v>99</v>
      </c>
      <c r="E21908" t="s">
        <v>55</v>
      </c>
      <c r="F21908">
        <v>22198</v>
      </c>
      <c r="G21908">
        <f>COUNTIF(pseudo_sensor!D:D,mysql_parking_location!D21908)</f>
        <v>0</v>
      </c>
    </row>
    <row r="21909" spans="1:7" x14ac:dyDescent="0.75">
      <c r="A21909">
        <v>21908</v>
      </c>
      <c r="B21909">
        <v>144.97509888082001</v>
      </c>
      <c r="C21909">
        <v>-37.83052980299</v>
      </c>
      <c r="D21909">
        <v>99</v>
      </c>
      <c r="E21909" t="s">
        <v>55</v>
      </c>
      <c r="F21909">
        <v>22198</v>
      </c>
      <c r="G21909">
        <f>COUNTIF(pseudo_sensor!D:D,mysql_parking_location!D21909)</f>
        <v>0</v>
      </c>
    </row>
    <row r="21910" spans="1:7" x14ac:dyDescent="0.75">
      <c r="A21910">
        <v>21909</v>
      </c>
      <c r="B21910">
        <v>144.97515740382701</v>
      </c>
      <c r="C21910">
        <v>-37.830540122275998</v>
      </c>
      <c r="D21910">
        <v>99</v>
      </c>
      <c r="E21910" t="s">
        <v>55</v>
      </c>
      <c r="F21910">
        <v>22198</v>
      </c>
      <c r="G21910">
        <f>COUNTIF(pseudo_sensor!D:D,mysql_parking_location!D21910)</f>
        <v>0</v>
      </c>
    </row>
    <row r="21911" spans="1:7" x14ac:dyDescent="0.75">
      <c r="A21911">
        <v>21910</v>
      </c>
      <c r="B21911">
        <v>144.97523532136199</v>
      </c>
      <c r="C21911">
        <v>-37.830567039498</v>
      </c>
      <c r="D21911">
        <v>99</v>
      </c>
      <c r="E21911" t="s">
        <v>55</v>
      </c>
      <c r="F21911">
        <v>22198</v>
      </c>
      <c r="G21911">
        <f>COUNTIF(pseudo_sensor!D:D,mysql_parking_location!D21911)</f>
        <v>0</v>
      </c>
    </row>
    <row r="21912" spans="1:7" x14ac:dyDescent="0.75">
      <c r="A21912">
        <v>21911</v>
      </c>
      <c r="B21912">
        <v>144.97555909310799</v>
      </c>
      <c r="C21912">
        <v>-37.830656525679998</v>
      </c>
      <c r="D21912">
        <v>99</v>
      </c>
      <c r="E21912" t="s">
        <v>55</v>
      </c>
      <c r="F21912">
        <v>22198</v>
      </c>
      <c r="G21912">
        <f>COUNTIF(pseudo_sensor!D:D,mysql_parking_location!D21912)</f>
        <v>0</v>
      </c>
    </row>
    <row r="21913" spans="1:7" x14ac:dyDescent="0.75">
      <c r="A21913">
        <v>21912</v>
      </c>
      <c r="B21913">
        <v>144.97577670250399</v>
      </c>
      <c r="C21913">
        <v>-37.830718566201</v>
      </c>
      <c r="D21913">
        <v>99</v>
      </c>
      <c r="E21913" t="s">
        <v>55</v>
      </c>
      <c r="F21913">
        <v>22198</v>
      </c>
      <c r="G21913">
        <f>COUNTIF(pseudo_sensor!D:D,mysql_parking_location!D21913)</f>
        <v>0</v>
      </c>
    </row>
    <row r="21914" spans="1:7" x14ac:dyDescent="0.75">
      <c r="A21914">
        <v>21913</v>
      </c>
      <c r="B21914">
        <v>144.975850131664</v>
      </c>
      <c r="C21914">
        <v>-37.830742602291998</v>
      </c>
      <c r="D21914">
        <v>99</v>
      </c>
      <c r="E21914" t="s">
        <v>55</v>
      </c>
      <c r="F21914">
        <v>22198</v>
      </c>
      <c r="G21914">
        <f>COUNTIF(pseudo_sensor!D:D,mysql_parking_location!D21914)</f>
        <v>0</v>
      </c>
    </row>
    <row r="21915" spans="1:7" x14ac:dyDescent="0.75">
      <c r="A21915">
        <v>21914</v>
      </c>
      <c r="B21915">
        <v>144.97591471923499</v>
      </c>
      <c r="C21915">
        <v>-37.830765463493996</v>
      </c>
      <c r="D21915">
        <v>99</v>
      </c>
      <c r="E21915" t="s">
        <v>55</v>
      </c>
      <c r="F21915">
        <v>22198</v>
      </c>
      <c r="G21915">
        <f>COUNTIF(pseudo_sensor!D:D,mysql_parking_location!D21915)</f>
        <v>0</v>
      </c>
    </row>
    <row r="21916" spans="1:7" x14ac:dyDescent="0.75">
      <c r="A21916">
        <v>21915</v>
      </c>
      <c r="B21916">
        <v>144.975983631151</v>
      </c>
      <c r="C21916">
        <v>-37.830790489732998</v>
      </c>
      <c r="D21916">
        <v>99</v>
      </c>
      <c r="E21916" t="s">
        <v>55</v>
      </c>
      <c r="F21916">
        <v>22198</v>
      </c>
      <c r="G21916">
        <f>COUNTIF(pseudo_sensor!D:D,mysql_parking_location!D21916)</f>
        <v>0</v>
      </c>
    </row>
    <row r="21917" spans="1:7" x14ac:dyDescent="0.75">
      <c r="A21917">
        <v>21916</v>
      </c>
      <c r="B21917">
        <v>144.976049786061</v>
      </c>
      <c r="C21917">
        <v>-37.830816162439</v>
      </c>
      <c r="D21917">
        <v>99</v>
      </c>
      <c r="E21917" t="s">
        <v>55</v>
      </c>
      <c r="F21917">
        <v>22198</v>
      </c>
      <c r="G21917">
        <f>COUNTIF(pseudo_sensor!D:D,mysql_parking_location!D21917)</f>
        <v>0</v>
      </c>
    </row>
    <row r="21918" spans="1:7" x14ac:dyDescent="0.75">
      <c r="A21918">
        <v>21917</v>
      </c>
      <c r="B21918">
        <v>144.97611450012599</v>
      </c>
      <c r="C21918">
        <v>-37.830843047654</v>
      </c>
      <c r="D21918">
        <v>99</v>
      </c>
      <c r="E21918" t="s">
        <v>55</v>
      </c>
      <c r="F21918">
        <v>22198</v>
      </c>
      <c r="G21918">
        <f>COUNTIF(pseudo_sensor!D:D,mysql_parking_location!D21918)</f>
        <v>0</v>
      </c>
    </row>
    <row r="21919" spans="1:7" x14ac:dyDescent="0.75">
      <c r="A21919">
        <v>21918</v>
      </c>
      <c r="B21919">
        <v>144.976177136312</v>
      </c>
      <c r="C21919">
        <v>-37.830870258486001</v>
      </c>
      <c r="D21919">
        <v>99</v>
      </c>
      <c r="E21919" t="s">
        <v>55</v>
      </c>
      <c r="F21919">
        <v>22198</v>
      </c>
      <c r="G21919">
        <f>COUNTIF(pseudo_sensor!D:D,mysql_parking_location!D21919)</f>
        <v>0</v>
      </c>
    </row>
    <row r="21920" spans="1:7" x14ac:dyDescent="0.75">
      <c r="A21920">
        <v>21919</v>
      </c>
      <c r="B21920">
        <v>144.976177136312</v>
      </c>
      <c r="C21920">
        <v>-37.830870258486001</v>
      </c>
      <c r="D21920">
        <v>99</v>
      </c>
      <c r="E21920" t="s">
        <v>55</v>
      </c>
      <c r="F21920">
        <v>22198</v>
      </c>
      <c r="G21920">
        <f>COUNTIF(pseudo_sensor!D:D,mysql_parking_location!D21920)</f>
        <v>0</v>
      </c>
    </row>
    <row r="21921" spans="1:7" x14ac:dyDescent="0.75">
      <c r="A21921">
        <v>21920</v>
      </c>
      <c r="B21921">
        <v>144.97630263649901</v>
      </c>
      <c r="C21921">
        <v>-37.830928448176003</v>
      </c>
      <c r="D21921">
        <v>99</v>
      </c>
      <c r="E21921" t="s">
        <v>55</v>
      </c>
      <c r="F21921">
        <v>22198</v>
      </c>
      <c r="G21921">
        <f>COUNTIF(pseudo_sensor!D:D,mysql_parking_location!D21921)</f>
        <v>0</v>
      </c>
    </row>
    <row r="21922" spans="1:7" x14ac:dyDescent="0.75">
      <c r="A21922">
        <v>21921</v>
      </c>
      <c r="B21922">
        <v>144.976357889648</v>
      </c>
      <c r="C21922">
        <v>-37.830850623468997</v>
      </c>
      <c r="D21922">
        <v>99</v>
      </c>
      <c r="E21922" t="s">
        <v>55</v>
      </c>
      <c r="F21922">
        <v>22198</v>
      </c>
      <c r="G21922">
        <f>COUNTIF(pseudo_sensor!D:D,mysql_parking_location!D21922)</f>
        <v>0</v>
      </c>
    </row>
    <row r="21923" spans="1:7" x14ac:dyDescent="0.75">
      <c r="A21923">
        <v>21922</v>
      </c>
      <c r="B21923">
        <v>144.97629506414199</v>
      </c>
      <c r="C21923">
        <v>-37.830821898206999</v>
      </c>
      <c r="D21923">
        <v>99</v>
      </c>
      <c r="E21923" t="s">
        <v>55</v>
      </c>
      <c r="F21923">
        <v>22198</v>
      </c>
      <c r="G21923">
        <f>COUNTIF(pseudo_sensor!D:D,mysql_parking_location!D21923)</f>
        <v>0</v>
      </c>
    </row>
    <row r="21924" spans="1:7" x14ac:dyDescent="0.75">
      <c r="A21924">
        <v>21923</v>
      </c>
      <c r="B21924">
        <v>144.97623223252501</v>
      </c>
      <c r="C21924">
        <v>-37.830793315192999</v>
      </c>
      <c r="D21924">
        <v>99</v>
      </c>
      <c r="E21924" t="s">
        <v>55</v>
      </c>
      <c r="F21924">
        <v>22198</v>
      </c>
      <c r="G21924">
        <f>COUNTIF(pseudo_sensor!D:D,mysql_parking_location!D21924)</f>
        <v>0</v>
      </c>
    </row>
    <row r="21925" spans="1:7" x14ac:dyDescent="0.75">
      <c r="A21925">
        <v>21924</v>
      </c>
      <c r="B21925">
        <v>144.97360191608399</v>
      </c>
      <c r="C21925">
        <v>-37.828264178314001</v>
      </c>
      <c r="D21925">
        <v>99</v>
      </c>
      <c r="E21925" t="s">
        <v>55</v>
      </c>
      <c r="F21925">
        <v>22198</v>
      </c>
      <c r="G21925">
        <f>COUNTIF(pseudo_sensor!D:D,mysql_parking_location!D21925)</f>
        <v>0</v>
      </c>
    </row>
    <row r="21926" spans="1:7" x14ac:dyDescent="0.75">
      <c r="A21926">
        <v>21925</v>
      </c>
      <c r="B21926">
        <v>144.97364293418499</v>
      </c>
      <c r="C21926">
        <v>-37.828313214334997</v>
      </c>
      <c r="D21926">
        <v>99</v>
      </c>
      <c r="E21926" t="s">
        <v>55</v>
      </c>
      <c r="F21926">
        <v>22198</v>
      </c>
      <c r="G21926">
        <f>COUNTIF(pseudo_sensor!D:D,mysql_parking_location!D21926)</f>
        <v>0</v>
      </c>
    </row>
    <row r="21927" spans="1:7" x14ac:dyDescent="0.75">
      <c r="A21927">
        <v>21926</v>
      </c>
      <c r="B21927">
        <v>144.97368284823099</v>
      </c>
      <c r="C21927">
        <v>-37.828361659994997</v>
      </c>
      <c r="D21927">
        <v>99</v>
      </c>
      <c r="E21927" t="s">
        <v>55</v>
      </c>
      <c r="F21927">
        <v>22198</v>
      </c>
      <c r="G21927">
        <f>COUNTIF(pseudo_sensor!D:D,mysql_parking_location!D21927)</f>
        <v>0</v>
      </c>
    </row>
    <row r="21928" spans="1:7" x14ac:dyDescent="0.75">
      <c r="A21928">
        <v>21927</v>
      </c>
      <c r="B21928">
        <v>144.973722000154</v>
      </c>
      <c r="C21928">
        <v>-37.828410721544998</v>
      </c>
      <c r="D21928">
        <v>99</v>
      </c>
      <c r="E21928" t="s">
        <v>55</v>
      </c>
      <c r="F21928">
        <v>22198</v>
      </c>
      <c r="G21928">
        <f>COUNTIF(pseudo_sensor!D:D,mysql_parking_location!D21928)</f>
        <v>0</v>
      </c>
    </row>
    <row r="21929" spans="1:7" x14ac:dyDescent="0.75">
      <c r="A21929">
        <v>21928</v>
      </c>
      <c r="B21929">
        <v>144.97375969597101</v>
      </c>
      <c r="C21929">
        <v>-37.828460640273001</v>
      </c>
      <c r="D21929">
        <v>99</v>
      </c>
      <c r="E21929" t="s">
        <v>55</v>
      </c>
      <c r="F21929">
        <v>22198</v>
      </c>
      <c r="G21929">
        <f>COUNTIF(pseudo_sensor!D:D,mysql_parking_location!D21929)</f>
        <v>0</v>
      </c>
    </row>
    <row r="21930" spans="1:7" x14ac:dyDescent="0.75">
      <c r="A21930">
        <v>21929</v>
      </c>
      <c r="B21930">
        <v>144.97379615239501</v>
      </c>
      <c r="C21930">
        <v>-37.828511053131997</v>
      </c>
      <c r="D21930">
        <v>99</v>
      </c>
      <c r="E21930" t="s">
        <v>55</v>
      </c>
      <c r="F21930">
        <v>22198</v>
      </c>
      <c r="G21930">
        <f>COUNTIF(pseudo_sensor!D:D,mysql_parking_location!D21930)</f>
        <v>0</v>
      </c>
    </row>
    <row r="21931" spans="1:7" x14ac:dyDescent="0.75">
      <c r="A21931">
        <v>21930</v>
      </c>
      <c r="B21931">
        <v>144.97383099485899</v>
      </c>
      <c r="C21931">
        <v>-37.828561406661997</v>
      </c>
      <c r="D21931">
        <v>99</v>
      </c>
      <c r="E21931" t="s">
        <v>55</v>
      </c>
      <c r="F21931">
        <v>22198</v>
      </c>
      <c r="G21931">
        <f>COUNTIF(pseudo_sensor!D:D,mysql_parking_location!D21931)</f>
        <v>0</v>
      </c>
    </row>
    <row r="21932" spans="1:7" x14ac:dyDescent="0.75">
      <c r="A21932">
        <v>21931</v>
      </c>
      <c r="B21932">
        <v>144.97386552854201</v>
      </c>
      <c r="C21932">
        <v>-37.828612998490001</v>
      </c>
      <c r="D21932">
        <v>99</v>
      </c>
      <c r="E21932" t="s">
        <v>55</v>
      </c>
      <c r="F21932">
        <v>22198</v>
      </c>
      <c r="G21932">
        <f>COUNTIF(pseudo_sensor!D:D,mysql_parking_location!D21932)</f>
        <v>0</v>
      </c>
    </row>
    <row r="21933" spans="1:7" x14ac:dyDescent="0.75">
      <c r="A21933">
        <v>21932</v>
      </c>
      <c r="B21933">
        <v>144.97389788916601</v>
      </c>
      <c r="C21933">
        <v>-37.828664700704003</v>
      </c>
      <c r="D21933">
        <v>99</v>
      </c>
      <c r="E21933" t="s">
        <v>55</v>
      </c>
      <c r="F21933">
        <v>22198</v>
      </c>
      <c r="G21933">
        <f>COUNTIF(pseudo_sensor!D:D,mysql_parking_location!D21933)</f>
        <v>0</v>
      </c>
    </row>
    <row r="21934" spans="1:7" x14ac:dyDescent="0.75">
      <c r="A21934">
        <v>21933</v>
      </c>
      <c r="B21934">
        <v>144.973929971225</v>
      </c>
      <c r="C21934">
        <v>-37.828717159608999</v>
      </c>
      <c r="D21934">
        <v>99</v>
      </c>
      <c r="E21934" t="s">
        <v>55</v>
      </c>
      <c r="F21934">
        <v>22198</v>
      </c>
      <c r="G21934">
        <f>COUNTIF(pseudo_sensor!D:D,mysql_parking_location!D21934)</f>
        <v>0</v>
      </c>
    </row>
    <row r="21935" spans="1:7" x14ac:dyDescent="0.75">
      <c r="A21935">
        <v>21934</v>
      </c>
      <c r="B21935">
        <v>144.97396073924099</v>
      </c>
      <c r="C21935">
        <v>-37.828770390728998</v>
      </c>
      <c r="D21935">
        <v>99</v>
      </c>
      <c r="E21935" t="s">
        <v>55</v>
      </c>
      <c r="F21935">
        <v>22198</v>
      </c>
      <c r="G21935">
        <f>COUNTIF(pseudo_sensor!D:D,mysql_parking_location!D21935)</f>
        <v>0</v>
      </c>
    </row>
    <row r="21936" spans="1:7" x14ac:dyDescent="0.75">
      <c r="A21936">
        <v>21935</v>
      </c>
      <c r="B21936">
        <v>144.973990130657</v>
      </c>
      <c r="C21936">
        <v>-37.828823108813999</v>
      </c>
      <c r="D21936">
        <v>99</v>
      </c>
      <c r="E21936" t="s">
        <v>55</v>
      </c>
      <c r="F21936">
        <v>22198</v>
      </c>
      <c r="G21936">
        <f>COUNTIF(pseudo_sensor!D:D,mysql_parking_location!D21936)</f>
        <v>0</v>
      </c>
    </row>
    <row r="21937" spans="1:7" x14ac:dyDescent="0.75">
      <c r="A21937">
        <v>21936</v>
      </c>
      <c r="B21937">
        <v>144.97401786092999</v>
      </c>
      <c r="C21937">
        <v>-37.828876868902</v>
      </c>
      <c r="D21937">
        <v>99</v>
      </c>
      <c r="E21937" t="s">
        <v>55</v>
      </c>
      <c r="F21937">
        <v>22198</v>
      </c>
      <c r="G21937">
        <f>COUNTIF(pseudo_sensor!D:D,mysql_parking_location!D21937)</f>
        <v>0</v>
      </c>
    </row>
    <row r="21938" spans="1:7" x14ac:dyDescent="0.75">
      <c r="A21938">
        <v>21937</v>
      </c>
      <c r="B21938">
        <v>144.97404467096499</v>
      </c>
      <c r="C21938">
        <v>-37.828930835737999</v>
      </c>
      <c r="D21938">
        <v>99</v>
      </c>
      <c r="E21938" t="s">
        <v>55</v>
      </c>
      <c r="F21938">
        <v>22198</v>
      </c>
      <c r="G21938">
        <f>COUNTIF(pseudo_sensor!D:D,mysql_parking_location!D21938)</f>
        <v>0</v>
      </c>
    </row>
    <row r="21939" spans="1:7" x14ac:dyDescent="0.75">
      <c r="A21939">
        <v>21938</v>
      </c>
      <c r="B21939">
        <v>144.97407067728099</v>
      </c>
      <c r="C21939">
        <v>-37.828985318629996</v>
      </c>
      <c r="D21939">
        <v>99</v>
      </c>
      <c r="E21939" t="s">
        <v>55</v>
      </c>
      <c r="F21939">
        <v>22198</v>
      </c>
      <c r="G21939">
        <f>COUNTIF(pseudo_sensor!D:D,mysql_parking_location!D21939)</f>
        <v>0</v>
      </c>
    </row>
    <row r="21940" spans="1:7" x14ac:dyDescent="0.75">
      <c r="A21940">
        <v>21939</v>
      </c>
      <c r="B21940">
        <v>144.974094440062</v>
      </c>
      <c r="C21940">
        <v>-37.829040410855001</v>
      </c>
      <c r="D21940">
        <v>99</v>
      </c>
      <c r="E21940" t="s">
        <v>55</v>
      </c>
      <c r="F21940">
        <v>22198</v>
      </c>
      <c r="G21940">
        <f>COUNTIF(pseudo_sensor!D:D,mysql_parking_location!D21940)</f>
        <v>0</v>
      </c>
    </row>
    <row r="21941" spans="1:7" x14ac:dyDescent="0.75">
      <c r="A21941">
        <v>21940</v>
      </c>
      <c r="B21941">
        <v>144.97411742822001</v>
      </c>
      <c r="C21941">
        <v>-37.829095495152004</v>
      </c>
      <c r="D21941">
        <v>99</v>
      </c>
      <c r="E21941" t="s">
        <v>55</v>
      </c>
      <c r="F21941">
        <v>22198</v>
      </c>
      <c r="G21941">
        <f>COUNTIF(pseudo_sensor!D:D,mysql_parking_location!D21941)</f>
        <v>0</v>
      </c>
    </row>
    <row r="21942" spans="1:7" x14ac:dyDescent="0.75">
      <c r="A21942">
        <v>21941</v>
      </c>
      <c r="B21942">
        <v>144.97413887865599</v>
      </c>
      <c r="C21942">
        <v>-37.829151096394</v>
      </c>
      <c r="D21942">
        <v>99</v>
      </c>
      <c r="E21942" t="s">
        <v>55</v>
      </c>
      <c r="F21942">
        <v>22198</v>
      </c>
      <c r="G21942">
        <f>COUNTIF(pseudo_sensor!D:D,mysql_parking_location!D21942)</f>
        <v>0</v>
      </c>
    </row>
    <row r="21943" spans="1:7" x14ac:dyDescent="0.75">
      <c r="A21943">
        <v>21942</v>
      </c>
      <c r="B21943">
        <v>144.97415989389501</v>
      </c>
      <c r="C21943">
        <v>-37.829207032589999</v>
      </c>
      <c r="D21943">
        <v>99</v>
      </c>
      <c r="E21943" t="s">
        <v>55</v>
      </c>
      <c r="F21943">
        <v>22198</v>
      </c>
      <c r="G21943">
        <f>COUNTIF(pseudo_sensor!D:D,mysql_parking_location!D21943)</f>
        <v>0</v>
      </c>
    </row>
    <row r="21944" spans="1:7" x14ac:dyDescent="0.75">
      <c r="A21944">
        <v>21943</v>
      </c>
      <c r="B21944">
        <v>144.97417912040899</v>
      </c>
      <c r="C21944">
        <v>-37.829263565222</v>
      </c>
      <c r="D21944">
        <v>99</v>
      </c>
      <c r="E21944" t="s">
        <v>55</v>
      </c>
      <c r="F21944">
        <v>22198</v>
      </c>
      <c r="G21944">
        <f>COUNTIF(pseudo_sensor!D:D,mysql_parking_location!D21944)</f>
        <v>0</v>
      </c>
    </row>
    <row r="21945" spans="1:7" x14ac:dyDescent="0.75">
      <c r="A21945">
        <v>21944</v>
      </c>
      <c r="B21945">
        <v>144.97419662196501</v>
      </c>
      <c r="C21945">
        <v>-37.829319816742</v>
      </c>
      <c r="D21945">
        <v>99</v>
      </c>
      <c r="E21945" t="s">
        <v>55</v>
      </c>
      <c r="F21945">
        <v>22198</v>
      </c>
      <c r="G21945">
        <f>COUNTIF(pseudo_sensor!D:D,mysql_parking_location!D21945)</f>
        <v>0</v>
      </c>
    </row>
    <row r="21946" spans="1:7" x14ac:dyDescent="0.75">
      <c r="A21946">
        <v>21945</v>
      </c>
      <c r="B21946">
        <v>144.97421359185</v>
      </c>
      <c r="C21946">
        <v>-37.829377105375002</v>
      </c>
      <c r="D21946">
        <v>99</v>
      </c>
      <c r="E21946" t="s">
        <v>55</v>
      </c>
      <c r="F21946">
        <v>22198</v>
      </c>
      <c r="G21946">
        <f>COUNTIF(pseudo_sensor!D:D,mysql_parking_location!D21946)</f>
        <v>0</v>
      </c>
    </row>
    <row r="21947" spans="1:7" x14ac:dyDescent="0.75">
      <c r="A21947">
        <v>21946</v>
      </c>
      <c r="B21947">
        <v>144.97356001944399</v>
      </c>
      <c r="C21947">
        <v>-37.828216940323003</v>
      </c>
      <c r="D21947">
        <v>99</v>
      </c>
      <c r="E21947" t="s">
        <v>55</v>
      </c>
      <c r="F21947">
        <v>22198</v>
      </c>
      <c r="G21947">
        <f>COUNTIF(pseudo_sensor!D:D,mysql_parking_location!D21947)</f>
        <v>0</v>
      </c>
    </row>
    <row r="21948" spans="1:7" x14ac:dyDescent="0.75">
      <c r="A21948">
        <v>21947</v>
      </c>
      <c r="B21948">
        <v>144.97422911643599</v>
      </c>
      <c r="C21948">
        <v>-37.829436682454002</v>
      </c>
      <c r="D21948">
        <v>99</v>
      </c>
      <c r="E21948" t="s">
        <v>55</v>
      </c>
      <c r="F21948">
        <v>22198</v>
      </c>
      <c r="G21948">
        <f>COUNTIF(pseudo_sensor!D:D,mysql_parking_location!D21948)</f>
        <v>0</v>
      </c>
    </row>
    <row r="21949" spans="1:7" x14ac:dyDescent="0.75">
      <c r="A21949">
        <v>21948</v>
      </c>
      <c r="B21949">
        <v>144.97430182337499</v>
      </c>
      <c r="C21949">
        <v>-37.829718908217998</v>
      </c>
      <c r="D21949">
        <v>99</v>
      </c>
      <c r="E21949" t="s">
        <v>55</v>
      </c>
      <c r="F21949">
        <v>22198</v>
      </c>
      <c r="G21949">
        <f>COUNTIF(pseudo_sensor!D:D,mysql_parking_location!D21949)</f>
        <v>0</v>
      </c>
    </row>
    <row r="21950" spans="1:7" x14ac:dyDescent="0.75">
      <c r="A21950">
        <v>21949</v>
      </c>
      <c r="B21950">
        <v>144.97432043080201</v>
      </c>
      <c r="C21950">
        <v>-37.829767634105004</v>
      </c>
      <c r="D21950">
        <v>99</v>
      </c>
      <c r="E21950" t="s">
        <v>55</v>
      </c>
      <c r="F21950">
        <v>22198</v>
      </c>
      <c r="G21950">
        <f>COUNTIF(pseudo_sensor!D:D,mysql_parking_location!D21950)</f>
        <v>0</v>
      </c>
    </row>
    <row r="21951" spans="1:7" x14ac:dyDescent="0.75">
      <c r="A21951">
        <v>21950</v>
      </c>
      <c r="B21951">
        <v>144.97434438565099</v>
      </c>
      <c r="C21951">
        <v>-37.829824442716998</v>
      </c>
      <c r="D21951">
        <v>99</v>
      </c>
      <c r="E21951" t="s">
        <v>55</v>
      </c>
      <c r="F21951">
        <v>22198</v>
      </c>
      <c r="G21951">
        <f>COUNTIF(pseudo_sensor!D:D,mysql_parking_location!D21951)</f>
        <v>0</v>
      </c>
    </row>
    <row r="21952" spans="1:7" x14ac:dyDescent="0.75">
      <c r="A21952">
        <v>21951</v>
      </c>
      <c r="B21952">
        <v>144.97437451380901</v>
      </c>
      <c r="C21952">
        <v>-37.829881819840999</v>
      </c>
      <c r="D21952">
        <v>99</v>
      </c>
      <c r="E21952" t="s">
        <v>55</v>
      </c>
      <c r="F21952">
        <v>22198</v>
      </c>
      <c r="G21952">
        <f>COUNTIF(pseudo_sensor!D:D,mysql_parking_location!D21952)</f>
        <v>0</v>
      </c>
    </row>
    <row r="21953" spans="1:7" x14ac:dyDescent="0.75">
      <c r="A21953">
        <v>21952</v>
      </c>
      <c r="B21953">
        <v>144.97440050598399</v>
      </c>
      <c r="C21953">
        <v>-37.829923421015998</v>
      </c>
      <c r="D21953">
        <v>99</v>
      </c>
      <c r="E21953" t="s">
        <v>55</v>
      </c>
      <c r="F21953">
        <v>22198</v>
      </c>
      <c r="G21953">
        <f>COUNTIF(pseudo_sensor!D:D,mysql_parking_location!D21953)</f>
        <v>0</v>
      </c>
    </row>
    <row r="21954" spans="1:7" x14ac:dyDescent="0.75">
      <c r="A21954">
        <v>21953</v>
      </c>
      <c r="B21954">
        <v>144.974431040935</v>
      </c>
      <c r="C21954">
        <v>-37.829962603185997</v>
      </c>
      <c r="D21954">
        <v>99</v>
      </c>
      <c r="E21954" t="s">
        <v>55</v>
      </c>
      <c r="F21954">
        <v>22198</v>
      </c>
      <c r="G21954">
        <f>COUNTIF(pseudo_sensor!D:D,mysql_parking_location!D21954)</f>
        <v>0</v>
      </c>
    </row>
    <row r="21955" spans="1:7" x14ac:dyDescent="0.75">
      <c r="A21955">
        <v>21954</v>
      </c>
      <c r="B21955">
        <v>144.97337924842901</v>
      </c>
      <c r="C21955">
        <v>-37.828162066132997</v>
      </c>
      <c r="D21955">
        <v>99</v>
      </c>
      <c r="E21955" t="s">
        <v>55</v>
      </c>
      <c r="F21955">
        <v>22198</v>
      </c>
      <c r="G21955">
        <f>COUNTIF(pseudo_sensor!D:D,mysql_parking_location!D21955)</f>
        <v>0</v>
      </c>
    </row>
    <row r="21956" spans="1:7" x14ac:dyDescent="0.75">
      <c r="A21956">
        <v>21955</v>
      </c>
      <c r="B21956">
        <v>144.973423096858</v>
      </c>
      <c r="C21956">
        <v>-37.828208058115003</v>
      </c>
      <c r="D21956">
        <v>99</v>
      </c>
      <c r="E21956" t="s">
        <v>55</v>
      </c>
      <c r="F21956">
        <v>22198</v>
      </c>
      <c r="G21956">
        <f>COUNTIF(pseudo_sensor!D:D,mysql_parking_location!D21956)</f>
        <v>0</v>
      </c>
    </row>
    <row r="21957" spans="1:7" x14ac:dyDescent="0.75">
      <c r="A21957">
        <v>21956</v>
      </c>
      <c r="B21957">
        <v>144.97346606041501</v>
      </c>
      <c r="C21957">
        <v>-37.828254584566999</v>
      </c>
      <c r="D21957">
        <v>99</v>
      </c>
      <c r="E21957" t="s">
        <v>55</v>
      </c>
      <c r="F21957">
        <v>22198</v>
      </c>
      <c r="G21957">
        <f>COUNTIF(pseudo_sensor!D:D,mysql_parking_location!D21957)</f>
        <v>0</v>
      </c>
    </row>
    <row r="21958" spans="1:7" x14ac:dyDescent="0.75">
      <c r="A21958">
        <v>21957</v>
      </c>
      <c r="B21958">
        <v>144.97350812986701</v>
      </c>
      <c r="C21958">
        <v>-37.828301650736996</v>
      </c>
      <c r="D21958">
        <v>99</v>
      </c>
      <c r="E21958" t="s">
        <v>55</v>
      </c>
      <c r="F21958">
        <v>22198</v>
      </c>
      <c r="G21958">
        <f>COUNTIF(pseudo_sensor!D:D,mysql_parking_location!D21958)</f>
        <v>0</v>
      </c>
    </row>
    <row r="21959" spans="1:7" x14ac:dyDescent="0.75">
      <c r="A21959">
        <v>21958</v>
      </c>
      <c r="B21959">
        <v>144.973549105373</v>
      </c>
      <c r="C21959">
        <v>-37.828349376649001</v>
      </c>
      <c r="D21959">
        <v>99</v>
      </c>
      <c r="E21959" t="s">
        <v>55</v>
      </c>
      <c r="F21959">
        <v>22198</v>
      </c>
      <c r="G21959">
        <f>COUNTIF(pseudo_sensor!D:D,mysql_parking_location!D21959)</f>
        <v>0</v>
      </c>
    </row>
    <row r="21960" spans="1:7" x14ac:dyDescent="0.75">
      <c r="A21960">
        <v>21959</v>
      </c>
      <c r="B21960">
        <v>144.97358849597299</v>
      </c>
      <c r="C21960">
        <v>-37.828397850279003</v>
      </c>
      <c r="D21960">
        <v>99</v>
      </c>
      <c r="E21960" t="s">
        <v>55</v>
      </c>
      <c r="F21960">
        <v>22198</v>
      </c>
      <c r="G21960">
        <f>COUNTIF(pseudo_sensor!D:D,mysql_parking_location!D21960)</f>
        <v>0</v>
      </c>
    </row>
    <row r="21961" spans="1:7" x14ac:dyDescent="0.75">
      <c r="A21961">
        <v>21960</v>
      </c>
      <c r="B21961">
        <v>144.97362697011999</v>
      </c>
      <c r="C21961">
        <v>-37.828446808274002</v>
      </c>
      <c r="D21961">
        <v>99</v>
      </c>
      <c r="E21961" t="s">
        <v>55</v>
      </c>
      <c r="F21961">
        <v>22198</v>
      </c>
      <c r="G21961">
        <f>COUNTIF(pseudo_sensor!D:D,mysql_parking_location!D21961)</f>
        <v>0</v>
      </c>
    </row>
    <row r="21962" spans="1:7" x14ac:dyDescent="0.75">
      <c r="A21962">
        <v>21961</v>
      </c>
      <c r="B21962">
        <v>144.97366358307701</v>
      </c>
      <c r="C21962">
        <v>-37.828494527549999</v>
      </c>
      <c r="D21962">
        <v>99</v>
      </c>
      <c r="E21962" t="s">
        <v>55</v>
      </c>
      <c r="F21962">
        <v>22198</v>
      </c>
      <c r="G21962">
        <f>COUNTIF(pseudo_sensor!D:D,mysql_parking_location!D21962)</f>
        <v>0</v>
      </c>
    </row>
    <row r="21963" spans="1:7" x14ac:dyDescent="0.75">
      <c r="A21963">
        <v>21962</v>
      </c>
      <c r="B21963">
        <v>144.973699029567</v>
      </c>
      <c r="C21963">
        <v>-37.828542816107998</v>
      </c>
      <c r="D21963">
        <v>99</v>
      </c>
      <c r="E21963" t="s">
        <v>55</v>
      </c>
      <c r="F21963">
        <v>22198</v>
      </c>
      <c r="G21963">
        <f>COUNTIF(pseudo_sensor!D:D,mysql_parking_location!D21963)</f>
        <v>0</v>
      </c>
    </row>
    <row r="21964" spans="1:7" x14ac:dyDescent="0.75">
      <c r="A21964">
        <v>21963</v>
      </c>
      <c r="B21964">
        <v>144.97396050760801</v>
      </c>
      <c r="C21964">
        <v>-37.828988491009</v>
      </c>
      <c r="D21964">
        <v>99</v>
      </c>
      <c r="E21964" t="s">
        <v>55</v>
      </c>
      <c r="F21964">
        <v>22198</v>
      </c>
      <c r="G21964">
        <f>COUNTIF(pseudo_sensor!D:D,mysql_parking_location!D21964)</f>
        <v>0</v>
      </c>
    </row>
    <row r="21965" spans="1:7" x14ac:dyDescent="0.75">
      <c r="A21965">
        <v>21964</v>
      </c>
      <c r="B21965">
        <v>144.974107690419</v>
      </c>
      <c r="C21965">
        <v>-37.829380395485003</v>
      </c>
      <c r="D21965">
        <v>99</v>
      </c>
      <c r="E21965" t="s">
        <v>55</v>
      </c>
      <c r="F21965">
        <v>22198</v>
      </c>
      <c r="G21965">
        <f>COUNTIF(pseudo_sensor!D:D,mysql_parking_location!D21965)</f>
        <v>0</v>
      </c>
    </row>
    <row r="21966" spans="1:7" x14ac:dyDescent="0.75">
      <c r="A21966">
        <v>21965</v>
      </c>
      <c r="B21966">
        <v>144.97414883647201</v>
      </c>
      <c r="C21966">
        <v>-37.829545002059</v>
      </c>
      <c r="D21966">
        <v>99</v>
      </c>
      <c r="E21966" t="s">
        <v>55</v>
      </c>
      <c r="F21966">
        <v>22198</v>
      </c>
      <c r="G21966">
        <f>COUNTIF(pseudo_sensor!D:D,mysql_parking_location!D21966)</f>
        <v>0</v>
      </c>
    </row>
    <row r="21967" spans="1:7" x14ac:dyDescent="0.75">
      <c r="A21967">
        <v>21966</v>
      </c>
      <c r="B21967">
        <v>144.974161928912</v>
      </c>
      <c r="C21967">
        <v>-37.829601862605998</v>
      </c>
      <c r="D21967">
        <v>99</v>
      </c>
      <c r="E21967" t="s">
        <v>55</v>
      </c>
      <c r="F21967">
        <v>22198</v>
      </c>
      <c r="G21967">
        <f>COUNTIF(pseudo_sensor!D:D,mysql_parking_location!D21967)</f>
        <v>0</v>
      </c>
    </row>
    <row r="21968" spans="1:7" x14ac:dyDescent="0.75">
      <c r="A21968">
        <v>21967</v>
      </c>
      <c r="B21968">
        <v>144.97417689541999</v>
      </c>
      <c r="C21968">
        <v>-37.829658788742002</v>
      </c>
      <c r="D21968">
        <v>99</v>
      </c>
      <c r="E21968" t="s">
        <v>55</v>
      </c>
      <c r="F21968">
        <v>22198</v>
      </c>
      <c r="G21968">
        <f>COUNTIF(pseudo_sensor!D:D,mysql_parking_location!D21968)</f>
        <v>0</v>
      </c>
    </row>
    <row r="21969" spans="1:7" x14ac:dyDescent="0.75">
      <c r="A21969">
        <v>21968</v>
      </c>
      <c r="B21969">
        <v>144.97419348227399</v>
      </c>
      <c r="C21969">
        <v>-37.829716125757002</v>
      </c>
      <c r="D21969">
        <v>99</v>
      </c>
      <c r="E21969" t="s">
        <v>55</v>
      </c>
      <c r="F21969">
        <v>22198</v>
      </c>
      <c r="G21969">
        <f>COUNTIF(pseudo_sensor!D:D,mysql_parking_location!D21969)</f>
        <v>0</v>
      </c>
    </row>
    <row r="21970" spans="1:7" x14ac:dyDescent="0.75">
      <c r="A21970">
        <v>21969</v>
      </c>
      <c r="B21970">
        <v>144.97423699759901</v>
      </c>
      <c r="C21970">
        <v>-37.829831133626001</v>
      </c>
      <c r="D21970">
        <v>99</v>
      </c>
      <c r="E21970" t="s">
        <v>55</v>
      </c>
      <c r="F21970">
        <v>22198</v>
      </c>
      <c r="G21970">
        <f>COUNTIF(pseudo_sensor!D:D,mysql_parking_location!D21970)</f>
        <v>0</v>
      </c>
    </row>
    <row r="21971" spans="1:7" x14ac:dyDescent="0.75">
      <c r="A21971">
        <v>21970</v>
      </c>
      <c r="B21971">
        <v>144.97434377403701</v>
      </c>
      <c r="C21971">
        <v>-37.830014638755998</v>
      </c>
      <c r="D21971">
        <v>99</v>
      </c>
      <c r="E21971" t="s">
        <v>55</v>
      </c>
      <c r="F21971">
        <v>22198</v>
      </c>
      <c r="G21971">
        <f>COUNTIF(pseudo_sensor!D:D,mysql_parking_location!D21971)</f>
        <v>0</v>
      </c>
    </row>
    <row r="21972" spans="1:7" x14ac:dyDescent="0.75">
      <c r="A21972">
        <v>21971</v>
      </c>
      <c r="B21972">
        <v>144.94814668550401</v>
      </c>
      <c r="C21972">
        <v>-37.803612275787998</v>
      </c>
      <c r="D21972" t="s">
        <v>5110</v>
      </c>
      <c r="E21972" t="s">
        <v>1246</v>
      </c>
      <c r="F21972">
        <v>20998</v>
      </c>
      <c r="G21972">
        <f>COUNTIF(pseudo_sensor!D:D,mysql_parking_location!D21972)</f>
        <v>0</v>
      </c>
    </row>
    <row r="21973" spans="1:7" x14ac:dyDescent="0.75">
      <c r="A21973">
        <v>21972</v>
      </c>
      <c r="B21973">
        <v>144.94809325096</v>
      </c>
      <c r="C21973">
        <v>-37.803769543305997</v>
      </c>
      <c r="D21973" t="s">
        <v>6018</v>
      </c>
      <c r="E21973" t="s">
        <v>1246</v>
      </c>
      <c r="F21973">
        <v>20998</v>
      </c>
      <c r="G21973">
        <f>COUNTIF(pseudo_sensor!D:D,mysql_parking_location!D21973)</f>
        <v>2</v>
      </c>
    </row>
    <row r="21974" spans="1:7" x14ac:dyDescent="0.75">
      <c r="A21974">
        <v>21973</v>
      </c>
      <c r="B21974">
        <v>144.948112538559</v>
      </c>
      <c r="C21974">
        <v>-37.803659044760003</v>
      </c>
      <c r="D21974" t="s">
        <v>3828</v>
      </c>
      <c r="E21974" t="s">
        <v>1246</v>
      </c>
      <c r="F21974">
        <v>20998</v>
      </c>
      <c r="G21974">
        <f>COUNTIF(pseudo_sensor!D:D,mysql_parking_location!D21974)</f>
        <v>0</v>
      </c>
    </row>
    <row r="21975" spans="1:7" x14ac:dyDescent="0.75">
      <c r="A21975">
        <v>21974</v>
      </c>
      <c r="B21975">
        <v>144.94809325096</v>
      </c>
      <c r="C21975">
        <v>-37.803769543305997</v>
      </c>
      <c r="D21975" t="s">
        <v>5128</v>
      </c>
      <c r="E21975" t="s">
        <v>1246</v>
      </c>
      <c r="F21975">
        <v>20998</v>
      </c>
      <c r="G21975">
        <f>COUNTIF(pseudo_sensor!D:D,mysql_parking_location!D21975)</f>
        <v>2</v>
      </c>
    </row>
    <row r="21976" spans="1:7" x14ac:dyDescent="0.75">
      <c r="A21976">
        <v>21975</v>
      </c>
      <c r="B21976">
        <v>144.947944678922</v>
      </c>
      <c r="C21976">
        <v>-37.803282043758998</v>
      </c>
      <c r="D21976" t="s">
        <v>4809</v>
      </c>
      <c r="E21976" t="s">
        <v>1246</v>
      </c>
      <c r="F21976">
        <v>20998</v>
      </c>
      <c r="G21976">
        <f>COUNTIF(pseudo_sensor!D:D,mysql_parking_location!D21976)</f>
        <v>2</v>
      </c>
    </row>
    <row r="21977" spans="1:7" x14ac:dyDescent="0.75">
      <c r="A21977">
        <v>21976</v>
      </c>
      <c r="B21977">
        <v>144.94795443867599</v>
      </c>
      <c r="C21977">
        <v>-37.803227633257002</v>
      </c>
      <c r="D21977" t="s">
        <v>1245</v>
      </c>
      <c r="E21977" t="s">
        <v>1246</v>
      </c>
      <c r="F21977">
        <v>20998</v>
      </c>
      <c r="G21977">
        <f>COUNTIF(pseudo_sensor!D:D,mysql_parking_location!D21977)</f>
        <v>2</v>
      </c>
    </row>
    <row r="21978" spans="1:7" x14ac:dyDescent="0.75">
      <c r="A21978">
        <v>21977</v>
      </c>
      <c r="B21978">
        <v>144.947877288998</v>
      </c>
      <c r="C21978">
        <v>-37.803657757063</v>
      </c>
      <c r="D21978" t="s">
        <v>4826</v>
      </c>
      <c r="E21978" t="s">
        <v>1246</v>
      </c>
      <c r="F21978">
        <v>20998</v>
      </c>
      <c r="G21978">
        <f>COUNTIF(pseudo_sensor!D:D,mysql_parking_location!D21978)</f>
        <v>3</v>
      </c>
    </row>
    <row r="21979" spans="1:7" x14ac:dyDescent="0.75">
      <c r="A21979">
        <v>21978</v>
      </c>
      <c r="B21979">
        <v>144.947914546552</v>
      </c>
      <c r="C21979">
        <v>-37.803606408526001</v>
      </c>
      <c r="D21979" t="s">
        <v>5242</v>
      </c>
      <c r="E21979" t="s">
        <v>1246</v>
      </c>
      <c r="F21979">
        <v>20998</v>
      </c>
      <c r="G21979">
        <f>COUNTIF(pseudo_sensor!D:D,mysql_parking_location!D21979)</f>
        <v>3</v>
      </c>
    </row>
    <row r="21980" spans="1:7" x14ac:dyDescent="0.75">
      <c r="A21980">
        <v>21979</v>
      </c>
      <c r="B21980">
        <v>144.94795443867599</v>
      </c>
      <c r="C21980">
        <v>-37.803227633257002</v>
      </c>
      <c r="D21980" t="s">
        <v>1924</v>
      </c>
      <c r="E21980" t="s">
        <v>1246</v>
      </c>
      <c r="F21980">
        <v>20998</v>
      </c>
      <c r="G21980">
        <f>COUNTIF(pseudo_sensor!D:D,mysql_parking_location!D21980)</f>
        <v>2</v>
      </c>
    </row>
    <row r="21981" spans="1:7" x14ac:dyDescent="0.75">
      <c r="A21981">
        <v>21980</v>
      </c>
      <c r="B21981">
        <v>144.94793516739199</v>
      </c>
      <c r="C21981">
        <v>-37.803335077084</v>
      </c>
      <c r="D21981" t="s">
        <v>4005</v>
      </c>
      <c r="E21981" t="s">
        <v>1246</v>
      </c>
      <c r="F21981">
        <v>20998</v>
      </c>
      <c r="G21981">
        <f>COUNTIF(pseudo_sensor!D:D,mysql_parking_location!D21981)</f>
        <v>2</v>
      </c>
    </row>
    <row r="21982" spans="1:7" x14ac:dyDescent="0.75">
      <c r="A21982">
        <v>21981</v>
      </c>
      <c r="B21982">
        <v>144.94790718157299</v>
      </c>
      <c r="C21982">
        <v>-37.803499336828999</v>
      </c>
      <c r="D21982" t="s">
        <v>5058</v>
      </c>
      <c r="E21982" t="s">
        <v>1246</v>
      </c>
      <c r="F21982">
        <v>20998</v>
      </c>
      <c r="G21982">
        <f>COUNTIF(pseudo_sensor!D:D,mysql_parking_location!D21982)</f>
        <v>2</v>
      </c>
    </row>
    <row r="21983" spans="1:7" x14ac:dyDescent="0.75">
      <c r="A21983">
        <v>21982</v>
      </c>
      <c r="B21983">
        <v>144.947887189743</v>
      </c>
      <c r="C21983">
        <v>-37.803604001478</v>
      </c>
      <c r="D21983" t="s">
        <v>5921</v>
      </c>
      <c r="E21983" t="s">
        <v>1246</v>
      </c>
      <c r="F21983">
        <v>20998</v>
      </c>
      <c r="G21983">
        <f>COUNTIF(pseudo_sensor!D:D,mysql_parking_location!D21983)</f>
        <v>1</v>
      </c>
    </row>
    <row r="21984" spans="1:7" x14ac:dyDescent="0.75">
      <c r="A21984">
        <v>21983</v>
      </c>
      <c r="B21984">
        <v>144.94794395423401</v>
      </c>
      <c r="C21984">
        <v>-37.803447612150997</v>
      </c>
      <c r="D21984" t="s">
        <v>4901</v>
      </c>
      <c r="E21984" t="s">
        <v>1246</v>
      </c>
      <c r="F21984">
        <v>20998</v>
      </c>
      <c r="G21984">
        <f>COUNTIF(pseudo_sensor!D:D,mysql_parking_location!D21984)</f>
        <v>2</v>
      </c>
    </row>
    <row r="21985" spans="1:7" x14ac:dyDescent="0.75">
      <c r="A21985">
        <v>21984</v>
      </c>
      <c r="B21985">
        <v>144.94791634255401</v>
      </c>
      <c r="C21985">
        <v>-37.803445182646001</v>
      </c>
      <c r="D21985" t="s">
        <v>2111</v>
      </c>
      <c r="E21985" t="s">
        <v>1246</v>
      </c>
      <c r="F21985">
        <v>20998</v>
      </c>
      <c r="G21985">
        <f>COUNTIF(pseudo_sensor!D:D,mysql_parking_location!D21985)</f>
        <v>2</v>
      </c>
    </row>
    <row r="21986" spans="1:7" x14ac:dyDescent="0.75">
      <c r="A21986">
        <v>21985</v>
      </c>
      <c r="B21986">
        <v>144.978247455797</v>
      </c>
      <c r="C21986">
        <v>-37.810924017505997</v>
      </c>
      <c r="D21986" t="s">
        <v>3930</v>
      </c>
      <c r="E21986" t="s">
        <v>637</v>
      </c>
      <c r="F21986">
        <v>22491</v>
      </c>
      <c r="G21986">
        <f>COUNTIF(pseudo_sensor!D:D,mysql_parking_location!D21986)</f>
        <v>2</v>
      </c>
    </row>
    <row r="21987" spans="1:7" x14ac:dyDescent="0.75">
      <c r="A21987">
        <v>21986</v>
      </c>
      <c r="B21987">
        <v>144.97825177769499</v>
      </c>
      <c r="C21987">
        <v>-37.811039912056998</v>
      </c>
      <c r="D21987" t="s">
        <v>4387</v>
      </c>
      <c r="E21987" t="s">
        <v>637</v>
      </c>
      <c r="F21987">
        <v>22491</v>
      </c>
      <c r="G21987">
        <f>COUNTIF(pseudo_sensor!D:D,mysql_parking_location!D21987)</f>
        <v>2</v>
      </c>
    </row>
    <row r="21988" spans="1:7" x14ac:dyDescent="0.75">
      <c r="A21988">
        <v>21987</v>
      </c>
      <c r="B21988">
        <v>144.93937238219999</v>
      </c>
      <c r="C21988">
        <v>-37.813019711846998</v>
      </c>
      <c r="D21988" t="s">
        <v>5738</v>
      </c>
      <c r="E21988" t="s">
        <v>173</v>
      </c>
      <c r="F21988">
        <v>23226</v>
      </c>
      <c r="G21988">
        <f>COUNTIF(pseudo_sensor!D:D,mysql_parking_location!D21988)</f>
        <v>2</v>
      </c>
    </row>
    <row r="21989" spans="1:7" x14ac:dyDescent="0.75">
      <c r="A21989">
        <v>21988</v>
      </c>
      <c r="B21989">
        <v>144.93943783754099</v>
      </c>
      <c r="C21989">
        <v>-37.812994464675</v>
      </c>
      <c r="D21989" t="s">
        <v>5441</v>
      </c>
      <c r="E21989" t="s">
        <v>173</v>
      </c>
      <c r="F21989">
        <v>23226</v>
      </c>
      <c r="G21989">
        <f>COUNTIF(pseudo_sensor!D:D,mysql_parking_location!D21989)</f>
        <v>2</v>
      </c>
    </row>
    <row r="21990" spans="1:7" x14ac:dyDescent="0.75">
      <c r="A21990">
        <v>21989</v>
      </c>
      <c r="B21990">
        <v>144.93952831907799</v>
      </c>
      <c r="C21990">
        <v>-37.812959999336996</v>
      </c>
      <c r="D21990">
        <v>99</v>
      </c>
      <c r="E21990" t="s">
        <v>173</v>
      </c>
      <c r="F21990">
        <v>23226</v>
      </c>
      <c r="G21990">
        <f>COUNTIF(pseudo_sensor!D:D,mysql_parking_location!D21990)</f>
        <v>0</v>
      </c>
    </row>
    <row r="21991" spans="1:7" x14ac:dyDescent="0.75">
      <c r="A21991">
        <v>21990</v>
      </c>
      <c r="B21991">
        <v>144.94001615425</v>
      </c>
      <c r="C21991">
        <v>-37.812776007501</v>
      </c>
      <c r="D21991" t="s">
        <v>299</v>
      </c>
      <c r="E21991" t="s">
        <v>173</v>
      </c>
      <c r="F21991">
        <v>23226</v>
      </c>
      <c r="G21991">
        <f>COUNTIF(pseudo_sensor!D:D,mysql_parking_location!D21991)</f>
        <v>2</v>
      </c>
    </row>
    <row r="21992" spans="1:7" x14ac:dyDescent="0.75">
      <c r="A21992">
        <v>21991</v>
      </c>
      <c r="B21992">
        <v>144.94010554471501</v>
      </c>
      <c r="C21992">
        <v>-37.812742606733998</v>
      </c>
      <c r="D21992" t="s">
        <v>4931</v>
      </c>
      <c r="E21992" t="s">
        <v>173</v>
      </c>
      <c r="F21992">
        <v>23226</v>
      </c>
      <c r="G21992">
        <f>COUNTIF(pseudo_sensor!D:D,mysql_parking_location!D21992)</f>
        <v>2</v>
      </c>
    </row>
    <row r="21993" spans="1:7" x14ac:dyDescent="0.75">
      <c r="A21993">
        <v>21992</v>
      </c>
      <c r="B21993">
        <v>144.94018256357501</v>
      </c>
      <c r="C21993">
        <v>-37.812713260136</v>
      </c>
      <c r="D21993" t="s">
        <v>2003</v>
      </c>
      <c r="E21993" t="s">
        <v>173</v>
      </c>
      <c r="F21993">
        <v>23226</v>
      </c>
      <c r="G21993">
        <f>COUNTIF(pseudo_sensor!D:D,mysql_parking_location!D21993)</f>
        <v>2</v>
      </c>
    </row>
    <row r="21994" spans="1:7" x14ac:dyDescent="0.75">
      <c r="A21994">
        <v>21993</v>
      </c>
      <c r="B21994">
        <v>144.94026788409101</v>
      </c>
      <c r="C21994">
        <v>-37.812681568762997</v>
      </c>
      <c r="D21994" t="s">
        <v>172</v>
      </c>
      <c r="E21994" t="s">
        <v>173</v>
      </c>
      <c r="F21994">
        <v>23226</v>
      </c>
      <c r="G21994">
        <f>COUNTIF(pseudo_sensor!D:D,mysql_parking_location!D21994)</f>
        <v>2</v>
      </c>
    </row>
    <row r="21995" spans="1:7" x14ac:dyDescent="0.75">
      <c r="A21995">
        <v>21994</v>
      </c>
      <c r="B21995">
        <v>144.940332662016</v>
      </c>
      <c r="C21995">
        <v>-37.812656886886998</v>
      </c>
      <c r="D21995" t="s">
        <v>6137</v>
      </c>
      <c r="E21995" t="s">
        <v>173</v>
      </c>
      <c r="F21995">
        <v>23226</v>
      </c>
      <c r="G21995">
        <f>COUNTIF(pseudo_sensor!D:D,mysql_parking_location!D21995)</f>
        <v>2</v>
      </c>
    </row>
    <row r="21996" spans="1:7" x14ac:dyDescent="0.75">
      <c r="A21996">
        <v>21995</v>
      </c>
      <c r="B21996">
        <v>144.940417930161</v>
      </c>
      <c r="C21996">
        <v>-37.812624418577997</v>
      </c>
      <c r="D21996" t="s">
        <v>5870</v>
      </c>
      <c r="E21996" t="s">
        <v>173</v>
      </c>
      <c r="F21996">
        <v>23226</v>
      </c>
      <c r="G21996">
        <f>COUNTIF(pseudo_sensor!D:D,mysql_parking_location!D21996)</f>
        <v>2</v>
      </c>
    </row>
    <row r="21997" spans="1:7" x14ac:dyDescent="0.75">
      <c r="A21997">
        <v>21996</v>
      </c>
      <c r="B21997">
        <v>144.94048304783701</v>
      </c>
      <c r="C21997">
        <v>-37.812599606484</v>
      </c>
      <c r="D21997" t="s">
        <v>5247</v>
      </c>
      <c r="E21997" t="s">
        <v>173</v>
      </c>
      <c r="F21997">
        <v>23226</v>
      </c>
      <c r="G21997">
        <f>COUNTIF(pseudo_sensor!D:D,mysql_parking_location!D21997)</f>
        <v>2</v>
      </c>
    </row>
    <row r="21998" spans="1:7" x14ac:dyDescent="0.75">
      <c r="A21998">
        <v>21997</v>
      </c>
      <c r="B21998">
        <v>144.940568220214</v>
      </c>
      <c r="C21998">
        <v>-37.812566941736002</v>
      </c>
      <c r="D21998" t="s">
        <v>2374</v>
      </c>
      <c r="E21998" t="s">
        <v>173</v>
      </c>
      <c r="F21998">
        <v>23226</v>
      </c>
      <c r="G21998">
        <f>COUNTIF(pseudo_sensor!D:D,mysql_parking_location!D21998)</f>
        <v>2</v>
      </c>
    </row>
    <row r="21999" spans="1:7" x14ac:dyDescent="0.75">
      <c r="A21999">
        <v>21998</v>
      </c>
      <c r="B21999">
        <v>144.94063335731801</v>
      </c>
      <c r="C21999">
        <v>-37.812542121786002</v>
      </c>
      <c r="D21999" t="s">
        <v>4619</v>
      </c>
      <c r="E21999" t="s">
        <v>173</v>
      </c>
      <c r="F21999">
        <v>23226</v>
      </c>
      <c r="G21999">
        <f>COUNTIF(pseudo_sensor!D:D,mysql_parking_location!D21999)</f>
        <v>2</v>
      </c>
    </row>
    <row r="22000" spans="1:7" x14ac:dyDescent="0.75">
      <c r="A22000">
        <v>21999</v>
      </c>
      <c r="B22000">
        <v>144.940708245607</v>
      </c>
      <c r="C22000">
        <v>-37.812513440488999</v>
      </c>
      <c r="D22000" t="s">
        <v>5271</v>
      </c>
      <c r="E22000" t="s">
        <v>173</v>
      </c>
      <c r="F22000">
        <v>23226</v>
      </c>
      <c r="G22000">
        <f>COUNTIF(pseudo_sensor!D:D,mysql_parking_location!D22000)</f>
        <v>2</v>
      </c>
    </row>
    <row r="22001" spans="1:7" x14ac:dyDescent="0.75">
      <c r="A22001">
        <v>22000</v>
      </c>
      <c r="B22001">
        <v>144.94078069124001</v>
      </c>
      <c r="C22001">
        <v>-37.812485835682999</v>
      </c>
      <c r="D22001" t="s">
        <v>5252</v>
      </c>
      <c r="E22001" t="s">
        <v>173</v>
      </c>
      <c r="F22001">
        <v>23226</v>
      </c>
      <c r="G22001">
        <f>COUNTIF(pseudo_sensor!D:D,mysql_parking_location!D22001)</f>
        <v>2</v>
      </c>
    </row>
    <row r="22002" spans="1:7" x14ac:dyDescent="0.75">
      <c r="A22002">
        <v>22001</v>
      </c>
      <c r="B22002">
        <v>144.940867041601</v>
      </c>
      <c r="C22002">
        <v>-37.812453119221999</v>
      </c>
      <c r="D22002" t="s">
        <v>6044</v>
      </c>
      <c r="E22002" t="s">
        <v>173</v>
      </c>
      <c r="F22002">
        <v>23226</v>
      </c>
      <c r="G22002">
        <f>COUNTIF(pseudo_sensor!D:D,mysql_parking_location!D22002)</f>
        <v>2</v>
      </c>
    </row>
    <row r="22003" spans="1:7" x14ac:dyDescent="0.75">
      <c r="A22003">
        <v>22002</v>
      </c>
      <c r="B22003">
        <v>144.940933161244</v>
      </c>
      <c r="C22003">
        <v>-37.812427925176003</v>
      </c>
      <c r="D22003" t="s">
        <v>2114</v>
      </c>
      <c r="E22003" t="s">
        <v>173</v>
      </c>
      <c r="F22003">
        <v>23226</v>
      </c>
      <c r="G22003">
        <f>COUNTIF(pseudo_sensor!D:D,mysql_parking_location!D22003)</f>
        <v>2</v>
      </c>
    </row>
    <row r="22004" spans="1:7" x14ac:dyDescent="0.75">
      <c r="A22004">
        <v>22003</v>
      </c>
      <c r="B22004">
        <v>144.941019491481</v>
      </c>
      <c r="C22004">
        <v>-37.812395601161001</v>
      </c>
      <c r="D22004" t="s">
        <v>2829</v>
      </c>
      <c r="E22004" t="s">
        <v>173</v>
      </c>
      <c r="F22004">
        <v>23226</v>
      </c>
      <c r="G22004">
        <f>COUNTIF(pseudo_sensor!D:D,mysql_parking_location!D22004)</f>
        <v>2</v>
      </c>
    </row>
    <row r="22005" spans="1:7" x14ac:dyDescent="0.75">
      <c r="A22005">
        <v>22004</v>
      </c>
      <c r="B22005">
        <v>144.94108539979001</v>
      </c>
      <c r="C22005">
        <v>-37.812370487141997</v>
      </c>
      <c r="D22005" t="s">
        <v>5098</v>
      </c>
      <c r="E22005" t="s">
        <v>173</v>
      </c>
      <c r="F22005">
        <v>23226</v>
      </c>
      <c r="G22005">
        <f>COUNTIF(pseudo_sensor!D:D,mysql_parking_location!D22005)</f>
        <v>2</v>
      </c>
    </row>
    <row r="22006" spans="1:7" x14ac:dyDescent="0.75">
      <c r="A22006">
        <v>22005</v>
      </c>
      <c r="B22006">
        <v>144.93982263961701</v>
      </c>
      <c r="C22006">
        <v>-37.812849898301998</v>
      </c>
      <c r="D22006">
        <v>99</v>
      </c>
      <c r="E22006" t="s">
        <v>173</v>
      </c>
      <c r="F22006">
        <v>23226</v>
      </c>
      <c r="G22006">
        <f>COUNTIF(pseudo_sensor!D:D,mysql_parking_location!D22006)</f>
        <v>0</v>
      </c>
    </row>
    <row r="22007" spans="1:7" x14ac:dyDescent="0.75">
      <c r="A22007">
        <v>22006</v>
      </c>
      <c r="B22007">
        <v>144.972117035119</v>
      </c>
      <c r="C22007">
        <v>-37.807925700741002</v>
      </c>
      <c r="D22007">
        <v>99</v>
      </c>
      <c r="E22007" t="s">
        <v>1108</v>
      </c>
      <c r="F22007">
        <v>21596</v>
      </c>
      <c r="G22007">
        <f>COUNTIF(pseudo_sensor!D:D,mysql_parking_location!D22007)</f>
        <v>0</v>
      </c>
    </row>
    <row r="22008" spans="1:7" x14ac:dyDescent="0.75">
      <c r="A22008">
        <v>22007</v>
      </c>
      <c r="B22008">
        <v>144.972190132771</v>
      </c>
      <c r="C22008">
        <v>-37.807933841844999</v>
      </c>
      <c r="D22008">
        <v>99</v>
      </c>
      <c r="E22008" t="s">
        <v>1108</v>
      </c>
      <c r="F22008">
        <v>21596</v>
      </c>
      <c r="G22008">
        <f>COUNTIF(pseudo_sensor!D:D,mysql_parking_location!D22008)</f>
        <v>0</v>
      </c>
    </row>
    <row r="22009" spans="1:7" x14ac:dyDescent="0.75">
      <c r="A22009">
        <v>22008</v>
      </c>
      <c r="B22009">
        <v>144.97226547953801</v>
      </c>
      <c r="C22009">
        <v>-37.807942228004002</v>
      </c>
      <c r="D22009">
        <v>99</v>
      </c>
      <c r="E22009" t="s">
        <v>1108</v>
      </c>
      <c r="F22009">
        <v>21596</v>
      </c>
      <c r="G22009">
        <f>COUNTIF(pseudo_sensor!D:D,mysql_parking_location!D22009)</f>
        <v>0</v>
      </c>
    </row>
    <row r="22010" spans="1:7" x14ac:dyDescent="0.75">
      <c r="A22010">
        <v>22009</v>
      </c>
      <c r="B22010">
        <v>144.97234194854099</v>
      </c>
      <c r="C22010">
        <v>-37.807950738876002</v>
      </c>
      <c r="D22010">
        <v>99</v>
      </c>
      <c r="E22010" t="s">
        <v>1108</v>
      </c>
      <c r="F22010">
        <v>21596</v>
      </c>
      <c r="G22010">
        <f>COUNTIF(pseudo_sensor!D:D,mysql_parking_location!D22010)</f>
        <v>0</v>
      </c>
    </row>
    <row r="22011" spans="1:7" x14ac:dyDescent="0.75">
      <c r="A22011">
        <v>22010</v>
      </c>
      <c r="B22011">
        <v>144.97241617199501</v>
      </c>
      <c r="C22011">
        <v>-37.807959000158</v>
      </c>
      <c r="D22011">
        <v>99</v>
      </c>
      <c r="E22011" t="s">
        <v>1108</v>
      </c>
      <c r="F22011">
        <v>21596</v>
      </c>
      <c r="G22011">
        <f>COUNTIF(pseudo_sensor!D:D,mysql_parking_location!D22011)</f>
        <v>0</v>
      </c>
    </row>
    <row r="22012" spans="1:7" x14ac:dyDescent="0.75">
      <c r="A22012">
        <v>22011</v>
      </c>
      <c r="B22012">
        <v>144.972491518819</v>
      </c>
      <c r="C22012">
        <v>-37.807967386172997</v>
      </c>
      <c r="D22012">
        <v>99</v>
      </c>
      <c r="E22012" t="s">
        <v>1108</v>
      </c>
      <c r="F22012">
        <v>21596</v>
      </c>
      <c r="G22012">
        <f>COUNTIF(pseudo_sensor!D:D,mysql_parking_location!D22012)</f>
        <v>0</v>
      </c>
    </row>
    <row r="22013" spans="1:7" x14ac:dyDescent="0.75">
      <c r="A22013">
        <v>22012</v>
      </c>
      <c r="B22013">
        <v>144.97256686566399</v>
      </c>
      <c r="C22013">
        <v>-37.807975772140999</v>
      </c>
      <c r="D22013">
        <v>99</v>
      </c>
      <c r="E22013" t="s">
        <v>1108</v>
      </c>
      <c r="F22013">
        <v>21596</v>
      </c>
      <c r="G22013">
        <f>COUNTIF(pseudo_sensor!D:D,mysql_parking_location!D22013)</f>
        <v>0</v>
      </c>
    </row>
    <row r="22014" spans="1:7" x14ac:dyDescent="0.75">
      <c r="A22014">
        <v>22013</v>
      </c>
      <c r="B22014">
        <v>144.97264221252701</v>
      </c>
      <c r="C22014">
        <v>-37.807984158060002</v>
      </c>
      <c r="D22014">
        <v>99</v>
      </c>
      <c r="E22014" t="s">
        <v>1108</v>
      </c>
      <c r="F22014">
        <v>21596</v>
      </c>
      <c r="G22014">
        <f>COUNTIF(pseudo_sensor!D:D,mysql_parking_location!D22014)</f>
        <v>0</v>
      </c>
    </row>
    <row r="22015" spans="1:7" x14ac:dyDescent="0.75">
      <c r="A22015">
        <v>22014</v>
      </c>
      <c r="B22015">
        <v>144.97271643492101</v>
      </c>
      <c r="C22015">
        <v>-37.807992419134997</v>
      </c>
      <c r="D22015">
        <v>99</v>
      </c>
      <c r="E22015" t="s">
        <v>1108</v>
      </c>
      <c r="F22015">
        <v>21596</v>
      </c>
      <c r="G22015">
        <f>COUNTIF(pseudo_sensor!D:D,mysql_parking_location!D22015)</f>
        <v>0</v>
      </c>
    </row>
    <row r="22016" spans="1:7" x14ac:dyDescent="0.75">
      <c r="A22016">
        <v>22015</v>
      </c>
      <c r="B22016">
        <v>144.97279291761299</v>
      </c>
      <c r="C22016">
        <v>-37.808000890298999</v>
      </c>
      <c r="D22016">
        <v>99</v>
      </c>
      <c r="E22016" t="s">
        <v>1108</v>
      </c>
      <c r="F22016">
        <v>21596</v>
      </c>
      <c r="G22016">
        <f>COUNTIF(pseudo_sensor!D:D,mysql_parking_location!D22016)</f>
        <v>0</v>
      </c>
    </row>
    <row r="22017" spans="1:7" x14ac:dyDescent="0.75">
      <c r="A22017">
        <v>22016</v>
      </c>
      <c r="B22017">
        <v>144.97286709744199</v>
      </c>
      <c r="C22017">
        <v>-37.808009089267003</v>
      </c>
      <c r="D22017">
        <v>99</v>
      </c>
      <c r="E22017" t="s">
        <v>1108</v>
      </c>
      <c r="F22017">
        <v>21596</v>
      </c>
      <c r="G22017">
        <f>COUNTIF(pseudo_sensor!D:D,mysql_parking_location!D22017)</f>
        <v>0</v>
      </c>
    </row>
    <row r="22018" spans="1:7" x14ac:dyDescent="0.75">
      <c r="A22018">
        <v>22017</v>
      </c>
      <c r="B22018">
        <v>144.97292784821701</v>
      </c>
      <c r="C22018">
        <v>-37.808016079236999</v>
      </c>
      <c r="D22018">
        <v>99</v>
      </c>
      <c r="E22018" t="s">
        <v>1108</v>
      </c>
      <c r="F22018">
        <v>21596</v>
      </c>
      <c r="G22018">
        <f>COUNTIF(pseudo_sensor!D:D,mysql_parking_location!D22018)</f>
        <v>0</v>
      </c>
    </row>
    <row r="22019" spans="1:7" x14ac:dyDescent="0.75">
      <c r="A22019">
        <v>22018</v>
      </c>
      <c r="B22019">
        <v>144.972581309606</v>
      </c>
      <c r="C22019">
        <v>-37.807590546438</v>
      </c>
      <c r="D22019">
        <v>99</v>
      </c>
      <c r="E22019" t="s">
        <v>6394</v>
      </c>
      <c r="F22019">
        <v>21597</v>
      </c>
      <c r="G22019">
        <f>COUNTIF(pseudo_sensor!D:D,mysql_parking_location!D22019)</f>
        <v>0</v>
      </c>
    </row>
    <row r="22020" spans="1:7" x14ac:dyDescent="0.75">
      <c r="A22020">
        <v>22019</v>
      </c>
      <c r="B22020">
        <v>144.97251495015601</v>
      </c>
      <c r="C22020">
        <v>-37.808100358299001</v>
      </c>
      <c r="D22020">
        <v>99</v>
      </c>
      <c r="E22020" t="s">
        <v>1108</v>
      </c>
      <c r="F22020">
        <v>21596</v>
      </c>
      <c r="G22020">
        <f>COUNTIF(pseudo_sensor!D:D,mysql_parking_location!D22020)</f>
        <v>0</v>
      </c>
    </row>
    <row r="22021" spans="1:7" x14ac:dyDescent="0.75">
      <c r="A22021">
        <v>22020</v>
      </c>
      <c r="B22021">
        <v>144.96931062989501</v>
      </c>
      <c r="C22021">
        <v>-37.825815500414002</v>
      </c>
      <c r="D22021">
        <v>99</v>
      </c>
      <c r="E22021" t="s">
        <v>327</v>
      </c>
      <c r="F22021">
        <v>22106</v>
      </c>
      <c r="G22021">
        <f>COUNTIF(pseudo_sensor!D:D,mysql_parking_location!D22021)</f>
        <v>0</v>
      </c>
    </row>
    <row r="22022" spans="1:7" x14ac:dyDescent="0.75">
      <c r="A22022">
        <v>22021</v>
      </c>
      <c r="B22022">
        <v>144.969295398263</v>
      </c>
      <c r="C22022">
        <v>-37.825867869932999</v>
      </c>
      <c r="D22022">
        <v>99</v>
      </c>
      <c r="E22022" t="s">
        <v>327</v>
      </c>
      <c r="F22022">
        <v>22106</v>
      </c>
      <c r="G22022">
        <f>COUNTIF(pseudo_sensor!D:D,mysql_parking_location!D22022)</f>
        <v>0</v>
      </c>
    </row>
    <row r="22023" spans="1:7" x14ac:dyDescent="0.75">
      <c r="A22023">
        <v>22022</v>
      </c>
      <c r="B22023">
        <v>144.96924068432699</v>
      </c>
      <c r="C22023">
        <v>-37.825959801324998</v>
      </c>
      <c r="D22023">
        <v>99</v>
      </c>
      <c r="E22023" t="s">
        <v>327</v>
      </c>
      <c r="F22023">
        <v>22106</v>
      </c>
      <c r="G22023">
        <f>COUNTIF(pseudo_sensor!D:D,mysql_parking_location!D22023)</f>
        <v>0</v>
      </c>
    </row>
    <row r="22024" spans="1:7" x14ac:dyDescent="0.75">
      <c r="A22024">
        <v>22023</v>
      </c>
      <c r="B22024">
        <v>144.96918689554499</v>
      </c>
      <c r="C22024">
        <v>-37.826217561256001</v>
      </c>
      <c r="D22024">
        <v>99</v>
      </c>
      <c r="E22024" t="s">
        <v>327</v>
      </c>
      <c r="F22024">
        <v>22106</v>
      </c>
      <c r="G22024">
        <f>COUNTIF(pseudo_sensor!D:D,mysql_parking_location!D22024)</f>
        <v>0</v>
      </c>
    </row>
    <row r="22025" spans="1:7" x14ac:dyDescent="0.75">
      <c r="A22025">
        <v>22024</v>
      </c>
      <c r="B22025">
        <v>144.96917363120301</v>
      </c>
      <c r="C22025">
        <v>-37.826261363873002</v>
      </c>
      <c r="D22025">
        <v>99</v>
      </c>
      <c r="E22025" t="s">
        <v>327</v>
      </c>
      <c r="F22025">
        <v>22106</v>
      </c>
      <c r="G22025">
        <f>COUNTIF(pseudo_sensor!D:D,mysql_parking_location!D22025)</f>
        <v>0</v>
      </c>
    </row>
    <row r="22026" spans="1:7" x14ac:dyDescent="0.75">
      <c r="A22026">
        <v>22025</v>
      </c>
      <c r="B22026">
        <v>144.96915917376401</v>
      </c>
      <c r="C22026">
        <v>-37.826309108376002</v>
      </c>
      <c r="D22026">
        <v>99</v>
      </c>
      <c r="E22026" t="s">
        <v>327</v>
      </c>
      <c r="F22026">
        <v>22106</v>
      </c>
      <c r="G22026">
        <f>COUNTIF(pseudo_sensor!D:D,mysql_parking_location!D22026)</f>
        <v>0</v>
      </c>
    </row>
    <row r="22027" spans="1:7" x14ac:dyDescent="0.75">
      <c r="A22027">
        <v>22026</v>
      </c>
      <c r="B22027">
        <v>144.969144315378</v>
      </c>
      <c r="C22027">
        <v>-37.826358174291002</v>
      </c>
      <c r="D22027">
        <v>99</v>
      </c>
      <c r="E22027" t="s">
        <v>327</v>
      </c>
      <c r="F22027">
        <v>22106</v>
      </c>
      <c r="G22027">
        <f>COUNTIF(pseudo_sensor!D:D,mysql_parking_location!D22027)</f>
        <v>0</v>
      </c>
    </row>
    <row r="22028" spans="1:7" x14ac:dyDescent="0.75">
      <c r="A22028">
        <v>22027</v>
      </c>
      <c r="B22028">
        <v>144.96912821789499</v>
      </c>
      <c r="C22028">
        <v>-37.826411326386001</v>
      </c>
      <c r="D22028">
        <v>99</v>
      </c>
      <c r="E22028" t="s">
        <v>327</v>
      </c>
      <c r="F22028">
        <v>22106</v>
      </c>
      <c r="G22028">
        <f>COUNTIF(pseudo_sensor!D:D,mysql_parking_location!D22028)</f>
        <v>0</v>
      </c>
    </row>
    <row r="22029" spans="1:7" x14ac:dyDescent="0.75">
      <c r="A22029">
        <v>22028</v>
      </c>
      <c r="B22029">
        <v>144.969112192995</v>
      </c>
      <c r="C22029">
        <v>-37.826464233709999</v>
      </c>
      <c r="D22029">
        <v>99</v>
      </c>
      <c r="E22029" t="s">
        <v>327</v>
      </c>
      <c r="F22029">
        <v>22106</v>
      </c>
      <c r="G22029">
        <f>COUNTIF(pseudo_sensor!D:D,mysql_parking_location!D22029)</f>
        <v>0</v>
      </c>
    </row>
    <row r="22030" spans="1:7" x14ac:dyDescent="0.75">
      <c r="A22030">
        <v>22029</v>
      </c>
      <c r="B22030">
        <v>144.96909603591499</v>
      </c>
      <c r="C22030">
        <v>-37.826517568611003</v>
      </c>
      <c r="D22030">
        <v>99</v>
      </c>
      <c r="E22030" t="s">
        <v>327</v>
      </c>
      <c r="F22030">
        <v>22106</v>
      </c>
      <c r="G22030">
        <f>COUNTIF(pseudo_sensor!D:D,mysql_parking_location!D22030)</f>
        <v>0</v>
      </c>
    </row>
    <row r="22031" spans="1:7" x14ac:dyDescent="0.75">
      <c r="A22031">
        <v>22030</v>
      </c>
      <c r="B22031">
        <v>144.969080228243</v>
      </c>
      <c r="C22031">
        <v>-37.826569761439998</v>
      </c>
      <c r="D22031">
        <v>99</v>
      </c>
      <c r="E22031" t="s">
        <v>327</v>
      </c>
      <c r="F22031">
        <v>22106</v>
      </c>
      <c r="G22031">
        <f>COUNTIF(pseudo_sensor!D:D,mysql_parking_location!D22031)</f>
        <v>0</v>
      </c>
    </row>
    <row r="22032" spans="1:7" x14ac:dyDescent="0.75">
      <c r="A22032">
        <v>22031</v>
      </c>
      <c r="B22032">
        <v>144.969064191862</v>
      </c>
      <c r="C22032">
        <v>-37.826622711813002</v>
      </c>
      <c r="D22032">
        <v>99</v>
      </c>
      <c r="E22032" t="s">
        <v>327</v>
      </c>
      <c r="F22032">
        <v>22106</v>
      </c>
      <c r="G22032">
        <f>COUNTIF(pseudo_sensor!D:D,mysql_parking_location!D22032)</f>
        <v>0</v>
      </c>
    </row>
    <row r="22033" spans="1:7" x14ac:dyDescent="0.75">
      <c r="A22033">
        <v>22032</v>
      </c>
      <c r="B22033">
        <v>144.969048167876</v>
      </c>
      <c r="C22033">
        <v>-37.826675623646999</v>
      </c>
      <c r="D22033">
        <v>99</v>
      </c>
      <c r="E22033" t="s">
        <v>327</v>
      </c>
      <c r="F22033">
        <v>22106</v>
      </c>
      <c r="G22033">
        <f>COUNTIF(pseudo_sensor!D:D,mysql_parking_location!D22033)</f>
        <v>0</v>
      </c>
    </row>
    <row r="22034" spans="1:7" x14ac:dyDescent="0.75">
      <c r="A22034">
        <v>22033</v>
      </c>
      <c r="B22034">
        <v>144.969032197807</v>
      </c>
      <c r="C22034">
        <v>-37.826728349865</v>
      </c>
      <c r="D22034">
        <v>99</v>
      </c>
      <c r="E22034" t="s">
        <v>327</v>
      </c>
      <c r="F22034">
        <v>22106</v>
      </c>
      <c r="G22034">
        <f>COUNTIF(pseudo_sensor!D:D,mysql_parking_location!D22034)</f>
        <v>0</v>
      </c>
    </row>
    <row r="22035" spans="1:7" x14ac:dyDescent="0.75">
      <c r="A22035">
        <v>22034</v>
      </c>
      <c r="B22035">
        <v>144.96901620495299</v>
      </c>
      <c r="C22035">
        <v>-37.826781160396997</v>
      </c>
      <c r="D22035">
        <v>99</v>
      </c>
      <c r="E22035" t="s">
        <v>327</v>
      </c>
      <c r="F22035">
        <v>22106</v>
      </c>
      <c r="G22035">
        <f>COUNTIF(pseudo_sensor!D:D,mysql_parking_location!D22035)</f>
        <v>0</v>
      </c>
    </row>
    <row r="22036" spans="1:7" x14ac:dyDescent="0.75">
      <c r="A22036">
        <v>22035</v>
      </c>
      <c r="B22036">
        <v>144.969000417107</v>
      </c>
      <c r="C22036">
        <v>-37.826833288669</v>
      </c>
      <c r="D22036">
        <v>99</v>
      </c>
      <c r="E22036" t="s">
        <v>327</v>
      </c>
      <c r="F22036">
        <v>22106</v>
      </c>
      <c r="G22036">
        <f>COUNTIF(pseudo_sensor!D:D,mysql_parking_location!D22036)</f>
        <v>0</v>
      </c>
    </row>
    <row r="22037" spans="1:7" x14ac:dyDescent="0.75">
      <c r="A22037">
        <v>22036</v>
      </c>
      <c r="B22037">
        <v>144.96898643810599</v>
      </c>
      <c r="C22037">
        <v>-37.826879445415997</v>
      </c>
      <c r="D22037">
        <v>99</v>
      </c>
      <c r="E22037" t="s">
        <v>327</v>
      </c>
      <c r="F22037">
        <v>22106</v>
      </c>
      <c r="G22037">
        <f>COUNTIF(pseudo_sensor!D:D,mysql_parking_location!D22037)</f>
        <v>0</v>
      </c>
    </row>
    <row r="22038" spans="1:7" x14ac:dyDescent="0.75">
      <c r="A22038">
        <v>22037</v>
      </c>
      <c r="B22038">
        <v>144.96896817918599</v>
      </c>
      <c r="C22038">
        <v>-37.826939733548997</v>
      </c>
      <c r="D22038">
        <v>99</v>
      </c>
      <c r="E22038" t="s">
        <v>327</v>
      </c>
      <c r="F22038">
        <v>22106</v>
      </c>
      <c r="G22038">
        <f>COUNTIF(pseudo_sensor!D:D,mysql_parking_location!D22038)</f>
        <v>0</v>
      </c>
    </row>
    <row r="22039" spans="1:7" x14ac:dyDescent="0.75">
      <c r="A22039">
        <v>22038</v>
      </c>
      <c r="B22039">
        <v>144.96895217142</v>
      </c>
      <c r="C22039">
        <v>-37.826992587069</v>
      </c>
      <c r="D22039">
        <v>99</v>
      </c>
      <c r="E22039" t="s">
        <v>327</v>
      </c>
      <c r="F22039">
        <v>22106</v>
      </c>
      <c r="G22039">
        <f>COUNTIF(pseudo_sensor!D:D,mysql_parking_location!D22039)</f>
        <v>0</v>
      </c>
    </row>
    <row r="22040" spans="1:7" x14ac:dyDescent="0.75">
      <c r="A22040">
        <v>22039</v>
      </c>
      <c r="B22040">
        <v>144.96893621858601</v>
      </c>
      <c r="C22040">
        <v>-37.827045259496003</v>
      </c>
      <c r="D22040">
        <v>99</v>
      </c>
      <c r="E22040" t="s">
        <v>327</v>
      </c>
      <c r="F22040">
        <v>22106</v>
      </c>
      <c r="G22040">
        <f>COUNTIF(pseudo_sensor!D:D,mysql_parking_location!D22040)</f>
        <v>0</v>
      </c>
    </row>
    <row r="22041" spans="1:7" x14ac:dyDescent="0.75">
      <c r="A22041">
        <v>22040</v>
      </c>
      <c r="B22041">
        <v>144.96886606173899</v>
      </c>
      <c r="C22041">
        <v>-37.827276910077003</v>
      </c>
      <c r="D22041">
        <v>99</v>
      </c>
      <c r="E22041" t="s">
        <v>327</v>
      </c>
      <c r="F22041">
        <v>22106</v>
      </c>
      <c r="G22041">
        <f>COUNTIF(pseudo_sensor!D:D,mysql_parking_location!D22041)</f>
        <v>0</v>
      </c>
    </row>
    <row r="22042" spans="1:7" x14ac:dyDescent="0.75">
      <c r="A22042">
        <v>22041</v>
      </c>
      <c r="B22042">
        <v>144.96884851158501</v>
      </c>
      <c r="C22042">
        <v>-37.827334835816998</v>
      </c>
      <c r="D22042">
        <v>99</v>
      </c>
      <c r="E22042" t="s">
        <v>327</v>
      </c>
      <c r="F22042">
        <v>22106</v>
      </c>
      <c r="G22042">
        <f>COUNTIF(pseudo_sensor!D:D,mysql_parking_location!D22042)</f>
        <v>0</v>
      </c>
    </row>
    <row r="22043" spans="1:7" x14ac:dyDescent="0.75">
      <c r="A22043">
        <v>22042</v>
      </c>
      <c r="B22043">
        <v>144.96883269277501</v>
      </c>
      <c r="C22043">
        <v>-37.827387006781002</v>
      </c>
      <c r="D22043">
        <v>99</v>
      </c>
      <c r="E22043" t="s">
        <v>327</v>
      </c>
      <c r="F22043">
        <v>22106</v>
      </c>
      <c r="G22043">
        <f>COUNTIF(pseudo_sensor!D:D,mysql_parking_location!D22043)</f>
        <v>0</v>
      </c>
    </row>
    <row r="22044" spans="1:7" x14ac:dyDescent="0.75">
      <c r="A22044">
        <v>22043</v>
      </c>
      <c r="B22044">
        <v>144.96881656716201</v>
      </c>
      <c r="C22044">
        <v>-37.827440214208004</v>
      </c>
      <c r="D22044">
        <v>99</v>
      </c>
      <c r="E22044" t="s">
        <v>327</v>
      </c>
      <c r="F22044">
        <v>22106</v>
      </c>
      <c r="G22044">
        <f>COUNTIF(pseudo_sensor!D:D,mysql_parking_location!D22044)</f>
        <v>0</v>
      </c>
    </row>
    <row r="22045" spans="1:7" x14ac:dyDescent="0.75">
      <c r="A22045">
        <v>22044</v>
      </c>
      <c r="B22045">
        <v>144.96880056277001</v>
      </c>
      <c r="C22045">
        <v>-37.827493019096003</v>
      </c>
      <c r="D22045">
        <v>99</v>
      </c>
      <c r="E22045" t="s">
        <v>327</v>
      </c>
      <c r="F22045">
        <v>22106</v>
      </c>
      <c r="G22045">
        <f>COUNTIF(pseudo_sensor!D:D,mysql_parking_location!D22045)</f>
        <v>0</v>
      </c>
    </row>
    <row r="22046" spans="1:7" x14ac:dyDescent="0.75">
      <c r="A22046">
        <v>22045</v>
      </c>
      <c r="B22046">
        <v>144.968784730729</v>
      </c>
      <c r="C22046">
        <v>-37.827545255609998</v>
      </c>
      <c r="D22046">
        <v>99</v>
      </c>
      <c r="E22046" t="s">
        <v>327</v>
      </c>
      <c r="F22046">
        <v>22106</v>
      </c>
      <c r="G22046">
        <f>COUNTIF(pseudo_sensor!D:D,mysql_parking_location!D22046)</f>
        <v>0</v>
      </c>
    </row>
    <row r="22047" spans="1:7" x14ac:dyDescent="0.75">
      <c r="A22047">
        <v>22046</v>
      </c>
      <c r="B22047">
        <v>144.96874203476099</v>
      </c>
      <c r="C22047">
        <v>-37.827593623102999</v>
      </c>
      <c r="D22047">
        <v>99</v>
      </c>
      <c r="E22047" t="s">
        <v>327</v>
      </c>
      <c r="F22047">
        <v>22106</v>
      </c>
      <c r="G22047">
        <f>COUNTIF(pseudo_sensor!D:D,mysql_parking_location!D22047)</f>
        <v>0</v>
      </c>
    </row>
    <row r="22048" spans="1:7" x14ac:dyDescent="0.75">
      <c r="A22048">
        <v>22047</v>
      </c>
      <c r="B22048">
        <v>144.96875256675301</v>
      </c>
      <c r="C22048">
        <v>-37.827651382672002</v>
      </c>
      <c r="D22048">
        <v>99</v>
      </c>
      <c r="E22048" t="s">
        <v>327</v>
      </c>
      <c r="F22048">
        <v>22106</v>
      </c>
      <c r="G22048">
        <f>COUNTIF(pseudo_sensor!D:D,mysql_parking_location!D22048)</f>
        <v>0</v>
      </c>
    </row>
    <row r="22049" spans="1:7" x14ac:dyDescent="0.75">
      <c r="A22049">
        <v>22048</v>
      </c>
      <c r="B22049">
        <v>144.96873642733999</v>
      </c>
      <c r="C22049">
        <v>-37.827704633102002</v>
      </c>
      <c r="D22049">
        <v>99</v>
      </c>
      <c r="E22049" t="s">
        <v>327</v>
      </c>
      <c r="F22049">
        <v>22106</v>
      </c>
      <c r="G22049">
        <f>COUNTIF(pseudo_sensor!D:D,mysql_parking_location!D22049)</f>
        <v>0</v>
      </c>
    </row>
    <row r="22050" spans="1:7" x14ac:dyDescent="0.75">
      <c r="A22050">
        <v>22049</v>
      </c>
      <c r="B22050">
        <v>144.968720450304</v>
      </c>
      <c r="C22050">
        <v>-37.827757347428999</v>
      </c>
      <c r="D22050">
        <v>99</v>
      </c>
      <c r="E22050" t="s">
        <v>327</v>
      </c>
      <c r="F22050">
        <v>22106</v>
      </c>
      <c r="G22050">
        <f>COUNTIF(pseudo_sensor!D:D,mysql_parking_location!D22050)</f>
        <v>0</v>
      </c>
    </row>
    <row r="22051" spans="1:7" x14ac:dyDescent="0.75">
      <c r="A22051">
        <v>22050</v>
      </c>
      <c r="B22051">
        <v>144.96870437829099</v>
      </c>
      <c r="C22051">
        <v>-37.827810375525999</v>
      </c>
      <c r="D22051">
        <v>99</v>
      </c>
      <c r="E22051" t="s">
        <v>327</v>
      </c>
      <c r="F22051">
        <v>22106</v>
      </c>
      <c r="G22051">
        <f>COUNTIF(pseudo_sensor!D:D,mysql_parking_location!D22051)</f>
        <v>0</v>
      </c>
    </row>
    <row r="22052" spans="1:7" x14ac:dyDescent="0.75">
      <c r="A22052">
        <v>22051</v>
      </c>
      <c r="B22052">
        <v>144.968688354964</v>
      </c>
      <c r="C22052">
        <v>-37.827863243148997</v>
      </c>
      <c r="D22052">
        <v>99</v>
      </c>
      <c r="E22052" t="s">
        <v>327</v>
      </c>
      <c r="F22052">
        <v>22106</v>
      </c>
      <c r="G22052">
        <f>COUNTIF(pseudo_sensor!D:D,mysql_parking_location!D22052)</f>
        <v>0</v>
      </c>
    </row>
    <row r="22053" spans="1:7" x14ac:dyDescent="0.75">
      <c r="A22053">
        <v>22052</v>
      </c>
      <c r="B22053">
        <v>144.96867225295401</v>
      </c>
      <c r="C22053">
        <v>-37.82791636895</v>
      </c>
      <c r="D22053">
        <v>99</v>
      </c>
      <c r="E22053" t="s">
        <v>327</v>
      </c>
      <c r="F22053">
        <v>22106</v>
      </c>
      <c r="G22053">
        <f>COUNTIF(pseudo_sensor!D:D,mysql_parking_location!D22053)</f>
        <v>0</v>
      </c>
    </row>
    <row r="22054" spans="1:7" x14ac:dyDescent="0.75">
      <c r="A22054">
        <v>22053</v>
      </c>
      <c r="B22054">
        <v>144.96865632440699</v>
      </c>
      <c r="C22054">
        <v>-37.827968927298002</v>
      </c>
      <c r="D22054">
        <v>99</v>
      </c>
      <c r="E22054" t="s">
        <v>327</v>
      </c>
      <c r="F22054">
        <v>22106</v>
      </c>
      <c r="G22054">
        <f>COUNTIF(pseudo_sensor!D:D,mysql_parking_location!D22054)</f>
        <v>0</v>
      </c>
    </row>
    <row r="22055" spans="1:7" x14ac:dyDescent="0.75">
      <c r="A22055">
        <v>22054</v>
      </c>
      <c r="B22055">
        <v>144.968640383517</v>
      </c>
      <c r="C22055">
        <v>-37.828021520576002</v>
      </c>
      <c r="D22055">
        <v>99</v>
      </c>
      <c r="E22055" t="s">
        <v>327</v>
      </c>
      <c r="F22055">
        <v>22106</v>
      </c>
      <c r="G22055">
        <f>COUNTIF(pseudo_sensor!D:D,mysql_parking_location!D22055)</f>
        <v>0</v>
      </c>
    </row>
    <row r="22056" spans="1:7" x14ac:dyDescent="0.75">
      <c r="A22056">
        <v>22055</v>
      </c>
      <c r="B22056">
        <v>144.96862432885999</v>
      </c>
      <c r="C22056">
        <v>-37.828074491282003</v>
      </c>
      <c r="D22056">
        <v>99</v>
      </c>
      <c r="E22056" t="s">
        <v>327</v>
      </c>
      <c r="F22056">
        <v>22106</v>
      </c>
      <c r="G22056">
        <f>COUNTIF(pseudo_sensor!D:D,mysql_parking_location!D22056)</f>
        <v>0</v>
      </c>
    </row>
    <row r="22057" spans="1:7" x14ac:dyDescent="0.75">
      <c r="A22057">
        <v>22056</v>
      </c>
      <c r="B22057">
        <v>144.96860822539401</v>
      </c>
      <c r="C22057">
        <v>-37.828127625157002</v>
      </c>
      <c r="D22057">
        <v>99</v>
      </c>
      <c r="E22057" t="s">
        <v>327</v>
      </c>
      <c r="F22057">
        <v>22106</v>
      </c>
      <c r="G22057">
        <f>COUNTIF(pseudo_sensor!D:D,mysql_parking_location!D22057)</f>
        <v>0</v>
      </c>
    </row>
    <row r="22058" spans="1:7" x14ac:dyDescent="0.75">
      <c r="A22058">
        <v>22057</v>
      </c>
      <c r="B22058">
        <v>144.96859209326399</v>
      </c>
      <c r="C22058">
        <v>-37.828180850454999</v>
      </c>
      <c r="D22058">
        <v>99</v>
      </c>
      <c r="E22058" t="s">
        <v>327</v>
      </c>
      <c r="F22058">
        <v>22106</v>
      </c>
      <c r="G22058">
        <f>COUNTIF(pseudo_sensor!D:D,mysql_parking_location!D22058)</f>
        <v>0</v>
      </c>
    </row>
    <row r="22059" spans="1:7" x14ac:dyDescent="0.75">
      <c r="A22059">
        <v>22058</v>
      </c>
      <c r="B22059">
        <v>144.96854950811101</v>
      </c>
      <c r="C22059">
        <v>-37.828228845792999</v>
      </c>
      <c r="D22059">
        <v>99</v>
      </c>
      <c r="E22059" t="s">
        <v>327</v>
      </c>
      <c r="F22059">
        <v>22106</v>
      </c>
      <c r="G22059">
        <f>COUNTIF(pseudo_sensor!D:D,mysql_parking_location!D22059)</f>
        <v>0</v>
      </c>
    </row>
    <row r="22060" spans="1:7" x14ac:dyDescent="0.75">
      <c r="A22060">
        <v>22059</v>
      </c>
      <c r="B22060">
        <v>144.96856009250899</v>
      </c>
      <c r="C22060">
        <v>-37.828286431449001</v>
      </c>
      <c r="D22060">
        <v>99</v>
      </c>
      <c r="E22060" t="s">
        <v>327</v>
      </c>
      <c r="F22060">
        <v>22106</v>
      </c>
      <c r="G22060">
        <f>COUNTIF(pseudo_sensor!D:D,mysql_parking_location!D22060)</f>
        <v>0</v>
      </c>
    </row>
    <row r="22061" spans="1:7" x14ac:dyDescent="0.75">
      <c r="A22061">
        <v>22060</v>
      </c>
      <c r="B22061">
        <v>144.96844799119501</v>
      </c>
      <c r="C22061">
        <v>-37.828265823895997</v>
      </c>
      <c r="D22061">
        <v>99</v>
      </c>
      <c r="E22061" t="s">
        <v>327</v>
      </c>
      <c r="F22061">
        <v>22106</v>
      </c>
      <c r="G22061">
        <f>COUNTIF(pseudo_sensor!D:D,mysql_parking_location!D22061)</f>
        <v>0</v>
      </c>
    </row>
    <row r="22062" spans="1:7" x14ac:dyDescent="0.75">
      <c r="A22062">
        <v>22061</v>
      </c>
      <c r="B22062">
        <v>144.96846417406999</v>
      </c>
      <c r="C22062">
        <v>-37.828212037162999</v>
      </c>
      <c r="D22062">
        <v>99</v>
      </c>
      <c r="E22062" t="s">
        <v>327</v>
      </c>
      <c r="F22062">
        <v>22106</v>
      </c>
      <c r="G22062">
        <f>COUNTIF(pseudo_sensor!D:D,mysql_parking_location!D22062)</f>
        <v>0</v>
      </c>
    </row>
    <row r="22063" spans="1:7" x14ac:dyDescent="0.75">
      <c r="A22063">
        <v>22062</v>
      </c>
      <c r="B22063">
        <v>144.96848036323999</v>
      </c>
      <c r="C22063">
        <v>-37.828158227105</v>
      </c>
      <c r="D22063">
        <v>99</v>
      </c>
      <c r="E22063" t="s">
        <v>327</v>
      </c>
      <c r="F22063">
        <v>22106</v>
      </c>
      <c r="G22063">
        <f>COUNTIF(pseudo_sensor!D:D,mysql_parking_location!D22063)</f>
        <v>0</v>
      </c>
    </row>
    <row r="22064" spans="1:7" x14ac:dyDescent="0.75">
      <c r="A22064">
        <v>22063</v>
      </c>
      <c r="B22064">
        <v>144.96849658601101</v>
      </c>
      <c r="C22064">
        <v>-37.828104309483003</v>
      </c>
      <c r="D22064">
        <v>99</v>
      </c>
      <c r="E22064" t="s">
        <v>327</v>
      </c>
      <c r="F22064">
        <v>22106</v>
      </c>
      <c r="G22064">
        <f>COUNTIF(pseudo_sensor!D:D,mysql_parking_location!D22064)</f>
        <v>0</v>
      </c>
    </row>
    <row r="22065" spans="1:7" x14ac:dyDescent="0.75">
      <c r="A22065">
        <v>22064</v>
      </c>
      <c r="B22065">
        <v>144.968512751379</v>
      </c>
      <c r="C22065">
        <v>-37.828050578312002</v>
      </c>
      <c r="D22065">
        <v>99</v>
      </c>
      <c r="E22065" t="s">
        <v>327</v>
      </c>
      <c r="F22065">
        <v>22106</v>
      </c>
      <c r="G22065">
        <f>COUNTIF(pseudo_sensor!D:D,mysql_parking_location!D22065)</f>
        <v>0</v>
      </c>
    </row>
    <row r="22066" spans="1:7" x14ac:dyDescent="0.75">
      <c r="A22066">
        <v>22065</v>
      </c>
      <c r="B22066">
        <v>144.96852890045301</v>
      </c>
      <c r="C22066">
        <v>-37.827996901828001</v>
      </c>
      <c r="D22066">
        <v>99</v>
      </c>
      <c r="E22066" t="s">
        <v>327</v>
      </c>
      <c r="F22066">
        <v>22106</v>
      </c>
      <c r="G22066">
        <f>COUNTIF(pseudo_sensor!D:D,mysql_parking_location!D22066)</f>
        <v>0</v>
      </c>
    </row>
    <row r="22067" spans="1:7" x14ac:dyDescent="0.75">
      <c r="A22067">
        <v>22066</v>
      </c>
      <c r="B22067">
        <v>144.96854508838601</v>
      </c>
      <c r="C22067">
        <v>-37.827943091736998</v>
      </c>
      <c r="D22067">
        <v>99</v>
      </c>
      <c r="E22067" t="s">
        <v>327</v>
      </c>
      <c r="F22067">
        <v>22106</v>
      </c>
      <c r="G22067">
        <f>COUNTIF(pseudo_sensor!D:D,mysql_parking_location!D22067)</f>
        <v>0</v>
      </c>
    </row>
    <row r="22068" spans="1:7" x14ac:dyDescent="0.75">
      <c r="A22068">
        <v>22067</v>
      </c>
      <c r="B22068">
        <v>144.96856132599299</v>
      </c>
      <c r="C22068">
        <v>-37.827889126597</v>
      </c>
      <c r="D22068">
        <v>99</v>
      </c>
      <c r="E22068" t="s">
        <v>327</v>
      </c>
      <c r="F22068">
        <v>22106</v>
      </c>
      <c r="G22068">
        <f>COUNTIF(pseudo_sensor!D:D,mysql_parking_location!D22068)</f>
        <v>0</v>
      </c>
    </row>
    <row r="22069" spans="1:7" x14ac:dyDescent="0.75">
      <c r="A22069">
        <v>22068</v>
      </c>
      <c r="B22069">
        <v>144.96857745487</v>
      </c>
      <c r="C22069">
        <v>-37.827835520949002</v>
      </c>
      <c r="D22069">
        <v>99</v>
      </c>
      <c r="E22069" t="s">
        <v>327</v>
      </c>
      <c r="F22069">
        <v>22106</v>
      </c>
      <c r="G22069">
        <f>COUNTIF(pseudo_sensor!D:D,mysql_parking_location!D22069)</f>
        <v>0</v>
      </c>
    </row>
    <row r="22070" spans="1:7" x14ac:dyDescent="0.75">
      <c r="A22070">
        <v>22069</v>
      </c>
      <c r="B22070">
        <v>144.96859368635299</v>
      </c>
      <c r="C22070">
        <v>-37.827781570116002</v>
      </c>
      <c r="D22070">
        <v>99</v>
      </c>
      <c r="E22070" t="s">
        <v>327</v>
      </c>
      <c r="F22070">
        <v>22106</v>
      </c>
      <c r="G22070">
        <f>COUNTIF(pseudo_sensor!D:D,mysql_parking_location!D22070)</f>
        <v>0</v>
      </c>
    </row>
    <row r="22071" spans="1:7" x14ac:dyDescent="0.75">
      <c r="A22071">
        <v>22070</v>
      </c>
      <c r="B22071">
        <v>144.96860987909901</v>
      </c>
      <c r="C22071">
        <v>-37.827727746579001</v>
      </c>
      <c r="D22071">
        <v>99</v>
      </c>
      <c r="E22071" t="s">
        <v>327</v>
      </c>
      <c r="F22071">
        <v>22106</v>
      </c>
      <c r="G22071">
        <f>COUNTIF(pseudo_sensor!D:D,mysql_parking_location!D22071)</f>
        <v>0</v>
      </c>
    </row>
    <row r="22072" spans="1:7" x14ac:dyDescent="0.75">
      <c r="A22072">
        <v>22071</v>
      </c>
      <c r="B22072">
        <v>144.96862607799099</v>
      </c>
      <c r="C22072">
        <v>-37.827673905121003</v>
      </c>
      <c r="D22072">
        <v>99</v>
      </c>
      <c r="E22072" t="s">
        <v>327</v>
      </c>
      <c r="F22072">
        <v>22106</v>
      </c>
      <c r="G22072">
        <f>COUNTIF(pseudo_sensor!D:D,mysql_parking_location!D22072)</f>
        <v>0</v>
      </c>
    </row>
    <row r="22073" spans="1:7" x14ac:dyDescent="0.75">
      <c r="A22073">
        <v>22072</v>
      </c>
      <c r="B22073">
        <v>144.96864223802299</v>
      </c>
      <c r="C22073">
        <v>-37.827620195462998</v>
      </c>
      <c r="D22073">
        <v>99</v>
      </c>
      <c r="E22073" t="s">
        <v>327</v>
      </c>
      <c r="F22073">
        <v>22106</v>
      </c>
      <c r="G22073">
        <f>COUNTIF(pseudo_sensor!D:D,mysql_parking_location!D22073)</f>
        <v>0</v>
      </c>
    </row>
    <row r="22074" spans="1:7" x14ac:dyDescent="0.75">
      <c r="A22074">
        <v>22073</v>
      </c>
      <c r="B22074">
        <v>144.968658425657</v>
      </c>
      <c r="C22074">
        <v>-37.827566389852002</v>
      </c>
      <c r="D22074">
        <v>99</v>
      </c>
      <c r="E22074" t="s">
        <v>327</v>
      </c>
      <c r="F22074">
        <v>22106</v>
      </c>
      <c r="G22074">
        <f>COUNTIF(pseudo_sensor!D:D,mysql_parking_location!D22074)</f>
        <v>0</v>
      </c>
    </row>
    <row r="22075" spans="1:7" x14ac:dyDescent="0.75">
      <c r="A22075">
        <v>22074</v>
      </c>
      <c r="B22075">
        <v>144.968674650742</v>
      </c>
      <c r="C22075">
        <v>-37.827512460522001</v>
      </c>
      <c r="D22075">
        <v>99</v>
      </c>
      <c r="E22075" t="s">
        <v>327</v>
      </c>
      <c r="F22075">
        <v>22106</v>
      </c>
      <c r="G22075">
        <f>COUNTIF(pseudo_sensor!D:D,mysql_parking_location!D22075)</f>
        <v>0</v>
      </c>
    </row>
    <row r="22076" spans="1:7" x14ac:dyDescent="0.75">
      <c r="A22076">
        <v>22075</v>
      </c>
      <c r="B22076">
        <v>144.96869080707</v>
      </c>
      <c r="C22076">
        <v>-37.827458758901997</v>
      </c>
      <c r="D22076">
        <v>99</v>
      </c>
      <c r="E22076" t="s">
        <v>327</v>
      </c>
      <c r="F22076">
        <v>22106</v>
      </c>
      <c r="G22076">
        <f>COUNTIF(pseudo_sensor!D:D,mysql_parking_location!D22076)</f>
        <v>0</v>
      </c>
    </row>
    <row r="22077" spans="1:7" x14ac:dyDescent="0.75">
      <c r="A22077">
        <v>22076</v>
      </c>
      <c r="B22077">
        <v>144.96866422684499</v>
      </c>
      <c r="C22077">
        <v>-37.827453952132998</v>
      </c>
      <c r="D22077">
        <v>99</v>
      </c>
      <c r="E22077" t="s">
        <v>327</v>
      </c>
      <c r="F22077">
        <v>22106</v>
      </c>
      <c r="G22077">
        <f>COUNTIF(pseudo_sensor!D:D,mysql_parking_location!D22077)</f>
        <v>0</v>
      </c>
    </row>
    <row r="22078" spans="1:7" x14ac:dyDescent="0.75">
      <c r="A22078">
        <v>22077</v>
      </c>
      <c r="B22078">
        <v>144.96868047061199</v>
      </c>
      <c r="C22078">
        <v>-37.827399961844002</v>
      </c>
      <c r="D22078">
        <v>99</v>
      </c>
      <c r="E22078" t="s">
        <v>327</v>
      </c>
      <c r="F22078">
        <v>22106</v>
      </c>
      <c r="G22078">
        <f>COUNTIF(pseudo_sensor!D:D,mysql_parking_location!D22078)</f>
        <v>0</v>
      </c>
    </row>
    <row r="22079" spans="1:7" x14ac:dyDescent="0.75">
      <c r="A22079">
        <v>22078</v>
      </c>
      <c r="B22079">
        <v>144.96869665818701</v>
      </c>
      <c r="C22079">
        <v>-37.827346155322999</v>
      </c>
      <c r="D22079">
        <v>99</v>
      </c>
      <c r="E22079" t="s">
        <v>327</v>
      </c>
      <c r="F22079">
        <v>22106</v>
      </c>
      <c r="G22079">
        <f>COUNTIF(pseudo_sensor!D:D,mysql_parking_location!D22079)</f>
        <v>0</v>
      </c>
    </row>
    <row r="22080" spans="1:7" x14ac:dyDescent="0.75">
      <c r="A22080">
        <v>22079</v>
      </c>
      <c r="B22080">
        <v>144.96871281435801</v>
      </c>
      <c r="C22080">
        <v>-37.827292457299002</v>
      </c>
      <c r="D22080">
        <v>99</v>
      </c>
      <c r="E22080" t="s">
        <v>327</v>
      </c>
      <c r="F22080">
        <v>22106</v>
      </c>
      <c r="G22080">
        <f>COUNTIF(pseudo_sensor!D:D,mysql_parking_location!D22080)</f>
        <v>0</v>
      </c>
    </row>
    <row r="22081" spans="1:7" x14ac:dyDescent="0.75">
      <c r="A22081">
        <v>22080</v>
      </c>
      <c r="B22081">
        <v>144.968755576999</v>
      </c>
      <c r="C22081">
        <v>-37.827243475460001</v>
      </c>
      <c r="D22081">
        <v>99</v>
      </c>
      <c r="E22081" t="s">
        <v>327</v>
      </c>
      <c r="F22081">
        <v>22106</v>
      </c>
      <c r="G22081">
        <f>COUNTIF(pseudo_sensor!D:D,mysql_parking_location!D22081)</f>
        <v>0</v>
      </c>
    </row>
    <row r="22082" spans="1:7" x14ac:dyDescent="0.75">
      <c r="A22082">
        <v>22081</v>
      </c>
      <c r="B22082">
        <v>144.96874521429299</v>
      </c>
      <c r="C22082">
        <v>-37.827184764465997</v>
      </c>
      <c r="D22082">
        <v>99</v>
      </c>
      <c r="E22082" t="s">
        <v>327</v>
      </c>
      <c r="F22082">
        <v>22106</v>
      </c>
      <c r="G22082">
        <f>COUNTIF(pseudo_sensor!D:D,mysql_parking_location!D22082)</f>
        <v>0</v>
      </c>
    </row>
    <row r="22083" spans="1:7" x14ac:dyDescent="0.75">
      <c r="A22083">
        <v>22082</v>
      </c>
      <c r="B22083">
        <v>144.96876140426099</v>
      </c>
      <c r="C22083">
        <v>-37.827130949863999</v>
      </c>
      <c r="D22083">
        <v>99</v>
      </c>
      <c r="E22083" t="s">
        <v>327</v>
      </c>
      <c r="F22083">
        <v>22106</v>
      </c>
      <c r="G22083">
        <f>COUNTIF(pseudo_sensor!D:D,mysql_parking_location!D22083)</f>
        <v>0</v>
      </c>
    </row>
    <row r="22084" spans="1:7" x14ac:dyDescent="0.75">
      <c r="A22084">
        <v>22083</v>
      </c>
      <c r="B22084">
        <v>144.968820335342</v>
      </c>
      <c r="C22084">
        <v>-37.827028226918003</v>
      </c>
      <c r="D22084">
        <v>99</v>
      </c>
      <c r="E22084" t="s">
        <v>327</v>
      </c>
      <c r="F22084">
        <v>22106</v>
      </c>
      <c r="G22084">
        <f>COUNTIF(pseudo_sensor!D:D,mysql_parking_location!D22084)</f>
        <v>0</v>
      </c>
    </row>
    <row r="22085" spans="1:7" x14ac:dyDescent="0.75">
      <c r="A22085">
        <v>22084</v>
      </c>
      <c r="B22085">
        <v>144.96883651013201</v>
      </c>
      <c r="C22085">
        <v>-37.826974465211002</v>
      </c>
      <c r="D22085">
        <v>99</v>
      </c>
      <c r="E22085" t="s">
        <v>327</v>
      </c>
      <c r="F22085">
        <v>22106</v>
      </c>
      <c r="G22085">
        <f>COUNTIF(pseudo_sensor!D:D,mysql_parking_location!D22085)</f>
        <v>0</v>
      </c>
    </row>
    <row r="22086" spans="1:7" x14ac:dyDescent="0.75">
      <c r="A22086">
        <v>22085</v>
      </c>
      <c r="B22086">
        <v>144.96885267736701</v>
      </c>
      <c r="C22086">
        <v>-37.826920729504998</v>
      </c>
      <c r="D22086">
        <v>99</v>
      </c>
      <c r="E22086" t="s">
        <v>327</v>
      </c>
      <c r="F22086">
        <v>22106</v>
      </c>
      <c r="G22086">
        <f>COUNTIF(pseudo_sensor!D:D,mysql_parking_location!D22086)</f>
        <v>0</v>
      </c>
    </row>
    <row r="22087" spans="1:7" x14ac:dyDescent="0.75">
      <c r="A22087">
        <v>22086</v>
      </c>
      <c r="B22087">
        <v>144.96886882848</v>
      </c>
      <c r="C22087">
        <v>-37.826867042181</v>
      </c>
      <c r="D22087">
        <v>99</v>
      </c>
      <c r="E22087" t="s">
        <v>327</v>
      </c>
      <c r="F22087">
        <v>22106</v>
      </c>
      <c r="G22087">
        <f>COUNTIF(pseudo_sensor!D:D,mysql_parking_location!D22087)</f>
        <v>0</v>
      </c>
    </row>
    <row r="22088" spans="1:7" x14ac:dyDescent="0.75">
      <c r="A22088">
        <v>22087</v>
      </c>
      <c r="B22088">
        <v>144.96888506819801</v>
      </c>
      <c r="C22088">
        <v>-37.826813064402003</v>
      </c>
      <c r="D22088">
        <v>99</v>
      </c>
      <c r="E22088" t="s">
        <v>327</v>
      </c>
      <c r="F22088">
        <v>22106</v>
      </c>
      <c r="G22088">
        <f>COUNTIF(pseudo_sensor!D:D,mysql_parking_location!D22088)</f>
        <v>0</v>
      </c>
    </row>
    <row r="22089" spans="1:7" x14ac:dyDescent="0.75">
      <c r="A22089">
        <v>22088</v>
      </c>
      <c r="B22089">
        <v>144.96890126039099</v>
      </c>
      <c r="C22089">
        <v>-37.826759244407</v>
      </c>
      <c r="D22089">
        <v>99</v>
      </c>
      <c r="E22089" t="s">
        <v>327</v>
      </c>
      <c r="F22089">
        <v>22106</v>
      </c>
      <c r="G22089">
        <f>COUNTIF(pseudo_sensor!D:D,mysql_parking_location!D22089)</f>
        <v>0</v>
      </c>
    </row>
    <row r="22090" spans="1:7" x14ac:dyDescent="0.75">
      <c r="A22090">
        <v>22089</v>
      </c>
      <c r="B22090">
        <v>144.96891744764599</v>
      </c>
      <c r="C22090">
        <v>-37.826705437842001</v>
      </c>
      <c r="D22090">
        <v>99</v>
      </c>
      <c r="E22090" t="s">
        <v>327</v>
      </c>
      <c r="F22090">
        <v>22106</v>
      </c>
      <c r="G22090">
        <f>COUNTIF(pseudo_sensor!D:D,mysql_parking_location!D22090)</f>
        <v>0</v>
      </c>
    </row>
    <row r="22091" spans="1:7" x14ac:dyDescent="0.75">
      <c r="A22091">
        <v>22090</v>
      </c>
      <c r="B22091">
        <v>144.96893363729501</v>
      </c>
      <c r="C22091">
        <v>-37.826651625906997</v>
      </c>
      <c r="D22091">
        <v>99</v>
      </c>
      <c r="E22091" t="s">
        <v>327</v>
      </c>
      <c r="F22091">
        <v>22106</v>
      </c>
      <c r="G22091">
        <f>COUNTIF(pseudo_sensor!D:D,mysql_parking_location!D22091)</f>
        <v>0</v>
      </c>
    </row>
    <row r="22092" spans="1:7" x14ac:dyDescent="0.75">
      <c r="A22092">
        <v>22091</v>
      </c>
      <c r="B22092">
        <v>144.96894982561</v>
      </c>
      <c r="C22092">
        <v>-37.826597820255998</v>
      </c>
      <c r="D22092">
        <v>99</v>
      </c>
      <c r="E22092" t="s">
        <v>327</v>
      </c>
      <c r="F22092">
        <v>22106</v>
      </c>
      <c r="G22092">
        <f>COUNTIF(pseudo_sensor!D:D,mysql_parking_location!D22092)</f>
        <v>0</v>
      </c>
    </row>
    <row r="22093" spans="1:7" x14ac:dyDescent="0.75">
      <c r="A22093">
        <v>22092</v>
      </c>
      <c r="B22093">
        <v>144.96896601150601</v>
      </c>
      <c r="C22093">
        <v>-37.826544019064997</v>
      </c>
      <c r="D22093">
        <v>99</v>
      </c>
      <c r="E22093" t="s">
        <v>327</v>
      </c>
      <c r="F22093">
        <v>22106</v>
      </c>
      <c r="G22093">
        <f>COUNTIF(pseudo_sensor!D:D,mysql_parking_location!D22093)</f>
        <v>0</v>
      </c>
    </row>
    <row r="22094" spans="1:7" x14ac:dyDescent="0.75">
      <c r="A22094">
        <v>22093</v>
      </c>
      <c r="B22094">
        <v>144.96898266121201</v>
      </c>
      <c r="C22094">
        <v>-37.826488674049003</v>
      </c>
      <c r="D22094">
        <v>99</v>
      </c>
      <c r="E22094" t="s">
        <v>327</v>
      </c>
      <c r="F22094">
        <v>22106</v>
      </c>
      <c r="G22094">
        <f>COUNTIF(pseudo_sensor!D:D,mysql_parking_location!D22094)</f>
        <v>0</v>
      </c>
    </row>
    <row r="22095" spans="1:7" x14ac:dyDescent="0.75">
      <c r="A22095">
        <v>22094</v>
      </c>
      <c r="B22095">
        <v>144.96902035712799</v>
      </c>
      <c r="C22095">
        <v>-37.826367468340003</v>
      </c>
      <c r="D22095">
        <v>99</v>
      </c>
      <c r="E22095" t="s">
        <v>327</v>
      </c>
      <c r="F22095">
        <v>22106</v>
      </c>
      <c r="G22095">
        <f>COUNTIF(pseudo_sensor!D:D,mysql_parking_location!D22095)</f>
        <v>0</v>
      </c>
    </row>
    <row r="22096" spans="1:7" x14ac:dyDescent="0.75">
      <c r="A22096">
        <v>22095</v>
      </c>
      <c r="B22096">
        <v>144.96903647988501</v>
      </c>
      <c r="C22096">
        <v>-37.826314018406997</v>
      </c>
      <c r="D22096">
        <v>99</v>
      </c>
      <c r="E22096" t="s">
        <v>327</v>
      </c>
      <c r="F22096">
        <v>22106</v>
      </c>
      <c r="G22096">
        <f>COUNTIF(pseudo_sensor!D:D,mysql_parking_location!D22096)</f>
        <v>0</v>
      </c>
    </row>
    <row r="22097" spans="1:7" x14ac:dyDescent="0.75">
      <c r="A22097">
        <v>22096</v>
      </c>
      <c r="B22097">
        <v>144.96908390418</v>
      </c>
      <c r="C22097">
        <v>-37.826156185510001</v>
      </c>
      <c r="D22097">
        <v>99</v>
      </c>
      <c r="E22097" t="s">
        <v>327</v>
      </c>
      <c r="F22097">
        <v>22106</v>
      </c>
      <c r="G22097">
        <f>COUNTIF(pseudo_sensor!D:D,mysql_parking_location!D22097)</f>
        <v>0</v>
      </c>
    </row>
    <row r="22098" spans="1:7" x14ac:dyDescent="0.75">
      <c r="A22098">
        <v>22097</v>
      </c>
      <c r="B22098">
        <v>144.96909991361599</v>
      </c>
      <c r="C22098">
        <v>-37.826103632982999</v>
      </c>
      <c r="D22098">
        <v>99</v>
      </c>
      <c r="E22098" t="s">
        <v>327</v>
      </c>
      <c r="F22098">
        <v>22106</v>
      </c>
      <c r="G22098">
        <f>COUNTIF(pseudo_sensor!D:D,mysql_parking_location!D22098)</f>
        <v>0</v>
      </c>
    </row>
    <row r="22099" spans="1:7" x14ac:dyDescent="0.75">
      <c r="A22099">
        <v>22098</v>
      </c>
      <c r="B22099">
        <v>144.969115919448</v>
      </c>
      <c r="C22099">
        <v>-37.826051086699998</v>
      </c>
      <c r="D22099">
        <v>99</v>
      </c>
      <c r="E22099" t="s">
        <v>327</v>
      </c>
      <c r="F22099">
        <v>22106</v>
      </c>
      <c r="G22099">
        <f>COUNTIF(pseudo_sensor!D:D,mysql_parking_location!D22099)</f>
        <v>0</v>
      </c>
    </row>
    <row r="22100" spans="1:7" x14ac:dyDescent="0.75">
      <c r="A22100">
        <v>22099</v>
      </c>
      <c r="B22100">
        <v>144.96913192641699</v>
      </c>
      <c r="C22100">
        <v>-37.825998539532002</v>
      </c>
      <c r="D22100">
        <v>99</v>
      </c>
      <c r="E22100" t="s">
        <v>327</v>
      </c>
      <c r="F22100">
        <v>22106</v>
      </c>
      <c r="G22100">
        <f>COUNTIF(pseudo_sensor!D:D,mysql_parking_location!D22100)</f>
        <v>0</v>
      </c>
    </row>
    <row r="22101" spans="1:7" x14ac:dyDescent="0.75">
      <c r="A22101">
        <v>22100</v>
      </c>
      <c r="B22101">
        <v>144.969146104288</v>
      </c>
      <c r="C22101">
        <v>-37.825951997783001</v>
      </c>
      <c r="D22101">
        <v>99</v>
      </c>
      <c r="E22101" t="s">
        <v>327</v>
      </c>
      <c r="F22101">
        <v>22106</v>
      </c>
      <c r="G22101">
        <f>COUNTIF(pseudo_sensor!D:D,mysql_parking_location!D22101)</f>
        <v>0</v>
      </c>
    </row>
    <row r="22102" spans="1:7" x14ac:dyDescent="0.75">
      <c r="A22102">
        <v>22101</v>
      </c>
      <c r="B22102">
        <v>144.96934240435201</v>
      </c>
      <c r="C22102">
        <v>-37.825706237554002</v>
      </c>
      <c r="D22102">
        <v>99</v>
      </c>
      <c r="E22102" t="s">
        <v>327</v>
      </c>
      <c r="F22102">
        <v>22106</v>
      </c>
      <c r="G22102">
        <f>COUNTIF(pseudo_sensor!D:D,mysql_parking_location!D22102)</f>
        <v>0</v>
      </c>
    </row>
    <row r="22103" spans="1:7" x14ac:dyDescent="0.75">
      <c r="A22103">
        <v>22102</v>
      </c>
      <c r="B22103">
        <v>144.969139820306</v>
      </c>
      <c r="C22103">
        <v>-37.825881551772</v>
      </c>
      <c r="D22103">
        <v>99</v>
      </c>
      <c r="E22103" t="s">
        <v>327</v>
      </c>
      <c r="F22103">
        <v>22106</v>
      </c>
      <c r="G22103">
        <f>COUNTIF(pseudo_sensor!D:D,mysql_parking_location!D22103)</f>
        <v>0</v>
      </c>
    </row>
    <row r="22104" spans="1:7" x14ac:dyDescent="0.75">
      <c r="A22104">
        <v>22103</v>
      </c>
      <c r="B22104">
        <v>144.969155879255</v>
      </c>
      <c r="C22104">
        <v>-37.825828929796998</v>
      </c>
      <c r="D22104">
        <v>99</v>
      </c>
      <c r="E22104" t="s">
        <v>327</v>
      </c>
      <c r="F22104">
        <v>22106</v>
      </c>
      <c r="G22104">
        <f>COUNTIF(pseudo_sensor!D:D,mysql_parking_location!D22104)</f>
        <v>0</v>
      </c>
    </row>
    <row r="22105" spans="1:7" x14ac:dyDescent="0.75">
      <c r="A22105">
        <v>22104</v>
      </c>
      <c r="B22105">
        <v>144.969187937041</v>
      </c>
      <c r="C22105">
        <v>-37.825723886664001</v>
      </c>
      <c r="D22105">
        <v>99</v>
      </c>
      <c r="E22105" t="s">
        <v>327</v>
      </c>
      <c r="F22105">
        <v>22106</v>
      </c>
      <c r="G22105">
        <f>COUNTIF(pseudo_sensor!D:D,mysql_parking_location!D22105)</f>
        <v>0</v>
      </c>
    </row>
    <row r="22106" spans="1:7" x14ac:dyDescent="0.75">
      <c r="A22106">
        <v>22105</v>
      </c>
      <c r="B22106">
        <v>144.969171933045</v>
      </c>
      <c r="C22106">
        <v>-37.825776329358</v>
      </c>
      <c r="D22106">
        <v>99</v>
      </c>
      <c r="E22106" t="s">
        <v>327</v>
      </c>
      <c r="F22106">
        <v>22106</v>
      </c>
      <c r="G22106">
        <f>COUNTIF(pseudo_sensor!D:D,mysql_parking_location!D22106)</f>
        <v>0</v>
      </c>
    </row>
    <row r="22107" spans="1:7" x14ac:dyDescent="0.75">
      <c r="A22107">
        <v>22106</v>
      </c>
      <c r="B22107">
        <v>144.97719187520499</v>
      </c>
      <c r="C22107">
        <v>-37.808584284847001</v>
      </c>
      <c r="D22107">
        <v>99</v>
      </c>
      <c r="E22107" t="s">
        <v>904</v>
      </c>
      <c r="F22107">
        <v>21566</v>
      </c>
      <c r="G22107">
        <f>COUNTIF(pseudo_sensor!D:D,mysql_parking_location!D22107)</f>
        <v>0</v>
      </c>
    </row>
    <row r="22108" spans="1:7" x14ac:dyDescent="0.75">
      <c r="A22108">
        <v>22107</v>
      </c>
      <c r="B22108">
        <v>144.97758220976601</v>
      </c>
      <c r="C22108">
        <v>-37.808635328329999</v>
      </c>
      <c r="D22108">
        <v>99</v>
      </c>
      <c r="E22108" t="s">
        <v>904</v>
      </c>
      <c r="F22108">
        <v>21566</v>
      </c>
      <c r="G22108">
        <f>COUNTIF(pseudo_sensor!D:D,mysql_parking_location!D22108)</f>
        <v>0</v>
      </c>
    </row>
    <row r="22109" spans="1:7" x14ac:dyDescent="0.75">
      <c r="A22109">
        <v>22108</v>
      </c>
      <c r="B22109">
        <v>144.97769971111001</v>
      </c>
      <c r="C22109">
        <v>-37.808647663937002</v>
      </c>
      <c r="D22109">
        <v>99</v>
      </c>
      <c r="E22109" t="s">
        <v>904</v>
      </c>
      <c r="F22109">
        <v>21566</v>
      </c>
      <c r="G22109">
        <f>COUNTIF(pseudo_sensor!D:D,mysql_parking_location!D22109)</f>
        <v>0</v>
      </c>
    </row>
    <row r="22110" spans="1:7" x14ac:dyDescent="0.75">
      <c r="A22110">
        <v>22109</v>
      </c>
      <c r="B22110">
        <v>144.97776724619601</v>
      </c>
      <c r="C22110">
        <v>-37.808654823805</v>
      </c>
      <c r="D22110">
        <v>99</v>
      </c>
      <c r="E22110" t="s">
        <v>904</v>
      </c>
      <c r="F22110">
        <v>21566</v>
      </c>
      <c r="G22110">
        <f>COUNTIF(pseudo_sensor!D:D,mysql_parking_location!D22110)</f>
        <v>0</v>
      </c>
    </row>
    <row r="22111" spans="1:7" x14ac:dyDescent="0.75">
      <c r="A22111">
        <v>22110</v>
      </c>
      <c r="B22111">
        <v>144.977834758212</v>
      </c>
      <c r="C22111">
        <v>-37.808662122019001</v>
      </c>
      <c r="D22111">
        <v>99</v>
      </c>
      <c r="E22111" t="s">
        <v>904</v>
      </c>
      <c r="F22111">
        <v>21566</v>
      </c>
      <c r="G22111">
        <f>COUNTIF(pseudo_sensor!D:D,mysql_parking_location!D22111)</f>
        <v>0</v>
      </c>
    </row>
    <row r="22112" spans="1:7" x14ac:dyDescent="0.75">
      <c r="A22112">
        <v>22111</v>
      </c>
      <c r="B22112">
        <v>144.977902271403</v>
      </c>
      <c r="C22112">
        <v>-37.808669419314</v>
      </c>
      <c r="D22112">
        <v>99</v>
      </c>
      <c r="E22112" t="s">
        <v>904</v>
      </c>
      <c r="F22112">
        <v>21566</v>
      </c>
      <c r="G22112">
        <f>COUNTIF(pseudo_sensor!D:D,mysql_parking_location!D22112)</f>
        <v>0</v>
      </c>
    </row>
    <row r="22113" spans="1:7" x14ac:dyDescent="0.75">
      <c r="A22113">
        <v>22112</v>
      </c>
      <c r="B22113">
        <v>144.97796978347299</v>
      </c>
      <c r="C22113">
        <v>-37.808676716550998</v>
      </c>
      <c r="D22113">
        <v>99</v>
      </c>
      <c r="E22113" t="s">
        <v>904</v>
      </c>
      <c r="F22113">
        <v>21566</v>
      </c>
      <c r="G22113">
        <f>COUNTIF(pseudo_sensor!D:D,mysql_parking_location!D22113)</f>
        <v>0</v>
      </c>
    </row>
    <row r="22114" spans="1:7" x14ac:dyDescent="0.75">
      <c r="A22114">
        <v>22113</v>
      </c>
      <c r="B22114">
        <v>144.978037296694</v>
      </c>
      <c r="C22114">
        <v>-37.808684013769003</v>
      </c>
      <c r="D22114">
        <v>99</v>
      </c>
      <c r="E22114" t="s">
        <v>904</v>
      </c>
      <c r="F22114">
        <v>21566</v>
      </c>
      <c r="G22114">
        <f>COUNTIF(pseudo_sensor!D:D,mysql_parking_location!D22114)</f>
        <v>0</v>
      </c>
    </row>
    <row r="22115" spans="1:7" x14ac:dyDescent="0.75">
      <c r="A22115">
        <v>22114</v>
      </c>
      <c r="B22115">
        <v>144.978104808794</v>
      </c>
      <c r="C22115">
        <v>-37.808691310928999</v>
      </c>
      <c r="D22115">
        <v>99</v>
      </c>
      <c r="E22115" t="s">
        <v>904</v>
      </c>
      <c r="F22115">
        <v>21566</v>
      </c>
      <c r="G22115">
        <f>COUNTIF(pseudo_sensor!D:D,mysql_parking_location!D22115)</f>
        <v>0</v>
      </c>
    </row>
    <row r="22116" spans="1:7" x14ac:dyDescent="0.75">
      <c r="A22116">
        <v>22115</v>
      </c>
      <c r="B22116">
        <v>144.97817232202101</v>
      </c>
      <c r="C22116">
        <v>-37.808698608971</v>
      </c>
      <c r="D22116">
        <v>99</v>
      </c>
      <c r="E22116" t="s">
        <v>904</v>
      </c>
      <c r="F22116">
        <v>21566</v>
      </c>
      <c r="G22116">
        <f>COUNTIF(pseudo_sensor!D:D,mysql_parking_location!D22116)</f>
        <v>0</v>
      </c>
    </row>
    <row r="22117" spans="1:7" x14ac:dyDescent="0.75">
      <c r="A22117">
        <v>22116</v>
      </c>
      <c r="B22117">
        <v>144.978239834151</v>
      </c>
      <c r="C22117">
        <v>-37.808705906054001</v>
      </c>
      <c r="D22117">
        <v>99</v>
      </c>
      <c r="E22117" t="s">
        <v>904</v>
      </c>
      <c r="F22117">
        <v>21566</v>
      </c>
      <c r="G22117">
        <f>COUNTIF(pseudo_sensor!D:D,mysql_parking_location!D22117)</f>
        <v>0</v>
      </c>
    </row>
    <row r="22118" spans="1:7" x14ac:dyDescent="0.75">
      <c r="A22118">
        <v>22117</v>
      </c>
      <c r="B22118">
        <v>144.989211399635</v>
      </c>
      <c r="C22118">
        <v>-37.809804267101001</v>
      </c>
      <c r="D22118">
        <v>99</v>
      </c>
      <c r="E22118" t="s">
        <v>1060</v>
      </c>
      <c r="F22118">
        <v>22000</v>
      </c>
      <c r="G22118">
        <f>COUNTIF(pseudo_sensor!D:D,mysql_parking_location!D22118)</f>
        <v>0</v>
      </c>
    </row>
    <row r="22119" spans="1:7" x14ac:dyDescent="0.75">
      <c r="A22119">
        <v>22118</v>
      </c>
      <c r="B22119">
        <v>144.98927890872</v>
      </c>
      <c r="C22119">
        <v>-37.809811590260999</v>
      </c>
      <c r="D22119">
        <v>99</v>
      </c>
      <c r="E22119" t="s">
        <v>1060</v>
      </c>
      <c r="F22119">
        <v>22000</v>
      </c>
      <c r="G22119">
        <f>COUNTIF(pseudo_sensor!D:D,mysql_parking_location!D22119)</f>
        <v>0</v>
      </c>
    </row>
    <row r="22120" spans="1:7" x14ac:dyDescent="0.75">
      <c r="A22120">
        <v>22119</v>
      </c>
      <c r="B22120">
        <v>144.989346418932</v>
      </c>
      <c r="C22120">
        <v>-37.809818914304003</v>
      </c>
      <c r="D22120">
        <v>99</v>
      </c>
      <c r="E22120" t="s">
        <v>1060</v>
      </c>
      <c r="F22120">
        <v>22000</v>
      </c>
      <c r="G22120">
        <f>COUNTIF(pseudo_sensor!D:D,mysql_parking_location!D22120)</f>
        <v>0</v>
      </c>
    </row>
    <row r="22121" spans="1:7" x14ac:dyDescent="0.75">
      <c r="A22121">
        <v>22120</v>
      </c>
      <c r="B22121">
        <v>144.98941392405499</v>
      </c>
      <c r="C22121">
        <v>-37.809826258946998</v>
      </c>
      <c r="D22121">
        <v>99</v>
      </c>
      <c r="E22121" t="s">
        <v>1060</v>
      </c>
      <c r="F22121">
        <v>22000</v>
      </c>
      <c r="G22121">
        <f>COUNTIF(pseudo_sensor!D:D,mysql_parking_location!D22121)</f>
        <v>0</v>
      </c>
    </row>
    <row r="22122" spans="1:7" x14ac:dyDescent="0.75">
      <c r="A22122">
        <v>22121</v>
      </c>
      <c r="B22122">
        <v>144.989481430426</v>
      </c>
      <c r="C22122">
        <v>-37.809833599968997</v>
      </c>
      <c r="D22122">
        <v>99</v>
      </c>
      <c r="E22122" t="s">
        <v>1060</v>
      </c>
      <c r="F22122">
        <v>22000</v>
      </c>
      <c r="G22122">
        <f>COUNTIF(pseudo_sensor!D:D,mysql_parking_location!D22122)</f>
        <v>0</v>
      </c>
    </row>
    <row r="22123" spans="1:7" x14ac:dyDescent="0.75">
      <c r="A22123">
        <v>22122</v>
      </c>
      <c r="B22123">
        <v>144.98954894080501</v>
      </c>
      <c r="C22123">
        <v>-37.809840919392997</v>
      </c>
      <c r="D22123">
        <v>99</v>
      </c>
      <c r="E22123" t="s">
        <v>1060</v>
      </c>
      <c r="F22123">
        <v>22000</v>
      </c>
      <c r="G22123">
        <f>COUNTIF(pseudo_sensor!D:D,mysql_parking_location!D22123)</f>
        <v>0</v>
      </c>
    </row>
    <row r="22124" spans="1:7" x14ac:dyDescent="0.75">
      <c r="A22124">
        <v>22123</v>
      </c>
      <c r="B22124">
        <v>144.989616449869</v>
      </c>
      <c r="C22124">
        <v>-37.809848245963998</v>
      </c>
      <c r="D22124">
        <v>99</v>
      </c>
      <c r="E22124" t="s">
        <v>1060</v>
      </c>
      <c r="F22124">
        <v>22000</v>
      </c>
      <c r="G22124">
        <f>COUNTIF(pseudo_sensor!D:D,mysql_parking_location!D22124)</f>
        <v>0</v>
      </c>
    </row>
    <row r="22125" spans="1:7" x14ac:dyDescent="0.75">
      <c r="A22125">
        <v>22124</v>
      </c>
      <c r="B22125">
        <v>144.98968399897899</v>
      </c>
      <c r="C22125">
        <v>-37.809855478556997</v>
      </c>
      <c r="D22125">
        <v>99</v>
      </c>
      <c r="E22125" t="s">
        <v>1060</v>
      </c>
      <c r="F22125">
        <v>22000</v>
      </c>
      <c r="G22125">
        <f>COUNTIF(pseudo_sensor!D:D,mysql_parking_location!D22125)</f>
        <v>0</v>
      </c>
    </row>
    <row r="22126" spans="1:7" x14ac:dyDescent="0.75">
      <c r="A22126">
        <v>22125</v>
      </c>
      <c r="B22126">
        <v>144.989751500566</v>
      </c>
      <c r="C22126">
        <v>-37.809862704893</v>
      </c>
      <c r="D22126">
        <v>99</v>
      </c>
      <c r="E22126" t="s">
        <v>1060</v>
      </c>
      <c r="F22126">
        <v>22000</v>
      </c>
      <c r="G22126">
        <f>COUNTIF(pseudo_sensor!D:D,mysql_parking_location!D22126)</f>
        <v>0</v>
      </c>
    </row>
    <row r="22127" spans="1:7" x14ac:dyDescent="0.75">
      <c r="A22127">
        <v>22126</v>
      </c>
      <c r="B22127">
        <v>144.98981912712699</v>
      </c>
      <c r="C22127">
        <v>-37.809870182049004</v>
      </c>
      <c r="D22127">
        <v>99</v>
      </c>
      <c r="E22127" t="s">
        <v>1060</v>
      </c>
      <c r="F22127">
        <v>22000</v>
      </c>
      <c r="G22127">
        <f>COUNTIF(pseudo_sensor!D:D,mysql_parking_location!D22127)</f>
        <v>0</v>
      </c>
    </row>
    <row r="22128" spans="1:7" x14ac:dyDescent="0.75">
      <c r="A22128">
        <v>22127</v>
      </c>
      <c r="B22128">
        <v>144.989314840177</v>
      </c>
      <c r="C22128">
        <v>-37.809913922705</v>
      </c>
      <c r="D22128">
        <v>99</v>
      </c>
      <c r="E22128" t="s">
        <v>1060</v>
      </c>
      <c r="F22128">
        <v>22000</v>
      </c>
      <c r="G22128">
        <f>COUNTIF(pseudo_sensor!D:D,mysql_parking_location!D22128)</f>
        <v>0</v>
      </c>
    </row>
    <row r="22129" spans="1:7" x14ac:dyDescent="0.75">
      <c r="A22129">
        <v>22128</v>
      </c>
      <c r="B22129">
        <v>144.989886425507</v>
      </c>
      <c r="C22129">
        <v>-37.809877907698002</v>
      </c>
      <c r="D22129">
        <v>99</v>
      </c>
      <c r="E22129" t="s">
        <v>1060</v>
      </c>
      <c r="F22129">
        <v>22000</v>
      </c>
      <c r="G22129">
        <f>COUNTIF(pseudo_sensor!D:D,mysql_parking_location!D22129)</f>
        <v>0</v>
      </c>
    </row>
    <row r="22130" spans="1:7" x14ac:dyDescent="0.75">
      <c r="A22130">
        <v>22129</v>
      </c>
      <c r="B22130">
        <v>144.98995402651099</v>
      </c>
      <c r="C22130">
        <v>-37.809885323060001</v>
      </c>
      <c r="D22130">
        <v>99</v>
      </c>
      <c r="E22130" t="s">
        <v>1060</v>
      </c>
      <c r="F22130">
        <v>22000</v>
      </c>
      <c r="G22130">
        <f>COUNTIF(pseudo_sensor!D:D,mysql_parking_location!D22130)</f>
        <v>0</v>
      </c>
    </row>
    <row r="22131" spans="1:7" x14ac:dyDescent="0.75">
      <c r="A22131">
        <v>22130</v>
      </c>
      <c r="B22131">
        <v>144.990021506158</v>
      </c>
      <c r="C22131">
        <v>-37.809892690352001</v>
      </c>
      <c r="D22131">
        <v>99</v>
      </c>
      <c r="E22131" t="s">
        <v>1060</v>
      </c>
      <c r="F22131">
        <v>22000</v>
      </c>
      <c r="G22131">
        <f>COUNTIF(pseudo_sensor!D:D,mysql_parking_location!D22131)</f>
        <v>0</v>
      </c>
    </row>
    <row r="22132" spans="1:7" x14ac:dyDescent="0.75">
      <c r="A22132">
        <v>22131</v>
      </c>
      <c r="B22132">
        <v>144.99008893278699</v>
      </c>
      <c r="C22132">
        <v>-37.809900002630002</v>
      </c>
      <c r="D22132">
        <v>99</v>
      </c>
      <c r="E22132" t="s">
        <v>1060</v>
      </c>
      <c r="F22132">
        <v>22000</v>
      </c>
      <c r="G22132">
        <f>COUNTIF(pseudo_sensor!D:D,mysql_parking_location!D22132)</f>
        <v>0</v>
      </c>
    </row>
    <row r="22133" spans="1:7" x14ac:dyDescent="0.75">
      <c r="A22133">
        <v>22132</v>
      </c>
      <c r="B22133">
        <v>144.99015648666801</v>
      </c>
      <c r="C22133">
        <v>-37.809907062908998</v>
      </c>
      <c r="D22133">
        <v>99</v>
      </c>
      <c r="E22133" t="s">
        <v>1060</v>
      </c>
      <c r="F22133">
        <v>22000</v>
      </c>
      <c r="G22133">
        <f>COUNTIF(pseudo_sensor!D:D,mysql_parking_location!D22133)</f>
        <v>0</v>
      </c>
    </row>
    <row r="22134" spans="1:7" x14ac:dyDescent="0.75">
      <c r="A22134">
        <v>22133</v>
      </c>
      <c r="B22134">
        <v>144.99022417226001</v>
      </c>
      <c r="C22134">
        <v>-37.809914712065002</v>
      </c>
      <c r="D22134">
        <v>99</v>
      </c>
      <c r="E22134" t="s">
        <v>1060</v>
      </c>
      <c r="F22134">
        <v>22000</v>
      </c>
      <c r="G22134">
        <f>COUNTIF(pseudo_sensor!D:D,mysql_parking_location!D22134)</f>
        <v>0</v>
      </c>
    </row>
    <row r="22135" spans="1:7" x14ac:dyDescent="0.75">
      <c r="A22135">
        <v>22134</v>
      </c>
      <c r="B22135">
        <v>144.990291398267</v>
      </c>
      <c r="C22135">
        <v>-37.809922345228003</v>
      </c>
      <c r="D22135">
        <v>99</v>
      </c>
      <c r="E22135" t="s">
        <v>1060</v>
      </c>
      <c r="F22135">
        <v>22000</v>
      </c>
      <c r="G22135">
        <f>COUNTIF(pseudo_sensor!D:D,mysql_parking_location!D22135)</f>
        <v>0</v>
      </c>
    </row>
    <row r="22136" spans="1:7" x14ac:dyDescent="0.75">
      <c r="A22136">
        <v>22135</v>
      </c>
      <c r="B22136">
        <v>144.98977667797899</v>
      </c>
      <c r="C22136">
        <v>-37.809971408796997</v>
      </c>
      <c r="D22136">
        <v>99</v>
      </c>
      <c r="E22136" t="s">
        <v>1060</v>
      </c>
      <c r="F22136">
        <v>22000</v>
      </c>
      <c r="G22136">
        <f>COUNTIF(pseudo_sensor!D:D,mysql_parking_location!D22136)</f>
        <v>0</v>
      </c>
    </row>
    <row r="22137" spans="1:7" x14ac:dyDescent="0.75">
      <c r="A22137">
        <v>22136</v>
      </c>
      <c r="B22137">
        <v>144.98984445904</v>
      </c>
      <c r="C22137">
        <v>-37.809978847122999</v>
      </c>
      <c r="D22137">
        <v>99</v>
      </c>
      <c r="E22137" t="s">
        <v>1060</v>
      </c>
      <c r="F22137">
        <v>22000</v>
      </c>
      <c r="G22137">
        <f>COUNTIF(pseudo_sensor!D:D,mysql_parking_location!D22137)</f>
        <v>0</v>
      </c>
    </row>
    <row r="22138" spans="1:7" x14ac:dyDescent="0.75">
      <c r="A22138">
        <v>22137</v>
      </c>
      <c r="B22138">
        <v>144.989911961476</v>
      </c>
      <c r="C22138">
        <v>-37.809986256321999</v>
      </c>
      <c r="D22138">
        <v>99</v>
      </c>
      <c r="E22138" t="s">
        <v>1060</v>
      </c>
      <c r="F22138">
        <v>22000</v>
      </c>
      <c r="G22138">
        <f>COUNTIF(pseudo_sensor!D:D,mysql_parking_location!D22138)</f>
        <v>0</v>
      </c>
    </row>
    <row r="22139" spans="1:7" x14ac:dyDescent="0.75">
      <c r="A22139">
        <v>22138</v>
      </c>
      <c r="B22139">
        <v>144.98997945148699</v>
      </c>
      <c r="C22139">
        <v>-37.809993663467999</v>
      </c>
      <c r="D22139">
        <v>99</v>
      </c>
      <c r="E22139" t="s">
        <v>1060</v>
      </c>
      <c r="F22139">
        <v>22000</v>
      </c>
      <c r="G22139">
        <f>COUNTIF(pseudo_sensor!D:D,mysql_parking_location!D22139)</f>
        <v>0</v>
      </c>
    </row>
    <row r="22140" spans="1:7" x14ac:dyDescent="0.75">
      <c r="A22140">
        <v>22139</v>
      </c>
      <c r="B22140">
        <v>144.990046946055</v>
      </c>
      <c r="C22140">
        <v>-37.810001070654003</v>
      </c>
      <c r="D22140">
        <v>99</v>
      </c>
      <c r="E22140" t="s">
        <v>1060</v>
      </c>
      <c r="F22140">
        <v>22000</v>
      </c>
      <c r="G22140">
        <f>COUNTIF(pseudo_sensor!D:D,mysql_parking_location!D22140)</f>
        <v>0</v>
      </c>
    </row>
    <row r="22141" spans="1:7" x14ac:dyDescent="0.75">
      <c r="A22141">
        <v>22140</v>
      </c>
      <c r="B22141">
        <v>144.99011444967201</v>
      </c>
      <c r="C22141">
        <v>-37.810008479757002</v>
      </c>
      <c r="D22141">
        <v>99</v>
      </c>
      <c r="E22141" t="s">
        <v>1060</v>
      </c>
      <c r="F22141">
        <v>22000</v>
      </c>
      <c r="G22141">
        <f>COUNTIF(pseudo_sensor!D:D,mysql_parking_location!D22141)</f>
        <v>0</v>
      </c>
    </row>
    <row r="22142" spans="1:7" x14ac:dyDescent="0.75">
      <c r="A22142">
        <v>22141</v>
      </c>
      <c r="B22142">
        <v>144.99018179138801</v>
      </c>
      <c r="C22142">
        <v>-37.810015869837002</v>
      </c>
      <c r="D22142">
        <v>99</v>
      </c>
      <c r="E22142" t="s">
        <v>1060</v>
      </c>
      <c r="F22142">
        <v>22000</v>
      </c>
      <c r="G22142">
        <f>COUNTIF(pseudo_sensor!D:D,mysql_parking_location!D22142)</f>
        <v>0</v>
      </c>
    </row>
    <row r="22143" spans="1:7" x14ac:dyDescent="0.75">
      <c r="A22143">
        <v>22142</v>
      </c>
      <c r="B22143">
        <v>144.990355216491</v>
      </c>
      <c r="C22143">
        <v>-37.810051766964001</v>
      </c>
      <c r="D22143">
        <v>99</v>
      </c>
      <c r="E22143" t="s">
        <v>1060</v>
      </c>
      <c r="F22143">
        <v>22000</v>
      </c>
      <c r="G22143">
        <f>COUNTIF(pseudo_sensor!D:D,mysql_parking_location!D22143)</f>
        <v>0</v>
      </c>
    </row>
    <row r="22144" spans="1:7" x14ac:dyDescent="0.75">
      <c r="A22144">
        <v>22143</v>
      </c>
      <c r="B22144">
        <v>144.990290693433</v>
      </c>
      <c r="C22144">
        <v>-37.810027347724002</v>
      </c>
      <c r="D22144">
        <v>99</v>
      </c>
      <c r="E22144" t="s">
        <v>1060</v>
      </c>
      <c r="F22144">
        <v>22000</v>
      </c>
      <c r="G22144">
        <f>COUNTIF(pseudo_sensor!D:D,mysql_parking_location!D22144)</f>
        <v>0</v>
      </c>
    </row>
    <row r="22145" spans="1:7" x14ac:dyDescent="0.75">
      <c r="A22145">
        <v>22144</v>
      </c>
      <c r="B22145">
        <v>144.981354789839</v>
      </c>
      <c r="C22145">
        <v>-37.809054782692002</v>
      </c>
      <c r="D22145">
        <v>99</v>
      </c>
      <c r="E22145" t="s">
        <v>1639</v>
      </c>
      <c r="F22145">
        <v>21594</v>
      </c>
      <c r="G22145">
        <f>COUNTIF(pseudo_sensor!D:D,mysql_parking_location!D22145)</f>
        <v>0</v>
      </c>
    </row>
    <row r="22146" spans="1:7" x14ac:dyDescent="0.75">
      <c r="A22146">
        <v>22145</v>
      </c>
      <c r="B22146">
        <v>144.98142481955699</v>
      </c>
      <c r="C22146">
        <v>-37.809062503212999</v>
      </c>
      <c r="D22146">
        <v>99</v>
      </c>
      <c r="E22146" t="s">
        <v>1639</v>
      </c>
      <c r="F22146">
        <v>21594</v>
      </c>
      <c r="G22146">
        <f>COUNTIF(pseudo_sensor!D:D,mysql_parking_location!D22146)</f>
        <v>0</v>
      </c>
    </row>
    <row r="22147" spans="1:7" x14ac:dyDescent="0.75">
      <c r="A22147">
        <v>22146</v>
      </c>
      <c r="B22147">
        <v>144.98149456730201</v>
      </c>
      <c r="C22147">
        <v>-37.809070192725002</v>
      </c>
      <c r="D22147">
        <v>99</v>
      </c>
      <c r="E22147" t="s">
        <v>1639</v>
      </c>
      <c r="F22147">
        <v>21594</v>
      </c>
      <c r="G22147">
        <f>COUNTIF(pseudo_sensor!D:D,mysql_parking_location!D22147)</f>
        <v>0</v>
      </c>
    </row>
    <row r="22148" spans="1:7" x14ac:dyDescent="0.75">
      <c r="A22148">
        <v>22147</v>
      </c>
      <c r="B22148">
        <v>144.98156431506399</v>
      </c>
      <c r="C22148">
        <v>-37.809077882196</v>
      </c>
      <c r="D22148">
        <v>99</v>
      </c>
      <c r="E22148" t="s">
        <v>1639</v>
      </c>
      <c r="F22148">
        <v>21594</v>
      </c>
      <c r="G22148">
        <f>COUNTIF(pseudo_sensor!D:D,mysql_parking_location!D22148)</f>
        <v>0</v>
      </c>
    </row>
    <row r="22149" spans="1:7" x14ac:dyDescent="0.75">
      <c r="A22149">
        <v>22148</v>
      </c>
      <c r="B22149">
        <v>144.98163406284101</v>
      </c>
      <c r="C22149">
        <v>-37.809085571624998</v>
      </c>
      <c r="D22149">
        <v>99</v>
      </c>
      <c r="E22149" t="s">
        <v>1639</v>
      </c>
      <c r="F22149">
        <v>21594</v>
      </c>
      <c r="G22149">
        <f>COUNTIF(pseudo_sensor!D:D,mysql_parking_location!D22149)</f>
        <v>0</v>
      </c>
    </row>
    <row r="22150" spans="1:7" x14ac:dyDescent="0.75">
      <c r="A22150">
        <v>22149</v>
      </c>
      <c r="B22150">
        <v>144.981824084289</v>
      </c>
      <c r="C22150">
        <v>-37.809106707029002</v>
      </c>
      <c r="D22150">
        <v>99</v>
      </c>
      <c r="E22150" t="s">
        <v>1639</v>
      </c>
      <c r="F22150">
        <v>21594</v>
      </c>
      <c r="G22150">
        <f>COUNTIF(pseudo_sensor!D:D,mysql_parking_location!D22150)</f>
        <v>0</v>
      </c>
    </row>
    <row r="22151" spans="1:7" x14ac:dyDescent="0.75">
      <c r="A22151">
        <v>22150</v>
      </c>
      <c r="B22151">
        <v>144.981889959574</v>
      </c>
      <c r="C22151">
        <v>-37.809114034350998</v>
      </c>
      <c r="D22151">
        <v>99</v>
      </c>
      <c r="E22151" t="s">
        <v>1639</v>
      </c>
      <c r="F22151">
        <v>21594</v>
      </c>
      <c r="G22151">
        <f>COUNTIF(pseudo_sensor!D:D,mysql_parking_location!D22151)</f>
        <v>0</v>
      </c>
    </row>
    <row r="22152" spans="1:7" x14ac:dyDescent="0.75">
      <c r="A22152">
        <v>22151</v>
      </c>
      <c r="B22152">
        <v>144.98195632747101</v>
      </c>
      <c r="C22152">
        <v>-37.809121416939</v>
      </c>
      <c r="D22152">
        <v>99</v>
      </c>
      <c r="E22152" t="s">
        <v>1639</v>
      </c>
      <c r="F22152">
        <v>21594</v>
      </c>
      <c r="G22152">
        <f>COUNTIF(pseudo_sensor!D:D,mysql_parking_location!D22152)</f>
        <v>0</v>
      </c>
    </row>
    <row r="22153" spans="1:7" x14ac:dyDescent="0.75">
      <c r="A22153">
        <v>22152</v>
      </c>
      <c r="B22153">
        <v>144.98292618572299</v>
      </c>
      <c r="C22153">
        <v>-37.809227071571001</v>
      </c>
      <c r="D22153">
        <v>99</v>
      </c>
      <c r="E22153" t="s">
        <v>1639</v>
      </c>
      <c r="F22153">
        <v>21594</v>
      </c>
      <c r="G22153">
        <f>COUNTIF(pseudo_sensor!D:D,mysql_parking_location!D22153)</f>
        <v>0</v>
      </c>
    </row>
    <row r="22154" spans="1:7" x14ac:dyDescent="0.75">
      <c r="A22154">
        <v>22153</v>
      </c>
      <c r="B22154">
        <v>144.98309492559699</v>
      </c>
      <c r="C22154">
        <v>-37.809245557696997</v>
      </c>
      <c r="D22154">
        <v>99</v>
      </c>
      <c r="E22154" t="s">
        <v>1639</v>
      </c>
      <c r="F22154">
        <v>21594</v>
      </c>
      <c r="G22154">
        <f>COUNTIF(pseudo_sensor!D:D,mysql_parking_location!D22154)</f>
        <v>0</v>
      </c>
    </row>
    <row r="22155" spans="1:7" x14ac:dyDescent="0.75">
      <c r="A22155">
        <v>22154</v>
      </c>
      <c r="B22155">
        <v>144.983082456684</v>
      </c>
      <c r="C22155">
        <v>-37.809135330864002</v>
      </c>
      <c r="D22155">
        <v>99</v>
      </c>
      <c r="E22155" t="s">
        <v>1639</v>
      </c>
      <c r="F22155">
        <v>21594</v>
      </c>
      <c r="G22155">
        <f>COUNTIF(pseudo_sensor!D:D,mysql_parking_location!D22155)</f>
        <v>0</v>
      </c>
    </row>
    <row r="22156" spans="1:7" x14ac:dyDescent="0.75">
      <c r="A22156">
        <v>22155</v>
      </c>
      <c r="B22156">
        <v>144.98314998006501</v>
      </c>
      <c r="C22156">
        <v>-37.809142624430002</v>
      </c>
      <c r="D22156">
        <v>99</v>
      </c>
      <c r="E22156" t="s">
        <v>1639</v>
      </c>
      <c r="F22156">
        <v>21594</v>
      </c>
      <c r="G22156">
        <f>COUNTIF(pseudo_sensor!D:D,mysql_parking_location!D22156)</f>
        <v>0</v>
      </c>
    </row>
    <row r="22157" spans="1:7" x14ac:dyDescent="0.75">
      <c r="A22157">
        <v>22156</v>
      </c>
      <c r="B22157">
        <v>144.974141925102</v>
      </c>
      <c r="C22157">
        <v>-37.808260091617001</v>
      </c>
      <c r="D22157">
        <v>99</v>
      </c>
      <c r="E22157" t="s">
        <v>1193</v>
      </c>
      <c r="F22157">
        <v>21560</v>
      </c>
      <c r="G22157">
        <f>COUNTIF(pseudo_sensor!D:D,mysql_parking_location!D22157)</f>
        <v>0</v>
      </c>
    </row>
    <row r="22158" spans="1:7" x14ac:dyDescent="0.75">
      <c r="A22158">
        <v>22157</v>
      </c>
      <c r="B22158">
        <v>144.974230785033</v>
      </c>
      <c r="C22158">
        <v>-37.808269875127003</v>
      </c>
      <c r="D22158">
        <v>99</v>
      </c>
      <c r="E22158" t="s">
        <v>1193</v>
      </c>
      <c r="F22158">
        <v>21560</v>
      </c>
      <c r="G22158">
        <f>COUNTIF(pseudo_sensor!D:D,mysql_parking_location!D22158)</f>
        <v>0</v>
      </c>
    </row>
    <row r="22159" spans="1:7" x14ac:dyDescent="0.75">
      <c r="A22159">
        <v>22158</v>
      </c>
      <c r="B22159">
        <v>144.97430839864401</v>
      </c>
      <c r="C22159">
        <v>-37.808278419738002</v>
      </c>
      <c r="D22159">
        <v>99</v>
      </c>
      <c r="E22159" t="s">
        <v>1193</v>
      </c>
      <c r="F22159">
        <v>21560</v>
      </c>
      <c r="G22159">
        <f>COUNTIF(pseudo_sensor!D:D,mysql_parking_location!D22159)</f>
        <v>0</v>
      </c>
    </row>
    <row r="22160" spans="1:7" x14ac:dyDescent="0.75">
      <c r="A22160">
        <v>22159</v>
      </c>
      <c r="B22160">
        <v>144.97438713793201</v>
      </c>
      <c r="C22160">
        <v>-37.808287088199002</v>
      </c>
      <c r="D22160">
        <v>99</v>
      </c>
      <c r="E22160" t="s">
        <v>1193</v>
      </c>
      <c r="F22160">
        <v>21560</v>
      </c>
      <c r="G22160">
        <f>COUNTIF(pseudo_sensor!D:D,mysql_parking_location!D22160)</f>
        <v>0</v>
      </c>
    </row>
    <row r="22161" spans="1:7" x14ac:dyDescent="0.75">
      <c r="A22161">
        <v>22160</v>
      </c>
      <c r="B22161">
        <v>144.97446587386</v>
      </c>
      <c r="C22161">
        <v>-37.808295755647997</v>
      </c>
      <c r="D22161">
        <v>99</v>
      </c>
      <c r="E22161" t="s">
        <v>1193</v>
      </c>
      <c r="F22161">
        <v>21560</v>
      </c>
      <c r="G22161">
        <f>COUNTIF(pseudo_sensor!D:D,mysql_parking_location!D22161)</f>
        <v>0</v>
      </c>
    </row>
    <row r="22162" spans="1:7" x14ac:dyDescent="0.75">
      <c r="A22162">
        <v>22161</v>
      </c>
      <c r="B22162">
        <v>144.974544610919</v>
      </c>
      <c r="C22162">
        <v>-37.808304423964998</v>
      </c>
      <c r="D22162">
        <v>99</v>
      </c>
      <c r="E22162" t="s">
        <v>1193</v>
      </c>
      <c r="F22162">
        <v>21560</v>
      </c>
      <c r="G22162">
        <f>COUNTIF(pseudo_sensor!D:D,mysql_parking_location!D22162)</f>
        <v>0</v>
      </c>
    </row>
    <row r="22163" spans="1:7" x14ac:dyDescent="0.75">
      <c r="A22163">
        <v>22162</v>
      </c>
      <c r="B22163">
        <v>144.974606512967</v>
      </c>
      <c r="C22163">
        <v>-37.808311239121998</v>
      </c>
      <c r="D22163">
        <v>99</v>
      </c>
      <c r="E22163" t="s">
        <v>1193</v>
      </c>
      <c r="F22163">
        <v>21560</v>
      </c>
      <c r="G22163">
        <f>COUNTIF(pseudo_sensor!D:D,mysql_parking_location!D22163)</f>
        <v>0</v>
      </c>
    </row>
    <row r="22164" spans="1:7" x14ac:dyDescent="0.75">
      <c r="A22164">
        <v>22163</v>
      </c>
      <c r="B22164">
        <v>144.97479676768501</v>
      </c>
      <c r="C22164">
        <v>-37.808333203613003</v>
      </c>
      <c r="D22164">
        <v>99</v>
      </c>
      <c r="E22164" t="s">
        <v>1193</v>
      </c>
      <c r="F22164">
        <v>21560</v>
      </c>
      <c r="G22164">
        <f>COUNTIF(pseudo_sensor!D:D,mysql_parking_location!D22164)</f>
        <v>0</v>
      </c>
    </row>
    <row r="22165" spans="1:7" x14ac:dyDescent="0.75">
      <c r="A22165">
        <v>22164</v>
      </c>
      <c r="B22165">
        <v>144.97487099361399</v>
      </c>
      <c r="C22165">
        <v>-37.808341440866002</v>
      </c>
      <c r="D22165">
        <v>99</v>
      </c>
      <c r="E22165" t="s">
        <v>1193</v>
      </c>
      <c r="F22165">
        <v>21560</v>
      </c>
      <c r="G22165">
        <f>COUNTIF(pseudo_sensor!D:D,mysql_parking_location!D22165)</f>
        <v>0</v>
      </c>
    </row>
    <row r="22166" spans="1:7" x14ac:dyDescent="0.75">
      <c r="A22166">
        <v>22165</v>
      </c>
      <c r="B22166">
        <v>144.97494299766501</v>
      </c>
      <c r="C22166">
        <v>-37.808349434393001</v>
      </c>
      <c r="D22166">
        <v>99</v>
      </c>
      <c r="E22166" t="s">
        <v>1193</v>
      </c>
      <c r="F22166">
        <v>21560</v>
      </c>
      <c r="G22166">
        <f>COUNTIF(pseudo_sensor!D:D,mysql_parking_location!D22166)</f>
        <v>0</v>
      </c>
    </row>
    <row r="22167" spans="1:7" x14ac:dyDescent="0.75">
      <c r="A22167">
        <v>22166</v>
      </c>
      <c r="B22167">
        <v>144.97501823898801</v>
      </c>
      <c r="C22167">
        <v>-37.808357758405997</v>
      </c>
      <c r="D22167">
        <v>99</v>
      </c>
      <c r="E22167" t="s">
        <v>1193</v>
      </c>
      <c r="F22167">
        <v>21560</v>
      </c>
      <c r="G22167">
        <f>COUNTIF(pseudo_sensor!D:D,mysql_parking_location!D22167)</f>
        <v>0</v>
      </c>
    </row>
    <row r="22168" spans="1:7" x14ac:dyDescent="0.75">
      <c r="A22168">
        <v>22167</v>
      </c>
      <c r="B22168">
        <v>144.97508144934301</v>
      </c>
      <c r="C22168">
        <v>-37.808364792269998</v>
      </c>
      <c r="D22168">
        <v>99</v>
      </c>
      <c r="E22168" t="s">
        <v>1193</v>
      </c>
      <c r="F22168">
        <v>21560</v>
      </c>
      <c r="G22168">
        <f>COUNTIF(pseudo_sensor!D:D,mysql_parking_location!D22168)</f>
        <v>0</v>
      </c>
    </row>
    <row r="22169" spans="1:7" x14ac:dyDescent="0.75">
      <c r="A22169">
        <v>22168</v>
      </c>
      <c r="B22169">
        <v>144.98201179724799</v>
      </c>
      <c r="C22169">
        <v>-37.816997037516998</v>
      </c>
      <c r="D22169">
        <v>99</v>
      </c>
      <c r="E22169" t="s">
        <v>6418</v>
      </c>
      <c r="F22169">
        <v>21982</v>
      </c>
      <c r="G22169">
        <f>COUNTIF(pseudo_sensor!D:D,mysql_parking_location!D22169)</f>
        <v>0</v>
      </c>
    </row>
    <row r="22170" spans="1:7" x14ac:dyDescent="0.75">
      <c r="A22170">
        <v>22169</v>
      </c>
      <c r="B22170">
        <v>144.98207351713</v>
      </c>
      <c r="C22170">
        <v>-37.816971665536002</v>
      </c>
      <c r="D22170">
        <v>99</v>
      </c>
      <c r="E22170">
        <v>99</v>
      </c>
      <c r="F22170">
        <v>99</v>
      </c>
      <c r="G22170">
        <f>COUNTIF(pseudo_sensor!D:D,mysql_parking_location!D22170)</f>
        <v>0</v>
      </c>
    </row>
    <row r="22171" spans="1:7" x14ac:dyDescent="0.75">
      <c r="A22171">
        <v>22170</v>
      </c>
      <c r="B22171">
        <v>144.982091401464</v>
      </c>
      <c r="C22171">
        <v>-37.817029592461999</v>
      </c>
      <c r="D22171">
        <v>99</v>
      </c>
      <c r="E22171">
        <v>99</v>
      </c>
      <c r="F22171">
        <v>99</v>
      </c>
      <c r="G22171">
        <f>COUNTIF(pseudo_sensor!D:D,mysql_parking_location!D22171)</f>
        <v>0</v>
      </c>
    </row>
    <row r="22172" spans="1:7" x14ac:dyDescent="0.75">
      <c r="A22172">
        <v>22171</v>
      </c>
      <c r="B22172">
        <v>144.982081744872</v>
      </c>
      <c r="C22172">
        <v>-37.817084470925998</v>
      </c>
      <c r="D22172">
        <v>99</v>
      </c>
      <c r="E22172">
        <v>99</v>
      </c>
      <c r="F22172">
        <v>99</v>
      </c>
      <c r="G22172">
        <f>COUNTIF(pseudo_sensor!D:D,mysql_parking_location!D22172)</f>
        <v>0</v>
      </c>
    </row>
    <row r="22173" spans="1:7" x14ac:dyDescent="0.75">
      <c r="A22173">
        <v>22172</v>
      </c>
      <c r="B22173">
        <v>144.98207208717699</v>
      </c>
      <c r="C22173">
        <v>-37.817139347568002</v>
      </c>
      <c r="D22173">
        <v>99</v>
      </c>
      <c r="E22173">
        <v>99</v>
      </c>
      <c r="F22173">
        <v>99</v>
      </c>
      <c r="G22173">
        <f>COUNTIF(pseudo_sensor!D:D,mysql_parking_location!D22173)</f>
        <v>0</v>
      </c>
    </row>
    <row r="22174" spans="1:7" x14ac:dyDescent="0.75">
      <c r="A22174">
        <v>22173</v>
      </c>
      <c r="B22174">
        <v>144.98206273015501</v>
      </c>
      <c r="C22174">
        <v>-37.817194153662001</v>
      </c>
      <c r="D22174">
        <v>99</v>
      </c>
      <c r="E22174">
        <v>99</v>
      </c>
      <c r="F22174">
        <v>99</v>
      </c>
      <c r="G22174">
        <f>COUNTIF(pseudo_sensor!D:D,mysql_parking_location!D22174)</f>
        <v>0</v>
      </c>
    </row>
    <row r="22175" spans="1:7" x14ac:dyDescent="0.75">
      <c r="A22175">
        <v>22174</v>
      </c>
      <c r="B22175">
        <v>144.98205340655699</v>
      </c>
      <c r="C22175">
        <v>-37.817249066666001</v>
      </c>
      <c r="D22175">
        <v>99</v>
      </c>
      <c r="E22175">
        <v>99</v>
      </c>
      <c r="F22175">
        <v>99</v>
      </c>
      <c r="G22175">
        <f>COUNTIF(pseudo_sensor!D:D,mysql_parking_location!D22175)</f>
        <v>0</v>
      </c>
    </row>
    <row r="22176" spans="1:7" x14ac:dyDescent="0.75">
      <c r="A22176">
        <v>22175</v>
      </c>
      <c r="B22176">
        <v>144.98204408178299</v>
      </c>
      <c r="C22176">
        <v>-37.817303980551003</v>
      </c>
      <c r="D22176">
        <v>99</v>
      </c>
      <c r="E22176">
        <v>99</v>
      </c>
      <c r="F22176">
        <v>99</v>
      </c>
      <c r="G22176">
        <f>COUNTIF(pseudo_sensor!D:D,mysql_parking_location!D22176)</f>
        <v>0</v>
      </c>
    </row>
    <row r="22177" spans="1:7" x14ac:dyDescent="0.75">
      <c r="A22177">
        <v>22176</v>
      </c>
      <c r="B22177">
        <v>144.982034758129</v>
      </c>
      <c r="C22177">
        <v>-37.817358894453001</v>
      </c>
      <c r="D22177">
        <v>99</v>
      </c>
      <c r="E22177">
        <v>99</v>
      </c>
      <c r="F22177">
        <v>99</v>
      </c>
      <c r="G22177">
        <f>COUNTIF(pseudo_sensor!D:D,mysql_parking_location!D22177)</f>
        <v>0</v>
      </c>
    </row>
    <row r="22178" spans="1:7" x14ac:dyDescent="0.75">
      <c r="A22178">
        <v>22177</v>
      </c>
      <c r="B22178">
        <v>144.98202543332499</v>
      </c>
      <c r="C22178">
        <v>-37.817413808334003</v>
      </c>
      <c r="D22178">
        <v>99</v>
      </c>
      <c r="E22178">
        <v>99</v>
      </c>
      <c r="F22178">
        <v>99</v>
      </c>
      <c r="G22178">
        <f>COUNTIF(pseudo_sensor!D:D,mysql_parking_location!D22178)</f>
        <v>0</v>
      </c>
    </row>
    <row r="22179" spans="1:7" x14ac:dyDescent="0.75">
      <c r="A22179">
        <v>22178</v>
      </c>
      <c r="B22179">
        <v>144.98200649114099</v>
      </c>
      <c r="C22179">
        <v>-37.817523657212</v>
      </c>
      <c r="D22179">
        <v>99</v>
      </c>
      <c r="E22179">
        <v>99</v>
      </c>
      <c r="F22179">
        <v>99</v>
      </c>
      <c r="G22179">
        <f>COUNTIF(pseudo_sensor!D:D,mysql_parking_location!D22179)</f>
        <v>0</v>
      </c>
    </row>
    <row r="22180" spans="1:7" x14ac:dyDescent="0.75">
      <c r="A22180">
        <v>22179</v>
      </c>
      <c r="B22180">
        <v>144.98199700208701</v>
      </c>
      <c r="C22180">
        <v>-37.817578552053</v>
      </c>
      <c r="D22180">
        <v>99</v>
      </c>
      <c r="E22180">
        <v>99</v>
      </c>
      <c r="F22180">
        <v>99</v>
      </c>
      <c r="G22180">
        <f>COUNTIF(pseudo_sensor!D:D,mysql_parking_location!D22180)</f>
        <v>0</v>
      </c>
    </row>
    <row r="22181" spans="1:7" x14ac:dyDescent="0.75">
      <c r="A22181">
        <v>22180</v>
      </c>
      <c r="B22181">
        <v>144.981987512968</v>
      </c>
      <c r="C22181">
        <v>-37.817633448693002</v>
      </c>
      <c r="D22181">
        <v>99</v>
      </c>
      <c r="E22181">
        <v>99</v>
      </c>
      <c r="F22181">
        <v>99</v>
      </c>
      <c r="G22181">
        <f>COUNTIF(pseudo_sensor!D:D,mysql_parking_location!D22181)</f>
        <v>0</v>
      </c>
    </row>
    <row r="22182" spans="1:7" x14ac:dyDescent="0.75">
      <c r="A22182">
        <v>22181</v>
      </c>
      <c r="B22182">
        <v>144.981978181307</v>
      </c>
      <c r="C22182">
        <v>-37.817688277739002</v>
      </c>
      <c r="D22182">
        <v>99</v>
      </c>
      <c r="E22182">
        <v>99</v>
      </c>
      <c r="F22182">
        <v>99</v>
      </c>
      <c r="G22182">
        <f>COUNTIF(pseudo_sensor!D:D,mysql_parking_location!D22182)</f>
        <v>0</v>
      </c>
    </row>
    <row r="22183" spans="1:7" x14ac:dyDescent="0.75">
      <c r="A22183">
        <v>22182</v>
      </c>
      <c r="B22183">
        <v>144.981968952702</v>
      </c>
      <c r="C22183">
        <v>-37.817743201371997</v>
      </c>
      <c r="D22183">
        <v>99</v>
      </c>
      <c r="E22183">
        <v>99</v>
      </c>
      <c r="F22183">
        <v>99</v>
      </c>
      <c r="G22183">
        <f>COUNTIF(pseudo_sensor!D:D,mysql_parking_location!D22183)</f>
        <v>0</v>
      </c>
    </row>
    <row r="22184" spans="1:7" x14ac:dyDescent="0.75">
      <c r="A22184">
        <v>22183</v>
      </c>
      <c r="B22184">
        <v>144.98195972294701</v>
      </c>
      <c r="C22184">
        <v>-37.817798124983</v>
      </c>
      <c r="D22184">
        <v>99</v>
      </c>
      <c r="E22184">
        <v>99</v>
      </c>
      <c r="F22184">
        <v>99</v>
      </c>
      <c r="G22184">
        <f>COUNTIF(pseudo_sensor!D:D,mysql_parking_location!D22184)</f>
        <v>0</v>
      </c>
    </row>
    <row r="22185" spans="1:7" x14ac:dyDescent="0.75">
      <c r="A22185">
        <v>22184</v>
      </c>
      <c r="B22185">
        <v>144.98195049431101</v>
      </c>
      <c r="C22185">
        <v>-37.817853048612001</v>
      </c>
      <c r="D22185">
        <v>99</v>
      </c>
      <c r="E22185">
        <v>99</v>
      </c>
      <c r="F22185">
        <v>99</v>
      </c>
      <c r="G22185">
        <f>COUNTIF(pseudo_sensor!D:D,mysql_parking_location!D22185)</f>
        <v>0</v>
      </c>
    </row>
    <row r="22186" spans="1:7" x14ac:dyDescent="0.75">
      <c r="A22186">
        <v>22185</v>
      </c>
      <c r="B22186">
        <v>144.98194126452501</v>
      </c>
      <c r="C22186">
        <v>-37.817907972219999</v>
      </c>
      <c r="D22186">
        <v>99</v>
      </c>
      <c r="E22186">
        <v>99</v>
      </c>
      <c r="F22186">
        <v>99</v>
      </c>
      <c r="G22186">
        <f>COUNTIF(pseudo_sensor!D:D,mysql_parking_location!D22186)</f>
        <v>0</v>
      </c>
    </row>
    <row r="22187" spans="1:7" x14ac:dyDescent="0.75">
      <c r="A22187">
        <v>22186</v>
      </c>
      <c r="B22187">
        <v>144.981931921501</v>
      </c>
      <c r="C22187">
        <v>-37.817962923624997</v>
      </c>
      <c r="D22187">
        <v>99</v>
      </c>
      <c r="E22187">
        <v>99</v>
      </c>
      <c r="F22187">
        <v>99</v>
      </c>
      <c r="G22187">
        <f>COUNTIF(pseudo_sensor!D:D,mysql_parking_location!D22187)</f>
        <v>0</v>
      </c>
    </row>
    <row r="22188" spans="1:7" x14ac:dyDescent="0.75">
      <c r="A22188">
        <v>22187</v>
      </c>
      <c r="B22188">
        <v>144.98192257275201</v>
      </c>
      <c r="C22188">
        <v>-37.818017834377002</v>
      </c>
      <c r="D22188">
        <v>99</v>
      </c>
      <c r="E22188">
        <v>99</v>
      </c>
      <c r="F22188">
        <v>99</v>
      </c>
      <c r="G22188">
        <f>COUNTIF(pseudo_sensor!D:D,mysql_parking_location!D22188)</f>
        <v>0</v>
      </c>
    </row>
    <row r="22189" spans="1:7" x14ac:dyDescent="0.75">
      <c r="A22189">
        <v>22188</v>
      </c>
      <c r="B22189">
        <v>144.98191322396301</v>
      </c>
      <c r="C22189">
        <v>-37.818072746029003</v>
      </c>
      <c r="D22189">
        <v>99</v>
      </c>
      <c r="E22189">
        <v>99</v>
      </c>
      <c r="F22189">
        <v>99</v>
      </c>
      <c r="G22189">
        <f>COUNTIF(pseudo_sensor!D:D,mysql_parking_location!D22189)</f>
        <v>0</v>
      </c>
    </row>
    <row r="22190" spans="1:7" x14ac:dyDescent="0.75">
      <c r="A22190">
        <v>22189</v>
      </c>
      <c r="B22190">
        <v>144.981903693682</v>
      </c>
      <c r="C22190">
        <v>-37.818127814077002</v>
      </c>
      <c r="D22190">
        <v>99</v>
      </c>
      <c r="E22190">
        <v>99</v>
      </c>
      <c r="F22190">
        <v>99</v>
      </c>
      <c r="G22190">
        <f>COUNTIF(pseudo_sensor!D:D,mysql_parking_location!D22190)</f>
        <v>0</v>
      </c>
    </row>
    <row r="22191" spans="1:7" x14ac:dyDescent="0.75">
      <c r="A22191">
        <v>22190</v>
      </c>
      <c r="B22191">
        <v>144.98189381823701</v>
      </c>
      <c r="C22191">
        <v>-37.818182666233</v>
      </c>
      <c r="D22191">
        <v>99</v>
      </c>
      <c r="E22191">
        <v>99</v>
      </c>
      <c r="F22191">
        <v>99</v>
      </c>
      <c r="G22191">
        <f>COUNTIF(pseudo_sensor!D:D,mysql_parking_location!D22191)</f>
        <v>0</v>
      </c>
    </row>
    <row r="22192" spans="1:7" x14ac:dyDescent="0.75">
      <c r="A22192">
        <v>22191</v>
      </c>
      <c r="B22192">
        <v>144.98188394280001</v>
      </c>
      <c r="C22192">
        <v>-37.818237517485997</v>
      </c>
      <c r="D22192">
        <v>99</v>
      </c>
      <c r="E22192">
        <v>99</v>
      </c>
      <c r="F22192">
        <v>99</v>
      </c>
      <c r="G22192">
        <f>COUNTIF(pseudo_sensor!D:D,mysql_parking_location!D22192)</f>
        <v>0</v>
      </c>
    </row>
    <row r="22193" spans="1:7" x14ac:dyDescent="0.75">
      <c r="A22193">
        <v>22192</v>
      </c>
      <c r="B22193">
        <v>144.98187406845801</v>
      </c>
      <c r="C22193">
        <v>-37.818292369658003</v>
      </c>
      <c r="D22193">
        <v>99</v>
      </c>
      <c r="E22193">
        <v>99</v>
      </c>
      <c r="F22193">
        <v>99</v>
      </c>
      <c r="G22193">
        <f>COUNTIF(pseudo_sensor!D:D,mysql_parking_location!D22193)</f>
        <v>0</v>
      </c>
    </row>
    <row r="22194" spans="1:7" x14ac:dyDescent="0.75">
      <c r="A22194">
        <v>22193</v>
      </c>
      <c r="B22194">
        <v>144.98186432478801</v>
      </c>
      <c r="C22194">
        <v>-37.818347136653998</v>
      </c>
      <c r="D22194">
        <v>99</v>
      </c>
      <c r="E22194">
        <v>99</v>
      </c>
      <c r="F22194">
        <v>99</v>
      </c>
      <c r="G22194">
        <f>COUNTIF(pseudo_sensor!D:D,mysql_parking_location!D22194)</f>
        <v>0</v>
      </c>
    </row>
    <row r="22195" spans="1:7" x14ac:dyDescent="0.75">
      <c r="A22195">
        <v>22194</v>
      </c>
      <c r="B22195">
        <v>144.98185476865001</v>
      </c>
      <c r="C22195">
        <v>-37.818402024918001</v>
      </c>
      <c r="D22195">
        <v>99</v>
      </c>
      <c r="E22195">
        <v>99</v>
      </c>
      <c r="F22195">
        <v>99</v>
      </c>
      <c r="G22195">
        <f>COUNTIF(pseudo_sensor!D:D,mysql_parking_location!D22195)</f>
        <v>0</v>
      </c>
    </row>
    <row r="22196" spans="1:7" x14ac:dyDescent="0.75">
      <c r="A22196">
        <v>22195</v>
      </c>
      <c r="B22196">
        <v>144.98201598136299</v>
      </c>
      <c r="C22196">
        <v>-37.817468760586998</v>
      </c>
      <c r="D22196">
        <v>99</v>
      </c>
      <c r="E22196">
        <v>99</v>
      </c>
      <c r="F22196">
        <v>99</v>
      </c>
      <c r="G22196">
        <f>COUNTIF(pseudo_sensor!D:D,mysql_parking_location!D22196)</f>
        <v>0</v>
      </c>
    </row>
    <row r="22197" spans="1:7" x14ac:dyDescent="0.75">
      <c r="A22197">
        <v>22196</v>
      </c>
      <c r="B22197">
        <v>144.97538242013701</v>
      </c>
      <c r="C22197">
        <v>-37.815191572944002</v>
      </c>
      <c r="D22197">
        <v>99</v>
      </c>
      <c r="E22197" t="s">
        <v>67</v>
      </c>
      <c r="F22197">
        <v>21967</v>
      </c>
      <c r="G22197">
        <f>COUNTIF(pseudo_sensor!D:D,mysql_parking_location!D22197)</f>
        <v>0</v>
      </c>
    </row>
    <row r="22198" spans="1:7" x14ac:dyDescent="0.75">
      <c r="A22198">
        <v>22197</v>
      </c>
      <c r="B22198">
        <v>144.975449885015</v>
      </c>
      <c r="C22198">
        <v>-37.815198933056003</v>
      </c>
      <c r="D22198" t="s">
        <v>4673</v>
      </c>
      <c r="E22198" t="s">
        <v>67</v>
      </c>
      <c r="F22198">
        <v>21967</v>
      </c>
      <c r="G22198">
        <f>COUNTIF(pseudo_sensor!D:D,mysql_parking_location!D22198)</f>
        <v>0</v>
      </c>
    </row>
    <row r="22199" spans="1:7" x14ac:dyDescent="0.75">
      <c r="A22199">
        <v>22198</v>
      </c>
      <c r="B22199">
        <v>144.975517289854</v>
      </c>
      <c r="C22199">
        <v>-37.815206287590001</v>
      </c>
      <c r="D22199" t="s">
        <v>3942</v>
      </c>
      <c r="E22199" t="s">
        <v>67</v>
      </c>
      <c r="F22199">
        <v>21967</v>
      </c>
      <c r="G22199">
        <f>COUNTIF(pseudo_sensor!D:D,mysql_parking_location!D22199)</f>
        <v>2</v>
      </c>
    </row>
    <row r="22200" spans="1:7" x14ac:dyDescent="0.75">
      <c r="A22200">
        <v>22199</v>
      </c>
      <c r="B22200">
        <v>144.975584697004</v>
      </c>
      <c r="C22200">
        <v>-37.815213641223998</v>
      </c>
      <c r="D22200" t="s">
        <v>5802</v>
      </c>
      <c r="E22200" t="s">
        <v>67</v>
      </c>
      <c r="F22200">
        <v>21967</v>
      </c>
      <c r="G22200">
        <f>COUNTIF(pseudo_sensor!D:D,mysql_parking_location!D22200)</f>
        <v>2</v>
      </c>
    </row>
    <row r="22201" spans="1:7" x14ac:dyDescent="0.75">
      <c r="A22201">
        <v>22200</v>
      </c>
      <c r="B22201">
        <v>144.97565210189799</v>
      </c>
      <c r="C22201">
        <v>-37.815220994782003</v>
      </c>
      <c r="D22201" t="s">
        <v>2929</v>
      </c>
      <c r="E22201" t="s">
        <v>67</v>
      </c>
      <c r="F22201">
        <v>21967</v>
      </c>
      <c r="G22201">
        <f>COUNTIF(pseudo_sensor!D:D,mysql_parking_location!D22201)</f>
        <v>2</v>
      </c>
    </row>
    <row r="22202" spans="1:7" x14ac:dyDescent="0.75">
      <c r="A22202">
        <v>22201</v>
      </c>
      <c r="B22202">
        <v>144.97571950794199</v>
      </c>
      <c r="C22202">
        <v>-37.815228348319998</v>
      </c>
      <c r="D22202" t="s">
        <v>5849</v>
      </c>
      <c r="E22202" t="s">
        <v>67</v>
      </c>
      <c r="F22202">
        <v>21967</v>
      </c>
      <c r="G22202">
        <f>COUNTIF(pseudo_sensor!D:D,mysql_parking_location!D22202)</f>
        <v>2</v>
      </c>
    </row>
    <row r="22203" spans="1:7" x14ac:dyDescent="0.75">
      <c r="A22203">
        <v>22202</v>
      </c>
      <c r="B22203">
        <v>144.975786847183</v>
      </c>
      <c r="C22203">
        <v>-37.815235694363999</v>
      </c>
      <c r="D22203" t="s">
        <v>66</v>
      </c>
      <c r="E22203" t="s">
        <v>67</v>
      </c>
      <c r="F22203">
        <v>21967</v>
      </c>
      <c r="G22203">
        <f>COUNTIF(pseudo_sensor!D:D,mysql_parking_location!D22203)</f>
        <v>2</v>
      </c>
    </row>
    <row r="22204" spans="1:7" x14ac:dyDescent="0.75">
      <c r="A22204">
        <v>22203</v>
      </c>
      <c r="B22204">
        <v>144.97585425325801</v>
      </c>
      <c r="C22204">
        <v>-37.815243047826002</v>
      </c>
      <c r="D22204" t="s">
        <v>3918</v>
      </c>
      <c r="E22204" t="s">
        <v>67</v>
      </c>
      <c r="F22204">
        <v>21967</v>
      </c>
      <c r="G22204">
        <f>COUNTIF(pseudo_sensor!D:D,mysql_parking_location!D22204)</f>
        <v>2</v>
      </c>
    </row>
    <row r="22205" spans="1:7" x14ac:dyDescent="0.75">
      <c r="A22205">
        <v>22204</v>
      </c>
      <c r="B22205">
        <v>144.97592165932301</v>
      </c>
      <c r="C22205">
        <v>-37.815250402149999</v>
      </c>
      <c r="D22205" t="s">
        <v>5756</v>
      </c>
      <c r="E22205" t="s">
        <v>67</v>
      </c>
      <c r="F22205">
        <v>21967</v>
      </c>
      <c r="G22205">
        <f>COUNTIF(pseudo_sensor!D:D,mysql_parking_location!D22205)</f>
        <v>2</v>
      </c>
    </row>
    <row r="22206" spans="1:7" x14ac:dyDescent="0.75">
      <c r="A22206">
        <v>22205</v>
      </c>
      <c r="B22206">
        <v>144.97598906557499</v>
      </c>
      <c r="C22206">
        <v>-37.815257750131003</v>
      </c>
      <c r="D22206" t="s">
        <v>2399</v>
      </c>
      <c r="E22206" t="s">
        <v>67</v>
      </c>
      <c r="F22206">
        <v>21967</v>
      </c>
      <c r="G22206">
        <f>COUNTIF(pseudo_sensor!D:D,mysql_parking_location!D22206)</f>
        <v>2</v>
      </c>
    </row>
    <row r="22207" spans="1:7" x14ac:dyDescent="0.75">
      <c r="A22207">
        <v>22206</v>
      </c>
      <c r="B22207">
        <v>144.976056471818</v>
      </c>
      <c r="C22207">
        <v>-37.815265098974997</v>
      </c>
      <c r="D22207" t="s">
        <v>5631</v>
      </c>
      <c r="E22207" t="s">
        <v>67</v>
      </c>
      <c r="F22207">
        <v>21967</v>
      </c>
      <c r="G22207">
        <f>COUNTIF(pseudo_sensor!D:D,mysql_parking_location!D22207)</f>
        <v>2</v>
      </c>
    </row>
    <row r="22208" spans="1:7" x14ac:dyDescent="0.75">
      <c r="A22208">
        <v>22207</v>
      </c>
      <c r="B22208">
        <v>144.97612381355299</v>
      </c>
      <c r="C22208">
        <v>-37.815272439461999</v>
      </c>
      <c r="D22208" t="s">
        <v>1853</v>
      </c>
      <c r="E22208" t="s">
        <v>67</v>
      </c>
      <c r="F22208">
        <v>21967</v>
      </c>
      <c r="G22208">
        <f>COUNTIF(pseudo_sensor!D:D,mysql_parking_location!D22208)</f>
        <v>2</v>
      </c>
    </row>
    <row r="22209" spans="1:7" x14ac:dyDescent="0.75">
      <c r="A22209">
        <v>22208</v>
      </c>
      <c r="B22209">
        <v>144.97619121984999</v>
      </c>
      <c r="C22209">
        <v>-37.815279787328002</v>
      </c>
      <c r="D22209" t="s">
        <v>191</v>
      </c>
      <c r="E22209" t="s">
        <v>67</v>
      </c>
      <c r="F22209">
        <v>21967</v>
      </c>
      <c r="G22209">
        <f>COUNTIF(pseudo_sensor!D:D,mysql_parking_location!D22209)</f>
        <v>2</v>
      </c>
    </row>
    <row r="22210" spans="1:7" x14ac:dyDescent="0.75">
      <c r="A22210">
        <v>22209</v>
      </c>
      <c r="B22210">
        <v>144.97625862727401</v>
      </c>
      <c r="C22210">
        <v>-37.815287136077004</v>
      </c>
      <c r="D22210" t="s">
        <v>4753</v>
      </c>
      <c r="E22210" t="s">
        <v>67</v>
      </c>
      <c r="F22210">
        <v>21967</v>
      </c>
      <c r="G22210">
        <f>COUNTIF(pseudo_sensor!D:D,mysql_parking_location!D22210)</f>
        <v>2</v>
      </c>
    </row>
    <row r="22211" spans="1:7" x14ac:dyDescent="0.75">
      <c r="A22211">
        <v>22210</v>
      </c>
      <c r="B22211">
        <v>144.97632603360199</v>
      </c>
      <c r="C22211">
        <v>-37.815294483867</v>
      </c>
      <c r="D22211" t="s">
        <v>2484</v>
      </c>
      <c r="E22211" t="s">
        <v>67</v>
      </c>
      <c r="F22211">
        <v>21967</v>
      </c>
      <c r="G22211">
        <f>COUNTIF(pseudo_sensor!D:D,mysql_parking_location!D22211)</f>
        <v>2</v>
      </c>
    </row>
    <row r="22212" spans="1:7" x14ac:dyDescent="0.75">
      <c r="A22212">
        <v>22211</v>
      </c>
      <c r="B22212">
        <v>144.97639343994501</v>
      </c>
      <c r="C22212">
        <v>-37.815301831619003</v>
      </c>
      <c r="D22212" t="s">
        <v>5520</v>
      </c>
      <c r="E22212" t="s">
        <v>67</v>
      </c>
      <c r="F22212">
        <v>21967</v>
      </c>
      <c r="G22212">
        <f>COUNTIF(pseudo_sensor!D:D,mysql_parking_location!D22212)</f>
        <v>2</v>
      </c>
    </row>
    <row r="22213" spans="1:7" x14ac:dyDescent="0.75">
      <c r="A22213">
        <v>22212</v>
      </c>
      <c r="B22213">
        <v>144.97645556274099</v>
      </c>
      <c r="C22213">
        <v>-37.815308603698</v>
      </c>
      <c r="D22213" t="s">
        <v>6073</v>
      </c>
      <c r="E22213" t="s">
        <v>67</v>
      </c>
      <c r="F22213">
        <v>21967</v>
      </c>
      <c r="G22213">
        <f>COUNTIF(pseudo_sensor!D:D,mysql_parking_location!D22213)</f>
        <v>2</v>
      </c>
    </row>
    <row r="22214" spans="1:7" x14ac:dyDescent="0.75">
      <c r="A22214">
        <v>22213</v>
      </c>
      <c r="B22214">
        <v>144.981785480193</v>
      </c>
      <c r="C22214">
        <v>-37.815894128579998</v>
      </c>
      <c r="D22214">
        <v>99</v>
      </c>
      <c r="E22214" t="s">
        <v>366</v>
      </c>
      <c r="F22214">
        <v>21963</v>
      </c>
      <c r="G22214">
        <f>COUNTIF(pseudo_sensor!D:D,mysql_parking_location!D22214)</f>
        <v>0</v>
      </c>
    </row>
    <row r="22215" spans="1:7" x14ac:dyDescent="0.75">
      <c r="A22215">
        <v>22214</v>
      </c>
      <c r="B22215">
        <v>144.98172366868101</v>
      </c>
      <c r="C22215">
        <v>-37.815887317780003</v>
      </c>
      <c r="D22215">
        <v>99</v>
      </c>
      <c r="E22215" t="s">
        <v>366</v>
      </c>
      <c r="F22215">
        <v>21963</v>
      </c>
      <c r="G22215">
        <f>COUNTIF(pseudo_sensor!D:D,mysql_parking_location!D22215)</f>
        <v>0</v>
      </c>
    </row>
    <row r="22216" spans="1:7" x14ac:dyDescent="0.75">
      <c r="A22216">
        <v>22215</v>
      </c>
      <c r="B22216">
        <v>144.98165623844301</v>
      </c>
      <c r="C22216">
        <v>-37.815879888852002</v>
      </c>
      <c r="D22216">
        <v>99</v>
      </c>
      <c r="E22216" t="s">
        <v>366</v>
      </c>
      <c r="F22216">
        <v>21963</v>
      </c>
      <c r="G22216">
        <f>COUNTIF(pseudo_sensor!D:D,mysql_parking_location!D22216)</f>
        <v>0</v>
      </c>
    </row>
    <row r="22217" spans="1:7" x14ac:dyDescent="0.75">
      <c r="A22217">
        <v>22216</v>
      </c>
      <c r="B22217">
        <v>144.981588808244</v>
      </c>
      <c r="C22217">
        <v>-37.815872458986</v>
      </c>
      <c r="D22217">
        <v>99</v>
      </c>
      <c r="E22217" t="s">
        <v>366</v>
      </c>
      <c r="F22217">
        <v>21963</v>
      </c>
      <c r="G22217">
        <f>COUNTIF(pseudo_sensor!D:D,mysql_parking_location!D22217)</f>
        <v>0</v>
      </c>
    </row>
    <row r="22218" spans="1:7" x14ac:dyDescent="0.75">
      <c r="A22218">
        <v>22217</v>
      </c>
      <c r="B22218">
        <v>144.98145436392099</v>
      </c>
      <c r="C22218">
        <v>-37.815857672957002</v>
      </c>
      <c r="D22218" t="s">
        <v>3681</v>
      </c>
      <c r="E22218" t="s">
        <v>366</v>
      </c>
      <c r="F22218">
        <v>21963</v>
      </c>
      <c r="G22218">
        <f>COUNTIF(pseudo_sensor!D:D,mysql_parking_location!D22218)</f>
        <v>2</v>
      </c>
    </row>
    <row r="22219" spans="1:7" x14ac:dyDescent="0.75">
      <c r="A22219">
        <v>22218</v>
      </c>
      <c r="B22219">
        <v>144.98138720377199</v>
      </c>
      <c r="C22219">
        <v>-37.815850339524999</v>
      </c>
      <c r="D22219" t="s">
        <v>1589</v>
      </c>
      <c r="E22219" t="s">
        <v>366</v>
      </c>
      <c r="F22219">
        <v>21963</v>
      </c>
      <c r="G22219">
        <f>COUNTIF(pseudo_sensor!D:D,mysql_parking_location!D22219)</f>
        <v>2</v>
      </c>
    </row>
    <row r="22220" spans="1:7" x14ac:dyDescent="0.75">
      <c r="A22220">
        <v>22219</v>
      </c>
      <c r="B22220">
        <v>144.98018207675699</v>
      </c>
      <c r="C22220">
        <v>-37.815718211798</v>
      </c>
      <c r="D22220" t="s">
        <v>2813</v>
      </c>
      <c r="E22220" t="s">
        <v>366</v>
      </c>
      <c r="F22220">
        <v>21963</v>
      </c>
      <c r="G22220">
        <f>COUNTIF(pseudo_sensor!D:D,mysql_parking_location!D22220)</f>
        <v>2</v>
      </c>
    </row>
    <row r="22221" spans="1:7" x14ac:dyDescent="0.75">
      <c r="A22221">
        <v>22220</v>
      </c>
      <c r="B22221">
        <v>144.98024214616299</v>
      </c>
      <c r="C22221">
        <v>-37.815724869161002</v>
      </c>
      <c r="D22221" t="s">
        <v>3162</v>
      </c>
      <c r="E22221" t="s">
        <v>366</v>
      </c>
      <c r="F22221">
        <v>21963</v>
      </c>
      <c r="G22221">
        <f>COUNTIF(pseudo_sensor!D:D,mysql_parking_location!D22221)</f>
        <v>2</v>
      </c>
    </row>
    <row r="22222" spans="1:7" x14ac:dyDescent="0.75">
      <c r="A22222">
        <v>22221</v>
      </c>
      <c r="B22222">
        <v>144.980309743085</v>
      </c>
      <c r="C22222">
        <v>-37.815732256696002</v>
      </c>
      <c r="D22222" t="s">
        <v>6326</v>
      </c>
      <c r="E22222" t="s">
        <v>366</v>
      </c>
      <c r="F22222">
        <v>21963</v>
      </c>
      <c r="G22222">
        <f>COUNTIF(pseudo_sensor!D:D,mysql_parking_location!D22222)</f>
        <v>2</v>
      </c>
    </row>
    <row r="22223" spans="1:7" x14ac:dyDescent="0.75">
      <c r="A22223">
        <v>22222</v>
      </c>
      <c r="B22223">
        <v>144.98037765785901</v>
      </c>
      <c r="C22223">
        <v>-37.815739736158001</v>
      </c>
      <c r="D22223" t="s">
        <v>4331</v>
      </c>
      <c r="E22223" t="s">
        <v>366</v>
      </c>
      <c r="F22223">
        <v>21963</v>
      </c>
      <c r="G22223">
        <f>COUNTIF(pseudo_sensor!D:D,mysql_parking_location!D22223)</f>
        <v>2</v>
      </c>
    </row>
    <row r="22224" spans="1:7" x14ac:dyDescent="0.75">
      <c r="A22224">
        <v>22223</v>
      </c>
      <c r="B22224">
        <v>144.980445259237</v>
      </c>
      <c r="C22224">
        <v>-37.815747169651999</v>
      </c>
      <c r="D22224" t="s">
        <v>5497</v>
      </c>
      <c r="E22224" t="s">
        <v>366</v>
      </c>
      <c r="F22224">
        <v>21963</v>
      </c>
      <c r="G22224">
        <f>COUNTIF(pseudo_sensor!D:D,mysql_parking_location!D22224)</f>
        <v>2</v>
      </c>
    </row>
    <row r="22225" spans="1:7" x14ac:dyDescent="0.75">
      <c r="A22225">
        <v>22224</v>
      </c>
      <c r="B22225">
        <v>144.98051124330499</v>
      </c>
      <c r="C22225">
        <v>-37.815754508681998</v>
      </c>
      <c r="D22225" t="s">
        <v>3550</v>
      </c>
      <c r="E22225" t="s">
        <v>366</v>
      </c>
      <c r="F22225">
        <v>21963</v>
      </c>
      <c r="G22225">
        <f>COUNTIF(pseudo_sensor!D:D,mysql_parking_location!D22225)</f>
        <v>2</v>
      </c>
    </row>
    <row r="22226" spans="1:7" x14ac:dyDescent="0.75">
      <c r="A22226">
        <v>22225</v>
      </c>
      <c r="B22226">
        <v>144.98064632175701</v>
      </c>
      <c r="C22226">
        <v>-37.815769229159002</v>
      </c>
      <c r="D22226" t="s">
        <v>5219</v>
      </c>
      <c r="E22226" t="s">
        <v>366</v>
      </c>
      <c r="F22226">
        <v>21963</v>
      </c>
      <c r="G22226">
        <f>COUNTIF(pseudo_sensor!D:D,mysql_parking_location!D22226)</f>
        <v>2</v>
      </c>
    </row>
    <row r="22227" spans="1:7" x14ac:dyDescent="0.75">
      <c r="A22227">
        <v>22226</v>
      </c>
      <c r="B22227">
        <v>144.980714595623</v>
      </c>
      <c r="C22227">
        <v>-37.815776665020003</v>
      </c>
      <c r="D22227" t="s">
        <v>5700</v>
      </c>
      <c r="E22227" t="s">
        <v>366</v>
      </c>
      <c r="F22227">
        <v>21963</v>
      </c>
      <c r="G22227">
        <f>COUNTIF(pseudo_sensor!D:D,mysql_parking_location!D22227)</f>
        <v>2</v>
      </c>
    </row>
    <row r="22228" spans="1:7" x14ac:dyDescent="0.75">
      <c r="A22228">
        <v>22227</v>
      </c>
      <c r="B22228">
        <v>144.98078181112399</v>
      </c>
      <c r="C22228">
        <v>-37.815784088099001</v>
      </c>
      <c r="D22228" t="s">
        <v>5439</v>
      </c>
      <c r="E22228" t="s">
        <v>366</v>
      </c>
      <c r="F22228">
        <v>21963</v>
      </c>
      <c r="G22228">
        <f>COUNTIF(pseudo_sensor!D:D,mysql_parking_location!D22228)</f>
        <v>2</v>
      </c>
    </row>
    <row r="22229" spans="1:7" x14ac:dyDescent="0.75">
      <c r="A22229">
        <v>22228</v>
      </c>
      <c r="B22229">
        <v>144.980849708698</v>
      </c>
      <c r="C22229">
        <v>-37.815791535453002</v>
      </c>
      <c r="D22229" t="s">
        <v>4601</v>
      </c>
      <c r="E22229" t="s">
        <v>366</v>
      </c>
      <c r="F22229">
        <v>21963</v>
      </c>
      <c r="G22229">
        <f>COUNTIF(pseudo_sensor!D:D,mysql_parking_location!D22229)</f>
        <v>2</v>
      </c>
    </row>
    <row r="22230" spans="1:7" x14ac:dyDescent="0.75">
      <c r="A22230">
        <v>22229</v>
      </c>
      <c r="B22230">
        <v>144.98091613732299</v>
      </c>
      <c r="C22230">
        <v>-37.815798821500998</v>
      </c>
      <c r="D22230" t="s">
        <v>4565</v>
      </c>
      <c r="E22230" t="s">
        <v>366</v>
      </c>
      <c r="F22230">
        <v>21963</v>
      </c>
      <c r="G22230">
        <f>COUNTIF(pseudo_sensor!D:D,mysql_parking_location!D22230)</f>
        <v>2</v>
      </c>
    </row>
    <row r="22231" spans="1:7" x14ac:dyDescent="0.75">
      <c r="A22231">
        <v>22230</v>
      </c>
      <c r="B22231">
        <v>144.98098355818101</v>
      </c>
      <c r="C22231">
        <v>-37.815806213742</v>
      </c>
      <c r="D22231" t="s">
        <v>6347</v>
      </c>
      <c r="E22231" t="s">
        <v>366</v>
      </c>
      <c r="F22231">
        <v>21963</v>
      </c>
      <c r="G22231">
        <f>COUNTIF(pseudo_sensor!D:D,mysql_parking_location!D22231)</f>
        <v>2</v>
      </c>
    </row>
    <row r="22232" spans="1:7" x14ac:dyDescent="0.75">
      <c r="A22232">
        <v>22231</v>
      </c>
      <c r="B22232">
        <v>144.98105061195699</v>
      </c>
      <c r="C22232">
        <v>-37.815813570812999</v>
      </c>
      <c r="D22232" t="s">
        <v>3221</v>
      </c>
      <c r="E22232" t="s">
        <v>366</v>
      </c>
      <c r="F22232">
        <v>21963</v>
      </c>
      <c r="G22232">
        <f>COUNTIF(pseudo_sensor!D:D,mysql_parking_location!D22232)</f>
        <v>2</v>
      </c>
    </row>
    <row r="22233" spans="1:7" x14ac:dyDescent="0.75">
      <c r="A22233">
        <v>22232</v>
      </c>
      <c r="B22233">
        <v>144.98111900526499</v>
      </c>
      <c r="C22233">
        <v>-37.815821045436998</v>
      </c>
      <c r="D22233" t="s">
        <v>365</v>
      </c>
      <c r="E22233" t="s">
        <v>366</v>
      </c>
      <c r="F22233">
        <v>21963</v>
      </c>
      <c r="G22233">
        <f>COUNTIF(pseudo_sensor!D:D,mysql_parking_location!D22233)</f>
        <v>2</v>
      </c>
    </row>
    <row r="22234" spans="1:7" x14ac:dyDescent="0.75">
      <c r="A22234">
        <v>22233</v>
      </c>
      <c r="B22234">
        <v>144.98118538832901</v>
      </c>
      <c r="C22234">
        <v>-37.815828296307998</v>
      </c>
      <c r="D22234" t="s">
        <v>1264</v>
      </c>
      <c r="E22234" t="s">
        <v>366</v>
      </c>
      <c r="F22234">
        <v>21963</v>
      </c>
      <c r="G22234">
        <f>COUNTIF(pseudo_sensor!D:D,mysql_parking_location!D22234)</f>
        <v>2</v>
      </c>
    </row>
    <row r="22235" spans="1:7" x14ac:dyDescent="0.75">
      <c r="A22235">
        <v>22234</v>
      </c>
      <c r="B22235">
        <v>144.98125289270001</v>
      </c>
      <c r="C22235">
        <v>-37.815835669099997</v>
      </c>
      <c r="D22235" t="s">
        <v>5087</v>
      </c>
      <c r="E22235" t="s">
        <v>366</v>
      </c>
      <c r="F22235">
        <v>21963</v>
      </c>
      <c r="G22235">
        <f>COUNTIF(pseudo_sensor!D:D,mysql_parking_location!D22235)</f>
        <v>2</v>
      </c>
    </row>
    <row r="22236" spans="1:7" x14ac:dyDescent="0.75">
      <c r="A22236">
        <v>22235</v>
      </c>
      <c r="B22236">
        <v>144.98132004709299</v>
      </c>
      <c r="C22236">
        <v>-37.815843004312001</v>
      </c>
      <c r="D22236" t="s">
        <v>6365</v>
      </c>
      <c r="E22236" t="s">
        <v>366</v>
      </c>
      <c r="F22236">
        <v>21963</v>
      </c>
      <c r="G22236">
        <f>COUNTIF(pseudo_sensor!D:D,mysql_parking_location!D22236)</f>
        <v>2</v>
      </c>
    </row>
    <row r="22237" spans="1:7" x14ac:dyDescent="0.75">
      <c r="A22237">
        <v>22236</v>
      </c>
      <c r="B22237">
        <v>144.98178381966801</v>
      </c>
      <c r="C22237">
        <v>-37.816082436446997</v>
      </c>
      <c r="D22237">
        <v>99</v>
      </c>
      <c r="E22237" t="s">
        <v>366</v>
      </c>
      <c r="F22237">
        <v>21963</v>
      </c>
      <c r="G22237">
        <f>COUNTIF(pseudo_sensor!D:D,mysql_parking_location!D22237)</f>
        <v>0</v>
      </c>
    </row>
    <row r="22238" spans="1:7" x14ac:dyDescent="0.75">
      <c r="A22238">
        <v>22237</v>
      </c>
      <c r="B22238">
        <v>144.981722044153</v>
      </c>
      <c r="C22238">
        <v>-37.816075424396999</v>
      </c>
      <c r="D22238">
        <v>99</v>
      </c>
      <c r="E22238" t="s">
        <v>366</v>
      </c>
      <c r="F22238">
        <v>21963</v>
      </c>
      <c r="G22238">
        <f>COUNTIF(pseudo_sensor!D:D,mysql_parking_location!D22238)</f>
        <v>0</v>
      </c>
    </row>
    <row r="22239" spans="1:7" x14ac:dyDescent="0.75">
      <c r="A22239">
        <v>22238</v>
      </c>
      <c r="B22239">
        <v>144.98165465268301</v>
      </c>
      <c r="C22239">
        <v>-37.816067775343001</v>
      </c>
      <c r="D22239" t="s">
        <v>5486</v>
      </c>
      <c r="E22239" t="s">
        <v>366</v>
      </c>
      <c r="F22239">
        <v>21963</v>
      </c>
      <c r="G22239">
        <f>COUNTIF(pseudo_sensor!D:D,mysql_parking_location!D22239)</f>
        <v>2</v>
      </c>
    </row>
    <row r="22240" spans="1:7" x14ac:dyDescent="0.75">
      <c r="A22240">
        <v>22239</v>
      </c>
      <c r="B22240">
        <v>144.981583547573</v>
      </c>
      <c r="C22240">
        <v>-37.816081025796997</v>
      </c>
      <c r="D22240" t="s">
        <v>5226</v>
      </c>
      <c r="E22240" t="s">
        <v>366</v>
      </c>
      <c r="F22240">
        <v>21963</v>
      </c>
      <c r="G22240">
        <f>COUNTIF(pseudo_sensor!D:D,mysql_parking_location!D22240)</f>
        <v>2</v>
      </c>
    </row>
    <row r="22241" spans="1:7" x14ac:dyDescent="0.75">
      <c r="A22241">
        <v>22240</v>
      </c>
      <c r="B22241">
        <v>144.98151609698101</v>
      </c>
      <c r="C22241">
        <v>-37.816073420709003</v>
      </c>
      <c r="D22241" t="s">
        <v>838</v>
      </c>
      <c r="E22241" t="s">
        <v>366</v>
      </c>
      <c r="F22241">
        <v>21963</v>
      </c>
      <c r="G22241">
        <f>COUNTIF(pseudo_sensor!D:D,mysql_parking_location!D22241)</f>
        <v>2</v>
      </c>
    </row>
    <row r="22242" spans="1:7" x14ac:dyDescent="0.75">
      <c r="A22242">
        <v>22241</v>
      </c>
      <c r="B22242">
        <v>144.981431775815</v>
      </c>
      <c r="C22242">
        <v>-37.816063987154003</v>
      </c>
      <c r="D22242" t="s">
        <v>3241</v>
      </c>
      <c r="E22242" t="s">
        <v>366</v>
      </c>
      <c r="F22242">
        <v>21963</v>
      </c>
      <c r="G22242">
        <f>COUNTIF(pseudo_sensor!D:D,mysql_parking_location!D22242)</f>
        <v>2</v>
      </c>
    </row>
    <row r="22243" spans="1:7" x14ac:dyDescent="0.75">
      <c r="A22243">
        <v>22242</v>
      </c>
      <c r="B22243">
        <v>144.981377738611</v>
      </c>
      <c r="C22243">
        <v>-37.816057893410999</v>
      </c>
      <c r="D22243" t="s">
        <v>4982</v>
      </c>
      <c r="E22243" t="s">
        <v>366</v>
      </c>
      <c r="F22243">
        <v>21963</v>
      </c>
      <c r="G22243">
        <f>COUNTIF(pseudo_sensor!D:D,mysql_parking_location!D22243)</f>
        <v>2</v>
      </c>
    </row>
    <row r="22244" spans="1:7" x14ac:dyDescent="0.75">
      <c r="A22244">
        <v>22243</v>
      </c>
      <c r="B22244">
        <v>144.981309958276</v>
      </c>
      <c r="C22244">
        <v>-37.816050176212997</v>
      </c>
      <c r="D22244" t="s">
        <v>433</v>
      </c>
      <c r="E22244" t="s">
        <v>366</v>
      </c>
      <c r="F22244">
        <v>21963</v>
      </c>
      <c r="G22244">
        <f>COUNTIF(pseudo_sensor!D:D,mysql_parking_location!D22244)</f>
        <v>2</v>
      </c>
    </row>
    <row r="22245" spans="1:7" x14ac:dyDescent="0.75">
      <c r="A22245">
        <v>22244</v>
      </c>
      <c r="B22245">
        <v>144.98124704262801</v>
      </c>
      <c r="C22245">
        <v>-37.816022637159001</v>
      </c>
      <c r="D22245" t="s">
        <v>4381</v>
      </c>
      <c r="E22245" t="s">
        <v>366</v>
      </c>
      <c r="F22245">
        <v>21963</v>
      </c>
      <c r="G22245">
        <f>COUNTIF(pseudo_sensor!D:D,mysql_parking_location!D22245)</f>
        <v>2</v>
      </c>
    </row>
    <row r="22246" spans="1:7" x14ac:dyDescent="0.75">
      <c r="A22246">
        <v>22245</v>
      </c>
      <c r="B22246">
        <v>144.98117608005401</v>
      </c>
      <c r="C22246">
        <v>-37.816035616752998</v>
      </c>
      <c r="D22246" t="s">
        <v>2996</v>
      </c>
      <c r="E22246" t="s">
        <v>366</v>
      </c>
      <c r="F22246">
        <v>21963</v>
      </c>
      <c r="G22246">
        <f>COUNTIF(pseudo_sensor!D:D,mysql_parking_location!D22246)</f>
        <v>2</v>
      </c>
    </row>
    <row r="22247" spans="1:7" x14ac:dyDescent="0.75">
      <c r="A22247">
        <v>22246</v>
      </c>
      <c r="B22247">
        <v>144.98110830507801</v>
      </c>
      <c r="C22247">
        <v>-37.816028246484997</v>
      </c>
      <c r="D22247" t="s">
        <v>1311</v>
      </c>
      <c r="E22247" t="s">
        <v>366</v>
      </c>
      <c r="F22247">
        <v>21963</v>
      </c>
      <c r="G22247">
        <f>COUNTIF(pseudo_sensor!D:D,mysql_parking_location!D22247)</f>
        <v>2</v>
      </c>
    </row>
    <row r="22248" spans="1:7" x14ac:dyDescent="0.75">
      <c r="A22248">
        <v>22247</v>
      </c>
      <c r="B22248">
        <v>144.981014507152</v>
      </c>
      <c r="C22248">
        <v>-37.816018082399999</v>
      </c>
      <c r="D22248" t="s">
        <v>4007</v>
      </c>
      <c r="E22248" t="s">
        <v>366</v>
      </c>
      <c r="F22248">
        <v>21963</v>
      </c>
      <c r="G22248">
        <f>COUNTIF(pseudo_sensor!D:D,mysql_parking_location!D22248)</f>
        <v>2</v>
      </c>
    </row>
    <row r="22249" spans="1:7" x14ac:dyDescent="0.75">
      <c r="A22249">
        <v>22248</v>
      </c>
      <c r="B22249">
        <v>144.98095099309</v>
      </c>
      <c r="C22249">
        <v>-37.815989872364</v>
      </c>
      <c r="D22249" t="s">
        <v>3526</v>
      </c>
      <c r="E22249" t="s">
        <v>366</v>
      </c>
      <c r="F22249">
        <v>21963</v>
      </c>
      <c r="G22249">
        <f>COUNTIF(pseudo_sensor!D:D,mysql_parking_location!D22249)</f>
        <v>2</v>
      </c>
    </row>
    <row r="22250" spans="1:7" x14ac:dyDescent="0.75">
      <c r="A22250">
        <v>22249</v>
      </c>
      <c r="B22250">
        <v>144.98088086914601</v>
      </c>
      <c r="C22250">
        <v>-37.815982162495999</v>
      </c>
      <c r="D22250" t="s">
        <v>2146</v>
      </c>
      <c r="E22250" t="s">
        <v>366</v>
      </c>
      <c r="F22250">
        <v>21963</v>
      </c>
      <c r="G22250">
        <f>COUNTIF(pseudo_sensor!D:D,mysql_parking_location!D22250)</f>
        <v>2</v>
      </c>
    </row>
    <row r="22251" spans="1:7" x14ac:dyDescent="0.75">
      <c r="A22251">
        <v>22250</v>
      </c>
      <c r="B22251">
        <v>144.98081219660801</v>
      </c>
      <c r="C22251">
        <v>-37.815974591924999</v>
      </c>
      <c r="D22251" t="s">
        <v>4254</v>
      </c>
      <c r="E22251" t="s">
        <v>366</v>
      </c>
      <c r="F22251">
        <v>21963</v>
      </c>
      <c r="G22251">
        <f>COUNTIF(pseudo_sensor!D:D,mysql_parking_location!D22251)</f>
        <v>2</v>
      </c>
    </row>
    <row r="22252" spans="1:7" x14ac:dyDescent="0.75">
      <c r="A22252">
        <v>22251</v>
      </c>
      <c r="B22252">
        <v>144.98071371047101</v>
      </c>
      <c r="C22252">
        <v>-37.815984985084</v>
      </c>
      <c r="D22252" t="s">
        <v>5967</v>
      </c>
      <c r="E22252" t="s">
        <v>366</v>
      </c>
      <c r="F22252">
        <v>21963</v>
      </c>
      <c r="G22252">
        <f>COUNTIF(pseudo_sensor!D:D,mysql_parking_location!D22252)</f>
        <v>2</v>
      </c>
    </row>
    <row r="22253" spans="1:7" x14ac:dyDescent="0.75">
      <c r="A22253">
        <v>22252</v>
      </c>
      <c r="B22253">
        <v>144.98065451367299</v>
      </c>
      <c r="C22253">
        <v>-37.815957343675002</v>
      </c>
      <c r="D22253" t="s">
        <v>3308</v>
      </c>
      <c r="E22253" t="s">
        <v>366</v>
      </c>
      <c r="F22253">
        <v>21963</v>
      </c>
      <c r="G22253">
        <f>COUNTIF(pseudo_sensor!D:D,mysql_parking_location!D22253)</f>
        <v>2</v>
      </c>
    </row>
    <row r="22254" spans="1:7" x14ac:dyDescent="0.75">
      <c r="A22254">
        <v>22253</v>
      </c>
      <c r="B22254">
        <v>144.98058341589501</v>
      </c>
      <c r="C22254">
        <v>-37.815970406204997</v>
      </c>
      <c r="D22254" t="s">
        <v>4954</v>
      </c>
      <c r="E22254" t="s">
        <v>366</v>
      </c>
      <c r="F22254">
        <v>21963</v>
      </c>
      <c r="G22254">
        <f>COUNTIF(pseudo_sensor!D:D,mysql_parking_location!D22254)</f>
        <v>2</v>
      </c>
    </row>
    <row r="22255" spans="1:7" x14ac:dyDescent="0.75">
      <c r="A22255">
        <v>22254</v>
      </c>
      <c r="B22255">
        <v>144.98051987903301</v>
      </c>
      <c r="C22255">
        <v>-37.815942623607</v>
      </c>
      <c r="D22255" t="s">
        <v>6464</v>
      </c>
      <c r="E22255" t="s">
        <v>366</v>
      </c>
      <c r="F22255">
        <v>21963</v>
      </c>
      <c r="G22255">
        <f>COUNTIF(pseudo_sensor!D:D,mysql_parking_location!D22255)</f>
        <v>2</v>
      </c>
    </row>
    <row r="22256" spans="1:7" x14ac:dyDescent="0.75">
      <c r="A22256">
        <v>22255</v>
      </c>
      <c r="B22256">
        <v>144.980449686432</v>
      </c>
      <c r="C22256">
        <v>-37.815955609660001</v>
      </c>
      <c r="D22256" t="s">
        <v>3784</v>
      </c>
      <c r="E22256" t="s">
        <v>366</v>
      </c>
      <c r="F22256">
        <v>21963</v>
      </c>
      <c r="G22256">
        <f>COUNTIF(pseudo_sensor!D:D,mysql_parking_location!D22256)</f>
        <v>2</v>
      </c>
    </row>
    <row r="22257" spans="1:7" x14ac:dyDescent="0.75">
      <c r="A22257">
        <v>22256</v>
      </c>
      <c r="B22257">
        <v>144.980384876366</v>
      </c>
      <c r="C22257">
        <v>-37.815927862827003</v>
      </c>
      <c r="D22257" t="s">
        <v>3854</v>
      </c>
      <c r="E22257" t="s">
        <v>366</v>
      </c>
      <c r="F22257">
        <v>21963</v>
      </c>
      <c r="G22257">
        <f>COUNTIF(pseudo_sensor!D:D,mysql_parking_location!D22257)</f>
        <v>2</v>
      </c>
    </row>
    <row r="22258" spans="1:7" x14ac:dyDescent="0.75">
      <c r="A22258">
        <v>22257</v>
      </c>
      <c r="B22258">
        <v>144.980314146068</v>
      </c>
      <c r="C22258">
        <v>-37.815940779198002</v>
      </c>
      <c r="D22258" t="s">
        <v>5940</v>
      </c>
      <c r="E22258" t="s">
        <v>366</v>
      </c>
      <c r="F22258">
        <v>21963</v>
      </c>
      <c r="G22258">
        <f>COUNTIF(pseudo_sensor!D:D,mysql_parking_location!D22258)</f>
        <v>2</v>
      </c>
    </row>
    <row r="22259" spans="1:7" x14ac:dyDescent="0.75">
      <c r="A22259">
        <v>22258</v>
      </c>
      <c r="B22259">
        <v>144.98025098710301</v>
      </c>
      <c r="C22259">
        <v>-37.815913223727001</v>
      </c>
      <c r="D22259" t="s">
        <v>5337</v>
      </c>
      <c r="E22259" t="s">
        <v>366</v>
      </c>
      <c r="F22259">
        <v>21963</v>
      </c>
      <c r="G22259">
        <f>COUNTIF(pseudo_sensor!D:D,mysql_parking_location!D22259)</f>
        <v>2</v>
      </c>
    </row>
    <row r="22260" spans="1:7" x14ac:dyDescent="0.75">
      <c r="A22260">
        <v>22259</v>
      </c>
      <c r="B22260">
        <v>144.98017957754499</v>
      </c>
      <c r="C22260">
        <v>-37.815926054468001</v>
      </c>
      <c r="D22260" t="s">
        <v>3159</v>
      </c>
      <c r="E22260" t="s">
        <v>366</v>
      </c>
      <c r="F22260">
        <v>21963</v>
      </c>
      <c r="G22260">
        <f>COUNTIF(pseudo_sensor!D:D,mysql_parking_location!D22260)</f>
        <v>2</v>
      </c>
    </row>
    <row r="22261" spans="1:7" x14ac:dyDescent="0.75">
      <c r="A22261">
        <v>22260</v>
      </c>
      <c r="B22261">
        <v>144.98008418794899</v>
      </c>
      <c r="C22261">
        <v>-37.815915573063002</v>
      </c>
      <c r="D22261">
        <v>99</v>
      </c>
      <c r="E22261" t="s">
        <v>366</v>
      </c>
      <c r="F22261">
        <v>21963</v>
      </c>
      <c r="G22261">
        <f>COUNTIF(pseudo_sensor!D:D,mysql_parking_location!D22261)</f>
        <v>0</v>
      </c>
    </row>
    <row r="22262" spans="1:7" x14ac:dyDescent="0.75">
      <c r="A22262">
        <v>22261</v>
      </c>
      <c r="B22262">
        <v>144.98002235950199</v>
      </c>
      <c r="C22262">
        <v>-37.815887594212001</v>
      </c>
      <c r="D22262">
        <v>99</v>
      </c>
      <c r="E22262" t="s">
        <v>366</v>
      </c>
      <c r="F22262">
        <v>21963</v>
      </c>
      <c r="G22262">
        <f>COUNTIF(pseudo_sensor!D:D,mysql_parking_location!D22262)</f>
        <v>0</v>
      </c>
    </row>
    <row r="22263" spans="1:7" x14ac:dyDescent="0.75">
      <c r="A22263">
        <v>22262</v>
      </c>
      <c r="B22263">
        <v>144.97995980229999</v>
      </c>
      <c r="C22263">
        <v>-37.815880516462997</v>
      </c>
      <c r="D22263">
        <v>99</v>
      </c>
      <c r="E22263" t="s">
        <v>366</v>
      </c>
      <c r="F22263">
        <v>21963</v>
      </c>
      <c r="G22263">
        <f>COUNTIF(pseudo_sensor!D:D,mysql_parking_location!D22263)</f>
        <v>0</v>
      </c>
    </row>
    <row r="22264" spans="1:7" x14ac:dyDescent="0.75">
      <c r="A22264">
        <v>22263</v>
      </c>
      <c r="B22264">
        <v>144.97988512216</v>
      </c>
      <c r="C22264">
        <v>-37.815872098814999</v>
      </c>
      <c r="D22264">
        <v>99</v>
      </c>
      <c r="E22264" t="s">
        <v>366</v>
      </c>
      <c r="F22264">
        <v>21963</v>
      </c>
      <c r="G22264">
        <f>COUNTIF(pseudo_sensor!D:D,mysql_parking_location!D22264)</f>
        <v>0</v>
      </c>
    </row>
    <row r="22265" spans="1:7" x14ac:dyDescent="0.75">
      <c r="A22265">
        <v>22264</v>
      </c>
      <c r="B22265">
        <v>144.98057921927901</v>
      </c>
      <c r="C22265">
        <v>-37.815761911575997</v>
      </c>
      <c r="D22265" t="s">
        <v>3417</v>
      </c>
      <c r="E22265" t="s">
        <v>366</v>
      </c>
      <c r="F22265">
        <v>21963</v>
      </c>
      <c r="G22265">
        <f>COUNTIF(pseudo_sensor!D:D,mysql_parking_location!D22265)</f>
        <v>2</v>
      </c>
    </row>
    <row r="22266" spans="1:7" x14ac:dyDescent="0.75">
      <c r="A22266">
        <v>22265</v>
      </c>
      <c r="B22266">
        <v>144.980322264759</v>
      </c>
      <c r="C22266">
        <v>-37.816534792024001</v>
      </c>
      <c r="D22266">
        <v>99</v>
      </c>
      <c r="E22266" t="s">
        <v>30</v>
      </c>
      <c r="F22266">
        <v>21989</v>
      </c>
      <c r="G22266">
        <f>COUNTIF(pseudo_sensor!D:D,mysql_parking_location!D22266)</f>
        <v>0</v>
      </c>
    </row>
    <row r="22267" spans="1:7" x14ac:dyDescent="0.75">
      <c r="A22267">
        <v>22266</v>
      </c>
      <c r="B22267">
        <v>144.98039099395899</v>
      </c>
      <c r="C22267">
        <v>-37.816542217867003</v>
      </c>
      <c r="D22267">
        <v>99</v>
      </c>
      <c r="E22267" t="s">
        <v>30</v>
      </c>
      <c r="F22267">
        <v>21989</v>
      </c>
      <c r="G22267">
        <f>COUNTIF(pseudo_sensor!D:D,mysql_parking_location!D22267)</f>
        <v>0</v>
      </c>
    </row>
    <row r="22268" spans="1:7" x14ac:dyDescent="0.75">
      <c r="A22268">
        <v>22267</v>
      </c>
      <c r="B22268">
        <v>144.98045979337601</v>
      </c>
      <c r="C22268">
        <v>-37.816549652082998</v>
      </c>
      <c r="D22268">
        <v>99</v>
      </c>
      <c r="E22268" t="s">
        <v>30</v>
      </c>
      <c r="F22268">
        <v>21989</v>
      </c>
      <c r="G22268">
        <f>COUNTIF(pseudo_sensor!D:D,mysql_parking_location!D22268)</f>
        <v>0</v>
      </c>
    </row>
    <row r="22269" spans="1:7" x14ac:dyDescent="0.75">
      <c r="A22269">
        <v>22268</v>
      </c>
      <c r="B22269">
        <v>144.980526268624</v>
      </c>
      <c r="C22269">
        <v>-37.816556834620997</v>
      </c>
      <c r="D22269">
        <v>99</v>
      </c>
      <c r="E22269" t="s">
        <v>30</v>
      </c>
      <c r="F22269">
        <v>21989</v>
      </c>
      <c r="G22269">
        <f>COUNTIF(pseudo_sensor!D:D,mysql_parking_location!D22269)</f>
        <v>0</v>
      </c>
    </row>
    <row r="22270" spans="1:7" x14ac:dyDescent="0.75">
      <c r="A22270">
        <v>22269</v>
      </c>
      <c r="B22270">
        <v>144.980594349961</v>
      </c>
      <c r="C22270">
        <v>-37.816564191558001</v>
      </c>
      <c r="D22270">
        <v>99</v>
      </c>
      <c r="E22270" t="s">
        <v>30</v>
      </c>
      <c r="F22270">
        <v>21989</v>
      </c>
      <c r="G22270">
        <f>COUNTIF(pseudo_sensor!D:D,mysql_parking_location!D22270)</f>
        <v>0</v>
      </c>
    </row>
    <row r="22271" spans="1:7" x14ac:dyDescent="0.75">
      <c r="A22271">
        <v>22270</v>
      </c>
      <c r="B22271">
        <v>144.980660260045</v>
      </c>
      <c r="C22271">
        <v>-37.816571312961003</v>
      </c>
      <c r="D22271">
        <v>99</v>
      </c>
      <c r="E22271" t="s">
        <v>30</v>
      </c>
      <c r="F22271">
        <v>21989</v>
      </c>
      <c r="G22271">
        <f>COUNTIF(pseudo_sensor!D:D,mysql_parking_location!D22271)</f>
        <v>0</v>
      </c>
    </row>
    <row r="22272" spans="1:7" x14ac:dyDescent="0.75">
      <c r="A22272">
        <v>22271</v>
      </c>
      <c r="B22272">
        <v>144.980722525196</v>
      </c>
      <c r="C22272">
        <v>-37.816578126697003</v>
      </c>
      <c r="D22272">
        <v>99</v>
      </c>
      <c r="E22272" t="s">
        <v>30</v>
      </c>
      <c r="F22272">
        <v>21989</v>
      </c>
      <c r="G22272">
        <f>COUNTIF(pseudo_sensor!D:D,mysql_parking_location!D22272)</f>
        <v>0</v>
      </c>
    </row>
    <row r="22273" spans="1:7" x14ac:dyDescent="0.75">
      <c r="A22273">
        <v>22272</v>
      </c>
      <c r="B22273">
        <v>144.98079522391299</v>
      </c>
      <c r="C22273">
        <v>-37.816586083585001</v>
      </c>
      <c r="D22273">
        <v>99</v>
      </c>
      <c r="E22273" t="s">
        <v>30</v>
      </c>
      <c r="F22273">
        <v>21989</v>
      </c>
      <c r="G22273">
        <f>COUNTIF(pseudo_sensor!D:D,mysql_parking_location!D22273)</f>
        <v>0</v>
      </c>
    </row>
    <row r="22274" spans="1:7" x14ac:dyDescent="0.75">
      <c r="A22274">
        <v>22273</v>
      </c>
      <c r="B22274">
        <v>144.98086270470901</v>
      </c>
      <c r="C22274">
        <v>-37.816593469720999</v>
      </c>
      <c r="D22274">
        <v>99</v>
      </c>
      <c r="E22274" t="s">
        <v>30</v>
      </c>
      <c r="F22274">
        <v>21989</v>
      </c>
      <c r="G22274">
        <f>COUNTIF(pseudo_sensor!D:D,mysql_parking_location!D22274)</f>
        <v>0</v>
      </c>
    </row>
    <row r="22275" spans="1:7" x14ac:dyDescent="0.75">
      <c r="A22275">
        <v>22274</v>
      </c>
      <c r="B22275">
        <v>144.980929640754</v>
      </c>
      <c r="C22275">
        <v>-37.816600878919999</v>
      </c>
      <c r="D22275">
        <v>99</v>
      </c>
      <c r="E22275" t="s">
        <v>30</v>
      </c>
      <c r="F22275">
        <v>21989</v>
      </c>
      <c r="G22275">
        <f>COUNTIF(pseudo_sensor!D:D,mysql_parking_location!D22275)</f>
        <v>0</v>
      </c>
    </row>
    <row r="22276" spans="1:7" x14ac:dyDescent="0.75">
      <c r="A22276">
        <v>22275</v>
      </c>
      <c r="B22276">
        <v>144.98099719633601</v>
      </c>
      <c r="C22276">
        <v>-37.816608189660997</v>
      </c>
      <c r="D22276">
        <v>99</v>
      </c>
      <c r="E22276" t="s">
        <v>30</v>
      </c>
      <c r="F22276">
        <v>21989</v>
      </c>
      <c r="G22276">
        <f>COUNTIF(pseudo_sensor!D:D,mysql_parking_location!D22276)</f>
        <v>0</v>
      </c>
    </row>
    <row r="22277" spans="1:7" x14ac:dyDescent="0.75">
      <c r="A22277">
        <v>22276</v>
      </c>
      <c r="B22277">
        <v>144.98106453109699</v>
      </c>
      <c r="C22277">
        <v>-37.816615558758997</v>
      </c>
      <c r="D22277">
        <v>99</v>
      </c>
      <c r="E22277" t="s">
        <v>30</v>
      </c>
      <c r="F22277">
        <v>21989</v>
      </c>
      <c r="G22277">
        <f>COUNTIF(pseudo_sensor!D:D,mysql_parking_location!D22277)</f>
        <v>0</v>
      </c>
    </row>
    <row r="22278" spans="1:7" x14ac:dyDescent="0.75">
      <c r="A22278">
        <v>22277</v>
      </c>
      <c r="B22278">
        <v>144.981131262172</v>
      </c>
      <c r="C22278">
        <v>-37.816622862495002</v>
      </c>
      <c r="D22278">
        <v>99</v>
      </c>
      <c r="E22278" t="s">
        <v>30</v>
      </c>
      <c r="F22278">
        <v>21989</v>
      </c>
      <c r="G22278">
        <f>COUNTIF(pseudo_sensor!D:D,mysql_parking_location!D22278)</f>
        <v>0</v>
      </c>
    </row>
    <row r="22279" spans="1:7" x14ac:dyDescent="0.75">
      <c r="A22279">
        <v>22278</v>
      </c>
      <c r="B22279">
        <v>144.981198796288</v>
      </c>
      <c r="C22279">
        <v>-37.816630253859003</v>
      </c>
      <c r="D22279">
        <v>99</v>
      </c>
      <c r="E22279" t="s">
        <v>30</v>
      </c>
      <c r="F22279">
        <v>21989</v>
      </c>
      <c r="G22279">
        <f>COUNTIF(pseudo_sensor!D:D,mysql_parking_location!D22279)</f>
        <v>0</v>
      </c>
    </row>
    <row r="22280" spans="1:7" x14ac:dyDescent="0.75">
      <c r="A22280">
        <v>22279</v>
      </c>
      <c r="B22280">
        <v>144.98127119836599</v>
      </c>
      <c r="C22280">
        <v>-37.816638178333001</v>
      </c>
      <c r="D22280">
        <v>99</v>
      </c>
      <c r="E22280" t="s">
        <v>30</v>
      </c>
      <c r="F22280">
        <v>21989</v>
      </c>
      <c r="G22280">
        <f>COUNTIF(pseudo_sensor!D:D,mysql_parking_location!D22280)</f>
        <v>0</v>
      </c>
    </row>
    <row r="22281" spans="1:7" x14ac:dyDescent="0.75">
      <c r="A22281">
        <v>22280</v>
      </c>
      <c r="B22281">
        <v>144.98127119836599</v>
      </c>
      <c r="C22281">
        <v>-37.816638178333001</v>
      </c>
      <c r="D22281">
        <v>99</v>
      </c>
      <c r="E22281" t="s">
        <v>405</v>
      </c>
      <c r="F22281">
        <v>22633</v>
      </c>
      <c r="G22281">
        <f>COUNTIF(pseudo_sensor!D:D,mysql_parking_location!D22281)</f>
        <v>0</v>
      </c>
    </row>
    <row r="22282" spans="1:7" x14ac:dyDescent="0.75">
      <c r="A22282">
        <v>22281</v>
      </c>
      <c r="B22282">
        <v>144.98133985976901</v>
      </c>
      <c r="C22282">
        <v>-37.816644472382997</v>
      </c>
      <c r="D22282">
        <v>99</v>
      </c>
      <c r="E22282" t="s">
        <v>405</v>
      </c>
      <c r="F22282">
        <v>22633</v>
      </c>
      <c r="G22282">
        <f>COUNTIF(pseudo_sensor!D:D,mysql_parking_location!D22282)</f>
        <v>0</v>
      </c>
    </row>
    <row r="22283" spans="1:7" x14ac:dyDescent="0.75">
      <c r="A22283">
        <v>22282</v>
      </c>
      <c r="B22283">
        <v>144.981408339924</v>
      </c>
      <c r="C22283">
        <v>-37.816651790629997</v>
      </c>
      <c r="D22283">
        <v>99</v>
      </c>
      <c r="E22283" t="s">
        <v>704</v>
      </c>
      <c r="F22283">
        <v>22634</v>
      </c>
      <c r="G22283">
        <f>COUNTIF(pseudo_sensor!D:D,mysql_parking_location!D22283)</f>
        <v>0</v>
      </c>
    </row>
    <row r="22284" spans="1:7" x14ac:dyDescent="0.75">
      <c r="A22284">
        <v>22283</v>
      </c>
      <c r="B22284">
        <v>144.98154526402999</v>
      </c>
      <c r="C22284">
        <v>-37.816666631852002</v>
      </c>
      <c r="D22284">
        <v>99</v>
      </c>
      <c r="E22284" t="s">
        <v>704</v>
      </c>
      <c r="F22284">
        <v>22634</v>
      </c>
      <c r="G22284">
        <f>COUNTIF(pseudo_sensor!D:D,mysql_parking_location!D22284)</f>
        <v>0</v>
      </c>
    </row>
    <row r="22285" spans="1:7" x14ac:dyDescent="0.75">
      <c r="A22285">
        <v>22284</v>
      </c>
      <c r="B22285">
        <v>144.98154526402999</v>
      </c>
      <c r="C22285">
        <v>-37.816666631852002</v>
      </c>
      <c r="D22285">
        <v>99</v>
      </c>
      <c r="E22285" t="s">
        <v>704</v>
      </c>
      <c r="F22285">
        <v>22634</v>
      </c>
      <c r="G22285">
        <f>COUNTIF(pseudo_sensor!D:D,mysql_parking_location!D22285)</f>
        <v>0</v>
      </c>
    </row>
    <row r="22286" spans="1:7" x14ac:dyDescent="0.75">
      <c r="A22286">
        <v>22285</v>
      </c>
      <c r="B22286">
        <v>144.98161372665001</v>
      </c>
      <c r="C22286">
        <v>-37.816674053314003</v>
      </c>
      <c r="D22286">
        <v>99</v>
      </c>
      <c r="E22286" t="s">
        <v>704</v>
      </c>
      <c r="F22286">
        <v>22634</v>
      </c>
      <c r="G22286">
        <f>COUNTIF(pseudo_sensor!D:D,mysql_parking_location!D22286)</f>
        <v>0</v>
      </c>
    </row>
    <row r="22287" spans="1:7" x14ac:dyDescent="0.75">
      <c r="A22287">
        <v>22286</v>
      </c>
      <c r="B22287">
        <v>144.981682189309</v>
      </c>
      <c r="C22287">
        <v>-37.816681473835999</v>
      </c>
      <c r="D22287">
        <v>99</v>
      </c>
      <c r="E22287" t="s">
        <v>704</v>
      </c>
      <c r="F22287">
        <v>22634</v>
      </c>
      <c r="G22287">
        <f>COUNTIF(pseudo_sensor!D:D,mysql_parking_location!D22287)</f>
        <v>0</v>
      </c>
    </row>
    <row r="22288" spans="1:7" x14ac:dyDescent="0.75">
      <c r="A22288">
        <v>22287</v>
      </c>
      <c r="B22288">
        <v>144.981750650848</v>
      </c>
      <c r="C22288">
        <v>-37.816688894298998</v>
      </c>
      <c r="D22288">
        <v>99</v>
      </c>
      <c r="E22288" t="s">
        <v>704</v>
      </c>
      <c r="F22288">
        <v>22634</v>
      </c>
      <c r="G22288">
        <f>COUNTIF(pseudo_sensor!D:D,mysql_parking_location!D22288)</f>
        <v>0</v>
      </c>
    </row>
    <row r="22289" spans="1:7" x14ac:dyDescent="0.75">
      <c r="A22289">
        <v>22288</v>
      </c>
      <c r="B22289">
        <v>144.98181911351401</v>
      </c>
      <c r="C22289">
        <v>-37.816696315643</v>
      </c>
      <c r="D22289">
        <v>99</v>
      </c>
      <c r="E22289" t="s">
        <v>704</v>
      </c>
      <c r="F22289">
        <v>22634</v>
      </c>
      <c r="G22289">
        <f>COUNTIF(pseudo_sensor!D:D,mysql_parking_location!D22289)</f>
        <v>0</v>
      </c>
    </row>
    <row r="22290" spans="1:7" x14ac:dyDescent="0.75">
      <c r="A22290">
        <v>22289</v>
      </c>
      <c r="B22290">
        <v>144.98188324472201</v>
      </c>
      <c r="C22290">
        <v>-37.816818564717998</v>
      </c>
      <c r="D22290">
        <v>99</v>
      </c>
      <c r="E22290" t="s">
        <v>704</v>
      </c>
      <c r="F22290">
        <v>22634</v>
      </c>
      <c r="G22290">
        <f>COUNTIF(pseudo_sensor!D:D,mysql_parking_location!D22290)</f>
        <v>0</v>
      </c>
    </row>
    <row r="22291" spans="1:7" x14ac:dyDescent="0.75">
      <c r="A22291">
        <v>22290</v>
      </c>
      <c r="B22291">
        <v>144.98179667968901</v>
      </c>
      <c r="C22291">
        <v>-37.816843268333002</v>
      </c>
      <c r="D22291">
        <v>99</v>
      </c>
      <c r="E22291" t="s">
        <v>704</v>
      </c>
      <c r="F22291">
        <v>22634</v>
      </c>
      <c r="G22291">
        <f>COUNTIF(pseudo_sensor!D:D,mysql_parking_location!D22291)</f>
        <v>0</v>
      </c>
    </row>
    <row r="22292" spans="1:7" x14ac:dyDescent="0.75">
      <c r="A22292">
        <v>22291</v>
      </c>
      <c r="B22292">
        <v>144.981672348073</v>
      </c>
      <c r="C22292">
        <v>-37.816780699679001</v>
      </c>
      <c r="D22292">
        <v>99</v>
      </c>
      <c r="E22292" t="s">
        <v>704</v>
      </c>
      <c r="F22292">
        <v>22634</v>
      </c>
      <c r="G22292">
        <f>COUNTIF(pseudo_sensor!D:D,mysql_parking_location!D22292)</f>
        <v>0</v>
      </c>
    </row>
    <row r="22293" spans="1:7" x14ac:dyDescent="0.75">
      <c r="A22293">
        <v>22292</v>
      </c>
      <c r="B22293">
        <v>144.98118515253199</v>
      </c>
      <c r="C22293">
        <v>-37.816743854936</v>
      </c>
      <c r="D22293">
        <v>99</v>
      </c>
      <c r="E22293" t="s">
        <v>30</v>
      </c>
      <c r="F22293">
        <v>21989</v>
      </c>
      <c r="G22293">
        <f>COUNTIF(pseudo_sensor!D:D,mysql_parking_location!D22293)</f>
        <v>0</v>
      </c>
    </row>
    <row r="22294" spans="1:7" x14ac:dyDescent="0.75">
      <c r="A22294">
        <v>22293</v>
      </c>
      <c r="B22294">
        <v>144.981168702849</v>
      </c>
      <c r="C22294">
        <v>-37.816726613627999</v>
      </c>
      <c r="D22294">
        <v>99</v>
      </c>
      <c r="E22294" t="s">
        <v>30</v>
      </c>
      <c r="F22294">
        <v>21989</v>
      </c>
      <c r="G22294">
        <f>COUNTIF(pseudo_sensor!D:D,mysql_parking_location!D22294)</f>
        <v>0</v>
      </c>
    </row>
    <row r="22295" spans="1:7" x14ac:dyDescent="0.75">
      <c r="A22295">
        <v>22294</v>
      </c>
      <c r="B22295">
        <v>144.981041783606</v>
      </c>
      <c r="C22295">
        <v>-37.816728691009999</v>
      </c>
      <c r="D22295">
        <v>99</v>
      </c>
      <c r="E22295" t="s">
        <v>30</v>
      </c>
      <c r="F22295">
        <v>21989</v>
      </c>
      <c r="G22295">
        <f>COUNTIF(pseudo_sensor!D:D,mysql_parking_location!D22295)</f>
        <v>0</v>
      </c>
    </row>
    <row r="22296" spans="1:7" x14ac:dyDescent="0.75">
      <c r="A22296">
        <v>22295</v>
      </c>
      <c r="B22296">
        <v>144.980769297607</v>
      </c>
      <c r="C22296">
        <v>-37.816698837743999</v>
      </c>
      <c r="D22296">
        <v>99</v>
      </c>
      <c r="E22296" t="s">
        <v>30</v>
      </c>
      <c r="F22296">
        <v>21989</v>
      </c>
      <c r="G22296">
        <f>COUNTIF(pseudo_sensor!D:D,mysql_parking_location!D22296)</f>
        <v>0</v>
      </c>
    </row>
    <row r="22297" spans="1:7" x14ac:dyDescent="0.75">
      <c r="A22297">
        <v>22296</v>
      </c>
      <c r="B22297">
        <v>144.980752886141</v>
      </c>
      <c r="C22297">
        <v>-37.816681573604001</v>
      </c>
      <c r="D22297">
        <v>99</v>
      </c>
      <c r="E22297" t="s">
        <v>30</v>
      </c>
      <c r="F22297">
        <v>21989</v>
      </c>
      <c r="G22297">
        <f>COUNTIF(pseudo_sensor!D:D,mysql_parking_location!D22297)</f>
        <v>0</v>
      </c>
    </row>
    <row r="22298" spans="1:7" x14ac:dyDescent="0.75">
      <c r="A22298">
        <v>22297</v>
      </c>
      <c r="B22298">
        <v>144.98048750669901</v>
      </c>
      <c r="C22298">
        <v>-37.816673996116997</v>
      </c>
      <c r="D22298">
        <v>99</v>
      </c>
      <c r="E22298" t="s">
        <v>30</v>
      </c>
      <c r="F22298">
        <v>21989</v>
      </c>
      <c r="G22298">
        <f>COUNTIF(pseudo_sensor!D:D,mysql_parking_location!D22298)</f>
        <v>0</v>
      </c>
    </row>
    <row r="22299" spans="1:7" x14ac:dyDescent="0.75">
      <c r="A22299">
        <v>22298</v>
      </c>
      <c r="B22299">
        <v>144.95775851696899</v>
      </c>
      <c r="C22299">
        <v>-37.800277677480999</v>
      </c>
      <c r="D22299">
        <v>99</v>
      </c>
      <c r="E22299" t="s">
        <v>252</v>
      </c>
      <c r="F22299">
        <v>21551</v>
      </c>
      <c r="G22299">
        <f>COUNTIF(pseudo_sensor!D:D,mysql_parking_location!D22299)</f>
        <v>0</v>
      </c>
    </row>
    <row r="22300" spans="1:7" x14ac:dyDescent="0.75">
      <c r="A22300">
        <v>22299</v>
      </c>
      <c r="B22300">
        <v>144.957752964523</v>
      </c>
      <c r="C22300">
        <v>-37.800326986412998</v>
      </c>
      <c r="D22300">
        <v>99</v>
      </c>
      <c r="E22300" t="s">
        <v>252</v>
      </c>
      <c r="F22300">
        <v>21551</v>
      </c>
      <c r="G22300">
        <f>COUNTIF(pseudo_sensor!D:D,mysql_parking_location!D22300)</f>
        <v>0</v>
      </c>
    </row>
    <row r="22301" spans="1:7" x14ac:dyDescent="0.75">
      <c r="A22301">
        <v>22300</v>
      </c>
      <c r="B22301">
        <v>144.957746662815</v>
      </c>
      <c r="C22301">
        <v>-37.800380818874999</v>
      </c>
      <c r="D22301">
        <v>99</v>
      </c>
      <c r="E22301" t="s">
        <v>252</v>
      </c>
      <c r="F22301">
        <v>21551</v>
      </c>
      <c r="G22301">
        <f>COUNTIF(pseudo_sensor!D:D,mysql_parking_location!D22301)</f>
        <v>0</v>
      </c>
    </row>
    <row r="22302" spans="1:7" x14ac:dyDescent="0.75">
      <c r="A22302">
        <v>22301</v>
      </c>
      <c r="B22302">
        <v>144.957739992483</v>
      </c>
      <c r="C22302">
        <v>-37.800437808075003</v>
      </c>
      <c r="D22302">
        <v>99</v>
      </c>
      <c r="E22302" t="s">
        <v>252</v>
      </c>
      <c r="F22302">
        <v>21551</v>
      </c>
      <c r="G22302">
        <f>COUNTIF(pseudo_sensor!D:D,mysql_parking_location!D22302)</f>
        <v>0</v>
      </c>
    </row>
    <row r="22303" spans="1:7" x14ac:dyDescent="0.75">
      <c r="A22303">
        <v>22302</v>
      </c>
      <c r="B22303">
        <v>144.957733117743</v>
      </c>
      <c r="C22303">
        <v>-37.800495703015997</v>
      </c>
      <c r="D22303">
        <v>99</v>
      </c>
      <c r="E22303" t="s">
        <v>252</v>
      </c>
      <c r="F22303">
        <v>21551</v>
      </c>
      <c r="G22303">
        <f>COUNTIF(pseudo_sensor!D:D,mysql_parking_location!D22303)</f>
        <v>0</v>
      </c>
    </row>
    <row r="22304" spans="1:7" x14ac:dyDescent="0.75">
      <c r="A22304">
        <v>22303</v>
      </c>
      <c r="B22304">
        <v>144.957726501027</v>
      </c>
      <c r="C22304">
        <v>-37.800550579883001</v>
      </c>
      <c r="D22304">
        <v>99</v>
      </c>
      <c r="E22304" t="s">
        <v>252</v>
      </c>
      <c r="F22304">
        <v>21551</v>
      </c>
      <c r="G22304">
        <f>COUNTIF(pseudo_sensor!D:D,mysql_parking_location!D22304)</f>
        <v>0</v>
      </c>
    </row>
    <row r="22305" spans="1:7" x14ac:dyDescent="0.75">
      <c r="A22305">
        <v>22304</v>
      </c>
      <c r="B22305">
        <v>144.95771473207699</v>
      </c>
      <c r="C22305">
        <v>-37.800648397693003</v>
      </c>
      <c r="D22305">
        <v>99</v>
      </c>
      <c r="E22305" t="s">
        <v>252</v>
      </c>
      <c r="F22305">
        <v>21551</v>
      </c>
      <c r="G22305">
        <f>COUNTIF(pseudo_sensor!D:D,mysql_parking_location!D22305)</f>
        <v>0</v>
      </c>
    </row>
    <row r="22306" spans="1:7" x14ac:dyDescent="0.75">
      <c r="A22306">
        <v>22305</v>
      </c>
      <c r="B22306">
        <v>144.95779535792801</v>
      </c>
      <c r="C22306">
        <v>-37.799979596035001</v>
      </c>
      <c r="D22306">
        <v>99</v>
      </c>
      <c r="E22306" t="s">
        <v>252</v>
      </c>
      <c r="F22306">
        <v>21551</v>
      </c>
      <c r="G22306">
        <f>COUNTIF(pseudo_sensor!D:D,mysql_parking_location!D22306)</f>
        <v>0</v>
      </c>
    </row>
    <row r="22307" spans="1:7" x14ac:dyDescent="0.75">
      <c r="A22307">
        <v>22306</v>
      </c>
      <c r="B22307">
        <v>144.98863053362601</v>
      </c>
      <c r="C22307">
        <v>-37.811213839253</v>
      </c>
      <c r="D22307">
        <v>99</v>
      </c>
      <c r="E22307" t="s">
        <v>886</v>
      </c>
      <c r="F22307">
        <v>21867</v>
      </c>
      <c r="G22307">
        <f>COUNTIF(pseudo_sensor!D:D,mysql_parking_location!D22307)</f>
        <v>0</v>
      </c>
    </row>
    <row r="22308" spans="1:7" x14ac:dyDescent="0.75">
      <c r="A22308">
        <v>22307</v>
      </c>
      <c r="B22308">
        <v>144.98859481802299</v>
      </c>
      <c r="C22308">
        <v>-37.811262827406999</v>
      </c>
      <c r="D22308">
        <v>99</v>
      </c>
      <c r="E22308" t="s">
        <v>886</v>
      </c>
      <c r="F22308">
        <v>21867</v>
      </c>
      <c r="G22308">
        <f>COUNTIF(pseudo_sensor!D:D,mysql_parking_location!D22308)</f>
        <v>0</v>
      </c>
    </row>
    <row r="22309" spans="1:7" x14ac:dyDescent="0.75">
      <c r="A22309">
        <v>22308</v>
      </c>
      <c r="B22309">
        <v>144.98858612538399</v>
      </c>
      <c r="C22309">
        <v>-37.811314627428999</v>
      </c>
      <c r="D22309">
        <v>99</v>
      </c>
      <c r="E22309" t="s">
        <v>886</v>
      </c>
      <c r="F22309">
        <v>21867</v>
      </c>
      <c r="G22309">
        <f>COUNTIF(pseudo_sensor!D:D,mysql_parking_location!D22309)</f>
        <v>0</v>
      </c>
    </row>
    <row r="22310" spans="1:7" x14ac:dyDescent="0.75">
      <c r="A22310">
        <v>22309</v>
      </c>
      <c r="B22310">
        <v>144.98857721414001</v>
      </c>
      <c r="C22310">
        <v>-37.811366403889998</v>
      </c>
      <c r="D22310">
        <v>99</v>
      </c>
      <c r="E22310" t="s">
        <v>886</v>
      </c>
      <c r="F22310">
        <v>21867</v>
      </c>
      <c r="G22310">
        <f>COUNTIF(pseudo_sensor!D:D,mysql_parking_location!D22310)</f>
        <v>0</v>
      </c>
    </row>
    <row r="22311" spans="1:7" x14ac:dyDescent="0.75">
      <c r="A22311">
        <v>22310</v>
      </c>
      <c r="B22311">
        <v>144.98856829836501</v>
      </c>
      <c r="C22311">
        <v>-37.811418179371003</v>
      </c>
      <c r="D22311">
        <v>99</v>
      </c>
      <c r="E22311" t="s">
        <v>886</v>
      </c>
      <c r="F22311">
        <v>21867</v>
      </c>
      <c r="G22311">
        <f>COUNTIF(pseudo_sensor!D:D,mysql_parking_location!D22311)</f>
        <v>0</v>
      </c>
    </row>
    <row r="22312" spans="1:7" x14ac:dyDescent="0.75">
      <c r="A22312">
        <v>22311</v>
      </c>
      <c r="B22312">
        <v>144.98855938141699</v>
      </c>
      <c r="C22312">
        <v>-37.811469955733003</v>
      </c>
      <c r="D22312">
        <v>99</v>
      </c>
      <c r="E22312" t="s">
        <v>886</v>
      </c>
      <c r="F22312">
        <v>21867</v>
      </c>
      <c r="G22312">
        <f>COUNTIF(pseudo_sensor!D:D,mysql_parking_location!D22312)</f>
        <v>0</v>
      </c>
    </row>
    <row r="22313" spans="1:7" x14ac:dyDescent="0.75">
      <c r="A22313">
        <v>22312</v>
      </c>
      <c r="B22313">
        <v>144.98855046445399</v>
      </c>
      <c r="C22313">
        <v>-37.811521732091997</v>
      </c>
      <c r="D22313">
        <v>99</v>
      </c>
      <c r="E22313" t="s">
        <v>886</v>
      </c>
      <c r="F22313">
        <v>21867</v>
      </c>
      <c r="G22313">
        <f>COUNTIF(pseudo_sensor!D:D,mysql_parking_location!D22313)</f>
        <v>0</v>
      </c>
    </row>
    <row r="22314" spans="1:7" x14ac:dyDescent="0.75">
      <c r="A22314">
        <v>22313</v>
      </c>
      <c r="B22314">
        <v>144.988541547502</v>
      </c>
      <c r="C22314">
        <v>-37.811573507550001</v>
      </c>
      <c r="D22314">
        <v>99</v>
      </c>
      <c r="E22314" t="s">
        <v>886</v>
      </c>
      <c r="F22314">
        <v>21867</v>
      </c>
      <c r="G22314">
        <f>COUNTIF(pseudo_sensor!D:D,mysql_parking_location!D22314)</f>
        <v>0</v>
      </c>
    </row>
    <row r="22315" spans="1:7" x14ac:dyDescent="0.75">
      <c r="A22315">
        <v>22314</v>
      </c>
      <c r="B22315">
        <v>144.98853269735201</v>
      </c>
      <c r="C22315">
        <v>-37.811625290454998</v>
      </c>
      <c r="D22315">
        <v>99</v>
      </c>
      <c r="E22315" t="s">
        <v>886</v>
      </c>
      <c r="F22315">
        <v>21867</v>
      </c>
      <c r="G22315">
        <f>COUNTIF(pseudo_sensor!D:D,mysql_parking_location!D22315)</f>
        <v>0</v>
      </c>
    </row>
    <row r="22316" spans="1:7" x14ac:dyDescent="0.75">
      <c r="A22316">
        <v>22315</v>
      </c>
      <c r="B22316">
        <v>144.98852397857499</v>
      </c>
      <c r="C22316">
        <v>-37.811677087318998</v>
      </c>
      <c r="D22316">
        <v>99</v>
      </c>
      <c r="E22316" t="s">
        <v>886</v>
      </c>
      <c r="F22316">
        <v>21867</v>
      </c>
      <c r="G22316">
        <f>COUNTIF(pseudo_sensor!D:D,mysql_parking_location!D22316)</f>
        <v>0</v>
      </c>
    </row>
    <row r="22317" spans="1:7" x14ac:dyDescent="0.75">
      <c r="A22317">
        <v>22316</v>
      </c>
      <c r="B22317">
        <v>144.98851526092</v>
      </c>
      <c r="C22317">
        <v>-37.811728884201003</v>
      </c>
      <c r="D22317">
        <v>99</v>
      </c>
      <c r="E22317" t="s">
        <v>886</v>
      </c>
      <c r="F22317">
        <v>21867</v>
      </c>
      <c r="G22317">
        <f>COUNTIF(pseudo_sensor!D:D,mysql_parking_location!D22317)</f>
        <v>0</v>
      </c>
    </row>
    <row r="22318" spans="1:7" x14ac:dyDescent="0.75">
      <c r="A22318">
        <v>22317</v>
      </c>
      <c r="B22318">
        <v>144.98850285921901</v>
      </c>
      <c r="C22318">
        <v>-37.811965387016997</v>
      </c>
      <c r="D22318">
        <v>99</v>
      </c>
      <c r="E22318" t="s">
        <v>886</v>
      </c>
      <c r="F22318">
        <v>21867</v>
      </c>
      <c r="G22318">
        <f>COUNTIF(pseudo_sensor!D:D,mysql_parking_location!D22318)</f>
        <v>0</v>
      </c>
    </row>
    <row r="22319" spans="1:7" x14ac:dyDescent="0.75">
      <c r="A22319">
        <v>22318</v>
      </c>
      <c r="B22319">
        <v>144.988762021822</v>
      </c>
      <c r="C22319">
        <v>-37.811807505121003</v>
      </c>
      <c r="D22319">
        <v>99</v>
      </c>
      <c r="E22319" t="s">
        <v>886</v>
      </c>
      <c r="F22319">
        <v>21867</v>
      </c>
      <c r="G22319">
        <f>COUNTIF(pseudo_sensor!D:D,mysql_parking_location!D22319)</f>
        <v>0</v>
      </c>
    </row>
    <row r="22320" spans="1:7" x14ac:dyDescent="0.75">
      <c r="A22320">
        <v>22319</v>
      </c>
      <c r="B22320">
        <v>144.98886627233799</v>
      </c>
      <c r="C22320">
        <v>-37.811194717150002</v>
      </c>
      <c r="D22320">
        <v>99</v>
      </c>
      <c r="E22320" t="s">
        <v>886</v>
      </c>
      <c r="F22320">
        <v>21867</v>
      </c>
      <c r="G22320">
        <f>COUNTIF(pseudo_sensor!D:D,mysql_parking_location!D22320)</f>
        <v>0</v>
      </c>
    </row>
    <row r="22321" spans="1:7" x14ac:dyDescent="0.75">
      <c r="A22321">
        <v>22320</v>
      </c>
      <c r="B22321">
        <v>144.960947105477</v>
      </c>
      <c r="C22321">
        <v>-37.778216533718002</v>
      </c>
      <c r="D22321">
        <v>99</v>
      </c>
      <c r="E22321" t="s">
        <v>1600</v>
      </c>
      <c r="F22321">
        <v>22395</v>
      </c>
      <c r="G22321">
        <f>COUNTIF(pseudo_sensor!D:D,mysql_parking_location!D22321)</f>
        <v>0</v>
      </c>
    </row>
    <row r="22322" spans="1:7" x14ac:dyDescent="0.75">
      <c r="A22322">
        <v>22321</v>
      </c>
      <c r="B22322">
        <v>144.96100961104699</v>
      </c>
      <c r="C22322">
        <v>-37.778244884590002</v>
      </c>
      <c r="D22322">
        <v>99</v>
      </c>
      <c r="E22322" t="s">
        <v>1600</v>
      </c>
      <c r="F22322">
        <v>22395</v>
      </c>
      <c r="G22322">
        <f>COUNTIF(pseudo_sensor!D:D,mysql_parking_location!D22322)</f>
        <v>0</v>
      </c>
    </row>
    <row r="22323" spans="1:7" x14ac:dyDescent="0.75">
      <c r="A22323">
        <v>22322</v>
      </c>
      <c r="B22323">
        <v>144.96107988044801</v>
      </c>
      <c r="C22323">
        <v>-37.778232247162002</v>
      </c>
      <c r="D22323">
        <v>99</v>
      </c>
      <c r="E22323" t="s">
        <v>1600</v>
      </c>
      <c r="F22323">
        <v>22395</v>
      </c>
      <c r="G22323">
        <f>COUNTIF(pseudo_sensor!D:D,mysql_parking_location!D22323)</f>
        <v>0</v>
      </c>
    </row>
    <row r="22324" spans="1:7" x14ac:dyDescent="0.75">
      <c r="A22324">
        <v>22323</v>
      </c>
      <c r="B22324">
        <v>144.961212655482</v>
      </c>
      <c r="C22324">
        <v>-37.778247960458003</v>
      </c>
      <c r="D22324">
        <v>99</v>
      </c>
      <c r="E22324" t="s">
        <v>1600</v>
      </c>
      <c r="F22324">
        <v>22395</v>
      </c>
      <c r="G22324">
        <f>COUNTIF(pseudo_sensor!D:D,mysql_parking_location!D22324)</f>
        <v>0</v>
      </c>
    </row>
    <row r="22325" spans="1:7" x14ac:dyDescent="0.75">
      <c r="A22325">
        <v>22324</v>
      </c>
      <c r="B22325">
        <v>144.961212655482</v>
      </c>
      <c r="C22325">
        <v>-37.778247960458003</v>
      </c>
      <c r="D22325">
        <v>99</v>
      </c>
      <c r="E22325" t="s">
        <v>1600</v>
      </c>
      <c r="F22325">
        <v>22395</v>
      </c>
      <c r="G22325">
        <f>COUNTIF(pseudo_sensor!D:D,mysql_parking_location!D22325)</f>
        <v>0</v>
      </c>
    </row>
    <row r="22326" spans="1:7" x14ac:dyDescent="0.75">
      <c r="A22326">
        <v>22325</v>
      </c>
      <c r="B22326">
        <v>144.96134543171399</v>
      </c>
      <c r="C22326">
        <v>-37.778263673626</v>
      </c>
      <c r="D22326">
        <v>99</v>
      </c>
      <c r="E22326" t="s">
        <v>1600</v>
      </c>
      <c r="F22326">
        <v>22395</v>
      </c>
      <c r="G22326">
        <f>COUNTIF(pseudo_sensor!D:D,mysql_parking_location!D22326)</f>
        <v>0</v>
      </c>
    </row>
    <row r="22327" spans="1:7" x14ac:dyDescent="0.75">
      <c r="A22327">
        <v>22326</v>
      </c>
      <c r="B22327">
        <v>144.96134543171399</v>
      </c>
      <c r="C22327">
        <v>-37.778263673626</v>
      </c>
      <c r="D22327">
        <v>99</v>
      </c>
      <c r="E22327" t="s">
        <v>1600</v>
      </c>
      <c r="F22327">
        <v>22395</v>
      </c>
      <c r="G22327">
        <f>COUNTIF(pseudo_sensor!D:D,mysql_parking_location!D22327)</f>
        <v>0</v>
      </c>
    </row>
    <row r="22328" spans="1:7" x14ac:dyDescent="0.75">
      <c r="A22328">
        <v>22327</v>
      </c>
      <c r="B22328">
        <v>144.961411815139</v>
      </c>
      <c r="C22328">
        <v>-37.778271557107999</v>
      </c>
      <c r="D22328">
        <v>99</v>
      </c>
      <c r="E22328" t="s">
        <v>1600</v>
      </c>
      <c r="F22328">
        <v>22395</v>
      </c>
      <c r="G22328">
        <f>COUNTIF(pseudo_sensor!D:D,mysql_parking_location!D22328)</f>
        <v>0</v>
      </c>
    </row>
    <row r="22329" spans="1:7" x14ac:dyDescent="0.75">
      <c r="A22329">
        <v>22328</v>
      </c>
      <c r="B22329">
        <v>144.96147821141301</v>
      </c>
      <c r="C22329">
        <v>-37.778279386704</v>
      </c>
      <c r="D22329">
        <v>99</v>
      </c>
      <c r="E22329">
        <v>99</v>
      </c>
      <c r="F22329">
        <v>99</v>
      </c>
      <c r="G22329">
        <f>COUNTIF(pseudo_sensor!D:D,mysql_parking_location!D22329)</f>
        <v>0</v>
      </c>
    </row>
    <row r="22330" spans="1:7" x14ac:dyDescent="0.75">
      <c r="A22330">
        <v>22329</v>
      </c>
      <c r="B22330">
        <v>144.96154058239199</v>
      </c>
      <c r="C22330">
        <v>-37.778308430678003</v>
      </c>
      <c r="D22330">
        <v>99</v>
      </c>
      <c r="E22330">
        <v>99</v>
      </c>
      <c r="F22330">
        <v>99</v>
      </c>
      <c r="G22330">
        <f>COUNTIF(pseudo_sensor!D:D,mysql_parking_location!D22330)</f>
        <v>0</v>
      </c>
    </row>
    <row r="22331" spans="1:7" x14ac:dyDescent="0.75">
      <c r="A22331">
        <v>22330</v>
      </c>
      <c r="B22331">
        <v>144.96161097908401</v>
      </c>
      <c r="C22331">
        <v>-37.778295126460002</v>
      </c>
      <c r="D22331">
        <v>99</v>
      </c>
      <c r="E22331">
        <v>99</v>
      </c>
      <c r="F22331">
        <v>99</v>
      </c>
      <c r="G22331">
        <f>COUNTIF(pseudo_sensor!D:D,mysql_parking_location!D22331)</f>
        <v>0</v>
      </c>
    </row>
    <row r="22332" spans="1:7" x14ac:dyDescent="0.75">
      <c r="A22332">
        <v>22331</v>
      </c>
      <c r="B22332">
        <v>144.986304093077</v>
      </c>
      <c r="C22332">
        <v>-37.811812036802998</v>
      </c>
      <c r="D22332">
        <v>99</v>
      </c>
      <c r="E22332" t="s">
        <v>1027</v>
      </c>
      <c r="F22332">
        <v>21866</v>
      </c>
      <c r="G22332">
        <f>COUNTIF(pseudo_sensor!D:D,mysql_parking_location!D22332)</f>
        <v>0</v>
      </c>
    </row>
    <row r="22333" spans="1:7" x14ac:dyDescent="0.75">
      <c r="A22333">
        <v>22332</v>
      </c>
      <c r="B22333">
        <v>144.98637158077</v>
      </c>
      <c r="C22333">
        <v>-37.811819491953003</v>
      </c>
      <c r="D22333">
        <v>99</v>
      </c>
      <c r="E22333" t="s">
        <v>1027</v>
      </c>
      <c r="F22333">
        <v>21866</v>
      </c>
      <c r="G22333">
        <f>COUNTIF(pseudo_sensor!D:D,mysql_parking_location!D22333)</f>
        <v>0</v>
      </c>
    </row>
    <row r="22334" spans="1:7" x14ac:dyDescent="0.75">
      <c r="A22334">
        <v>22333</v>
      </c>
      <c r="B22334">
        <v>144.986439068479</v>
      </c>
      <c r="C22334">
        <v>-37.811826947063999</v>
      </c>
      <c r="D22334">
        <v>99</v>
      </c>
      <c r="E22334" t="s">
        <v>1027</v>
      </c>
      <c r="F22334">
        <v>21866</v>
      </c>
      <c r="G22334">
        <f>COUNTIF(pseudo_sensor!D:D,mysql_parking_location!D22334)</f>
        <v>0</v>
      </c>
    </row>
    <row r="22335" spans="1:7" x14ac:dyDescent="0.75">
      <c r="A22335">
        <v>22334</v>
      </c>
      <c r="B22335">
        <v>144.98650655620199</v>
      </c>
      <c r="C22335">
        <v>-37.811834402137002</v>
      </c>
      <c r="D22335">
        <v>99</v>
      </c>
      <c r="E22335" t="s">
        <v>1027</v>
      </c>
      <c r="F22335">
        <v>21866</v>
      </c>
      <c r="G22335">
        <f>COUNTIF(pseudo_sensor!D:D,mysql_parking_location!D22335)</f>
        <v>0</v>
      </c>
    </row>
    <row r="22336" spans="1:7" x14ac:dyDescent="0.75">
      <c r="A22336">
        <v>22335</v>
      </c>
      <c r="B22336">
        <v>144.98657404510101</v>
      </c>
      <c r="C22336">
        <v>-37.811841856290002</v>
      </c>
      <c r="D22336">
        <v>99</v>
      </c>
      <c r="E22336" t="s">
        <v>1027</v>
      </c>
      <c r="F22336">
        <v>21866</v>
      </c>
      <c r="G22336">
        <f>COUNTIF(pseudo_sensor!D:D,mysql_parking_location!D22336)</f>
        <v>0</v>
      </c>
    </row>
    <row r="22337" spans="1:7" x14ac:dyDescent="0.75">
      <c r="A22337">
        <v>22336</v>
      </c>
      <c r="B22337">
        <v>144.986641532855</v>
      </c>
      <c r="C22337">
        <v>-37.811849311285997</v>
      </c>
      <c r="D22337">
        <v>99</v>
      </c>
      <c r="E22337" t="s">
        <v>1027</v>
      </c>
      <c r="F22337">
        <v>21866</v>
      </c>
      <c r="G22337">
        <f>COUNTIF(pseudo_sensor!D:D,mysql_parking_location!D22337)</f>
        <v>0</v>
      </c>
    </row>
    <row r="22338" spans="1:7" x14ac:dyDescent="0.75">
      <c r="A22338">
        <v>22337</v>
      </c>
      <c r="B22338">
        <v>144.986709020625</v>
      </c>
      <c r="C22338">
        <v>-37.811856766243999</v>
      </c>
      <c r="D22338">
        <v>99</v>
      </c>
      <c r="E22338" t="s">
        <v>1027</v>
      </c>
      <c r="F22338">
        <v>21866</v>
      </c>
      <c r="G22338">
        <f>COUNTIF(pseudo_sensor!D:D,mysql_parking_location!D22338)</f>
        <v>0</v>
      </c>
    </row>
    <row r="22339" spans="1:7" x14ac:dyDescent="0.75">
      <c r="A22339">
        <v>22338</v>
      </c>
      <c r="B22339">
        <v>144.98677650843399</v>
      </c>
      <c r="C22339">
        <v>-37.811864220262997</v>
      </c>
      <c r="D22339">
        <v>99</v>
      </c>
      <c r="E22339" t="s">
        <v>1027</v>
      </c>
      <c r="F22339">
        <v>21866</v>
      </c>
      <c r="G22339">
        <f>COUNTIF(pseudo_sensor!D:D,mysql_parking_location!D22339)</f>
        <v>0</v>
      </c>
    </row>
    <row r="22340" spans="1:7" x14ac:dyDescent="0.75">
      <c r="A22340">
        <v>22339</v>
      </c>
      <c r="B22340">
        <v>144.98684399736999</v>
      </c>
      <c r="C22340">
        <v>-37.811871675163999</v>
      </c>
      <c r="D22340">
        <v>99</v>
      </c>
      <c r="E22340" t="s">
        <v>1027</v>
      </c>
      <c r="F22340">
        <v>21866</v>
      </c>
      <c r="G22340">
        <f>COUNTIF(pseudo_sensor!D:D,mysql_parking_location!D22340)</f>
        <v>0</v>
      </c>
    </row>
    <row r="22341" spans="1:7" x14ac:dyDescent="0.75">
      <c r="A22341">
        <v>22340</v>
      </c>
      <c r="B22341">
        <v>144.986911485185</v>
      </c>
      <c r="C22341">
        <v>-37.811879130007</v>
      </c>
      <c r="D22341">
        <v>99</v>
      </c>
      <c r="E22341" t="s">
        <v>1027</v>
      </c>
      <c r="F22341">
        <v>21866</v>
      </c>
      <c r="G22341">
        <f>COUNTIF(pseudo_sensor!D:D,mysql_parking_location!D22341)</f>
        <v>0</v>
      </c>
    </row>
    <row r="22342" spans="1:7" x14ac:dyDescent="0.75">
      <c r="A22342">
        <v>22341</v>
      </c>
      <c r="B22342">
        <v>144.98697897301599</v>
      </c>
      <c r="C22342">
        <v>-37.811886584812001</v>
      </c>
      <c r="D22342">
        <v>99</v>
      </c>
      <c r="E22342" t="s">
        <v>1027</v>
      </c>
      <c r="F22342">
        <v>21866</v>
      </c>
      <c r="G22342">
        <f>COUNTIF(pseudo_sensor!D:D,mysql_parking_location!D22342)</f>
        <v>0</v>
      </c>
    </row>
    <row r="22343" spans="1:7" x14ac:dyDescent="0.75">
      <c r="A22343">
        <v>22342</v>
      </c>
      <c r="B22343">
        <v>144.987046460887</v>
      </c>
      <c r="C22343">
        <v>-37.811894038677998</v>
      </c>
      <c r="D22343">
        <v>99</v>
      </c>
      <c r="E22343" t="s">
        <v>1027</v>
      </c>
      <c r="F22343">
        <v>21866</v>
      </c>
      <c r="G22343">
        <f>COUNTIF(pseudo_sensor!D:D,mysql_parking_location!D22343)</f>
        <v>0</v>
      </c>
    </row>
    <row r="22344" spans="1:7" x14ac:dyDescent="0.75">
      <c r="A22344">
        <v>22343</v>
      </c>
      <c r="B22344">
        <v>144.98711394988399</v>
      </c>
      <c r="C22344">
        <v>-37.811901493424998</v>
      </c>
      <c r="D22344">
        <v>99</v>
      </c>
      <c r="E22344" t="s">
        <v>1027</v>
      </c>
      <c r="F22344">
        <v>21866</v>
      </c>
      <c r="G22344">
        <f>COUNTIF(pseudo_sensor!D:D,mysql_parking_location!D22344)</f>
        <v>0</v>
      </c>
    </row>
    <row r="22345" spans="1:7" x14ac:dyDescent="0.75">
      <c r="A22345">
        <v>22344</v>
      </c>
      <c r="B22345">
        <v>144.98718143776</v>
      </c>
      <c r="C22345">
        <v>-37.811908948114997</v>
      </c>
      <c r="D22345">
        <v>99</v>
      </c>
      <c r="E22345" t="s">
        <v>1027</v>
      </c>
      <c r="F22345">
        <v>21866</v>
      </c>
      <c r="G22345">
        <f>COUNTIF(pseudo_sensor!D:D,mysql_parking_location!D22345)</f>
        <v>0</v>
      </c>
    </row>
    <row r="22346" spans="1:7" x14ac:dyDescent="0.75">
      <c r="A22346">
        <v>22345</v>
      </c>
      <c r="B22346">
        <v>144.98724892567699</v>
      </c>
      <c r="C22346">
        <v>-37.811916401866</v>
      </c>
      <c r="D22346">
        <v>99</v>
      </c>
      <c r="E22346" t="s">
        <v>1027</v>
      </c>
      <c r="F22346">
        <v>21866</v>
      </c>
      <c r="G22346">
        <f>COUNTIF(pseudo_sensor!D:D,mysql_parking_location!D22346)</f>
        <v>0</v>
      </c>
    </row>
    <row r="22347" spans="1:7" x14ac:dyDescent="0.75">
      <c r="A22347">
        <v>22346</v>
      </c>
      <c r="B22347">
        <v>144.98731641358401</v>
      </c>
      <c r="C22347">
        <v>-37.811923856478998</v>
      </c>
      <c r="D22347">
        <v>99</v>
      </c>
      <c r="E22347" t="s">
        <v>1027</v>
      </c>
      <c r="F22347">
        <v>21866</v>
      </c>
      <c r="G22347">
        <f>COUNTIF(pseudo_sensor!D:D,mysql_parking_location!D22347)</f>
        <v>0</v>
      </c>
    </row>
    <row r="22348" spans="1:7" x14ac:dyDescent="0.75">
      <c r="A22348">
        <v>22347</v>
      </c>
      <c r="B22348">
        <v>144.98738390264199</v>
      </c>
      <c r="C22348">
        <v>-37.811931311073003</v>
      </c>
      <c r="D22348">
        <v>99</v>
      </c>
      <c r="E22348" t="s">
        <v>1027</v>
      </c>
      <c r="F22348">
        <v>21866</v>
      </c>
      <c r="G22348">
        <f>COUNTIF(pseudo_sensor!D:D,mysql_parking_location!D22348)</f>
        <v>0</v>
      </c>
    </row>
    <row r="22349" spans="1:7" x14ac:dyDescent="0.75">
      <c r="A22349">
        <v>22348</v>
      </c>
      <c r="B22349">
        <v>144.98745139060401</v>
      </c>
      <c r="C22349">
        <v>-37.811938764708998</v>
      </c>
      <c r="D22349">
        <v>99</v>
      </c>
      <c r="E22349" t="s">
        <v>1027</v>
      </c>
      <c r="F22349">
        <v>21866</v>
      </c>
      <c r="G22349">
        <f>COUNTIF(pseudo_sensor!D:D,mysql_parking_location!D22349)</f>
        <v>0</v>
      </c>
    </row>
    <row r="22350" spans="1:7" x14ac:dyDescent="0.75">
      <c r="A22350">
        <v>22349</v>
      </c>
      <c r="B22350">
        <v>144.98751887855701</v>
      </c>
      <c r="C22350">
        <v>-37.811946219207002</v>
      </c>
      <c r="D22350">
        <v>99</v>
      </c>
      <c r="E22350" t="s">
        <v>1027</v>
      </c>
      <c r="F22350">
        <v>21866</v>
      </c>
      <c r="G22350">
        <f>COUNTIF(pseudo_sensor!D:D,mysql_parking_location!D22350)</f>
        <v>0</v>
      </c>
    </row>
    <row r="22351" spans="1:7" x14ac:dyDescent="0.75">
      <c r="A22351">
        <v>22350</v>
      </c>
      <c r="B22351">
        <v>144.98758636652599</v>
      </c>
      <c r="C22351">
        <v>-37.811953673666999</v>
      </c>
      <c r="D22351">
        <v>99</v>
      </c>
      <c r="E22351" t="s">
        <v>1027</v>
      </c>
      <c r="F22351">
        <v>21866</v>
      </c>
      <c r="G22351">
        <f>COUNTIF(pseudo_sensor!D:D,mysql_parking_location!D22351)</f>
        <v>0</v>
      </c>
    </row>
    <row r="22352" spans="1:7" x14ac:dyDescent="0.75">
      <c r="A22352">
        <v>22351</v>
      </c>
      <c r="B22352">
        <v>144.98765385564499</v>
      </c>
      <c r="C22352">
        <v>-37.811961128108003</v>
      </c>
      <c r="D22352">
        <v>99</v>
      </c>
      <c r="E22352" t="s">
        <v>1027</v>
      </c>
      <c r="F22352">
        <v>21866</v>
      </c>
      <c r="G22352">
        <f>COUNTIF(pseudo_sensor!D:D,mysql_parking_location!D22352)</f>
        <v>0</v>
      </c>
    </row>
    <row r="22353" spans="1:7" x14ac:dyDescent="0.75">
      <c r="A22353">
        <v>22352</v>
      </c>
      <c r="B22353">
        <v>144.98772134366899</v>
      </c>
      <c r="C22353">
        <v>-37.811968581590001</v>
      </c>
      <c r="D22353">
        <v>99</v>
      </c>
      <c r="E22353" t="s">
        <v>1027</v>
      </c>
      <c r="F22353">
        <v>21866</v>
      </c>
      <c r="G22353">
        <f>COUNTIF(pseudo_sensor!D:D,mysql_parking_location!D22353)</f>
        <v>0</v>
      </c>
    </row>
    <row r="22354" spans="1:7" x14ac:dyDescent="0.75">
      <c r="A22354">
        <v>22353</v>
      </c>
      <c r="B22354">
        <v>144.98778883168299</v>
      </c>
      <c r="C22354">
        <v>-37.811976035934997</v>
      </c>
      <c r="D22354">
        <v>99</v>
      </c>
      <c r="E22354" t="s">
        <v>1027</v>
      </c>
      <c r="F22354">
        <v>21866</v>
      </c>
      <c r="G22354">
        <f>COUNTIF(pseudo_sensor!D:D,mysql_parking_location!D22354)</f>
        <v>0</v>
      </c>
    </row>
    <row r="22355" spans="1:7" x14ac:dyDescent="0.75">
      <c r="A22355">
        <v>22354</v>
      </c>
      <c r="B22355">
        <v>144.98785631971299</v>
      </c>
      <c r="C22355">
        <v>-37.811983490242</v>
      </c>
      <c r="D22355">
        <v>99</v>
      </c>
      <c r="E22355" t="s">
        <v>1027</v>
      </c>
      <c r="F22355">
        <v>21866</v>
      </c>
      <c r="G22355">
        <f>COUNTIF(pseudo_sensor!D:D,mysql_parking_location!D22355)</f>
        <v>0</v>
      </c>
    </row>
    <row r="22356" spans="1:7" x14ac:dyDescent="0.75">
      <c r="A22356">
        <v>22355</v>
      </c>
      <c r="B22356">
        <v>144.987919309408</v>
      </c>
      <c r="C22356">
        <v>-37.811990446793999</v>
      </c>
      <c r="D22356">
        <v>99</v>
      </c>
      <c r="E22356" t="s">
        <v>1027</v>
      </c>
      <c r="F22356">
        <v>21866</v>
      </c>
      <c r="G22356">
        <f>COUNTIF(pseudo_sensor!D:D,mysql_parking_location!D22356)</f>
        <v>0</v>
      </c>
    </row>
    <row r="22357" spans="1:7" x14ac:dyDescent="0.75">
      <c r="A22357">
        <v>22356</v>
      </c>
      <c r="B22357">
        <v>144.988280556614</v>
      </c>
      <c r="C22357">
        <v>-37.812239962789</v>
      </c>
      <c r="D22357">
        <v>99</v>
      </c>
      <c r="E22357" t="s">
        <v>1027</v>
      </c>
      <c r="F22357">
        <v>21866</v>
      </c>
      <c r="G22357">
        <f>COUNTIF(pseudo_sensor!D:D,mysql_parking_location!D22357)</f>
        <v>0</v>
      </c>
    </row>
    <row r="22358" spans="1:7" x14ac:dyDescent="0.75">
      <c r="A22358">
        <v>22357</v>
      </c>
      <c r="B22358">
        <v>144.98693279124501</v>
      </c>
      <c r="C22358">
        <v>-37.812090290039997</v>
      </c>
      <c r="D22358">
        <v>99</v>
      </c>
      <c r="E22358" t="s">
        <v>1027</v>
      </c>
      <c r="F22358">
        <v>21866</v>
      </c>
      <c r="G22358">
        <f>COUNTIF(pseudo_sensor!D:D,mysql_parking_location!D22358)</f>
        <v>0</v>
      </c>
    </row>
    <row r="22359" spans="1:7" x14ac:dyDescent="0.75">
      <c r="A22359">
        <v>22358</v>
      </c>
      <c r="B22359">
        <v>144.98661081919099</v>
      </c>
      <c r="C22359">
        <v>-37.812054644341998</v>
      </c>
      <c r="D22359">
        <v>99</v>
      </c>
      <c r="E22359" t="s">
        <v>1027</v>
      </c>
      <c r="F22359">
        <v>21866</v>
      </c>
      <c r="G22359">
        <f>COUNTIF(pseudo_sensor!D:D,mysql_parking_location!D22359)</f>
        <v>0</v>
      </c>
    </row>
    <row r="22360" spans="1:7" x14ac:dyDescent="0.75">
      <c r="A22360">
        <v>22359</v>
      </c>
      <c r="B22360">
        <v>144.987103392367</v>
      </c>
      <c r="C22360">
        <v>-37.812108991560002</v>
      </c>
      <c r="D22360">
        <v>99</v>
      </c>
      <c r="E22360" t="s">
        <v>1027</v>
      </c>
      <c r="F22360">
        <v>21866</v>
      </c>
      <c r="G22360">
        <f>COUNTIF(pseudo_sensor!D:D,mysql_parking_location!D22360)</f>
        <v>0</v>
      </c>
    </row>
    <row r="22361" spans="1:7" x14ac:dyDescent="0.75">
      <c r="A22361">
        <v>22360</v>
      </c>
      <c r="B22361">
        <v>144.973035724292</v>
      </c>
      <c r="C22361">
        <v>-37.809471474951998</v>
      </c>
      <c r="D22361">
        <v>99</v>
      </c>
      <c r="E22361" t="s">
        <v>1550</v>
      </c>
      <c r="F22361">
        <v>21553</v>
      </c>
      <c r="G22361">
        <f>COUNTIF(pseudo_sensor!D:D,mysql_parking_location!D22361)</f>
        <v>0</v>
      </c>
    </row>
    <row r="22362" spans="1:7" x14ac:dyDescent="0.75">
      <c r="A22362">
        <v>22361</v>
      </c>
      <c r="B22362">
        <v>144.97305438612901</v>
      </c>
      <c r="C22362">
        <v>-37.809529896024998</v>
      </c>
      <c r="D22362">
        <v>99</v>
      </c>
      <c r="E22362" t="s">
        <v>1550</v>
      </c>
      <c r="F22362">
        <v>21553</v>
      </c>
      <c r="G22362">
        <f>COUNTIF(pseudo_sensor!D:D,mysql_parking_location!D22362)</f>
        <v>0</v>
      </c>
    </row>
    <row r="22363" spans="1:7" x14ac:dyDescent="0.75">
      <c r="A22363">
        <v>22362</v>
      </c>
      <c r="B22363">
        <v>144.97303919493999</v>
      </c>
      <c r="C22363">
        <v>-37.809622601839003</v>
      </c>
      <c r="D22363">
        <v>99</v>
      </c>
      <c r="E22363" t="s">
        <v>1550</v>
      </c>
      <c r="F22363">
        <v>21553</v>
      </c>
      <c r="G22363">
        <f>COUNTIF(pseudo_sensor!D:D,mysql_parking_location!D22363)</f>
        <v>0</v>
      </c>
    </row>
    <row r="22364" spans="1:7" x14ac:dyDescent="0.75">
      <c r="A22364">
        <v>22363</v>
      </c>
      <c r="B22364">
        <v>144.973028164818</v>
      </c>
      <c r="C22364">
        <v>-37.809690289583997</v>
      </c>
      <c r="D22364" t="s">
        <v>5305</v>
      </c>
      <c r="E22364" t="s">
        <v>1550</v>
      </c>
      <c r="F22364">
        <v>21553</v>
      </c>
      <c r="G22364">
        <f>COUNTIF(pseudo_sensor!D:D,mysql_parking_location!D22364)</f>
        <v>2</v>
      </c>
    </row>
    <row r="22365" spans="1:7" x14ac:dyDescent="0.75">
      <c r="A22365">
        <v>22364</v>
      </c>
      <c r="B22365">
        <v>144.97300541006001</v>
      </c>
      <c r="C22365">
        <v>-37.809838099281002</v>
      </c>
      <c r="D22365" t="s">
        <v>3147</v>
      </c>
      <c r="E22365" t="s">
        <v>1550</v>
      </c>
      <c r="F22365">
        <v>21553</v>
      </c>
      <c r="G22365">
        <f>COUNTIF(pseudo_sensor!D:D,mysql_parking_location!D22365)</f>
        <v>2</v>
      </c>
    </row>
    <row r="22366" spans="1:7" x14ac:dyDescent="0.75">
      <c r="A22366">
        <v>22365</v>
      </c>
      <c r="B22366">
        <v>144.972997905033</v>
      </c>
      <c r="C22366">
        <v>-37.809893390721001</v>
      </c>
      <c r="D22366" t="s">
        <v>2136</v>
      </c>
      <c r="E22366" t="s">
        <v>1550</v>
      </c>
      <c r="F22366">
        <v>21553</v>
      </c>
      <c r="G22366">
        <f>COUNTIF(pseudo_sensor!D:D,mysql_parking_location!D22366)</f>
        <v>2</v>
      </c>
    </row>
    <row r="22367" spans="1:7" x14ac:dyDescent="0.75">
      <c r="A22367">
        <v>22366</v>
      </c>
      <c r="B22367">
        <v>144.97299046663099</v>
      </c>
      <c r="C22367">
        <v>-37.809948197573</v>
      </c>
      <c r="D22367" t="s">
        <v>5249</v>
      </c>
      <c r="E22367" t="s">
        <v>1550</v>
      </c>
      <c r="F22367">
        <v>21553</v>
      </c>
      <c r="G22367">
        <f>COUNTIF(pseudo_sensor!D:D,mysql_parking_location!D22367)</f>
        <v>2</v>
      </c>
    </row>
    <row r="22368" spans="1:7" x14ac:dyDescent="0.75">
      <c r="A22368">
        <v>22367</v>
      </c>
      <c r="B22368">
        <v>144.97298337540499</v>
      </c>
      <c r="C22368">
        <v>-37.810001938898999</v>
      </c>
      <c r="D22368" t="s">
        <v>5358</v>
      </c>
      <c r="E22368" t="s">
        <v>1550</v>
      </c>
      <c r="F22368">
        <v>21553</v>
      </c>
      <c r="G22368">
        <f>COUNTIF(pseudo_sensor!D:D,mysql_parking_location!D22368)</f>
        <v>2</v>
      </c>
    </row>
    <row r="22369" spans="1:7" x14ac:dyDescent="0.75">
      <c r="A22369">
        <v>22368</v>
      </c>
      <c r="B22369">
        <v>144.97297695122899</v>
      </c>
      <c r="C22369">
        <v>-37.810051806730002</v>
      </c>
      <c r="D22369" t="s">
        <v>4072</v>
      </c>
      <c r="E22369" t="s">
        <v>1550</v>
      </c>
      <c r="F22369">
        <v>21553</v>
      </c>
      <c r="G22369">
        <f>COUNTIF(pseudo_sensor!D:D,mysql_parking_location!D22369)</f>
        <v>2</v>
      </c>
    </row>
    <row r="22370" spans="1:7" x14ac:dyDescent="0.75">
      <c r="A22370">
        <v>22369</v>
      </c>
      <c r="B22370">
        <v>144.97296201044799</v>
      </c>
      <c r="C22370">
        <v>-37.810168699038002</v>
      </c>
      <c r="D22370" t="s">
        <v>3034</v>
      </c>
      <c r="E22370" t="s">
        <v>1550</v>
      </c>
      <c r="F22370">
        <v>21553</v>
      </c>
      <c r="G22370">
        <f>COUNTIF(pseudo_sensor!D:D,mysql_parking_location!D22370)</f>
        <v>2</v>
      </c>
    </row>
    <row r="22371" spans="1:7" x14ac:dyDescent="0.75">
      <c r="A22371">
        <v>22370</v>
      </c>
      <c r="B22371">
        <v>144.97296201044799</v>
      </c>
      <c r="C22371">
        <v>-37.810168699038002</v>
      </c>
      <c r="D22371" t="s">
        <v>5223</v>
      </c>
      <c r="E22371" t="s">
        <v>1550</v>
      </c>
      <c r="F22371">
        <v>21553</v>
      </c>
      <c r="G22371">
        <f>COUNTIF(pseudo_sensor!D:D,mysql_parking_location!D22371)</f>
        <v>2</v>
      </c>
    </row>
    <row r="22372" spans="1:7" x14ac:dyDescent="0.75">
      <c r="A22372">
        <v>22371</v>
      </c>
      <c r="B22372">
        <v>144.972956214795</v>
      </c>
      <c r="C22372">
        <v>-37.810232673005999</v>
      </c>
      <c r="D22372" t="s">
        <v>2470</v>
      </c>
      <c r="E22372" t="s">
        <v>1550</v>
      </c>
      <c r="F22372">
        <v>21553</v>
      </c>
      <c r="G22372">
        <f>COUNTIF(pseudo_sensor!D:D,mysql_parking_location!D22372)</f>
        <v>0</v>
      </c>
    </row>
    <row r="22373" spans="1:7" x14ac:dyDescent="0.75">
      <c r="A22373">
        <v>22372</v>
      </c>
      <c r="B22373">
        <v>144.97295351977399</v>
      </c>
      <c r="C22373">
        <v>-37.810290387599998</v>
      </c>
      <c r="D22373" t="s">
        <v>5579</v>
      </c>
      <c r="E22373" t="s">
        <v>1550</v>
      </c>
      <c r="F22373">
        <v>21553</v>
      </c>
      <c r="G22373">
        <f>COUNTIF(pseudo_sensor!D:D,mysql_parking_location!D22373)</f>
        <v>2</v>
      </c>
    </row>
    <row r="22374" spans="1:7" x14ac:dyDescent="0.75">
      <c r="A22374">
        <v>22373</v>
      </c>
      <c r="B22374">
        <v>144.97295448181799</v>
      </c>
      <c r="C22374">
        <v>-37.810349490778997</v>
      </c>
      <c r="D22374" t="s">
        <v>3877</v>
      </c>
      <c r="E22374" t="s">
        <v>1550</v>
      </c>
      <c r="F22374">
        <v>21553</v>
      </c>
      <c r="G22374">
        <f>COUNTIF(pseudo_sensor!D:D,mysql_parking_location!D22374)</f>
        <v>2</v>
      </c>
    </row>
    <row r="22375" spans="1:7" x14ac:dyDescent="0.75">
      <c r="A22375">
        <v>22374</v>
      </c>
      <c r="B22375">
        <v>144.97295989382599</v>
      </c>
      <c r="C22375">
        <v>-37.810519378441001</v>
      </c>
      <c r="D22375" t="s">
        <v>6001</v>
      </c>
      <c r="E22375" t="s">
        <v>1550</v>
      </c>
      <c r="F22375">
        <v>21553</v>
      </c>
      <c r="G22375">
        <f>COUNTIF(pseudo_sensor!D:D,mysql_parking_location!D22375)</f>
        <v>0</v>
      </c>
    </row>
    <row r="22376" spans="1:7" x14ac:dyDescent="0.75">
      <c r="A22376">
        <v>22375</v>
      </c>
      <c r="B22376">
        <v>144.97296306345001</v>
      </c>
      <c r="C22376">
        <v>-37.810568535473003</v>
      </c>
      <c r="D22376" t="s">
        <v>2661</v>
      </c>
      <c r="E22376" t="s">
        <v>1550</v>
      </c>
      <c r="F22376">
        <v>21553</v>
      </c>
      <c r="G22376">
        <f>COUNTIF(pseudo_sensor!D:D,mysql_parking_location!D22376)</f>
        <v>2</v>
      </c>
    </row>
    <row r="22377" spans="1:7" x14ac:dyDescent="0.75">
      <c r="A22377">
        <v>22376</v>
      </c>
      <c r="B22377">
        <v>144.972970051517</v>
      </c>
      <c r="C22377">
        <v>-37.810651183818997</v>
      </c>
      <c r="D22377" t="s">
        <v>5291</v>
      </c>
      <c r="E22377" t="s">
        <v>1550</v>
      </c>
      <c r="F22377">
        <v>21553</v>
      </c>
      <c r="G22377">
        <f>COUNTIF(pseudo_sensor!D:D,mysql_parking_location!D22377)</f>
        <v>2</v>
      </c>
    </row>
    <row r="22378" spans="1:7" x14ac:dyDescent="0.75">
      <c r="A22378">
        <v>22377</v>
      </c>
      <c r="B22378">
        <v>144.97275303607299</v>
      </c>
      <c r="C22378">
        <v>-37.809965735740001</v>
      </c>
      <c r="D22378" t="s">
        <v>3866</v>
      </c>
      <c r="E22378" t="s">
        <v>1550</v>
      </c>
      <c r="F22378">
        <v>21553</v>
      </c>
      <c r="G22378">
        <f>COUNTIF(pseudo_sensor!D:D,mysql_parking_location!D22378)</f>
        <v>2</v>
      </c>
    </row>
    <row r="22379" spans="1:7" x14ac:dyDescent="0.75">
      <c r="A22379">
        <v>22378</v>
      </c>
      <c r="B22379">
        <v>144.97274501525499</v>
      </c>
      <c r="C22379">
        <v>-37.810019237554002</v>
      </c>
      <c r="D22379" t="s">
        <v>6261</v>
      </c>
      <c r="E22379" t="s">
        <v>1550</v>
      </c>
      <c r="F22379">
        <v>21553</v>
      </c>
      <c r="G22379">
        <f>COUNTIF(pseudo_sensor!D:D,mysql_parking_location!D22379)</f>
        <v>2</v>
      </c>
    </row>
    <row r="22380" spans="1:7" x14ac:dyDescent="0.75">
      <c r="A22380">
        <v>22379</v>
      </c>
      <c r="B22380">
        <v>144.97273698548599</v>
      </c>
      <c r="C22380">
        <v>-37.810073190701999</v>
      </c>
      <c r="D22380" t="s">
        <v>3220</v>
      </c>
      <c r="E22380" t="s">
        <v>1550</v>
      </c>
      <c r="F22380">
        <v>21553</v>
      </c>
      <c r="G22380">
        <f>COUNTIF(pseudo_sensor!D:D,mysql_parking_location!D22380)</f>
        <v>2</v>
      </c>
    </row>
    <row r="22381" spans="1:7" x14ac:dyDescent="0.75">
      <c r="A22381">
        <v>22380</v>
      </c>
      <c r="B22381">
        <v>144.97272896577701</v>
      </c>
      <c r="C22381">
        <v>-37.810126692532997</v>
      </c>
      <c r="D22381" t="s">
        <v>1549</v>
      </c>
      <c r="E22381" t="s">
        <v>1550</v>
      </c>
      <c r="F22381">
        <v>21553</v>
      </c>
      <c r="G22381">
        <f>COUNTIF(pseudo_sensor!D:D,mysql_parking_location!D22381)</f>
        <v>2</v>
      </c>
    </row>
    <row r="22382" spans="1:7" x14ac:dyDescent="0.75">
      <c r="A22382">
        <v>22381</v>
      </c>
      <c r="B22382">
        <v>144.97272093598201</v>
      </c>
      <c r="C22382">
        <v>-37.810180645678997</v>
      </c>
      <c r="D22382" t="s">
        <v>3653</v>
      </c>
      <c r="E22382" t="s">
        <v>1550</v>
      </c>
      <c r="F22382">
        <v>21553</v>
      </c>
      <c r="G22382">
        <f>COUNTIF(pseudo_sensor!D:D,mysql_parking_location!D22382)</f>
        <v>0</v>
      </c>
    </row>
    <row r="22383" spans="1:7" x14ac:dyDescent="0.75">
      <c r="A22383">
        <v>22382</v>
      </c>
      <c r="B22383">
        <v>144.98582428619301</v>
      </c>
      <c r="C22383">
        <v>-37.812051794524997</v>
      </c>
      <c r="D22383">
        <v>99</v>
      </c>
      <c r="E22383" t="s">
        <v>798</v>
      </c>
      <c r="F22383">
        <v>21884</v>
      </c>
      <c r="G22383">
        <f>COUNTIF(pseudo_sensor!D:D,mysql_parking_location!D22383)</f>
        <v>0</v>
      </c>
    </row>
    <row r="22384" spans="1:7" x14ac:dyDescent="0.75">
      <c r="A22384">
        <v>22383</v>
      </c>
      <c r="B22384">
        <v>144.985808388175</v>
      </c>
      <c r="C22384">
        <v>-37.812161708871002</v>
      </c>
      <c r="D22384">
        <v>99</v>
      </c>
      <c r="E22384" t="s">
        <v>798</v>
      </c>
      <c r="F22384">
        <v>21884</v>
      </c>
      <c r="G22384">
        <f>COUNTIF(pseudo_sensor!D:D,mysql_parking_location!D22384)</f>
        <v>0</v>
      </c>
    </row>
    <row r="22385" spans="1:7" x14ac:dyDescent="0.75">
      <c r="A22385">
        <v>22384</v>
      </c>
      <c r="B22385">
        <v>144.98579937464601</v>
      </c>
      <c r="C22385">
        <v>-37.812215292009</v>
      </c>
      <c r="D22385">
        <v>99</v>
      </c>
      <c r="E22385" t="s">
        <v>798</v>
      </c>
      <c r="F22385">
        <v>21884</v>
      </c>
      <c r="G22385">
        <f>COUNTIF(pseudo_sensor!D:D,mysql_parking_location!D22385)</f>
        <v>0</v>
      </c>
    </row>
    <row r="22386" spans="1:7" x14ac:dyDescent="0.75">
      <c r="A22386">
        <v>22385</v>
      </c>
      <c r="B22386">
        <v>144.98579035996701</v>
      </c>
      <c r="C22386">
        <v>-37.812268875126001</v>
      </c>
      <c r="D22386">
        <v>99</v>
      </c>
      <c r="E22386" t="s">
        <v>798</v>
      </c>
      <c r="F22386">
        <v>21884</v>
      </c>
      <c r="G22386">
        <f>COUNTIF(pseudo_sensor!D:D,mysql_parking_location!D22386)</f>
        <v>0</v>
      </c>
    </row>
    <row r="22387" spans="1:7" x14ac:dyDescent="0.75">
      <c r="A22387">
        <v>22386</v>
      </c>
      <c r="B22387">
        <v>144.985781346408</v>
      </c>
      <c r="C22387">
        <v>-37.812322458261001</v>
      </c>
      <c r="D22387">
        <v>99</v>
      </c>
      <c r="E22387" t="s">
        <v>798</v>
      </c>
      <c r="F22387">
        <v>21884</v>
      </c>
      <c r="G22387">
        <f>COUNTIF(pseudo_sensor!D:D,mysql_parking_location!D22387)</f>
        <v>0</v>
      </c>
    </row>
    <row r="22388" spans="1:7" x14ac:dyDescent="0.75">
      <c r="A22388">
        <v>22387</v>
      </c>
      <c r="B22388">
        <v>144.985772331699</v>
      </c>
      <c r="C22388">
        <v>-37.812376041375003</v>
      </c>
      <c r="D22388">
        <v>99</v>
      </c>
      <c r="E22388" t="s">
        <v>798</v>
      </c>
      <c r="F22388">
        <v>21884</v>
      </c>
      <c r="G22388">
        <f>COUNTIF(pseudo_sensor!D:D,mysql_parking_location!D22388)</f>
        <v>0</v>
      </c>
    </row>
    <row r="22389" spans="1:7" x14ac:dyDescent="0.75">
      <c r="A22389">
        <v>22388</v>
      </c>
      <c r="B22389">
        <v>144.985763318111</v>
      </c>
      <c r="C22389">
        <v>-37.812429624506002</v>
      </c>
      <c r="D22389">
        <v>99</v>
      </c>
      <c r="E22389" t="s">
        <v>798</v>
      </c>
      <c r="F22389">
        <v>21884</v>
      </c>
      <c r="G22389">
        <f>COUNTIF(pseudo_sensor!D:D,mysql_parking_location!D22389)</f>
        <v>0</v>
      </c>
    </row>
    <row r="22390" spans="1:7" x14ac:dyDescent="0.75">
      <c r="A22390">
        <v>22389</v>
      </c>
      <c r="B22390">
        <v>144.98575430450799</v>
      </c>
      <c r="C22390">
        <v>-37.812483207637001</v>
      </c>
      <c r="D22390">
        <v>99</v>
      </c>
      <c r="E22390" t="s">
        <v>798</v>
      </c>
      <c r="F22390">
        <v>21884</v>
      </c>
      <c r="G22390">
        <f>COUNTIF(pseudo_sensor!D:D,mysql_parking_location!D22390)</f>
        <v>0</v>
      </c>
    </row>
    <row r="22391" spans="1:7" x14ac:dyDescent="0.75">
      <c r="A22391">
        <v>22390</v>
      </c>
      <c r="B22391">
        <v>144.98574528975499</v>
      </c>
      <c r="C22391">
        <v>-37.812536790746002</v>
      </c>
      <c r="D22391">
        <v>99</v>
      </c>
      <c r="E22391" t="s">
        <v>798</v>
      </c>
      <c r="F22391">
        <v>21884</v>
      </c>
      <c r="G22391">
        <f>COUNTIF(pseudo_sensor!D:D,mysql_parking_location!D22391)</f>
        <v>0</v>
      </c>
    </row>
    <row r="22392" spans="1:7" x14ac:dyDescent="0.75">
      <c r="A22392">
        <v>22391</v>
      </c>
      <c r="B22392">
        <v>144.98573627612299</v>
      </c>
      <c r="C22392">
        <v>-37.812590373873</v>
      </c>
      <c r="D22392">
        <v>99</v>
      </c>
      <c r="E22392" t="s">
        <v>798</v>
      </c>
      <c r="F22392">
        <v>21884</v>
      </c>
      <c r="G22392">
        <f>COUNTIF(pseudo_sensor!D:D,mysql_parking_location!D22392)</f>
        <v>0</v>
      </c>
    </row>
    <row r="22393" spans="1:7" x14ac:dyDescent="0.75">
      <c r="A22393">
        <v>22392</v>
      </c>
      <c r="B22393">
        <v>144.98572726247599</v>
      </c>
      <c r="C22393">
        <v>-37.812643956998997</v>
      </c>
      <c r="D22393">
        <v>99</v>
      </c>
      <c r="E22393" t="s">
        <v>798</v>
      </c>
      <c r="F22393">
        <v>21884</v>
      </c>
      <c r="G22393">
        <f>COUNTIF(pseudo_sensor!D:D,mysql_parking_location!D22393)</f>
        <v>0</v>
      </c>
    </row>
    <row r="22394" spans="1:7" x14ac:dyDescent="0.75">
      <c r="A22394">
        <v>22393</v>
      </c>
      <c r="B22394">
        <v>144.98571824767799</v>
      </c>
      <c r="C22394">
        <v>-37.812697540103997</v>
      </c>
      <c r="D22394">
        <v>99</v>
      </c>
      <c r="E22394" t="s">
        <v>798</v>
      </c>
      <c r="F22394">
        <v>21884</v>
      </c>
      <c r="G22394">
        <f>COUNTIF(pseudo_sensor!D:D,mysql_parking_location!D22394)</f>
        <v>0</v>
      </c>
    </row>
    <row r="22395" spans="1:7" x14ac:dyDescent="0.75">
      <c r="A22395">
        <v>22394</v>
      </c>
      <c r="B22395">
        <v>144.985709234002</v>
      </c>
      <c r="C22395">
        <v>-37.812751123226001</v>
      </c>
      <c r="D22395">
        <v>99</v>
      </c>
      <c r="E22395" t="s">
        <v>798</v>
      </c>
      <c r="F22395">
        <v>21884</v>
      </c>
      <c r="G22395">
        <f>COUNTIF(pseudo_sensor!D:D,mysql_parking_location!D22395)</f>
        <v>0</v>
      </c>
    </row>
    <row r="22396" spans="1:7" x14ac:dyDescent="0.75">
      <c r="A22396">
        <v>22395</v>
      </c>
      <c r="B22396">
        <v>144.98570021917499</v>
      </c>
      <c r="C22396">
        <v>-37.812804706328002</v>
      </c>
      <c r="D22396">
        <v>99</v>
      </c>
      <c r="E22396" t="s">
        <v>798</v>
      </c>
      <c r="F22396">
        <v>21884</v>
      </c>
      <c r="G22396">
        <f>COUNTIF(pseudo_sensor!D:D,mysql_parking_location!D22396)</f>
        <v>0</v>
      </c>
    </row>
    <row r="22397" spans="1:7" x14ac:dyDescent="0.75">
      <c r="A22397">
        <v>22396</v>
      </c>
      <c r="B22397">
        <v>144.98569266050899</v>
      </c>
      <c r="C22397">
        <v>-37.812849641390002</v>
      </c>
      <c r="D22397">
        <v>99</v>
      </c>
      <c r="E22397" t="s">
        <v>798</v>
      </c>
      <c r="F22397">
        <v>21884</v>
      </c>
      <c r="G22397">
        <f>COUNTIF(pseudo_sensor!D:D,mysql_parking_location!D22397)</f>
        <v>0</v>
      </c>
    </row>
    <row r="22398" spans="1:7" x14ac:dyDescent="0.75">
      <c r="A22398">
        <v>22397</v>
      </c>
      <c r="B22398">
        <v>144.98603108028101</v>
      </c>
      <c r="C22398">
        <v>-37.812219740075001</v>
      </c>
      <c r="D22398">
        <v>99</v>
      </c>
      <c r="E22398" t="s">
        <v>798</v>
      </c>
      <c r="F22398">
        <v>21884</v>
      </c>
      <c r="G22398">
        <f>COUNTIF(pseudo_sensor!D:D,mysql_parking_location!D22398)</f>
        <v>0</v>
      </c>
    </row>
    <row r="22399" spans="1:7" x14ac:dyDescent="0.75">
      <c r="A22399">
        <v>22398</v>
      </c>
      <c r="B22399">
        <v>144.98599313568599</v>
      </c>
      <c r="C22399">
        <v>-37.812448231227002</v>
      </c>
      <c r="D22399">
        <v>99</v>
      </c>
      <c r="E22399" t="s">
        <v>798</v>
      </c>
      <c r="F22399">
        <v>21884</v>
      </c>
      <c r="G22399">
        <f>COUNTIF(pseudo_sensor!D:D,mysql_parking_location!D22399)</f>
        <v>0</v>
      </c>
    </row>
    <row r="22400" spans="1:7" x14ac:dyDescent="0.75">
      <c r="A22400">
        <v>22399</v>
      </c>
      <c r="B22400">
        <v>144.95960273572999</v>
      </c>
      <c r="C22400">
        <v>-37.80227271479</v>
      </c>
      <c r="D22400">
        <v>99</v>
      </c>
      <c r="E22400" t="s">
        <v>769</v>
      </c>
      <c r="F22400">
        <v>20476</v>
      </c>
      <c r="G22400">
        <f>COUNTIF(pseudo_sensor!D:D,mysql_parking_location!D22400)</f>
        <v>0</v>
      </c>
    </row>
    <row r="22401" spans="1:7" x14ac:dyDescent="0.75">
      <c r="A22401">
        <v>22400</v>
      </c>
      <c r="B22401">
        <v>144.95959084927199</v>
      </c>
      <c r="C22401">
        <v>-37.802338810225002</v>
      </c>
      <c r="D22401">
        <v>99</v>
      </c>
      <c r="E22401" t="s">
        <v>769</v>
      </c>
      <c r="F22401">
        <v>20476</v>
      </c>
      <c r="G22401">
        <f>COUNTIF(pseudo_sensor!D:D,mysql_parking_location!D22401)</f>
        <v>0</v>
      </c>
    </row>
    <row r="22402" spans="1:7" x14ac:dyDescent="0.75">
      <c r="A22402">
        <v>22401</v>
      </c>
      <c r="B22402">
        <v>144.95961135213099</v>
      </c>
      <c r="C22402">
        <v>-37.802450645564001</v>
      </c>
      <c r="D22402">
        <v>99</v>
      </c>
      <c r="E22402" t="s">
        <v>769</v>
      </c>
      <c r="F22402">
        <v>20476</v>
      </c>
      <c r="G22402">
        <f>COUNTIF(pseudo_sensor!D:D,mysql_parking_location!D22402)</f>
        <v>0</v>
      </c>
    </row>
    <row r="22403" spans="1:7" x14ac:dyDescent="0.75">
      <c r="A22403">
        <v>22402</v>
      </c>
      <c r="B22403">
        <v>144.95964933647201</v>
      </c>
      <c r="C22403">
        <v>-37.802534594074999</v>
      </c>
      <c r="D22403">
        <v>99</v>
      </c>
      <c r="E22403" t="s">
        <v>769</v>
      </c>
      <c r="F22403">
        <v>20476</v>
      </c>
      <c r="G22403">
        <f>COUNTIF(pseudo_sensor!D:D,mysql_parking_location!D22403)</f>
        <v>0</v>
      </c>
    </row>
    <row r="22404" spans="1:7" x14ac:dyDescent="0.75">
      <c r="A22404">
        <v>22403</v>
      </c>
      <c r="B22404">
        <v>144.959680595999</v>
      </c>
      <c r="C22404">
        <v>-37.802601787630003</v>
      </c>
      <c r="D22404">
        <v>99</v>
      </c>
      <c r="E22404" t="s">
        <v>769</v>
      </c>
      <c r="F22404">
        <v>20476</v>
      </c>
      <c r="G22404">
        <f>COUNTIF(pseudo_sensor!D:D,mysql_parking_location!D22404)</f>
        <v>0</v>
      </c>
    </row>
    <row r="22405" spans="1:7" x14ac:dyDescent="0.75">
      <c r="A22405">
        <v>22404</v>
      </c>
      <c r="B22405">
        <v>144.95970402095401</v>
      </c>
      <c r="C22405">
        <v>-37.802653508306001</v>
      </c>
      <c r="D22405">
        <v>99</v>
      </c>
      <c r="E22405" t="s">
        <v>769</v>
      </c>
      <c r="F22405">
        <v>20476</v>
      </c>
      <c r="G22405">
        <f>COUNTIF(pseudo_sensor!D:D,mysql_parking_location!D22405)</f>
        <v>0</v>
      </c>
    </row>
    <row r="22406" spans="1:7" x14ac:dyDescent="0.75">
      <c r="A22406">
        <v>22405</v>
      </c>
      <c r="B22406">
        <v>144.95980447351201</v>
      </c>
      <c r="C22406">
        <v>-37.802870905734999</v>
      </c>
      <c r="D22406">
        <v>99</v>
      </c>
      <c r="E22406" t="s">
        <v>769</v>
      </c>
      <c r="F22406">
        <v>20476</v>
      </c>
      <c r="G22406">
        <f>COUNTIF(pseudo_sensor!D:D,mysql_parking_location!D22406)</f>
        <v>0</v>
      </c>
    </row>
    <row r="22407" spans="1:7" x14ac:dyDescent="0.75">
      <c r="A22407">
        <v>22406</v>
      </c>
      <c r="B22407">
        <v>144.95990839570999</v>
      </c>
      <c r="C22407">
        <v>-37.803094974220002</v>
      </c>
      <c r="D22407">
        <v>99</v>
      </c>
      <c r="E22407" t="s">
        <v>769</v>
      </c>
      <c r="F22407">
        <v>20476</v>
      </c>
      <c r="G22407">
        <f>COUNTIF(pseudo_sensor!D:D,mysql_parking_location!D22407)</f>
        <v>0</v>
      </c>
    </row>
    <row r="22408" spans="1:7" x14ac:dyDescent="0.75">
      <c r="A22408">
        <v>22407</v>
      </c>
      <c r="B22408">
        <v>144.95993186928001</v>
      </c>
      <c r="C22408">
        <v>-37.803145723322999</v>
      </c>
      <c r="D22408">
        <v>99</v>
      </c>
      <c r="E22408" t="s">
        <v>769</v>
      </c>
      <c r="F22408">
        <v>20476</v>
      </c>
      <c r="G22408">
        <f>COUNTIF(pseudo_sensor!D:D,mysql_parking_location!D22408)</f>
        <v>0</v>
      </c>
    </row>
    <row r="22409" spans="1:7" x14ac:dyDescent="0.75">
      <c r="A22409">
        <v>22408</v>
      </c>
      <c r="B22409">
        <v>144.959956125426</v>
      </c>
      <c r="C22409">
        <v>-37.803198164870999</v>
      </c>
      <c r="D22409">
        <v>99</v>
      </c>
      <c r="E22409" t="s">
        <v>769</v>
      </c>
      <c r="F22409">
        <v>20476</v>
      </c>
      <c r="G22409">
        <f>COUNTIF(pseudo_sensor!D:D,mysql_parking_location!D22409)</f>
        <v>0</v>
      </c>
    </row>
    <row r="22410" spans="1:7" x14ac:dyDescent="0.75">
      <c r="A22410">
        <v>22409</v>
      </c>
      <c r="B22410">
        <v>144.960006101837</v>
      </c>
      <c r="C22410">
        <v>-37.803307175473002</v>
      </c>
      <c r="D22410">
        <v>99</v>
      </c>
      <c r="E22410" t="s">
        <v>769</v>
      </c>
      <c r="F22410">
        <v>20476</v>
      </c>
      <c r="G22410">
        <f>COUNTIF(pseudo_sensor!D:D,mysql_parking_location!D22410)</f>
        <v>0</v>
      </c>
    </row>
    <row r="22411" spans="1:7" x14ac:dyDescent="0.75">
      <c r="A22411">
        <v>22410</v>
      </c>
      <c r="B22411">
        <v>144.960078356107</v>
      </c>
      <c r="C22411">
        <v>-37.803463305199998</v>
      </c>
      <c r="D22411">
        <v>99</v>
      </c>
      <c r="E22411" t="s">
        <v>769</v>
      </c>
      <c r="F22411">
        <v>20476</v>
      </c>
      <c r="G22411">
        <f>COUNTIF(pseudo_sensor!D:D,mysql_parking_location!D22411)</f>
        <v>0</v>
      </c>
    </row>
    <row r="22412" spans="1:7" x14ac:dyDescent="0.75">
      <c r="A22412">
        <v>22411</v>
      </c>
      <c r="B22412">
        <v>144.96002133020301</v>
      </c>
      <c r="C22412">
        <v>-37.803659385781003</v>
      </c>
      <c r="D22412">
        <v>99</v>
      </c>
      <c r="E22412" t="s">
        <v>769</v>
      </c>
      <c r="F22412">
        <v>20476</v>
      </c>
      <c r="G22412">
        <f>COUNTIF(pseudo_sensor!D:D,mysql_parking_location!D22412)</f>
        <v>0</v>
      </c>
    </row>
    <row r="22413" spans="1:7" x14ac:dyDescent="0.75">
      <c r="A22413">
        <v>22412</v>
      </c>
      <c r="B22413">
        <v>144.96000983703101</v>
      </c>
      <c r="C22413">
        <v>-37.803634420538998</v>
      </c>
      <c r="D22413">
        <v>99</v>
      </c>
      <c r="E22413" t="s">
        <v>769</v>
      </c>
      <c r="F22413">
        <v>20476</v>
      </c>
      <c r="G22413">
        <f>COUNTIF(pseudo_sensor!D:D,mysql_parking_location!D22413)</f>
        <v>0</v>
      </c>
    </row>
    <row r="22414" spans="1:7" x14ac:dyDescent="0.75">
      <c r="A22414">
        <v>22413</v>
      </c>
      <c r="B22414">
        <v>144.95999834386501</v>
      </c>
      <c r="C22414">
        <v>-37.803609455295003</v>
      </c>
      <c r="D22414">
        <v>99</v>
      </c>
      <c r="E22414" t="s">
        <v>769</v>
      </c>
      <c r="F22414">
        <v>20476</v>
      </c>
      <c r="G22414">
        <f>COUNTIF(pseudo_sensor!D:D,mysql_parking_location!D22414)</f>
        <v>0</v>
      </c>
    </row>
    <row r="22415" spans="1:7" x14ac:dyDescent="0.75">
      <c r="A22415">
        <v>22414</v>
      </c>
      <c r="B22415">
        <v>144.95998743478799</v>
      </c>
      <c r="C22415">
        <v>-37.803585759114</v>
      </c>
      <c r="D22415">
        <v>99</v>
      </c>
      <c r="E22415" t="s">
        <v>769</v>
      </c>
      <c r="F22415">
        <v>20476</v>
      </c>
      <c r="G22415">
        <f>COUNTIF(pseudo_sensor!D:D,mysql_parking_location!D22415)</f>
        <v>0</v>
      </c>
    </row>
    <row r="22416" spans="1:7" x14ac:dyDescent="0.75">
      <c r="A22416">
        <v>22415</v>
      </c>
      <c r="B22416">
        <v>144.959976525717</v>
      </c>
      <c r="C22416">
        <v>-37.803562062931</v>
      </c>
      <c r="D22416">
        <v>99</v>
      </c>
      <c r="E22416" t="s">
        <v>769</v>
      </c>
      <c r="F22416">
        <v>20476</v>
      </c>
      <c r="G22416">
        <f>COUNTIF(pseudo_sensor!D:D,mysql_parking_location!D22416)</f>
        <v>0</v>
      </c>
    </row>
    <row r="22417" spans="1:7" x14ac:dyDescent="0.75">
      <c r="A22417">
        <v>22416</v>
      </c>
      <c r="B22417">
        <v>144.959955486713</v>
      </c>
      <c r="C22417">
        <v>-37.803516363854001</v>
      </c>
      <c r="D22417">
        <v>99</v>
      </c>
      <c r="E22417" t="s">
        <v>769</v>
      </c>
      <c r="F22417">
        <v>20476</v>
      </c>
      <c r="G22417">
        <f>COUNTIF(pseudo_sensor!D:D,mysql_parking_location!D22417)</f>
        <v>0</v>
      </c>
    </row>
    <row r="22418" spans="1:7" x14ac:dyDescent="0.75">
      <c r="A22418">
        <v>22417</v>
      </c>
      <c r="B22418">
        <v>144.95994477272399</v>
      </c>
      <c r="C22418">
        <v>-37.803493090996</v>
      </c>
      <c r="D22418">
        <v>99</v>
      </c>
      <c r="E22418" t="s">
        <v>769</v>
      </c>
      <c r="F22418">
        <v>20476</v>
      </c>
      <c r="G22418">
        <f>COUNTIF(pseudo_sensor!D:D,mysql_parking_location!D22418)</f>
        <v>0</v>
      </c>
    </row>
    <row r="22419" spans="1:7" x14ac:dyDescent="0.75">
      <c r="A22419">
        <v>22418</v>
      </c>
      <c r="B22419">
        <v>144.95993405874299</v>
      </c>
      <c r="C22419">
        <v>-37.803469818137998</v>
      </c>
      <c r="D22419">
        <v>99</v>
      </c>
      <c r="E22419" t="s">
        <v>769</v>
      </c>
      <c r="F22419">
        <v>20476</v>
      </c>
      <c r="G22419">
        <f>COUNTIF(pseudo_sensor!D:D,mysql_parking_location!D22419)</f>
        <v>0</v>
      </c>
    </row>
    <row r="22420" spans="1:7" x14ac:dyDescent="0.75">
      <c r="A22420">
        <v>22419</v>
      </c>
      <c r="B22420">
        <v>144.95989977336799</v>
      </c>
      <c r="C22420">
        <v>-37.803395344793003</v>
      </c>
      <c r="D22420">
        <v>99</v>
      </c>
      <c r="E22420" t="s">
        <v>769</v>
      </c>
      <c r="F22420">
        <v>20476</v>
      </c>
      <c r="G22420">
        <f>COUNTIF(pseudo_sensor!D:D,mysql_parking_location!D22420)</f>
        <v>0</v>
      </c>
    </row>
    <row r="22421" spans="1:7" x14ac:dyDescent="0.75">
      <c r="A22421">
        <v>22420</v>
      </c>
      <c r="B22421">
        <v>144.95988925334001</v>
      </c>
      <c r="C22421">
        <v>-37.803372495239003</v>
      </c>
      <c r="D22421">
        <v>99</v>
      </c>
      <c r="E22421" t="s">
        <v>769</v>
      </c>
      <c r="F22421">
        <v>20476</v>
      </c>
      <c r="G22421">
        <f>COUNTIF(pseudo_sensor!D:D,mysql_parking_location!D22421)</f>
        <v>0</v>
      </c>
    </row>
    <row r="22422" spans="1:7" x14ac:dyDescent="0.75">
      <c r="A22422">
        <v>22421</v>
      </c>
      <c r="B22422">
        <v>144.95986778080399</v>
      </c>
      <c r="C22422">
        <v>-37.803325962255997</v>
      </c>
      <c r="D22422">
        <v>99</v>
      </c>
      <c r="E22422" t="s">
        <v>769</v>
      </c>
      <c r="F22422">
        <v>20476</v>
      </c>
      <c r="G22422">
        <f>COUNTIF(pseudo_sensor!D:D,mysql_parking_location!D22422)</f>
        <v>0</v>
      </c>
    </row>
    <row r="22423" spans="1:7" x14ac:dyDescent="0.75">
      <c r="A22423">
        <v>22422</v>
      </c>
      <c r="B22423">
        <v>144.95985645189299</v>
      </c>
      <c r="C22423">
        <v>-37.803301428805</v>
      </c>
      <c r="D22423">
        <v>99</v>
      </c>
      <c r="E22423" t="s">
        <v>769</v>
      </c>
      <c r="F22423">
        <v>20476</v>
      </c>
      <c r="G22423">
        <f>COUNTIF(pseudo_sensor!D:D,mysql_parking_location!D22423)</f>
        <v>0</v>
      </c>
    </row>
    <row r="22424" spans="1:7" x14ac:dyDescent="0.75">
      <c r="A22424">
        <v>22423</v>
      </c>
      <c r="B22424">
        <v>144.95984510581201</v>
      </c>
      <c r="C22424">
        <v>-37.803276900462002</v>
      </c>
      <c r="D22424">
        <v>99</v>
      </c>
      <c r="E22424" t="s">
        <v>769</v>
      </c>
      <c r="F22424">
        <v>20476</v>
      </c>
      <c r="G22424">
        <f>COUNTIF(pseudo_sensor!D:D,mysql_parking_location!D22424)</f>
        <v>0</v>
      </c>
    </row>
    <row r="22425" spans="1:7" x14ac:dyDescent="0.75">
      <c r="A22425">
        <v>22424</v>
      </c>
      <c r="B22425">
        <v>144.95983415790801</v>
      </c>
      <c r="C22425">
        <v>-37.803253215308999</v>
      </c>
      <c r="D22425">
        <v>99</v>
      </c>
      <c r="E22425" t="s">
        <v>769</v>
      </c>
      <c r="F22425">
        <v>20476</v>
      </c>
      <c r="G22425">
        <f>COUNTIF(pseudo_sensor!D:D,mysql_parking_location!D22425)</f>
        <v>0</v>
      </c>
    </row>
    <row r="22426" spans="1:7" x14ac:dyDescent="0.75">
      <c r="A22426">
        <v>22425</v>
      </c>
      <c r="B22426">
        <v>144.95982320312399</v>
      </c>
      <c r="C22426">
        <v>-37.803229532739003</v>
      </c>
      <c r="D22426">
        <v>99</v>
      </c>
      <c r="E22426" t="s">
        <v>769</v>
      </c>
      <c r="F22426">
        <v>20476</v>
      </c>
      <c r="G22426">
        <f>COUNTIF(pseudo_sensor!D:D,mysql_parking_location!D22426)</f>
        <v>0</v>
      </c>
    </row>
    <row r="22427" spans="1:7" x14ac:dyDescent="0.75">
      <c r="A22427">
        <v>22426</v>
      </c>
      <c r="B22427">
        <v>144.95980211852</v>
      </c>
      <c r="C22427">
        <v>-37.803183846362003</v>
      </c>
      <c r="D22427">
        <v>99</v>
      </c>
      <c r="E22427" t="s">
        <v>769</v>
      </c>
      <c r="F22427">
        <v>20476</v>
      </c>
      <c r="G22427">
        <f>COUNTIF(pseudo_sensor!D:D,mysql_parking_location!D22427)</f>
        <v>0</v>
      </c>
    </row>
    <row r="22428" spans="1:7" x14ac:dyDescent="0.75">
      <c r="A22428">
        <v>22427</v>
      </c>
      <c r="B22428">
        <v>144.95979116267</v>
      </c>
      <c r="C22428">
        <v>-37.803160161968002</v>
      </c>
      <c r="D22428">
        <v>99</v>
      </c>
      <c r="E22428" t="s">
        <v>769</v>
      </c>
      <c r="F22428">
        <v>20476</v>
      </c>
      <c r="G22428">
        <f>COUNTIF(pseudo_sensor!D:D,mysql_parking_location!D22428)</f>
        <v>0</v>
      </c>
    </row>
    <row r="22429" spans="1:7" x14ac:dyDescent="0.75">
      <c r="A22429">
        <v>22428</v>
      </c>
      <c r="B22429">
        <v>144.959779775415</v>
      </c>
      <c r="C22429">
        <v>-37.803135645521998</v>
      </c>
      <c r="D22429">
        <v>99</v>
      </c>
      <c r="E22429" t="s">
        <v>769</v>
      </c>
      <c r="F22429">
        <v>20476</v>
      </c>
      <c r="G22429">
        <f>COUNTIF(pseudo_sensor!D:D,mysql_parking_location!D22429)</f>
        <v>0</v>
      </c>
    </row>
    <row r="22430" spans="1:7" x14ac:dyDescent="0.75">
      <c r="A22430">
        <v>22429</v>
      </c>
      <c r="B22430">
        <v>144.95976803921101</v>
      </c>
      <c r="C22430">
        <v>-37.803110272319003</v>
      </c>
      <c r="D22430">
        <v>99</v>
      </c>
      <c r="E22430" t="s">
        <v>769</v>
      </c>
      <c r="F22430">
        <v>20476</v>
      </c>
      <c r="G22430">
        <f>COUNTIF(pseudo_sensor!D:D,mysql_parking_location!D22430)</f>
        <v>0</v>
      </c>
    </row>
    <row r="22431" spans="1:7" x14ac:dyDescent="0.75">
      <c r="A22431">
        <v>22430</v>
      </c>
      <c r="B22431">
        <v>144.95975747577501</v>
      </c>
      <c r="C22431">
        <v>-37.803087434616998</v>
      </c>
      <c r="D22431">
        <v>99</v>
      </c>
      <c r="E22431" t="s">
        <v>769</v>
      </c>
      <c r="F22431">
        <v>20476</v>
      </c>
      <c r="G22431">
        <f>COUNTIF(pseudo_sensor!D:D,mysql_parking_location!D22431)</f>
        <v>0</v>
      </c>
    </row>
    <row r="22432" spans="1:7" x14ac:dyDescent="0.75">
      <c r="A22432">
        <v>22431</v>
      </c>
      <c r="B22432">
        <v>144.95974612975701</v>
      </c>
      <c r="C22432">
        <v>-37.803062906266</v>
      </c>
      <c r="D22432">
        <v>99</v>
      </c>
      <c r="E22432" t="s">
        <v>769</v>
      </c>
      <c r="F22432">
        <v>20476</v>
      </c>
      <c r="G22432">
        <f>COUNTIF(pseudo_sensor!D:D,mysql_parking_location!D22432)</f>
        <v>0</v>
      </c>
    </row>
    <row r="22433" spans="1:7" x14ac:dyDescent="0.75">
      <c r="A22433">
        <v>22432</v>
      </c>
      <c r="B22433">
        <v>144.959724364343</v>
      </c>
      <c r="C22433">
        <v>-37.803016456498</v>
      </c>
      <c r="D22433">
        <v>99</v>
      </c>
      <c r="E22433" t="s">
        <v>769</v>
      </c>
      <c r="F22433">
        <v>20476</v>
      </c>
      <c r="G22433">
        <f>COUNTIF(pseudo_sensor!D:D,mysql_parking_location!D22433)</f>
        <v>0</v>
      </c>
    </row>
    <row r="22434" spans="1:7" x14ac:dyDescent="0.75">
      <c r="A22434">
        <v>22433</v>
      </c>
      <c r="B22434">
        <v>144.95971315687399</v>
      </c>
      <c r="C22434">
        <v>-37.802991888188998</v>
      </c>
      <c r="D22434">
        <v>99</v>
      </c>
      <c r="E22434" t="s">
        <v>769</v>
      </c>
      <c r="F22434">
        <v>20476</v>
      </c>
      <c r="G22434">
        <f>COUNTIF(pseudo_sensor!D:D,mysql_parking_location!D22434)</f>
        <v>0</v>
      </c>
    </row>
    <row r="22435" spans="1:7" x14ac:dyDescent="0.75">
      <c r="A22435">
        <v>22434</v>
      </c>
      <c r="B22435">
        <v>144.95970233496701</v>
      </c>
      <c r="C22435">
        <v>-37.802968167357001</v>
      </c>
      <c r="D22435">
        <v>99</v>
      </c>
      <c r="E22435" t="s">
        <v>769</v>
      </c>
      <c r="F22435">
        <v>20476</v>
      </c>
      <c r="G22435">
        <f>COUNTIF(pseudo_sensor!D:D,mysql_parking_location!D22435)</f>
        <v>0</v>
      </c>
    </row>
    <row r="22436" spans="1:7" x14ac:dyDescent="0.75">
      <c r="A22436">
        <v>22435</v>
      </c>
      <c r="B22436">
        <v>144.95969138256001</v>
      </c>
      <c r="C22436">
        <v>-37.802944483913997</v>
      </c>
      <c r="D22436">
        <v>99</v>
      </c>
      <c r="E22436" t="s">
        <v>769</v>
      </c>
      <c r="F22436">
        <v>20476</v>
      </c>
      <c r="G22436">
        <f>COUNTIF(pseudo_sensor!D:D,mysql_parking_location!D22436)</f>
        <v>0</v>
      </c>
    </row>
    <row r="22437" spans="1:7" x14ac:dyDescent="0.75">
      <c r="A22437">
        <v>22436</v>
      </c>
      <c r="B22437">
        <v>144.95968029700799</v>
      </c>
      <c r="C22437">
        <v>-37.802919860940001</v>
      </c>
      <c r="D22437">
        <v>99</v>
      </c>
      <c r="E22437" t="s">
        <v>769</v>
      </c>
      <c r="F22437">
        <v>20476</v>
      </c>
      <c r="G22437">
        <f>COUNTIF(pseudo_sensor!D:D,mysql_parking_location!D22437)</f>
        <v>0</v>
      </c>
    </row>
    <row r="22438" spans="1:7" x14ac:dyDescent="0.75">
      <c r="A22438">
        <v>22437</v>
      </c>
      <c r="B22438">
        <v>144.959669089567</v>
      </c>
      <c r="C22438">
        <v>-37.802895292626999</v>
      </c>
      <c r="D22438">
        <v>99</v>
      </c>
      <c r="E22438" t="s">
        <v>769</v>
      </c>
      <c r="F22438">
        <v>20476</v>
      </c>
      <c r="G22438">
        <f>COUNTIF(pseudo_sensor!D:D,mysql_parking_location!D22438)</f>
        <v>0</v>
      </c>
    </row>
    <row r="22439" spans="1:7" x14ac:dyDescent="0.75">
      <c r="A22439">
        <v>22438</v>
      </c>
      <c r="B22439">
        <v>144.959648227803</v>
      </c>
      <c r="C22439">
        <v>-37.802849563221997</v>
      </c>
      <c r="D22439">
        <v>99</v>
      </c>
      <c r="E22439" t="s">
        <v>769</v>
      </c>
      <c r="F22439">
        <v>20476</v>
      </c>
      <c r="G22439">
        <f>COUNTIF(pseudo_sensor!D:D,mysql_parking_location!D22439)</f>
        <v>0</v>
      </c>
    </row>
    <row r="22440" spans="1:7" x14ac:dyDescent="0.75">
      <c r="A22440">
        <v>22439</v>
      </c>
      <c r="B22440">
        <v>144.95963739218899</v>
      </c>
      <c r="C22440">
        <v>-37.802825846653</v>
      </c>
      <c r="D22440">
        <v>99</v>
      </c>
      <c r="E22440" t="s">
        <v>769</v>
      </c>
      <c r="F22440">
        <v>20476</v>
      </c>
      <c r="G22440">
        <f>COUNTIF(pseudo_sensor!D:D,mysql_parking_location!D22440)</f>
        <v>0</v>
      </c>
    </row>
    <row r="22441" spans="1:7" x14ac:dyDescent="0.75">
      <c r="A22441">
        <v>22440</v>
      </c>
      <c r="B22441">
        <v>144.95962655658201</v>
      </c>
      <c r="C22441">
        <v>-37.802802130082</v>
      </c>
      <c r="D22441">
        <v>99</v>
      </c>
      <c r="E22441" t="s">
        <v>769</v>
      </c>
      <c r="F22441">
        <v>20476</v>
      </c>
      <c r="G22441">
        <f>COUNTIF(pseudo_sensor!D:D,mysql_parking_location!D22441)</f>
        <v>0</v>
      </c>
    </row>
    <row r="22442" spans="1:7" x14ac:dyDescent="0.75">
      <c r="A22442">
        <v>22441</v>
      </c>
      <c r="B22442">
        <v>144.959615721007</v>
      </c>
      <c r="C22442">
        <v>-37.802778412610003</v>
      </c>
      <c r="D22442">
        <v>99</v>
      </c>
      <c r="E22442" t="s">
        <v>769</v>
      </c>
      <c r="F22442">
        <v>20476</v>
      </c>
      <c r="G22442">
        <f>COUNTIF(pseudo_sensor!D:D,mysql_parking_location!D22442)</f>
        <v>0</v>
      </c>
    </row>
    <row r="22443" spans="1:7" x14ac:dyDescent="0.75">
      <c r="A22443">
        <v>22442</v>
      </c>
      <c r="B22443">
        <v>144.959604885413</v>
      </c>
      <c r="C22443">
        <v>-37.802754696038001</v>
      </c>
      <c r="D22443">
        <v>99</v>
      </c>
      <c r="E22443" t="s">
        <v>769</v>
      </c>
      <c r="F22443">
        <v>20476</v>
      </c>
      <c r="G22443">
        <f>COUNTIF(pseudo_sensor!D:D,mysql_parking_location!D22443)</f>
        <v>0</v>
      </c>
    </row>
    <row r="22444" spans="1:7" x14ac:dyDescent="0.75">
      <c r="A22444">
        <v>22443</v>
      </c>
      <c r="B22444">
        <v>144.95959482322601</v>
      </c>
      <c r="C22444">
        <v>-37.802732673560001</v>
      </c>
      <c r="D22444">
        <v>99</v>
      </c>
      <c r="E22444" t="s">
        <v>769</v>
      </c>
      <c r="F22444">
        <v>20476</v>
      </c>
      <c r="G22444">
        <f>COUNTIF(pseudo_sensor!D:D,mysql_parking_location!D22444)</f>
        <v>0</v>
      </c>
    </row>
    <row r="22445" spans="1:7" x14ac:dyDescent="0.75">
      <c r="A22445">
        <v>22444</v>
      </c>
      <c r="B22445">
        <v>144.959961021114</v>
      </c>
      <c r="C22445">
        <v>-37.803750274559</v>
      </c>
      <c r="D22445">
        <v>99</v>
      </c>
      <c r="E22445" t="s">
        <v>769</v>
      </c>
      <c r="F22445">
        <v>20476</v>
      </c>
      <c r="G22445">
        <f>COUNTIF(pseudo_sensor!D:D,mysql_parking_location!D22445)</f>
        <v>0</v>
      </c>
    </row>
    <row r="22446" spans="1:7" x14ac:dyDescent="0.75">
      <c r="A22446">
        <v>22445</v>
      </c>
      <c r="B22446">
        <v>144.95993608637701</v>
      </c>
      <c r="C22446">
        <v>-37.803696112627001</v>
      </c>
      <c r="D22446">
        <v>99</v>
      </c>
      <c r="E22446" t="s">
        <v>769</v>
      </c>
      <c r="F22446">
        <v>20476</v>
      </c>
      <c r="G22446">
        <f>COUNTIF(pseudo_sensor!D:D,mysql_parking_location!D22446)</f>
        <v>0</v>
      </c>
    </row>
    <row r="22447" spans="1:7" x14ac:dyDescent="0.75">
      <c r="A22447">
        <v>22446</v>
      </c>
      <c r="B22447">
        <v>144.95990433337101</v>
      </c>
      <c r="C22447">
        <v>-37.803627140682003</v>
      </c>
      <c r="D22447">
        <v>99</v>
      </c>
      <c r="E22447" t="s">
        <v>769</v>
      </c>
      <c r="F22447">
        <v>20476</v>
      </c>
      <c r="G22447">
        <f>COUNTIF(pseudo_sensor!D:D,mysql_parking_location!D22447)</f>
        <v>0</v>
      </c>
    </row>
    <row r="22448" spans="1:7" x14ac:dyDescent="0.75">
      <c r="A22448">
        <v>22447</v>
      </c>
      <c r="B22448">
        <v>144.95987998279199</v>
      </c>
      <c r="C22448">
        <v>-37.803574247801997</v>
      </c>
      <c r="D22448">
        <v>99</v>
      </c>
      <c r="E22448" t="s">
        <v>769</v>
      </c>
      <c r="F22448">
        <v>20476</v>
      </c>
      <c r="G22448">
        <f>COUNTIF(pseudo_sensor!D:D,mysql_parking_location!D22448)</f>
        <v>0</v>
      </c>
    </row>
    <row r="22449" spans="1:7" x14ac:dyDescent="0.75">
      <c r="A22449">
        <v>22448</v>
      </c>
      <c r="B22449">
        <v>144.959853880038</v>
      </c>
      <c r="C22449">
        <v>-37.803517546827997</v>
      </c>
      <c r="D22449">
        <v>99</v>
      </c>
      <c r="E22449" t="s">
        <v>769</v>
      </c>
      <c r="F22449">
        <v>20476</v>
      </c>
      <c r="G22449">
        <f>COUNTIF(pseudo_sensor!D:D,mysql_parking_location!D22449)</f>
        <v>0</v>
      </c>
    </row>
    <row r="22450" spans="1:7" x14ac:dyDescent="0.75">
      <c r="A22450">
        <v>22449</v>
      </c>
      <c r="B22450">
        <v>144.959764189347</v>
      </c>
      <c r="C22450">
        <v>-37.803322924804</v>
      </c>
      <c r="D22450">
        <v>99</v>
      </c>
      <c r="E22450" t="s">
        <v>769</v>
      </c>
      <c r="F22450">
        <v>20476</v>
      </c>
      <c r="G22450">
        <f>COUNTIF(pseudo_sensor!D:D,mysql_parking_location!D22450)</f>
        <v>0</v>
      </c>
    </row>
    <row r="22451" spans="1:7" x14ac:dyDescent="0.75">
      <c r="A22451">
        <v>22450</v>
      </c>
      <c r="B22451">
        <v>144.95974231532901</v>
      </c>
      <c r="C22451">
        <v>-37.803275548550999</v>
      </c>
      <c r="D22451">
        <v>99</v>
      </c>
      <c r="E22451" t="s">
        <v>769</v>
      </c>
      <c r="F22451">
        <v>20476</v>
      </c>
      <c r="G22451">
        <f>COUNTIF(pseudo_sensor!D:D,mysql_parking_location!D22451)</f>
        <v>0</v>
      </c>
    </row>
    <row r="22452" spans="1:7" x14ac:dyDescent="0.75">
      <c r="A22452">
        <v>22451</v>
      </c>
      <c r="B22452">
        <v>144.95971887963799</v>
      </c>
      <c r="C22452">
        <v>-37.803224788354001</v>
      </c>
      <c r="D22452">
        <v>99</v>
      </c>
      <c r="E22452" t="s">
        <v>769</v>
      </c>
      <c r="F22452">
        <v>20476</v>
      </c>
      <c r="G22452">
        <f>COUNTIF(pseudo_sensor!D:D,mysql_parking_location!D22452)</f>
        <v>0</v>
      </c>
    </row>
    <row r="22453" spans="1:7" x14ac:dyDescent="0.75">
      <c r="A22453">
        <v>22452</v>
      </c>
      <c r="B22453">
        <v>144.959695443953</v>
      </c>
      <c r="C22453">
        <v>-37.803174029052002</v>
      </c>
      <c r="D22453">
        <v>99</v>
      </c>
      <c r="E22453" t="s">
        <v>769</v>
      </c>
      <c r="F22453">
        <v>20476</v>
      </c>
      <c r="G22453">
        <f>COUNTIF(pseudo_sensor!D:D,mysql_parking_location!D22453)</f>
        <v>0</v>
      </c>
    </row>
    <row r="22454" spans="1:7" x14ac:dyDescent="0.75">
      <c r="A22454">
        <v>22453</v>
      </c>
      <c r="B22454">
        <v>144.95967193850501</v>
      </c>
      <c r="C22454">
        <v>-37.803123288363999</v>
      </c>
      <c r="D22454">
        <v>99</v>
      </c>
      <c r="E22454" t="s">
        <v>769</v>
      </c>
      <c r="F22454">
        <v>20476</v>
      </c>
      <c r="G22454">
        <f>COUNTIF(pseudo_sensor!D:D,mysql_parking_location!D22454)</f>
        <v>0</v>
      </c>
    </row>
    <row r="22455" spans="1:7" x14ac:dyDescent="0.75">
      <c r="A22455">
        <v>22454</v>
      </c>
      <c r="B22455">
        <v>144.95964843192701</v>
      </c>
      <c r="C22455">
        <v>-37.803072548552002</v>
      </c>
      <c r="D22455">
        <v>99</v>
      </c>
      <c r="E22455" t="s">
        <v>769</v>
      </c>
      <c r="F22455">
        <v>20476</v>
      </c>
      <c r="G22455">
        <f>COUNTIF(pseudo_sensor!D:D,mysql_parking_location!D22455)</f>
        <v>0</v>
      </c>
    </row>
    <row r="22456" spans="1:7" x14ac:dyDescent="0.75">
      <c r="A22456">
        <v>22455</v>
      </c>
      <c r="B22456">
        <v>144.95959463693299</v>
      </c>
      <c r="C22456">
        <v>-37.802955643114998</v>
      </c>
      <c r="D22456">
        <v>99</v>
      </c>
      <c r="E22456" t="s">
        <v>769</v>
      </c>
      <c r="F22456">
        <v>20476</v>
      </c>
      <c r="G22456">
        <f>COUNTIF(pseudo_sensor!D:D,mysql_parking_location!D22456)</f>
        <v>0</v>
      </c>
    </row>
    <row r="22457" spans="1:7" x14ac:dyDescent="0.75">
      <c r="A22457">
        <v>22456</v>
      </c>
      <c r="B22457">
        <v>144.95954828788399</v>
      </c>
      <c r="C22457">
        <v>-37.802854101066004</v>
      </c>
      <c r="D22457">
        <v>99</v>
      </c>
      <c r="E22457" t="s">
        <v>769</v>
      </c>
      <c r="F22457">
        <v>20476</v>
      </c>
      <c r="G22457">
        <f>COUNTIF(pseudo_sensor!D:D,mysql_parking_location!D22457)</f>
        <v>0</v>
      </c>
    </row>
    <row r="22458" spans="1:7" x14ac:dyDescent="0.75">
      <c r="A22458">
        <v>22457</v>
      </c>
      <c r="B22458">
        <v>144.95951081173601</v>
      </c>
      <c r="C22458">
        <v>-37.802772237642998</v>
      </c>
      <c r="D22458">
        <v>99</v>
      </c>
      <c r="E22458" t="s">
        <v>769</v>
      </c>
      <c r="F22458">
        <v>20476</v>
      </c>
      <c r="G22458">
        <f>COUNTIF(pseudo_sensor!D:D,mysql_parking_location!D22458)</f>
        <v>0</v>
      </c>
    </row>
    <row r="22459" spans="1:7" x14ac:dyDescent="0.75">
      <c r="A22459">
        <v>22458</v>
      </c>
      <c r="B22459">
        <v>144.959467237963</v>
      </c>
      <c r="C22459">
        <v>-37.80267905881</v>
      </c>
      <c r="D22459">
        <v>99</v>
      </c>
      <c r="E22459" t="s">
        <v>769</v>
      </c>
      <c r="F22459">
        <v>20476</v>
      </c>
      <c r="G22459">
        <f>COUNTIF(pseudo_sensor!D:D,mysql_parking_location!D22459)</f>
        <v>0</v>
      </c>
    </row>
    <row r="22460" spans="1:7" x14ac:dyDescent="0.75">
      <c r="A22460">
        <v>22459</v>
      </c>
      <c r="B22460">
        <v>144.959371772824</v>
      </c>
      <c r="C22460">
        <v>-37.802474570373001</v>
      </c>
      <c r="D22460">
        <v>99</v>
      </c>
      <c r="E22460" t="s">
        <v>769</v>
      </c>
      <c r="F22460">
        <v>20476</v>
      </c>
      <c r="G22460">
        <f>COUNTIF(pseudo_sensor!D:D,mysql_parking_location!D22460)</f>
        <v>0</v>
      </c>
    </row>
    <row r="22461" spans="1:7" x14ac:dyDescent="0.75">
      <c r="A22461">
        <v>22460</v>
      </c>
      <c r="B22461">
        <v>144.95936593020099</v>
      </c>
      <c r="C22461">
        <v>-37.802305234416004</v>
      </c>
      <c r="D22461">
        <v>99</v>
      </c>
      <c r="E22461" t="s">
        <v>769</v>
      </c>
      <c r="F22461">
        <v>20476</v>
      </c>
      <c r="G22461">
        <f>COUNTIF(pseudo_sensor!D:D,mysql_parking_location!D22461)</f>
        <v>0</v>
      </c>
    </row>
    <row r="22462" spans="1:7" x14ac:dyDescent="0.75">
      <c r="A22462">
        <v>22461</v>
      </c>
      <c r="B22462">
        <v>144.969850346399</v>
      </c>
      <c r="C22462">
        <v>-37.822153907725998</v>
      </c>
      <c r="D22462">
        <v>99</v>
      </c>
      <c r="E22462" t="s">
        <v>224</v>
      </c>
      <c r="F22462">
        <v>22087</v>
      </c>
      <c r="G22462">
        <f>COUNTIF(pseudo_sensor!D:D,mysql_parking_location!D22462)</f>
        <v>0</v>
      </c>
    </row>
    <row r="22463" spans="1:7" x14ac:dyDescent="0.75">
      <c r="A22463">
        <v>22462</v>
      </c>
      <c r="B22463">
        <v>144.96987343848099</v>
      </c>
      <c r="C22463">
        <v>-37.822204765423002</v>
      </c>
      <c r="D22463">
        <v>99</v>
      </c>
      <c r="E22463" t="s">
        <v>224</v>
      </c>
      <c r="F22463">
        <v>22087</v>
      </c>
      <c r="G22463">
        <f>COUNTIF(pseudo_sensor!D:D,mysql_parking_location!D22463)</f>
        <v>0</v>
      </c>
    </row>
    <row r="22464" spans="1:7" x14ac:dyDescent="0.75">
      <c r="A22464">
        <v>22463</v>
      </c>
      <c r="B22464">
        <v>144.96989666900501</v>
      </c>
      <c r="C22464">
        <v>-37.822255588555002</v>
      </c>
      <c r="D22464">
        <v>99</v>
      </c>
      <c r="E22464" t="s">
        <v>224</v>
      </c>
      <c r="F22464">
        <v>22087</v>
      </c>
      <c r="G22464">
        <f>COUNTIF(pseudo_sensor!D:D,mysql_parking_location!D22464)</f>
        <v>0</v>
      </c>
    </row>
    <row r="22465" spans="1:7" x14ac:dyDescent="0.75">
      <c r="A22465">
        <v>22464</v>
      </c>
      <c r="B22465">
        <v>144.96991977605799</v>
      </c>
      <c r="C22465">
        <v>-37.822306441095002</v>
      </c>
      <c r="D22465">
        <v>99</v>
      </c>
      <c r="E22465" t="s">
        <v>224</v>
      </c>
      <c r="F22465">
        <v>22087</v>
      </c>
      <c r="G22465">
        <f>COUNTIF(pseudo_sensor!D:D,mysql_parking_location!D22465)</f>
        <v>0</v>
      </c>
    </row>
    <row r="22466" spans="1:7" x14ac:dyDescent="0.75">
      <c r="A22466">
        <v>22465</v>
      </c>
      <c r="B22466">
        <v>144.969942895657</v>
      </c>
      <c r="C22466">
        <v>-37.822357292945</v>
      </c>
      <c r="D22466">
        <v>99</v>
      </c>
      <c r="E22466" t="s">
        <v>224</v>
      </c>
      <c r="F22466">
        <v>22087</v>
      </c>
      <c r="G22466">
        <f>COUNTIF(pseudo_sensor!D:D,mysql_parking_location!D22466)</f>
        <v>0</v>
      </c>
    </row>
    <row r="22467" spans="1:7" x14ac:dyDescent="0.75">
      <c r="A22467">
        <v>22466</v>
      </c>
      <c r="B22467">
        <v>144.96996600267201</v>
      </c>
      <c r="C22467">
        <v>-37.822408149079997</v>
      </c>
      <c r="D22467">
        <v>99</v>
      </c>
      <c r="E22467" t="s">
        <v>224</v>
      </c>
      <c r="F22467">
        <v>22087</v>
      </c>
      <c r="G22467">
        <f>COUNTIF(pseudo_sensor!D:D,mysql_parking_location!D22467)</f>
        <v>0</v>
      </c>
    </row>
    <row r="22468" spans="1:7" x14ac:dyDescent="0.75">
      <c r="A22468">
        <v>22467</v>
      </c>
      <c r="B22468">
        <v>144.96998928064201</v>
      </c>
      <c r="C22468">
        <v>-37.822459193798998</v>
      </c>
      <c r="D22468">
        <v>99</v>
      </c>
      <c r="E22468" t="s">
        <v>224</v>
      </c>
      <c r="F22468">
        <v>22087</v>
      </c>
      <c r="G22468">
        <f>COUNTIF(pseudo_sensor!D:D,mysql_parking_location!D22468)</f>
        <v>0</v>
      </c>
    </row>
    <row r="22469" spans="1:7" x14ac:dyDescent="0.75">
      <c r="A22469">
        <v>22468</v>
      </c>
      <c r="B22469">
        <v>144.97001231215501</v>
      </c>
      <c r="C22469">
        <v>-37.822510071152003</v>
      </c>
      <c r="D22469">
        <v>99</v>
      </c>
      <c r="E22469" t="s">
        <v>224</v>
      </c>
      <c r="F22469">
        <v>22087</v>
      </c>
      <c r="G22469">
        <f>COUNTIF(pseudo_sensor!D:D,mysql_parking_location!D22469)</f>
        <v>0</v>
      </c>
    </row>
    <row r="22470" spans="1:7" x14ac:dyDescent="0.75">
      <c r="A22470">
        <v>22469</v>
      </c>
      <c r="B22470">
        <v>144.970035509734</v>
      </c>
      <c r="C22470">
        <v>-37.822560900897997</v>
      </c>
      <c r="D22470">
        <v>99</v>
      </c>
      <c r="E22470" t="s">
        <v>224</v>
      </c>
      <c r="F22470">
        <v>22087</v>
      </c>
      <c r="G22470">
        <f>COUNTIF(pseudo_sensor!D:D,mysql_parking_location!D22470)</f>
        <v>0</v>
      </c>
    </row>
    <row r="22471" spans="1:7" x14ac:dyDescent="0.75">
      <c r="A22471">
        <v>22470</v>
      </c>
      <c r="B22471">
        <v>144.970058528718</v>
      </c>
      <c r="C22471">
        <v>-37.822611781630997</v>
      </c>
      <c r="D22471">
        <v>99</v>
      </c>
      <c r="E22471" t="s">
        <v>224</v>
      </c>
      <c r="F22471">
        <v>22087</v>
      </c>
      <c r="G22471">
        <f>COUNTIF(pseudo_sensor!D:D,mysql_parking_location!D22471)</f>
        <v>0</v>
      </c>
    </row>
    <row r="22472" spans="1:7" x14ac:dyDescent="0.75">
      <c r="A22472">
        <v>22471</v>
      </c>
      <c r="B22472">
        <v>144.97008170347399</v>
      </c>
      <c r="C22472">
        <v>-37.822662617281999</v>
      </c>
      <c r="D22472">
        <v>99</v>
      </c>
      <c r="E22472" t="s">
        <v>224</v>
      </c>
      <c r="F22472">
        <v>22087</v>
      </c>
      <c r="G22472">
        <f>COUNTIF(pseudo_sensor!D:D,mysql_parking_location!D22472)</f>
        <v>0</v>
      </c>
    </row>
    <row r="22473" spans="1:7" x14ac:dyDescent="0.75">
      <c r="A22473">
        <v>22472</v>
      </c>
      <c r="B22473">
        <v>144.97010459084601</v>
      </c>
      <c r="C22473">
        <v>-37.822713535387997</v>
      </c>
      <c r="D22473">
        <v>99</v>
      </c>
      <c r="E22473" t="s">
        <v>224</v>
      </c>
      <c r="F22473">
        <v>22087</v>
      </c>
      <c r="G22473">
        <f>COUNTIF(pseudo_sensor!D:D,mysql_parking_location!D22473)</f>
        <v>0</v>
      </c>
    </row>
    <row r="22474" spans="1:7" x14ac:dyDescent="0.75">
      <c r="A22474">
        <v>22473</v>
      </c>
      <c r="B22474">
        <v>144.970127625966</v>
      </c>
      <c r="C22474">
        <v>-37.822764410978998</v>
      </c>
      <c r="D22474">
        <v>99</v>
      </c>
      <c r="E22474" t="s">
        <v>224</v>
      </c>
      <c r="F22474">
        <v>22087</v>
      </c>
      <c r="G22474">
        <f>COUNTIF(pseudo_sensor!D:D,mysql_parking_location!D22474)</f>
        <v>0</v>
      </c>
    </row>
    <row r="22475" spans="1:7" x14ac:dyDescent="0.75">
      <c r="A22475">
        <v>22474</v>
      </c>
      <c r="B22475">
        <v>144.970150791631</v>
      </c>
      <c r="C22475">
        <v>-37.822815250063996</v>
      </c>
      <c r="D22475">
        <v>99</v>
      </c>
      <c r="E22475" t="s">
        <v>224</v>
      </c>
      <c r="F22475">
        <v>22087</v>
      </c>
      <c r="G22475">
        <f>COUNTIF(pseudo_sensor!D:D,mysql_parking_location!D22475)</f>
        <v>0</v>
      </c>
    </row>
    <row r="22476" spans="1:7" x14ac:dyDescent="0.75">
      <c r="A22476">
        <v>22475</v>
      </c>
      <c r="B22476">
        <v>144.96956379770899</v>
      </c>
      <c r="C22476">
        <v>-37.822632516633</v>
      </c>
      <c r="D22476">
        <v>99</v>
      </c>
      <c r="E22476" t="s">
        <v>224</v>
      </c>
      <c r="F22476">
        <v>22087</v>
      </c>
      <c r="G22476">
        <f>COUNTIF(pseudo_sensor!D:D,mysql_parking_location!D22476)</f>
        <v>0</v>
      </c>
    </row>
    <row r="22477" spans="1:7" x14ac:dyDescent="0.75">
      <c r="A22477">
        <v>22476</v>
      </c>
      <c r="B22477">
        <v>144.96946753408901</v>
      </c>
      <c r="C22477">
        <v>-37.822419727289997</v>
      </c>
      <c r="D22477">
        <v>99</v>
      </c>
      <c r="E22477" t="s">
        <v>224</v>
      </c>
      <c r="F22477">
        <v>22087</v>
      </c>
      <c r="G22477">
        <f>COUNTIF(pseudo_sensor!D:D,mysql_parking_location!D22477)</f>
        <v>0</v>
      </c>
    </row>
    <row r="22478" spans="1:7" x14ac:dyDescent="0.75">
      <c r="A22478">
        <v>22477</v>
      </c>
      <c r="B22478">
        <v>144.96940725405599</v>
      </c>
      <c r="C22478">
        <v>-37.822289617712002</v>
      </c>
      <c r="D22478">
        <v>99</v>
      </c>
      <c r="E22478" t="s">
        <v>224</v>
      </c>
      <c r="F22478">
        <v>22087</v>
      </c>
      <c r="G22478">
        <f>COUNTIF(pseudo_sensor!D:D,mysql_parking_location!D22478)</f>
        <v>0</v>
      </c>
    </row>
    <row r="22479" spans="1:7" x14ac:dyDescent="0.75">
      <c r="A22479">
        <v>22478</v>
      </c>
      <c r="B22479">
        <v>144.96938456755899</v>
      </c>
      <c r="C22479">
        <v>-37.822239475246</v>
      </c>
      <c r="D22479">
        <v>99</v>
      </c>
      <c r="E22479" t="s">
        <v>224</v>
      </c>
      <c r="F22479">
        <v>22087</v>
      </c>
      <c r="G22479">
        <f>COUNTIF(pseudo_sensor!D:D,mysql_parking_location!D22479)</f>
        <v>0</v>
      </c>
    </row>
    <row r="22480" spans="1:7" x14ac:dyDescent="0.75">
      <c r="A22480">
        <v>22479</v>
      </c>
      <c r="B22480">
        <v>144.96918758933199</v>
      </c>
      <c r="C22480">
        <v>-37.807249622678</v>
      </c>
      <c r="D22480">
        <v>99</v>
      </c>
      <c r="E22480" t="s">
        <v>60</v>
      </c>
      <c r="F22480">
        <v>21599</v>
      </c>
      <c r="G22480">
        <f>COUNTIF(pseudo_sensor!D:D,mysql_parking_location!D22480)</f>
        <v>0</v>
      </c>
    </row>
    <row r="22481" spans="1:7" x14ac:dyDescent="0.75">
      <c r="A22481">
        <v>22480</v>
      </c>
      <c r="B22481">
        <v>144.969255100238</v>
      </c>
      <c r="C22481">
        <v>-37.807256922171</v>
      </c>
      <c r="D22481">
        <v>99</v>
      </c>
      <c r="E22481" t="s">
        <v>60</v>
      </c>
      <c r="F22481">
        <v>21599</v>
      </c>
      <c r="G22481">
        <f>COUNTIF(pseudo_sensor!D:D,mysql_parking_location!D22481)</f>
        <v>0</v>
      </c>
    </row>
    <row r="22482" spans="1:7" x14ac:dyDescent="0.75">
      <c r="A22482">
        <v>22481</v>
      </c>
      <c r="B22482">
        <v>144.96932261002399</v>
      </c>
      <c r="C22482">
        <v>-37.807264221605003</v>
      </c>
      <c r="D22482">
        <v>99</v>
      </c>
      <c r="E22482" t="s">
        <v>60</v>
      </c>
      <c r="F22482">
        <v>21599</v>
      </c>
      <c r="G22482">
        <f>COUNTIF(pseudo_sensor!D:D,mysql_parking_location!D22482)</f>
        <v>0</v>
      </c>
    </row>
    <row r="22483" spans="1:7" x14ac:dyDescent="0.75">
      <c r="A22483">
        <v>22482</v>
      </c>
      <c r="B22483">
        <v>144.96939012096101</v>
      </c>
      <c r="C22483">
        <v>-37.807271521021001</v>
      </c>
      <c r="D22483">
        <v>99</v>
      </c>
      <c r="E22483" t="s">
        <v>60</v>
      </c>
      <c r="F22483">
        <v>21599</v>
      </c>
      <c r="G22483">
        <f>COUNTIF(pseudo_sensor!D:D,mysql_parking_location!D22483)</f>
        <v>0</v>
      </c>
    </row>
    <row r="22484" spans="1:7" x14ac:dyDescent="0.75">
      <c r="A22484">
        <v>22483</v>
      </c>
      <c r="B22484">
        <v>144.96945763193699</v>
      </c>
      <c r="C22484">
        <v>-37.807278819497</v>
      </c>
      <c r="D22484">
        <v>99</v>
      </c>
      <c r="E22484" t="s">
        <v>60</v>
      </c>
      <c r="F22484">
        <v>21599</v>
      </c>
      <c r="G22484">
        <f>COUNTIF(pseudo_sensor!D:D,mysql_parking_location!D22484)</f>
        <v>0</v>
      </c>
    </row>
    <row r="22485" spans="1:7" x14ac:dyDescent="0.75">
      <c r="A22485">
        <v>22484</v>
      </c>
      <c r="B22485">
        <v>144.969525141768</v>
      </c>
      <c r="C22485">
        <v>-37.807286118816002</v>
      </c>
      <c r="D22485">
        <v>99</v>
      </c>
      <c r="E22485" t="s">
        <v>60</v>
      </c>
      <c r="F22485">
        <v>21599</v>
      </c>
      <c r="G22485">
        <f>COUNTIF(pseudo_sensor!D:D,mysql_parking_location!D22485)</f>
        <v>0</v>
      </c>
    </row>
    <row r="22486" spans="1:7" x14ac:dyDescent="0.75">
      <c r="A22486">
        <v>22485</v>
      </c>
      <c r="B22486">
        <v>144.96959265275001</v>
      </c>
      <c r="C22486">
        <v>-37.807293418116998</v>
      </c>
      <c r="D22486">
        <v>99</v>
      </c>
      <c r="E22486" t="s">
        <v>60</v>
      </c>
      <c r="F22486">
        <v>21599</v>
      </c>
      <c r="G22486">
        <f>COUNTIF(pseudo_sensor!D:D,mysql_parking_location!D22486)</f>
        <v>0</v>
      </c>
    </row>
    <row r="22487" spans="1:7" x14ac:dyDescent="0.75">
      <c r="A22487">
        <v>22486</v>
      </c>
      <c r="B22487">
        <v>144.969660163746</v>
      </c>
      <c r="C22487">
        <v>-37.807300717379</v>
      </c>
      <c r="D22487">
        <v>99</v>
      </c>
      <c r="E22487" t="s">
        <v>60</v>
      </c>
      <c r="F22487">
        <v>21599</v>
      </c>
      <c r="G22487">
        <f>COUNTIF(pseudo_sensor!D:D,mysql_parking_location!D22487)</f>
        <v>0</v>
      </c>
    </row>
    <row r="22488" spans="1:7" x14ac:dyDescent="0.75">
      <c r="A22488">
        <v>22487</v>
      </c>
      <c r="B22488">
        <v>144.96972767364699</v>
      </c>
      <c r="C22488">
        <v>-37.807308015682999</v>
      </c>
      <c r="D22488">
        <v>99</v>
      </c>
      <c r="E22488" t="s">
        <v>60</v>
      </c>
      <c r="F22488">
        <v>21599</v>
      </c>
      <c r="G22488">
        <f>COUNTIF(pseudo_sensor!D:D,mysql_parking_location!D22488)</f>
        <v>0</v>
      </c>
    </row>
    <row r="22489" spans="1:7" x14ac:dyDescent="0.75">
      <c r="A22489">
        <v>22488</v>
      </c>
      <c r="B22489">
        <v>144.96979518467401</v>
      </c>
      <c r="C22489">
        <v>-37.807315314867999</v>
      </c>
      <c r="D22489">
        <v>99</v>
      </c>
      <c r="E22489" t="s">
        <v>60</v>
      </c>
      <c r="F22489">
        <v>21599</v>
      </c>
      <c r="G22489">
        <f>COUNTIF(pseudo_sensor!D:D,mysql_parking_location!D22489)</f>
        <v>0</v>
      </c>
    </row>
    <row r="22490" spans="1:7" x14ac:dyDescent="0.75">
      <c r="A22490">
        <v>22489</v>
      </c>
      <c r="B22490">
        <v>144.969862697172</v>
      </c>
      <c r="C22490">
        <v>-37.807322602325002</v>
      </c>
      <c r="D22490">
        <v>99</v>
      </c>
      <c r="E22490" t="s">
        <v>60</v>
      </c>
      <c r="F22490">
        <v>21599</v>
      </c>
      <c r="G22490">
        <f>COUNTIF(pseudo_sensor!D:D,mysql_parking_location!D22490)</f>
        <v>0</v>
      </c>
    </row>
    <row r="22491" spans="1:7" x14ac:dyDescent="0.75">
      <c r="A22491">
        <v>22490</v>
      </c>
      <c r="B22491">
        <v>144.969930211042</v>
      </c>
      <c r="C22491">
        <v>-37.807329881656997</v>
      </c>
      <c r="D22491">
        <v>99</v>
      </c>
      <c r="E22491" t="s">
        <v>60</v>
      </c>
      <c r="F22491">
        <v>21599</v>
      </c>
      <c r="G22491">
        <f>COUNTIF(pseudo_sensor!D:D,mysql_parking_location!D22491)</f>
        <v>0</v>
      </c>
    </row>
    <row r="22492" spans="1:7" x14ac:dyDescent="0.75">
      <c r="A22492">
        <v>22491</v>
      </c>
      <c r="B22492">
        <v>144.969997726087</v>
      </c>
      <c r="C22492">
        <v>-37.807337160068002</v>
      </c>
      <c r="D22492">
        <v>99</v>
      </c>
      <c r="E22492" t="s">
        <v>60</v>
      </c>
      <c r="F22492">
        <v>21599</v>
      </c>
      <c r="G22492">
        <f>COUNTIF(pseudo_sensor!D:D,mysql_parking_location!D22492)</f>
        <v>0</v>
      </c>
    </row>
    <row r="22493" spans="1:7" x14ac:dyDescent="0.75">
      <c r="A22493">
        <v>22492</v>
      </c>
      <c r="B22493">
        <v>144.970065240011</v>
      </c>
      <c r="C22493">
        <v>-37.807344438422</v>
      </c>
      <c r="D22493">
        <v>99</v>
      </c>
      <c r="E22493" t="s">
        <v>60</v>
      </c>
      <c r="F22493">
        <v>21599</v>
      </c>
      <c r="G22493">
        <f>COUNTIF(pseudo_sensor!D:D,mysql_parking_location!D22493)</f>
        <v>0</v>
      </c>
    </row>
    <row r="22494" spans="1:7" x14ac:dyDescent="0.75">
      <c r="A22494">
        <v>22493</v>
      </c>
      <c r="B22494">
        <v>144.97013275392601</v>
      </c>
      <c r="C22494">
        <v>-37.807351717639001</v>
      </c>
      <c r="D22494">
        <v>99</v>
      </c>
      <c r="E22494" t="s">
        <v>60</v>
      </c>
      <c r="F22494">
        <v>21599</v>
      </c>
      <c r="G22494">
        <f>COUNTIF(pseudo_sensor!D:D,mysql_parking_location!D22494)</f>
        <v>0</v>
      </c>
    </row>
    <row r="22495" spans="1:7" x14ac:dyDescent="0.75">
      <c r="A22495">
        <v>22494</v>
      </c>
      <c r="B22495">
        <v>144.97020026788101</v>
      </c>
      <c r="C22495">
        <v>-37.807358995915997</v>
      </c>
      <c r="D22495">
        <v>99</v>
      </c>
      <c r="E22495" t="s">
        <v>60</v>
      </c>
      <c r="F22495">
        <v>21599</v>
      </c>
      <c r="G22495">
        <f>COUNTIF(pseudo_sensor!D:D,mysql_parking_location!D22495)</f>
        <v>0</v>
      </c>
    </row>
    <row r="22496" spans="1:7" x14ac:dyDescent="0.75">
      <c r="A22496">
        <v>22495</v>
      </c>
      <c r="B22496">
        <v>144.970267782961</v>
      </c>
      <c r="C22496">
        <v>-37.807366275074997</v>
      </c>
      <c r="D22496">
        <v>99</v>
      </c>
      <c r="E22496" t="s">
        <v>60</v>
      </c>
      <c r="F22496">
        <v>21599</v>
      </c>
      <c r="G22496">
        <f>COUNTIF(pseudo_sensor!D:D,mysql_parking_location!D22496)</f>
        <v>0</v>
      </c>
    </row>
    <row r="22497" spans="1:7" x14ac:dyDescent="0.75">
      <c r="A22497">
        <v>22496</v>
      </c>
      <c r="B22497">
        <v>144.97033529694599</v>
      </c>
      <c r="C22497">
        <v>-37.807373553276001</v>
      </c>
      <c r="D22497">
        <v>99</v>
      </c>
      <c r="E22497" t="s">
        <v>60</v>
      </c>
      <c r="F22497">
        <v>21599</v>
      </c>
      <c r="G22497">
        <f>COUNTIF(pseudo_sensor!D:D,mysql_parking_location!D22497)</f>
        <v>0</v>
      </c>
    </row>
    <row r="22498" spans="1:7" x14ac:dyDescent="0.75">
      <c r="A22498">
        <v>22497</v>
      </c>
      <c r="B22498">
        <v>144.97040281319201</v>
      </c>
      <c r="C22498">
        <v>-37.807380832378001</v>
      </c>
      <c r="D22498">
        <v>99</v>
      </c>
      <c r="E22498" t="s">
        <v>60</v>
      </c>
      <c r="F22498">
        <v>21599</v>
      </c>
      <c r="G22498">
        <f>COUNTIF(pseudo_sensor!D:D,mysql_parking_location!D22498)</f>
        <v>0</v>
      </c>
    </row>
    <row r="22499" spans="1:7" x14ac:dyDescent="0.75">
      <c r="A22499">
        <v>22498</v>
      </c>
      <c r="B22499">
        <v>144.970130932649</v>
      </c>
      <c r="C22499">
        <v>-37.807536187962</v>
      </c>
      <c r="D22499">
        <v>99</v>
      </c>
      <c r="E22499" t="s">
        <v>60</v>
      </c>
      <c r="F22499">
        <v>21599</v>
      </c>
      <c r="G22499">
        <f>COUNTIF(pseudo_sensor!D:D,mysql_parking_location!D22499)</f>
        <v>0</v>
      </c>
    </row>
    <row r="22500" spans="1:7" x14ac:dyDescent="0.75">
      <c r="A22500">
        <v>22499</v>
      </c>
      <c r="B22500">
        <v>144.969990386125</v>
      </c>
      <c r="C22500">
        <v>-37.807521023379003</v>
      </c>
      <c r="D22500">
        <v>99</v>
      </c>
      <c r="E22500" t="s">
        <v>60</v>
      </c>
      <c r="F22500">
        <v>21599</v>
      </c>
      <c r="G22500">
        <f>COUNTIF(pseudo_sensor!D:D,mysql_parking_location!D22500)</f>
        <v>0</v>
      </c>
    </row>
    <row r="22501" spans="1:7" x14ac:dyDescent="0.75">
      <c r="A22501">
        <v>22500</v>
      </c>
      <c r="B22501">
        <v>144.96992303104199</v>
      </c>
      <c r="C22501">
        <v>-37.807513787371001</v>
      </c>
      <c r="D22501">
        <v>99</v>
      </c>
      <c r="E22501" t="s">
        <v>60</v>
      </c>
      <c r="F22501">
        <v>21599</v>
      </c>
      <c r="G22501">
        <f>COUNTIF(pseudo_sensor!D:D,mysql_parking_location!D22501)</f>
        <v>0</v>
      </c>
    </row>
    <row r="22502" spans="1:7" x14ac:dyDescent="0.75">
      <c r="A22502">
        <v>22501</v>
      </c>
      <c r="B22502">
        <v>144.96985217766499</v>
      </c>
      <c r="C22502">
        <v>-37.807506174699</v>
      </c>
      <c r="D22502">
        <v>99</v>
      </c>
      <c r="E22502" t="s">
        <v>60</v>
      </c>
      <c r="F22502">
        <v>21599</v>
      </c>
      <c r="G22502">
        <f>COUNTIF(pseudo_sensor!D:D,mysql_parking_location!D22502)</f>
        <v>0</v>
      </c>
    </row>
    <row r="22503" spans="1:7" x14ac:dyDescent="0.75">
      <c r="A22503">
        <v>22502</v>
      </c>
      <c r="B22503">
        <v>144.969782297092</v>
      </c>
      <c r="C22503">
        <v>-37.807498667973</v>
      </c>
      <c r="D22503">
        <v>99</v>
      </c>
      <c r="E22503" t="s">
        <v>60</v>
      </c>
      <c r="F22503">
        <v>21599</v>
      </c>
      <c r="G22503">
        <f>COUNTIF(pseudo_sensor!D:D,mysql_parking_location!D22503)</f>
        <v>0</v>
      </c>
    </row>
    <row r="22504" spans="1:7" x14ac:dyDescent="0.75">
      <c r="A22504">
        <v>22503</v>
      </c>
      <c r="B22504">
        <v>144.96971024725801</v>
      </c>
      <c r="C22504">
        <v>-37.807491278806999</v>
      </c>
      <c r="D22504">
        <v>99</v>
      </c>
      <c r="E22504" t="s">
        <v>60</v>
      </c>
      <c r="F22504">
        <v>21599</v>
      </c>
      <c r="G22504">
        <f>COUNTIF(pseudo_sensor!D:D,mysql_parking_location!D22504)</f>
        <v>0</v>
      </c>
    </row>
    <row r="22505" spans="1:7" x14ac:dyDescent="0.75">
      <c r="A22505">
        <v>22504</v>
      </c>
      <c r="B22505">
        <v>144.969534996014</v>
      </c>
      <c r="C22505">
        <v>-37.807472435087</v>
      </c>
      <c r="D22505">
        <v>99</v>
      </c>
      <c r="E22505" t="s">
        <v>60</v>
      </c>
      <c r="F22505">
        <v>21599</v>
      </c>
      <c r="G22505">
        <f>COUNTIF(pseudo_sensor!D:D,mysql_parking_location!D22505)</f>
        <v>0</v>
      </c>
    </row>
    <row r="22506" spans="1:7" x14ac:dyDescent="0.75">
      <c r="A22506">
        <v>22505</v>
      </c>
      <c r="B22506">
        <v>144.969472493442</v>
      </c>
      <c r="C22506">
        <v>-37.807466025064002</v>
      </c>
      <c r="D22506">
        <v>99</v>
      </c>
      <c r="E22506" t="s">
        <v>60</v>
      </c>
      <c r="F22506">
        <v>21599</v>
      </c>
      <c r="G22506">
        <f>COUNTIF(pseudo_sensor!D:D,mysql_parking_location!D22506)</f>
        <v>0</v>
      </c>
    </row>
    <row r="22507" spans="1:7" x14ac:dyDescent="0.75">
      <c r="A22507">
        <v>22506</v>
      </c>
      <c r="B22507">
        <v>144.96940200956399</v>
      </c>
      <c r="C22507">
        <v>-37.807458693351997</v>
      </c>
      <c r="D22507">
        <v>99</v>
      </c>
      <c r="E22507" t="s">
        <v>60</v>
      </c>
      <c r="F22507">
        <v>21599</v>
      </c>
      <c r="G22507">
        <f>COUNTIF(pseudo_sensor!D:D,mysql_parking_location!D22507)</f>
        <v>0</v>
      </c>
    </row>
    <row r="22508" spans="1:7" x14ac:dyDescent="0.75">
      <c r="A22508">
        <v>22507</v>
      </c>
      <c r="B22508">
        <v>144.96932749173101</v>
      </c>
      <c r="C22508">
        <v>-37.807450844148001</v>
      </c>
      <c r="D22508">
        <v>99</v>
      </c>
      <c r="E22508" t="s">
        <v>60</v>
      </c>
      <c r="F22508">
        <v>21599</v>
      </c>
      <c r="G22508">
        <f>COUNTIF(pseudo_sensor!D:D,mysql_parking_location!D22508)</f>
        <v>0</v>
      </c>
    </row>
    <row r="22509" spans="1:7" x14ac:dyDescent="0.75">
      <c r="A22509">
        <v>22508</v>
      </c>
      <c r="B22509">
        <v>144.969256841045</v>
      </c>
      <c r="C22509">
        <v>-37.807443383309</v>
      </c>
      <c r="D22509">
        <v>99</v>
      </c>
      <c r="E22509" t="s">
        <v>60</v>
      </c>
      <c r="F22509">
        <v>21599</v>
      </c>
      <c r="G22509">
        <f>COUNTIF(pseudo_sensor!D:D,mysql_parking_location!D22509)</f>
        <v>0</v>
      </c>
    </row>
    <row r="22510" spans="1:7" x14ac:dyDescent="0.75">
      <c r="A22510">
        <v>22509</v>
      </c>
      <c r="B22510">
        <v>144.97133304064701</v>
      </c>
      <c r="C22510">
        <v>-37.827012093728001</v>
      </c>
      <c r="D22510">
        <v>99</v>
      </c>
      <c r="E22510" t="s">
        <v>1425</v>
      </c>
      <c r="F22510">
        <v>22703</v>
      </c>
      <c r="G22510">
        <f>COUNTIF(pseudo_sensor!D:D,mysql_parking_location!D22510)</f>
        <v>0</v>
      </c>
    </row>
    <row r="22511" spans="1:7" x14ac:dyDescent="0.75">
      <c r="A22511">
        <v>22510</v>
      </c>
      <c r="B22511">
        <v>144.971339869383</v>
      </c>
      <c r="C22511">
        <v>-37.827065879983003</v>
      </c>
      <c r="D22511">
        <v>99</v>
      </c>
      <c r="E22511" t="s">
        <v>1425</v>
      </c>
      <c r="F22511">
        <v>22703</v>
      </c>
      <c r="G22511">
        <f>COUNTIF(pseudo_sensor!D:D,mysql_parking_location!D22511)</f>
        <v>0</v>
      </c>
    </row>
    <row r="22512" spans="1:7" x14ac:dyDescent="0.75">
      <c r="A22512">
        <v>22511</v>
      </c>
      <c r="B22512">
        <v>144.97134545365</v>
      </c>
      <c r="C22512">
        <v>-37.827119763749998</v>
      </c>
      <c r="D22512">
        <v>99</v>
      </c>
      <c r="E22512" t="s">
        <v>1425</v>
      </c>
      <c r="F22512">
        <v>22703</v>
      </c>
      <c r="G22512">
        <f>COUNTIF(pseudo_sensor!D:D,mysql_parking_location!D22512)</f>
        <v>0</v>
      </c>
    </row>
    <row r="22513" spans="1:7" x14ac:dyDescent="0.75">
      <c r="A22513">
        <v>22512</v>
      </c>
      <c r="B22513">
        <v>144.97135047965</v>
      </c>
      <c r="C22513">
        <v>-37.827173870400003</v>
      </c>
      <c r="D22513">
        <v>99</v>
      </c>
      <c r="E22513" t="s">
        <v>1425</v>
      </c>
      <c r="F22513">
        <v>22703</v>
      </c>
      <c r="G22513">
        <f>COUNTIF(pseudo_sensor!D:D,mysql_parking_location!D22513)</f>
        <v>0</v>
      </c>
    </row>
    <row r="22514" spans="1:7" x14ac:dyDescent="0.75">
      <c r="A22514">
        <v>22513</v>
      </c>
      <c r="B22514">
        <v>144.971350389208</v>
      </c>
      <c r="C22514">
        <v>-37.827227990723003</v>
      </c>
      <c r="D22514">
        <v>99</v>
      </c>
      <c r="E22514" t="s">
        <v>1425</v>
      </c>
      <c r="F22514">
        <v>22703</v>
      </c>
      <c r="G22514">
        <f>COUNTIF(pseudo_sensor!D:D,mysql_parking_location!D22514)</f>
        <v>0</v>
      </c>
    </row>
    <row r="22515" spans="1:7" x14ac:dyDescent="0.75">
      <c r="A22515">
        <v>22514</v>
      </c>
      <c r="B22515">
        <v>144.9713491535</v>
      </c>
      <c r="C22515">
        <v>-37.827282153492</v>
      </c>
      <c r="D22515">
        <v>99</v>
      </c>
      <c r="E22515" t="s">
        <v>1425</v>
      </c>
      <c r="F22515">
        <v>22703</v>
      </c>
      <c r="G22515">
        <f>COUNTIF(pseudo_sensor!D:D,mysql_parking_location!D22515)</f>
        <v>0</v>
      </c>
    </row>
    <row r="22516" spans="1:7" x14ac:dyDescent="0.75">
      <c r="A22516">
        <v>22515</v>
      </c>
      <c r="B22516">
        <v>144.97134471461899</v>
      </c>
      <c r="C22516">
        <v>-37.827336371012002</v>
      </c>
      <c r="D22516">
        <v>99</v>
      </c>
      <c r="E22516" t="s">
        <v>1425</v>
      </c>
      <c r="F22516">
        <v>22703</v>
      </c>
      <c r="G22516">
        <f>COUNTIF(pseudo_sensor!D:D,mysql_parking_location!D22516)</f>
        <v>0</v>
      </c>
    </row>
    <row r="22517" spans="1:7" x14ac:dyDescent="0.75">
      <c r="A22517">
        <v>22516</v>
      </c>
      <c r="B22517">
        <v>144.97134041886099</v>
      </c>
      <c r="C22517">
        <v>-37.827390340469996</v>
      </c>
      <c r="D22517">
        <v>99</v>
      </c>
      <c r="E22517" t="s">
        <v>1425</v>
      </c>
      <c r="F22517">
        <v>22703</v>
      </c>
      <c r="G22517">
        <f>COUNTIF(pseudo_sensor!D:D,mysql_parking_location!D22517)</f>
        <v>0</v>
      </c>
    </row>
    <row r="22518" spans="1:7" x14ac:dyDescent="0.75">
      <c r="A22518">
        <v>22517</v>
      </c>
      <c r="B22518">
        <v>144.97133662970299</v>
      </c>
      <c r="C22518">
        <v>-37.827444314151002</v>
      </c>
      <c r="D22518">
        <v>99</v>
      </c>
      <c r="E22518" t="s">
        <v>794</v>
      </c>
      <c r="F22518">
        <v>22704</v>
      </c>
      <c r="G22518">
        <f>COUNTIF(pseudo_sensor!D:D,mysql_parking_location!D22518)</f>
        <v>0</v>
      </c>
    </row>
    <row r="22519" spans="1:7" x14ac:dyDescent="0.75">
      <c r="A22519">
        <v>22518</v>
      </c>
      <c r="B22519">
        <v>144.971331875906</v>
      </c>
      <c r="C22519">
        <v>-37.827498247778998</v>
      </c>
      <c r="D22519">
        <v>99</v>
      </c>
      <c r="E22519" t="s">
        <v>794</v>
      </c>
      <c r="F22519">
        <v>22704</v>
      </c>
      <c r="G22519">
        <f>COUNTIF(pseudo_sensor!D:D,mysql_parking_location!D22519)</f>
        <v>0</v>
      </c>
    </row>
    <row r="22520" spans="1:7" x14ac:dyDescent="0.75">
      <c r="A22520">
        <v>22519</v>
      </c>
      <c r="B22520">
        <v>144.97132712210001</v>
      </c>
      <c r="C22520">
        <v>-37.827552181405999</v>
      </c>
      <c r="D22520">
        <v>99</v>
      </c>
      <c r="E22520" t="s">
        <v>794</v>
      </c>
      <c r="F22520">
        <v>22704</v>
      </c>
      <c r="G22520">
        <f>COUNTIF(pseudo_sensor!D:D,mysql_parking_location!D22520)</f>
        <v>0</v>
      </c>
    </row>
    <row r="22521" spans="1:7" x14ac:dyDescent="0.75">
      <c r="A22521">
        <v>22520</v>
      </c>
      <c r="B22521">
        <v>144.971322368285</v>
      </c>
      <c r="C22521">
        <v>-37.827606115032999</v>
      </c>
      <c r="D22521">
        <v>99</v>
      </c>
      <c r="E22521" t="s">
        <v>794</v>
      </c>
      <c r="F22521">
        <v>22704</v>
      </c>
      <c r="G22521">
        <f>COUNTIF(pseudo_sensor!D:D,mysql_parking_location!D22521)</f>
        <v>0</v>
      </c>
    </row>
    <row r="22522" spans="1:7" x14ac:dyDescent="0.75">
      <c r="A22522">
        <v>22521</v>
      </c>
      <c r="B22522">
        <v>144.971317835067</v>
      </c>
      <c r="C22522">
        <v>-37.827660000191003</v>
      </c>
      <c r="D22522">
        <v>99</v>
      </c>
      <c r="E22522" t="s">
        <v>794</v>
      </c>
      <c r="F22522">
        <v>22704</v>
      </c>
      <c r="G22522">
        <f>COUNTIF(pseudo_sensor!D:D,mysql_parking_location!D22522)</f>
        <v>0</v>
      </c>
    </row>
    <row r="22523" spans="1:7" x14ac:dyDescent="0.75">
      <c r="A22523">
        <v>22522</v>
      </c>
      <c r="B22523">
        <v>144.971313509043</v>
      </c>
      <c r="C22523">
        <v>-37.827713952902997</v>
      </c>
      <c r="D22523">
        <v>99</v>
      </c>
      <c r="E22523" t="s">
        <v>794</v>
      </c>
      <c r="F22523">
        <v>22704</v>
      </c>
      <c r="G22523">
        <f>COUNTIF(pseudo_sensor!D:D,mysql_parking_location!D22523)</f>
        <v>0</v>
      </c>
    </row>
    <row r="22524" spans="1:7" x14ac:dyDescent="0.75">
      <c r="A22524">
        <v>22523</v>
      </c>
      <c r="B22524">
        <v>144.97128190432599</v>
      </c>
      <c r="C22524">
        <v>-37.827767433765999</v>
      </c>
      <c r="D22524">
        <v>99</v>
      </c>
      <c r="E22524" t="s">
        <v>794</v>
      </c>
      <c r="F22524">
        <v>22704</v>
      </c>
      <c r="G22524">
        <f>COUNTIF(pseudo_sensor!D:D,mysql_parking_location!D22524)</f>
        <v>0</v>
      </c>
    </row>
    <row r="22525" spans="1:7" x14ac:dyDescent="0.75">
      <c r="A22525">
        <v>22524</v>
      </c>
      <c r="B22525">
        <v>144.97130485813</v>
      </c>
      <c r="C22525">
        <v>-37.827821857441997</v>
      </c>
      <c r="D22525">
        <v>99</v>
      </c>
      <c r="E22525" t="s">
        <v>794</v>
      </c>
      <c r="F22525">
        <v>22704</v>
      </c>
      <c r="G22525">
        <f>COUNTIF(pseudo_sensor!D:D,mysql_parking_location!D22525)</f>
        <v>0</v>
      </c>
    </row>
    <row r="22526" spans="1:7" x14ac:dyDescent="0.75">
      <c r="A22526">
        <v>22525</v>
      </c>
      <c r="B22526">
        <v>144.97130040269499</v>
      </c>
      <c r="C22526">
        <v>-37.827875805218</v>
      </c>
      <c r="D22526">
        <v>99</v>
      </c>
      <c r="E22526" t="s">
        <v>794</v>
      </c>
      <c r="F22526">
        <v>22704</v>
      </c>
      <c r="G22526">
        <f>COUNTIF(pseudo_sensor!D:D,mysql_parking_location!D22526)</f>
        <v>0</v>
      </c>
    </row>
    <row r="22527" spans="1:7" x14ac:dyDescent="0.75">
      <c r="A22527">
        <v>22526</v>
      </c>
      <c r="B22527">
        <v>144.971133963151</v>
      </c>
      <c r="C22527">
        <v>-37.827538593062002</v>
      </c>
      <c r="D22527">
        <v>99</v>
      </c>
      <c r="E22527" t="s">
        <v>794</v>
      </c>
      <c r="F22527">
        <v>22704</v>
      </c>
      <c r="G22527">
        <f>COUNTIF(pseudo_sensor!D:D,mysql_parking_location!D22527)</f>
        <v>0</v>
      </c>
    </row>
    <row r="22528" spans="1:7" x14ac:dyDescent="0.75">
      <c r="A22528">
        <v>22527</v>
      </c>
      <c r="B22528">
        <v>144.97114546450601</v>
      </c>
      <c r="C22528">
        <v>-37.827746236370999</v>
      </c>
      <c r="D22528" t="s">
        <v>5151</v>
      </c>
      <c r="E22528" t="s">
        <v>794</v>
      </c>
      <c r="F22528">
        <v>22704</v>
      </c>
      <c r="G22528">
        <f>COUNTIF(pseudo_sensor!D:D,mysql_parking_location!D22528)</f>
        <v>4</v>
      </c>
    </row>
    <row r="22529" spans="1:7" x14ac:dyDescent="0.75">
      <c r="A22529">
        <v>22528</v>
      </c>
      <c r="B22529">
        <v>144.971116741</v>
      </c>
      <c r="C22529">
        <v>-37.827797019155</v>
      </c>
      <c r="D22529" t="s">
        <v>2291</v>
      </c>
      <c r="E22529" t="s">
        <v>794</v>
      </c>
      <c r="F22529">
        <v>22704</v>
      </c>
      <c r="G22529">
        <f>COUNTIF(pseudo_sensor!D:D,mysql_parking_location!D22529)</f>
        <v>4</v>
      </c>
    </row>
    <row r="22530" spans="1:7" x14ac:dyDescent="0.75">
      <c r="A22530">
        <v>22529</v>
      </c>
      <c r="B22530">
        <v>144.97111195319999</v>
      </c>
      <c r="C22530">
        <v>-37.827853306953998</v>
      </c>
      <c r="D22530" t="s">
        <v>5259</v>
      </c>
      <c r="E22530" t="s">
        <v>794</v>
      </c>
      <c r="F22530">
        <v>22704</v>
      </c>
      <c r="G22530">
        <f>COUNTIF(pseudo_sensor!D:D,mysql_parking_location!D22530)</f>
        <v>4</v>
      </c>
    </row>
    <row r="22531" spans="1:7" x14ac:dyDescent="0.75">
      <c r="A22531">
        <v>22530</v>
      </c>
      <c r="B22531">
        <v>144.97110606177401</v>
      </c>
      <c r="C22531">
        <v>-37.827910190334997</v>
      </c>
      <c r="D22531" t="s">
        <v>4340</v>
      </c>
      <c r="E22531" t="s">
        <v>794</v>
      </c>
      <c r="F22531">
        <v>22704</v>
      </c>
      <c r="G22531">
        <f>COUNTIF(pseudo_sensor!D:D,mysql_parking_location!D22531)</f>
        <v>4</v>
      </c>
    </row>
    <row r="22532" spans="1:7" x14ac:dyDescent="0.75">
      <c r="A22532">
        <v>22531</v>
      </c>
      <c r="B22532">
        <v>144.971100191613</v>
      </c>
      <c r="C22532">
        <v>-37.827966794717</v>
      </c>
      <c r="D22532" t="s">
        <v>4293</v>
      </c>
      <c r="E22532" t="s">
        <v>794</v>
      </c>
      <c r="F22532">
        <v>22704</v>
      </c>
      <c r="G22532">
        <f>COUNTIF(pseudo_sensor!D:D,mysql_parking_location!D22532)</f>
        <v>4</v>
      </c>
    </row>
    <row r="22533" spans="1:7" x14ac:dyDescent="0.75">
      <c r="A22533">
        <v>22532</v>
      </c>
      <c r="B22533">
        <v>144.971094363106</v>
      </c>
      <c r="C22533">
        <v>-37.828022997891999</v>
      </c>
      <c r="D22533" t="s">
        <v>5561</v>
      </c>
      <c r="E22533" t="s">
        <v>794</v>
      </c>
      <c r="F22533">
        <v>22704</v>
      </c>
      <c r="G22533">
        <f>COUNTIF(pseudo_sensor!D:D,mysql_parking_location!D22533)</f>
        <v>2</v>
      </c>
    </row>
    <row r="22534" spans="1:7" x14ac:dyDescent="0.75">
      <c r="A22534">
        <v>22533</v>
      </c>
      <c r="B22534">
        <v>144.97169603505401</v>
      </c>
      <c r="C22534">
        <v>-37.827531950165003</v>
      </c>
      <c r="D22534">
        <v>99</v>
      </c>
      <c r="E22534" t="s">
        <v>794</v>
      </c>
      <c r="F22534">
        <v>22704</v>
      </c>
      <c r="G22534">
        <f>COUNTIF(pseudo_sensor!D:D,mysql_parking_location!D22534)</f>
        <v>0</v>
      </c>
    </row>
    <row r="22535" spans="1:7" x14ac:dyDescent="0.75">
      <c r="A22535">
        <v>22534</v>
      </c>
      <c r="B22535">
        <v>144.971537241335</v>
      </c>
      <c r="C22535">
        <v>-37.827317144432001</v>
      </c>
      <c r="D22535">
        <v>99</v>
      </c>
      <c r="E22535" t="s">
        <v>1425</v>
      </c>
      <c r="F22535">
        <v>22703</v>
      </c>
      <c r="G22535">
        <f>COUNTIF(pseudo_sensor!D:D,mysql_parking_location!D22535)</f>
        <v>0</v>
      </c>
    </row>
    <row r="22536" spans="1:7" x14ac:dyDescent="0.75">
      <c r="A22536">
        <v>22535</v>
      </c>
      <c r="B22536">
        <v>144.971533895411</v>
      </c>
      <c r="C22536">
        <v>-37.827362115808</v>
      </c>
      <c r="D22536">
        <v>99</v>
      </c>
      <c r="E22536" t="s">
        <v>1425</v>
      </c>
      <c r="F22536">
        <v>22703</v>
      </c>
      <c r="G22536">
        <f>COUNTIF(pseudo_sensor!D:D,mysql_parking_location!D22536)</f>
        <v>0</v>
      </c>
    </row>
    <row r="22537" spans="1:7" x14ac:dyDescent="0.75">
      <c r="A22537">
        <v>22536</v>
      </c>
      <c r="B22537">
        <v>144.971529881668</v>
      </c>
      <c r="C22537">
        <v>-37.827416081122003</v>
      </c>
      <c r="D22537">
        <v>99</v>
      </c>
      <c r="E22537" t="s">
        <v>1425</v>
      </c>
      <c r="F22537">
        <v>22703</v>
      </c>
      <c r="G22537">
        <f>COUNTIF(pseudo_sensor!D:D,mysql_parking_location!D22537)</f>
        <v>0</v>
      </c>
    </row>
    <row r="22538" spans="1:7" x14ac:dyDescent="0.75">
      <c r="A22538">
        <v>22537</v>
      </c>
      <c r="B22538">
        <v>144.97152586789301</v>
      </c>
      <c r="C22538">
        <v>-37.827470047334998</v>
      </c>
      <c r="D22538">
        <v>99</v>
      </c>
      <c r="E22538" t="s">
        <v>794</v>
      </c>
      <c r="F22538">
        <v>22704</v>
      </c>
      <c r="G22538">
        <f>COUNTIF(pseudo_sensor!D:D,mysql_parking_location!D22538)</f>
        <v>0</v>
      </c>
    </row>
    <row r="22539" spans="1:7" x14ac:dyDescent="0.75">
      <c r="A22539">
        <v>22538</v>
      </c>
      <c r="B22539">
        <v>144.9715218371</v>
      </c>
      <c r="C22539">
        <v>-37.827524012353997</v>
      </c>
      <c r="D22539">
        <v>99</v>
      </c>
      <c r="E22539" t="s">
        <v>794</v>
      </c>
      <c r="F22539">
        <v>22704</v>
      </c>
      <c r="G22539">
        <f>COUNTIF(pseudo_sensor!D:D,mysql_parking_location!D22539)</f>
        <v>0</v>
      </c>
    </row>
    <row r="22540" spans="1:7" x14ac:dyDescent="0.75">
      <c r="A22540">
        <v>22539</v>
      </c>
      <c r="B22540">
        <v>144.971517779908</v>
      </c>
      <c r="C22540">
        <v>-37.827577945375999</v>
      </c>
      <c r="D22540">
        <v>99</v>
      </c>
      <c r="E22540" t="s">
        <v>794</v>
      </c>
      <c r="F22540">
        <v>22704</v>
      </c>
      <c r="G22540">
        <f>COUNTIF(pseudo_sensor!D:D,mysql_parking_location!D22540)</f>
        <v>0</v>
      </c>
    </row>
    <row r="22541" spans="1:7" x14ac:dyDescent="0.75">
      <c r="A22541">
        <v>22540</v>
      </c>
      <c r="B22541">
        <v>144.97151376931799</v>
      </c>
      <c r="C22541">
        <v>-37.827631835943997</v>
      </c>
      <c r="D22541">
        <v>99</v>
      </c>
      <c r="E22541" t="s">
        <v>794</v>
      </c>
      <c r="F22541">
        <v>22704</v>
      </c>
      <c r="G22541">
        <f>COUNTIF(pseudo_sensor!D:D,mysql_parking_location!D22541)</f>
        <v>0</v>
      </c>
    </row>
    <row r="22542" spans="1:7" x14ac:dyDescent="0.75">
      <c r="A22542">
        <v>22541</v>
      </c>
      <c r="B22542">
        <v>144.97151301054501</v>
      </c>
      <c r="C22542">
        <v>-37.827684849821999</v>
      </c>
      <c r="D22542">
        <v>99</v>
      </c>
      <c r="E22542" t="s">
        <v>794</v>
      </c>
      <c r="F22542">
        <v>22704</v>
      </c>
      <c r="G22542">
        <f>COUNTIF(pseudo_sensor!D:D,mysql_parking_location!D22542)</f>
        <v>0</v>
      </c>
    </row>
    <row r="22543" spans="1:7" x14ac:dyDescent="0.75">
      <c r="A22543">
        <v>22542</v>
      </c>
      <c r="B22543">
        <v>144.97151050846699</v>
      </c>
      <c r="C22543">
        <v>-37.827738875420998</v>
      </c>
      <c r="D22543">
        <v>99</v>
      </c>
      <c r="E22543" t="s">
        <v>794</v>
      </c>
      <c r="F22543">
        <v>22704</v>
      </c>
      <c r="G22543">
        <f>COUNTIF(pseudo_sensor!D:D,mysql_parking_location!D22543)</f>
        <v>0</v>
      </c>
    </row>
    <row r="22544" spans="1:7" x14ac:dyDescent="0.75">
      <c r="A22544">
        <v>22543</v>
      </c>
      <c r="B22544">
        <v>144.971599831812</v>
      </c>
      <c r="C22544">
        <v>-37.830350431717001</v>
      </c>
      <c r="D22544">
        <v>99</v>
      </c>
      <c r="E22544" t="s">
        <v>571</v>
      </c>
      <c r="F22544">
        <v>22092</v>
      </c>
      <c r="G22544">
        <f>COUNTIF(pseudo_sensor!D:D,mysql_parking_location!D22544)</f>
        <v>0</v>
      </c>
    </row>
    <row r="22545" spans="1:7" x14ac:dyDescent="0.75">
      <c r="A22545">
        <v>22544</v>
      </c>
      <c r="B22545">
        <v>144.97142262245501</v>
      </c>
      <c r="C22545">
        <v>-37.828760219240998</v>
      </c>
      <c r="D22545">
        <v>99</v>
      </c>
      <c r="E22545" t="s">
        <v>1956</v>
      </c>
      <c r="F22545">
        <v>22093</v>
      </c>
      <c r="G22545">
        <f>COUNTIF(pseudo_sensor!D:D,mysql_parking_location!D22545)</f>
        <v>0</v>
      </c>
    </row>
    <row r="22546" spans="1:7" x14ac:dyDescent="0.75">
      <c r="A22546">
        <v>22545</v>
      </c>
      <c r="B22546">
        <v>144.971418812325</v>
      </c>
      <c r="C22546">
        <v>-37.828805166382999</v>
      </c>
      <c r="D22546">
        <v>99</v>
      </c>
      <c r="E22546" t="s">
        <v>1956</v>
      </c>
      <c r="F22546">
        <v>22093</v>
      </c>
      <c r="G22546">
        <f>COUNTIF(pseudo_sensor!D:D,mysql_parking_location!D22546)</f>
        <v>0</v>
      </c>
    </row>
    <row r="22547" spans="1:7" x14ac:dyDescent="0.75">
      <c r="A22547">
        <v>22546</v>
      </c>
      <c r="B22547">
        <v>144.971414239046</v>
      </c>
      <c r="C22547">
        <v>-37.828859102212</v>
      </c>
      <c r="D22547">
        <v>99</v>
      </c>
      <c r="E22547" t="s">
        <v>571</v>
      </c>
      <c r="F22547">
        <v>22092</v>
      </c>
      <c r="G22547">
        <f>COUNTIF(pseudo_sensor!D:D,mysql_parking_location!D22547)</f>
        <v>0</v>
      </c>
    </row>
    <row r="22548" spans="1:7" x14ac:dyDescent="0.75">
      <c r="A22548">
        <v>22547</v>
      </c>
      <c r="B22548">
        <v>144.97140966575799</v>
      </c>
      <c r="C22548">
        <v>-37.828913038041001</v>
      </c>
      <c r="D22548">
        <v>99</v>
      </c>
      <c r="E22548" t="s">
        <v>571</v>
      </c>
      <c r="F22548">
        <v>22092</v>
      </c>
      <c r="G22548">
        <f>COUNTIF(pseudo_sensor!D:D,mysql_parking_location!D22548)</f>
        <v>0</v>
      </c>
    </row>
    <row r="22549" spans="1:7" x14ac:dyDescent="0.75">
      <c r="A22549">
        <v>22548</v>
      </c>
      <c r="B22549">
        <v>144.97140542940099</v>
      </c>
      <c r="C22549">
        <v>-37.828966992289999</v>
      </c>
      <c r="D22549">
        <v>99</v>
      </c>
      <c r="E22549" t="s">
        <v>571</v>
      </c>
      <c r="F22549">
        <v>22092</v>
      </c>
      <c r="G22549">
        <f>COUNTIF(pseudo_sensor!D:D,mysql_parking_location!D22549)</f>
        <v>0</v>
      </c>
    </row>
    <row r="22550" spans="1:7" x14ac:dyDescent="0.75">
      <c r="A22550">
        <v>22549</v>
      </c>
      <c r="B22550">
        <v>144.971401507313</v>
      </c>
      <c r="C22550">
        <v>-37.829020962769</v>
      </c>
      <c r="D22550">
        <v>99</v>
      </c>
      <c r="E22550" t="s">
        <v>571</v>
      </c>
      <c r="F22550">
        <v>22092</v>
      </c>
      <c r="G22550">
        <f>COUNTIF(pseudo_sensor!D:D,mysql_parking_location!D22550)</f>
        <v>0</v>
      </c>
    </row>
    <row r="22551" spans="1:7" x14ac:dyDescent="0.75">
      <c r="A22551">
        <v>22550</v>
      </c>
      <c r="B22551">
        <v>144.97139758408099</v>
      </c>
      <c r="C22551">
        <v>-37.829074933226998</v>
      </c>
      <c r="D22551">
        <v>99</v>
      </c>
      <c r="E22551" t="s">
        <v>571</v>
      </c>
      <c r="F22551">
        <v>22092</v>
      </c>
      <c r="G22551">
        <f>COUNTIF(pseudo_sensor!D:D,mysql_parking_location!D22551)</f>
        <v>0</v>
      </c>
    </row>
    <row r="22552" spans="1:7" x14ac:dyDescent="0.75">
      <c r="A22552">
        <v>22551</v>
      </c>
      <c r="B22552">
        <v>144.97139427008901</v>
      </c>
      <c r="C22552">
        <v>-37.829128935809997</v>
      </c>
      <c r="D22552">
        <v>99</v>
      </c>
      <c r="E22552" t="s">
        <v>571</v>
      </c>
      <c r="F22552">
        <v>22092</v>
      </c>
      <c r="G22552">
        <f>COUNTIF(pseudo_sensor!D:D,mysql_parking_location!D22552)</f>
        <v>0</v>
      </c>
    </row>
    <row r="22553" spans="1:7" x14ac:dyDescent="0.75">
      <c r="A22553">
        <v>22552</v>
      </c>
      <c r="B22553">
        <v>144.97139180244</v>
      </c>
      <c r="C22553">
        <v>-37.829182983614999</v>
      </c>
      <c r="D22553">
        <v>99</v>
      </c>
      <c r="E22553" t="s">
        <v>571</v>
      </c>
      <c r="F22553">
        <v>22092</v>
      </c>
      <c r="G22553">
        <f>COUNTIF(pseudo_sensor!D:D,mysql_parking_location!D22553)</f>
        <v>0</v>
      </c>
    </row>
    <row r="22554" spans="1:7" x14ac:dyDescent="0.75">
      <c r="A22554">
        <v>22553</v>
      </c>
      <c r="B22554">
        <v>144.971390808178</v>
      </c>
      <c r="C22554">
        <v>-37.829235463529997</v>
      </c>
      <c r="D22554">
        <v>99</v>
      </c>
      <c r="E22554" t="s">
        <v>571</v>
      </c>
      <c r="F22554">
        <v>22092</v>
      </c>
      <c r="G22554">
        <f>COUNTIF(pseudo_sensor!D:D,mysql_parking_location!D22554)</f>
        <v>0</v>
      </c>
    </row>
    <row r="22555" spans="1:7" x14ac:dyDescent="0.75">
      <c r="A22555">
        <v>22554</v>
      </c>
      <c r="B22555">
        <v>144.971392491225</v>
      </c>
      <c r="C22555">
        <v>-37.829289627011001</v>
      </c>
      <c r="D22555">
        <v>99</v>
      </c>
      <c r="E22555" t="s">
        <v>571</v>
      </c>
      <c r="F22555">
        <v>22092</v>
      </c>
      <c r="G22555">
        <f>COUNTIF(pseudo_sensor!D:D,mysql_parking_location!D22555)</f>
        <v>0</v>
      </c>
    </row>
    <row r="22556" spans="1:7" x14ac:dyDescent="0.75">
      <c r="A22556">
        <v>22555</v>
      </c>
      <c r="B22556">
        <v>144.971395280113</v>
      </c>
      <c r="C22556">
        <v>-37.829343570734999</v>
      </c>
      <c r="D22556">
        <v>99</v>
      </c>
      <c r="E22556" t="s">
        <v>571</v>
      </c>
      <c r="F22556">
        <v>22092</v>
      </c>
      <c r="G22556">
        <f>COUNTIF(pseudo_sensor!D:D,mysql_parking_location!D22556)</f>
        <v>0</v>
      </c>
    </row>
    <row r="22557" spans="1:7" x14ac:dyDescent="0.75">
      <c r="A22557">
        <v>22556</v>
      </c>
      <c r="B22557">
        <v>144.97139807167099</v>
      </c>
      <c r="C22557">
        <v>-37.829397582993998</v>
      </c>
      <c r="D22557">
        <v>99</v>
      </c>
      <c r="E22557" t="s">
        <v>571</v>
      </c>
      <c r="F22557">
        <v>22092</v>
      </c>
      <c r="G22557">
        <f>COUNTIF(pseudo_sensor!D:D,mysql_parking_location!D22557)</f>
        <v>0</v>
      </c>
    </row>
    <row r="22558" spans="1:7" x14ac:dyDescent="0.75">
      <c r="A22558">
        <v>22557</v>
      </c>
      <c r="B22558">
        <v>144.971401025636</v>
      </c>
      <c r="C22558">
        <v>-37.829450685159998</v>
      </c>
      <c r="D22558">
        <v>99</v>
      </c>
      <c r="E22558" t="s">
        <v>571</v>
      </c>
      <c r="F22558">
        <v>22092</v>
      </c>
      <c r="G22558">
        <f>COUNTIF(pseudo_sensor!D:D,mysql_parking_location!D22558)</f>
        <v>0</v>
      </c>
    </row>
    <row r="22559" spans="1:7" x14ac:dyDescent="0.75">
      <c r="A22559">
        <v>22558</v>
      </c>
      <c r="B22559">
        <v>144.97140434374401</v>
      </c>
      <c r="C22559">
        <v>-37.829504679454999</v>
      </c>
      <c r="D22559">
        <v>99</v>
      </c>
      <c r="E22559" t="s">
        <v>571</v>
      </c>
      <c r="F22559">
        <v>22092</v>
      </c>
      <c r="G22559">
        <f>COUNTIF(pseudo_sensor!D:D,mysql_parking_location!D22559)</f>
        <v>0</v>
      </c>
    </row>
    <row r="22560" spans="1:7" x14ac:dyDescent="0.75">
      <c r="A22560">
        <v>22559</v>
      </c>
      <c r="B22560">
        <v>144.971407660719</v>
      </c>
      <c r="C22560">
        <v>-37.829558673729998</v>
      </c>
      <c r="D22560">
        <v>99</v>
      </c>
      <c r="E22560" t="s">
        <v>571</v>
      </c>
      <c r="F22560">
        <v>22092</v>
      </c>
      <c r="G22560">
        <f>COUNTIF(pseudo_sensor!D:D,mysql_parking_location!D22560)</f>
        <v>0</v>
      </c>
    </row>
    <row r="22561" spans="1:7" x14ac:dyDescent="0.75">
      <c r="A22561">
        <v>22560</v>
      </c>
      <c r="B22561">
        <v>144.97141097137899</v>
      </c>
      <c r="C22561">
        <v>-37.829612774235002</v>
      </c>
      <c r="D22561">
        <v>99</v>
      </c>
      <c r="E22561" t="s">
        <v>571</v>
      </c>
      <c r="F22561">
        <v>22092</v>
      </c>
      <c r="G22561">
        <f>COUNTIF(pseudo_sensor!D:D,mysql_parking_location!D22561)</f>
        <v>0</v>
      </c>
    </row>
    <row r="22562" spans="1:7" x14ac:dyDescent="0.75">
      <c r="A22562">
        <v>22561</v>
      </c>
      <c r="B22562">
        <v>144.97141395741701</v>
      </c>
      <c r="C22562">
        <v>-37.829666779928999</v>
      </c>
      <c r="D22562">
        <v>99</v>
      </c>
      <c r="E22562" t="s">
        <v>571</v>
      </c>
      <c r="F22562">
        <v>22092</v>
      </c>
      <c r="G22562">
        <f>COUNTIF(pseudo_sensor!D:D,mysql_parking_location!D22562)</f>
        <v>0</v>
      </c>
    </row>
    <row r="22563" spans="1:7" x14ac:dyDescent="0.75">
      <c r="A22563">
        <v>22562</v>
      </c>
      <c r="B22563">
        <v>144.97121429284701</v>
      </c>
      <c r="C22563">
        <v>-37.828951526592</v>
      </c>
      <c r="D22563">
        <v>99</v>
      </c>
      <c r="E22563" t="s">
        <v>571</v>
      </c>
      <c r="F22563">
        <v>22092</v>
      </c>
      <c r="G22563">
        <f>COUNTIF(pseudo_sensor!D:D,mysql_parking_location!D22563)</f>
        <v>0</v>
      </c>
    </row>
    <row r="22564" spans="1:7" x14ac:dyDescent="0.75">
      <c r="A22564">
        <v>22563</v>
      </c>
      <c r="B22564">
        <v>144.971182174859</v>
      </c>
      <c r="C22564">
        <v>-37.829004102798997</v>
      </c>
      <c r="D22564">
        <v>99</v>
      </c>
      <c r="E22564" t="s">
        <v>571</v>
      </c>
      <c r="F22564">
        <v>22092</v>
      </c>
      <c r="G22564">
        <f>COUNTIF(pseudo_sensor!D:D,mysql_parking_location!D22564)</f>
        <v>0</v>
      </c>
    </row>
    <row r="22565" spans="1:7" x14ac:dyDescent="0.75">
      <c r="A22565">
        <v>22564</v>
      </c>
      <c r="B22565">
        <v>144.971177942895</v>
      </c>
      <c r="C22565">
        <v>-37.829058056211998</v>
      </c>
      <c r="D22565">
        <v>99</v>
      </c>
      <c r="E22565" t="s">
        <v>571</v>
      </c>
      <c r="F22565">
        <v>22092</v>
      </c>
      <c r="G22565">
        <f>COUNTIF(pseudo_sensor!D:D,mysql_parking_location!D22565)</f>
        <v>0</v>
      </c>
    </row>
    <row r="22566" spans="1:7" x14ac:dyDescent="0.75">
      <c r="A22566">
        <v>22565</v>
      </c>
      <c r="B22566">
        <v>144.97117501909301</v>
      </c>
      <c r="C22566">
        <v>-37.829112616129002</v>
      </c>
      <c r="D22566">
        <v>99</v>
      </c>
      <c r="E22566" t="s">
        <v>571</v>
      </c>
      <c r="F22566">
        <v>22092</v>
      </c>
      <c r="G22566">
        <f>COUNTIF(pseudo_sensor!D:D,mysql_parking_location!D22566)</f>
        <v>0</v>
      </c>
    </row>
    <row r="22567" spans="1:7" x14ac:dyDescent="0.75">
      <c r="A22567">
        <v>22566</v>
      </c>
      <c r="B22567">
        <v>144.97117256218601</v>
      </c>
      <c r="C22567">
        <v>-37.829167468862998</v>
      </c>
      <c r="D22567">
        <v>99</v>
      </c>
      <c r="E22567" t="s">
        <v>571</v>
      </c>
      <c r="F22567">
        <v>22092</v>
      </c>
      <c r="G22567">
        <f>COUNTIF(pseudo_sensor!D:D,mysql_parking_location!D22567)</f>
        <v>0</v>
      </c>
    </row>
    <row r="22568" spans="1:7" x14ac:dyDescent="0.75">
      <c r="A22568">
        <v>22567</v>
      </c>
      <c r="B22568">
        <v>144.97117346114001</v>
      </c>
      <c r="C22568">
        <v>-37.829221963083</v>
      </c>
      <c r="D22568">
        <v>99</v>
      </c>
      <c r="E22568" t="s">
        <v>571</v>
      </c>
      <c r="F22568">
        <v>22092</v>
      </c>
      <c r="G22568">
        <f>COUNTIF(pseudo_sensor!D:D,mysql_parking_location!D22568)</f>
        <v>0</v>
      </c>
    </row>
    <row r="22569" spans="1:7" x14ac:dyDescent="0.75">
      <c r="A22569">
        <v>22568</v>
      </c>
      <c r="B22569">
        <v>144.971175015829</v>
      </c>
      <c r="C22569">
        <v>-37.829276492934</v>
      </c>
      <c r="D22569">
        <v>99</v>
      </c>
      <c r="E22569" t="s">
        <v>571</v>
      </c>
      <c r="F22569">
        <v>22092</v>
      </c>
      <c r="G22569">
        <f>COUNTIF(pseudo_sensor!D:D,mysql_parking_location!D22569)</f>
        <v>0</v>
      </c>
    </row>
    <row r="22570" spans="1:7" x14ac:dyDescent="0.75">
      <c r="A22570">
        <v>22569</v>
      </c>
      <c r="B22570">
        <v>144.97117766463001</v>
      </c>
      <c r="C22570">
        <v>-37.829330609075001</v>
      </c>
      <c r="D22570">
        <v>99</v>
      </c>
      <c r="E22570" t="s">
        <v>571</v>
      </c>
      <c r="F22570">
        <v>22092</v>
      </c>
      <c r="G22570">
        <f>COUNTIF(pseudo_sensor!D:D,mysql_parking_location!D22570)</f>
        <v>0</v>
      </c>
    </row>
    <row r="22571" spans="1:7" x14ac:dyDescent="0.75">
      <c r="A22571">
        <v>22570</v>
      </c>
      <c r="B22571">
        <v>144.971180308149</v>
      </c>
      <c r="C22571">
        <v>-37.829384627797999</v>
      </c>
      <c r="D22571">
        <v>99</v>
      </c>
      <c r="E22571" t="s">
        <v>571</v>
      </c>
      <c r="F22571">
        <v>22092</v>
      </c>
      <c r="G22571">
        <f>COUNTIF(pseudo_sensor!D:D,mysql_parking_location!D22571)</f>
        <v>0</v>
      </c>
    </row>
    <row r="22572" spans="1:7" x14ac:dyDescent="0.75">
      <c r="A22572">
        <v>22571</v>
      </c>
      <c r="B22572">
        <v>144.971183028647</v>
      </c>
      <c r="C22572">
        <v>-37.829438698312998</v>
      </c>
      <c r="D22572">
        <v>99</v>
      </c>
      <c r="E22572" t="s">
        <v>571</v>
      </c>
      <c r="F22572">
        <v>22092</v>
      </c>
      <c r="G22572">
        <f>COUNTIF(pseudo_sensor!D:D,mysql_parking_location!D22572)</f>
        <v>0</v>
      </c>
    </row>
    <row r="22573" spans="1:7" x14ac:dyDescent="0.75">
      <c r="A22573">
        <v>22572</v>
      </c>
      <c r="B22573">
        <v>144.97118583935699</v>
      </c>
      <c r="C22573">
        <v>-37.829492710903999</v>
      </c>
      <c r="D22573">
        <v>99</v>
      </c>
      <c r="E22573" t="s">
        <v>571</v>
      </c>
      <c r="F22573">
        <v>22092</v>
      </c>
      <c r="G22573">
        <f>COUNTIF(pseudo_sensor!D:D,mysql_parking_location!D22573)</f>
        <v>0</v>
      </c>
    </row>
    <row r="22574" spans="1:7" x14ac:dyDescent="0.75">
      <c r="A22574">
        <v>22573</v>
      </c>
      <c r="B22574">
        <v>144.97118865120399</v>
      </c>
      <c r="C22574">
        <v>-37.829546723513999</v>
      </c>
      <c r="D22574">
        <v>99</v>
      </c>
      <c r="E22574" t="s">
        <v>571</v>
      </c>
      <c r="F22574">
        <v>22092</v>
      </c>
      <c r="G22574">
        <f>COUNTIF(pseudo_sensor!D:D,mysql_parking_location!D22574)</f>
        <v>0</v>
      </c>
    </row>
    <row r="22575" spans="1:7" x14ac:dyDescent="0.75">
      <c r="A22575">
        <v>22574</v>
      </c>
      <c r="B22575">
        <v>144.97119159286601</v>
      </c>
      <c r="C22575">
        <v>-37.829600850106999</v>
      </c>
      <c r="D22575">
        <v>99</v>
      </c>
      <c r="E22575" t="s">
        <v>571</v>
      </c>
      <c r="F22575">
        <v>22092</v>
      </c>
      <c r="G22575">
        <f>COUNTIF(pseudo_sensor!D:D,mysql_parking_location!D22575)</f>
        <v>0</v>
      </c>
    </row>
    <row r="22576" spans="1:7" x14ac:dyDescent="0.75">
      <c r="A22576">
        <v>22575</v>
      </c>
      <c r="B22576">
        <v>144.97119475711401</v>
      </c>
      <c r="C22576">
        <v>-37.829654856171999</v>
      </c>
      <c r="D22576">
        <v>99</v>
      </c>
      <c r="E22576" t="s">
        <v>571</v>
      </c>
      <c r="F22576">
        <v>22092</v>
      </c>
      <c r="G22576">
        <f>COUNTIF(pseudo_sensor!D:D,mysql_parking_location!D22576)</f>
        <v>0</v>
      </c>
    </row>
    <row r="22577" spans="1:7" x14ac:dyDescent="0.75">
      <c r="A22577">
        <v>22576</v>
      </c>
      <c r="B22577">
        <v>144.97103599565099</v>
      </c>
      <c r="C22577">
        <v>-37.828892990309001</v>
      </c>
      <c r="D22577">
        <v>99</v>
      </c>
      <c r="E22577" t="s">
        <v>571</v>
      </c>
      <c r="F22577">
        <v>22092</v>
      </c>
      <c r="G22577">
        <f>COUNTIF(pseudo_sensor!D:D,mysql_parking_location!D22577)</f>
        <v>0</v>
      </c>
    </row>
    <row r="22578" spans="1:7" x14ac:dyDescent="0.75">
      <c r="A22578">
        <v>22577</v>
      </c>
      <c r="B22578">
        <v>144.97103399002901</v>
      </c>
      <c r="C22578">
        <v>-37.828938001875997</v>
      </c>
      <c r="D22578">
        <v>99</v>
      </c>
      <c r="E22578" t="s">
        <v>571</v>
      </c>
      <c r="F22578">
        <v>22092</v>
      </c>
      <c r="G22578">
        <f>COUNTIF(pseudo_sensor!D:D,mysql_parking_location!D22578)</f>
        <v>0</v>
      </c>
    </row>
    <row r="22579" spans="1:7" x14ac:dyDescent="0.75">
      <c r="A22579">
        <v>22578</v>
      </c>
      <c r="B22579">
        <v>144.97103213784101</v>
      </c>
      <c r="C22579">
        <v>-37.828991887253999</v>
      </c>
      <c r="D22579">
        <v>99</v>
      </c>
      <c r="E22579" t="s">
        <v>571</v>
      </c>
      <c r="F22579">
        <v>22092</v>
      </c>
      <c r="G22579">
        <f>COUNTIF(pseudo_sensor!D:D,mysql_parking_location!D22579)</f>
        <v>0</v>
      </c>
    </row>
    <row r="22580" spans="1:7" x14ac:dyDescent="0.75">
      <c r="A22580">
        <v>22579</v>
      </c>
      <c r="B22580">
        <v>144.97103032473399</v>
      </c>
      <c r="C22580">
        <v>-37.829046046359998</v>
      </c>
      <c r="D22580">
        <v>99</v>
      </c>
      <c r="E22580" t="s">
        <v>571</v>
      </c>
      <c r="F22580">
        <v>22092</v>
      </c>
      <c r="G22580">
        <f>COUNTIF(pseudo_sensor!D:D,mysql_parking_location!D22580)</f>
        <v>0</v>
      </c>
    </row>
    <row r="22581" spans="1:7" x14ac:dyDescent="0.75">
      <c r="A22581">
        <v>22580</v>
      </c>
      <c r="B22581">
        <v>144.97102859875801</v>
      </c>
      <c r="C22581">
        <v>-37.829097605275997</v>
      </c>
      <c r="D22581">
        <v>99</v>
      </c>
      <c r="E22581" t="s">
        <v>571</v>
      </c>
      <c r="F22581">
        <v>22092</v>
      </c>
      <c r="G22581">
        <f>COUNTIF(pseudo_sensor!D:D,mysql_parking_location!D22581)</f>
        <v>0</v>
      </c>
    </row>
    <row r="22582" spans="1:7" x14ac:dyDescent="0.75">
      <c r="A22582">
        <v>22581</v>
      </c>
      <c r="B22582">
        <v>144.971027540753</v>
      </c>
      <c r="C22582">
        <v>-37.829154020418997</v>
      </c>
      <c r="D22582" t="s">
        <v>5825</v>
      </c>
      <c r="E22582" t="s">
        <v>571</v>
      </c>
      <c r="F22582">
        <v>22092</v>
      </c>
      <c r="G22582">
        <f>COUNTIF(pseudo_sensor!D:D,mysql_parking_location!D22582)</f>
        <v>4</v>
      </c>
    </row>
    <row r="22583" spans="1:7" x14ac:dyDescent="0.75">
      <c r="A22583">
        <v>22582</v>
      </c>
      <c r="B22583">
        <v>144.97102653260399</v>
      </c>
      <c r="C22583">
        <v>-37.829208076244001</v>
      </c>
      <c r="D22583" t="s">
        <v>2126</v>
      </c>
      <c r="E22583" t="s">
        <v>571</v>
      </c>
      <c r="F22583">
        <v>22092</v>
      </c>
      <c r="G22583">
        <f>COUNTIF(pseudo_sensor!D:D,mysql_parking_location!D22583)</f>
        <v>4</v>
      </c>
    </row>
    <row r="22584" spans="1:7" x14ac:dyDescent="0.75">
      <c r="A22584">
        <v>22583</v>
      </c>
      <c r="B22584">
        <v>144.971025372301</v>
      </c>
      <c r="C22584">
        <v>-37.829262128544997</v>
      </c>
      <c r="D22584" t="s">
        <v>1539</v>
      </c>
      <c r="E22584" t="s">
        <v>571</v>
      </c>
      <c r="F22584">
        <v>22092</v>
      </c>
      <c r="G22584">
        <f>COUNTIF(pseudo_sensor!D:D,mysql_parking_location!D22584)</f>
        <v>4</v>
      </c>
    </row>
    <row r="22585" spans="1:7" x14ac:dyDescent="0.75">
      <c r="A22585">
        <v>22584</v>
      </c>
      <c r="B22585">
        <v>144.97102421199401</v>
      </c>
      <c r="C22585">
        <v>-37.829316180844998</v>
      </c>
      <c r="D22585" t="s">
        <v>6148</v>
      </c>
      <c r="E22585" t="s">
        <v>571</v>
      </c>
      <c r="F22585">
        <v>22092</v>
      </c>
      <c r="G22585">
        <f>COUNTIF(pseudo_sensor!D:D,mysql_parking_location!D22585)</f>
        <v>3</v>
      </c>
    </row>
    <row r="22586" spans="1:7" x14ac:dyDescent="0.75">
      <c r="A22586">
        <v>22585</v>
      </c>
      <c r="B22586">
        <v>144.97102320799601</v>
      </c>
      <c r="C22586">
        <v>-37.829371163147997</v>
      </c>
      <c r="D22586" t="s">
        <v>2958</v>
      </c>
      <c r="E22586" t="s">
        <v>571</v>
      </c>
      <c r="F22586">
        <v>22092</v>
      </c>
      <c r="G22586">
        <f>COUNTIF(pseudo_sensor!D:D,mysql_parking_location!D22586)</f>
        <v>3</v>
      </c>
    </row>
    <row r="22587" spans="1:7" x14ac:dyDescent="0.75">
      <c r="A22587">
        <v>22586</v>
      </c>
      <c r="B22587">
        <v>144.97102341892401</v>
      </c>
      <c r="C22587">
        <v>-37.829425220154</v>
      </c>
      <c r="D22587" t="s">
        <v>4284</v>
      </c>
      <c r="E22587" t="s">
        <v>571</v>
      </c>
      <c r="F22587">
        <v>22092</v>
      </c>
      <c r="G22587">
        <f>COUNTIF(pseudo_sensor!D:D,mysql_parking_location!D22587)</f>
        <v>3</v>
      </c>
    </row>
    <row r="22588" spans="1:7" x14ac:dyDescent="0.75">
      <c r="A22588">
        <v>22587</v>
      </c>
      <c r="B22588">
        <v>144.97102363096201</v>
      </c>
      <c r="C22588">
        <v>-37.829479278081003</v>
      </c>
      <c r="D22588" t="s">
        <v>1834</v>
      </c>
      <c r="E22588" t="s">
        <v>571</v>
      </c>
      <c r="F22588">
        <v>22092</v>
      </c>
      <c r="G22588">
        <f>COUNTIF(pseudo_sensor!D:D,mysql_parking_location!D22588)</f>
        <v>2</v>
      </c>
    </row>
    <row r="22589" spans="1:7" x14ac:dyDescent="0.75">
      <c r="A22589">
        <v>22588</v>
      </c>
      <c r="B22589">
        <v>144.97102365440699</v>
      </c>
      <c r="C22589">
        <v>-37.829533335459999</v>
      </c>
      <c r="D22589" t="s">
        <v>5577</v>
      </c>
      <c r="E22589" t="s">
        <v>571</v>
      </c>
      <c r="F22589">
        <v>22092</v>
      </c>
      <c r="G22589">
        <f>COUNTIF(pseudo_sensor!D:D,mysql_parking_location!D22589)</f>
        <v>4</v>
      </c>
    </row>
    <row r="22590" spans="1:7" x14ac:dyDescent="0.75">
      <c r="A22590">
        <v>22589</v>
      </c>
      <c r="B22590">
        <v>144.97102365548201</v>
      </c>
      <c r="C22590">
        <v>-37.829587338383</v>
      </c>
      <c r="D22590" t="s">
        <v>5818</v>
      </c>
      <c r="E22590" t="s">
        <v>571</v>
      </c>
      <c r="F22590">
        <v>22092</v>
      </c>
      <c r="G22590">
        <f>COUNTIF(pseudo_sensor!D:D,mysql_parking_location!D22590)</f>
        <v>0</v>
      </c>
    </row>
    <row r="22591" spans="1:7" x14ac:dyDescent="0.75">
      <c r="A22591">
        <v>22590</v>
      </c>
      <c r="B22591">
        <v>144.97102365579201</v>
      </c>
      <c r="C22591">
        <v>-37.829641452136002</v>
      </c>
      <c r="D22591" t="s">
        <v>5766</v>
      </c>
      <c r="E22591" t="s">
        <v>571</v>
      </c>
      <c r="F22591">
        <v>22092</v>
      </c>
      <c r="G22591">
        <f>COUNTIF(pseudo_sensor!D:D,mysql_parking_location!D22591)</f>
        <v>5</v>
      </c>
    </row>
    <row r="22592" spans="1:7" x14ac:dyDescent="0.75">
      <c r="A22592">
        <v>22591</v>
      </c>
      <c r="B22592">
        <v>144.971023656494</v>
      </c>
      <c r="C22592">
        <v>-37.829695510023001</v>
      </c>
      <c r="D22592">
        <v>99</v>
      </c>
      <c r="E22592" t="s">
        <v>571</v>
      </c>
      <c r="F22592">
        <v>22092</v>
      </c>
      <c r="G22592">
        <f>COUNTIF(pseudo_sensor!D:D,mysql_parking_location!D22592)</f>
        <v>0</v>
      </c>
    </row>
    <row r="22593" spans="1:7" x14ac:dyDescent="0.75">
      <c r="A22593">
        <v>22592</v>
      </c>
      <c r="B22593">
        <v>144.971143378416</v>
      </c>
      <c r="C22593">
        <v>-37.826915940512002</v>
      </c>
      <c r="D22593">
        <v>99</v>
      </c>
      <c r="E22593" t="s">
        <v>5481</v>
      </c>
      <c r="F22593">
        <v>22702</v>
      </c>
      <c r="G22593">
        <f>COUNTIF(pseudo_sensor!D:D,mysql_parking_location!D22593)</f>
        <v>0</v>
      </c>
    </row>
    <row r="22594" spans="1:7" x14ac:dyDescent="0.75">
      <c r="A22594">
        <v>22593</v>
      </c>
      <c r="B22594">
        <v>144.95952518435899</v>
      </c>
      <c r="C22594">
        <v>-37.778331975316</v>
      </c>
      <c r="D22594">
        <v>99</v>
      </c>
      <c r="E22594" t="s">
        <v>796</v>
      </c>
      <c r="F22594">
        <v>22392</v>
      </c>
      <c r="G22594">
        <f>COUNTIF(pseudo_sensor!D:D,mysql_parking_location!D22594)</f>
        <v>0</v>
      </c>
    </row>
    <row r="22595" spans="1:7" x14ac:dyDescent="0.75">
      <c r="A22595">
        <v>22594</v>
      </c>
      <c r="B22595">
        <v>144.95948570912199</v>
      </c>
      <c r="C22595">
        <v>-37.778370407174997</v>
      </c>
      <c r="D22595">
        <v>99</v>
      </c>
      <c r="E22595" t="s">
        <v>796</v>
      </c>
      <c r="F22595">
        <v>22392</v>
      </c>
      <c r="G22595">
        <f>COUNTIF(pseudo_sensor!D:D,mysql_parking_location!D22595)</f>
        <v>0</v>
      </c>
    </row>
    <row r="22596" spans="1:7" x14ac:dyDescent="0.75">
      <c r="A22596">
        <v>22595</v>
      </c>
      <c r="B22596">
        <v>144.959442794513</v>
      </c>
      <c r="C22596">
        <v>-37.778411902024999</v>
      </c>
      <c r="D22596">
        <v>99</v>
      </c>
      <c r="E22596" t="s">
        <v>796</v>
      </c>
      <c r="F22596">
        <v>22392</v>
      </c>
      <c r="G22596">
        <f>COUNTIF(pseudo_sensor!D:D,mysql_parking_location!D22596)</f>
        <v>0</v>
      </c>
    </row>
    <row r="22597" spans="1:7" x14ac:dyDescent="0.75">
      <c r="A22597">
        <v>22596</v>
      </c>
      <c r="B22597">
        <v>144.95939989431099</v>
      </c>
      <c r="C22597">
        <v>-37.778453407920999</v>
      </c>
      <c r="D22597">
        <v>99</v>
      </c>
      <c r="E22597" t="s">
        <v>796</v>
      </c>
      <c r="F22597">
        <v>22392</v>
      </c>
      <c r="G22597">
        <f>COUNTIF(pseudo_sensor!D:D,mysql_parking_location!D22597)</f>
        <v>0</v>
      </c>
    </row>
    <row r="22598" spans="1:7" x14ac:dyDescent="0.75">
      <c r="A22598">
        <v>22597</v>
      </c>
      <c r="B22598">
        <v>144.95935746925599</v>
      </c>
      <c r="C22598">
        <v>-37.778494603014998</v>
      </c>
      <c r="D22598">
        <v>99</v>
      </c>
      <c r="E22598" t="s">
        <v>796</v>
      </c>
      <c r="F22598">
        <v>22392</v>
      </c>
      <c r="G22598">
        <f>COUNTIF(pseudo_sensor!D:D,mysql_parking_location!D22598)</f>
        <v>0</v>
      </c>
    </row>
    <row r="22599" spans="1:7" x14ac:dyDescent="0.75">
      <c r="A22599">
        <v>22598</v>
      </c>
      <c r="B22599">
        <v>144.95931427421499</v>
      </c>
      <c r="C22599">
        <v>-37.778536546250002</v>
      </c>
      <c r="D22599">
        <v>99</v>
      </c>
      <c r="E22599" t="s">
        <v>796</v>
      </c>
      <c r="F22599">
        <v>22392</v>
      </c>
      <c r="G22599">
        <f>COUNTIF(pseudo_sensor!D:D,mysql_parking_location!D22599)</f>
        <v>0</v>
      </c>
    </row>
    <row r="22600" spans="1:7" x14ac:dyDescent="0.75">
      <c r="A22600">
        <v>22599</v>
      </c>
      <c r="B22600">
        <v>144.95927143746499</v>
      </c>
      <c r="C22600">
        <v>-37.778578092849003</v>
      </c>
      <c r="D22600">
        <v>99</v>
      </c>
      <c r="E22600" t="s">
        <v>796</v>
      </c>
      <c r="F22600">
        <v>22392</v>
      </c>
      <c r="G22600">
        <f>COUNTIF(pseudo_sensor!D:D,mysql_parking_location!D22600)</f>
        <v>0</v>
      </c>
    </row>
    <row r="22601" spans="1:7" x14ac:dyDescent="0.75">
      <c r="A22601">
        <v>22600</v>
      </c>
      <c r="B22601">
        <v>144.959228599656</v>
      </c>
      <c r="C22601">
        <v>-37.778619634907002</v>
      </c>
      <c r="D22601">
        <v>99</v>
      </c>
      <c r="E22601" t="s">
        <v>796</v>
      </c>
      <c r="F22601">
        <v>22392</v>
      </c>
      <c r="G22601">
        <f>COUNTIF(pseudo_sensor!D:D,mysql_parking_location!D22601)</f>
        <v>0</v>
      </c>
    </row>
    <row r="22602" spans="1:7" x14ac:dyDescent="0.75">
      <c r="A22602">
        <v>22601</v>
      </c>
      <c r="B22602">
        <v>144.95918576066401</v>
      </c>
      <c r="C22602">
        <v>-37.778661176927997</v>
      </c>
      <c r="D22602">
        <v>99</v>
      </c>
      <c r="E22602" t="s">
        <v>796</v>
      </c>
      <c r="F22602">
        <v>22392</v>
      </c>
      <c r="G22602">
        <f>COUNTIF(pseudo_sensor!D:D,mysql_parking_location!D22602)</f>
        <v>0</v>
      </c>
    </row>
    <row r="22603" spans="1:7" x14ac:dyDescent="0.75">
      <c r="A22603">
        <v>22602</v>
      </c>
      <c r="B22603">
        <v>144.95916541699299</v>
      </c>
      <c r="C22603">
        <v>-37.778717840296999</v>
      </c>
      <c r="D22603">
        <v>99</v>
      </c>
      <c r="E22603" t="s">
        <v>796</v>
      </c>
      <c r="F22603">
        <v>22392</v>
      </c>
      <c r="G22603">
        <f>COUNTIF(pseudo_sensor!D:D,mysql_parking_location!D22603)</f>
        <v>0</v>
      </c>
    </row>
    <row r="22604" spans="1:7" x14ac:dyDescent="0.75">
      <c r="A22604">
        <v>22603</v>
      </c>
      <c r="B22604">
        <v>144.959099667847</v>
      </c>
      <c r="C22604">
        <v>-37.778743981576</v>
      </c>
      <c r="D22604">
        <v>99</v>
      </c>
      <c r="E22604" t="s">
        <v>796</v>
      </c>
      <c r="F22604">
        <v>22392</v>
      </c>
      <c r="G22604">
        <f>COUNTIF(pseudo_sensor!D:D,mysql_parking_location!D22604)</f>
        <v>0</v>
      </c>
    </row>
    <row r="22605" spans="1:7" x14ac:dyDescent="0.75">
      <c r="A22605">
        <v>22604</v>
      </c>
      <c r="B22605">
        <v>144.95905751880201</v>
      </c>
      <c r="C22605">
        <v>-37.778785986092998</v>
      </c>
      <c r="D22605">
        <v>99</v>
      </c>
      <c r="E22605" t="s">
        <v>796</v>
      </c>
      <c r="F22605">
        <v>22392</v>
      </c>
      <c r="G22605">
        <f>COUNTIF(pseudo_sensor!D:D,mysql_parking_location!D22605)</f>
        <v>0</v>
      </c>
    </row>
    <row r="22606" spans="1:7" x14ac:dyDescent="0.75">
      <c r="A22606">
        <v>22605</v>
      </c>
      <c r="B22606">
        <v>144.95931205507401</v>
      </c>
      <c r="C22606">
        <v>-37.778677842575</v>
      </c>
      <c r="D22606">
        <v>99</v>
      </c>
      <c r="E22606" t="s">
        <v>796</v>
      </c>
      <c r="F22606">
        <v>22392</v>
      </c>
      <c r="G22606">
        <f>COUNTIF(pseudo_sensor!D:D,mysql_parking_location!D22606)</f>
        <v>0</v>
      </c>
    </row>
    <row r="22607" spans="1:7" x14ac:dyDescent="0.75">
      <c r="A22607">
        <v>22606</v>
      </c>
      <c r="B22607">
        <v>144.95929101994</v>
      </c>
      <c r="C22607">
        <v>-37.778734302937004</v>
      </c>
      <c r="D22607">
        <v>99</v>
      </c>
      <c r="E22607" t="s">
        <v>796</v>
      </c>
      <c r="F22607">
        <v>22392</v>
      </c>
      <c r="G22607">
        <f>COUNTIF(pseudo_sensor!D:D,mysql_parking_location!D22607)</f>
        <v>0</v>
      </c>
    </row>
    <row r="22608" spans="1:7" x14ac:dyDescent="0.75">
      <c r="A22608">
        <v>22607</v>
      </c>
      <c r="B22608">
        <v>144.95924557462601</v>
      </c>
      <c r="C22608">
        <v>-37.778774956318003</v>
      </c>
      <c r="D22608">
        <v>99</v>
      </c>
      <c r="E22608" t="s">
        <v>796</v>
      </c>
      <c r="F22608">
        <v>22392</v>
      </c>
      <c r="G22608">
        <f>COUNTIF(pseudo_sensor!D:D,mysql_parking_location!D22608)</f>
        <v>0</v>
      </c>
    </row>
    <row r="22609" spans="1:7" x14ac:dyDescent="0.75">
      <c r="A22609">
        <v>22608</v>
      </c>
      <c r="B22609">
        <v>144.95918231684601</v>
      </c>
      <c r="C22609">
        <v>-37.778804388661001</v>
      </c>
      <c r="D22609">
        <v>99</v>
      </c>
      <c r="E22609" t="s">
        <v>796</v>
      </c>
      <c r="F22609">
        <v>22392</v>
      </c>
      <c r="G22609">
        <f>COUNTIF(pseudo_sensor!D:D,mysql_parking_location!D22609)</f>
        <v>0</v>
      </c>
    </row>
    <row r="22610" spans="1:7" x14ac:dyDescent="0.75">
      <c r="A22610">
        <v>22609</v>
      </c>
      <c r="B22610">
        <v>144.95916269877799</v>
      </c>
      <c r="C22610">
        <v>-37.778861460218003</v>
      </c>
      <c r="D22610">
        <v>99</v>
      </c>
      <c r="E22610" t="s">
        <v>796</v>
      </c>
      <c r="F22610">
        <v>22392</v>
      </c>
      <c r="G22610">
        <f>COUNTIF(pseudo_sensor!D:D,mysql_parking_location!D22610)</f>
        <v>0</v>
      </c>
    </row>
    <row r="22611" spans="1:7" x14ac:dyDescent="0.75">
      <c r="A22611">
        <v>22610</v>
      </c>
      <c r="B22611">
        <v>144.959115284555</v>
      </c>
      <c r="C22611">
        <v>-37.778912060901</v>
      </c>
      <c r="D22611">
        <v>99</v>
      </c>
      <c r="E22611" t="s">
        <v>796</v>
      </c>
      <c r="F22611">
        <v>22392</v>
      </c>
      <c r="G22611">
        <f>COUNTIF(pseudo_sensor!D:D,mysql_parking_location!D22611)</f>
        <v>0</v>
      </c>
    </row>
    <row r="22612" spans="1:7" x14ac:dyDescent="0.75">
      <c r="A22612">
        <v>22611</v>
      </c>
      <c r="B22612">
        <v>144.95894012379901</v>
      </c>
      <c r="C22612">
        <v>-37.778947461938003</v>
      </c>
      <c r="D22612">
        <v>99</v>
      </c>
      <c r="E22612" t="s">
        <v>796</v>
      </c>
      <c r="F22612">
        <v>22392</v>
      </c>
      <c r="G22612">
        <f>COUNTIF(pseudo_sensor!D:D,mysql_parking_location!D22612)</f>
        <v>0</v>
      </c>
    </row>
    <row r="22613" spans="1:7" x14ac:dyDescent="0.75">
      <c r="A22613">
        <v>22612</v>
      </c>
      <c r="B22613">
        <v>144.95889995522199</v>
      </c>
      <c r="C22613">
        <v>-37.778990809226997</v>
      </c>
      <c r="D22613">
        <v>99</v>
      </c>
      <c r="E22613" t="s">
        <v>796</v>
      </c>
      <c r="F22613">
        <v>22392</v>
      </c>
      <c r="G22613">
        <f>COUNTIF(pseudo_sensor!D:D,mysql_parking_location!D22613)</f>
        <v>0</v>
      </c>
    </row>
    <row r="22614" spans="1:7" x14ac:dyDescent="0.75">
      <c r="A22614">
        <v>22613</v>
      </c>
      <c r="B22614">
        <v>144.95885980927</v>
      </c>
      <c r="C22614">
        <v>-37.779034157795003</v>
      </c>
      <c r="D22614">
        <v>99</v>
      </c>
      <c r="E22614" t="s">
        <v>796</v>
      </c>
      <c r="F22614">
        <v>22392</v>
      </c>
      <c r="G22614">
        <f>COUNTIF(pseudo_sensor!D:D,mysql_parking_location!D22614)</f>
        <v>0</v>
      </c>
    </row>
    <row r="22615" spans="1:7" x14ac:dyDescent="0.75">
      <c r="A22615">
        <v>22614</v>
      </c>
      <c r="B22615">
        <v>144.95879725966401</v>
      </c>
      <c r="C22615">
        <v>-37.779065115279003</v>
      </c>
      <c r="D22615">
        <v>99</v>
      </c>
      <c r="E22615" t="s">
        <v>796</v>
      </c>
      <c r="F22615">
        <v>22392</v>
      </c>
      <c r="G22615">
        <f>COUNTIF(pseudo_sensor!D:D,mysql_parking_location!D22615)</f>
        <v>0</v>
      </c>
    </row>
    <row r="22616" spans="1:7" x14ac:dyDescent="0.75">
      <c r="A22616">
        <v>22615</v>
      </c>
      <c r="B22616">
        <v>144.958758146143</v>
      </c>
      <c r="C22616">
        <v>-37.779107457061002</v>
      </c>
      <c r="D22616">
        <v>99</v>
      </c>
      <c r="E22616" t="s">
        <v>796</v>
      </c>
      <c r="F22616">
        <v>22392</v>
      </c>
      <c r="G22616">
        <f>COUNTIF(pseudo_sensor!D:D,mysql_parking_location!D22616)</f>
        <v>0</v>
      </c>
    </row>
    <row r="22617" spans="1:7" x14ac:dyDescent="0.75">
      <c r="A22617">
        <v>22616</v>
      </c>
      <c r="B22617">
        <v>144.958717445747</v>
      </c>
      <c r="C22617">
        <v>-37.779151515111003</v>
      </c>
      <c r="D22617">
        <v>99</v>
      </c>
      <c r="E22617" t="s">
        <v>796</v>
      </c>
      <c r="F22617">
        <v>22392</v>
      </c>
      <c r="G22617">
        <f>COUNTIF(pseudo_sensor!D:D,mysql_parking_location!D22617)</f>
        <v>0</v>
      </c>
    </row>
    <row r="22618" spans="1:7" x14ac:dyDescent="0.75">
      <c r="A22618">
        <v>22617</v>
      </c>
      <c r="B22618">
        <v>144.95867767286299</v>
      </c>
      <c r="C22618">
        <v>-37.779194543852</v>
      </c>
      <c r="D22618">
        <v>99</v>
      </c>
      <c r="E22618" t="s">
        <v>796</v>
      </c>
      <c r="F22618">
        <v>22392</v>
      </c>
      <c r="G22618">
        <f>COUNTIF(pseudo_sensor!D:D,mysql_parking_location!D22618)</f>
        <v>0</v>
      </c>
    </row>
    <row r="22619" spans="1:7" x14ac:dyDescent="0.75">
      <c r="A22619">
        <v>22618</v>
      </c>
      <c r="B22619">
        <v>144.95863740119401</v>
      </c>
      <c r="C22619">
        <v>-37.779238078506999</v>
      </c>
      <c r="D22619">
        <v>99</v>
      </c>
      <c r="E22619" t="s">
        <v>796</v>
      </c>
      <c r="F22619">
        <v>22392</v>
      </c>
      <c r="G22619">
        <f>COUNTIF(pseudo_sensor!D:D,mysql_parking_location!D22619)</f>
        <v>0</v>
      </c>
    </row>
    <row r="22620" spans="1:7" x14ac:dyDescent="0.75">
      <c r="A22620">
        <v>22619</v>
      </c>
      <c r="B22620">
        <v>144.958596953968</v>
      </c>
      <c r="C22620">
        <v>-37.779281802057</v>
      </c>
      <c r="D22620">
        <v>99</v>
      </c>
      <c r="E22620" t="s">
        <v>796</v>
      </c>
      <c r="F22620">
        <v>22392</v>
      </c>
      <c r="G22620">
        <f>COUNTIF(pseudo_sensor!D:D,mysql_parking_location!D22620)</f>
        <v>0</v>
      </c>
    </row>
    <row r="22621" spans="1:7" x14ac:dyDescent="0.75">
      <c r="A22621">
        <v>22620</v>
      </c>
      <c r="B22621">
        <v>144.95855723930799</v>
      </c>
      <c r="C22621">
        <v>-37.779324690278003</v>
      </c>
      <c r="D22621">
        <v>99</v>
      </c>
      <c r="E22621" t="s">
        <v>796</v>
      </c>
      <c r="F22621">
        <v>22392</v>
      </c>
      <c r="G22621">
        <f>COUNTIF(pseudo_sensor!D:D,mysql_parking_location!D22621)</f>
        <v>0</v>
      </c>
    </row>
    <row r="22622" spans="1:7" x14ac:dyDescent="0.75">
      <c r="A22622">
        <v>22621</v>
      </c>
      <c r="B22622">
        <v>144.958516943376</v>
      </c>
      <c r="C22622">
        <v>-37.779368152375</v>
      </c>
      <c r="D22622">
        <v>99</v>
      </c>
      <c r="E22622" t="s">
        <v>796</v>
      </c>
      <c r="F22622">
        <v>22392</v>
      </c>
      <c r="G22622">
        <f>COUNTIF(pseudo_sensor!D:D,mysql_parking_location!D22622)</f>
        <v>0</v>
      </c>
    </row>
    <row r="22623" spans="1:7" x14ac:dyDescent="0.75">
      <c r="A22623">
        <v>22622</v>
      </c>
      <c r="B22623">
        <v>144.95902625536499</v>
      </c>
      <c r="C22623">
        <v>-37.779014260270003</v>
      </c>
      <c r="D22623">
        <v>99</v>
      </c>
      <c r="E22623" t="s">
        <v>796</v>
      </c>
      <c r="F22623">
        <v>22392</v>
      </c>
      <c r="G22623">
        <f>COUNTIF(pseudo_sensor!D:D,mysql_parking_location!D22623)</f>
        <v>0</v>
      </c>
    </row>
    <row r="22624" spans="1:7" x14ac:dyDescent="0.75">
      <c r="A22624">
        <v>22623</v>
      </c>
      <c r="B22624">
        <v>144.958835671396</v>
      </c>
      <c r="C22624">
        <v>-37.77919996664</v>
      </c>
      <c r="D22624">
        <v>99</v>
      </c>
      <c r="E22624" t="s">
        <v>796</v>
      </c>
      <c r="F22624">
        <v>22392</v>
      </c>
      <c r="G22624">
        <f>COUNTIF(pseudo_sensor!D:D,mysql_parking_location!D22624)</f>
        <v>0</v>
      </c>
    </row>
    <row r="22625" spans="1:7" x14ac:dyDescent="0.75">
      <c r="A22625">
        <v>22624</v>
      </c>
      <c r="B22625">
        <v>144.95879342989301</v>
      </c>
      <c r="C22625">
        <v>-37.779249114005999</v>
      </c>
      <c r="D22625">
        <v>99</v>
      </c>
      <c r="E22625" t="s">
        <v>796</v>
      </c>
      <c r="F22625">
        <v>22392</v>
      </c>
      <c r="G22625">
        <f>COUNTIF(pseudo_sensor!D:D,mysql_parking_location!D22625)</f>
        <v>0</v>
      </c>
    </row>
    <row r="22626" spans="1:7" x14ac:dyDescent="0.75">
      <c r="A22626">
        <v>22625</v>
      </c>
      <c r="B22626">
        <v>144.958751188333</v>
      </c>
      <c r="C22626">
        <v>-37.779298261355997</v>
      </c>
      <c r="D22626">
        <v>99</v>
      </c>
      <c r="E22626" t="s">
        <v>796</v>
      </c>
      <c r="F22626">
        <v>22392</v>
      </c>
      <c r="G22626">
        <f>COUNTIF(pseudo_sensor!D:D,mysql_parking_location!D22626)</f>
        <v>0</v>
      </c>
    </row>
    <row r="22627" spans="1:7" x14ac:dyDescent="0.75">
      <c r="A22627">
        <v>22626</v>
      </c>
      <c r="B22627">
        <v>144.958708945556</v>
      </c>
      <c r="C22627">
        <v>-37.779347409568999</v>
      </c>
      <c r="D22627">
        <v>99</v>
      </c>
      <c r="E22627" t="s">
        <v>796</v>
      </c>
      <c r="F22627">
        <v>22392</v>
      </c>
      <c r="G22627">
        <f>COUNTIF(pseudo_sensor!D:D,mysql_parking_location!D22627)</f>
        <v>0</v>
      </c>
    </row>
    <row r="22628" spans="1:7" x14ac:dyDescent="0.75">
      <c r="A22628">
        <v>22627</v>
      </c>
      <c r="B22628">
        <v>144.958622018309</v>
      </c>
      <c r="C22628">
        <v>-37.779445224753999</v>
      </c>
      <c r="D22628">
        <v>99</v>
      </c>
      <c r="E22628" t="s">
        <v>796</v>
      </c>
      <c r="F22628">
        <v>22392</v>
      </c>
      <c r="G22628">
        <f>COUNTIF(pseudo_sensor!D:D,mysql_parking_location!D22628)</f>
        <v>0</v>
      </c>
    </row>
    <row r="22629" spans="1:7" x14ac:dyDescent="0.75">
      <c r="A22629">
        <v>22628</v>
      </c>
      <c r="B22629">
        <v>144.95858391692599</v>
      </c>
      <c r="C22629">
        <v>-37.779490055049003</v>
      </c>
      <c r="D22629">
        <v>99</v>
      </c>
      <c r="E22629" t="s">
        <v>796</v>
      </c>
      <c r="F22629">
        <v>22392</v>
      </c>
      <c r="G22629">
        <f>COUNTIF(pseudo_sensor!D:D,mysql_parking_location!D22629)</f>
        <v>0</v>
      </c>
    </row>
    <row r="22630" spans="1:7" x14ac:dyDescent="0.75">
      <c r="A22630">
        <v>22629</v>
      </c>
      <c r="B22630">
        <v>144.95854897254</v>
      </c>
      <c r="C22630">
        <v>-37.779531149687003</v>
      </c>
      <c r="D22630">
        <v>99</v>
      </c>
      <c r="E22630" t="s">
        <v>796</v>
      </c>
      <c r="F22630">
        <v>22392</v>
      </c>
      <c r="G22630">
        <f>COUNTIF(pseudo_sensor!D:D,mysql_parking_location!D22630)</f>
        <v>0</v>
      </c>
    </row>
    <row r="22631" spans="1:7" x14ac:dyDescent="0.75">
      <c r="A22631">
        <v>22630</v>
      </c>
      <c r="B22631">
        <v>144.958476745626</v>
      </c>
      <c r="C22631">
        <v>-37.779411510720998</v>
      </c>
      <c r="D22631">
        <v>99</v>
      </c>
      <c r="E22631" t="s">
        <v>796</v>
      </c>
      <c r="F22631">
        <v>22392</v>
      </c>
      <c r="G22631">
        <f>COUNTIF(pseudo_sensor!D:D,mysql_parking_location!D22631)</f>
        <v>0</v>
      </c>
    </row>
    <row r="22632" spans="1:7" x14ac:dyDescent="0.75">
      <c r="A22632">
        <v>22631</v>
      </c>
      <c r="B22632">
        <v>144.95843678075499</v>
      </c>
      <c r="C22632">
        <v>-37.779454615352002</v>
      </c>
      <c r="D22632">
        <v>99</v>
      </c>
      <c r="E22632" t="s">
        <v>796</v>
      </c>
      <c r="F22632">
        <v>22392</v>
      </c>
      <c r="G22632">
        <f>COUNTIF(pseudo_sensor!D:D,mysql_parking_location!D22632)</f>
        <v>0</v>
      </c>
    </row>
    <row r="22633" spans="1:7" x14ac:dyDescent="0.75">
      <c r="A22633">
        <v>22632</v>
      </c>
      <c r="B22633">
        <v>144.958396069592</v>
      </c>
      <c r="C22633">
        <v>-37.779497853923999</v>
      </c>
      <c r="D22633">
        <v>99</v>
      </c>
      <c r="E22633" t="s">
        <v>796</v>
      </c>
      <c r="F22633">
        <v>22392</v>
      </c>
      <c r="G22633">
        <f>COUNTIF(pseudo_sensor!D:D,mysql_parking_location!D22633)</f>
        <v>0</v>
      </c>
    </row>
    <row r="22634" spans="1:7" x14ac:dyDescent="0.75">
      <c r="A22634">
        <v>22633</v>
      </c>
      <c r="B22634">
        <v>144.95835551593601</v>
      </c>
      <c r="C22634">
        <v>-37.779540854597002</v>
      </c>
      <c r="D22634">
        <v>99</v>
      </c>
      <c r="E22634" t="s">
        <v>796</v>
      </c>
      <c r="F22634">
        <v>22392</v>
      </c>
      <c r="G22634">
        <f>COUNTIF(pseudo_sensor!D:D,mysql_parking_location!D22634)</f>
        <v>0</v>
      </c>
    </row>
    <row r="22635" spans="1:7" x14ac:dyDescent="0.75">
      <c r="A22635">
        <v>22634</v>
      </c>
      <c r="B22635">
        <v>144.958314581873</v>
      </c>
      <c r="C22635">
        <v>-37.77958426771</v>
      </c>
      <c r="D22635">
        <v>99</v>
      </c>
      <c r="E22635" t="s">
        <v>796</v>
      </c>
      <c r="F22635">
        <v>22392</v>
      </c>
      <c r="G22635">
        <f>COUNTIF(pseudo_sensor!D:D,mysql_parking_location!D22635)</f>
        <v>0</v>
      </c>
    </row>
    <row r="22636" spans="1:7" x14ac:dyDescent="0.75">
      <c r="A22636">
        <v>22635</v>
      </c>
      <c r="B22636">
        <v>144.95827464167101</v>
      </c>
      <c r="C22636">
        <v>-37.779628036878997</v>
      </c>
      <c r="D22636">
        <v>99</v>
      </c>
      <c r="E22636" t="s">
        <v>796</v>
      </c>
      <c r="F22636">
        <v>22392</v>
      </c>
      <c r="G22636">
        <f>COUNTIF(pseudo_sensor!D:D,mysql_parking_location!D22636)</f>
        <v>0</v>
      </c>
    </row>
    <row r="22637" spans="1:7" x14ac:dyDescent="0.75">
      <c r="A22637">
        <v>22636</v>
      </c>
      <c r="B22637">
        <v>144.95823593179301</v>
      </c>
      <c r="C22637">
        <v>-37.779672646534003</v>
      </c>
      <c r="D22637">
        <v>99</v>
      </c>
      <c r="E22637" t="s">
        <v>796</v>
      </c>
      <c r="F22637">
        <v>22392</v>
      </c>
      <c r="G22637">
        <f>COUNTIF(pseudo_sensor!D:D,mysql_parking_location!D22637)</f>
        <v>0</v>
      </c>
    </row>
    <row r="22638" spans="1:7" x14ac:dyDescent="0.75">
      <c r="A22638">
        <v>22637</v>
      </c>
      <c r="B22638">
        <v>144.95819832641899</v>
      </c>
      <c r="C22638">
        <v>-37.779718254004003</v>
      </c>
      <c r="D22638">
        <v>99</v>
      </c>
      <c r="E22638" t="s">
        <v>796</v>
      </c>
      <c r="F22638">
        <v>22392</v>
      </c>
      <c r="G22638">
        <f>COUNTIF(pseudo_sensor!D:D,mysql_parking_location!D22638)</f>
        <v>0</v>
      </c>
    </row>
    <row r="22639" spans="1:7" x14ac:dyDescent="0.75">
      <c r="A22639">
        <v>22638</v>
      </c>
      <c r="B22639">
        <v>144.958162124339</v>
      </c>
      <c r="C22639">
        <v>-37.779764522920999</v>
      </c>
      <c r="D22639">
        <v>99</v>
      </c>
      <c r="E22639" t="s">
        <v>796</v>
      </c>
      <c r="F22639">
        <v>22392</v>
      </c>
      <c r="G22639">
        <f>COUNTIF(pseudo_sensor!D:D,mysql_parking_location!D22639)</f>
        <v>0</v>
      </c>
    </row>
    <row r="22640" spans="1:7" x14ac:dyDescent="0.75">
      <c r="A22640">
        <v>22639</v>
      </c>
      <c r="B22640">
        <v>144.95812759053601</v>
      </c>
      <c r="C22640">
        <v>-37.779810983860997</v>
      </c>
      <c r="D22640">
        <v>99</v>
      </c>
      <c r="E22640" t="s">
        <v>796</v>
      </c>
      <c r="F22640">
        <v>22392</v>
      </c>
      <c r="G22640">
        <f>COUNTIF(pseudo_sensor!D:D,mysql_parking_location!D22640)</f>
        <v>0</v>
      </c>
    </row>
    <row r="22641" spans="1:7" x14ac:dyDescent="0.75">
      <c r="A22641">
        <v>22640</v>
      </c>
      <c r="B22641">
        <v>144.95809400420899</v>
      </c>
      <c r="C22641">
        <v>-37.779858620132003</v>
      </c>
      <c r="D22641">
        <v>99</v>
      </c>
      <c r="E22641" t="s">
        <v>796</v>
      </c>
      <c r="F22641">
        <v>22392</v>
      </c>
      <c r="G22641">
        <f>COUNTIF(pseudo_sensor!D:D,mysql_parking_location!D22641)</f>
        <v>0</v>
      </c>
    </row>
    <row r="22642" spans="1:7" x14ac:dyDescent="0.75">
      <c r="A22642">
        <v>22641</v>
      </c>
      <c r="B22642">
        <v>144.95806224631099</v>
      </c>
      <c r="C22642">
        <v>-37.779906776531</v>
      </c>
      <c r="D22642">
        <v>99</v>
      </c>
      <c r="E22642" t="s">
        <v>796</v>
      </c>
      <c r="F22642">
        <v>22392</v>
      </c>
      <c r="G22642">
        <f>COUNTIF(pseudo_sensor!D:D,mysql_parking_location!D22642)</f>
        <v>0</v>
      </c>
    </row>
    <row r="22643" spans="1:7" x14ac:dyDescent="0.75">
      <c r="A22643">
        <v>22642</v>
      </c>
      <c r="B22643">
        <v>144.958032471812</v>
      </c>
      <c r="C22643">
        <v>-37.779955763048001</v>
      </c>
      <c r="D22643">
        <v>99</v>
      </c>
      <c r="E22643" t="s">
        <v>796</v>
      </c>
      <c r="F22643">
        <v>22392</v>
      </c>
      <c r="G22643">
        <f>COUNTIF(pseudo_sensor!D:D,mysql_parking_location!D22643)</f>
        <v>0</v>
      </c>
    </row>
    <row r="22644" spans="1:7" x14ac:dyDescent="0.75">
      <c r="A22644">
        <v>22643</v>
      </c>
      <c r="B22644">
        <v>144.95800465565</v>
      </c>
      <c r="C22644">
        <v>-37.780005211568003</v>
      </c>
      <c r="D22644">
        <v>99</v>
      </c>
      <c r="E22644" t="s">
        <v>796</v>
      </c>
      <c r="F22644">
        <v>22392</v>
      </c>
      <c r="G22644">
        <f>COUNTIF(pseudo_sensor!D:D,mysql_parking_location!D22644)</f>
        <v>0</v>
      </c>
    </row>
    <row r="22645" spans="1:7" x14ac:dyDescent="0.75">
      <c r="A22645">
        <v>22644</v>
      </c>
      <c r="B22645">
        <v>144.957952739923</v>
      </c>
      <c r="C22645">
        <v>-37.780106030352997</v>
      </c>
      <c r="D22645">
        <v>99</v>
      </c>
      <c r="E22645" t="s">
        <v>796</v>
      </c>
      <c r="F22645">
        <v>22392</v>
      </c>
      <c r="G22645">
        <f>COUNTIF(pseudo_sensor!D:D,mysql_parking_location!D22645)</f>
        <v>0</v>
      </c>
    </row>
    <row r="22646" spans="1:7" x14ac:dyDescent="0.75">
      <c r="A22646">
        <v>22645</v>
      </c>
      <c r="B22646">
        <v>144.957929305161</v>
      </c>
      <c r="C22646">
        <v>-37.780156637132002</v>
      </c>
      <c r="D22646">
        <v>99</v>
      </c>
      <c r="E22646" t="s">
        <v>796</v>
      </c>
      <c r="F22646">
        <v>22392</v>
      </c>
      <c r="G22646">
        <f>COUNTIF(pseudo_sensor!D:D,mysql_parking_location!D22646)</f>
        <v>0</v>
      </c>
    </row>
    <row r="22647" spans="1:7" x14ac:dyDescent="0.75">
      <c r="A22647">
        <v>22646</v>
      </c>
      <c r="B22647">
        <v>144.95793210904199</v>
      </c>
      <c r="C22647">
        <v>-37.780214870408997</v>
      </c>
      <c r="D22647">
        <v>99</v>
      </c>
      <c r="E22647" t="s">
        <v>796</v>
      </c>
      <c r="F22647">
        <v>22392</v>
      </c>
      <c r="G22647">
        <f>COUNTIF(pseudo_sensor!D:D,mysql_parking_location!D22647)</f>
        <v>0</v>
      </c>
    </row>
    <row r="22648" spans="1:7" x14ac:dyDescent="0.75">
      <c r="A22648">
        <v>22647</v>
      </c>
      <c r="B22648">
        <v>144.958243149476</v>
      </c>
      <c r="C22648">
        <v>-37.779906647624003</v>
      </c>
      <c r="D22648">
        <v>99</v>
      </c>
      <c r="E22648" t="s">
        <v>796</v>
      </c>
      <c r="F22648">
        <v>22392</v>
      </c>
      <c r="G22648">
        <f>COUNTIF(pseudo_sensor!D:D,mysql_parking_location!D22648)</f>
        <v>0</v>
      </c>
    </row>
    <row r="22649" spans="1:7" x14ac:dyDescent="0.75">
      <c r="A22649">
        <v>22648</v>
      </c>
      <c r="B22649">
        <v>144.95795022241001</v>
      </c>
      <c r="C22649">
        <v>-37.780394457016001</v>
      </c>
      <c r="D22649">
        <v>99</v>
      </c>
      <c r="E22649" t="s">
        <v>796</v>
      </c>
      <c r="F22649">
        <v>22392</v>
      </c>
      <c r="G22649">
        <f>COUNTIF(pseudo_sensor!D:D,mysql_parking_location!D22649)</f>
        <v>0</v>
      </c>
    </row>
    <row r="22650" spans="1:7" x14ac:dyDescent="0.75">
      <c r="A22650">
        <v>22649</v>
      </c>
      <c r="B22650">
        <v>144.95788349229099</v>
      </c>
      <c r="C22650">
        <v>-37.780258192516001</v>
      </c>
      <c r="D22650">
        <v>99</v>
      </c>
      <c r="E22650" t="s">
        <v>796</v>
      </c>
      <c r="F22650">
        <v>22392</v>
      </c>
      <c r="G22650">
        <f>COUNTIF(pseudo_sensor!D:D,mysql_parking_location!D22650)</f>
        <v>0</v>
      </c>
    </row>
    <row r="22651" spans="1:7" x14ac:dyDescent="0.75">
      <c r="A22651">
        <v>22650</v>
      </c>
      <c r="B22651">
        <v>144.95786049845501</v>
      </c>
      <c r="C22651">
        <v>-37.780308988061002</v>
      </c>
      <c r="D22651">
        <v>99</v>
      </c>
      <c r="E22651" t="s">
        <v>796</v>
      </c>
      <c r="F22651">
        <v>22392</v>
      </c>
      <c r="G22651">
        <f>COUNTIF(pseudo_sensor!D:D,mysql_parking_location!D22651)</f>
        <v>0</v>
      </c>
    </row>
    <row r="22652" spans="1:7" x14ac:dyDescent="0.75">
      <c r="A22652">
        <v>22651</v>
      </c>
      <c r="B22652">
        <v>144.95783780580501</v>
      </c>
      <c r="C22652">
        <v>-37.780359194043001</v>
      </c>
      <c r="D22652">
        <v>99</v>
      </c>
      <c r="E22652" t="s">
        <v>796</v>
      </c>
      <c r="F22652">
        <v>22392</v>
      </c>
      <c r="G22652">
        <f>COUNTIF(pseudo_sensor!D:D,mysql_parking_location!D22652)</f>
        <v>0</v>
      </c>
    </row>
    <row r="22653" spans="1:7" x14ac:dyDescent="0.75">
      <c r="A22653">
        <v>22652</v>
      </c>
      <c r="B22653">
        <v>144.95781432793501</v>
      </c>
      <c r="C22653">
        <v>-37.780411195974999</v>
      </c>
      <c r="D22653">
        <v>99</v>
      </c>
      <c r="E22653" t="s">
        <v>796</v>
      </c>
      <c r="F22653">
        <v>22392</v>
      </c>
      <c r="G22653">
        <f>COUNTIF(pseudo_sensor!D:D,mysql_parking_location!D22653)</f>
        <v>0</v>
      </c>
    </row>
    <row r="22654" spans="1:7" x14ac:dyDescent="0.75">
      <c r="A22654">
        <v>22653</v>
      </c>
      <c r="B22654">
        <v>144.95779192651801</v>
      </c>
      <c r="C22654">
        <v>-37.780460471571999</v>
      </c>
      <c r="D22654">
        <v>99</v>
      </c>
      <c r="E22654" t="s">
        <v>796</v>
      </c>
      <c r="F22654">
        <v>22392</v>
      </c>
      <c r="G22654">
        <f>COUNTIF(pseudo_sensor!D:D,mysql_parking_location!D22654)</f>
        <v>0</v>
      </c>
    </row>
    <row r="22655" spans="1:7" x14ac:dyDescent="0.75">
      <c r="A22655">
        <v>22654</v>
      </c>
      <c r="B22655">
        <v>144.95776884294801</v>
      </c>
      <c r="C22655">
        <v>-37.780511057368003</v>
      </c>
      <c r="D22655">
        <v>99</v>
      </c>
      <c r="E22655" t="s">
        <v>796</v>
      </c>
      <c r="F22655">
        <v>22392</v>
      </c>
      <c r="G22655">
        <f>COUNTIF(pseudo_sensor!D:D,mysql_parking_location!D22655)</f>
        <v>0</v>
      </c>
    </row>
    <row r="22656" spans="1:7" x14ac:dyDescent="0.75">
      <c r="A22656">
        <v>22655</v>
      </c>
      <c r="B22656">
        <v>144.957745823485</v>
      </c>
      <c r="C22656">
        <v>-37.780561499179001</v>
      </c>
      <c r="D22656">
        <v>99</v>
      </c>
      <c r="E22656" t="s">
        <v>796</v>
      </c>
      <c r="F22656">
        <v>22392</v>
      </c>
      <c r="G22656">
        <f>COUNTIF(pseudo_sensor!D:D,mysql_parking_location!D22656)</f>
        <v>0</v>
      </c>
    </row>
    <row r="22657" spans="1:7" x14ac:dyDescent="0.75">
      <c r="A22657">
        <v>22656</v>
      </c>
      <c r="B22657">
        <v>144.95772264683501</v>
      </c>
      <c r="C22657">
        <v>-37.780612287917002</v>
      </c>
      <c r="D22657">
        <v>99</v>
      </c>
      <c r="E22657" t="s">
        <v>796</v>
      </c>
      <c r="F22657">
        <v>22392</v>
      </c>
      <c r="G22657">
        <f>COUNTIF(pseudo_sensor!D:D,mysql_parking_location!D22657)</f>
        <v>0</v>
      </c>
    </row>
    <row r="22658" spans="1:7" x14ac:dyDescent="0.75">
      <c r="A22658">
        <v>22657</v>
      </c>
      <c r="B22658">
        <v>144.957699405982</v>
      </c>
      <c r="C22658">
        <v>-37.780662891696998</v>
      </c>
      <c r="D22658">
        <v>99</v>
      </c>
      <c r="E22658" t="s">
        <v>796</v>
      </c>
      <c r="F22658">
        <v>22392</v>
      </c>
      <c r="G22658">
        <f>COUNTIF(pseudo_sensor!D:D,mysql_parking_location!D22658)</f>
        <v>0</v>
      </c>
    </row>
    <row r="22659" spans="1:7" x14ac:dyDescent="0.75">
      <c r="A22659">
        <v>22658</v>
      </c>
      <c r="B22659">
        <v>144.95767631731499</v>
      </c>
      <c r="C22659">
        <v>-37.780713699072002</v>
      </c>
      <c r="D22659">
        <v>99</v>
      </c>
      <c r="E22659" t="s">
        <v>796</v>
      </c>
      <c r="F22659">
        <v>22392</v>
      </c>
      <c r="G22659">
        <f>COUNTIF(pseudo_sensor!D:D,mysql_parking_location!D22659)</f>
        <v>0</v>
      </c>
    </row>
    <row r="22660" spans="1:7" x14ac:dyDescent="0.75">
      <c r="A22660">
        <v>22659</v>
      </c>
      <c r="B22660">
        <v>144.95765374138099</v>
      </c>
      <c r="C22660">
        <v>-37.780764399082003</v>
      </c>
      <c r="D22660">
        <v>99</v>
      </c>
      <c r="E22660" t="s">
        <v>796</v>
      </c>
      <c r="F22660">
        <v>22392</v>
      </c>
      <c r="G22660">
        <f>COUNTIF(pseudo_sensor!D:D,mysql_parking_location!D22660)</f>
        <v>0</v>
      </c>
    </row>
    <row r="22661" spans="1:7" x14ac:dyDescent="0.75">
      <c r="A22661">
        <v>22660</v>
      </c>
      <c r="B22661">
        <v>144.95763152732499</v>
      </c>
      <c r="C22661">
        <v>-37.780815439698003</v>
      </c>
      <c r="D22661">
        <v>99</v>
      </c>
      <c r="E22661" t="s">
        <v>796</v>
      </c>
      <c r="F22661">
        <v>22392</v>
      </c>
      <c r="G22661">
        <f>COUNTIF(pseudo_sensor!D:D,mysql_parking_location!D22661)</f>
        <v>0</v>
      </c>
    </row>
    <row r="22662" spans="1:7" x14ac:dyDescent="0.75">
      <c r="A22662">
        <v>22661</v>
      </c>
      <c r="B22662">
        <v>144.95760988820601</v>
      </c>
      <c r="C22662">
        <v>-37.780866505600002</v>
      </c>
      <c r="D22662">
        <v>99</v>
      </c>
      <c r="E22662" t="s">
        <v>796</v>
      </c>
      <c r="F22662">
        <v>22392</v>
      </c>
      <c r="G22662">
        <f>COUNTIF(pseudo_sensor!D:D,mysql_parking_location!D22662)</f>
        <v>0</v>
      </c>
    </row>
    <row r="22663" spans="1:7" x14ac:dyDescent="0.75">
      <c r="A22663">
        <v>22662</v>
      </c>
      <c r="B22663">
        <v>144.95758908732401</v>
      </c>
      <c r="C22663">
        <v>-37.780917931184</v>
      </c>
      <c r="D22663">
        <v>99</v>
      </c>
      <c r="E22663" t="s">
        <v>796</v>
      </c>
      <c r="F22663">
        <v>22392</v>
      </c>
      <c r="G22663">
        <f>COUNTIF(pseudo_sensor!D:D,mysql_parking_location!D22663)</f>
        <v>0</v>
      </c>
    </row>
    <row r="22664" spans="1:7" x14ac:dyDescent="0.75">
      <c r="A22664">
        <v>22663</v>
      </c>
      <c r="B22664">
        <v>144.957568761316</v>
      </c>
      <c r="C22664">
        <v>-37.780970088644999</v>
      </c>
      <c r="D22664">
        <v>99</v>
      </c>
      <c r="E22664" t="s">
        <v>796</v>
      </c>
      <c r="F22664">
        <v>22392</v>
      </c>
      <c r="G22664">
        <f>COUNTIF(pseudo_sensor!D:D,mysql_parking_location!D22664)</f>
        <v>0</v>
      </c>
    </row>
    <row r="22665" spans="1:7" x14ac:dyDescent="0.75">
      <c r="A22665">
        <v>22664</v>
      </c>
      <c r="B22665">
        <v>144.957838604556</v>
      </c>
      <c r="C22665">
        <v>-37.780623316598998</v>
      </c>
      <c r="D22665">
        <v>99</v>
      </c>
      <c r="E22665" t="s">
        <v>796</v>
      </c>
      <c r="F22665">
        <v>22392</v>
      </c>
      <c r="G22665">
        <f>COUNTIF(pseudo_sensor!D:D,mysql_parking_location!D22665)</f>
        <v>0</v>
      </c>
    </row>
    <row r="22666" spans="1:7" x14ac:dyDescent="0.75">
      <c r="A22666">
        <v>22665</v>
      </c>
      <c r="B22666">
        <v>144.95763834529899</v>
      </c>
      <c r="C22666">
        <v>-37.781096476304</v>
      </c>
      <c r="D22666">
        <v>99</v>
      </c>
      <c r="E22666" t="s">
        <v>796</v>
      </c>
      <c r="F22666">
        <v>22392</v>
      </c>
      <c r="G22666">
        <f>COUNTIF(pseudo_sensor!D:D,mysql_parking_location!D22666)</f>
        <v>0</v>
      </c>
    </row>
    <row r="22667" spans="1:7" x14ac:dyDescent="0.75">
      <c r="A22667">
        <v>22666</v>
      </c>
      <c r="B22667">
        <v>144.95760140964899</v>
      </c>
      <c r="C22667">
        <v>-37.781274577567999</v>
      </c>
      <c r="D22667">
        <v>99</v>
      </c>
      <c r="E22667" t="s">
        <v>796</v>
      </c>
      <c r="F22667">
        <v>22392</v>
      </c>
      <c r="G22667">
        <f>COUNTIF(pseudo_sensor!D:D,mysql_parking_location!D22667)</f>
        <v>0</v>
      </c>
    </row>
    <row r="22668" spans="1:7" x14ac:dyDescent="0.75">
      <c r="A22668">
        <v>22667</v>
      </c>
      <c r="B22668">
        <v>144.95754916208099</v>
      </c>
      <c r="C22668">
        <v>-37.781021705381001</v>
      </c>
      <c r="D22668">
        <v>99</v>
      </c>
      <c r="E22668" t="s">
        <v>796</v>
      </c>
      <c r="F22668">
        <v>22392</v>
      </c>
      <c r="G22668">
        <f>COUNTIF(pseudo_sensor!D:D,mysql_parking_location!D22668)</f>
        <v>0</v>
      </c>
    </row>
    <row r="22669" spans="1:7" x14ac:dyDescent="0.75">
      <c r="A22669">
        <v>22668</v>
      </c>
      <c r="B22669">
        <v>144.957530315425</v>
      </c>
      <c r="C22669">
        <v>-37.781073163938999</v>
      </c>
      <c r="D22669">
        <v>99</v>
      </c>
      <c r="E22669" t="s">
        <v>796</v>
      </c>
      <c r="F22669">
        <v>22392</v>
      </c>
      <c r="G22669">
        <f>COUNTIF(pseudo_sensor!D:D,mysql_parking_location!D22669)</f>
        <v>0</v>
      </c>
    </row>
    <row r="22670" spans="1:7" x14ac:dyDescent="0.75">
      <c r="A22670">
        <v>22669</v>
      </c>
      <c r="B22670">
        <v>144.95751177665201</v>
      </c>
      <c r="C22670">
        <v>-37.781125274879997</v>
      </c>
      <c r="D22670">
        <v>99</v>
      </c>
      <c r="E22670" t="s">
        <v>796</v>
      </c>
      <c r="F22670">
        <v>22392</v>
      </c>
      <c r="G22670">
        <f>COUNTIF(pseudo_sensor!D:D,mysql_parking_location!D22670)</f>
        <v>0</v>
      </c>
    </row>
    <row r="22671" spans="1:7" x14ac:dyDescent="0.75">
      <c r="A22671">
        <v>22670</v>
      </c>
      <c r="B22671">
        <v>144.95752055452999</v>
      </c>
      <c r="C22671">
        <v>-37.781183067439002</v>
      </c>
      <c r="D22671">
        <v>99</v>
      </c>
      <c r="E22671" t="s">
        <v>796</v>
      </c>
      <c r="F22671">
        <v>22392</v>
      </c>
      <c r="G22671">
        <f>COUNTIF(pseudo_sensor!D:D,mysql_parking_location!D22671)</f>
        <v>0</v>
      </c>
    </row>
    <row r="22672" spans="1:7" x14ac:dyDescent="0.75">
      <c r="A22672">
        <v>22671</v>
      </c>
      <c r="B22672">
        <v>144.95747714454501</v>
      </c>
      <c r="C22672">
        <v>-37.781229628374</v>
      </c>
      <c r="D22672">
        <v>99</v>
      </c>
      <c r="E22672" t="s">
        <v>796</v>
      </c>
      <c r="F22672">
        <v>22392</v>
      </c>
      <c r="G22672">
        <f>COUNTIF(pseudo_sensor!D:D,mysql_parking_location!D22672)</f>
        <v>0</v>
      </c>
    </row>
    <row r="22673" spans="1:7" x14ac:dyDescent="0.75">
      <c r="A22673">
        <v>22672</v>
      </c>
      <c r="B22673">
        <v>144.957460378977</v>
      </c>
      <c r="C22673">
        <v>-37.781282079158998</v>
      </c>
      <c r="D22673">
        <v>99</v>
      </c>
      <c r="E22673" t="s">
        <v>796</v>
      </c>
      <c r="F22673">
        <v>22392</v>
      </c>
      <c r="G22673">
        <f>COUNTIF(pseudo_sensor!D:D,mysql_parking_location!D22673)</f>
        <v>0</v>
      </c>
    </row>
    <row r="22674" spans="1:7" x14ac:dyDescent="0.75">
      <c r="A22674">
        <v>22673</v>
      </c>
      <c r="B22674">
        <v>144.95744417140099</v>
      </c>
      <c r="C22674">
        <v>-37.781334428773</v>
      </c>
      <c r="D22674">
        <v>99</v>
      </c>
      <c r="E22674" t="s">
        <v>796</v>
      </c>
      <c r="F22674">
        <v>22392</v>
      </c>
      <c r="G22674">
        <f>COUNTIF(pseudo_sensor!D:D,mysql_parking_location!D22674)</f>
        <v>0</v>
      </c>
    </row>
    <row r="22675" spans="1:7" x14ac:dyDescent="0.75">
      <c r="A22675">
        <v>22674</v>
      </c>
      <c r="B22675">
        <v>144.95742842984799</v>
      </c>
      <c r="C22675">
        <v>-37.781386965800003</v>
      </c>
      <c r="D22675">
        <v>99</v>
      </c>
      <c r="E22675" t="s">
        <v>796</v>
      </c>
      <c r="F22675">
        <v>22392</v>
      </c>
      <c r="G22675">
        <f>COUNTIF(pseudo_sensor!D:D,mysql_parking_location!D22675)</f>
        <v>0</v>
      </c>
    </row>
    <row r="22676" spans="1:7" x14ac:dyDescent="0.75">
      <c r="A22676">
        <v>22675</v>
      </c>
      <c r="B22676">
        <v>144.957413304917</v>
      </c>
      <c r="C22676">
        <v>-37.781439169267003</v>
      </c>
      <c r="D22676">
        <v>99</v>
      </c>
      <c r="E22676" t="s">
        <v>1648</v>
      </c>
      <c r="F22676">
        <v>22385</v>
      </c>
      <c r="G22676">
        <f>COUNTIF(pseudo_sensor!D:D,mysql_parking_location!D22676)</f>
        <v>0</v>
      </c>
    </row>
    <row r="22677" spans="1:7" x14ac:dyDescent="0.75">
      <c r="A22677">
        <v>22676</v>
      </c>
      <c r="B22677">
        <v>144.957398464682</v>
      </c>
      <c r="C22677">
        <v>-37.781492207654999</v>
      </c>
      <c r="D22677">
        <v>99</v>
      </c>
      <c r="E22677" t="s">
        <v>1648</v>
      </c>
      <c r="F22677">
        <v>22385</v>
      </c>
      <c r="G22677">
        <f>COUNTIF(pseudo_sensor!D:D,mysql_parking_location!D22677)</f>
        <v>0</v>
      </c>
    </row>
    <row r="22678" spans="1:7" x14ac:dyDescent="0.75">
      <c r="A22678">
        <v>22677</v>
      </c>
      <c r="B22678">
        <v>144.95738428059201</v>
      </c>
      <c r="C22678">
        <v>-37.781544755463003</v>
      </c>
      <c r="D22678">
        <v>99</v>
      </c>
      <c r="E22678" t="s">
        <v>1648</v>
      </c>
      <c r="F22678">
        <v>22385</v>
      </c>
      <c r="G22678">
        <f>COUNTIF(pseudo_sensor!D:D,mysql_parking_location!D22678)</f>
        <v>0</v>
      </c>
    </row>
    <row r="22679" spans="1:7" x14ac:dyDescent="0.75">
      <c r="A22679">
        <v>22678</v>
      </c>
      <c r="B22679">
        <v>144.95737021611799</v>
      </c>
      <c r="C22679">
        <v>-37.781598855371001</v>
      </c>
      <c r="D22679">
        <v>99</v>
      </c>
      <c r="E22679" t="s">
        <v>1648</v>
      </c>
      <c r="F22679">
        <v>22385</v>
      </c>
      <c r="G22679">
        <f>COUNTIF(pseudo_sensor!D:D,mysql_parking_location!D22679)</f>
        <v>0</v>
      </c>
    </row>
    <row r="22680" spans="1:7" x14ac:dyDescent="0.75">
      <c r="A22680">
        <v>22679</v>
      </c>
      <c r="B22680">
        <v>144.95735102452801</v>
      </c>
      <c r="C22680">
        <v>-37.781695330833003</v>
      </c>
      <c r="D22680">
        <v>99</v>
      </c>
      <c r="E22680" t="s">
        <v>705</v>
      </c>
      <c r="F22680">
        <v>22388</v>
      </c>
      <c r="G22680">
        <f>COUNTIF(pseudo_sensor!D:D,mysql_parking_location!D22680)</f>
        <v>0</v>
      </c>
    </row>
    <row r="22681" spans="1:7" x14ac:dyDescent="0.75">
      <c r="A22681">
        <v>22680</v>
      </c>
      <c r="B22681">
        <v>144.95736945558301</v>
      </c>
      <c r="C22681">
        <v>-37.781743360714003</v>
      </c>
      <c r="D22681">
        <v>99</v>
      </c>
      <c r="E22681" t="s">
        <v>705</v>
      </c>
      <c r="F22681">
        <v>22388</v>
      </c>
      <c r="G22681">
        <f>COUNTIF(pseudo_sensor!D:D,mysql_parking_location!D22681)</f>
        <v>0</v>
      </c>
    </row>
    <row r="22682" spans="1:7" x14ac:dyDescent="0.75">
      <c r="A22682">
        <v>22681</v>
      </c>
      <c r="B22682">
        <v>144.95733253800401</v>
      </c>
      <c r="C22682">
        <v>-37.781793579422001</v>
      </c>
      <c r="D22682">
        <v>99</v>
      </c>
      <c r="E22682" t="s">
        <v>705</v>
      </c>
      <c r="F22682">
        <v>22388</v>
      </c>
      <c r="G22682">
        <f>COUNTIF(pseudo_sensor!D:D,mysql_parking_location!D22682)</f>
        <v>0</v>
      </c>
    </row>
    <row r="22683" spans="1:7" x14ac:dyDescent="0.75">
      <c r="A22683">
        <v>22682</v>
      </c>
      <c r="B22683">
        <v>144.95743310601301</v>
      </c>
      <c r="C22683">
        <v>-37.781810275885</v>
      </c>
      <c r="D22683">
        <v>99</v>
      </c>
      <c r="E22683" t="s">
        <v>705</v>
      </c>
      <c r="F22683">
        <v>22388</v>
      </c>
      <c r="G22683">
        <f>COUNTIF(pseudo_sensor!D:D,mysql_parking_location!D22683)</f>
        <v>0</v>
      </c>
    </row>
    <row r="22684" spans="1:7" x14ac:dyDescent="0.75">
      <c r="A22684">
        <v>22683</v>
      </c>
      <c r="B22684">
        <v>144.95741631618799</v>
      </c>
      <c r="C22684">
        <v>-37.781894904647999</v>
      </c>
      <c r="D22684">
        <v>99</v>
      </c>
      <c r="E22684" t="s">
        <v>705</v>
      </c>
      <c r="F22684">
        <v>22388</v>
      </c>
      <c r="G22684">
        <f>COUNTIF(pseudo_sensor!D:D,mysql_parking_location!D22684)</f>
        <v>0</v>
      </c>
    </row>
    <row r="22685" spans="1:7" x14ac:dyDescent="0.75">
      <c r="A22685">
        <v>22684</v>
      </c>
      <c r="B22685">
        <v>144.957270578502</v>
      </c>
      <c r="C22685">
        <v>-37.782076333982999</v>
      </c>
      <c r="D22685">
        <v>99</v>
      </c>
      <c r="E22685" t="s">
        <v>705</v>
      </c>
      <c r="F22685">
        <v>22388</v>
      </c>
      <c r="G22685">
        <f>COUNTIF(pseudo_sensor!D:D,mysql_parking_location!D22685)</f>
        <v>0</v>
      </c>
    </row>
    <row r="22686" spans="1:7" x14ac:dyDescent="0.75">
      <c r="A22686">
        <v>22685</v>
      </c>
      <c r="B22686">
        <v>144.95725992864999</v>
      </c>
      <c r="C22686">
        <v>-37.782128435700997</v>
      </c>
      <c r="D22686">
        <v>99</v>
      </c>
      <c r="E22686" t="s">
        <v>705</v>
      </c>
      <c r="F22686">
        <v>22388</v>
      </c>
      <c r="G22686">
        <f>COUNTIF(pseudo_sensor!D:D,mysql_parking_location!D22686)</f>
        <v>0</v>
      </c>
    </row>
    <row r="22687" spans="1:7" x14ac:dyDescent="0.75">
      <c r="A22687">
        <v>22686</v>
      </c>
      <c r="B22687">
        <v>144.957248947415</v>
      </c>
      <c r="C22687">
        <v>-37.782181891550003</v>
      </c>
      <c r="D22687">
        <v>99</v>
      </c>
      <c r="E22687" t="s">
        <v>705</v>
      </c>
      <c r="F22687">
        <v>22388</v>
      </c>
      <c r="G22687">
        <f>COUNTIF(pseudo_sensor!D:D,mysql_parking_location!D22687)</f>
        <v>0</v>
      </c>
    </row>
    <row r="22688" spans="1:7" x14ac:dyDescent="0.75">
      <c r="A22688">
        <v>22687</v>
      </c>
      <c r="B22688">
        <v>144.95724090834599</v>
      </c>
      <c r="C22688">
        <v>-37.782236989006002</v>
      </c>
      <c r="D22688">
        <v>99</v>
      </c>
      <c r="E22688" t="s">
        <v>705</v>
      </c>
      <c r="F22688">
        <v>22388</v>
      </c>
      <c r="G22688">
        <f>COUNTIF(pseudo_sensor!D:D,mysql_parking_location!D22688)</f>
        <v>0</v>
      </c>
    </row>
    <row r="22689" spans="1:7" x14ac:dyDescent="0.75">
      <c r="A22689">
        <v>22688</v>
      </c>
      <c r="B22689">
        <v>144.95723377794999</v>
      </c>
      <c r="C22689">
        <v>-37.782290961328002</v>
      </c>
      <c r="D22689">
        <v>99</v>
      </c>
      <c r="E22689" t="s">
        <v>705</v>
      </c>
      <c r="F22689">
        <v>22388</v>
      </c>
      <c r="G22689">
        <f>COUNTIF(pseudo_sensor!D:D,mysql_parking_location!D22689)</f>
        <v>0</v>
      </c>
    </row>
    <row r="22690" spans="1:7" x14ac:dyDescent="0.75">
      <c r="A22690">
        <v>22689</v>
      </c>
      <c r="B22690">
        <v>144.95722682233799</v>
      </c>
      <c r="C22690">
        <v>-37.782344111199997</v>
      </c>
      <c r="D22690">
        <v>99</v>
      </c>
      <c r="E22690" t="s">
        <v>705</v>
      </c>
      <c r="F22690">
        <v>22388</v>
      </c>
      <c r="G22690">
        <f>COUNTIF(pseudo_sensor!D:D,mysql_parking_location!D22690)</f>
        <v>0</v>
      </c>
    </row>
    <row r="22691" spans="1:7" x14ac:dyDescent="0.75">
      <c r="A22691">
        <v>22690</v>
      </c>
      <c r="B22691">
        <v>144.95721984656299</v>
      </c>
      <c r="C22691">
        <v>-37.782397910472</v>
      </c>
      <c r="D22691">
        <v>99</v>
      </c>
      <c r="E22691" t="s">
        <v>705</v>
      </c>
      <c r="F22691">
        <v>22388</v>
      </c>
      <c r="G22691">
        <f>COUNTIF(pseudo_sensor!D:D,mysql_parking_location!D22691)</f>
        <v>0</v>
      </c>
    </row>
    <row r="22692" spans="1:7" x14ac:dyDescent="0.75">
      <c r="A22692">
        <v>22691</v>
      </c>
      <c r="B22692">
        <v>144.957212876407</v>
      </c>
      <c r="C22692">
        <v>-37.782451670188998</v>
      </c>
      <c r="D22692">
        <v>99</v>
      </c>
      <c r="E22692" t="s">
        <v>705</v>
      </c>
      <c r="F22692">
        <v>22388</v>
      </c>
      <c r="G22692">
        <f>COUNTIF(pseudo_sensor!D:D,mysql_parking_location!D22692)</f>
        <v>0</v>
      </c>
    </row>
    <row r="22693" spans="1:7" x14ac:dyDescent="0.75">
      <c r="A22693">
        <v>22692</v>
      </c>
      <c r="B22693">
        <v>144.95720590209001</v>
      </c>
      <c r="C22693">
        <v>-37.782505456868002</v>
      </c>
      <c r="D22693">
        <v>99</v>
      </c>
      <c r="E22693" t="s">
        <v>705</v>
      </c>
      <c r="F22693">
        <v>22388</v>
      </c>
      <c r="G22693">
        <f>COUNTIF(pseudo_sensor!D:D,mysql_parking_location!D22693)</f>
        <v>0</v>
      </c>
    </row>
    <row r="22694" spans="1:7" x14ac:dyDescent="0.75">
      <c r="A22694">
        <v>22693</v>
      </c>
      <c r="B22694">
        <v>144.95719893040399</v>
      </c>
      <c r="C22694">
        <v>-37.782559230072998</v>
      </c>
      <c r="D22694">
        <v>99</v>
      </c>
      <c r="E22694" t="s">
        <v>705</v>
      </c>
      <c r="F22694">
        <v>22388</v>
      </c>
      <c r="G22694">
        <f>COUNTIF(pseudo_sensor!D:D,mysql_parking_location!D22694)</f>
        <v>0</v>
      </c>
    </row>
    <row r="22695" spans="1:7" x14ac:dyDescent="0.75">
      <c r="A22695">
        <v>22694</v>
      </c>
      <c r="B22695">
        <v>144.95719196776</v>
      </c>
      <c r="C22695">
        <v>-37.782613004336</v>
      </c>
      <c r="D22695">
        <v>99</v>
      </c>
      <c r="E22695" t="s">
        <v>705</v>
      </c>
      <c r="F22695">
        <v>22388</v>
      </c>
      <c r="G22695">
        <f>COUNTIF(pseudo_sensor!D:D,mysql_parking_location!D22695)</f>
        <v>0</v>
      </c>
    </row>
    <row r="22696" spans="1:7" x14ac:dyDescent="0.75">
      <c r="A22696">
        <v>22695</v>
      </c>
      <c r="B22696">
        <v>144.95737144981399</v>
      </c>
      <c r="C22696">
        <v>-37.782132837249002</v>
      </c>
      <c r="D22696">
        <v>99</v>
      </c>
      <c r="E22696" t="s">
        <v>705</v>
      </c>
      <c r="F22696">
        <v>22388</v>
      </c>
      <c r="G22696">
        <f>COUNTIF(pseudo_sensor!D:D,mysql_parking_location!D22696)</f>
        <v>0</v>
      </c>
    </row>
    <row r="22697" spans="1:7" x14ac:dyDescent="0.75">
      <c r="A22697">
        <v>22696</v>
      </c>
      <c r="B22697">
        <v>144.95734612421001</v>
      </c>
      <c r="C22697">
        <v>-37.782293323425002</v>
      </c>
      <c r="D22697">
        <v>99</v>
      </c>
      <c r="E22697" t="s">
        <v>705</v>
      </c>
      <c r="F22697">
        <v>22388</v>
      </c>
      <c r="G22697">
        <f>COUNTIF(pseudo_sensor!D:D,mysql_parking_location!D22697)</f>
        <v>0</v>
      </c>
    </row>
    <row r="22698" spans="1:7" x14ac:dyDescent="0.75">
      <c r="A22698">
        <v>22697</v>
      </c>
      <c r="B22698">
        <v>144.957184727476</v>
      </c>
      <c r="C22698">
        <v>-37.782666717007999</v>
      </c>
      <c r="D22698">
        <v>99</v>
      </c>
      <c r="E22698" t="s">
        <v>705</v>
      </c>
      <c r="F22698">
        <v>22388</v>
      </c>
      <c r="G22698">
        <f>COUNTIF(pseudo_sensor!D:D,mysql_parking_location!D22698)</f>
        <v>0</v>
      </c>
    </row>
    <row r="22699" spans="1:7" x14ac:dyDescent="0.75">
      <c r="A22699">
        <v>22698</v>
      </c>
      <c r="B22699">
        <v>144.95717726974101</v>
      </c>
      <c r="C22699">
        <v>-37.782720450239999</v>
      </c>
      <c r="D22699">
        <v>99</v>
      </c>
      <c r="E22699" t="s">
        <v>705</v>
      </c>
      <c r="F22699">
        <v>22388</v>
      </c>
      <c r="G22699">
        <f>COUNTIF(pseudo_sensor!D:D,mysql_parking_location!D22699)</f>
        <v>0</v>
      </c>
    </row>
    <row r="22700" spans="1:7" x14ac:dyDescent="0.75">
      <c r="A22700">
        <v>22699</v>
      </c>
      <c r="B22700">
        <v>144.95716993828401</v>
      </c>
      <c r="C22700">
        <v>-37.782774050482999</v>
      </c>
      <c r="D22700">
        <v>99</v>
      </c>
      <c r="E22700" t="s">
        <v>705</v>
      </c>
      <c r="F22700">
        <v>22388</v>
      </c>
      <c r="G22700">
        <f>COUNTIF(pseudo_sensor!D:D,mysql_parking_location!D22700)</f>
        <v>0</v>
      </c>
    </row>
    <row r="22701" spans="1:7" x14ac:dyDescent="0.75">
      <c r="A22701">
        <v>22700</v>
      </c>
      <c r="B22701">
        <v>144.95716256835999</v>
      </c>
      <c r="C22701">
        <v>-37.782827933930001</v>
      </c>
      <c r="D22701">
        <v>99</v>
      </c>
      <c r="E22701" t="s">
        <v>705</v>
      </c>
      <c r="F22701">
        <v>22388</v>
      </c>
      <c r="G22701">
        <f>COUNTIF(pseudo_sensor!D:D,mysql_parking_location!D22701)</f>
        <v>0</v>
      </c>
    </row>
    <row r="22702" spans="1:7" x14ac:dyDescent="0.75">
      <c r="A22702">
        <v>22701</v>
      </c>
      <c r="B22702">
        <v>144.95715521709599</v>
      </c>
      <c r="C22702">
        <v>-37.782881675314002</v>
      </c>
      <c r="D22702">
        <v>99</v>
      </c>
      <c r="E22702" t="s">
        <v>705</v>
      </c>
      <c r="F22702">
        <v>22388</v>
      </c>
      <c r="G22702">
        <f>COUNTIF(pseudo_sensor!D:D,mysql_parking_location!D22702)</f>
        <v>0</v>
      </c>
    </row>
    <row r="22703" spans="1:7" x14ac:dyDescent="0.75">
      <c r="A22703">
        <v>22702</v>
      </c>
      <c r="B22703">
        <v>144.95714786579501</v>
      </c>
      <c r="C22703">
        <v>-37.782935417596001</v>
      </c>
      <c r="D22703">
        <v>99</v>
      </c>
      <c r="E22703" t="s">
        <v>705</v>
      </c>
      <c r="F22703">
        <v>22388</v>
      </c>
      <c r="G22703">
        <f>COUNTIF(pseudo_sensor!D:D,mysql_parking_location!D22703)</f>
        <v>0</v>
      </c>
    </row>
    <row r="22704" spans="1:7" x14ac:dyDescent="0.75">
      <c r="A22704">
        <v>22703</v>
      </c>
      <c r="B22704">
        <v>144.957140509917</v>
      </c>
      <c r="C22704">
        <v>-37.782989160699998</v>
      </c>
      <c r="D22704">
        <v>99</v>
      </c>
      <c r="E22704" t="s">
        <v>705</v>
      </c>
      <c r="F22704">
        <v>22388</v>
      </c>
      <c r="G22704">
        <f>COUNTIF(pseudo_sensor!D:D,mysql_parking_location!D22704)</f>
        <v>0</v>
      </c>
    </row>
    <row r="22705" spans="1:7" x14ac:dyDescent="0.75">
      <c r="A22705">
        <v>22704</v>
      </c>
      <c r="B22705">
        <v>144.95713308492</v>
      </c>
      <c r="C22705">
        <v>-37.783042898098003</v>
      </c>
      <c r="D22705">
        <v>99</v>
      </c>
      <c r="E22705" t="s">
        <v>705</v>
      </c>
      <c r="F22705">
        <v>22388</v>
      </c>
      <c r="G22705">
        <f>COUNTIF(pseudo_sensor!D:D,mysql_parking_location!D22705)</f>
        <v>0</v>
      </c>
    </row>
    <row r="22706" spans="1:7" x14ac:dyDescent="0.75">
      <c r="A22706">
        <v>22705</v>
      </c>
      <c r="B22706">
        <v>144.95712565877599</v>
      </c>
      <c r="C22706">
        <v>-37.783096635474998</v>
      </c>
      <c r="D22706">
        <v>99</v>
      </c>
      <c r="E22706" t="s">
        <v>705</v>
      </c>
      <c r="F22706">
        <v>22388</v>
      </c>
      <c r="G22706">
        <f>COUNTIF(pseudo_sensor!D:D,mysql_parking_location!D22706)</f>
        <v>0</v>
      </c>
    </row>
    <row r="22707" spans="1:7" x14ac:dyDescent="0.75">
      <c r="A22707">
        <v>22706</v>
      </c>
      <c r="B22707">
        <v>144.95711823501301</v>
      </c>
      <c r="C22707">
        <v>-37.783150368386003</v>
      </c>
      <c r="D22707">
        <v>99</v>
      </c>
      <c r="E22707" t="s">
        <v>705</v>
      </c>
      <c r="F22707">
        <v>22388</v>
      </c>
      <c r="G22707">
        <f>COUNTIF(pseudo_sensor!D:D,mysql_parking_location!D22707)</f>
        <v>0</v>
      </c>
    </row>
    <row r="22708" spans="1:7" x14ac:dyDescent="0.75">
      <c r="A22708">
        <v>22707</v>
      </c>
      <c r="B22708">
        <v>144.95711081002801</v>
      </c>
      <c r="C22708">
        <v>-37.783204103979003</v>
      </c>
      <c r="D22708">
        <v>99</v>
      </c>
      <c r="E22708" t="s">
        <v>705</v>
      </c>
      <c r="F22708">
        <v>22388</v>
      </c>
      <c r="G22708">
        <f>COUNTIF(pseudo_sensor!D:D,mysql_parking_location!D22708)</f>
        <v>0</v>
      </c>
    </row>
    <row r="22709" spans="1:7" x14ac:dyDescent="0.75">
      <c r="A22709">
        <v>22708</v>
      </c>
      <c r="B22709">
        <v>144.95710338387099</v>
      </c>
      <c r="C22709">
        <v>-37.783257840451</v>
      </c>
      <c r="D22709">
        <v>99</v>
      </c>
      <c r="E22709" t="s">
        <v>705</v>
      </c>
      <c r="F22709">
        <v>22388</v>
      </c>
      <c r="G22709">
        <f>COUNTIF(pseudo_sensor!D:D,mysql_parking_location!D22709)</f>
        <v>0</v>
      </c>
    </row>
    <row r="22710" spans="1:7" x14ac:dyDescent="0.75">
      <c r="A22710">
        <v>22709</v>
      </c>
      <c r="B22710">
        <v>144.957096152562</v>
      </c>
      <c r="C22710">
        <v>-37.783311592918999</v>
      </c>
      <c r="D22710">
        <v>99</v>
      </c>
      <c r="E22710" t="s">
        <v>705</v>
      </c>
      <c r="F22710">
        <v>22388</v>
      </c>
      <c r="G22710">
        <f>COUNTIF(pseudo_sensor!D:D,mysql_parking_location!D22710)</f>
        <v>0</v>
      </c>
    </row>
    <row r="22711" spans="1:7" x14ac:dyDescent="0.75">
      <c r="A22711">
        <v>22710</v>
      </c>
      <c r="B22711">
        <v>144.95708896202399</v>
      </c>
      <c r="C22711">
        <v>-37.783365348796004</v>
      </c>
      <c r="D22711">
        <v>99</v>
      </c>
      <c r="E22711" t="s">
        <v>705</v>
      </c>
      <c r="F22711">
        <v>22388</v>
      </c>
      <c r="G22711">
        <f>COUNTIF(pseudo_sensor!D:D,mysql_parking_location!D22711)</f>
        <v>0</v>
      </c>
    </row>
    <row r="22712" spans="1:7" x14ac:dyDescent="0.75">
      <c r="A22712">
        <v>22711</v>
      </c>
      <c r="B22712">
        <v>144.957081542645</v>
      </c>
      <c r="C22712">
        <v>-37.783420734540996</v>
      </c>
      <c r="D22712">
        <v>99</v>
      </c>
      <c r="E22712" t="s">
        <v>705</v>
      </c>
      <c r="F22712">
        <v>22388</v>
      </c>
      <c r="G22712">
        <f>COUNTIF(pseudo_sensor!D:D,mysql_parking_location!D22712)</f>
        <v>0</v>
      </c>
    </row>
    <row r="22713" spans="1:7" x14ac:dyDescent="0.75">
      <c r="A22713">
        <v>22712</v>
      </c>
      <c r="B22713">
        <v>144.95707407612801</v>
      </c>
      <c r="C22713">
        <v>-37.783476470925997</v>
      </c>
      <c r="D22713">
        <v>99</v>
      </c>
      <c r="E22713" t="s">
        <v>705</v>
      </c>
      <c r="F22713">
        <v>22388</v>
      </c>
      <c r="G22713">
        <f>COUNTIF(pseudo_sensor!D:D,mysql_parking_location!D22713)</f>
        <v>0</v>
      </c>
    </row>
    <row r="22714" spans="1:7" x14ac:dyDescent="0.75">
      <c r="A22714">
        <v>22713</v>
      </c>
      <c r="B22714">
        <v>144.95706657690599</v>
      </c>
      <c r="C22714">
        <v>-37.783531868802001</v>
      </c>
      <c r="D22714">
        <v>99</v>
      </c>
      <c r="E22714" t="s">
        <v>705</v>
      </c>
      <c r="F22714">
        <v>22388</v>
      </c>
      <c r="G22714">
        <f>COUNTIF(pseudo_sensor!D:D,mysql_parking_location!D22714)</f>
        <v>0</v>
      </c>
    </row>
    <row r="22715" spans="1:7" x14ac:dyDescent="0.75">
      <c r="A22715">
        <v>22714</v>
      </c>
      <c r="B22715">
        <v>144.95705901352801</v>
      </c>
      <c r="C22715">
        <v>-37.783587740484997</v>
      </c>
      <c r="D22715">
        <v>99</v>
      </c>
      <c r="E22715" t="s">
        <v>705</v>
      </c>
      <c r="F22715">
        <v>22388</v>
      </c>
      <c r="G22715">
        <f>COUNTIF(pseudo_sensor!D:D,mysql_parking_location!D22715)</f>
        <v>0</v>
      </c>
    </row>
    <row r="22716" spans="1:7" x14ac:dyDescent="0.75">
      <c r="A22716">
        <v>22715</v>
      </c>
      <c r="B22716">
        <v>144.95730399305</v>
      </c>
      <c r="C22716">
        <v>-37.782788166536001</v>
      </c>
      <c r="D22716">
        <v>99</v>
      </c>
      <c r="E22716" t="s">
        <v>705</v>
      </c>
      <c r="F22716">
        <v>22388</v>
      </c>
      <c r="G22716">
        <f>COUNTIF(pseudo_sensor!D:D,mysql_parking_location!D22716)</f>
        <v>0</v>
      </c>
    </row>
    <row r="22717" spans="1:7" x14ac:dyDescent="0.75">
      <c r="A22717">
        <v>22716</v>
      </c>
      <c r="B22717">
        <v>144.957245911732</v>
      </c>
      <c r="C22717">
        <v>-37.783221009389997</v>
      </c>
      <c r="D22717">
        <v>99</v>
      </c>
      <c r="E22717" t="s">
        <v>705</v>
      </c>
      <c r="F22717">
        <v>22388</v>
      </c>
      <c r="G22717">
        <f>COUNTIF(pseudo_sensor!D:D,mysql_parking_location!D22717)</f>
        <v>0</v>
      </c>
    </row>
    <row r="22718" spans="1:7" x14ac:dyDescent="0.75">
      <c r="A22718">
        <v>22717</v>
      </c>
      <c r="B22718">
        <v>144.95721126259301</v>
      </c>
      <c r="C22718">
        <v>-37.783272895812999</v>
      </c>
      <c r="D22718">
        <v>99</v>
      </c>
      <c r="E22718" t="s">
        <v>705</v>
      </c>
      <c r="F22718">
        <v>22388</v>
      </c>
      <c r="G22718">
        <f>COUNTIF(pseudo_sensor!D:D,mysql_parking_location!D22718)</f>
        <v>0</v>
      </c>
    </row>
    <row r="22719" spans="1:7" x14ac:dyDescent="0.75">
      <c r="A22719">
        <v>22718</v>
      </c>
      <c r="B22719">
        <v>144.957167588918</v>
      </c>
      <c r="C22719">
        <v>-37.783597223369</v>
      </c>
      <c r="D22719">
        <v>99</v>
      </c>
      <c r="E22719" t="s">
        <v>705</v>
      </c>
      <c r="F22719">
        <v>22388</v>
      </c>
      <c r="G22719">
        <f>COUNTIF(pseudo_sensor!D:D,mysql_parking_location!D22719)</f>
        <v>0</v>
      </c>
    </row>
    <row r="22720" spans="1:7" x14ac:dyDescent="0.75">
      <c r="A22720">
        <v>22719</v>
      </c>
      <c r="B22720">
        <v>144.95705165797</v>
      </c>
      <c r="C22720">
        <v>-37.783643157070998</v>
      </c>
      <c r="D22720">
        <v>99</v>
      </c>
      <c r="E22720" t="s">
        <v>705</v>
      </c>
      <c r="F22720">
        <v>22388</v>
      </c>
      <c r="G22720">
        <f>COUNTIF(pseudo_sensor!D:D,mysql_parking_location!D22720)</f>
        <v>0</v>
      </c>
    </row>
    <row r="22721" spans="1:7" x14ac:dyDescent="0.75">
      <c r="A22721">
        <v>22720</v>
      </c>
      <c r="B22721">
        <v>144.95704400076701</v>
      </c>
      <c r="C22721">
        <v>-37.783698641420003</v>
      </c>
      <c r="D22721">
        <v>99</v>
      </c>
      <c r="E22721" t="s">
        <v>705</v>
      </c>
      <c r="F22721">
        <v>22388</v>
      </c>
      <c r="G22721">
        <f>COUNTIF(pseudo_sensor!D:D,mysql_parking_location!D22721)</f>
        <v>0</v>
      </c>
    </row>
    <row r="22722" spans="1:7" x14ac:dyDescent="0.75">
      <c r="A22722">
        <v>22721</v>
      </c>
      <c r="B22722">
        <v>144.95703648699401</v>
      </c>
      <c r="C22722">
        <v>-37.783754153487997</v>
      </c>
      <c r="D22722">
        <v>99</v>
      </c>
      <c r="E22722" t="s">
        <v>705</v>
      </c>
      <c r="F22722">
        <v>22388</v>
      </c>
      <c r="G22722">
        <f>COUNTIF(pseudo_sensor!D:D,mysql_parking_location!D22722)</f>
        <v>0</v>
      </c>
    </row>
    <row r="22723" spans="1:7" x14ac:dyDescent="0.75">
      <c r="A22723">
        <v>22722</v>
      </c>
      <c r="B22723">
        <v>144.95715318500999</v>
      </c>
      <c r="C22723">
        <v>-37.783704740139001</v>
      </c>
      <c r="D22723">
        <v>99</v>
      </c>
      <c r="E22723" t="s">
        <v>705</v>
      </c>
      <c r="F22723">
        <v>22388</v>
      </c>
      <c r="G22723">
        <f>COUNTIF(pseudo_sensor!D:D,mysql_parking_location!D22723)</f>
        <v>0</v>
      </c>
    </row>
    <row r="22724" spans="1:7" x14ac:dyDescent="0.75">
      <c r="A22724">
        <v>22723</v>
      </c>
      <c r="B22724">
        <v>144.95714658330601</v>
      </c>
      <c r="C22724">
        <v>-37.783754018358003</v>
      </c>
      <c r="D22724">
        <v>99</v>
      </c>
      <c r="E22724" t="s">
        <v>705</v>
      </c>
      <c r="F22724">
        <v>22388</v>
      </c>
      <c r="G22724">
        <f>COUNTIF(pseudo_sensor!D:D,mysql_parking_location!D22724)</f>
        <v>0</v>
      </c>
    </row>
    <row r="22725" spans="1:7" x14ac:dyDescent="0.75">
      <c r="A22725">
        <v>22724</v>
      </c>
      <c r="B22725">
        <v>144.95702899783399</v>
      </c>
      <c r="C22725">
        <v>-37.783809472229002</v>
      </c>
      <c r="D22725">
        <v>99</v>
      </c>
      <c r="E22725" t="s">
        <v>705</v>
      </c>
      <c r="F22725">
        <v>22388</v>
      </c>
      <c r="G22725">
        <f>COUNTIF(pseudo_sensor!D:D,mysql_parking_location!D22725)</f>
        <v>0</v>
      </c>
    </row>
    <row r="22726" spans="1:7" x14ac:dyDescent="0.75">
      <c r="A22726">
        <v>22725</v>
      </c>
      <c r="B22726">
        <v>144.95702143557401</v>
      </c>
      <c r="C22726">
        <v>-37.783865342124002</v>
      </c>
      <c r="D22726">
        <v>99</v>
      </c>
      <c r="E22726" t="s">
        <v>705</v>
      </c>
      <c r="F22726">
        <v>22388</v>
      </c>
      <c r="G22726">
        <f>COUNTIF(pseudo_sensor!D:D,mysql_parking_location!D22726)</f>
        <v>0</v>
      </c>
    </row>
    <row r="22727" spans="1:7" x14ac:dyDescent="0.75">
      <c r="A22727">
        <v>22726</v>
      </c>
      <c r="B22727">
        <v>144.95701393201199</v>
      </c>
      <c r="C22727">
        <v>-37.783920770556001</v>
      </c>
      <c r="D22727">
        <v>99</v>
      </c>
      <c r="E22727" t="s">
        <v>705</v>
      </c>
      <c r="F22727">
        <v>22388</v>
      </c>
      <c r="G22727">
        <f>COUNTIF(pseudo_sensor!D:D,mysql_parking_location!D22727)</f>
        <v>0</v>
      </c>
    </row>
    <row r="22728" spans="1:7" x14ac:dyDescent="0.75">
      <c r="A22728">
        <v>22727</v>
      </c>
      <c r="B22728">
        <v>144.957139657467</v>
      </c>
      <c r="C22728">
        <v>-37.783825912350999</v>
      </c>
      <c r="D22728">
        <v>99</v>
      </c>
      <c r="E22728" t="s">
        <v>705</v>
      </c>
      <c r="F22728">
        <v>22388</v>
      </c>
      <c r="G22728">
        <f>COUNTIF(pseudo_sensor!D:D,mysql_parking_location!D22728)</f>
        <v>0</v>
      </c>
    </row>
    <row r="22729" spans="1:7" x14ac:dyDescent="0.75">
      <c r="A22729">
        <v>22728</v>
      </c>
      <c r="B22729">
        <v>144.95713250089199</v>
      </c>
      <c r="C22729">
        <v>-37.783879670617999</v>
      </c>
      <c r="D22729">
        <v>99</v>
      </c>
      <c r="E22729" t="s">
        <v>705</v>
      </c>
      <c r="F22729">
        <v>22388</v>
      </c>
      <c r="G22729">
        <f>COUNTIF(pseudo_sensor!D:D,mysql_parking_location!D22729)</f>
        <v>0</v>
      </c>
    </row>
    <row r="22730" spans="1:7" x14ac:dyDescent="0.75">
      <c r="A22730">
        <v>22729</v>
      </c>
      <c r="B22730">
        <v>144.957006405664</v>
      </c>
      <c r="C22730">
        <v>-37.783976366212002</v>
      </c>
      <c r="D22730">
        <v>99</v>
      </c>
      <c r="E22730" t="s">
        <v>705</v>
      </c>
      <c r="F22730">
        <v>22388</v>
      </c>
      <c r="G22730">
        <f>COUNTIF(pseudo_sensor!D:D,mysql_parking_location!D22730)</f>
        <v>0</v>
      </c>
    </row>
    <row r="22731" spans="1:7" x14ac:dyDescent="0.75">
      <c r="A22731">
        <v>22730</v>
      </c>
      <c r="B22731">
        <v>144.95699964060699</v>
      </c>
      <c r="C22731">
        <v>-37.784031942630001</v>
      </c>
      <c r="D22731">
        <v>99</v>
      </c>
      <c r="E22731" t="s">
        <v>705</v>
      </c>
      <c r="F22731">
        <v>22388</v>
      </c>
      <c r="G22731">
        <f>COUNTIF(pseudo_sensor!D:D,mysql_parking_location!D22731)</f>
        <v>0</v>
      </c>
    </row>
    <row r="22732" spans="1:7" x14ac:dyDescent="0.75">
      <c r="A22732">
        <v>22731</v>
      </c>
      <c r="B22732">
        <v>144.956993416042</v>
      </c>
      <c r="C22732">
        <v>-37.784087683423998</v>
      </c>
      <c r="D22732">
        <v>99</v>
      </c>
      <c r="E22732" t="s">
        <v>705</v>
      </c>
      <c r="F22732">
        <v>22388</v>
      </c>
      <c r="G22732">
        <f>COUNTIF(pseudo_sensor!D:D,mysql_parking_location!D22732)</f>
        <v>0</v>
      </c>
    </row>
    <row r="22733" spans="1:7" x14ac:dyDescent="0.75">
      <c r="A22733">
        <v>22732</v>
      </c>
      <c r="B22733">
        <v>144.95698710475801</v>
      </c>
      <c r="C22733">
        <v>-37.784143315473997</v>
      </c>
      <c r="D22733">
        <v>99</v>
      </c>
      <c r="E22733" t="s">
        <v>705</v>
      </c>
      <c r="F22733">
        <v>22388</v>
      </c>
      <c r="G22733">
        <f>COUNTIF(pseudo_sensor!D:D,mysql_parking_location!D22733)</f>
        <v>0</v>
      </c>
    </row>
    <row r="22734" spans="1:7" x14ac:dyDescent="0.75">
      <c r="A22734">
        <v>22733</v>
      </c>
      <c r="B22734">
        <v>144.956981101243</v>
      </c>
      <c r="C22734">
        <v>-37.784198862742997</v>
      </c>
      <c r="D22734">
        <v>99</v>
      </c>
      <c r="E22734" t="s">
        <v>705</v>
      </c>
      <c r="F22734">
        <v>22388</v>
      </c>
      <c r="G22734">
        <f>COUNTIF(pseudo_sensor!D:D,mysql_parking_location!D22734)</f>
        <v>0</v>
      </c>
    </row>
    <row r="22735" spans="1:7" x14ac:dyDescent="0.75">
      <c r="A22735">
        <v>22734</v>
      </c>
      <c r="B22735">
        <v>144.95711818768001</v>
      </c>
      <c r="C22735">
        <v>-37.783987188048997</v>
      </c>
      <c r="D22735">
        <v>99</v>
      </c>
      <c r="E22735" t="s">
        <v>705</v>
      </c>
      <c r="F22735">
        <v>22388</v>
      </c>
      <c r="G22735">
        <f>COUNTIF(pseudo_sensor!D:D,mysql_parking_location!D22735)</f>
        <v>0</v>
      </c>
    </row>
    <row r="22736" spans="1:7" x14ac:dyDescent="0.75">
      <c r="A22736">
        <v>22735</v>
      </c>
      <c r="B22736">
        <v>144.95711818768001</v>
      </c>
      <c r="C22736">
        <v>-37.783987188048997</v>
      </c>
      <c r="D22736">
        <v>99</v>
      </c>
      <c r="E22736" t="s">
        <v>705</v>
      </c>
      <c r="F22736">
        <v>22388</v>
      </c>
      <c r="G22736">
        <f>COUNTIF(pseudo_sensor!D:D,mysql_parking_location!D22736)</f>
        <v>0</v>
      </c>
    </row>
    <row r="22737" spans="1:7" x14ac:dyDescent="0.75">
      <c r="A22737">
        <v>22736</v>
      </c>
      <c r="B22737">
        <v>144.957111031068</v>
      </c>
      <c r="C22737">
        <v>-37.784040946311997</v>
      </c>
      <c r="D22737">
        <v>99</v>
      </c>
      <c r="E22737" t="s">
        <v>705</v>
      </c>
      <c r="F22737">
        <v>22388</v>
      </c>
      <c r="G22737">
        <f>COUNTIF(pseudo_sensor!D:D,mysql_parking_location!D22737)</f>
        <v>0</v>
      </c>
    </row>
    <row r="22738" spans="1:7" x14ac:dyDescent="0.75">
      <c r="A22738">
        <v>22737</v>
      </c>
      <c r="B22738">
        <v>144.95713167687501</v>
      </c>
      <c r="C22738">
        <v>-37.784096803524001</v>
      </c>
      <c r="D22738">
        <v>99</v>
      </c>
      <c r="E22738" t="s">
        <v>705</v>
      </c>
      <c r="F22738">
        <v>22388</v>
      </c>
      <c r="G22738">
        <f>COUNTIF(pseudo_sensor!D:D,mysql_parking_location!D22738)</f>
        <v>0</v>
      </c>
    </row>
    <row r="22739" spans="1:7" x14ac:dyDescent="0.75">
      <c r="A22739">
        <v>22738</v>
      </c>
      <c r="B22739">
        <v>144.95709866732301</v>
      </c>
      <c r="C22739">
        <v>-37.784149992608</v>
      </c>
      <c r="D22739">
        <v>99</v>
      </c>
      <c r="E22739" t="s">
        <v>705</v>
      </c>
      <c r="F22739">
        <v>22388</v>
      </c>
      <c r="G22739">
        <f>COUNTIF(pseudo_sensor!D:D,mysql_parking_location!D22739)</f>
        <v>0</v>
      </c>
    </row>
    <row r="22740" spans="1:7" x14ac:dyDescent="0.75">
      <c r="A22740">
        <v>22739</v>
      </c>
      <c r="B22740">
        <v>144.95709267089501</v>
      </c>
      <c r="C22740">
        <v>-37.784208089441996</v>
      </c>
      <c r="D22740">
        <v>99</v>
      </c>
      <c r="E22740" t="s">
        <v>705</v>
      </c>
      <c r="F22740">
        <v>22388</v>
      </c>
      <c r="G22740">
        <f>COUNTIF(pseudo_sensor!D:D,mysql_parking_location!D22740)</f>
        <v>0</v>
      </c>
    </row>
    <row r="22741" spans="1:7" x14ac:dyDescent="0.75">
      <c r="A22741">
        <v>22740</v>
      </c>
      <c r="B22741">
        <v>144.957063378664</v>
      </c>
      <c r="C22741">
        <v>-37.784849603772003</v>
      </c>
      <c r="D22741">
        <v>99</v>
      </c>
      <c r="E22741" t="s">
        <v>488</v>
      </c>
      <c r="F22741">
        <v>22380</v>
      </c>
      <c r="G22741">
        <f>COUNTIF(pseudo_sensor!D:D,mysql_parking_location!D22741)</f>
        <v>0</v>
      </c>
    </row>
    <row r="22742" spans="1:7" x14ac:dyDescent="0.75">
      <c r="A22742">
        <v>22741</v>
      </c>
      <c r="B22742">
        <v>144.956932360438</v>
      </c>
      <c r="C22742">
        <v>-37.784788055162998</v>
      </c>
      <c r="D22742">
        <v>99</v>
      </c>
      <c r="E22742" t="s">
        <v>488</v>
      </c>
      <c r="F22742">
        <v>22380</v>
      </c>
      <c r="G22742">
        <f>COUNTIF(pseudo_sensor!D:D,mysql_parking_location!D22742)</f>
        <v>0</v>
      </c>
    </row>
    <row r="22743" spans="1:7" x14ac:dyDescent="0.75">
      <c r="A22743">
        <v>22742</v>
      </c>
      <c r="B22743">
        <v>144.95692927535001</v>
      </c>
      <c r="C22743">
        <v>-37.784839096688003</v>
      </c>
      <c r="D22743">
        <v>99</v>
      </c>
      <c r="E22743" t="s">
        <v>488</v>
      </c>
      <c r="F22743">
        <v>22380</v>
      </c>
      <c r="G22743">
        <f>COUNTIF(pseudo_sensor!D:D,mysql_parking_location!D22743)</f>
        <v>0</v>
      </c>
    </row>
    <row r="22744" spans="1:7" x14ac:dyDescent="0.75">
      <c r="A22744">
        <v>22743</v>
      </c>
      <c r="B22744">
        <v>144.95692574675201</v>
      </c>
      <c r="C22744">
        <v>-37.784892677249999</v>
      </c>
      <c r="D22744">
        <v>99</v>
      </c>
      <c r="E22744" t="s">
        <v>488</v>
      </c>
      <c r="F22744">
        <v>22380</v>
      </c>
      <c r="G22744">
        <f>COUNTIF(pseudo_sensor!D:D,mysql_parking_location!D22744)</f>
        <v>0</v>
      </c>
    </row>
    <row r="22745" spans="1:7" x14ac:dyDescent="0.75">
      <c r="A22745">
        <v>22744</v>
      </c>
      <c r="B22745">
        <v>144.956923055148</v>
      </c>
      <c r="C22745">
        <v>-37.784945799211997</v>
      </c>
      <c r="D22745">
        <v>99</v>
      </c>
      <c r="E22745" t="s">
        <v>488</v>
      </c>
      <c r="F22745">
        <v>22380</v>
      </c>
      <c r="G22745">
        <f>COUNTIF(pseudo_sensor!D:D,mysql_parking_location!D22745)</f>
        <v>0</v>
      </c>
    </row>
    <row r="22746" spans="1:7" x14ac:dyDescent="0.75">
      <c r="A22746">
        <v>22745</v>
      </c>
      <c r="B22746">
        <v>144.95692026776899</v>
      </c>
      <c r="C22746">
        <v>-37.785000831814003</v>
      </c>
      <c r="D22746">
        <v>99</v>
      </c>
      <c r="E22746" t="s">
        <v>488</v>
      </c>
      <c r="F22746">
        <v>22380</v>
      </c>
      <c r="G22746">
        <f>COUNTIF(pseudo_sensor!D:D,mysql_parking_location!D22746)</f>
        <v>0</v>
      </c>
    </row>
    <row r="22747" spans="1:7" x14ac:dyDescent="0.75">
      <c r="A22747">
        <v>22746</v>
      </c>
      <c r="B22747">
        <v>144.95691753089301</v>
      </c>
      <c r="C22747">
        <v>-37.785054855070001</v>
      </c>
      <c r="D22747">
        <v>99</v>
      </c>
      <c r="E22747" t="s">
        <v>488</v>
      </c>
      <c r="F22747">
        <v>22380</v>
      </c>
      <c r="G22747">
        <f>COUNTIF(pseudo_sensor!D:D,mysql_parking_location!D22747)</f>
        <v>0</v>
      </c>
    </row>
    <row r="22748" spans="1:7" x14ac:dyDescent="0.75">
      <c r="A22748">
        <v>22747</v>
      </c>
      <c r="B22748">
        <v>144.95691476879401</v>
      </c>
      <c r="C22748">
        <v>-37.785109381646002</v>
      </c>
      <c r="D22748">
        <v>99</v>
      </c>
      <c r="E22748" t="s">
        <v>488</v>
      </c>
      <c r="F22748">
        <v>22380</v>
      </c>
      <c r="G22748">
        <f>COUNTIF(pseudo_sensor!D:D,mysql_parking_location!D22748)</f>
        <v>0</v>
      </c>
    </row>
    <row r="22749" spans="1:7" x14ac:dyDescent="0.75">
      <c r="A22749">
        <v>22748</v>
      </c>
      <c r="B22749">
        <v>144.95691196798899</v>
      </c>
      <c r="C22749">
        <v>-37.785164653727001</v>
      </c>
      <c r="D22749">
        <v>99</v>
      </c>
      <c r="E22749" t="s">
        <v>488</v>
      </c>
      <c r="F22749">
        <v>22380</v>
      </c>
      <c r="G22749">
        <f>COUNTIF(pseudo_sensor!D:D,mysql_parking_location!D22749)</f>
        <v>0</v>
      </c>
    </row>
    <row r="22750" spans="1:7" x14ac:dyDescent="0.75">
      <c r="A22750">
        <v>22749</v>
      </c>
      <c r="B22750">
        <v>144.95690956245099</v>
      </c>
      <c r="C22750">
        <v>-37.785215716048</v>
      </c>
      <c r="D22750">
        <v>99</v>
      </c>
      <c r="E22750" t="s">
        <v>488</v>
      </c>
      <c r="F22750">
        <v>22380</v>
      </c>
      <c r="G22750">
        <f>COUNTIF(pseudo_sensor!D:D,mysql_parking_location!D22750)</f>
        <v>0</v>
      </c>
    </row>
    <row r="22751" spans="1:7" x14ac:dyDescent="0.75">
      <c r="A22751">
        <v>22750</v>
      </c>
      <c r="B22751">
        <v>144.95690773252599</v>
      </c>
      <c r="C22751">
        <v>-37.785267482262</v>
      </c>
      <c r="D22751">
        <v>99</v>
      </c>
      <c r="E22751" t="s">
        <v>488</v>
      </c>
      <c r="F22751">
        <v>22380</v>
      </c>
      <c r="G22751">
        <f>COUNTIF(pseudo_sensor!D:D,mysql_parking_location!D22751)</f>
        <v>0</v>
      </c>
    </row>
    <row r="22752" spans="1:7" x14ac:dyDescent="0.75">
      <c r="A22752">
        <v>22751</v>
      </c>
      <c r="B22752">
        <v>144.956905876896</v>
      </c>
      <c r="C22752">
        <v>-37.785320016733998</v>
      </c>
      <c r="D22752">
        <v>99</v>
      </c>
      <c r="E22752" t="s">
        <v>488</v>
      </c>
      <c r="F22752">
        <v>22380</v>
      </c>
      <c r="G22752">
        <f>COUNTIF(pseudo_sensor!D:D,mysql_parking_location!D22752)</f>
        <v>0</v>
      </c>
    </row>
    <row r="22753" spans="1:7" x14ac:dyDescent="0.75">
      <c r="A22753">
        <v>22752</v>
      </c>
      <c r="B22753">
        <v>144.956904020449</v>
      </c>
      <c r="C22753">
        <v>-37.785372539477002</v>
      </c>
      <c r="D22753">
        <v>99</v>
      </c>
      <c r="E22753" t="s">
        <v>488</v>
      </c>
      <c r="F22753">
        <v>22380</v>
      </c>
      <c r="G22753">
        <f>COUNTIF(pseudo_sensor!D:D,mysql_parking_location!D22753)</f>
        <v>0</v>
      </c>
    </row>
    <row r="22754" spans="1:7" x14ac:dyDescent="0.75">
      <c r="A22754">
        <v>22753</v>
      </c>
      <c r="B22754">
        <v>144.95690216320401</v>
      </c>
      <c r="C22754">
        <v>-37.785425091043003</v>
      </c>
      <c r="D22754">
        <v>99</v>
      </c>
      <c r="E22754" t="s">
        <v>488</v>
      </c>
      <c r="F22754">
        <v>22380</v>
      </c>
      <c r="G22754">
        <f>COUNTIF(pseudo_sensor!D:D,mysql_parking_location!D22754)</f>
        <v>0</v>
      </c>
    </row>
    <row r="22755" spans="1:7" x14ac:dyDescent="0.75">
      <c r="A22755">
        <v>22754</v>
      </c>
      <c r="B22755">
        <v>144.95690028571099</v>
      </c>
      <c r="C22755">
        <v>-37.785478212702998</v>
      </c>
      <c r="D22755">
        <v>99</v>
      </c>
      <c r="E22755" t="s">
        <v>488</v>
      </c>
      <c r="F22755">
        <v>22380</v>
      </c>
      <c r="G22755">
        <f>COUNTIF(pseudo_sensor!D:D,mysql_parking_location!D22755)</f>
        <v>0</v>
      </c>
    </row>
    <row r="22756" spans="1:7" x14ac:dyDescent="0.75">
      <c r="A22756">
        <v>22755</v>
      </c>
      <c r="B22756">
        <v>144.95689922094101</v>
      </c>
      <c r="C22756">
        <v>-37.785533200384002</v>
      </c>
      <c r="D22756">
        <v>99</v>
      </c>
      <c r="E22756" t="s">
        <v>488</v>
      </c>
      <c r="F22756">
        <v>22380</v>
      </c>
      <c r="G22756">
        <f>COUNTIF(pseudo_sensor!D:D,mysql_parking_location!D22756)</f>
        <v>0</v>
      </c>
    </row>
    <row r="22757" spans="1:7" x14ac:dyDescent="0.75">
      <c r="A22757">
        <v>22756</v>
      </c>
      <c r="B22757">
        <v>144.956898340739</v>
      </c>
      <c r="C22757">
        <v>-37.785589402451002</v>
      </c>
      <c r="D22757">
        <v>99</v>
      </c>
      <c r="E22757" t="s">
        <v>488</v>
      </c>
      <c r="F22757">
        <v>22380</v>
      </c>
      <c r="G22757">
        <f>COUNTIF(pseudo_sensor!D:D,mysql_parking_location!D22757)</f>
        <v>0</v>
      </c>
    </row>
    <row r="22758" spans="1:7" x14ac:dyDescent="0.75">
      <c r="A22758">
        <v>22757</v>
      </c>
      <c r="B22758">
        <v>144.95689741522801</v>
      </c>
      <c r="C22758">
        <v>-37.785643497675999</v>
      </c>
      <c r="D22758">
        <v>99</v>
      </c>
      <c r="E22758" t="s">
        <v>488</v>
      </c>
      <c r="F22758">
        <v>22380</v>
      </c>
      <c r="G22758">
        <f>COUNTIF(pseudo_sensor!D:D,mysql_parking_location!D22758)</f>
        <v>0</v>
      </c>
    </row>
    <row r="22759" spans="1:7" x14ac:dyDescent="0.75">
      <c r="A22759">
        <v>22758</v>
      </c>
      <c r="B22759">
        <v>144.956896457997</v>
      </c>
      <c r="C22759">
        <v>-37.785699486627998</v>
      </c>
      <c r="D22759">
        <v>99</v>
      </c>
      <c r="E22759" t="s">
        <v>488</v>
      </c>
      <c r="F22759">
        <v>22380</v>
      </c>
      <c r="G22759">
        <f>COUNTIF(pseudo_sensor!D:D,mysql_parking_location!D22759)</f>
        <v>0</v>
      </c>
    </row>
    <row r="22760" spans="1:7" x14ac:dyDescent="0.75">
      <c r="A22760">
        <v>22759</v>
      </c>
      <c r="B22760">
        <v>144.95689606232301</v>
      </c>
      <c r="C22760">
        <v>-37.785758132985002</v>
      </c>
      <c r="D22760">
        <v>99</v>
      </c>
      <c r="E22760" t="s">
        <v>488</v>
      </c>
      <c r="F22760">
        <v>22380</v>
      </c>
      <c r="G22760">
        <f>COUNTIF(pseudo_sensor!D:D,mysql_parking_location!D22760)</f>
        <v>0</v>
      </c>
    </row>
    <row r="22761" spans="1:7" x14ac:dyDescent="0.75">
      <c r="A22761">
        <v>22760</v>
      </c>
      <c r="B22761">
        <v>144.95689586675499</v>
      </c>
      <c r="C22761">
        <v>-37.785813925173997</v>
      </c>
      <c r="D22761">
        <v>99</v>
      </c>
      <c r="E22761" t="s">
        <v>488</v>
      </c>
      <c r="F22761">
        <v>22380</v>
      </c>
      <c r="G22761">
        <f>COUNTIF(pseudo_sensor!D:D,mysql_parking_location!D22761)</f>
        <v>0</v>
      </c>
    </row>
    <row r="22762" spans="1:7" x14ac:dyDescent="0.75">
      <c r="A22762">
        <v>22761</v>
      </c>
      <c r="B22762">
        <v>144.95689567360299</v>
      </c>
      <c r="C22762">
        <v>-37.785869547082001</v>
      </c>
      <c r="D22762">
        <v>99</v>
      </c>
      <c r="E22762" t="s">
        <v>488</v>
      </c>
      <c r="F22762">
        <v>22380</v>
      </c>
      <c r="G22762">
        <f>COUNTIF(pseudo_sensor!D:D,mysql_parking_location!D22762)</f>
        <v>0</v>
      </c>
    </row>
    <row r="22763" spans="1:7" x14ac:dyDescent="0.75">
      <c r="A22763">
        <v>22762</v>
      </c>
      <c r="B22763">
        <v>144.956895712875</v>
      </c>
      <c r="C22763">
        <v>-37.785925140579003</v>
      </c>
      <c r="D22763">
        <v>99</v>
      </c>
      <c r="E22763" t="s">
        <v>488</v>
      </c>
      <c r="F22763">
        <v>22380</v>
      </c>
      <c r="G22763">
        <f>COUNTIF(pseudo_sensor!D:D,mysql_parking_location!D22763)</f>
        <v>0</v>
      </c>
    </row>
    <row r="22764" spans="1:7" x14ac:dyDescent="0.75">
      <c r="A22764">
        <v>22763</v>
      </c>
      <c r="B22764">
        <v>144.95689646710301</v>
      </c>
      <c r="C22764">
        <v>-37.785982068507003</v>
      </c>
      <c r="D22764">
        <v>99</v>
      </c>
      <c r="E22764" t="s">
        <v>488</v>
      </c>
      <c r="F22764">
        <v>22380</v>
      </c>
      <c r="G22764">
        <f>COUNTIF(pseudo_sensor!D:D,mysql_parking_location!D22764)</f>
        <v>0</v>
      </c>
    </row>
    <row r="22765" spans="1:7" x14ac:dyDescent="0.75">
      <c r="A22765">
        <v>22764</v>
      </c>
      <c r="B22765">
        <v>144.95689719641001</v>
      </c>
      <c r="C22765">
        <v>-37.786037180127003</v>
      </c>
      <c r="D22765">
        <v>99</v>
      </c>
      <c r="E22765" t="s">
        <v>488</v>
      </c>
      <c r="F22765">
        <v>22380</v>
      </c>
      <c r="G22765">
        <f>COUNTIF(pseudo_sensor!D:D,mysql_parking_location!D22765)</f>
        <v>0</v>
      </c>
    </row>
    <row r="22766" spans="1:7" x14ac:dyDescent="0.75">
      <c r="A22766">
        <v>22765</v>
      </c>
      <c r="B22766">
        <v>144.956897939019</v>
      </c>
      <c r="C22766">
        <v>-37.786093251733</v>
      </c>
      <c r="D22766">
        <v>99</v>
      </c>
      <c r="E22766" t="s">
        <v>488</v>
      </c>
      <c r="F22766">
        <v>22380</v>
      </c>
      <c r="G22766">
        <f>COUNTIF(pseudo_sensor!D:D,mysql_parking_location!D22766)</f>
        <v>0</v>
      </c>
    </row>
    <row r="22767" spans="1:7" x14ac:dyDescent="0.75">
      <c r="A22767">
        <v>22766</v>
      </c>
      <c r="B22767">
        <v>144.95689876652801</v>
      </c>
      <c r="C22767">
        <v>-37.786148838175002</v>
      </c>
      <c r="D22767">
        <v>99</v>
      </c>
      <c r="E22767" t="s">
        <v>488</v>
      </c>
      <c r="F22767">
        <v>22380</v>
      </c>
      <c r="G22767">
        <f>COUNTIF(pseudo_sensor!D:D,mysql_parking_location!D22767)</f>
        <v>0</v>
      </c>
    </row>
    <row r="22768" spans="1:7" x14ac:dyDescent="0.75">
      <c r="A22768">
        <v>22767</v>
      </c>
      <c r="B22768">
        <v>144.956899914725</v>
      </c>
      <c r="C22768">
        <v>-37.786203541616999</v>
      </c>
      <c r="D22768">
        <v>99</v>
      </c>
      <c r="E22768" t="s">
        <v>488</v>
      </c>
      <c r="F22768">
        <v>22380</v>
      </c>
      <c r="G22768">
        <f>COUNTIF(pseudo_sensor!D:D,mysql_parking_location!D22768)</f>
        <v>0</v>
      </c>
    </row>
    <row r="22769" spans="1:7" x14ac:dyDescent="0.75">
      <c r="A22769">
        <v>22768</v>
      </c>
      <c r="B22769">
        <v>144.95690106630201</v>
      </c>
      <c r="C22769">
        <v>-37.786258410934003</v>
      </c>
      <c r="D22769">
        <v>99</v>
      </c>
      <c r="E22769" t="s">
        <v>488</v>
      </c>
      <c r="F22769">
        <v>22380</v>
      </c>
      <c r="G22769">
        <f>COUNTIF(pseudo_sensor!D:D,mysql_parking_location!D22769)</f>
        <v>0</v>
      </c>
    </row>
    <row r="22770" spans="1:7" x14ac:dyDescent="0.75">
      <c r="A22770">
        <v>22769</v>
      </c>
      <c r="B22770">
        <v>144.95690218235899</v>
      </c>
      <c r="C22770">
        <v>-37.786314528669003</v>
      </c>
      <c r="D22770">
        <v>99</v>
      </c>
      <c r="E22770" t="s">
        <v>488</v>
      </c>
      <c r="F22770">
        <v>22380</v>
      </c>
      <c r="G22770">
        <f>COUNTIF(pseudo_sensor!D:D,mysql_parking_location!D22770)</f>
        <v>0</v>
      </c>
    </row>
    <row r="22771" spans="1:7" x14ac:dyDescent="0.75">
      <c r="A22771">
        <v>22770</v>
      </c>
      <c r="B22771">
        <v>144.95700675446901</v>
      </c>
      <c r="C22771">
        <v>-37.785533406662999</v>
      </c>
      <c r="D22771">
        <v>99</v>
      </c>
      <c r="E22771" t="s">
        <v>488</v>
      </c>
      <c r="F22771">
        <v>22380</v>
      </c>
      <c r="G22771">
        <f>COUNTIF(pseudo_sensor!D:D,mysql_parking_location!D22771)</f>
        <v>0</v>
      </c>
    </row>
    <row r="22772" spans="1:7" x14ac:dyDescent="0.75">
      <c r="A22772">
        <v>22771</v>
      </c>
      <c r="B22772">
        <v>144.95700187672</v>
      </c>
      <c r="C22772">
        <v>-37.785779831401001</v>
      </c>
      <c r="D22772">
        <v>99</v>
      </c>
      <c r="E22772" t="s">
        <v>488</v>
      </c>
      <c r="F22772">
        <v>22380</v>
      </c>
      <c r="G22772">
        <f>COUNTIF(pseudo_sensor!D:D,mysql_parking_location!D22772)</f>
        <v>0</v>
      </c>
    </row>
    <row r="22773" spans="1:7" x14ac:dyDescent="0.75">
      <c r="A22773">
        <v>22772</v>
      </c>
      <c r="B22773">
        <v>144.95700424735901</v>
      </c>
      <c r="C22773">
        <v>-37.786015147767998</v>
      </c>
      <c r="D22773">
        <v>99</v>
      </c>
      <c r="E22773" t="s">
        <v>488</v>
      </c>
      <c r="F22773">
        <v>22380</v>
      </c>
      <c r="G22773">
        <f>COUNTIF(pseudo_sensor!D:D,mysql_parking_location!D22773)</f>
        <v>0</v>
      </c>
    </row>
    <row r="22774" spans="1:7" x14ac:dyDescent="0.75">
      <c r="A22774">
        <v>22773</v>
      </c>
      <c r="B22774">
        <v>144.95703074374501</v>
      </c>
      <c r="C22774">
        <v>-37.786052491724</v>
      </c>
      <c r="D22774">
        <v>99</v>
      </c>
      <c r="E22774" t="s">
        <v>488</v>
      </c>
      <c r="F22774">
        <v>22380</v>
      </c>
      <c r="G22774">
        <f>COUNTIF(pseudo_sensor!D:D,mysql_parking_location!D22774)</f>
        <v>0</v>
      </c>
    </row>
    <row r="22775" spans="1:7" x14ac:dyDescent="0.75">
      <c r="A22775">
        <v>22774</v>
      </c>
      <c r="B22775">
        <v>144.957010137976</v>
      </c>
      <c r="C22775">
        <v>-37.786334331200997</v>
      </c>
      <c r="D22775">
        <v>99</v>
      </c>
      <c r="E22775" t="s">
        <v>488</v>
      </c>
      <c r="F22775">
        <v>22380</v>
      </c>
      <c r="G22775">
        <f>COUNTIF(pseudo_sensor!D:D,mysql_parking_location!D22775)</f>
        <v>0</v>
      </c>
    </row>
    <row r="22776" spans="1:7" x14ac:dyDescent="0.75">
      <c r="A22776">
        <v>22775</v>
      </c>
      <c r="B22776">
        <v>144.957043347303</v>
      </c>
      <c r="C22776">
        <v>-37.786484208234</v>
      </c>
      <c r="D22776">
        <v>99</v>
      </c>
      <c r="E22776" t="s">
        <v>488</v>
      </c>
      <c r="F22776">
        <v>22380</v>
      </c>
      <c r="G22776">
        <f>COUNTIF(pseudo_sensor!D:D,mysql_parking_location!D22776)</f>
        <v>0</v>
      </c>
    </row>
    <row r="22777" spans="1:7" x14ac:dyDescent="0.75">
      <c r="A22777">
        <v>22776</v>
      </c>
      <c r="B22777">
        <v>144.95703005959399</v>
      </c>
      <c r="C22777">
        <v>-37.786762428434997</v>
      </c>
      <c r="D22777">
        <v>99</v>
      </c>
      <c r="E22777" t="s">
        <v>488</v>
      </c>
      <c r="F22777">
        <v>22380</v>
      </c>
      <c r="G22777">
        <f>COUNTIF(pseudo_sensor!D:D,mysql_parking_location!D22777)</f>
        <v>0</v>
      </c>
    </row>
    <row r="22778" spans="1:7" x14ac:dyDescent="0.75">
      <c r="A22778">
        <v>22777</v>
      </c>
      <c r="B22778">
        <v>144.95707358229899</v>
      </c>
      <c r="C22778">
        <v>-37.787332439890001</v>
      </c>
      <c r="D22778">
        <v>99</v>
      </c>
      <c r="E22778" t="s">
        <v>488</v>
      </c>
      <c r="F22778">
        <v>22380</v>
      </c>
      <c r="G22778">
        <f>COUNTIF(pseudo_sensor!D:D,mysql_parking_location!D22778)</f>
        <v>0</v>
      </c>
    </row>
    <row r="22779" spans="1:7" x14ac:dyDescent="0.75">
      <c r="A22779">
        <v>22778</v>
      </c>
      <c r="B22779">
        <v>144.956903090027</v>
      </c>
      <c r="C22779">
        <v>-37.786368152831002</v>
      </c>
      <c r="D22779">
        <v>99</v>
      </c>
      <c r="E22779" t="s">
        <v>488</v>
      </c>
      <c r="F22779">
        <v>22380</v>
      </c>
      <c r="G22779">
        <f>COUNTIF(pseudo_sensor!D:D,mysql_parking_location!D22779)</f>
        <v>0</v>
      </c>
    </row>
    <row r="22780" spans="1:7" x14ac:dyDescent="0.75">
      <c r="A22780">
        <v>22779</v>
      </c>
      <c r="B22780">
        <v>144.95690450724399</v>
      </c>
      <c r="C22780">
        <v>-37.786423478244998</v>
      </c>
      <c r="D22780">
        <v>99</v>
      </c>
      <c r="E22780" t="s">
        <v>488</v>
      </c>
      <c r="F22780">
        <v>22380</v>
      </c>
      <c r="G22780">
        <f>COUNTIF(pseudo_sensor!D:D,mysql_parking_location!D22780)</f>
        <v>0</v>
      </c>
    </row>
    <row r="22781" spans="1:7" x14ac:dyDescent="0.75">
      <c r="A22781">
        <v>22780</v>
      </c>
      <c r="B22781">
        <v>144.95690626600299</v>
      </c>
      <c r="C22781">
        <v>-37.786477081123998</v>
      </c>
      <c r="D22781">
        <v>99</v>
      </c>
      <c r="E22781" t="s">
        <v>488</v>
      </c>
      <c r="F22781">
        <v>22380</v>
      </c>
      <c r="G22781">
        <f>COUNTIF(pseudo_sensor!D:D,mysql_parking_location!D22781)</f>
        <v>0</v>
      </c>
    </row>
    <row r="22782" spans="1:7" x14ac:dyDescent="0.75">
      <c r="A22782">
        <v>22781</v>
      </c>
      <c r="B22782">
        <v>144.95690849655301</v>
      </c>
      <c r="C22782">
        <v>-37.786532766698997</v>
      </c>
      <c r="D22782">
        <v>99</v>
      </c>
      <c r="E22782" t="s">
        <v>488</v>
      </c>
      <c r="F22782">
        <v>22380</v>
      </c>
      <c r="G22782">
        <f>COUNTIF(pseudo_sensor!D:D,mysql_parking_location!D22782)</f>
        <v>0</v>
      </c>
    </row>
    <row r="22783" spans="1:7" x14ac:dyDescent="0.75">
      <c r="A22783">
        <v>22782</v>
      </c>
      <c r="B22783">
        <v>144.95691107939001</v>
      </c>
      <c r="C22783">
        <v>-37.786586504630002</v>
      </c>
      <c r="D22783">
        <v>99</v>
      </c>
      <c r="E22783" t="s">
        <v>488</v>
      </c>
      <c r="F22783">
        <v>22380</v>
      </c>
      <c r="G22783">
        <f>COUNTIF(pseudo_sensor!D:D,mysql_parking_location!D22783)</f>
        <v>0</v>
      </c>
    </row>
    <row r="22784" spans="1:7" x14ac:dyDescent="0.75">
      <c r="A22784">
        <v>22783</v>
      </c>
      <c r="B22784">
        <v>144.956913770808</v>
      </c>
      <c r="C22784">
        <v>-37.786640959077999</v>
      </c>
      <c r="D22784">
        <v>99</v>
      </c>
      <c r="E22784" t="s">
        <v>488</v>
      </c>
      <c r="F22784">
        <v>22380</v>
      </c>
      <c r="G22784">
        <f>COUNTIF(pseudo_sensor!D:D,mysql_parking_location!D22784)</f>
        <v>0</v>
      </c>
    </row>
    <row r="22785" spans="1:7" x14ac:dyDescent="0.75">
      <c r="A22785">
        <v>22784</v>
      </c>
      <c r="B22785">
        <v>144.95691660033501</v>
      </c>
      <c r="C22785">
        <v>-37.786696995687997</v>
      </c>
      <c r="D22785">
        <v>99</v>
      </c>
      <c r="E22785" t="s">
        <v>488</v>
      </c>
      <c r="F22785">
        <v>22380</v>
      </c>
      <c r="G22785">
        <f>COUNTIF(pseudo_sensor!D:D,mysql_parking_location!D22785)</f>
        <v>0</v>
      </c>
    </row>
    <row r="22786" spans="1:7" x14ac:dyDescent="0.75">
      <c r="A22786">
        <v>22785</v>
      </c>
      <c r="B22786">
        <v>144.956919422634</v>
      </c>
      <c r="C22786">
        <v>-37.786751068504003</v>
      </c>
      <c r="D22786">
        <v>99</v>
      </c>
      <c r="E22786" t="s">
        <v>488</v>
      </c>
      <c r="F22786">
        <v>22380</v>
      </c>
      <c r="G22786">
        <f>COUNTIF(pseudo_sensor!D:D,mysql_parking_location!D22786)</f>
        <v>0</v>
      </c>
    </row>
    <row r="22787" spans="1:7" x14ac:dyDescent="0.75">
      <c r="A22787">
        <v>22786</v>
      </c>
      <c r="B22787">
        <v>144.95692239674401</v>
      </c>
      <c r="C22787">
        <v>-37.786805854983001</v>
      </c>
      <c r="D22787">
        <v>99</v>
      </c>
      <c r="E22787" t="s">
        <v>488</v>
      </c>
      <c r="F22787">
        <v>22380</v>
      </c>
      <c r="G22787">
        <f>COUNTIF(pseudo_sensor!D:D,mysql_parking_location!D22787)</f>
        <v>0</v>
      </c>
    </row>
    <row r="22788" spans="1:7" x14ac:dyDescent="0.75">
      <c r="A22788">
        <v>22787</v>
      </c>
      <c r="B22788">
        <v>144.95692544915099</v>
      </c>
      <c r="C22788">
        <v>-37.786860932098001</v>
      </c>
      <c r="D22788">
        <v>99</v>
      </c>
      <c r="E22788" t="s">
        <v>488</v>
      </c>
      <c r="F22788">
        <v>22380</v>
      </c>
      <c r="G22788">
        <f>COUNTIF(pseudo_sensor!D:D,mysql_parking_location!D22788)</f>
        <v>0</v>
      </c>
    </row>
    <row r="22789" spans="1:7" x14ac:dyDescent="0.75">
      <c r="A22789">
        <v>22788</v>
      </c>
      <c r="B22789">
        <v>144.95692858755399</v>
      </c>
      <c r="C22789">
        <v>-37.786915484415999</v>
      </c>
      <c r="D22789">
        <v>99</v>
      </c>
      <c r="E22789" t="s">
        <v>488</v>
      </c>
      <c r="F22789">
        <v>22380</v>
      </c>
      <c r="G22789">
        <f>COUNTIF(pseudo_sensor!D:D,mysql_parking_location!D22789)</f>
        <v>0</v>
      </c>
    </row>
    <row r="22790" spans="1:7" x14ac:dyDescent="0.75">
      <c r="A22790">
        <v>22789</v>
      </c>
      <c r="B22790">
        <v>144.956932249082</v>
      </c>
      <c r="C22790">
        <v>-37.786970090867001</v>
      </c>
      <c r="D22790">
        <v>99</v>
      </c>
      <c r="E22790" t="s">
        <v>488</v>
      </c>
      <c r="F22790">
        <v>22380</v>
      </c>
      <c r="G22790">
        <f>COUNTIF(pseudo_sensor!D:D,mysql_parking_location!D22790)</f>
        <v>0</v>
      </c>
    </row>
    <row r="22791" spans="1:7" x14ac:dyDescent="0.75">
      <c r="A22791">
        <v>22790</v>
      </c>
      <c r="B22791">
        <v>144.95693620439499</v>
      </c>
      <c r="C22791">
        <v>-37.787024750176002</v>
      </c>
      <c r="D22791">
        <v>99</v>
      </c>
      <c r="E22791" t="s">
        <v>488</v>
      </c>
      <c r="F22791">
        <v>22380</v>
      </c>
      <c r="G22791">
        <f>COUNTIF(pseudo_sensor!D:D,mysql_parking_location!D22791)</f>
        <v>0</v>
      </c>
    </row>
    <row r="22792" spans="1:7" x14ac:dyDescent="0.75">
      <c r="A22792">
        <v>22791</v>
      </c>
      <c r="B22792">
        <v>144.95694042756799</v>
      </c>
      <c r="C22792">
        <v>-37.787083042276997</v>
      </c>
      <c r="D22792">
        <v>99</v>
      </c>
      <c r="E22792" t="s">
        <v>488</v>
      </c>
      <c r="F22792">
        <v>22380</v>
      </c>
      <c r="G22792">
        <f>COUNTIF(pseudo_sensor!D:D,mysql_parking_location!D22792)</f>
        <v>0</v>
      </c>
    </row>
    <row r="22793" spans="1:7" x14ac:dyDescent="0.75">
      <c r="A22793">
        <v>22792</v>
      </c>
      <c r="B22793">
        <v>144.956944425442</v>
      </c>
      <c r="C22793">
        <v>-37.787138259252004</v>
      </c>
      <c r="D22793">
        <v>99</v>
      </c>
      <c r="E22793" t="s">
        <v>488</v>
      </c>
      <c r="F22793">
        <v>22380</v>
      </c>
      <c r="G22793">
        <f>COUNTIF(pseudo_sensor!D:D,mysql_parking_location!D22793)</f>
        <v>0</v>
      </c>
    </row>
    <row r="22794" spans="1:7" x14ac:dyDescent="0.75">
      <c r="A22794">
        <v>22793</v>
      </c>
      <c r="B22794">
        <v>144.95694879902101</v>
      </c>
      <c r="C22794">
        <v>-37.787192203971003</v>
      </c>
      <c r="D22794">
        <v>99</v>
      </c>
      <c r="E22794" t="s">
        <v>488</v>
      </c>
      <c r="F22794">
        <v>22380</v>
      </c>
      <c r="G22794">
        <f>COUNTIF(pseudo_sensor!D:D,mysql_parking_location!D22794)</f>
        <v>0</v>
      </c>
    </row>
    <row r="22795" spans="1:7" x14ac:dyDescent="0.75">
      <c r="A22795">
        <v>22794</v>
      </c>
      <c r="B22795">
        <v>144.95695315654001</v>
      </c>
      <c r="C22795">
        <v>-37.787244670478998</v>
      </c>
      <c r="D22795">
        <v>99</v>
      </c>
      <c r="E22795" t="s">
        <v>488</v>
      </c>
      <c r="F22795">
        <v>22380</v>
      </c>
      <c r="G22795">
        <f>COUNTIF(pseudo_sensor!D:D,mysql_parking_location!D22795)</f>
        <v>0</v>
      </c>
    </row>
    <row r="22796" spans="1:7" x14ac:dyDescent="0.75">
      <c r="A22796">
        <v>22795</v>
      </c>
      <c r="B22796">
        <v>144.95695754379099</v>
      </c>
      <c r="C22796">
        <v>-37.787297500675997</v>
      </c>
      <c r="D22796">
        <v>99</v>
      </c>
      <c r="E22796" t="s">
        <v>488</v>
      </c>
      <c r="F22796">
        <v>22380</v>
      </c>
      <c r="G22796">
        <f>COUNTIF(pseudo_sensor!D:D,mysql_parking_location!D22796)</f>
        <v>0</v>
      </c>
    </row>
    <row r="22797" spans="1:7" x14ac:dyDescent="0.75">
      <c r="A22797">
        <v>22796</v>
      </c>
      <c r="B22797">
        <v>144.95696195671101</v>
      </c>
      <c r="C22797">
        <v>-37.787350635917001</v>
      </c>
      <c r="D22797">
        <v>99</v>
      </c>
      <c r="E22797" t="s">
        <v>488</v>
      </c>
      <c r="F22797">
        <v>22380</v>
      </c>
      <c r="G22797">
        <f>COUNTIF(pseudo_sensor!D:D,mysql_parking_location!D22797)</f>
        <v>0</v>
      </c>
    </row>
    <row r="22798" spans="1:7" x14ac:dyDescent="0.75">
      <c r="A22798">
        <v>22797</v>
      </c>
      <c r="B22798">
        <v>144.95696633999501</v>
      </c>
      <c r="C22798">
        <v>-37.7874016727</v>
      </c>
      <c r="D22798">
        <v>99</v>
      </c>
      <c r="E22798" t="s">
        <v>2059</v>
      </c>
      <c r="F22798">
        <v>22379</v>
      </c>
      <c r="G22798">
        <f>COUNTIF(pseudo_sensor!D:D,mysql_parking_location!D22798)</f>
        <v>0</v>
      </c>
    </row>
    <row r="22799" spans="1:7" x14ac:dyDescent="0.75">
      <c r="A22799">
        <v>22798</v>
      </c>
      <c r="B22799">
        <v>144.95697073369101</v>
      </c>
      <c r="C22799">
        <v>-37.787452578992003</v>
      </c>
      <c r="D22799">
        <v>99</v>
      </c>
      <c r="E22799" t="s">
        <v>2059</v>
      </c>
      <c r="F22799">
        <v>22379</v>
      </c>
      <c r="G22799">
        <f>COUNTIF(pseudo_sensor!D:D,mysql_parking_location!D22799)</f>
        <v>0</v>
      </c>
    </row>
    <row r="22800" spans="1:7" x14ac:dyDescent="0.75">
      <c r="A22800">
        <v>22799</v>
      </c>
      <c r="B22800">
        <v>144.95697543914901</v>
      </c>
      <c r="C22800">
        <v>-37.787507090898998</v>
      </c>
      <c r="D22800">
        <v>99</v>
      </c>
      <c r="E22800" t="s">
        <v>2059</v>
      </c>
      <c r="F22800">
        <v>22379</v>
      </c>
      <c r="G22800">
        <f>COUNTIF(pseudo_sensor!D:D,mysql_parking_location!D22800)</f>
        <v>0</v>
      </c>
    </row>
    <row r="22801" spans="1:7" x14ac:dyDescent="0.75">
      <c r="A22801">
        <v>22800</v>
      </c>
      <c r="B22801">
        <v>144.956980938513</v>
      </c>
      <c r="C22801">
        <v>-37.787562792616001</v>
      </c>
      <c r="D22801">
        <v>99</v>
      </c>
      <c r="E22801" t="s">
        <v>2059</v>
      </c>
      <c r="F22801">
        <v>22379</v>
      </c>
      <c r="G22801">
        <f>COUNTIF(pseudo_sensor!D:D,mysql_parking_location!D22801)</f>
        <v>0</v>
      </c>
    </row>
    <row r="22802" spans="1:7" x14ac:dyDescent="0.75">
      <c r="A22802">
        <v>22801</v>
      </c>
      <c r="B22802">
        <v>144.956986728354</v>
      </c>
      <c r="C22802">
        <v>-37.787613472597002</v>
      </c>
      <c r="D22802">
        <v>99</v>
      </c>
      <c r="E22802" t="s">
        <v>2059</v>
      </c>
      <c r="F22802">
        <v>22379</v>
      </c>
      <c r="G22802">
        <f>COUNTIF(pseudo_sensor!D:D,mysql_parking_location!D22802)</f>
        <v>0</v>
      </c>
    </row>
    <row r="22803" spans="1:7" x14ac:dyDescent="0.75">
      <c r="A22803">
        <v>22802</v>
      </c>
      <c r="B22803">
        <v>144.95699259885501</v>
      </c>
      <c r="C22803">
        <v>-37.787664852390002</v>
      </c>
      <c r="D22803">
        <v>99</v>
      </c>
      <c r="E22803" t="s">
        <v>313</v>
      </c>
      <c r="F22803">
        <v>22436</v>
      </c>
      <c r="G22803">
        <f>COUNTIF(pseudo_sensor!D:D,mysql_parking_location!D22803)</f>
        <v>0</v>
      </c>
    </row>
    <row r="22804" spans="1:7" x14ac:dyDescent="0.75">
      <c r="A22804">
        <v>22803</v>
      </c>
      <c r="B22804">
        <v>144.95699874322</v>
      </c>
      <c r="C22804">
        <v>-37.787718204206001</v>
      </c>
      <c r="D22804">
        <v>99</v>
      </c>
      <c r="E22804" t="s">
        <v>313</v>
      </c>
      <c r="F22804">
        <v>22436</v>
      </c>
      <c r="G22804">
        <f>COUNTIF(pseudo_sensor!D:D,mysql_parking_location!D22804)</f>
        <v>0</v>
      </c>
    </row>
    <row r="22805" spans="1:7" x14ac:dyDescent="0.75">
      <c r="A22805">
        <v>22804</v>
      </c>
      <c r="B22805">
        <v>144.95700462965499</v>
      </c>
      <c r="C22805">
        <v>-37.787768057678001</v>
      </c>
      <c r="D22805">
        <v>99</v>
      </c>
      <c r="E22805" t="s">
        <v>313</v>
      </c>
      <c r="F22805">
        <v>22436</v>
      </c>
      <c r="G22805">
        <f>COUNTIF(pseudo_sensor!D:D,mysql_parking_location!D22805)</f>
        <v>0</v>
      </c>
    </row>
    <row r="22806" spans="1:7" x14ac:dyDescent="0.75">
      <c r="A22806">
        <v>22805</v>
      </c>
      <c r="B22806">
        <v>144.95701086772399</v>
      </c>
      <c r="C22806">
        <v>-37.787820893841001</v>
      </c>
      <c r="D22806">
        <v>99</v>
      </c>
      <c r="E22806" t="s">
        <v>313</v>
      </c>
      <c r="F22806">
        <v>22436</v>
      </c>
      <c r="G22806">
        <f>COUNTIF(pseudo_sensor!D:D,mysql_parking_location!D22806)</f>
        <v>0</v>
      </c>
    </row>
    <row r="22807" spans="1:7" x14ac:dyDescent="0.75">
      <c r="A22807">
        <v>22806</v>
      </c>
      <c r="B22807">
        <v>144.95701691706</v>
      </c>
      <c r="C22807">
        <v>-37.787872130742997</v>
      </c>
      <c r="D22807">
        <v>99</v>
      </c>
      <c r="E22807" t="s">
        <v>313</v>
      </c>
      <c r="F22807">
        <v>22436</v>
      </c>
      <c r="G22807">
        <f>COUNTIF(pseudo_sensor!D:D,mysql_parking_location!D22807)</f>
        <v>0</v>
      </c>
    </row>
    <row r="22808" spans="1:7" x14ac:dyDescent="0.75">
      <c r="A22808">
        <v>22807</v>
      </c>
      <c r="B22808">
        <v>144.95702344060999</v>
      </c>
      <c r="C22808">
        <v>-37.787923219065</v>
      </c>
      <c r="D22808">
        <v>99</v>
      </c>
      <c r="E22808" t="s">
        <v>313</v>
      </c>
      <c r="F22808">
        <v>22436</v>
      </c>
      <c r="G22808">
        <f>COUNTIF(pseudo_sensor!D:D,mysql_parking_location!D22808)</f>
        <v>0</v>
      </c>
    </row>
    <row r="22809" spans="1:7" x14ac:dyDescent="0.75">
      <c r="A22809">
        <v>22808</v>
      </c>
      <c r="B22809">
        <v>144.957030487769</v>
      </c>
      <c r="C22809">
        <v>-37.787974014574999</v>
      </c>
      <c r="D22809">
        <v>99</v>
      </c>
      <c r="E22809" t="s">
        <v>313</v>
      </c>
      <c r="F22809">
        <v>22436</v>
      </c>
      <c r="G22809">
        <f>COUNTIF(pseudo_sensor!D:D,mysql_parking_location!D22809)</f>
        <v>0</v>
      </c>
    </row>
    <row r="22810" spans="1:7" x14ac:dyDescent="0.75">
      <c r="A22810">
        <v>22809</v>
      </c>
      <c r="B22810">
        <v>144.957037503583</v>
      </c>
      <c r="C22810">
        <v>-37.788024587850003</v>
      </c>
      <c r="D22810">
        <v>99</v>
      </c>
      <c r="E22810" t="s">
        <v>313</v>
      </c>
      <c r="F22810">
        <v>22436</v>
      </c>
      <c r="G22810">
        <f>COUNTIF(pseudo_sensor!D:D,mysql_parking_location!D22810)</f>
        <v>0</v>
      </c>
    </row>
    <row r="22811" spans="1:7" x14ac:dyDescent="0.75">
      <c r="A22811">
        <v>22810</v>
      </c>
      <c r="B22811">
        <v>144.95704472210701</v>
      </c>
      <c r="C22811">
        <v>-37.788076624550001</v>
      </c>
      <c r="D22811">
        <v>99</v>
      </c>
      <c r="E22811" t="s">
        <v>313</v>
      </c>
      <c r="F22811">
        <v>22436</v>
      </c>
      <c r="G22811">
        <f>COUNTIF(pseudo_sensor!D:D,mysql_parking_location!D22811)</f>
        <v>0</v>
      </c>
    </row>
    <row r="22812" spans="1:7" x14ac:dyDescent="0.75">
      <c r="A22812">
        <v>22811</v>
      </c>
      <c r="B22812">
        <v>144.95705205002801</v>
      </c>
      <c r="C22812">
        <v>-37.788130585360001</v>
      </c>
      <c r="D22812">
        <v>99</v>
      </c>
      <c r="E22812" t="s">
        <v>313</v>
      </c>
      <c r="F22812">
        <v>22436</v>
      </c>
      <c r="G22812">
        <f>COUNTIF(pseudo_sensor!D:D,mysql_parking_location!D22812)</f>
        <v>0</v>
      </c>
    </row>
    <row r="22813" spans="1:7" x14ac:dyDescent="0.75">
      <c r="A22813">
        <v>22812</v>
      </c>
      <c r="B22813">
        <v>144.957058716137</v>
      </c>
      <c r="C22813">
        <v>-37.788180663227003</v>
      </c>
      <c r="D22813">
        <v>99</v>
      </c>
      <c r="E22813" t="s">
        <v>313</v>
      </c>
      <c r="F22813">
        <v>22436</v>
      </c>
      <c r="G22813">
        <f>COUNTIF(pseudo_sensor!D:D,mysql_parking_location!D22813)</f>
        <v>0</v>
      </c>
    </row>
    <row r="22814" spans="1:7" x14ac:dyDescent="0.75">
      <c r="A22814">
        <v>22813</v>
      </c>
      <c r="B22814">
        <v>144.95706591313299</v>
      </c>
      <c r="C22814">
        <v>-37.788232451728</v>
      </c>
      <c r="D22814">
        <v>99</v>
      </c>
      <c r="E22814" t="s">
        <v>313</v>
      </c>
      <c r="F22814">
        <v>22436</v>
      </c>
      <c r="G22814">
        <f>COUNTIF(pseudo_sensor!D:D,mysql_parking_location!D22814)</f>
        <v>0</v>
      </c>
    </row>
    <row r="22815" spans="1:7" x14ac:dyDescent="0.75">
      <c r="A22815">
        <v>22814</v>
      </c>
      <c r="B22815">
        <v>144.95707313402801</v>
      </c>
      <c r="C22815">
        <v>-37.788283537722002</v>
      </c>
      <c r="D22815">
        <v>99</v>
      </c>
      <c r="E22815" t="s">
        <v>313</v>
      </c>
      <c r="F22815">
        <v>22436</v>
      </c>
      <c r="G22815">
        <f>COUNTIF(pseudo_sensor!D:D,mysql_parking_location!D22815)</f>
        <v>0</v>
      </c>
    </row>
    <row r="22816" spans="1:7" x14ac:dyDescent="0.75">
      <c r="A22816">
        <v>22815</v>
      </c>
      <c r="B22816">
        <v>144.95708121200099</v>
      </c>
      <c r="C22816">
        <v>-37.788338674061002</v>
      </c>
      <c r="D22816">
        <v>99</v>
      </c>
      <c r="E22816" t="s">
        <v>313</v>
      </c>
      <c r="F22816">
        <v>22436</v>
      </c>
      <c r="G22816">
        <f>COUNTIF(pseudo_sensor!D:D,mysql_parking_location!D22816)</f>
        <v>0</v>
      </c>
    </row>
    <row r="22817" spans="1:7" x14ac:dyDescent="0.75">
      <c r="A22817">
        <v>22816</v>
      </c>
      <c r="B22817">
        <v>144.957089381701</v>
      </c>
      <c r="C22817">
        <v>-37.788392789150997</v>
      </c>
      <c r="D22817">
        <v>99</v>
      </c>
      <c r="E22817" t="s">
        <v>313</v>
      </c>
      <c r="F22817">
        <v>22436</v>
      </c>
      <c r="G22817">
        <f>COUNTIF(pseudo_sensor!D:D,mysql_parking_location!D22817)</f>
        <v>0</v>
      </c>
    </row>
    <row r="22818" spans="1:7" x14ac:dyDescent="0.75">
      <c r="A22818">
        <v>22817</v>
      </c>
      <c r="B22818">
        <v>144.957097818785</v>
      </c>
      <c r="C22818">
        <v>-37.788447545110998</v>
      </c>
      <c r="D22818">
        <v>99</v>
      </c>
      <c r="E22818" t="s">
        <v>313</v>
      </c>
      <c r="F22818">
        <v>22436</v>
      </c>
      <c r="G22818">
        <f>COUNTIF(pseudo_sensor!D:D,mysql_parking_location!D22818)</f>
        <v>0</v>
      </c>
    </row>
    <row r="22819" spans="1:7" x14ac:dyDescent="0.75">
      <c r="A22819">
        <v>22818</v>
      </c>
      <c r="B22819">
        <v>144.957106164256</v>
      </c>
      <c r="C22819">
        <v>-37.788499360738001</v>
      </c>
      <c r="D22819">
        <v>99</v>
      </c>
      <c r="E22819" t="s">
        <v>313</v>
      </c>
      <c r="F22819">
        <v>22436</v>
      </c>
      <c r="G22819">
        <f>COUNTIF(pseudo_sensor!D:D,mysql_parking_location!D22819)</f>
        <v>0</v>
      </c>
    </row>
    <row r="22820" spans="1:7" x14ac:dyDescent="0.75">
      <c r="A22820">
        <v>22819</v>
      </c>
      <c r="B22820">
        <v>144.95711467433401</v>
      </c>
      <c r="C22820">
        <v>-37.788552209267003</v>
      </c>
      <c r="D22820">
        <v>99</v>
      </c>
      <c r="E22820" t="s">
        <v>313</v>
      </c>
      <c r="F22820">
        <v>22436</v>
      </c>
      <c r="G22820">
        <f>COUNTIF(pseudo_sensor!D:D,mysql_parking_location!D22820)</f>
        <v>0</v>
      </c>
    </row>
    <row r="22821" spans="1:7" x14ac:dyDescent="0.75">
      <c r="A22821">
        <v>22820</v>
      </c>
      <c r="B22821">
        <v>144.95712302359601</v>
      </c>
      <c r="C22821">
        <v>-37.788604052894001</v>
      </c>
      <c r="D22821">
        <v>99</v>
      </c>
      <c r="E22821" t="s">
        <v>313</v>
      </c>
      <c r="F22821">
        <v>22436</v>
      </c>
      <c r="G22821">
        <f>COUNTIF(pseudo_sensor!D:D,mysql_parking_location!D22821)</f>
        <v>0</v>
      </c>
    </row>
    <row r="22822" spans="1:7" x14ac:dyDescent="0.75">
      <c r="A22822">
        <v>22821</v>
      </c>
      <c r="B22822">
        <v>144.95713097085499</v>
      </c>
      <c r="C22822">
        <v>-37.788653877217001</v>
      </c>
      <c r="D22822">
        <v>99</v>
      </c>
      <c r="E22822" t="s">
        <v>313</v>
      </c>
      <c r="F22822">
        <v>22436</v>
      </c>
      <c r="G22822">
        <f>COUNTIF(pseudo_sensor!D:D,mysql_parking_location!D22822)</f>
        <v>0</v>
      </c>
    </row>
    <row r="22823" spans="1:7" x14ac:dyDescent="0.75">
      <c r="A22823">
        <v>22822</v>
      </c>
      <c r="B22823">
        <v>144.95713885793</v>
      </c>
      <c r="C22823">
        <v>-37.788703619388002</v>
      </c>
      <c r="D22823">
        <v>99</v>
      </c>
      <c r="E22823" t="s">
        <v>313</v>
      </c>
      <c r="F22823">
        <v>22436</v>
      </c>
      <c r="G22823">
        <f>COUNTIF(pseudo_sensor!D:D,mysql_parking_location!D22823)</f>
        <v>0</v>
      </c>
    </row>
    <row r="22824" spans="1:7" x14ac:dyDescent="0.75">
      <c r="A22824">
        <v>22823</v>
      </c>
      <c r="B22824">
        <v>144.95714749973601</v>
      </c>
      <c r="C22824">
        <v>-37.788758118453003</v>
      </c>
      <c r="D22824">
        <v>99</v>
      </c>
      <c r="E22824" t="s">
        <v>313</v>
      </c>
      <c r="F22824">
        <v>22436</v>
      </c>
      <c r="G22824">
        <f>COUNTIF(pseudo_sensor!D:D,mysql_parking_location!D22824)</f>
        <v>0</v>
      </c>
    </row>
    <row r="22825" spans="1:7" x14ac:dyDescent="0.75">
      <c r="A22825">
        <v>22824</v>
      </c>
      <c r="B22825">
        <v>144.95715622039799</v>
      </c>
      <c r="C22825">
        <v>-37.788813218168997</v>
      </c>
      <c r="D22825">
        <v>99</v>
      </c>
      <c r="E22825" t="s">
        <v>313</v>
      </c>
      <c r="F22825">
        <v>22436</v>
      </c>
      <c r="G22825">
        <f>COUNTIF(pseudo_sensor!D:D,mysql_parking_location!D22825)</f>
        <v>0</v>
      </c>
    </row>
    <row r="22826" spans="1:7" x14ac:dyDescent="0.75">
      <c r="A22826">
        <v>22825</v>
      </c>
      <c r="B22826">
        <v>144.95716534117699</v>
      </c>
      <c r="C22826">
        <v>-37.788867231693999</v>
      </c>
      <c r="D22826">
        <v>99</v>
      </c>
      <c r="E22826" t="s">
        <v>313</v>
      </c>
      <c r="F22826">
        <v>22436</v>
      </c>
      <c r="G22826">
        <f>COUNTIF(pseudo_sensor!D:D,mysql_parking_location!D22826)</f>
        <v>0</v>
      </c>
    </row>
    <row r="22827" spans="1:7" x14ac:dyDescent="0.75">
      <c r="A22827">
        <v>22826</v>
      </c>
      <c r="B22827">
        <v>144.95717345028001</v>
      </c>
      <c r="C22827">
        <v>-37.788918685447001</v>
      </c>
      <c r="D22827">
        <v>99</v>
      </c>
      <c r="E22827" t="s">
        <v>313</v>
      </c>
      <c r="F22827">
        <v>22436</v>
      </c>
      <c r="G22827">
        <f>COUNTIF(pseudo_sensor!D:D,mysql_parking_location!D22827)</f>
        <v>0</v>
      </c>
    </row>
    <row r="22828" spans="1:7" x14ac:dyDescent="0.75">
      <c r="A22828">
        <v>22827</v>
      </c>
      <c r="B22828">
        <v>144.95718124030699</v>
      </c>
      <c r="C22828">
        <v>-37.788968943207003</v>
      </c>
      <c r="D22828">
        <v>99</v>
      </c>
      <c r="E22828" t="s">
        <v>313</v>
      </c>
      <c r="F22828">
        <v>22436</v>
      </c>
      <c r="G22828">
        <f>COUNTIF(pseudo_sensor!D:D,mysql_parking_location!D22828)</f>
        <v>0</v>
      </c>
    </row>
    <row r="22829" spans="1:7" x14ac:dyDescent="0.75">
      <c r="A22829">
        <v>22828</v>
      </c>
      <c r="B22829">
        <v>144.957189114199</v>
      </c>
      <c r="C22829">
        <v>-37.789018960005002</v>
      </c>
      <c r="D22829">
        <v>99</v>
      </c>
      <c r="E22829" t="s">
        <v>313</v>
      </c>
      <c r="F22829">
        <v>22436</v>
      </c>
      <c r="G22829">
        <f>COUNTIF(pseudo_sensor!D:D,mysql_parking_location!D22829)</f>
        <v>0</v>
      </c>
    </row>
    <row r="22830" spans="1:7" x14ac:dyDescent="0.75">
      <c r="A22830">
        <v>22829</v>
      </c>
      <c r="B22830">
        <v>144.957197973083</v>
      </c>
      <c r="C22830">
        <v>-37.789075103875</v>
      </c>
      <c r="D22830">
        <v>99</v>
      </c>
      <c r="E22830" t="s">
        <v>313</v>
      </c>
      <c r="F22830">
        <v>22436</v>
      </c>
      <c r="G22830">
        <f>COUNTIF(pseudo_sensor!D:D,mysql_parking_location!D22830)</f>
        <v>0</v>
      </c>
    </row>
    <row r="22831" spans="1:7" x14ac:dyDescent="0.75">
      <c r="A22831">
        <v>22830</v>
      </c>
      <c r="B22831">
        <v>144.95720658961301</v>
      </c>
      <c r="C22831">
        <v>-37.789128173226999</v>
      </c>
      <c r="D22831">
        <v>99</v>
      </c>
      <c r="E22831" t="s">
        <v>313</v>
      </c>
      <c r="F22831">
        <v>22436</v>
      </c>
      <c r="G22831">
        <f>COUNTIF(pseudo_sensor!D:D,mysql_parking_location!D22831)</f>
        <v>0</v>
      </c>
    </row>
    <row r="22832" spans="1:7" x14ac:dyDescent="0.75">
      <c r="A22832">
        <v>22831</v>
      </c>
      <c r="B22832">
        <v>144.957523361206</v>
      </c>
      <c r="C22832">
        <v>-37.790252894661002</v>
      </c>
      <c r="D22832">
        <v>99</v>
      </c>
      <c r="E22832" t="s">
        <v>214</v>
      </c>
      <c r="F22832">
        <v>22377</v>
      </c>
      <c r="G22832">
        <f>COUNTIF(pseudo_sensor!D:D,mysql_parking_location!D22832)</f>
        <v>0</v>
      </c>
    </row>
    <row r="22833" spans="1:7" x14ac:dyDescent="0.75">
      <c r="A22833">
        <v>22832</v>
      </c>
      <c r="B22833">
        <v>144.95753104357999</v>
      </c>
      <c r="C22833">
        <v>-37.790303073925003</v>
      </c>
      <c r="D22833">
        <v>99</v>
      </c>
      <c r="E22833" t="s">
        <v>214</v>
      </c>
      <c r="F22833">
        <v>22377</v>
      </c>
      <c r="G22833">
        <f>COUNTIF(pseudo_sensor!D:D,mysql_parking_location!D22833)</f>
        <v>0</v>
      </c>
    </row>
    <row r="22834" spans="1:7" x14ac:dyDescent="0.75">
      <c r="A22834">
        <v>22833</v>
      </c>
      <c r="B22834">
        <v>144.95754951120099</v>
      </c>
      <c r="C22834">
        <v>-37.790419829130997</v>
      </c>
      <c r="D22834">
        <v>99</v>
      </c>
      <c r="E22834" t="s">
        <v>214</v>
      </c>
      <c r="F22834">
        <v>22377</v>
      </c>
      <c r="G22834">
        <f>COUNTIF(pseudo_sensor!D:D,mysql_parking_location!D22834)</f>
        <v>0</v>
      </c>
    </row>
    <row r="22835" spans="1:7" x14ac:dyDescent="0.75">
      <c r="A22835">
        <v>22834</v>
      </c>
      <c r="B22835">
        <v>144.957558701739</v>
      </c>
      <c r="C22835">
        <v>-37.790479407703003</v>
      </c>
      <c r="D22835">
        <v>99</v>
      </c>
      <c r="E22835" t="s">
        <v>214</v>
      </c>
      <c r="F22835">
        <v>22377</v>
      </c>
      <c r="G22835">
        <f>COUNTIF(pseudo_sensor!D:D,mysql_parking_location!D22835)</f>
        <v>0</v>
      </c>
    </row>
    <row r="22836" spans="1:7" x14ac:dyDescent="0.75">
      <c r="A22836">
        <v>22835</v>
      </c>
      <c r="B22836">
        <v>144.957567990836</v>
      </c>
      <c r="C22836">
        <v>-37.790539531393001</v>
      </c>
      <c r="D22836">
        <v>99</v>
      </c>
      <c r="E22836" t="s">
        <v>214</v>
      </c>
      <c r="F22836">
        <v>22377</v>
      </c>
      <c r="G22836">
        <f>COUNTIF(pseudo_sensor!D:D,mysql_parking_location!D22836)</f>
        <v>0</v>
      </c>
    </row>
    <row r="22837" spans="1:7" x14ac:dyDescent="0.75">
      <c r="A22837">
        <v>22836</v>
      </c>
      <c r="B22837">
        <v>144.95757735040499</v>
      </c>
      <c r="C22837">
        <v>-37.790599570692997</v>
      </c>
      <c r="D22837">
        <v>99</v>
      </c>
      <c r="E22837" t="s">
        <v>214</v>
      </c>
      <c r="F22837">
        <v>22377</v>
      </c>
      <c r="G22837">
        <f>COUNTIF(pseudo_sensor!D:D,mysql_parking_location!D22837)</f>
        <v>0</v>
      </c>
    </row>
    <row r="22838" spans="1:7" x14ac:dyDescent="0.75">
      <c r="A22838">
        <v>22837</v>
      </c>
      <c r="B22838">
        <v>144.95759726325301</v>
      </c>
      <c r="C22838">
        <v>-37.790724839147998</v>
      </c>
      <c r="D22838">
        <v>99</v>
      </c>
      <c r="E22838" t="s">
        <v>214</v>
      </c>
      <c r="F22838">
        <v>22377</v>
      </c>
      <c r="G22838">
        <f>COUNTIF(pseudo_sensor!D:D,mysql_parking_location!D22838)</f>
        <v>0</v>
      </c>
    </row>
    <row r="22839" spans="1:7" x14ac:dyDescent="0.75">
      <c r="A22839">
        <v>22838</v>
      </c>
      <c r="B22839">
        <v>144.95760600928901</v>
      </c>
      <c r="C22839">
        <v>-37.790779406664001</v>
      </c>
      <c r="D22839">
        <v>99</v>
      </c>
      <c r="E22839" t="s">
        <v>214</v>
      </c>
      <c r="F22839">
        <v>22377</v>
      </c>
      <c r="G22839">
        <f>COUNTIF(pseudo_sensor!D:D,mysql_parking_location!D22839)</f>
        <v>0</v>
      </c>
    </row>
    <row r="22840" spans="1:7" x14ac:dyDescent="0.75">
      <c r="A22840">
        <v>22839</v>
      </c>
      <c r="B22840">
        <v>144.957591326168</v>
      </c>
      <c r="C22840">
        <v>-37.790836232655998</v>
      </c>
      <c r="D22840">
        <v>99</v>
      </c>
      <c r="E22840" t="s">
        <v>214</v>
      </c>
      <c r="F22840">
        <v>22377</v>
      </c>
      <c r="G22840">
        <f>COUNTIF(pseudo_sensor!D:D,mysql_parking_location!D22840)</f>
        <v>0</v>
      </c>
    </row>
    <row r="22841" spans="1:7" x14ac:dyDescent="0.75">
      <c r="A22841">
        <v>22840</v>
      </c>
      <c r="B22841">
        <v>144.95760137323799</v>
      </c>
      <c r="C22841">
        <v>-37.790890854276</v>
      </c>
      <c r="D22841">
        <v>99</v>
      </c>
      <c r="E22841" t="s">
        <v>214</v>
      </c>
      <c r="F22841">
        <v>22377</v>
      </c>
      <c r="G22841">
        <f>COUNTIF(pseudo_sensor!D:D,mysql_parking_location!D22841)</f>
        <v>0</v>
      </c>
    </row>
    <row r="22842" spans="1:7" x14ac:dyDescent="0.75">
      <c r="A22842">
        <v>22841</v>
      </c>
      <c r="B22842">
        <v>144.957649234016</v>
      </c>
      <c r="C22842">
        <v>-37.790995385544001</v>
      </c>
      <c r="D22842">
        <v>99</v>
      </c>
      <c r="E22842" t="s">
        <v>214</v>
      </c>
      <c r="F22842">
        <v>22377</v>
      </c>
      <c r="G22842">
        <f>COUNTIF(pseudo_sensor!D:D,mysql_parking_location!D22842)</f>
        <v>0</v>
      </c>
    </row>
    <row r="22843" spans="1:7" x14ac:dyDescent="0.75">
      <c r="A22843">
        <v>22842</v>
      </c>
      <c r="B22843">
        <v>144.957649234016</v>
      </c>
      <c r="C22843">
        <v>-37.790995385544001</v>
      </c>
      <c r="D22843">
        <v>99</v>
      </c>
      <c r="E22843" t="s">
        <v>214</v>
      </c>
      <c r="F22843">
        <v>22377</v>
      </c>
      <c r="G22843">
        <f>COUNTIF(pseudo_sensor!D:D,mysql_parking_location!D22843)</f>
        <v>0</v>
      </c>
    </row>
    <row r="22844" spans="1:7" x14ac:dyDescent="0.75">
      <c r="A22844">
        <v>22843</v>
      </c>
      <c r="B22844">
        <v>144.95768480577999</v>
      </c>
      <c r="C22844">
        <v>-37.791101022108002</v>
      </c>
      <c r="D22844">
        <v>99</v>
      </c>
      <c r="E22844" t="s">
        <v>214</v>
      </c>
      <c r="F22844">
        <v>22377</v>
      </c>
      <c r="G22844">
        <f>COUNTIF(pseudo_sensor!D:D,mysql_parking_location!D22844)</f>
        <v>0</v>
      </c>
    </row>
    <row r="22845" spans="1:7" x14ac:dyDescent="0.75">
      <c r="A22845">
        <v>22844</v>
      </c>
      <c r="B22845">
        <v>144.95768480577999</v>
      </c>
      <c r="C22845">
        <v>-37.791101022108002</v>
      </c>
      <c r="D22845">
        <v>99</v>
      </c>
      <c r="E22845" t="s">
        <v>214</v>
      </c>
      <c r="F22845">
        <v>22377</v>
      </c>
      <c r="G22845">
        <f>COUNTIF(pseudo_sensor!D:D,mysql_parking_location!D22845)</f>
        <v>0</v>
      </c>
    </row>
    <row r="22846" spans="1:7" x14ac:dyDescent="0.75">
      <c r="A22846">
        <v>22845</v>
      </c>
      <c r="B22846">
        <v>144.95770491761601</v>
      </c>
      <c r="C22846">
        <v>-37.791153502226003</v>
      </c>
      <c r="D22846">
        <v>99</v>
      </c>
      <c r="E22846" t="s">
        <v>214</v>
      </c>
      <c r="F22846">
        <v>22377</v>
      </c>
      <c r="G22846">
        <f>COUNTIF(pseudo_sensor!D:D,mysql_parking_location!D22846)</f>
        <v>0</v>
      </c>
    </row>
    <row r="22847" spans="1:7" x14ac:dyDescent="0.75">
      <c r="A22847">
        <v>22846</v>
      </c>
      <c r="B22847">
        <v>144.95774791637999</v>
      </c>
      <c r="C22847">
        <v>-37.791255506947998</v>
      </c>
      <c r="D22847">
        <v>99</v>
      </c>
      <c r="E22847" t="s">
        <v>214</v>
      </c>
      <c r="F22847">
        <v>22377</v>
      </c>
      <c r="G22847">
        <f>COUNTIF(pseudo_sensor!D:D,mysql_parking_location!D22847)</f>
        <v>0</v>
      </c>
    </row>
    <row r="22848" spans="1:7" x14ac:dyDescent="0.75">
      <c r="A22848">
        <v>22847</v>
      </c>
      <c r="B22848">
        <v>144.95774791637999</v>
      </c>
      <c r="C22848">
        <v>-37.791255506947998</v>
      </c>
      <c r="D22848">
        <v>99</v>
      </c>
      <c r="E22848" t="s">
        <v>214</v>
      </c>
      <c r="F22848">
        <v>22377</v>
      </c>
      <c r="G22848">
        <f>COUNTIF(pseudo_sensor!D:D,mysql_parking_location!D22848)</f>
        <v>0</v>
      </c>
    </row>
    <row r="22849" spans="1:7" x14ac:dyDescent="0.75">
      <c r="A22849">
        <v>22848</v>
      </c>
      <c r="B22849">
        <v>144.95777133339899</v>
      </c>
      <c r="C22849">
        <v>-37.791308215591997</v>
      </c>
      <c r="D22849">
        <v>99</v>
      </c>
      <c r="E22849" t="s">
        <v>214</v>
      </c>
      <c r="F22849">
        <v>22377</v>
      </c>
      <c r="G22849">
        <f>COUNTIF(pseudo_sensor!D:D,mysql_parking_location!D22849)</f>
        <v>0</v>
      </c>
    </row>
    <row r="22850" spans="1:7" x14ac:dyDescent="0.75">
      <c r="A22850">
        <v>22849</v>
      </c>
      <c r="B22850">
        <v>144.957795026356</v>
      </c>
      <c r="C22850">
        <v>-37.791358904970998</v>
      </c>
      <c r="D22850">
        <v>99</v>
      </c>
      <c r="E22850" t="s">
        <v>214</v>
      </c>
      <c r="F22850">
        <v>22377</v>
      </c>
      <c r="G22850">
        <f>COUNTIF(pseudo_sensor!D:D,mysql_parking_location!D22850)</f>
        <v>0</v>
      </c>
    </row>
    <row r="22851" spans="1:7" x14ac:dyDescent="0.75">
      <c r="A22851">
        <v>22850</v>
      </c>
      <c r="B22851">
        <v>144.95782112005301</v>
      </c>
      <c r="C22851">
        <v>-37.791411778075002</v>
      </c>
      <c r="D22851">
        <v>99</v>
      </c>
      <c r="E22851" t="s">
        <v>214</v>
      </c>
      <c r="F22851">
        <v>22377</v>
      </c>
      <c r="G22851">
        <f>COUNTIF(pseudo_sensor!D:D,mysql_parking_location!D22851)</f>
        <v>0</v>
      </c>
    </row>
    <row r="22852" spans="1:7" x14ac:dyDescent="0.75">
      <c r="A22852">
        <v>22851</v>
      </c>
      <c r="B22852">
        <v>144.95784803551001</v>
      </c>
      <c r="C22852">
        <v>-37.791463471362</v>
      </c>
      <c r="D22852">
        <v>99</v>
      </c>
      <c r="E22852" t="s">
        <v>214</v>
      </c>
      <c r="F22852">
        <v>22377</v>
      </c>
      <c r="G22852">
        <f>COUNTIF(pseudo_sensor!D:D,mysql_parking_location!D22852)</f>
        <v>0</v>
      </c>
    </row>
    <row r="22853" spans="1:7" x14ac:dyDescent="0.75">
      <c r="A22853">
        <v>22852</v>
      </c>
      <c r="B22853">
        <v>144.957876136311</v>
      </c>
      <c r="C22853">
        <v>-37.791514555272002</v>
      </c>
      <c r="D22853">
        <v>99</v>
      </c>
      <c r="E22853" t="s">
        <v>214</v>
      </c>
      <c r="F22853">
        <v>22377</v>
      </c>
      <c r="G22853">
        <f>COUNTIF(pseudo_sensor!D:D,mysql_parking_location!D22853)</f>
        <v>0</v>
      </c>
    </row>
    <row r="22854" spans="1:7" x14ac:dyDescent="0.75">
      <c r="A22854">
        <v>22853</v>
      </c>
      <c r="B22854">
        <v>144.95788474196999</v>
      </c>
      <c r="C22854">
        <v>-37.791572663762999</v>
      </c>
      <c r="D22854">
        <v>99</v>
      </c>
      <c r="E22854" t="s">
        <v>214</v>
      </c>
      <c r="F22854">
        <v>22377</v>
      </c>
      <c r="G22854">
        <f>COUNTIF(pseudo_sensor!D:D,mysql_parking_location!D22854)</f>
        <v>0</v>
      </c>
    </row>
    <row r="22855" spans="1:7" x14ac:dyDescent="0.75">
      <c r="A22855">
        <v>22854</v>
      </c>
      <c r="B22855">
        <v>144.95793676376201</v>
      </c>
      <c r="C22855">
        <v>-37.791614855972</v>
      </c>
      <c r="D22855">
        <v>99</v>
      </c>
      <c r="E22855" t="s">
        <v>214</v>
      </c>
      <c r="F22855">
        <v>22377</v>
      </c>
      <c r="G22855">
        <f>COUNTIF(pseudo_sensor!D:D,mysql_parking_location!D22855)</f>
        <v>0</v>
      </c>
    </row>
    <row r="22856" spans="1:7" x14ac:dyDescent="0.75">
      <c r="A22856">
        <v>22855</v>
      </c>
      <c r="B22856">
        <v>144.95796951930899</v>
      </c>
      <c r="C22856">
        <v>-37.791668834048998</v>
      </c>
      <c r="D22856">
        <v>99</v>
      </c>
      <c r="E22856" t="s">
        <v>214</v>
      </c>
      <c r="F22856">
        <v>22377</v>
      </c>
      <c r="G22856">
        <f>COUNTIF(pseudo_sensor!D:D,mysql_parking_location!D22856)</f>
        <v>0</v>
      </c>
    </row>
    <row r="22857" spans="1:7" x14ac:dyDescent="0.75">
      <c r="A22857">
        <v>22856</v>
      </c>
      <c r="B22857">
        <v>144.95797967644401</v>
      </c>
      <c r="C22857">
        <v>-37.791722441013</v>
      </c>
      <c r="D22857">
        <v>99</v>
      </c>
      <c r="E22857" t="s">
        <v>214</v>
      </c>
      <c r="F22857">
        <v>22377</v>
      </c>
      <c r="G22857">
        <f>COUNTIF(pseudo_sensor!D:D,mysql_parking_location!D22857)</f>
        <v>0</v>
      </c>
    </row>
    <row r="22858" spans="1:7" x14ac:dyDescent="0.75">
      <c r="A22858">
        <v>22857</v>
      </c>
      <c r="B22858">
        <v>144.95803504612101</v>
      </c>
      <c r="C22858">
        <v>-37.791762778028001</v>
      </c>
      <c r="D22858">
        <v>99</v>
      </c>
      <c r="E22858" t="s">
        <v>214</v>
      </c>
      <c r="F22858">
        <v>22377</v>
      </c>
      <c r="G22858">
        <f>COUNTIF(pseudo_sensor!D:D,mysql_parking_location!D22858)</f>
        <v>0</v>
      </c>
    </row>
    <row r="22859" spans="1:7" x14ac:dyDescent="0.75">
      <c r="A22859">
        <v>22858</v>
      </c>
      <c r="B22859">
        <v>144.95804890258199</v>
      </c>
      <c r="C22859">
        <v>-37.791819249988002</v>
      </c>
      <c r="D22859">
        <v>99</v>
      </c>
      <c r="E22859" t="s">
        <v>214</v>
      </c>
      <c r="F22859">
        <v>22377</v>
      </c>
      <c r="G22859">
        <f>COUNTIF(pseudo_sensor!D:D,mysql_parking_location!D22859)</f>
        <v>0</v>
      </c>
    </row>
    <row r="22860" spans="1:7" x14ac:dyDescent="0.75">
      <c r="A22860">
        <v>22859</v>
      </c>
      <c r="B22860">
        <v>144.95801140720201</v>
      </c>
      <c r="C22860">
        <v>-37.791899681573</v>
      </c>
      <c r="D22860">
        <v>99</v>
      </c>
      <c r="E22860" t="s">
        <v>214</v>
      </c>
      <c r="F22860">
        <v>22377</v>
      </c>
      <c r="G22860">
        <f>COUNTIF(pseudo_sensor!D:D,mysql_parking_location!D22860)</f>
        <v>0</v>
      </c>
    </row>
    <row r="22861" spans="1:7" x14ac:dyDescent="0.75">
      <c r="A22861">
        <v>22860</v>
      </c>
      <c r="B22861">
        <v>144.95797683842201</v>
      </c>
      <c r="C22861">
        <v>-37.791852038892998</v>
      </c>
      <c r="D22861">
        <v>99</v>
      </c>
      <c r="E22861" t="s">
        <v>214</v>
      </c>
      <c r="F22861">
        <v>22377</v>
      </c>
      <c r="G22861">
        <f>COUNTIF(pseudo_sensor!D:D,mysql_parking_location!D22861)</f>
        <v>0</v>
      </c>
    </row>
    <row r="22862" spans="1:7" x14ac:dyDescent="0.75">
      <c r="A22862">
        <v>22861</v>
      </c>
      <c r="B22862">
        <v>144.957963661728</v>
      </c>
      <c r="C22862">
        <v>-37.791794595524998</v>
      </c>
      <c r="D22862">
        <v>99</v>
      </c>
      <c r="E22862" t="s">
        <v>214</v>
      </c>
      <c r="F22862">
        <v>22377</v>
      </c>
      <c r="G22862">
        <f>COUNTIF(pseudo_sensor!D:D,mysql_parking_location!D22862)</f>
        <v>0</v>
      </c>
    </row>
    <row r="22863" spans="1:7" x14ac:dyDescent="0.75">
      <c r="A22863">
        <v>22862</v>
      </c>
      <c r="B22863">
        <v>144.95793108539499</v>
      </c>
      <c r="C22863">
        <v>-37.791746851300999</v>
      </c>
      <c r="D22863">
        <v>99</v>
      </c>
      <c r="E22863" t="s">
        <v>214</v>
      </c>
      <c r="F22863">
        <v>22377</v>
      </c>
      <c r="G22863">
        <f>COUNTIF(pseudo_sensor!D:D,mysql_parking_location!D22863)</f>
        <v>0</v>
      </c>
    </row>
    <row r="22864" spans="1:7" x14ac:dyDescent="0.75">
      <c r="A22864">
        <v>22863</v>
      </c>
      <c r="B22864">
        <v>144.95789910995501</v>
      </c>
      <c r="C22864">
        <v>-37.791698154127999</v>
      </c>
      <c r="D22864">
        <v>99</v>
      </c>
      <c r="E22864" t="s">
        <v>214</v>
      </c>
      <c r="F22864">
        <v>22377</v>
      </c>
      <c r="G22864">
        <f>COUNTIF(pseudo_sensor!D:D,mysql_parking_location!D22864)</f>
        <v>0</v>
      </c>
    </row>
    <row r="22865" spans="1:7" x14ac:dyDescent="0.75">
      <c r="A22865">
        <v>22864</v>
      </c>
      <c r="B22865">
        <v>144.95786837432999</v>
      </c>
      <c r="C22865">
        <v>-37.791649509084003</v>
      </c>
      <c r="D22865">
        <v>99</v>
      </c>
      <c r="E22865" t="s">
        <v>214</v>
      </c>
      <c r="F22865">
        <v>22377</v>
      </c>
      <c r="G22865">
        <f>COUNTIF(pseudo_sensor!D:D,mysql_parking_location!D22865)</f>
        <v>0</v>
      </c>
    </row>
    <row r="22866" spans="1:7" x14ac:dyDescent="0.75">
      <c r="A22866">
        <v>22865</v>
      </c>
      <c r="B22866">
        <v>144.95781768578499</v>
      </c>
      <c r="C22866">
        <v>-37.791609212612002</v>
      </c>
      <c r="D22866">
        <v>99</v>
      </c>
      <c r="E22866" t="s">
        <v>214</v>
      </c>
      <c r="F22866">
        <v>22377</v>
      </c>
      <c r="G22866">
        <f>COUNTIF(pseudo_sensor!D:D,mysql_parking_location!D22866)</f>
        <v>0</v>
      </c>
    </row>
    <row r="22867" spans="1:7" x14ac:dyDescent="0.75">
      <c r="A22867">
        <v>22866</v>
      </c>
      <c r="B22867">
        <v>144.95781093227399</v>
      </c>
      <c r="C22867">
        <v>-37.791552838558999</v>
      </c>
      <c r="D22867">
        <v>99</v>
      </c>
      <c r="E22867" t="s">
        <v>214</v>
      </c>
      <c r="F22867">
        <v>22377</v>
      </c>
      <c r="G22867">
        <f>COUNTIF(pseudo_sensor!D:D,mysql_parking_location!D22867)</f>
        <v>0</v>
      </c>
    </row>
    <row r="22868" spans="1:7" x14ac:dyDescent="0.75">
      <c r="A22868">
        <v>22867</v>
      </c>
      <c r="B22868">
        <v>144.95778208637901</v>
      </c>
      <c r="C22868">
        <v>-37.791502874494</v>
      </c>
      <c r="D22868">
        <v>99</v>
      </c>
      <c r="E22868" t="s">
        <v>214</v>
      </c>
      <c r="F22868">
        <v>22377</v>
      </c>
      <c r="G22868">
        <f>COUNTIF(pseudo_sensor!D:D,mysql_parking_location!D22868)</f>
        <v>0</v>
      </c>
    </row>
    <row r="22869" spans="1:7" x14ac:dyDescent="0.75">
      <c r="A22869">
        <v>22868</v>
      </c>
      <c r="B22869">
        <v>144.957755487577</v>
      </c>
      <c r="C22869">
        <v>-37.791454735523999</v>
      </c>
      <c r="D22869">
        <v>99</v>
      </c>
      <c r="E22869" t="s">
        <v>214</v>
      </c>
      <c r="F22869">
        <v>22377</v>
      </c>
      <c r="G22869">
        <f>COUNTIF(pseudo_sensor!D:D,mysql_parking_location!D22869)</f>
        <v>0</v>
      </c>
    </row>
    <row r="22870" spans="1:7" x14ac:dyDescent="0.75">
      <c r="A22870">
        <v>22869</v>
      </c>
      <c r="B22870">
        <v>144.95773058294401</v>
      </c>
      <c r="C22870">
        <v>-37.791404417137997</v>
      </c>
      <c r="D22870">
        <v>99</v>
      </c>
      <c r="E22870" t="s">
        <v>214</v>
      </c>
      <c r="F22870">
        <v>22377</v>
      </c>
      <c r="G22870">
        <f>COUNTIF(pseudo_sensor!D:D,mysql_parking_location!D22870)</f>
        <v>0</v>
      </c>
    </row>
    <row r="22871" spans="1:7" x14ac:dyDescent="0.75">
      <c r="A22871">
        <v>22870</v>
      </c>
      <c r="B22871">
        <v>144.95766013612501</v>
      </c>
      <c r="C22871">
        <v>-37.791307427302002</v>
      </c>
      <c r="D22871">
        <v>99</v>
      </c>
      <c r="E22871" t="s">
        <v>214</v>
      </c>
      <c r="F22871">
        <v>22377</v>
      </c>
      <c r="G22871">
        <f>COUNTIF(pseudo_sensor!D:D,mysql_parking_location!D22871)</f>
        <v>0</v>
      </c>
    </row>
    <row r="22872" spans="1:7" x14ac:dyDescent="0.75">
      <c r="A22872">
        <v>22871</v>
      </c>
      <c r="B22872">
        <v>144.95763791772001</v>
      </c>
      <c r="C22872">
        <v>-37.791258412624003</v>
      </c>
      <c r="D22872">
        <v>99</v>
      </c>
      <c r="E22872" t="s">
        <v>214</v>
      </c>
      <c r="F22872">
        <v>22377</v>
      </c>
      <c r="G22872">
        <f>COUNTIF(pseudo_sensor!D:D,mysql_parking_location!D22872)</f>
        <v>0</v>
      </c>
    </row>
    <row r="22873" spans="1:7" x14ac:dyDescent="0.75">
      <c r="A22873">
        <v>22872</v>
      </c>
      <c r="B22873">
        <v>144.95761563947201</v>
      </c>
      <c r="C22873">
        <v>-37.791207736933998</v>
      </c>
      <c r="D22873">
        <v>99</v>
      </c>
      <c r="E22873" t="s">
        <v>214</v>
      </c>
      <c r="F22873">
        <v>22377</v>
      </c>
      <c r="G22873">
        <f>COUNTIF(pseudo_sensor!D:D,mysql_parking_location!D22873)</f>
        <v>0</v>
      </c>
    </row>
    <row r="22874" spans="1:7" x14ac:dyDescent="0.75">
      <c r="A22874">
        <v>22873</v>
      </c>
      <c r="B22874">
        <v>144.95759608846001</v>
      </c>
      <c r="C22874">
        <v>-37.791156913880997</v>
      </c>
      <c r="D22874">
        <v>99</v>
      </c>
      <c r="E22874" t="s">
        <v>214</v>
      </c>
      <c r="F22874">
        <v>22377</v>
      </c>
      <c r="G22874">
        <f>COUNTIF(pseudo_sensor!D:D,mysql_parking_location!D22874)</f>
        <v>0</v>
      </c>
    </row>
    <row r="22875" spans="1:7" x14ac:dyDescent="0.75">
      <c r="A22875">
        <v>22874</v>
      </c>
      <c r="B22875">
        <v>144.95757723519699</v>
      </c>
      <c r="C22875">
        <v>-37.791105496432998</v>
      </c>
      <c r="D22875">
        <v>99</v>
      </c>
      <c r="E22875" t="s">
        <v>214</v>
      </c>
      <c r="F22875">
        <v>22377</v>
      </c>
      <c r="G22875">
        <f>COUNTIF(pseudo_sensor!D:D,mysql_parking_location!D22875)</f>
        <v>0</v>
      </c>
    </row>
    <row r="22876" spans="1:7" x14ac:dyDescent="0.75">
      <c r="A22876">
        <v>22875</v>
      </c>
      <c r="B22876">
        <v>144.95758368237901</v>
      </c>
      <c r="C22876">
        <v>-37.791049067423003</v>
      </c>
      <c r="D22876">
        <v>99</v>
      </c>
      <c r="E22876" t="s">
        <v>214</v>
      </c>
      <c r="F22876">
        <v>22377</v>
      </c>
      <c r="G22876">
        <f>COUNTIF(pseudo_sensor!D:D,mysql_parking_location!D22876)</f>
        <v>0</v>
      </c>
    </row>
    <row r="22877" spans="1:7" x14ac:dyDescent="0.75">
      <c r="A22877">
        <v>22876</v>
      </c>
      <c r="B22877">
        <v>144.95754359953</v>
      </c>
      <c r="C22877">
        <v>-37.791001971531003</v>
      </c>
      <c r="D22877">
        <v>99</v>
      </c>
      <c r="E22877" t="s">
        <v>214</v>
      </c>
      <c r="F22877">
        <v>22377</v>
      </c>
      <c r="G22877">
        <f>COUNTIF(pseudo_sensor!D:D,mysql_parking_location!D22877)</f>
        <v>0</v>
      </c>
    </row>
    <row r="22878" spans="1:7" x14ac:dyDescent="0.75">
      <c r="A22878">
        <v>22877</v>
      </c>
      <c r="B22878">
        <v>144.95753125280601</v>
      </c>
      <c r="C22878">
        <v>-37.790950941774</v>
      </c>
      <c r="D22878">
        <v>99</v>
      </c>
      <c r="E22878" t="s">
        <v>214</v>
      </c>
      <c r="F22878">
        <v>22377</v>
      </c>
      <c r="G22878">
        <f>COUNTIF(pseudo_sensor!D:D,mysql_parking_location!D22878)</f>
        <v>0</v>
      </c>
    </row>
    <row r="22879" spans="1:7" x14ac:dyDescent="0.75">
      <c r="A22879">
        <v>22878</v>
      </c>
      <c r="B22879">
        <v>144.95754451858201</v>
      </c>
      <c r="C22879">
        <v>-37.790896267556001</v>
      </c>
      <c r="D22879">
        <v>99</v>
      </c>
      <c r="E22879" t="s">
        <v>214</v>
      </c>
      <c r="F22879">
        <v>22377</v>
      </c>
      <c r="G22879">
        <f>COUNTIF(pseudo_sensor!D:D,mysql_parking_location!D22879)</f>
        <v>0</v>
      </c>
    </row>
    <row r="22880" spans="1:7" x14ac:dyDescent="0.75">
      <c r="A22880">
        <v>22879</v>
      </c>
      <c r="B22880">
        <v>144.957536028509</v>
      </c>
      <c r="C22880">
        <v>-37.790844447662003</v>
      </c>
      <c r="D22880">
        <v>99</v>
      </c>
      <c r="E22880" t="s">
        <v>214</v>
      </c>
      <c r="F22880">
        <v>22377</v>
      </c>
      <c r="G22880">
        <f>COUNTIF(pseudo_sensor!D:D,mysql_parking_location!D22880)</f>
        <v>0</v>
      </c>
    </row>
    <row r="22881" spans="1:7" x14ac:dyDescent="0.75">
      <c r="A22881">
        <v>22880</v>
      </c>
      <c r="B22881">
        <v>144.95752764436</v>
      </c>
      <c r="C22881">
        <v>-37.790791709501001</v>
      </c>
      <c r="D22881">
        <v>99</v>
      </c>
      <c r="E22881" t="s">
        <v>214</v>
      </c>
      <c r="F22881">
        <v>22377</v>
      </c>
      <c r="G22881">
        <f>COUNTIF(pseudo_sensor!D:D,mysql_parking_location!D22881)</f>
        <v>0</v>
      </c>
    </row>
    <row r="22882" spans="1:7" x14ac:dyDescent="0.75">
      <c r="A22882">
        <v>22881</v>
      </c>
      <c r="B22882">
        <v>144.95749472500901</v>
      </c>
      <c r="C22882">
        <v>-37.790741353902</v>
      </c>
      <c r="D22882">
        <v>99</v>
      </c>
      <c r="E22882" t="s">
        <v>214</v>
      </c>
      <c r="F22882">
        <v>22377</v>
      </c>
      <c r="G22882">
        <f>COUNTIF(pseudo_sensor!D:D,mysql_parking_location!D22882)</f>
        <v>0</v>
      </c>
    </row>
    <row r="22883" spans="1:7" x14ac:dyDescent="0.75">
      <c r="A22883">
        <v>22882</v>
      </c>
      <c r="B22883">
        <v>144.95751090572799</v>
      </c>
      <c r="C22883">
        <v>-37.790686229183997</v>
      </c>
      <c r="D22883">
        <v>99</v>
      </c>
      <c r="E22883" t="s">
        <v>214</v>
      </c>
      <c r="F22883">
        <v>22377</v>
      </c>
      <c r="G22883">
        <f>COUNTIF(pseudo_sensor!D:D,mysql_parking_location!D22883)</f>
        <v>0</v>
      </c>
    </row>
    <row r="22884" spans="1:7" x14ac:dyDescent="0.75">
      <c r="A22884">
        <v>22883</v>
      </c>
      <c r="B22884">
        <v>144.95750273684399</v>
      </c>
      <c r="C22884">
        <v>-37.790634376105999</v>
      </c>
      <c r="D22884">
        <v>99</v>
      </c>
      <c r="E22884" t="s">
        <v>214</v>
      </c>
      <c r="F22884">
        <v>22377</v>
      </c>
      <c r="G22884">
        <f>COUNTIF(pseudo_sensor!D:D,mysql_parking_location!D22884)</f>
        <v>0</v>
      </c>
    </row>
    <row r="22885" spans="1:7" x14ac:dyDescent="0.75">
      <c r="A22885">
        <v>22884</v>
      </c>
      <c r="B22885">
        <v>144.95749410813301</v>
      </c>
      <c r="C22885">
        <v>-37.790580788394998</v>
      </c>
      <c r="D22885">
        <v>99</v>
      </c>
      <c r="E22885" t="s">
        <v>214</v>
      </c>
      <c r="F22885">
        <v>22377</v>
      </c>
      <c r="G22885">
        <f>COUNTIF(pseudo_sensor!D:D,mysql_parking_location!D22885)</f>
        <v>0</v>
      </c>
    </row>
    <row r="22886" spans="1:7" x14ac:dyDescent="0.75">
      <c r="A22886">
        <v>22885</v>
      </c>
      <c r="B22886">
        <v>144.957485689918</v>
      </c>
      <c r="C22886">
        <v>-37.790527144856</v>
      </c>
      <c r="D22886">
        <v>99</v>
      </c>
      <c r="E22886" t="s">
        <v>214</v>
      </c>
      <c r="F22886">
        <v>22377</v>
      </c>
      <c r="G22886">
        <f>COUNTIF(pseudo_sensor!D:D,mysql_parking_location!D22886)</f>
        <v>0</v>
      </c>
    </row>
    <row r="22887" spans="1:7" x14ac:dyDescent="0.75">
      <c r="A22887">
        <v>22886</v>
      </c>
      <c r="B22887">
        <v>144.95745259689801</v>
      </c>
      <c r="C22887">
        <v>-37.790475925608</v>
      </c>
      <c r="D22887">
        <v>99</v>
      </c>
      <c r="E22887" t="s">
        <v>214</v>
      </c>
      <c r="F22887">
        <v>22377</v>
      </c>
      <c r="G22887">
        <f>COUNTIF(pseudo_sensor!D:D,mysql_parking_location!D22887)</f>
        <v>0</v>
      </c>
    </row>
    <row r="22888" spans="1:7" x14ac:dyDescent="0.75">
      <c r="A22888">
        <v>22887</v>
      </c>
      <c r="B22888">
        <v>144.95743463794699</v>
      </c>
      <c r="C22888">
        <v>-37.790370023088997</v>
      </c>
      <c r="D22888">
        <v>99</v>
      </c>
      <c r="E22888" t="s">
        <v>214</v>
      </c>
      <c r="F22888">
        <v>22377</v>
      </c>
      <c r="G22888">
        <f>COUNTIF(pseudo_sensor!D:D,mysql_parking_location!D22888)</f>
        <v>0</v>
      </c>
    </row>
    <row r="22889" spans="1:7" x14ac:dyDescent="0.75">
      <c r="A22889">
        <v>22888</v>
      </c>
      <c r="B22889">
        <v>144.95742418337599</v>
      </c>
      <c r="C22889">
        <v>-37.790312680036998</v>
      </c>
      <c r="D22889">
        <v>99</v>
      </c>
      <c r="E22889" t="s">
        <v>214</v>
      </c>
      <c r="F22889">
        <v>22377</v>
      </c>
      <c r="G22889">
        <f>COUNTIF(pseudo_sensor!D:D,mysql_parking_location!D22889)</f>
        <v>0</v>
      </c>
    </row>
    <row r="22890" spans="1:7" x14ac:dyDescent="0.75">
      <c r="A22890">
        <v>22889</v>
      </c>
      <c r="B22890">
        <v>144.957413995932</v>
      </c>
      <c r="C22890">
        <v>-37.790256812339003</v>
      </c>
      <c r="D22890">
        <v>99</v>
      </c>
      <c r="E22890" t="s">
        <v>214</v>
      </c>
      <c r="F22890">
        <v>22377</v>
      </c>
      <c r="G22890">
        <f>COUNTIF(pseudo_sensor!D:D,mysql_parking_location!D22890)</f>
        <v>0</v>
      </c>
    </row>
    <row r="22891" spans="1:7" x14ac:dyDescent="0.75">
      <c r="A22891">
        <v>22890</v>
      </c>
      <c r="B22891">
        <v>144.957427465264</v>
      </c>
      <c r="C22891">
        <v>-37.790196682321003</v>
      </c>
      <c r="D22891">
        <v>99</v>
      </c>
      <c r="E22891" t="s">
        <v>214</v>
      </c>
      <c r="F22891">
        <v>22377</v>
      </c>
      <c r="G22891">
        <f>COUNTIF(pseudo_sensor!D:D,mysql_parking_location!D22891)</f>
        <v>0</v>
      </c>
    </row>
    <row r="22892" spans="1:7" x14ac:dyDescent="0.75">
      <c r="A22892">
        <v>22891</v>
      </c>
      <c r="B22892">
        <v>144.95744426194301</v>
      </c>
      <c r="C22892">
        <v>-37.790423177477997</v>
      </c>
      <c r="D22892">
        <v>99</v>
      </c>
      <c r="E22892" t="s">
        <v>214</v>
      </c>
      <c r="F22892">
        <v>22377</v>
      </c>
      <c r="G22892">
        <f>COUNTIF(pseudo_sensor!D:D,mysql_parking_location!D22892)</f>
        <v>0</v>
      </c>
    </row>
    <row r="22893" spans="1:7" x14ac:dyDescent="0.75">
      <c r="A22893">
        <v>22892</v>
      </c>
      <c r="B22893">
        <v>144.95730453510899</v>
      </c>
      <c r="C22893">
        <v>-37.788856194094002</v>
      </c>
      <c r="D22893">
        <v>99</v>
      </c>
      <c r="E22893" t="s">
        <v>313</v>
      </c>
      <c r="F22893">
        <v>22436</v>
      </c>
      <c r="G22893">
        <f>COUNTIF(pseudo_sensor!D:D,mysql_parking_location!D22893)</f>
        <v>0</v>
      </c>
    </row>
    <row r="22894" spans="1:7" x14ac:dyDescent="0.75">
      <c r="A22894">
        <v>22893</v>
      </c>
      <c r="B22894">
        <v>144.95340456683999</v>
      </c>
      <c r="C22894">
        <v>-37.812690503888</v>
      </c>
      <c r="D22894" t="s">
        <v>1481</v>
      </c>
      <c r="E22894" t="s">
        <v>540</v>
      </c>
      <c r="F22894">
        <v>20030</v>
      </c>
      <c r="G22894">
        <f>COUNTIF(pseudo_sensor!D:D,mysql_parking_location!D22894)</f>
        <v>2</v>
      </c>
    </row>
    <row r="22895" spans="1:7" x14ac:dyDescent="0.75">
      <c r="A22895">
        <v>22894</v>
      </c>
      <c r="B22895">
        <v>144.95340456683999</v>
      </c>
      <c r="C22895">
        <v>-37.812690503888</v>
      </c>
      <c r="D22895" t="s">
        <v>5436</v>
      </c>
      <c r="E22895" t="s">
        <v>540</v>
      </c>
      <c r="F22895">
        <v>20030</v>
      </c>
      <c r="G22895">
        <f>COUNTIF(pseudo_sensor!D:D,mysql_parking_location!D22895)</f>
        <v>2</v>
      </c>
    </row>
    <row r="22896" spans="1:7" x14ac:dyDescent="0.75">
      <c r="A22896">
        <v>22895</v>
      </c>
      <c r="B22896">
        <v>144.95326396991601</v>
      </c>
      <c r="C22896">
        <v>-37.812709195338002</v>
      </c>
      <c r="D22896" t="s">
        <v>5178</v>
      </c>
      <c r="E22896" t="s">
        <v>540</v>
      </c>
      <c r="F22896">
        <v>20030</v>
      </c>
      <c r="G22896">
        <f>COUNTIF(pseudo_sensor!D:D,mysql_parking_location!D22896)</f>
        <v>2</v>
      </c>
    </row>
    <row r="22897" spans="1:7" x14ac:dyDescent="0.75">
      <c r="A22897">
        <v>22896</v>
      </c>
      <c r="B22897">
        <v>144.98660681144699</v>
      </c>
      <c r="C22897">
        <v>-37.810690812799002</v>
      </c>
      <c r="D22897">
        <v>99</v>
      </c>
      <c r="E22897" t="s">
        <v>120</v>
      </c>
      <c r="F22897">
        <v>21580</v>
      </c>
      <c r="G22897">
        <f>COUNTIF(pseudo_sensor!D:D,mysql_parking_location!D22897)</f>
        <v>0</v>
      </c>
    </row>
    <row r="22898" spans="1:7" x14ac:dyDescent="0.75">
      <c r="A22898">
        <v>22897</v>
      </c>
      <c r="B22898">
        <v>144.98655060579</v>
      </c>
      <c r="C22898">
        <v>-37.810684553719</v>
      </c>
      <c r="D22898">
        <v>99</v>
      </c>
      <c r="E22898" t="s">
        <v>120</v>
      </c>
      <c r="F22898">
        <v>21580</v>
      </c>
      <c r="G22898">
        <f>COUNTIF(pseudo_sensor!D:D,mysql_parking_location!D22898)</f>
        <v>0</v>
      </c>
    </row>
    <row r="22899" spans="1:7" x14ac:dyDescent="0.75">
      <c r="A22899">
        <v>22898</v>
      </c>
      <c r="B22899">
        <v>144.986486748098</v>
      </c>
      <c r="C22899">
        <v>-37.810656450746997</v>
      </c>
      <c r="D22899">
        <v>99</v>
      </c>
      <c r="E22899" t="s">
        <v>120</v>
      </c>
      <c r="F22899">
        <v>21580</v>
      </c>
      <c r="G22899">
        <f>COUNTIF(pseudo_sensor!D:D,mysql_parking_location!D22899)</f>
        <v>0</v>
      </c>
    </row>
    <row r="22900" spans="1:7" x14ac:dyDescent="0.75">
      <c r="A22900">
        <v>22899</v>
      </c>
      <c r="B22900">
        <v>144.98671997725901</v>
      </c>
      <c r="C22900">
        <v>-37.810682288618999</v>
      </c>
      <c r="D22900">
        <v>99</v>
      </c>
      <c r="E22900" t="s">
        <v>120</v>
      </c>
      <c r="F22900">
        <v>21580</v>
      </c>
      <c r="G22900">
        <f>COUNTIF(pseudo_sensor!D:D,mysql_parking_location!D22900)</f>
        <v>0</v>
      </c>
    </row>
    <row r="22901" spans="1:7" x14ac:dyDescent="0.75">
      <c r="A22901">
        <v>22900</v>
      </c>
      <c r="B22901">
        <v>144.986781796147</v>
      </c>
      <c r="C22901">
        <v>-37.810689356421001</v>
      </c>
      <c r="D22901">
        <v>99</v>
      </c>
      <c r="E22901" t="s">
        <v>120</v>
      </c>
      <c r="F22901">
        <v>21580</v>
      </c>
      <c r="G22901">
        <f>COUNTIF(pseudo_sensor!D:D,mysql_parking_location!D22901)</f>
        <v>0</v>
      </c>
    </row>
    <row r="22902" spans="1:7" x14ac:dyDescent="0.75">
      <c r="A22902">
        <v>22901</v>
      </c>
      <c r="B22902">
        <v>144.986849230519</v>
      </c>
      <c r="C22902">
        <v>-37.810697066309999</v>
      </c>
      <c r="D22902">
        <v>99</v>
      </c>
      <c r="E22902" t="s">
        <v>120</v>
      </c>
      <c r="F22902">
        <v>21580</v>
      </c>
      <c r="G22902">
        <f>COUNTIF(pseudo_sensor!D:D,mysql_parking_location!D22902)</f>
        <v>0</v>
      </c>
    </row>
    <row r="22903" spans="1:7" x14ac:dyDescent="0.75">
      <c r="A22903">
        <v>22902</v>
      </c>
      <c r="B22903">
        <v>144.98699265132799</v>
      </c>
      <c r="C22903">
        <v>-37.810712282513997</v>
      </c>
      <c r="D22903">
        <v>99</v>
      </c>
      <c r="E22903" t="s">
        <v>120</v>
      </c>
      <c r="F22903">
        <v>21580</v>
      </c>
      <c r="G22903">
        <f>COUNTIF(pseudo_sensor!D:D,mysql_parking_location!D22903)</f>
        <v>0</v>
      </c>
    </row>
    <row r="22904" spans="1:7" x14ac:dyDescent="0.75">
      <c r="A22904">
        <v>22903</v>
      </c>
      <c r="B22904">
        <v>144.98706011125</v>
      </c>
      <c r="C22904">
        <v>-37.810719806175001</v>
      </c>
      <c r="D22904">
        <v>99</v>
      </c>
      <c r="E22904" t="s">
        <v>120</v>
      </c>
      <c r="F22904">
        <v>21580</v>
      </c>
      <c r="G22904">
        <f>COUNTIF(pseudo_sensor!D:D,mysql_parking_location!D22904)</f>
        <v>0</v>
      </c>
    </row>
    <row r="22905" spans="1:7" x14ac:dyDescent="0.75">
      <c r="A22905">
        <v>22904</v>
      </c>
      <c r="B22905">
        <v>144.98712758589801</v>
      </c>
      <c r="C22905">
        <v>-37.810727331852</v>
      </c>
      <c r="D22905">
        <v>99</v>
      </c>
      <c r="E22905" t="s">
        <v>120</v>
      </c>
      <c r="F22905">
        <v>21580</v>
      </c>
      <c r="G22905">
        <f>COUNTIF(pseudo_sensor!D:D,mysql_parking_location!D22905)</f>
        <v>0</v>
      </c>
    </row>
    <row r="22906" spans="1:7" x14ac:dyDescent="0.75">
      <c r="A22906">
        <v>22905</v>
      </c>
      <c r="B22906">
        <v>144.98719513418899</v>
      </c>
      <c r="C22906">
        <v>-37.810734865057</v>
      </c>
      <c r="D22906">
        <v>99</v>
      </c>
      <c r="E22906" t="s">
        <v>120</v>
      </c>
      <c r="F22906">
        <v>21580</v>
      </c>
      <c r="G22906">
        <f>COUNTIF(pseudo_sensor!D:D,mysql_parking_location!D22906)</f>
        <v>0</v>
      </c>
    </row>
    <row r="22907" spans="1:7" x14ac:dyDescent="0.75">
      <c r="A22907">
        <v>22906</v>
      </c>
      <c r="B22907">
        <v>144.98726252318701</v>
      </c>
      <c r="C22907">
        <v>-37.810742450473001</v>
      </c>
      <c r="D22907">
        <v>99</v>
      </c>
      <c r="E22907" t="s">
        <v>120</v>
      </c>
      <c r="F22907">
        <v>21580</v>
      </c>
      <c r="G22907">
        <f>COUNTIF(pseudo_sensor!D:D,mysql_parking_location!D22907)</f>
        <v>0</v>
      </c>
    </row>
    <row r="22908" spans="1:7" x14ac:dyDescent="0.75">
      <c r="A22908">
        <v>22907</v>
      </c>
      <c r="B22908">
        <v>144.98732998452201</v>
      </c>
      <c r="C22908">
        <v>-37.810750049703003</v>
      </c>
      <c r="D22908">
        <v>99</v>
      </c>
      <c r="E22908" t="s">
        <v>120</v>
      </c>
      <c r="F22908">
        <v>21580</v>
      </c>
      <c r="G22908">
        <f>COUNTIF(pseudo_sensor!D:D,mysql_parking_location!D22908)</f>
        <v>0</v>
      </c>
    </row>
    <row r="22909" spans="1:7" x14ac:dyDescent="0.75">
      <c r="A22909">
        <v>22908</v>
      </c>
      <c r="B22909">
        <v>144.98756107830201</v>
      </c>
      <c r="C22909">
        <v>-37.810775195159003</v>
      </c>
      <c r="D22909">
        <v>99</v>
      </c>
      <c r="E22909" t="s">
        <v>120</v>
      </c>
      <c r="F22909">
        <v>21580</v>
      </c>
      <c r="G22909">
        <f>COUNTIF(pseudo_sensor!D:D,mysql_parking_location!D22909)</f>
        <v>0</v>
      </c>
    </row>
    <row r="22910" spans="1:7" x14ac:dyDescent="0.75">
      <c r="A22910">
        <v>22909</v>
      </c>
      <c r="B22910">
        <v>144.987628557742</v>
      </c>
      <c r="C22910">
        <v>-37.810782673769999</v>
      </c>
      <c r="D22910">
        <v>99</v>
      </c>
      <c r="E22910" t="s">
        <v>120</v>
      </c>
      <c r="F22910">
        <v>21580</v>
      </c>
      <c r="G22910">
        <f>COUNTIF(pseudo_sensor!D:D,mysql_parking_location!D22910)</f>
        <v>0</v>
      </c>
    </row>
    <row r="22911" spans="1:7" x14ac:dyDescent="0.75">
      <c r="A22911">
        <v>22910</v>
      </c>
      <c r="B22911">
        <v>144.987802127793</v>
      </c>
      <c r="C22911">
        <v>-37.810801785458999</v>
      </c>
      <c r="D22911">
        <v>99</v>
      </c>
      <c r="E22911" t="s">
        <v>120</v>
      </c>
      <c r="F22911">
        <v>21580</v>
      </c>
      <c r="G22911">
        <f>COUNTIF(pseudo_sensor!D:D,mysql_parking_location!D22911)</f>
        <v>0</v>
      </c>
    </row>
    <row r="22912" spans="1:7" x14ac:dyDescent="0.75">
      <c r="A22912">
        <v>22911</v>
      </c>
      <c r="B22912">
        <v>144.98799668221201</v>
      </c>
      <c r="C22912">
        <v>-37.810823168652</v>
      </c>
      <c r="D22912">
        <v>99</v>
      </c>
      <c r="E22912" t="s">
        <v>120</v>
      </c>
      <c r="F22912">
        <v>21580</v>
      </c>
      <c r="G22912">
        <f>COUNTIF(pseudo_sensor!D:D,mysql_parking_location!D22912)</f>
        <v>0</v>
      </c>
    </row>
    <row r="22913" spans="1:7" x14ac:dyDescent="0.75">
      <c r="A22913">
        <v>22912</v>
      </c>
      <c r="B22913">
        <v>144.98816510255401</v>
      </c>
      <c r="C22913">
        <v>-37.81084105723</v>
      </c>
      <c r="D22913">
        <v>99</v>
      </c>
      <c r="E22913" t="s">
        <v>120</v>
      </c>
      <c r="F22913">
        <v>21580</v>
      </c>
      <c r="G22913">
        <f>COUNTIF(pseudo_sensor!D:D,mysql_parking_location!D22913)</f>
        <v>0</v>
      </c>
    </row>
    <row r="22914" spans="1:7" x14ac:dyDescent="0.75">
      <c r="A22914">
        <v>22913</v>
      </c>
      <c r="B22914">
        <v>144.988224144995</v>
      </c>
      <c r="C22914">
        <v>-37.810847602819997</v>
      </c>
      <c r="D22914">
        <v>99</v>
      </c>
      <c r="E22914" t="s">
        <v>120</v>
      </c>
      <c r="F22914">
        <v>21580</v>
      </c>
      <c r="G22914">
        <f>COUNTIF(pseudo_sensor!D:D,mysql_parking_location!D22914)</f>
        <v>0</v>
      </c>
    </row>
    <row r="22915" spans="1:7" x14ac:dyDescent="0.75">
      <c r="A22915">
        <v>22914</v>
      </c>
      <c r="B22915">
        <v>144.98829162791799</v>
      </c>
      <c r="C22915">
        <v>-37.810855083814999</v>
      </c>
      <c r="D22915">
        <v>99</v>
      </c>
      <c r="E22915" t="s">
        <v>120</v>
      </c>
      <c r="F22915">
        <v>21580</v>
      </c>
      <c r="G22915">
        <f>COUNTIF(pseudo_sensor!D:D,mysql_parking_location!D22915)</f>
        <v>0</v>
      </c>
    </row>
    <row r="22916" spans="1:7" x14ac:dyDescent="0.75">
      <c r="A22916">
        <v>22915</v>
      </c>
      <c r="B22916">
        <v>144.98835910971999</v>
      </c>
      <c r="C22916">
        <v>-37.810862564752</v>
      </c>
      <c r="D22916">
        <v>99</v>
      </c>
      <c r="E22916" t="s">
        <v>120</v>
      </c>
      <c r="F22916">
        <v>21580</v>
      </c>
      <c r="G22916">
        <f>COUNTIF(pseudo_sensor!D:D,mysql_parking_location!D22916)</f>
        <v>0</v>
      </c>
    </row>
    <row r="22917" spans="1:7" x14ac:dyDescent="0.75">
      <c r="A22917">
        <v>22916</v>
      </c>
      <c r="B22917">
        <v>144.98836199321599</v>
      </c>
      <c r="C22917">
        <v>-37.811050201793002</v>
      </c>
      <c r="D22917">
        <v>99</v>
      </c>
      <c r="E22917" t="s">
        <v>120</v>
      </c>
      <c r="F22917">
        <v>21580</v>
      </c>
      <c r="G22917">
        <f>COUNTIF(pseudo_sensor!D:D,mysql_parking_location!D22917)</f>
        <v>0</v>
      </c>
    </row>
    <row r="22918" spans="1:7" x14ac:dyDescent="0.75">
      <c r="A22918">
        <v>22917</v>
      </c>
      <c r="B22918">
        <v>144.98830349566001</v>
      </c>
      <c r="C22918">
        <v>-37.811043788139997</v>
      </c>
      <c r="D22918">
        <v>99</v>
      </c>
      <c r="E22918" t="s">
        <v>120</v>
      </c>
      <c r="F22918">
        <v>21580</v>
      </c>
      <c r="G22918">
        <f>COUNTIF(pseudo_sensor!D:D,mysql_parking_location!D22918)</f>
        <v>0</v>
      </c>
    </row>
    <row r="22919" spans="1:7" x14ac:dyDescent="0.75">
      <c r="A22919">
        <v>22918</v>
      </c>
      <c r="B22919">
        <v>144.98823600177101</v>
      </c>
      <c r="C22919">
        <v>-37.811036370045002</v>
      </c>
      <c r="D22919">
        <v>99</v>
      </c>
      <c r="E22919" t="s">
        <v>120</v>
      </c>
      <c r="F22919">
        <v>21580</v>
      </c>
      <c r="G22919">
        <f>COUNTIF(pseudo_sensor!D:D,mysql_parking_location!D22919)</f>
        <v>0</v>
      </c>
    </row>
    <row r="22920" spans="1:7" x14ac:dyDescent="0.75">
      <c r="A22920">
        <v>22919</v>
      </c>
      <c r="B22920">
        <v>144.988168507897</v>
      </c>
      <c r="C22920">
        <v>-37.811028951912</v>
      </c>
      <c r="D22920">
        <v>99</v>
      </c>
      <c r="E22920" t="s">
        <v>120</v>
      </c>
      <c r="F22920">
        <v>21580</v>
      </c>
      <c r="G22920">
        <f>COUNTIF(pseudo_sensor!D:D,mysql_parking_location!D22920)</f>
        <v>0</v>
      </c>
    </row>
    <row r="22921" spans="1:7" x14ac:dyDescent="0.75">
      <c r="A22921">
        <v>22920</v>
      </c>
      <c r="B22921">
        <v>144.98810101403799</v>
      </c>
      <c r="C22921">
        <v>-37.811021533740998</v>
      </c>
      <c r="D22921">
        <v>99</v>
      </c>
      <c r="E22921" t="s">
        <v>120</v>
      </c>
      <c r="F22921">
        <v>21580</v>
      </c>
      <c r="G22921">
        <f>COUNTIF(pseudo_sensor!D:D,mysql_parking_location!D22921)</f>
        <v>0</v>
      </c>
    </row>
    <row r="22922" spans="1:7" x14ac:dyDescent="0.75">
      <c r="A22922">
        <v>22921</v>
      </c>
      <c r="B22922">
        <v>144.98803352021901</v>
      </c>
      <c r="C22922">
        <v>-37.811014114629998</v>
      </c>
      <c r="D22922">
        <v>99</v>
      </c>
      <c r="E22922" t="s">
        <v>120</v>
      </c>
      <c r="F22922">
        <v>21580</v>
      </c>
      <c r="G22922">
        <f>COUNTIF(pseudo_sensor!D:D,mysql_parking_location!D22922)</f>
        <v>0</v>
      </c>
    </row>
    <row r="22923" spans="1:7" x14ac:dyDescent="0.75">
      <c r="A22923">
        <v>22922</v>
      </c>
      <c r="B22923">
        <v>144.98796601828201</v>
      </c>
      <c r="C22923">
        <v>-37.811006744006001</v>
      </c>
      <c r="D22923">
        <v>99</v>
      </c>
      <c r="E22923" t="s">
        <v>120</v>
      </c>
      <c r="F22923">
        <v>21580</v>
      </c>
      <c r="G22923">
        <f>COUNTIF(pseudo_sensor!D:D,mysql_parking_location!D22923)</f>
        <v>0</v>
      </c>
    </row>
    <row r="22924" spans="1:7" x14ac:dyDescent="0.75">
      <c r="A22924">
        <v>22923</v>
      </c>
      <c r="B22924">
        <v>144.98789851618901</v>
      </c>
      <c r="C22924">
        <v>-37.810999379648997</v>
      </c>
      <c r="D22924">
        <v>99</v>
      </c>
      <c r="E22924" t="s">
        <v>120</v>
      </c>
      <c r="F22924">
        <v>21580</v>
      </c>
      <c r="G22924">
        <f>COUNTIF(pseudo_sensor!D:D,mysql_parking_location!D22924)</f>
        <v>0</v>
      </c>
    </row>
    <row r="22925" spans="1:7" x14ac:dyDescent="0.75">
      <c r="A22925">
        <v>22924</v>
      </c>
      <c r="B22925">
        <v>144.987831013001</v>
      </c>
      <c r="C22925">
        <v>-37.810992014333003</v>
      </c>
      <c r="D22925">
        <v>99</v>
      </c>
      <c r="E22925" t="s">
        <v>120</v>
      </c>
      <c r="F22925">
        <v>21580</v>
      </c>
      <c r="G22925">
        <f>COUNTIF(pseudo_sensor!D:D,mysql_parking_location!D22925)</f>
        <v>0</v>
      </c>
    </row>
    <row r="22926" spans="1:7" x14ac:dyDescent="0.75">
      <c r="A22926">
        <v>22925</v>
      </c>
      <c r="B22926">
        <v>144.98776350980299</v>
      </c>
      <c r="C22926">
        <v>-37.810984649879998</v>
      </c>
      <c r="D22926">
        <v>99</v>
      </c>
      <c r="E22926" t="s">
        <v>120</v>
      </c>
      <c r="F22926">
        <v>21580</v>
      </c>
      <c r="G22926">
        <f>COUNTIF(pseudo_sensor!D:D,mysql_parking_location!D22926)</f>
        <v>0</v>
      </c>
    </row>
    <row r="22927" spans="1:7" x14ac:dyDescent="0.75">
      <c r="A22927">
        <v>22926</v>
      </c>
      <c r="B22927">
        <v>144.98769601468001</v>
      </c>
      <c r="C22927">
        <v>-37.810977239566</v>
      </c>
      <c r="D22927">
        <v>99</v>
      </c>
      <c r="E22927" t="s">
        <v>120</v>
      </c>
      <c r="F22927">
        <v>21580</v>
      </c>
      <c r="G22927">
        <f>COUNTIF(pseudo_sensor!D:D,mysql_parking_location!D22927)</f>
        <v>0</v>
      </c>
    </row>
    <row r="22928" spans="1:7" x14ac:dyDescent="0.75">
      <c r="A22928">
        <v>22927</v>
      </c>
      <c r="B22928">
        <v>144.987628527656</v>
      </c>
      <c r="C22928">
        <v>-37.810969782491</v>
      </c>
      <c r="D22928">
        <v>99</v>
      </c>
      <c r="E22928" t="s">
        <v>120</v>
      </c>
      <c r="F22928">
        <v>21580</v>
      </c>
      <c r="G22928">
        <f>COUNTIF(pseudo_sensor!D:D,mysql_parking_location!D22928)</f>
        <v>0</v>
      </c>
    </row>
    <row r="22929" spans="1:7" x14ac:dyDescent="0.75">
      <c r="A22929">
        <v>22928</v>
      </c>
      <c r="B22929">
        <v>144.98756104062301</v>
      </c>
      <c r="C22929">
        <v>-37.810962326278002</v>
      </c>
      <c r="D22929">
        <v>99</v>
      </c>
      <c r="E22929" t="s">
        <v>120</v>
      </c>
      <c r="F22929">
        <v>21580</v>
      </c>
      <c r="G22929">
        <f>COUNTIF(pseudo_sensor!D:D,mysql_parking_location!D22929)</f>
        <v>0</v>
      </c>
    </row>
    <row r="22930" spans="1:7" x14ac:dyDescent="0.75">
      <c r="A22930">
        <v>22929</v>
      </c>
      <c r="B22930">
        <v>144.98749355362901</v>
      </c>
      <c r="C22930">
        <v>-37.810954869126</v>
      </c>
      <c r="D22930">
        <v>99</v>
      </c>
      <c r="E22930" t="s">
        <v>120</v>
      </c>
      <c r="F22930">
        <v>21580</v>
      </c>
      <c r="G22930">
        <f>COUNTIF(pseudo_sensor!D:D,mysql_parking_location!D22930)</f>
        <v>0</v>
      </c>
    </row>
    <row r="22931" spans="1:7" x14ac:dyDescent="0.75">
      <c r="A22931">
        <v>22930</v>
      </c>
      <c r="B22931">
        <v>144.987429731688</v>
      </c>
      <c r="C22931">
        <v>-37.810926180602003</v>
      </c>
      <c r="D22931">
        <v>99</v>
      </c>
      <c r="E22931" t="s">
        <v>120</v>
      </c>
      <c r="F22931">
        <v>21580</v>
      </c>
      <c r="G22931">
        <f>COUNTIF(pseudo_sensor!D:D,mysql_parking_location!D22931)</f>
        <v>0</v>
      </c>
    </row>
    <row r="22932" spans="1:7" x14ac:dyDescent="0.75">
      <c r="A22932">
        <v>22931</v>
      </c>
      <c r="B22932">
        <v>144.98735855824501</v>
      </c>
      <c r="C22932">
        <v>-37.810940075098003</v>
      </c>
      <c r="D22932">
        <v>99</v>
      </c>
      <c r="E22932" t="s">
        <v>120</v>
      </c>
      <c r="F22932">
        <v>21580</v>
      </c>
      <c r="G22932">
        <f>COUNTIF(pseudo_sensor!D:D,mysql_parking_location!D22932)</f>
        <v>0</v>
      </c>
    </row>
    <row r="22933" spans="1:7" x14ac:dyDescent="0.75">
      <c r="A22933">
        <v>22932</v>
      </c>
      <c r="B22933">
        <v>144.987291057693</v>
      </c>
      <c r="C22933">
        <v>-37.810932700507003</v>
      </c>
      <c r="D22933">
        <v>99</v>
      </c>
      <c r="E22933" t="s">
        <v>120</v>
      </c>
      <c r="F22933">
        <v>21580</v>
      </c>
      <c r="G22933">
        <f>COUNTIF(pseudo_sensor!D:D,mysql_parking_location!D22933)</f>
        <v>0</v>
      </c>
    </row>
    <row r="22934" spans="1:7" x14ac:dyDescent="0.75">
      <c r="A22934">
        <v>22933</v>
      </c>
      <c r="B22934">
        <v>144.98722355599699</v>
      </c>
      <c r="C22934">
        <v>-37.810925326758998</v>
      </c>
      <c r="D22934">
        <v>99</v>
      </c>
      <c r="E22934" t="s">
        <v>120</v>
      </c>
      <c r="F22934">
        <v>21580</v>
      </c>
      <c r="G22934">
        <f>COUNTIF(pseudo_sensor!D:D,mysql_parking_location!D22934)</f>
        <v>0</v>
      </c>
    </row>
    <row r="22935" spans="1:7" x14ac:dyDescent="0.75">
      <c r="A22935">
        <v>22934</v>
      </c>
      <c r="B22935">
        <v>144.98715605434001</v>
      </c>
      <c r="C22935">
        <v>-37.810917952072003</v>
      </c>
      <c r="D22935">
        <v>99</v>
      </c>
      <c r="E22935" t="s">
        <v>120</v>
      </c>
      <c r="F22935">
        <v>21580</v>
      </c>
      <c r="G22935">
        <f>COUNTIF(pseudo_sensor!D:D,mysql_parking_location!D22935)</f>
        <v>0</v>
      </c>
    </row>
    <row r="22936" spans="1:7" x14ac:dyDescent="0.75">
      <c r="A22936">
        <v>22935</v>
      </c>
      <c r="B22936">
        <v>144.98708855383401</v>
      </c>
      <c r="C22936">
        <v>-37.810910577366002</v>
      </c>
      <c r="D22936">
        <v>99</v>
      </c>
      <c r="E22936" t="s">
        <v>120</v>
      </c>
      <c r="F22936">
        <v>21580</v>
      </c>
      <c r="G22936">
        <f>COUNTIF(pseudo_sensor!D:D,mysql_parking_location!D22936)</f>
        <v>0</v>
      </c>
    </row>
    <row r="22937" spans="1:7" x14ac:dyDescent="0.75">
      <c r="A22937">
        <v>22936</v>
      </c>
      <c r="B22937">
        <v>144.98702105220701</v>
      </c>
      <c r="C22937">
        <v>-37.810903202601999</v>
      </c>
      <c r="D22937">
        <v>99</v>
      </c>
      <c r="E22937" t="s">
        <v>120</v>
      </c>
      <c r="F22937">
        <v>21580</v>
      </c>
      <c r="G22937">
        <f>COUNTIF(pseudo_sensor!D:D,mysql_parking_location!D22937)</f>
        <v>0</v>
      </c>
    </row>
    <row r="22938" spans="1:7" x14ac:dyDescent="0.75">
      <c r="A22938">
        <v>22937</v>
      </c>
      <c r="B22938">
        <v>144.986953555969</v>
      </c>
      <c r="C22938">
        <v>-37.810895797251</v>
      </c>
      <c r="D22938">
        <v>99</v>
      </c>
      <c r="E22938" t="s">
        <v>120</v>
      </c>
      <c r="F22938">
        <v>21580</v>
      </c>
      <c r="G22938">
        <f>COUNTIF(pseudo_sensor!D:D,mysql_parking_location!D22938)</f>
        <v>0</v>
      </c>
    </row>
    <row r="22939" spans="1:7" x14ac:dyDescent="0.75">
      <c r="A22939">
        <v>22938</v>
      </c>
      <c r="B22939">
        <v>144.98688606095499</v>
      </c>
      <c r="C22939">
        <v>-37.810888389180001</v>
      </c>
      <c r="D22939">
        <v>99</v>
      </c>
      <c r="E22939" t="s">
        <v>120</v>
      </c>
      <c r="F22939">
        <v>21580</v>
      </c>
      <c r="G22939">
        <f>COUNTIF(pseudo_sensor!D:D,mysql_parking_location!D22939)</f>
        <v>0</v>
      </c>
    </row>
    <row r="22940" spans="1:7" x14ac:dyDescent="0.75">
      <c r="A22940">
        <v>22939</v>
      </c>
      <c r="B22940">
        <v>144.986818565981</v>
      </c>
      <c r="C22940">
        <v>-37.810880980169003</v>
      </c>
      <c r="D22940">
        <v>99</v>
      </c>
      <c r="E22940" t="s">
        <v>120</v>
      </c>
      <c r="F22940">
        <v>21580</v>
      </c>
      <c r="G22940">
        <f>COUNTIF(pseudo_sensor!D:D,mysql_parking_location!D22940)</f>
        <v>0</v>
      </c>
    </row>
    <row r="22941" spans="1:7" x14ac:dyDescent="0.75">
      <c r="A22941">
        <v>22940</v>
      </c>
      <c r="B22941">
        <v>144.986751070997</v>
      </c>
      <c r="C22941">
        <v>-37.810873572021002</v>
      </c>
      <c r="D22941">
        <v>99</v>
      </c>
      <c r="E22941" t="s">
        <v>120</v>
      </c>
      <c r="F22941">
        <v>21580</v>
      </c>
      <c r="G22941">
        <f>COUNTIF(pseudo_sensor!D:D,mysql_parking_location!D22941)</f>
        <v>0</v>
      </c>
    </row>
    <row r="22942" spans="1:7" x14ac:dyDescent="0.75">
      <c r="A22942">
        <v>22941</v>
      </c>
      <c r="B22942">
        <v>144.986683574918</v>
      </c>
      <c r="C22942">
        <v>-37.810866162914003</v>
      </c>
      <c r="D22942">
        <v>99</v>
      </c>
      <c r="E22942" t="s">
        <v>120</v>
      </c>
      <c r="F22942">
        <v>21580</v>
      </c>
      <c r="G22942">
        <f>COUNTIF(pseudo_sensor!D:D,mysql_parking_location!D22942)</f>
        <v>0</v>
      </c>
    </row>
    <row r="22943" spans="1:7" x14ac:dyDescent="0.75">
      <c r="A22943">
        <v>22942</v>
      </c>
      <c r="B22943">
        <v>144.98661608255401</v>
      </c>
      <c r="C22943">
        <v>-37.810858743018002</v>
      </c>
      <c r="D22943">
        <v>99</v>
      </c>
      <c r="E22943" t="s">
        <v>120</v>
      </c>
      <c r="F22943">
        <v>21580</v>
      </c>
      <c r="G22943">
        <f>COUNTIF(pseudo_sensor!D:D,mysql_parking_location!D22943)</f>
        <v>0</v>
      </c>
    </row>
    <row r="22944" spans="1:7" x14ac:dyDescent="0.75">
      <c r="A22944">
        <v>22943</v>
      </c>
      <c r="B22944">
        <v>144.98121920085299</v>
      </c>
      <c r="C22944">
        <v>-37.809177271525002</v>
      </c>
      <c r="D22944">
        <v>99</v>
      </c>
      <c r="E22944" t="s">
        <v>308</v>
      </c>
      <c r="F22944">
        <v>20897</v>
      </c>
      <c r="G22944">
        <f>COUNTIF(pseudo_sensor!D:D,mysql_parking_location!D22944)</f>
        <v>0</v>
      </c>
    </row>
    <row r="22945" spans="1:7" x14ac:dyDescent="0.75">
      <c r="A22945">
        <v>22944</v>
      </c>
      <c r="B22945">
        <v>144.98121582836899</v>
      </c>
      <c r="C22945">
        <v>-37.809197834484998</v>
      </c>
      <c r="D22945">
        <v>99</v>
      </c>
      <c r="E22945" t="s">
        <v>308</v>
      </c>
      <c r="F22945">
        <v>20897</v>
      </c>
      <c r="G22945">
        <f>COUNTIF(pseudo_sensor!D:D,mysql_parking_location!D22945)</f>
        <v>0</v>
      </c>
    </row>
    <row r="22946" spans="1:7" x14ac:dyDescent="0.75">
      <c r="A22946">
        <v>22945</v>
      </c>
      <c r="B22946">
        <v>144.98120701047699</v>
      </c>
      <c r="C22946">
        <v>-37.809249593023999</v>
      </c>
      <c r="D22946">
        <v>99</v>
      </c>
      <c r="E22946" t="s">
        <v>308</v>
      </c>
      <c r="F22946">
        <v>20897</v>
      </c>
      <c r="G22946">
        <f>COUNTIF(pseudo_sensor!D:D,mysql_parking_location!D22946)</f>
        <v>0</v>
      </c>
    </row>
    <row r="22947" spans="1:7" x14ac:dyDescent="0.75">
      <c r="A22947">
        <v>22946</v>
      </c>
      <c r="B22947">
        <v>144.98120350156799</v>
      </c>
      <c r="C22947">
        <v>-37.809271035899002</v>
      </c>
      <c r="D22947">
        <v>99</v>
      </c>
      <c r="E22947" t="s">
        <v>308</v>
      </c>
      <c r="F22947">
        <v>20897</v>
      </c>
      <c r="G22947">
        <f>COUNTIF(pseudo_sensor!D:D,mysql_parking_location!D22947)</f>
        <v>0</v>
      </c>
    </row>
    <row r="22948" spans="1:7" x14ac:dyDescent="0.75">
      <c r="A22948">
        <v>22947</v>
      </c>
      <c r="B22948">
        <v>144.98119997378001</v>
      </c>
      <c r="C22948">
        <v>-37.809292504585002</v>
      </c>
      <c r="D22948">
        <v>99</v>
      </c>
      <c r="E22948" t="s">
        <v>308</v>
      </c>
      <c r="F22948">
        <v>20897</v>
      </c>
      <c r="G22948">
        <f>COUNTIF(pseudo_sensor!D:D,mysql_parking_location!D22948)</f>
        <v>0</v>
      </c>
    </row>
    <row r="22949" spans="1:7" x14ac:dyDescent="0.75">
      <c r="A22949">
        <v>22948</v>
      </c>
      <c r="B22949">
        <v>144.981196436532</v>
      </c>
      <c r="C22949">
        <v>-37.809313945170999</v>
      </c>
      <c r="D22949">
        <v>99</v>
      </c>
      <c r="E22949" t="s">
        <v>308</v>
      </c>
      <c r="F22949">
        <v>20897</v>
      </c>
      <c r="G22949">
        <f>COUNTIF(pseudo_sensor!D:D,mysql_parking_location!D22949)</f>
        <v>0</v>
      </c>
    </row>
    <row r="22950" spans="1:7" x14ac:dyDescent="0.75">
      <c r="A22950">
        <v>22949</v>
      </c>
      <c r="B22950">
        <v>144.98118971453201</v>
      </c>
      <c r="C22950">
        <v>-37.809354893951003</v>
      </c>
      <c r="D22950">
        <v>99</v>
      </c>
      <c r="E22950" t="s">
        <v>308</v>
      </c>
      <c r="F22950">
        <v>20897</v>
      </c>
      <c r="G22950">
        <f>COUNTIF(pseudo_sensor!D:D,mysql_parking_location!D22950)</f>
        <v>0</v>
      </c>
    </row>
    <row r="22951" spans="1:7" x14ac:dyDescent="0.75">
      <c r="A22951">
        <v>22950</v>
      </c>
      <c r="B22951">
        <v>144.98117354086199</v>
      </c>
      <c r="C22951">
        <v>-37.809452143153997</v>
      </c>
      <c r="D22951">
        <v>99</v>
      </c>
      <c r="E22951" t="s">
        <v>308</v>
      </c>
      <c r="F22951">
        <v>20897</v>
      </c>
      <c r="G22951">
        <f>COUNTIF(pseudo_sensor!D:D,mysql_parking_location!D22951)</f>
        <v>0</v>
      </c>
    </row>
    <row r="22952" spans="1:7" x14ac:dyDescent="0.75">
      <c r="A22952">
        <v>22951</v>
      </c>
      <c r="B22952">
        <v>144.98116872754099</v>
      </c>
      <c r="C22952">
        <v>-37.809481274150997</v>
      </c>
      <c r="D22952">
        <v>99</v>
      </c>
      <c r="E22952" t="s">
        <v>308</v>
      </c>
      <c r="F22952">
        <v>20897</v>
      </c>
      <c r="G22952">
        <f>COUNTIF(pseudo_sensor!D:D,mysql_parking_location!D22952)</f>
        <v>0</v>
      </c>
    </row>
    <row r="22953" spans="1:7" x14ac:dyDescent="0.75">
      <c r="A22953">
        <v>22952</v>
      </c>
      <c r="B22953">
        <v>144.981163749399</v>
      </c>
      <c r="C22953">
        <v>-37.809510742968001</v>
      </c>
      <c r="D22953">
        <v>99</v>
      </c>
      <c r="E22953" t="s">
        <v>308</v>
      </c>
      <c r="F22953">
        <v>20897</v>
      </c>
      <c r="G22953">
        <f>COUNTIF(pseudo_sensor!D:D,mysql_parking_location!D22953)</f>
        <v>0</v>
      </c>
    </row>
    <row r="22954" spans="1:7" x14ac:dyDescent="0.75">
      <c r="A22954">
        <v>22953</v>
      </c>
      <c r="B22954">
        <v>144.98115906320399</v>
      </c>
      <c r="C22954">
        <v>-37.809538667662999</v>
      </c>
      <c r="D22954">
        <v>99</v>
      </c>
      <c r="E22954" t="s">
        <v>308</v>
      </c>
      <c r="F22954">
        <v>20897</v>
      </c>
      <c r="G22954">
        <f>COUNTIF(pseudo_sensor!D:D,mysql_parking_location!D22954)</f>
        <v>0</v>
      </c>
    </row>
    <row r="22955" spans="1:7" x14ac:dyDescent="0.75">
      <c r="A22955">
        <v>22954</v>
      </c>
      <c r="B22955">
        <v>144.981155265545</v>
      </c>
      <c r="C22955">
        <v>-37.809562411701997</v>
      </c>
      <c r="D22955">
        <v>99</v>
      </c>
      <c r="E22955" t="s">
        <v>308</v>
      </c>
      <c r="F22955">
        <v>20897</v>
      </c>
      <c r="G22955">
        <f>COUNTIF(pseudo_sensor!D:D,mysql_parking_location!D22955)</f>
        <v>0</v>
      </c>
    </row>
    <row r="22956" spans="1:7" x14ac:dyDescent="0.75">
      <c r="A22956">
        <v>22955</v>
      </c>
      <c r="B22956">
        <v>144.98115135025401</v>
      </c>
      <c r="C22956">
        <v>-37.809584802856001</v>
      </c>
      <c r="D22956">
        <v>99</v>
      </c>
      <c r="E22956" t="s">
        <v>308</v>
      </c>
      <c r="F22956">
        <v>20897</v>
      </c>
      <c r="G22956">
        <f>COUNTIF(pseudo_sensor!D:D,mysql_parking_location!D22956)</f>
        <v>0</v>
      </c>
    </row>
    <row r="22957" spans="1:7" x14ac:dyDescent="0.75">
      <c r="A22957">
        <v>22956</v>
      </c>
      <c r="B22957">
        <v>144.981147539445</v>
      </c>
      <c r="C22957">
        <v>-37.809608153755001</v>
      </c>
      <c r="D22957">
        <v>99</v>
      </c>
      <c r="E22957" t="s">
        <v>308</v>
      </c>
      <c r="F22957">
        <v>20897</v>
      </c>
      <c r="G22957">
        <f>COUNTIF(pseudo_sensor!D:D,mysql_parking_location!D22957)</f>
        <v>0</v>
      </c>
    </row>
    <row r="22958" spans="1:7" x14ac:dyDescent="0.75">
      <c r="A22958">
        <v>22957</v>
      </c>
      <c r="B22958">
        <v>144.98114364182899</v>
      </c>
      <c r="C22958">
        <v>-37.809629687289998</v>
      </c>
      <c r="D22958">
        <v>99</v>
      </c>
      <c r="E22958" t="s">
        <v>308</v>
      </c>
      <c r="F22958">
        <v>20897</v>
      </c>
      <c r="G22958">
        <f>COUNTIF(pseudo_sensor!D:D,mysql_parking_location!D22958)</f>
        <v>0</v>
      </c>
    </row>
    <row r="22959" spans="1:7" x14ac:dyDescent="0.75">
      <c r="A22959">
        <v>22958</v>
      </c>
      <c r="B22959">
        <v>144.98113487736001</v>
      </c>
      <c r="C22959">
        <v>-37.809683900644998</v>
      </c>
      <c r="D22959">
        <v>99</v>
      </c>
      <c r="E22959" t="s">
        <v>308</v>
      </c>
      <c r="F22959">
        <v>20897</v>
      </c>
      <c r="G22959">
        <f>COUNTIF(pseudo_sensor!D:D,mysql_parking_location!D22959)</f>
        <v>0</v>
      </c>
    </row>
    <row r="22960" spans="1:7" x14ac:dyDescent="0.75">
      <c r="A22960">
        <v>22959</v>
      </c>
      <c r="B22960">
        <v>144.98113056856701</v>
      </c>
      <c r="C22960">
        <v>-37.809709687001998</v>
      </c>
      <c r="D22960">
        <v>99</v>
      </c>
      <c r="E22960" t="s">
        <v>308</v>
      </c>
      <c r="F22960">
        <v>20897</v>
      </c>
      <c r="G22960">
        <f>COUNTIF(pseudo_sensor!D:D,mysql_parking_location!D22960)</f>
        <v>0</v>
      </c>
    </row>
    <row r="22961" spans="1:7" x14ac:dyDescent="0.75">
      <c r="A22961">
        <v>22960</v>
      </c>
      <c r="B22961">
        <v>144.981126278592</v>
      </c>
      <c r="C22961">
        <v>-37.809735407896</v>
      </c>
      <c r="D22961">
        <v>99</v>
      </c>
      <c r="E22961" t="s">
        <v>308</v>
      </c>
      <c r="F22961">
        <v>20897</v>
      </c>
      <c r="G22961">
        <f>COUNTIF(pseudo_sensor!D:D,mysql_parking_location!D22961)</f>
        <v>0</v>
      </c>
    </row>
    <row r="22962" spans="1:7" x14ac:dyDescent="0.75">
      <c r="A22962">
        <v>22961</v>
      </c>
      <c r="B22962">
        <v>144.98111645258501</v>
      </c>
      <c r="C22962">
        <v>-37.809794438775</v>
      </c>
      <c r="D22962">
        <v>99</v>
      </c>
      <c r="E22962" t="s">
        <v>308</v>
      </c>
      <c r="F22962">
        <v>20897</v>
      </c>
      <c r="G22962">
        <f>COUNTIF(pseudo_sensor!D:D,mysql_parking_location!D22962)</f>
        <v>0</v>
      </c>
    </row>
    <row r="22963" spans="1:7" x14ac:dyDescent="0.75">
      <c r="A22963">
        <v>22962</v>
      </c>
      <c r="B22963">
        <v>144.98111220481201</v>
      </c>
      <c r="C22963">
        <v>-37.809819902653999</v>
      </c>
      <c r="D22963">
        <v>99</v>
      </c>
      <c r="E22963" t="s">
        <v>308</v>
      </c>
      <c r="F22963">
        <v>20897</v>
      </c>
      <c r="G22963">
        <f>COUNTIF(pseudo_sensor!D:D,mysql_parking_location!D22963)</f>
        <v>0</v>
      </c>
    </row>
    <row r="22964" spans="1:7" x14ac:dyDescent="0.75">
      <c r="A22964">
        <v>22963</v>
      </c>
      <c r="B22964">
        <v>144.98110806136199</v>
      </c>
      <c r="C22964">
        <v>-37.809844747409002</v>
      </c>
      <c r="D22964">
        <v>99</v>
      </c>
      <c r="E22964" t="s">
        <v>308</v>
      </c>
      <c r="F22964">
        <v>20897</v>
      </c>
      <c r="G22964">
        <f>COUNTIF(pseudo_sensor!D:D,mysql_parking_location!D22964)</f>
        <v>0</v>
      </c>
    </row>
    <row r="22965" spans="1:7" x14ac:dyDescent="0.75">
      <c r="A22965">
        <v>22964</v>
      </c>
      <c r="B22965">
        <v>144.98110279162401</v>
      </c>
      <c r="C22965">
        <v>-37.809876328991997</v>
      </c>
      <c r="D22965">
        <v>99</v>
      </c>
      <c r="E22965" t="s">
        <v>308</v>
      </c>
      <c r="F22965">
        <v>20897</v>
      </c>
      <c r="G22965">
        <f>COUNTIF(pseudo_sensor!D:D,mysql_parking_location!D22965)</f>
        <v>0</v>
      </c>
    </row>
    <row r="22966" spans="1:7" x14ac:dyDescent="0.75">
      <c r="A22966">
        <v>22965</v>
      </c>
      <c r="B22966">
        <v>144.98109939770799</v>
      </c>
      <c r="C22966">
        <v>-37.809896675295001</v>
      </c>
      <c r="D22966">
        <v>99</v>
      </c>
      <c r="E22966" t="s">
        <v>308</v>
      </c>
      <c r="F22966">
        <v>20897</v>
      </c>
      <c r="G22966">
        <f>COUNTIF(pseudo_sensor!D:D,mysql_parking_location!D22966)</f>
        <v>0</v>
      </c>
    </row>
    <row r="22967" spans="1:7" x14ac:dyDescent="0.75">
      <c r="A22967">
        <v>22966</v>
      </c>
      <c r="B22967">
        <v>144.98109574308501</v>
      </c>
      <c r="C22967">
        <v>-37.809918586081999</v>
      </c>
      <c r="D22967">
        <v>99</v>
      </c>
      <c r="E22967" t="s">
        <v>308</v>
      </c>
      <c r="F22967">
        <v>20897</v>
      </c>
      <c r="G22967">
        <f>COUNTIF(pseudo_sensor!D:D,mysql_parking_location!D22967)</f>
        <v>0</v>
      </c>
    </row>
    <row r="22968" spans="1:7" x14ac:dyDescent="0.75">
      <c r="A22968">
        <v>22967</v>
      </c>
      <c r="B22968">
        <v>144.98087584380801</v>
      </c>
      <c r="C22968">
        <v>-37.809928054875002</v>
      </c>
      <c r="D22968">
        <v>99</v>
      </c>
      <c r="E22968" t="s">
        <v>308</v>
      </c>
      <c r="F22968">
        <v>20897</v>
      </c>
      <c r="G22968">
        <f>COUNTIF(pseudo_sensor!D:D,mysql_parking_location!D22968)</f>
        <v>0</v>
      </c>
    </row>
    <row r="22969" spans="1:7" x14ac:dyDescent="0.75">
      <c r="A22969">
        <v>22968</v>
      </c>
      <c r="B22969">
        <v>144.980884734748</v>
      </c>
      <c r="C22969">
        <v>-37.809874461020001</v>
      </c>
      <c r="D22969">
        <v>99</v>
      </c>
      <c r="E22969" t="s">
        <v>308</v>
      </c>
      <c r="F22969">
        <v>20897</v>
      </c>
      <c r="G22969">
        <f>COUNTIF(pseudo_sensor!D:D,mysql_parking_location!D22969)</f>
        <v>0</v>
      </c>
    </row>
    <row r="22970" spans="1:7" x14ac:dyDescent="0.75">
      <c r="A22970">
        <v>22969</v>
      </c>
      <c r="B22970">
        <v>144.980915655617</v>
      </c>
      <c r="C22970">
        <v>-37.80968916362</v>
      </c>
      <c r="D22970">
        <v>99</v>
      </c>
      <c r="E22970" t="s">
        <v>308</v>
      </c>
      <c r="F22970">
        <v>20897</v>
      </c>
      <c r="G22970">
        <f>COUNTIF(pseudo_sensor!D:D,mysql_parking_location!D22970)</f>
        <v>0</v>
      </c>
    </row>
    <row r="22971" spans="1:7" x14ac:dyDescent="0.75">
      <c r="A22971">
        <v>22970</v>
      </c>
      <c r="B22971">
        <v>144.98092485293401</v>
      </c>
      <c r="C22971">
        <v>-37.809635703881</v>
      </c>
      <c r="D22971">
        <v>99</v>
      </c>
      <c r="E22971" t="s">
        <v>308</v>
      </c>
      <c r="F22971">
        <v>20897</v>
      </c>
      <c r="G22971">
        <f>COUNTIF(pseudo_sensor!D:D,mysql_parking_location!D22971)</f>
        <v>0</v>
      </c>
    </row>
    <row r="22972" spans="1:7" x14ac:dyDescent="0.75">
      <c r="A22972">
        <v>22971</v>
      </c>
      <c r="B22972">
        <v>144.98093778008001</v>
      </c>
      <c r="C22972">
        <v>-37.809548399435002</v>
      </c>
      <c r="D22972">
        <v>99</v>
      </c>
      <c r="E22972" t="s">
        <v>308</v>
      </c>
      <c r="F22972">
        <v>20897</v>
      </c>
      <c r="G22972">
        <f>COUNTIF(pseudo_sensor!D:D,mysql_parking_location!D22972)</f>
        <v>0</v>
      </c>
    </row>
    <row r="22973" spans="1:7" x14ac:dyDescent="0.75">
      <c r="A22973">
        <v>22972</v>
      </c>
      <c r="B22973">
        <v>144.980957847105</v>
      </c>
      <c r="C22973">
        <v>-37.809429161571998</v>
      </c>
      <c r="D22973">
        <v>99</v>
      </c>
      <c r="E22973" t="s">
        <v>308</v>
      </c>
      <c r="F22973">
        <v>20897</v>
      </c>
      <c r="G22973">
        <f>COUNTIF(pseudo_sensor!D:D,mysql_parking_location!D22973)</f>
        <v>0</v>
      </c>
    </row>
    <row r="22974" spans="1:7" x14ac:dyDescent="0.75">
      <c r="A22974">
        <v>22973</v>
      </c>
      <c r="B22974">
        <v>144.98096582725</v>
      </c>
      <c r="C22974">
        <v>-37.809380226503997</v>
      </c>
      <c r="D22974">
        <v>99</v>
      </c>
      <c r="E22974" t="s">
        <v>308</v>
      </c>
      <c r="F22974">
        <v>20897</v>
      </c>
      <c r="G22974">
        <f>COUNTIF(pseudo_sensor!D:D,mysql_parking_location!D22974)</f>
        <v>0</v>
      </c>
    </row>
    <row r="22975" spans="1:7" x14ac:dyDescent="0.75">
      <c r="A22975">
        <v>22974</v>
      </c>
      <c r="B22975">
        <v>144.98097469623499</v>
      </c>
      <c r="C22975">
        <v>-37.809325932043002</v>
      </c>
      <c r="D22975">
        <v>99</v>
      </c>
      <c r="E22975" t="s">
        <v>308</v>
      </c>
      <c r="F22975">
        <v>20897</v>
      </c>
      <c r="G22975">
        <f>COUNTIF(pseudo_sensor!D:D,mysql_parking_location!D22975)</f>
        <v>0</v>
      </c>
    </row>
    <row r="22976" spans="1:7" x14ac:dyDescent="0.75">
      <c r="A22976">
        <v>22975</v>
      </c>
      <c r="B22976">
        <v>144.98101984866301</v>
      </c>
      <c r="C22976">
        <v>-37.809217627519999</v>
      </c>
      <c r="D22976">
        <v>99</v>
      </c>
      <c r="E22976" t="s">
        <v>308</v>
      </c>
      <c r="F22976">
        <v>20897</v>
      </c>
      <c r="G22976">
        <f>COUNTIF(pseudo_sensor!D:D,mysql_parking_location!D22976)</f>
        <v>0</v>
      </c>
    </row>
    <row r="22977" spans="1:7" x14ac:dyDescent="0.75">
      <c r="A22977">
        <v>22976</v>
      </c>
      <c r="B22977">
        <v>144.980992839148</v>
      </c>
      <c r="C22977">
        <v>-37.809214693385996</v>
      </c>
      <c r="D22977">
        <v>99</v>
      </c>
      <c r="E22977" t="s">
        <v>308</v>
      </c>
      <c r="F22977">
        <v>20897</v>
      </c>
      <c r="G22977">
        <f>COUNTIF(pseudo_sensor!D:D,mysql_parking_location!D22977)</f>
        <v>0</v>
      </c>
    </row>
    <row r="22978" spans="1:7" x14ac:dyDescent="0.75">
      <c r="A22978">
        <v>22977</v>
      </c>
      <c r="B22978">
        <v>144.95564610941901</v>
      </c>
      <c r="C22978">
        <v>-37.805947091055003</v>
      </c>
      <c r="D22978" t="s">
        <v>3152</v>
      </c>
      <c r="E22978" t="s">
        <v>2061</v>
      </c>
      <c r="F22978">
        <v>20953</v>
      </c>
      <c r="G22978">
        <f>COUNTIF(pseudo_sensor!D:D,mysql_parking_location!D22978)</f>
        <v>2</v>
      </c>
    </row>
    <row r="22979" spans="1:7" x14ac:dyDescent="0.75">
      <c r="A22979">
        <v>22978</v>
      </c>
      <c r="B22979">
        <v>144.95558559185201</v>
      </c>
      <c r="C22979">
        <v>-37.805940461219002</v>
      </c>
      <c r="D22979" t="s">
        <v>2060</v>
      </c>
      <c r="E22979" t="s">
        <v>2061</v>
      </c>
      <c r="F22979">
        <v>20953</v>
      </c>
      <c r="G22979">
        <f>COUNTIF(pseudo_sensor!D:D,mysql_parking_location!D22979)</f>
        <v>2</v>
      </c>
    </row>
    <row r="22980" spans="1:7" x14ac:dyDescent="0.75">
      <c r="A22980">
        <v>22979</v>
      </c>
      <c r="B22980">
        <v>144.95552485010899</v>
      </c>
      <c r="C22980">
        <v>-37.805933805831998</v>
      </c>
      <c r="D22980" t="s">
        <v>4140</v>
      </c>
      <c r="E22980" t="s">
        <v>2061</v>
      </c>
      <c r="F22980">
        <v>20953</v>
      </c>
      <c r="G22980">
        <f>COUNTIF(pseudo_sensor!D:D,mysql_parking_location!D22980)</f>
        <v>2</v>
      </c>
    </row>
    <row r="22981" spans="1:7" x14ac:dyDescent="0.75">
      <c r="A22981">
        <v>22980</v>
      </c>
      <c r="B22981">
        <v>144.95545298144401</v>
      </c>
      <c r="C22981">
        <v>-37.805925931685003</v>
      </c>
      <c r="D22981">
        <v>99</v>
      </c>
      <c r="E22981" t="s">
        <v>2061</v>
      </c>
      <c r="F22981">
        <v>20953</v>
      </c>
      <c r="G22981">
        <f>COUNTIF(pseudo_sensor!D:D,mysql_parking_location!D22981)</f>
        <v>0</v>
      </c>
    </row>
    <row r="22982" spans="1:7" x14ac:dyDescent="0.75">
      <c r="A22982">
        <v>22981</v>
      </c>
      <c r="B22982">
        <v>144.98127099890101</v>
      </c>
      <c r="C22982">
        <v>-37.810077594733997</v>
      </c>
      <c r="D22982">
        <v>99</v>
      </c>
      <c r="E22982" t="s">
        <v>48</v>
      </c>
      <c r="F22982">
        <v>20898</v>
      </c>
      <c r="G22982">
        <f>COUNTIF(pseudo_sensor!D:D,mysql_parking_location!D22982)</f>
        <v>0</v>
      </c>
    </row>
    <row r="22983" spans="1:7" x14ac:dyDescent="0.75">
      <c r="A22983">
        <v>22982</v>
      </c>
      <c r="B22983">
        <v>144.981336339103</v>
      </c>
      <c r="C22983">
        <v>-37.810104889633998</v>
      </c>
      <c r="D22983">
        <v>99</v>
      </c>
      <c r="E22983" t="s">
        <v>48</v>
      </c>
      <c r="F22983">
        <v>20898</v>
      </c>
      <c r="G22983">
        <f>COUNTIF(pseudo_sensor!D:D,mysql_parking_location!D22983)</f>
        <v>0</v>
      </c>
    </row>
    <row r="22984" spans="1:7" x14ac:dyDescent="0.75">
      <c r="A22984">
        <v>22983</v>
      </c>
      <c r="B22984">
        <v>144.98133978817901</v>
      </c>
      <c r="C22984">
        <v>-37.810085435535001</v>
      </c>
      <c r="D22984">
        <v>99</v>
      </c>
      <c r="E22984" t="s">
        <v>48</v>
      </c>
      <c r="F22984">
        <v>20898</v>
      </c>
      <c r="G22984">
        <f>COUNTIF(pseudo_sensor!D:D,mysql_parking_location!D22984)</f>
        <v>0</v>
      </c>
    </row>
    <row r="22985" spans="1:7" x14ac:dyDescent="0.75">
      <c r="A22985">
        <v>22984</v>
      </c>
      <c r="B22985">
        <v>144.98174180135399</v>
      </c>
      <c r="C22985">
        <v>-37.810147039904997</v>
      </c>
      <c r="D22985">
        <v>99</v>
      </c>
      <c r="E22985" t="s">
        <v>48</v>
      </c>
      <c r="F22985">
        <v>20898</v>
      </c>
      <c r="G22985">
        <f>COUNTIF(pseudo_sensor!D:D,mysql_parking_location!D22985)</f>
        <v>0</v>
      </c>
    </row>
    <row r="22986" spans="1:7" x14ac:dyDescent="0.75">
      <c r="A22986">
        <v>22985</v>
      </c>
      <c r="B22986">
        <v>144.981678382013</v>
      </c>
      <c r="C22986">
        <v>-37.810121570598</v>
      </c>
      <c r="D22986">
        <v>99</v>
      </c>
      <c r="E22986" t="s">
        <v>48</v>
      </c>
      <c r="F22986">
        <v>20898</v>
      </c>
      <c r="G22986">
        <f>COUNTIF(pseudo_sensor!D:D,mysql_parking_location!D22986)</f>
        <v>0</v>
      </c>
    </row>
    <row r="22987" spans="1:7" x14ac:dyDescent="0.75">
      <c r="A22987">
        <v>22986</v>
      </c>
      <c r="B22987">
        <v>144.981745094329</v>
      </c>
      <c r="C22987">
        <v>-37.810128976340003</v>
      </c>
      <c r="D22987">
        <v>99</v>
      </c>
      <c r="E22987" t="s">
        <v>48</v>
      </c>
      <c r="F22987">
        <v>20898</v>
      </c>
      <c r="G22987">
        <f>COUNTIF(pseudo_sensor!D:D,mysql_parking_location!D22987)</f>
        <v>0</v>
      </c>
    </row>
    <row r="22988" spans="1:7" x14ac:dyDescent="0.75">
      <c r="A22988">
        <v>22987</v>
      </c>
      <c r="B22988">
        <v>144.98187751467501</v>
      </c>
      <c r="C22988">
        <v>-37.810161900418002</v>
      </c>
      <c r="D22988" t="s">
        <v>47</v>
      </c>
      <c r="E22988" t="s">
        <v>48</v>
      </c>
      <c r="F22988">
        <v>20898</v>
      </c>
      <c r="G22988">
        <f>COUNTIF(pseudo_sensor!D:D,mysql_parking_location!D22988)</f>
        <v>2</v>
      </c>
    </row>
    <row r="22989" spans="1:7" x14ac:dyDescent="0.75">
      <c r="A22989">
        <v>22988</v>
      </c>
      <c r="B22989">
        <v>144.98201443431</v>
      </c>
      <c r="C22989">
        <v>-37.810158698391</v>
      </c>
      <c r="D22989" t="s">
        <v>720</v>
      </c>
      <c r="E22989" t="s">
        <v>48</v>
      </c>
      <c r="F22989">
        <v>20898</v>
      </c>
      <c r="G22989">
        <f>COUNTIF(pseudo_sensor!D:D,mysql_parking_location!D22989)</f>
        <v>2</v>
      </c>
    </row>
    <row r="22990" spans="1:7" x14ac:dyDescent="0.75">
      <c r="A22990">
        <v>22989</v>
      </c>
      <c r="B22990">
        <v>144.982079810226</v>
      </c>
      <c r="C22990">
        <v>-37.810183776593</v>
      </c>
      <c r="D22990" t="s">
        <v>5195</v>
      </c>
      <c r="E22990" t="s">
        <v>48</v>
      </c>
      <c r="F22990">
        <v>20898</v>
      </c>
      <c r="G22990">
        <f>COUNTIF(pseudo_sensor!D:D,mysql_parking_location!D22990)</f>
        <v>2</v>
      </c>
    </row>
    <row r="22991" spans="1:7" x14ac:dyDescent="0.75">
      <c r="A22991">
        <v>22990</v>
      </c>
      <c r="B22991">
        <v>144.98188005170499</v>
      </c>
      <c r="C22991">
        <v>-37.810143898691997</v>
      </c>
      <c r="D22991" t="s">
        <v>4250</v>
      </c>
      <c r="E22991" t="s">
        <v>48</v>
      </c>
      <c r="F22991">
        <v>20898</v>
      </c>
      <c r="G22991">
        <f>COUNTIF(pseudo_sensor!D:D,mysql_parking_location!D22991)</f>
        <v>2</v>
      </c>
    </row>
    <row r="22992" spans="1:7" x14ac:dyDescent="0.75">
      <c r="A22992">
        <v>22991</v>
      </c>
      <c r="B22992">
        <v>144.98201443431</v>
      </c>
      <c r="C22992">
        <v>-37.810158698391</v>
      </c>
      <c r="D22992" t="s">
        <v>5415</v>
      </c>
      <c r="E22992" t="s">
        <v>48</v>
      </c>
      <c r="F22992">
        <v>20898</v>
      </c>
      <c r="G22992">
        <f>COUNTIF(pseudo_sensor!D:D,mysql_parking_location!D22992)</f>
        <v>2</v>
      </c>
    </row>
    <row r="22993" spans="1:7" x14ac:dyDescent="0.75">
      <c r="A22993">
        <v>22992</v>
      </c>
      <c r="B22993">
        <v>144.977133497491</v>
      </c>
      <c r="C22993">
        <v>-37.811002945950001</v>
      </c>
      <c r="D22993">
        <v>99</v>
      </c>
      <c r="E22993" t="s">
        <v>502</v>
      </c>
      <c r="F22993">
        <v>21851</v>
      </c>
      <c r="G22993">
        <f>COUNTIF(pseudo_sensor!D:D,mysql_parking_location!D22993)</f>
        <v>0</v>
      </c>
    </row>
    <row r="22994" spans="1:7" x14ac:dyDescent="0.75">
      <c r="A22994">
        <v>22993</v>
      </c>
      <c r="B22994">
        <v>144.97720325722301</v>
      </c>
      <c r="C22994">
        <v>-37.811010577847</v>
      </c>
      <c r="D22994">
        <v>99</v>
      </c>
      <c r="E22994" t="s">
        <v>502</v>
      </c>
      <c r="F22994">
        <v>21851</v>
      </c>
      <c r="G22994">
        <f>COUNTIF(pseudo_sensor!D:D,mysql_parking_location!D22994)</f>
        <v>0</v>
      </c>
    </row>
    <row r="22995" spans="1:7" x14ac:dyDescent="0.75">
      <c r="A22995">
        <v>22994</v>
      </c>
      <c r="B22995">
        <v>144.97706724688899</v>
      </c>
      <c r="C22995">
        <v>-37.810974743624001</v>
      </c>
      <c r="D22995">
        <v>99</v>
      </c>
      <c r="E22995" t="s">
        <v>502</v>
      </c>
      <c r="F22995">
        <v>21851</v>
      </c>
      <c r="G22995">
        <f>COUNTIF(pseudo_sensor!D:D,mysql_parking_location!D22995)</f>
        <v>0</v>
      </c>
    </row>
    <row r="22996" spans="1:7" x14ac:dyDescent="0.75">
      <c r="A22996">
        <v>22995</v>
      </c>
      <c r="B22996">
        <v>144.97727300677701</v>
      </c>
      <c r="C22996">
        <v>-37.811018208626002</v>
      </c>
      <c r="D22996">
        <v>99</v>
      </c>
      <c r="E22996" t="s">
        <v>502</v>
      </c>
      <c r="F22996">
        <v>21851</v>
      </c>
      <c r="G22996">
        <f>COUNTIF(pseudo_sensor!D:D,mysql_parking_location!D22996)</f>
        <v>0</v>
      </c>
    </row>
    <row r="22997" spans="1:7" x14ac:dyDescent="0.75">
      <c r="A22997">
        <v>22996</v>
      </c>
      <c r="B22997">
        <v>144.97756292712199</v>
      </c>
      <c r="C22997">
        <v>-37.811049928244998</v>
      </c>
      <c r="D22997">
        <v>99</v>
      </c>
      <c r="E22997" t="s">
        <v>502</v>
      </c>
      <c r="F22997">
        <v>21851</v>
      </c>
      <c r="G22997">
        <f>COUNTIF(pseudo_sensor!D:D,mysql_parking_location!D22997)</f>
        <v>0</v>
      </c>
    </row>
    <row r="22998" spans="1:7" x14ac:dyDescent="0.75">
      <c r="A22998">
        <v>22997</v>
      </c>
      <c r="B22998">
        <v>144.97777129611501</v>
      </c>
      <c r="C22998">
        <v>-37.811072723610003</v>
      </c>
      <c r="D22998">
        <v>99</v>
      </c>
      <c r="E22998" t="s">
        <v>502</v>
      </c>
      <c r="F22998">
        <v>21851</v>
      </c>
      <c r="G22998">
        <f>COUNTIF(pseudo_sensor!D:D,mysql_parking_location!D22998)</f>
        <v>0</v>
      </c>
    </row>
    <row r="22999" spans="1:7" x14ac:dyDescent="0.75">
      <c r="A22999">
        <v>22998</v>
      </c>
      <c r="B22999">
        <v>144.97756705717899</v>
      </c>
      <c r="C22999">
        <v>-37.811030075029997</v>
      </c>
      <c r="D22999">
        <v>99</v>
      </c>
      <c r="E22999" t="s">
        <v>502</v>
      </c>
      <c r="F22999">
        <v>21851</v>
      </c>
      <c r="G22999">
        <f>COUNTIF(pseudo_sensor!D:D,mysql_parking_location!D22999)</f>
        <v>0</v>
      </c>
    </row>
    <row r="23000" spans="1:7" x14ac:dyDescent="0.75">
      <c r="A23000">
        <v>22999</v>
      </c>
      <c r="B23000">
        <v>144.97750562028401</v>
      </c>
      <c r="C23000">
        <v>-37.811023353204</v>
      </c>
      <c r="D23000">
        <v>99</v>
      </c>
      <c r="E23000" t="s">
        <v>502</v>
      </c>
      <c r="F23000">
        <v>21851</v>
      </c>
      <c r="G23000">
        <f>COUNTIF(pseudo_sensor!D:D,mysql_parking_location!D23000)</f>
        <v>0</v>
      </c>
    </row>
    <row r="23001" spans="1:7" x14ac:dyDescent="0.75">
      <c r="A23001">
        <v>23000</v>
      </c>
      <c r="B23001">
        <v>144.977774256207</v>
      </c>
      <c r="C23001">
        <v>-37.811052743053999</v>
      </c>
      <c r="D23001">
        <v>99</v>
      </c>
      <c r="E23001" t="s">
        <v>502</v>
      </c>
      <c r="F23001">
        <v>21851</v>
      </c>
      <c r="G23001">
        <f>COUNTIF(pseudo_sensor!D:D,mysql_parking_location!D23001)</f>
        <v>0</v>
      </c>
    </row>
    <row r="23002" spans="1:7" x14ac:dyDescent="0.75">
      <c r="A23002">
        <v>23001</v>
      </c>
      <c r="B23002">
        <v>144.97771180791599</v>
      </c>
      <c r="C23002">
        <v>-37.811045911143999</v>
      </c>
      <c r="D23002">
        <v>99</v>
      </c>
      <c r="E23002" t="s">
        <v>502</v>
      </c>
      <c r="F23002">
        <v>21851</v>
      </c>
      <c r="G23002">
        <f>COUNTIF(pseudo_sensor!D:D,mysql_parking_location!D23002)</f>
        <v>0</v>
      </c>
    </row>
    <row r="23003" spans="1:7" x14ac:dyDescent="0.75">
      <c r="A23003">
        <v>23002</v>
      </c>
      <c r="B23003">
        <v>144.97663853814001</v>
      </c>
      <c r="C23003">
        <v>-37.810928096338003</v>
      </c>
      <c r="D23003" t="s">
        <v>3092</v>
      </c>
      <c r="E23003" t="s">
        <v>502</v>
      </c>
      <c r="F23003">
        <v>21851</v>
      </c>
      <c r="G23003">
        <f>COUNTIF(pseudo_sensor!D:D,mysql_parking_location!D23003)</f>
        <v>2</v>
      </c>
    </row>
    <row r="23004" spans="1:7" x14ac:dyDescent="0.75">
      <c r="A23004">
        <v>23003</v>
      </c>
      <c r="B23004">
        <v>144.97644072372199</v>
      </c>
      <c r="C23004">
        <v>-37.810906377027003</v>
      </c>
      <c r="D23004" t="s">
        <v>1538</v>
      </c>
      <c r="E23004" t="s">
        <v>502</v>
      </c>
      <c r="F23004">
        <v>21851</v>
      </c>
      <c r="G23004">
        <f>COUNTIF(pseudo_sensor!D:D,mysql_parking_location!D23004)</f>
        <v>2</v>
      </c>
    </row>
    <row r="23005" spans="1:7" x14ac:dyDescent="0.75">
      <c r="A23005">
        <v>23004</v>
      </c>
      <c r="B23005">
        <v>144.97637432845099</v>
      </c>
      <c r="C23005">
        <v>-37.810899087271999</v>
      </c>
      <c r="D23005" t="s">
        <v>4021</v>
      </c>
      <c r="E23005" t="s">
        <v>502</v>
      </c>
      <c r="F23005">
        <v>21851</v>
      </c>
      <c r="G23005">
        <f>COUNTIF(pseudo_sensor!D:D,mysql_parking_location!D23005)</f>
        <v>2</v>
      </c>
    </row>
    <row r="23006" spans="1:7" x14ac:dyDescent="0.75">
      <c r="A23006">
        <v>23005</v>
      </c>
      <c r="B23006">
        <v>144.976913180396</v>
      </c>
      <c r="C23006">
        <v>-37.810958386195999</v>
      </c>
      <c r="D23006" t="s">
        <v>3775</v>
      </c>
      <c r="E23006" t="s">
        <v>502</v>
      </c>
      <c r="F23006">
        <v>21851</v>
      </c>
      <c r="G23006">
        <f>COUNTIF(pseudo_sensor!D:D,mysql_parking_location!D23006)</f>
        <v>2</v>
      </c>
    </row>
    <row r="23007" spans="1:7" x14ac:dyDescent="0.75">
      <c r="A23007">
        <v>23006</v>
      </c>
      <c r="B23007">
        <v>144.97670426444</v>
      </c>
      <c r="C23007">
        <v>-37.810935343810002</v>
      </c>
      <c r="D23007" t="s">
        <v>5464</v>
      </c>
      <c r="E23007" t="s">
        <v>502</v>
      </c>
      <c r="F23007">
        <v>21851</v>
      </c>
      <c r="G23007">
        <f>COUNTIF(pseudo_sensor!D:D,mysql_parking_location!D23007)</f>
        <v>2</v>
      </c>
    </row>
    <row r="23008" spans="1:7" x14ac:dyDescent="0.75">
      <c r="A23008">
        <v>23007</v>
      </c>
      <c r="B23008">
        <v>144.97677398725901</v>
      </c>
      <c r="C23008">
        <v>-37.810943033903001</v>
      </c>
      <c r="D23008" t="s">
        <v>2001</v>
      </c>
      <c r="E23008" t="s">
        <v>502</v>
      </c>
      <c r="F23008">
        <v>21851</v>
      </c>
      <c r="G23008">
        <f>COUNTIF(pseudo_sensor!D:D,mysql_parking_location!D23008)</f>
        <v>2</v>
      </c>
    </row>
    <row r="23009" spans="1:7" x14ac:dyDescent="0.75">
      <c r="A23009">
        <v>23008</v>
      </c>
      <c r="B23009">
        <v>144.97637432845099</v>
      </c>
      <c r="C23009">
        <v>-37.810899087271999</v>
      </c>
      <c r="D23009" t="s">
        <v>3592</v>
      </c>
      <c r="E23009" t="s">
        <v>502</v>
      </c>
      <c r="F23009">
        <v>21851</v>
      </c>
      <c r="G23009">
        <f>COUNTIF(pseudo_sensor!D:D,mysql_parking_location!D23009)</f>
        <v>2</v>
      </c>
    </row>
    <row r="23010" spans="1:7" x14ac:dyDescent="0.75">
      <c r="A23010">
        <v>23009</v>
      </c>
      <c r="B23010">
        <v>144.97650726737299</v>
      </c>
      <c r="C23010">
        <v>-37.810913682813002</v>
      </c>
      <c r="D23010" t="s">
        <v>4629</v>
      </c>
      <c r="E23010" t="s">
        <v>502</v>
      </c>
      <c r="F23010">
        <v>21851</v>
      </c>
      <c r="G23010">
        <f>COUNTIF(pseudo_sensor!D:D,mysql_parking_location!D23010)</f>
        <v>2</v>
      </c>
    </row>
    <row r="23011" spans="1:7" x14ac:dyDescent="0.75">
      <c r="A23011">
        <v>23010</v>
      </c>
      <c r="B23011">
        <v>144.97698112299099</v>
      </c>
      <c r="C23011">
        <v>-37.810965879763003</v>
      </c>
      <c r="D23011" t="s">
        <v>4276</v>
      </c>
      <c r="E23011" t="s">
        <v>502</v>
      </c>
      <c r="F23011">
        <v>21851</v>
      </c>
      <c r="G23011">
        <f>COUNTIF(pseudo_sensor!D:D,mysql_parking_location!D23011)</f>
        <v>2</v>
      </c>
    </row>
    <row r="23012" spans="1:7" x14ac:dyDescent="0.75">
      <c r="A23012">
        <v>23011</v>
      </c>
      <c r="B23012">
        <v>144.97684223898901</v>
      </c>
      <c r="C23012">
        <v>-37.810950561699997</v>
      </c>
      <c r="D23012" t="s">
        <v>3260</v>
      </c>
      <c r="E23012" t="s">
        <v>502</v>
      </c>
      <c r="F23012">
        <v>21851</v>
      </c>
      <c r="G23012">
        <f>COUNTIF(pseudo_sensor!D:D,mysql_parking_location!D23012)</f>
        <v>2</v>
      </c>
    </row>
    <row r="23013" spans="1:7" x14ac:dyDescent="0.75">
      <c r="A23013">
        <v>23012</v>
      </c>
      <c r="B23013">
        <v>144.97657291974301</v>
      </c>
      <c r="C23013">
        <v>-37.810920891236997</v>
      </c>
      <c r="D23013" t="s">
        <v>5531</v>
      </c>
      <c r="E23013" t="s">
        <v>502</v>
      </c>
      <c r="F23013">
        <v>21851</v>
      </c>
      <c r="G23013">
        <f>COUNTIF(pseudo_sensor!D:D,mysql_parking_location!D23013)</f>
        <v>2</v>
      </c>
    </row>
    <row r="23014" spans="1:7" x14ac:dyDescent="0.75">
      <c r="A23014">
        <v>23013</v>
      </c>
      <c r="B23014">
        <v>144.953698583365</v>
      </c>
      <c r="C23014">
        <v>-37.819279084766002</v>
      </c>
      <c r="D23014">
        <v>99</v>
      </c>
      <c r="E23014" t="s">
        <v>777</v>
      </c>
      <c r="F23014">
        <v>22819</v>
      </c>
      <c r="G23014">
        <f>COUNTIF(pseudo_sensor!D:D,mysql_parking_location!D23014)</f>
        <v>0</v>
      </c>
    </row>
    <row r="23015" spans="1:7" x14ac:dyDescent="0.75">
      <c r="A23015">
        <v>23014</v>
      </c>
      <c r="B23015">
        <v>144.953378327151</v>
      </c>
      <c r="C23015">
        <v>-37.819372114955002</v>
      </c>
      <c r="D23015">
        <v>99</v>
      </c>
      <c r="E23015" t="s">
        <v>777</v>
      </c>
      <c r="F23015">
        <v>22819</v>
      </c>
      <c r="G23015">
        <f>COUNTIF(pseudo_sensor!D:D,mysql_parking_location!D23015)</f>
        <v>0</v>
      </c>
    </row>
    <row r="23016" spans="1:7" x14ac:dyDescent="0.75">
      <c r="A23016">
        <v>23015</v>
      </c>
      <c r="B23016">
        <v>144.953314164587</v>
      </c>
      <c r="C23016">
        <v>-37.819390659654999</v>
      </c>
      <c r="D23016">
        <v>99</v>
      </c>
      <c r="E23016" t="s">
        <v>777</v>
      </c>
      <c r="F23016">
        <v>22819</v>
      </c>
      <c r="G23016">
        <f>COUNTIF(pseudo_sensor!D:D,mysql_parking_location!D23016)</f>
        <v>0</v>
      </c>
    </row>
    <row r="23017" spans="1:7" x14ac:dyDescent="0.75">
      <c r="A23017">
        <v>23016</v>
      </c>
      <c r="B23017">
        <v>144.95332296155499</v>
      </c>
      <c r="C23017">
        <v>-37.819409468669001</v>
      </c>
      <c r="D23017">
        <v>99</v>
      </c>
      <c r="E23017" t="s">
        <v>777</v>
      </c>
      <c r="F23017">
        <v>22819</v>
      </c>
      <c r="G23017">
        <f>COUNTIF(pseudo_sensor!D:D,mysql_parking_location!D23017)</f>
        <v>0</v>
      </c>
    </row>
    <row r="23018" spans="1:7" x14ac:dyDescent="0.75">
      <c r="A23018">
        <v>23017</v>
      </c>
      <c r="B23018">
        <v>144.953771700316</v>
      </c>
      <c r="C23018">
        <v>-37.819280556442997</v>
      </c>
      <c r="D23018">
        <v>99</v>
      </c>
      <c r="E23018" t="s">
        <v>777</v>
      </c>
      <c r="F23018">
        <v>22819</v>
      </c>
      <c r="G23018">
        <f>COUNTIF(pseudo_sensor!D:D,mysql_parking_location!D23018)</f>
        <v>0</v>
      </c>
    </row>
    <row r="23019" spans="1:7" x14ac:dyDescent="0.75">
      <c r="A23019">
        <v>23018</v>
      </c>
      <c r="B23019">
        <v>144.953410903258</v>
      </c>
      <c r="C23019">
        <v>-37.819214122372998</v>
      </c>
      <c r="D23019">
        <v>99</v>
      </c>
      <c r="E23019" t="s">
        <v>777</v>
      </c>
      <c r="F23019">
        <v>22819</v>
      </c>
      <c r="G23019">
        <f>COUNTIF(pseudo_sensor!D:D,mysql_parking_location!D23019)</f>
        <v>0</v>
      </c>
    </row>
    <row r="23020" spans="1:7" x14ac:dyDescent="0.75">
      <c r="A23020">
        <v>23019</v>
      </c>
      <c r="B23020">
        <v>144.95362205647001</v>
      </c>
      <c r="C23020">
        <v>-37.819152352799001</v>
      </c>
      <c r="D23020">
        <v>99</v>
      </c>
      <c r="E23020" t="s">
        <v>777</v>
      </c>
      <c r="F23020">
        <v>22819</v>
      </c>
      <c r="G23020">
        <f>COUNTIF(pseudo_sensor!D:D,mysql_parking_location!D23020)</f>
        <v>0</v>
      </c>
    </row>
    <row r="23021" spans="1:7" x14ac:dyDescent="0.75">
      <c r="A23021">
        <v>23020</v>
      </c>
      <c r="B23021">
        <v>144.95362205647001</v>
      </c>
      <c r="C23021">
        <v>-37.819152352799001</v>
      </c>
      <c r="D23021">
        <v>99</v>
      </c>
      <c r="E23021" t="s">
        <v>777</v>
      </c>
      <c r="F23021">
        <v>22819</v>
      </c>
      <c r="G23021">
        <f>COUNTIF(pseudo_sensor!D:D,mysql_parking_location!D23021)</f>
        <v>0</v>
      </c>
    </row>
    <row r="23022" spans="1:7" x14ac:dyDescent="0.75">
      <c r="A23022">
        <v>23021</v>
      </c>
      <c r="B23022">
        <v>144.95355167248999</v>
      </c>
      <c r="C23022">
        <v>-37.819172942405999</v>
      </c>
      <c r="D23022">
        <v>99</v>
      </c>
      <c r="E23022" t="s">
        <v>777</v>
      </c>
      <c r="F23022">
        <v>22819</v>
      </c>
      <c r="G23022">
        <f>COUNTIF(pseudo_sensor!D:D,mysql_parking_location!D23022)</f>
        <v>0</v>
      </c>
    </row>
    <row r="23023" spans="1:7" x14ac:dyDescent="0.75">
      <c r="A23023">
        <v>23022</v>
      </c>
      <c r="B23023">
        <v>144.953399365238</v>
      </c>
      <c r="C23023">
        <v>-37.819189302651999</v>
      </c>
      <c r="D23023">
        <v>99</v>
      </c>
      <c r="E23023" t="s">
        <v>777</v>
      </c>
      <c r="F23023">
        <v>22819</v>
      </c>
      <c r="G23023">
        <f>COUNTIF(pseudo_sensor!D:D,mysql_parking_location!D23023)</f>
        <v>0</v>
      </c>
    </row>
    <row r="23024" spans="1:7" x14ac:dyDescent="0.75">
      <c r="A23024">
        <v>23023</v>
      </c>
      <c r="B23024">
        <v>144.95363447790899</v>
      </c>
      <c r="C23024">
        <v>-37.819297706333998</v>
      </c>
      <c r="D23024" t="s">
        <v>1605</v>
      </c>
      <c r="E23024" t="s">
        <v>777</v>
      </c>
      <c r="F23024">
        <v>22819</v>
      </c>
      <c r="G23024">
        <f>COUNTIF(pseudo_sensor!D:D,mysql_parking_location!D23024)</f>
        <v>1</v>
      </c>
    </row>
    <row r="23025" spans="1:7" x14ac:dyDescent="0.75">
      <c r="A23025">
        <v>23024</v>
      </c>
      <c r="B23025">
        <v>144.95357045141799</v>
      </c>
      <c r="C23025">
        <v>-37.819316305808002</v>
      </c>
      <c r="D23025" t="s">
        <v>5393</v>
      </c>
      <c r="E23025" t="s">
        <v>777</v>
      </c>
      <c r="F23025">
        <v>22819</v>
      </c>
      <c r="G23025">
        <f>COUNTIF(pseudo_sensor!D:D,mysql_parking_location!D23025)</f>
        <v>1</v>
      </c>
    </row>
    <row r="23026" spans="1:7" x14ac:dyDescent="0.75">
      <c r="A23026">
        <v>23025</v>
      </c>
      <c r="B23026">
        <v>144.953442354846</v>
      </c>
      <c r="C23026">
        <v>-37.819353516508997</v>
      </c>
      <c r="D23026" t="s">
        <v>3252</v>
      </c>
      <c r="E23026" t="s">
        <v>777</v>
      </c>
      <c r="F23026">
        <v>22819</v>
      </c>
      <c r="G23026">
        <f>COUNTIF(pseudo_sensor!D:D,mysql_parking_location!D23026)</f>
        <v>2</v>
      </c>
    </row>
    <row r="23027" spans="1:7" x14ac:dyDescent="0.75">
      <c r="A23027">
        <v>23026</v>
      </c>
      <c r="B23027">
        <v>144.953506381399</v>
      </c>
      <c r="C23027">
        <v>-37.819334917107</v>
      </c>
      <c r="D23027" t="s">
        <v>5210</v>
      </c>
      <c r="E23027" t="s">
        <v>777</v>
      </c>
      <c r="F23027">
        <v>22819</v>
      </c>
      <c r="G23027">
        <f>COUNTIF(pseudo_sensor!D:D,mysql_parking_location!D23027)</f>
        <v>2</v>
      </c>
    </row>
    <row r="23028" spans="1:7" x14ac:dyDescent="0.75">
      <c r="A23028">
        <v>23027</v>
      </c>
      <c r="B23028">
        <v>144.95318627894201</v>
      </c>
      <c r="C23028">
        <v>-37.819279832522</v>
      </c>
      <c r="D23028" t="s">
        <v>5644</v>
      </c>
      <c r="E23028" t="s">
        <v>777</v>
      </c>
      <c r="F23028">
        <v>22819</v>
      </c>
      <c r="G23028">
        <f>COUNTIF(pseudo_sensor!D:D,mysql_parking_location!D23028)</f>
        <v>2</v>
      </c>
    </row>
    <row r="23029" spans="1:7" x14ac:dyDescent="0.75">
      <c r="A23029">
        <v>23028</v>
      </c>
      <c r="B23029">
        <v>144.94571543796599</v>
      </c>
      <c r="C23029">
        <v>-37.814723669659998</v>
      </c>
      <c r="D23029">
        <v>99</v>
      </c>
      <c r="E23029" t="s">
        <v>884</v>
      </c>
      <c r="F23029">
        <v>22549</v>
      </c>
      <c r="G23029">
        <f>COUNTIF(pseudo_sensor!D:D,mysql_parking_location!D23029)</f>
        <v>0</v>
      </c>
    </row>
    <row r="23030" spans="1:7" x14ac:dyDescent="0.75">
      <c r="A23030">
        <v>23029</v>
      </c>
      <c r="B23030">
        <v>144.94537131308201</v>
      </c>
      <c r="C23030">
        <v>-37.814823506319001</v>
      </c>
      <c r="D23030" t="s">
        <v>5771</v>
      </c>
      <c r="E23030" t="s">
        <v>884</v>
      </c>
      <c r="F23030">
        <v>22549</v>
      </c>
      <c r="G23030">
        <f>COUNTIF(pseudo_sensor!D:D,mysql_parking_location!D23030)</f>
        <v>1</v>
      </c>
    </row>
    <row r="23031" spans="1:7" x14ac:dyDescent="0.75">
      <c r="A23031">
        <v>23030</v>
      </c>
      <c r="B23031">
        <v>144.94543772342499</v>
      </c>
      <c r="C23031">
        <v>-37.814804240043003</v>
      </c>
      <c r="D23031" t="s">
        <v>3366</v>
      </c>
      <c r="E23031" t="s">
        <v>884</v>
      </c>
      <c r="F23031">
        <v>22549</v>
      </c>
      <c r="G23031">
        <f>COUNTIF(pseudo_sensor!D:D,mysql_parking_location!D23031)</f>
        <v>1</v>
      </c>
    </row>
    <row r="23032" spans="1:7" x14ac:dyDescent="0.75">
      <c r="A23032">
        <v>23031</v>
      </c>
      <c r="B23032">
        <v>144.94543772342499</v>
      </c>
      <c r="C23032">
        <v>-37.814804240043003</v>
      </c>
      <c r="D23032" t="s">
        <v>2219</v>
      </c>
      <c r="E23032" t="s">
        <v>884</v>
      </c>
      <c r="F23032">
        <v>22549</v>
      </c>
      <c r="G23032">
        <f>COUNTIF(pseudo_sensor!D:D,mysql_parking_location!D23032)</f>
        <v>1</v>
      </c>
    </row>
    <row r="23033" spans="1:7" x14ac:dyDescent="0.75">
      <c r="A23033">
        <v>23032</v>
      </c>
      <c r="B23033">
        <v>144.95889549344801</v>
      </c>
      <c r="C23033">
        <v>-37.817396228207002</v>
      </c>
      <c r="D23033" t="s">
        <v>1631</v>
      </c>
      <c r="E23033" t="s">
        <v>1632</v>
      </c>
      <c r="F23033">
        <v>20182</v>
      </c>
      <c r="G23033">
        <f>COUNTIF(pseudo_sensor!D:D,mysql_parking_location!D23033)</f>
        <v>1</v>
      </c>
    </row>
    <row r="23034" spans="1:7" x14ac:dyDescent="0.75">
      <c r="A23034">
        <v>23033</v>
      </c>
      <c r="B23034">
        <v>144.958876711561</v>
      </c>
      <c r="C23034">
        <v>-37.817355171320997</v>
      </c>
      <c r="D23034" t="s">
        <v>1968</v>
      </c>
      <c r="E23034" t="s">
        <v>1632</v>
      </c>
      <c r="F23034">
        <v>20182</v>
      </c>
      <c r="G23034">
        <f>COUNTIF(pseudo_sensor!D:D,mysql_parking_location!D23034)</f>
        <v>1</v>
      </c>
    </row>
    <row r="23035" spans="1:7" x14ac:dyDescent="0.75">
      <c r="A23035">
        <v>23034</v>
      </c>
      <c r="B23035">
        <v>144.95890476144299</v>
      </c>
      <c r="C23035">
        <v>-37.817483801922002</v>
      </c>
      <c r="D23035" t="s">
        <v>5009</v>
      </c>
      <c r="E23035" t="s">
        <v>1632</v>
      </c>
      <c r="F23035">
        <v>20182</v>
      </c>
      <c r="G23035">
        <f>COUNTIF(pseudo_sensor!D:D,mysql_parking_location!D23035)</f>
        <v>1</v>
      </c>
    </row>
    <row r="23036" spans="1:7" x14ac:dyDescent="0.75">
      <c r="A23036">
        <v>23035</v>
      </c>
      <c r="B23036">
        <v>144.95891372042499</v>
      </c>
      <c r="C23036">
        <v>-37.817436851918004</v>
      </c>
      <c r="D23036" t="s">
        <v>5138</v>
      </c>
      <c r="E23036" t="s">
        <v>1632</v>
      </c>
      <c r="F23036">
        <v>20182</v>
      </c>
      <c r="G23036">
        <f>COUNTIF(pseudo_sensor!D:D,mysql_parking_location!D23036)</f>
        <v>1</v>
      </c>
    </row>
    <row r="23037" spans="1:7" x14ac:dyDescent="0.75">
      <c r="A23037">
        <v>23036</v>
      </c>
      <c r="B23037">
        <v>144.94368979856</v>
      </c>
      <c r="C23037">
        <v>-37.821286189906999</v>
      </c>
      <c r="D23037" t="s">
        <v>4511</v>
      </c>
      <c r="E23037" t="s">
        <v>618</v>
      </c>
      <c r="F23037">
        <v>23311</v>
      </c>
      <c r="G23037">
        <f>COUNTIF(pseudo_sensor!D:D,mysql_parking_location!D23037)</f>
        <v>2</v>
      </c>
    </row>
    <row r="23038" spans="1:7" x14ac:dyDescent="0.75">
      <c r="A23038">
        <v>23037</v>
      </c>
      <c r="B23038">
        <v>144.939308748211</v>
      </c>
      <c r="C23038">
        <v>-37.813335229718</v>
      </c>
      <c r="D23038" t="s">
        <v>690</v>
      </c>
      <c r="E23038" t="s">
        <v>691</v>
      </c>
      <c r="F23038">
        <v>23225</v>
      </c>
      <c r="G23038">
        <f>COUNTIF(pseudo_sensor!D:D,mysql_parking_location!D23038)</f>
        <v>2</v>
      </c>
    </row>
    <row r="23039" spans="1:7" x14ac:dyDescent="0.75">
      <c r="A23039">
        <v>23038</v>
      </c>
      <c r="B23039">
        <v>144.93925657141199</v>
      </c>
      <c r="C23039">
        <v>-37.813248919647997</v>
      </c>
      <c r="D23039" t="s">
        <v>915</v>
      </c>
      <c r="E23039" t="s">
        <v>691</v>
      </c>
      <c r="F23039">
        <v>23225</v>
      </c>
      <c r="G23039">
        <f>COUNTIF(pseudo_sensor!D:D,mysql_parking_location!D23039)</f>
        <v>2</v>
      </c>
    </row>
    <row r="23040" spans="1:7" x14ac:dyDescent="0.75">
      <c r="A23040">
        <v>23039</v>
      </c>
      <c r="B23040">
        <v>144.939278957715</v>
      </c>
      <c r="C23040">
        <v>-37.813285950409998</v>
      </c>
      <c r="D23040" t="s">
        <v>817</v>
      </c>
      <c r="E23040" t="s">
        <v>691</v>
      </c>
      <c r="F23040">
        <v>23225</v>
      </c>
      <c r="G23040">
        <f>COUNTIF(pseudo_sensor!D:D,mysql_parking_location!D23040)</f>
        <v>2</v>
      </c>
    </row>
    <row r="23041" spans="1:7" x14ac:dyDescent="0.75">
      <c r="A23041">
        <v>23040</v>
      </c>
      <c r="B23041">
        <v>144.945449981113</v>
      </c>
      <c r="C23041">
        <v>-37.819459862938999</v>
      </c>
      <c r="D23041" t="s">
        <v>2453</v>
      </c>
      <c r="E23041" t="s">
        <v>439</v>
      </c>
      <c r="F23041">
        <v>22801</v>
      </c>
      <c r="G23041">
        <f>COUNTIF(pseudo_sensor!D:D,mysql_parking_location!D23041)</f>
        <v>1</v>
      </c>
    </row>
    <row r="23042" spans="1:7" x14ac:dyDescent="0.75">
      <c r="A23042">
        <v>23041</v>
      </c>
      <c r="B23042">
        <v>144.94537806833799</v>
      </c>
      <c r="C23042">
        <v>-37.819460524858002</v>
      </c>
      <c r="D23042" t="s">
        <v>3520</v>
      </c>
      <c r="E23042" t="s">
        <v>439</v>
      </c>
      <c r="F23042">
        <v>22801</v>
      </c>
      <c r="G23042">
        <f>COUNTIF(pseudo_sensor!D:D,mysql_parking_location!D23042)</f>
        <v>1</v>
      </c>
    </row>
    <row r="23043" spans="1:7" x14ac:dyDescent="0.75">
      <c r="A23043">
        <v>23042</v>
      </c>
      <c r="B23043">
        <v>144.944031776439</v>
      </c>
      <c r="C23043">
        <v>-37.819687742786002</v>
      </c>
      <c r="D23043" t="s">
        <v>3314</v>
      </c>
      <c r="E23043" t="s">
        <v>111</v>
      </c>
      <c r="F23043">
        <v>22913</v>
      </c>
      <c r="G23043">
        <f>COUNTIF(pseudo_sensor!D:D,mysql_parking_location!D23043)</f>
        <v>1</v>
      </c>
    </row>
    <row r="23044" spans="1:7" x14ac:dyDescent="0.75">
      <c r="A23044">
        <v>23043</v>
      </c>
      <c r="B23044">
        <v>144.944031776439</v>
      </c>
      <c r="C23044">
        <v>-37.819687742786002</v>
      </c>
      <c r="D23044" t="s">
        <v>1231</v>
      </c>
      <c r="E23044" t="s">
        <v>111</v>
      </c>
      <c r="F23044">
        <v>22913</v>
      </c>
      <c r="G23044">
        <f>COUNTIF(pseudo_sensor!D:D,mysql_parking_location!D23044)</f>
        <v>1</v>
      </c>
    </row>
    <row r="23045" spans="1:7" x14ac:dyDescent="0.75">
      <c r="A23045">
        <v>23044</v>
      </c>
      <c r="B23045">
        <v>144.943892589</v>
      </c>
      <c r="C23045">
        <v>-37.819707892022997</v>
      </c>
      <c r="D23045">
        <v>99</v>
      </c>
      <c r="E23045" t="s">
        <v>111</v>
      </c>
      <c r="F23045">
        <v>22913</v>
      </c>
      <c r="G23045">
        <f>COUNTIF(pseudo_sensor!D:D,mysql_parking_location!D23045)</f>
        <v>0</v>
      </c>
    </row>
    <row r="23046" spans="1:7" x14ac:dyDescent="0.75">
      <c r="A23046">
        <v>23045</v>
      </c>
      <c r="B23046">
        <v>144.94841993170999</v>
      </c>
      <c r="C23046">
        <v>-37.819715497228998</v>
      </c>
      <c r="D23046" t="s">
        <v>4078</v>
      </c>
      <c r="E23046" t="s">
        <v>336</v>
      </c>
      <c r="F23046">
        <v>22802</v>
      </c>
      <c r="G23046">
        <f>COUNTIF(pseudo_sensor!D:D,mysql_parking_location!D23046)</f>
        <v>1</v>
      </c>
    </row>
    <row r="23047" spans="1:7" x14ac:dyDescent="0.75">
      <c r="A23047">
        <v>23046</v>
      </c>
      <c r="B23047">
        <v>144.94841829880599</v>
      </c>
      <c r="C23047">
        <v>-37.819666854997998</v>
      </c>
      <c r="D23047" t="s">
        <v>2844</v>
      </c>
      <c r="E23047" t="s">
        <v>336</v>
      </c>
      <c r="F23047">
        <v>22802</v>
      </c>
      <c r="G23047">
        <f>COUNTIF(pseudo_sensor!D:D,mysql_parking_location!D23047)</f>
        <v>1</v>
      </c>
    </row>
    <row r="23048" spans="1:7" x14ac:dyDescent="0.75">
      <c r="A23048">
        <v>23047</v>
      </c>
      <c r="B23048">
        <v>144.94863833702701</v>
      </c>
      <c r="C23048">
        <v>-37.819855357221002</v>
      </c>
      <c r="D23048" t="s">
        <v>2865</v>
      </c>
      <c r="E23048" t="s">
        <v>336</v>
      </c>
      <c r="F23048">
        <v>22802</v>
      </c>
      <c r="G23048">
        <f>COUNTIF(pseudo_sensor!D:D,mysql_parking_location!D23048)</f>
        <v>1</v>
      </c>
    </row>
    <row r="23049" spans="1:7" x14ac:dyDescent="0.75">
      <c r="A23049">
        <v>23048</v>
      </c>
      <c r="B23049">
        <v>144.948636247389</v>
      </c>
      <c r="C23049">
        <v>-37.819801213482997</v>
      </c>
      <c r="D23049" t="s">
        <v>1106</v>
      </c>
      <c r="E23049" t="s">
        <v>336</v>
      </c>
      <c r="F23049">
        <v>22802</v>
      </c>
      <c r="G23049">
        <f>COUNTIF(pseudo_sensor!D:D,mysql_parking_location!D23049)</f>
        <v>1</v>
      </c>
    </row>
    <row r="23050" spans="1:7" x14ac:dyDescent="0.75">
      <c r="A23050">
        <v>23049</v>
      </c>
      <c r="B23050">
        <v>144.943969466543</v>
      </c>
      <c r="C23050">
        <v>-37.82137295986</v>
      </c>
      <c r="D23050" t="s">
        <v>3306</v>
      </c>
      <c r="E23050" t="s">
        <v>618</v>
      </c>
      <c r="F23050">
        <v>23311</v>
      </c>
      <c r="G23050">
        <f>COUNTIF(pseudo_sensor!D:D,mysql_parking_location!D23050)</f>
        <v>1</v>
      </c>
    </row>
    <row r="23051" spans="1:7" x14ac:dyDescent="0.75">
      <c r="A23051">
        <v>23050</v>
      </c>
      <c r="B23051">
        <v>144.943969466543</v>
      </c>
      <c r="C23051">
        <v>-37.82137295986</v>
      </c>
      <c r="D23051" t="s">
        <v>6324</v>
      </c>
      <c r="E23051" t="s">
        <v>618</v>
      </c>
      <c r="F23051">
        <v>23311</v>
      </c>
      <c r="G23051">
        <f>COUNTIF(pseudo_sensor!D:D,mysql_parking_location!D23051)</f>
        <v>2</v>
      </c>
    </row>
    <row r="23052" spans="1:7" x14ac:dyDescent="0.75">
      <c r="A23052">
        <v>23051</v>
      </c>
      <c r="B23052">
        <v>144.943897825096</v>
      </c>
      <c r="C23052">
        <v>-37.821355795899002</v>
      </c>
      <c r="D23052" t="s">
        <v>5729</v>
      </c>
      <c r="E23052" t="s">
        <v>618</v>
      </c>
      <c r="F23052">
        <v>23311</v>
      </c>
      <c r="G23052">
        <f>COUNTIF(pseudo_sensor!D:D,mysql_parking_location!D23052)</f>
        <v>2</v>
      </c>
    </row>
    <row r="23053" spans="1:7" x14ac:dyDescent="0.75">
      <c r="A23053">
        <v>23052</v>
      </c>
      <c r="B23053">
        <v>144.943826184795</v>
      </c>
      <c r="C23053">
        <v>-37.821338632814999</v>
      </c>
      <c r="D23053" t="s">
        <v>4693</v>
      </c>
      <c r="E23053" t="s">
        <v>618</v>
      </c>
      <c r="F23053">
        <v>23311</v>
      </c>
      <c r="G23053">
        <f>COUNTIF(pseudo_sensor!D:D,mysql_parking_location!D23053)</f>
        <v>2</v>
      </c>
    </row>
    <row r="23054" spans="1:7" x14ac:dyDescent="0.75">
      <c r="A23054">
        <v>23053</v>
      </c>
      <c r="B23054">
        <v>144.94368290205199</v>
      </c>
      <c r="C23054">
        <v>-37.82130430558</v>
      </c>
      <c r="D23054" t="s">
        <v>5483</v>
      </c>
      <c r="E23054" t="s">
        <v>618</v>
      </c>
      <c r="F23054">
        <v>23311</v>
      </c>
      <c r="G23054">
        <f>COUNTIF(pseudo_sensor!D:D,mysql_parking_location!D23054)</f>
        <v>2</v>
      </c>
    </row>
    <row r="23055" spans="1:7" x14ac:dyDescent="0.75">
      <c r="A23055">
        <v>23054</v>
      </c>
      <c r="B23055">
        <v>144.943611260746</v>
      </c>
      <c r="C23055">
        <v>-37.821287141447002</v>
      </c>
      <c r="D23055" t="s">
        <v>2395</v>
      </c>
      <c r="E23055" t="s">
        <v>618</v>
      </c>
      <c r="F23055">
        <v>23311</v>
      </c>
      <c r="G23055">
        <f>COUNTIF(pseudo_sensor!D:D,mysql_parking_location!D23055)</f>
        <v>0</v>
      </c>
    </row>
    <row r="23056" spans="1:7" x14ac:dyDescent="0.75">
      <c r="A23056">
        <v>23055</v>
      </c>
      <c r="B23056">
        <v>144.94346797821299</v>
      </c>
      <c r="C23056">
        <v>-37.821252813956001</v>
      </c>
      <c r="D23056" t="s">
        <v>5446</v>
      </c>
      <c r="E23056" t="s">
        <v>618</v>
      </c>
      <c r="F23056">
        <v>23311</v>
      </c>
      <c r="G23056">
        <f>COUNTIF(pseudo_sensor!D:D,mysql_parking_location!D23056)</f>
        <v>2</v>
      </c>
    </row>
    <row r="23057" spans="1:7" x14ac:dyDescent="0.75">
      <c r="A23057">
        <v>23056</v>
      </c>
      <c r="B23057">
        <v>144.94860880954201</v>
      </c>
      <c r="C23057">
        <v>-37.819076255357999</v>
      </c>
      <c r="D23057" t="s">
        <v>4113</v>
      </c>
      <c r="E23057" t="s">
        <v>336</v>
      </c>
      <c r="F23057">
        <v>22802</v>
      </c>
      <c r="G23057">
        <f>COUNTIF(pseudo_sensor!D:D,mysql_parking_location!D23057)</f>
        <v>1</v>
      </c>
    </row>
    <row r="23058" spans="1:7" x14ac:dyDescent="0.75">
      <c r="A23058">
        <v>23057</v>
      </c>
      <c r="B23058">
        <v>144.94860880954201</v>
      </c>
      <c r="C23058">
        <v>-37.819076255357999</v>
      </c>
      <c r="D23058" t="s">
        <v>5902</v>
      </c>
      <c r="E23058" t="s">
        <v>336</v>
      </c>
      <c r="F23058">
        <v>22802</v>
      </c>
      <c r="G23058">
        <f>COUNTIF(pseudo_sensor!D:D,mysql_parking_location!D23058)</f>
        <v>1</v>
      </c>
    </row>
    <row r="23059" spans="1:7" x14ac:dyDescent="0.75">
      <c r="A23059">
        <v>23058</v>
      </c>
      <c r="B23059">
        <v>144.94860647683501</v>
      </c>
      <c r="C23059">
        <v>-37.819015094450002</v>
      </c>
      <c r="D23059" t="s">
        <v>2358</v>
      </c>
      <c r="E23059" t="s">
        <v>336</v>
      </c>
      <c r="F23059">
        <v>22802</v>
      </c>
      <c r="G23059">
        <f>COUNTIF(pseudo_sensor!D:D,mysql_parking_location!D23059)</f>
        <v>1</v>
      </c>
    </row>
    <row r="23060" spans="1:7" x14ac:dyDescent="0.75">
      <c r="A23060">
        <v>23059</v>
      </c>
      <c r="B23060">
        <v>144.94860414524101</v>
      </c>
      <c r="C23060">
        <v>-37.818953934461</v>
      </c>
      <c r="D23060" t="s">
        <v>6443</v>
      </c>
      <c r="E23060" t="s">
        <v>336</v>
      </c>
      <c r="F23060">
        <v>22802</v>
      </c>
      <c r="G23060">
        <f>COUNTIF(pseudo_sensor!D:D,mysql_parking_location!D23060)</f>
        <v>1</v>
      </c>
    </row>
    <row r="23061" spans="1:7" x14ac:dyDescent="0.75">
      <c r="A23061">
        <v>23060</v>
      </c>
      <c r="B23061">
        <v>144.94860181253799</v>
      </c>
      <c r="C23061">
        <v>-37.818892773552001</v>
      </c>
      <c r="D23061" t="s">
        <v>5452</v>
      </c>
      <c r="E23061" t="s">
        <v>336</v>
      </c>
      <c r="F23061">
        <v>22802</v>
      </c>
      <c r="G23061">
        <f>COUNTIF(pseudo_sensor!D:D,mysql_parking_location!D23061)</f>
        <v>1</v>
      </c>
    </row>
    <row r="23062" spans="1:7" x14ac:dyDescent="0.75">
      <c r="A23062">
        <v>23061</v>
      </c>
      <c r="B23062">
        <v>144.94859948094799</v>
      </c>
      <c r="C23062">
        <v>-37.818831613562999</v>
      </c>
      <c r="D23062" t="s">
        <v>1706</v>
      </c>
      <c r="E23062" t="s">
        <v>336</v>
      </c>
      <c r="F23062">
        <v>22802</v>
      </c>
      <c r="G23062">
        <f>COUNTIF(pseudo_sensor!D:D,mysql_parking_location!D23062)</f>
        <v>1</v>
      </c>
    </row>
    <row r="23063" spans="1:7" x14ac:dyDescent="0.75">
      <c r="A23063">
        <v>23062</v>
      </c>
      <c r="B23063">
        <v>144.94859481666001</v>
      </c>
      <c r="C23063">
        <v>-37.818709292662</v>
      </c>
      <c r="D23063" t="s">
        <v>5495</v>
      </c>
      <c r="E23063" t="s">
        <v>336</v>
      </c>
      <c r="F23063">
        <v>22802</v>
      </c>
      <c r="G23063">
        <f>COUNTIF(pseudo_sensor!D:D,mysql_parking_location!D23063)</f>
        <v>1</v>
      </c>
    </row>
    <row r="23064" spans="1:7" x14ac:dyDescent="0.75">
      <c r="A23064">
        <v>23063</v>
      </c>
      <c r="B23064">
        <v>144.95689239244999</v>
      </c>
      <c r="C23064">
        <v>-37.818678023864003</v>
      </c>
      <c r="D23064" t="s">
        <v>1876</v>
      </c>
      <c r="E23064" t="s">
        <v>188</v>
      </c>
      <c r="F23064">
        <v>20189</v>
      </c>
      <c r="G23064">
        <f>COUNTIF(pseudo_sensor!D:D,mysql_parking_location!D23064)</f>
        <v>3</v>
      </c>
    </row>
    <row r="23065" spans="1:7" x14ac:dyDescent="0.75">
      <c r="A23065">
        <v>23064</v>
      </c>
      <c r="B23065">
        <v>144.95689239244999</v>
      </c>
      <c r="C23065">
        <v>-37.818678023864003</v>
      </c>
      <c r="D23065" t="s">
        <v>187</v>
      </c>
      <c r="E23065" t="s">
        <v>188</v>
      </c>
      <c r="F23065">
        <v>20189</v>
      </c>
      <c r="G23065">
        <f>COUNTIF(pseudo_sensor!D:D,mysql_parking_location!D23065)</f>
        <v>3</v>
      </c>
    </row>
    <row r="23066" spans="1:7" x14ac:dyDescent="0.75">
      <c r="A23066">
        <v>23065</v>
      </c>
      <c r="B23066">
        <v>144.95686927208999</v>
      </c>
      <c r="C23066">
        <v>-37.818627811158997</v>
      </c>
      <c r="D23066" t="s">
        <v>6492</v>
      </c>
      <c r="E23066" t="s">
        <v>188</v>
      </c>
      <c r="F23066">
        <v>20189</v>
      </c>
      <c r="G23066">
        <f>COUNTIF(pseudo_sensor!D:D,mysql_parking_location!D23066)</f>
        <v>0</v>
      </c>
    </row>
    <row r="23067" spans="1:7" x14ac:dyDescent="0.75">
      <c r="A23067">
        <v>23066</v>
      </c>
      <c r="B23067">
        <v>144.95682303032501</v>
      </c>
      <c r="C23067">
        <v>-37.818527385717999</v>
      </c>
      <c r="D23067" t="s">
        <v>6313</v>
      </c>
      <c r="E23067" t="s">
        <v>188</v>
      </c>
      <c r="F23067">
        <v>20189</v>
      </c>
      <c r="G23067">
        <f>COUNTIF(pseudo_sensor!D:D,mysql_parking_location!D23067)</f>
        <v>3</v>
      </c>
    </row>
    <row r="23068" spans="1:7" x14ac:dyDescent="0.75">
      <c r="A23068">
        <v>23067</v>
      </c>
      <c r="B23068">
        <v>144.959141004526</v>
      </c>
      <c r="C23068">
        <v>-37.818866584363001</v>
      </c>
      <c r="D23068" t="s">
        <v>5216</v>
      </c>
      <c r="E23068" t="s">
        <v>1537</v>
      </c>
      <c r="F23068">
        <v>20135</v>
      </c>
      <c r="G23068">
        <f>COUNTIF(pseudo_sensor!D:D,mysql_parking_location!D23068)</f>
        <v>1</v>
      </c>
    </row>
    <row r="23069" spans="1:7" x14ac:dyDescent="0.75">
      <c r="A23069">
        <v>23068</v>
      </c>
      <c r="B23069">
        <v>144.97214274116101</v>
      </c>
      <c r="C23069">
        <v>-37.810516395053</v>
      </c>
      <c r="D23069">
        <v>99</v>
      </c>
      <c r="E23069" t="s">
        <v>491</v>
      </c>
      <c r="F23069">
        <v>20049</v>
      </c>
      <c r="G23069">
        <f>COUNTIF(pseudo_sensor!D:D,mysql_parking_location!D23069)</f>
        <v>0</v>
      </c>
    </row>
    <row r="23070" spans="1:7" x14ac:dyDescent="0.75">
      <c r="A23070">
        <v>23069</v>
      </c>
      <c r="B23070">
        <v>144.97169392822599</v>
      </c>
      <c r="C23070">
        <v>-37.810597563468001</v>
      </c>
      <c r="D23070">
        <v>99</v>
      </c>
      <c r="E23070" t="s">
        <v>491</v>
      </c>
      <c r="F23070">
        <v>20049</v>
      </c>
      <c r="G23070">
        <f>COUNTIF(pseudo_sensor!D:D,mysql_parking_location!D23070)</f>
        <v>0</v>
      </c>
    </row>
    <row r="23071" spans="1:7" x14ac:dyDescent="0.75">
      <c r="A23071">
        <v>23070</v>
      </c>
      <c r="B23071">
        <v>144.97188550982801</v>
      </c>
      <c r="C23071">
        <v>-37.810541370311</v>
      </c>
      <c r="D23071">
        <v>99</v>
      </c>
      <c r="E23071" t="s">
        <v>491</v>
      </c>
      <c r="F23071">
        <v>20049</v>
      </c>
      <c r="G23071">
        <f>COUNTIF(pseudo_sensor!D:D,mysql_parking_location!D23071)</f>
        <v>0</v>
      </c>
    </row>
    <row r="23072" spans="1:7" x14ac:dyDescent="0.75">
      <c r="A23072">
        <v>23071</v>
      </c>
      <c r="B23072">
        <v>144.97169392822599</v>
      </c>
      <c r="C23072">
        <v>-37.810597563468001</v>
      </c>
      <c r="D23072">
        <v>99</v>
      </c>
      <c r="E23072" t="s">
        <v>491</v>
      </c>
      <c r="F23072">
        <v>20049</v>
      </c>
      <c r="G23072">
        <f>COUNTIF(pseudo_sensor!D:D,mysql_parking_location!D23072)</f>
        <v>0</v>
      </c>
    </row>
    <row r="23073" spans="1:7" x14ac:dyDescent="0.75">
      <c r="A23073">
        <v>23072</v>
      </c>
      <c r="B23073">
        <v>144.97188550982801</v>
      </c>
      <c r="C23073">
        <v>-37.810541370311</v>
      </c>
      <c r="D23073">
        <v>99</v>
      </c>
      <c r="E23073" t="s">
        <v>491</v>
      </c>
      <c r="F23073">
        <v>20049</v>
      </c>
      <c r="G23073">
        <f>COUNTIF(pseudo_sensor!D:D,mysql_parking_location!D23073)</f>
        <v>0</v>
      </c>
    </row>
    <row r="23074" spans="1:7" x14ac:dyDescent="0.75">
      <c r="A23074">
        <v>23073</v>
      </c>
      <c r="B23074">
        <v>144.97214274116101</v>
      </c>
      <c r="C23074">
        <v>-37.810516395053</v>
      </c>
      <c r="D23074">
        <v>99</v>
      </c>
      <c r="E23074" t="s">
        <v>491</v>
      </c>
      <c r="F23074">
        <v>20049</v>
      </c>
      <c r="G23074">
        <f>COUNTIF(pseudo_sensor!D:D,mysql_parking_location!D23074)</f>
        <v>0</v>
      </c>
    </row>
    <row r="23075" spans="1:7" x14ac:dyDescent="0.75">
      <c r="A23075">
        <v>23074</v>
      </c>
      <c r="B23075">
        <v>144.97221379427401</v>
      </c>
      <c r="C23075">
        <v>-37.810515326971</v>
      </c>
      <c r="D23075">
        <v>99</v>
      </c>
      <c r="E23075" t="s">
        <v>491</v>
      </c>
      <c r="F23075">
        <v>20049</v>
      </c>
      <c r="G23075">
        <f>COUNTIF(pseudo_sensor!D:D,mysql_parking_location!D23075)</f>
        <v>0</v>
      </c>
    </row>
    <row r="23076" spans="1:7" x14ac:dyDescent="0.75">
      <c r="A23076">
        <v>23075</v>
      </c>
      <c r="B23076">
        <v>144.97140592910799</v>
      </c>
      <c r="C23076">
        <v>-37.810702531498002</v>
      </c>
      <c r="D23076">
        <v>99</v>
      </c>
      <c r="E23076" t="s">
        <v>491</v>
      </c>
      <c r="F23076">
        <v>20049</v>
      </c>
      <c r="G23076">
        <f>COUNTIF(pseudo_sensor!D:D,mysql_parking_location!D23076)</f>
        <v>0</v>
      </c>
    </row>
    <row r="23077" spans="1:7" x14ac:dyDescent="0.75">
      <c r="A23077">
        <v>23076</v>
      </c>
      <c r="B23077">
        <v>144.97140592910799</v>
      </c>
      <c r="C23077">
        <v>-37.810702531498002</v>
      </c>
      <c r="D23077">
        <v>99</v>
      </c>
      <c r="E23077" t="s">
        <v>491</v>
      </c>
      <c r="F23077">
        <v>20049</v>
      </c>
      <c r="G23077">
        <f>COUNTIF(pseudo_sensor!D:D,mysql_parking_location!D23077)</f>
        <v>0</v>
      </c>
    </row>
    <row r="23078" spans="1:7" x14ac:dyDescent="0.75">
      <c r="A23078">
        <v>23077</v>
      </c>
      <c r="B23078">
        <v>144.972128041535</v>
      </c>
      <c r="C23078">
        <v>-37.810490823320002</v>
      </c>
      <c r="D23078">
        <v>99</v>
      </c>
      <c r="E23078" t="s">
        <v>491</v>
      </c>
      <c r="F23078">
        <v>20049</v>
      </c>
      <c r="G23078">
        <f>COUNTIF(pseudo_sensor!D:D,mysql_parking_location!D23078)</f>
        <v>0</v>
      </c>
    </row>
    <row r="23079" spans="1:7" x14ac:dyDescent="0.75">
      <c r="A23079">
        <v>23078</v>
      </c>
      <c r="B23079">
        <v>144.972250528676</v>
      </c>
      <c r="C23079">
        <v>-37.810454930010998</v>
      </c>
      <c r="D23079">
        <v>99</v>
      </c>
      <c r="E23079" t="s">
        <v>491</v>
      </c>
      <c r="F23079">
        <v>20049</v>
      </c>
      <c r="G23079">
        <f>COUNTIF(pseudo_sensor!D:D,mysql_parking_location!D23079)</f>
        <v>0</v>
      </c>
    </row>
    <row r="23080" spans="1:7" x14ac:dyDescent="0.75">
      <c r="A23080">
        <v>23079</v>
      </c>
      <c r="B23080">
        <v>144.972128041535</v>
      </c>
      <c r="C23080">
        <v>-37.810490823320002</v>
      </c>
      <c r="D23080">
        <v>99</v>
      </c>
      <c r="E23080" t="s">
        <v>491</v>
      </c>
      <c r="F23080">
        <v>20049</v>
      </c>
      <c r="G23080">
        <f>COUNTIF(pseudo_sensor!D:D,mysql_parking_location!D23080)</f>
        <v>0</v>
      </c>
    </row>
    <row r="23081" spans="1:7" x14ac:dyDescent="0.75">
      <c r="A23081">
        <v>23080</v>
      </c>
      <c r="B23081">
        <v>144.97134231571101</v>
      </c>
      <c r="C23081">
        <v>-37.810721161441997</v>
      </c>
      <c r="D23081">
        <v>99</v>
      </c>
      <c r="E23081" t="s">
        <v>491</v>
      </c>
      <c r="F23081">
        <v>20049</v>
      </c>
      <c r="G23081">
        <f>COUNTIF(pseudo_sensor!D:D,mysql_parking_location!D23081)</f>
        <v>0</v>
      </c>
    </row>
    <row r="23082" spans="1:7" x14ac:dyDescent="0.75">
      <c r="A23082">
        <v>23081</v>
      </c>
      <c r="B23082">
        <v>144.972250528676</v>
      </c>
      <c r="C23082">
        <v>-37.810454930010998</v>
      </c>
      <c r="D23082">
        <v>99</v>
      </c>
      <c r="E23082" t="s">
        <v>491</v>
      </c>
      <c r="F23082">
        <v>20049</v>
      </c>
      <c r="G23082">
        <f>COUNTIF(pseudo_sensor!D:D,mysql_parking_location!D23082)</f>
        <v>0</v>
      </c>
    </row>
    <row r="23083" spans="1:7" x14ac:dyDescent="0.75">
      <c r="A23083">
        <v>23082</v>
      </c>
      <c r="B23083">
        <v>144.97234542453299</v>
      </c>
      <c r="C23083">
        <v>-37.810477179464002</v>
      </c>
      <c r="D23083" t="s">
        <v>5512</v>
      </c>
      <c r="E23083" t="s">
        <v>491</v>
      </c>
      <c r="F23083">
        <v>20049</v>
      </c>
      <c r="G23083">
        <f>COUNTIF(pseudo_sensor!D:D,mysql_parking_location!D23083)</f>
        <v>1</v>
      </c>
    </row>
    <row r="23084" spans="1:7" x14ac:dyDescent="0.75">
      <c r="A23084">
        <v>23083</v>
      </c>
      <c r="B23084">
        <v>144.97100362426201</v>
      </c>
      <c r="C23084">
        <v>-37.810820185998999</v>
      </c>
      <c r="D23084" t="s">
        <v>5714</v>
      </c>
      <c r="E23084" t="s">
        <v>491</v>
      </c>
      <c r="F23084">
        <v>20049</v>
      </c>
      <c r="G23084">
        <f>COUNTIF(pseudo_sensor!D:D,mysql_parking_location!D23084)</f>
        <v>2</v>
      </c>
    </row>
    <row r="23085" spans="1:7" x14ac:dyDescent="0.75">
      <c r="A23085">
        <v>23084</v>
      </c>
      <c r="B23085">
        <v>144.97085638024799</v>
      </c>
      <c r="C23085">
        <v>-37.810862591342001</v>
      </c>
      <c r="D23085" t="s">
        <v>490</v>
      </c>
      <c r="E23085" t="s">
        <v>491</v>
      </c>
      <c r="F23085">
        <v>20049</v>
      </c>
      <c r="G23085">
        <f>COUNTIF(pseudo_sensor!D:D,mysql_parking_location!D23085)</f>
        <v>2</v>
      </c>
    </row>
    <row r="23086" spans="1:7" x14ac:dyDescent="0.75">
      <c r="A23086">
        <v>23085</v>
      </c>
      <c r="B23086">
        <v>144.97241416388101</v>
      </c>
      <c r="C23086">
        <v>-37.810457257533002</v>
      </c>
      <c r="D23086" t="s">
        <v>1312</v>
      </c>
      <c r="E23086" t="s">
        <v>491</v>
      </c>
      <c r="F23086">
        <v>20049</v>
      </c>
      <c r="G23086">
        <f>COUNTIF(pseudo_sensor!D:D,mysql_parking_location!D23086)</f>
        <v>1</v>
      </c>
    </row>
    <row r="23087" spans="1:7" x14ac:dyDescent="0.75">
      <c r="A23087">
        <v>23086</v>
      </c>
      <c r="B23087">
        <v>144.95929353222601</v>
      </c>
      <c r="C23087">
        <v>-37.814247136741997</v>
      </c>
      <c r="D23087">
        <v>99</v>
      </c>
      <c r="E23087" t="s">
        <v>413</v>
      </c>
      <c r="F23087">
        <v>20059</v>
      </c>
      <c r="G23087">
        <f>COUNTIF(pseudo_sensor!D:D,mysql_parking_location!D23087)</f>
        <v>0</v>
      </c>
    </row>
    <row r="23088" spans="1:7" x14ac:dyDescent="0.75">
      <c r="A23088">
        <v>23087</v>
      </c>
      <c r="B23088">
        <v>144.95916874869599</v>
      </c>
      <c r="C23088">
        <v>-37.814260865354001</v>
      </c>
      <c r="D23088">
        <v>99</v>
      </c>
      <c r="E23088" t="s">
        <v>413</v>
      </c>
      <c r="F23088">
        <v>20059</v>
      </c>
      <c r="G23088">
        <f>COUNTIF(pseudo_sensor!D:D,mysql_parking_location!D23088)</f>
        <v>0</v>
      </c>
    </row>
    <row r="23089" spans="1:7" x14ac:dyDescent="0.75">
      <c r="A23089">
        <v>23088</v>
      </c>
      <c r="B23089">
        <v>144.959226841499</v>
      </c>
      <c r="C23089">
        <v>-37.814244141594997</v>
      </c>
      <c r="D23089">
        <v>99</v>
      </c>
      <c r="E23089" t="s">
        <v>413</v>
      </c>
      <c r="F23089">
        <v>20059</v>
      </c>
      <c r="G23089">
        <f>COUNTIF(pseudo_sensor!D:D,mysql_parking_location!D23089)</f>
        <v>0</v>
      </c>
    </row>
    <row r="23090" spans="1:7" x14ac:dyDescent="0.75">
      <c r="A23090">
        <v>23089</v>
      </c>
      <c r="B23090">
        <v>144.95916874869599</v>
      </c>
      <c r="C23090">
        <v>-37.814260865354001</v>
      </c>
      <c r="D23090">
        <v>99</v>
      </c>
      <c r="E23090" t="s">
        <v>413</v>
      </c>
      <c r="F23090">
        <v>20059</v>
      </c>
      <c r="G23090">
        <f>COUNTIF(pseudo_sensor!D:D,mysql_parking_location!D23090)</f>
        <v>0</v>
      </c>
    </row>
    <row r="23091" spans="1:7" x14ac:dyDescent="0.75">
      <c r="A23091">
        <v>23090</v>
      </c>
      <c r="B23091">
        <v>144.95906263585101</v>
      </c>
      <c r="C23091">
        <v>-37.814313849127998</v>
      </c>
      <c r="D23091">
        <v>99</v>
      </c>
      <c r="E23091" t="s">
        <v>413</v>
      </c>
      <c r="F23091">
        <v>20059</v>
      </c>
      <c r="G23091">
        <f>COUNTIF(pseudo_sensor!D:D,mysql_parking_location!D23091)</f>
        <v>0</v>
      </c>
    </row>
    <row r="23092" spans="1:7" x14ac:dyDescent="0.75">
      <c r="A23092">
        <v>23091</v>
      </c>
      <c r="B23092">
        <v>144.95906263585101</v>
      </c>
      <c r="C23092">
        <v>-37.814313849127998</v>
      </c>
      <c r="D23092">
        <v>99</v>
      </c>
      <c r="E23092" t="s">
        <v>413</v>
      </c>
      <c r="F23092">
        <v>20059</v>
      </c>
      <c r="G23092">
        <f>COUNTIF(pseudo_sensor!D:D,mysql_parking_location!D23092)</f>
        <v>0</v>
      </c>
    </row>
    <row r="23093" spans="1:7" x14ac:dyDescent="0.75">
      <c r="A23093">
        <v>23092</v>
      </c>
      <c r="B23093">
        <v>144.95886092763899</v>
      </c>
      <c r="C23093">
        <v>-37.814350564954999</v>
      </c>
      <c r="D23093" t="s">
        <v>5712</v>
      </c>
      <c r="E23093" t="s">
        <v>413</v>
      </c>
      <c r="F23093">
        <v>20059</v>
      </c>
      <c r="G23093">
        <f>COUNTIF(pseudo_sensor!D:D,mysql_parking_location!D23093)</f>
        <v>2</v>
      </c>
    </row>
    <row r="23094" spans="1:7" x14ac:dyDescent="0.75">
      <c r="A23094">
        <v>23093</v>
      </c>
      <c r="B23094">
        <v>144.95929353222601</v>
      </c>
      <c r="C23094">
        <v>-37.814247136741997</v>
      </c>
      <c r="D23094">
        <v>99</v>
      </c>
      <c r="E23094" t="s">
        <v>413</v>
      </c>
      <c r="F23094">
        <v>20059</v>
      </c>
      <c r="G23094">
        <f>COUNTIF(pseudo_sensor!D:D,mysql_parking_location!D23094)</f>
        <v>0</v>
      </c>
    </row>
    <row r="23095" spans="1:7" x14ac:dyDescent="0.75">
      <c r="A23095">
        <v>23094</v>
      </c>
      <c r="B23095">
        <v>144.95916874869599</v>
      </c>
      <c r="C23095">
        <v>-37.814260865354001</v>
      </c>
      <c r="D23095">
        <v>99</v>
      </c>
      <c r="E23095" t="s">
        <v>413</v>
      </c>
      <c r="F23095">
        <v>20059</v>
      </c>
      <c r="G23095">
        <f>COUNTIF(pseudo_sensor!D:D,mysql_parking_location!D23095)</f>
        <v>0</v>
      </c>
    </row>
    <row r="23096" spans="1:7" x14ac:dyDescent="0.75">
      <c r="A23096">
        <v>23095</v>
      </c>
      <c r="B23096">
        <v>144.959226841499</v>
      </c>
      <c r="C23096">
        <v>-37.814244141594997</v>
      </c>
      <c r="D23096">
        <v>99</v>
      </c>
      <c r="E23096" t="s">
        <v>413</v>
      </c>
      <c r="F23096">
        <v>20059</v>
      </c>
      <c r="G23096">
        <f>COUNTIF(pseudo_sensor!D:D,mysql_parking_location!D23096)</f>
        <v>0</v>
      </c>
    </row>
    <row r="23097" spans="1:7" x14ac:dyDescent="0.75">
      <c r="A23097">
        <v>23096</v>
      </c>
      <c r="B23097">
        <v>144.95916874869599</v>
      </c>
      <c r="C23097">
        <v>-37.814260865354001</v>
      </c>
      <c r="D23097">
        <v>99</v>
      </c>
      <c r="E23097" t="s">
        <v>413</v>
      </c>
      <c r="F23097">
        <v>20059</v>
      </c>
      <c r="G23097">
        <f>COUNTIF(pseudo_sensor!D:D,mysql_parking_location!D23097)</f>
        <v>0</v>
      </c>
    </row>
    <row r="23098" spans="1:7" x14ac:dyDescent="0.75">
      <c r="A23098">
        <v>23097</v>
      </c>
      <c r="B23098">
        <v>144.95906263585101</v>
      </c>
      <c r="C23098">
        <v>-37.814313849127998</v>
      </c>
      <c r="D23098">
        <v>99</v>
      </c>
      <c r="E23098" t="s">
        <v>413</v>
      </c>
      <c r="F23098">
        <v>20059</v>
      </c>
      <c r="G23098">
        <f>COUNTIF(pseudo_sensor!D:D,mysql_parking_location!D23098)</f>
        <v>0</v>
      </c>
    </row>
    <row r="23099" spans="1:7" x14ac:dyDescent="0.75">
      <c r="A23099">
        <v>23098</v>
      </c>
      <c r="B23099">
        <v>144.95906263585101</v>
      </c>
      <c r="C23099">
        <v>-37.814313849127998</v>
      </c>
      <c r="D23099">
        <v>99</v>
      </c>
      <c r="E23099" t="s">
        <v>413</v>
      </c>
      <c r="F23099">
        <v>20059</v>
      </c>
      <c r="G23099">
        <f>COUNTIF(pseudo_sensor!D:D,mysql_parking_location!D23099)</f>
        <v>0</v>
      </c>
    </row>
    <row r="23100" spans="1:7" x14ac:dyDescent="0.75">
      <c r="A23100">
        <v>23099</v>
      </c>
      <c r="B23100">
        <v>144.956557177018</v>
      </c>
      <c r="C23100">
        <v>-37.815007817313997</v>
      </c>
      <c r="D23100" t="s">
        <v>3299</v>
      </c>
      <c r="E23100" t="s">
        <v>628</v>
      </c>
      <c r="F23100">
        <v>20061</v>
      </c>
      <c r="G23100">
        <f>COUNTIF(pseudo_sensor!D:D,mysql_parking_location!D23100)</f>
        <v>0</v>
      </c>
    </row>
    <row r="23101" spans="1:7" x14ac:dyDescent="0.75">
      <c r="A23101">
        <v>23100</v>
      </c>
      <c r="B23101">
        <v>144.956557177018</v>
      </c>
      <c r="C23101">
        <v>-37.815007817313997</v>
      </c>
      <c r="D23101" t="s">
        <v>1684</v>
      </c>
      <c r="E23101" t="s">
        <v>628</v>
      </c>
      <c r="F23101">
        <v>20061</v>
      </c>
      <c r="G23101">
        <f>COUNTIF(pseudo_sensor!D:D,mysql_parking_location!D23101)</f>
        <v>1</v>
      </c>
    </row>
    <row r="23102" spans="1:7" x14ac:dyDescent="0.75">
      <c r="A23102">
        <v>23101</v>
      </c>
      <c r="B23102">
        <v>144.95191987484799</v>
      </c>
      <c r="C23102">
        <v>-37.814460245623003</v>
      </c>
      <c r="D23102" t="s">
        <v>3122</v>
      </c>
      <c r="E23102" t="s">
        <v>118</v>
      </c>
      <c r="F23102">
        <v>20077</v>
      </c>
      <c r="G23102">
        <f>COUNTIF(pseudo_sensor!D:D,mysql_parking_location!D23102)</f>
        <v>3</v>
      </c>
    </row>
    <row r="23103" spans="1:7" x14ac:dyDescent="0.75">
      <c r="A23103">
        <v>23102</v>
      </c>
      <c r="B23103">
        <v>144.97187297671499</v>
      </c>
      <c r="C23103">
        <v>-37.814677763562997</v>
      </c>
      <c r="D23103">
        <v>99</v>
      </c>
      <c r="E23103" t="s">
        <v>251</v>
      </c>
      <c r="F23103">
        <v>20139</v>
      </c>
      <c r="G23103">
        <f>COUNTIF(pseudo_sensor!D:D,mysql_parking_location!D23103)</f>
        <v>0</v>
      </c>
    </row>
    <row r="23104" spans="1:7" x14ac:dyDescent="0.75">
      <c r="A23104">
        <v>23103</v>
      </c>
      <c r="B23104">
        <v>144.971633438635</v>
      </c>
      <c r="C23104">
        <v>-37.814686905465997</v>
      </c>
      <c r="D23104" t="s">
        <v>2554</v>
      </c>
      <c r="E23104" t="s">
        <v>251</v>
      </c>
      <c r="F23104">
        <v>20139</v>
      </c>
      <c r="G23104">
        <f>COUNTIF(pseudo_sensor!D:D,mysql_parking_location!D23104)</f>
        <v>4</v>
      </c>
    </row>
    <row r="23105" spans="1:7" x14ac:dyDescent="0.75">
      <c r="A23105">
        <v>23104</v>
      </c>
      <c r="B23105">
        <v>144.97170458373699</v>
      </c>
      <c r="C23105">
        <v>-37.814774469174999</v>
      </c>
      <c r="D23105" t="s">
        <v>4963</v>
      </c>
      <c r="E23105" t="s">
        <v>251</v>
      </c>
      <c r="F23105">
        <v>20139</v>
      </c>
      <c r="G23105">
        <f>COUNTIF(pseudo_sensor!D:D,mysql_parking_location!D23105)</f>
        <v>4</v>
      </c>
    </row>
    <row r="23106" spans="1:7" x14ac:dyDescent="0.75">
      <c r="A23106">
        <v>23105</v>
      </c>
      <c r="B23106">
        <v>144.97175347285901</v>
      </c>
      <c r="C23106">
        <v>-37.814879481064999</v>
      </c>
      <c r="D23106" t="s">
        <v>4518</v>
      </c>
      <c r="E23106" t="s">
        <v>251</v>
      </c>
      <c r="F23106">
        <v>20139</v>
      </c>
      <c r="G23106">
        <f>COUNTIF(pseudo_sensor!D:D,mysql_parking_location!D23106)</f>
        <v>4</v>
      </c>
    </row>
    <row r="23107" spans="1:7" x14ac:dyDescent="0.75">
      <c r="A23107">
        <v>23106</v>
      </c>
      <c r="B23107">
        <v>144.97172687727601</v>
      </c>
      <c r="C23107">
        <v>-37.814887385866001</v>
      </c>
      <c r="D23107" t="s">
        <v>4192</v>
      </c>
      <c r="E23107" t="s">
        <v>251</v>
      </c>
      <c r="F23107">
        <v>20139</v>
      </c>
      <c r="G23107">
        <f>COUNTIF(pseudo_sensor!D:D,mysql_parking_location!D23107)</f>
        <v>4</v>
      </c>
    </row>
    <row r="23108" spans="1:7" x14ac:dyDescent="0.75">
      <c r="A23108">
        <v>23107</v>
      </c>
      <c r="B23108">
        <v>144.97168136977299</v>
      </c>
      <c r="C23108">
        <v>-37.814724608197999</v>
      </c>
      <c r="D23108" t="s">
        <v>4867</v>
      </c>
      <c r="E23108" t="s">
        <v>251</v>
      </c>
      <c r="F23108">
        <v>20139</v>
      </c>
      <c r="G23108">
        <f>COUNTIF(pseudo_sensor!D:D,mysql_parking_location!D23108)</f>
        <v>4</v>
      </c>
    </row>
    <row r="23109" spans="1:7" x14ac:dyDescent="0.75">
      <c r="A23109">
        <v>23108</v>
      </c>
      <c r="B23109">
        <v>144.951875790244</v>
      </c>
      <c r="C23109">
        <v>-37.812936177902003</v>
      </c>
      <c r="D23109" t="s">
        <v>722</v>
      </c>
      <c r="E23109" t="s">
        <v>540</v>
      </c>
      <c r="F23109">
        <v>20030</v>
      </c>
      <c r="G23109">
        <f>COUNTIF(pseudo_sensor!D:D,mysql_parking_location!D23109)</f>
        <v>2</v>
      </c>
    </row>
    <row r="23110" spans="1:7" x14ac:dyDescent="0.75">
      <c r="A23110">
        <v>23109</v>
      </c>
      <c r="B23110">
        <v>144.951760585816</v>
      </c>
      <c r="C23110">
        <v>-37.812968977331003</v>
      </c>
      <c r="D23110" t="s">
        <v>4926</v>
      </c>
      <c r="E23110" t="s">
        <v>540</v>
      </c>
      <c r="F23110">
        <v>20030</v>
      </c>
      <c r="G23110">
        <f>COUNTIF(pseudo_sensor!D:D,mysql_parking_location!D23110)</f>
        <v>2</v>
      </c>
    </row>
    <row r="23111" spans="1:7" x14ac:dyDescent="0.75">
      <c r="A23111">
        <v>23110</v>
      </c>
      <c r="B23111">
        <v>144.951760585816</v>
      </c>
      <c r="C23111">
        <v>-37.812968977331003</v>
      </c>
      <c r="D23111" t="s">
        <v>3230</v>
      </c>
      <c r="E23111" t="s">
        <v>540</v>
      </c>
      <c r="F23111">
        <v>20030</v>
      </c>
      <c r="G23111">
        <f>COUNTIF(pseudo_sensor!D:D,mysql_parking_location!D23111)</f>
        <v>2</v>
      </c>
    </row>
    <row r="23112" spans="1:7" x14ac:dyDescent="0.75">
      <c r="A23112">
        <v>23111</v>
      </c>
      <c r="B23112">
        <v>144.95181821038099</v>
      </c>
      <c r="C23112">
        <v>-37.812952570809998</v>
      </c>
      <c r="D23112" t="s">
        <v>539</v>
      </c>
      <c r="E23112" t="s">
        <v>540</v>
      </c>
      <c r="F23112">
        <v>20030</v>
      </c>
      <c r="G23112">
        <f>COUNTIF(pseudo_sensor!D:D,mysql_parking_location!D23112)</f>
        <v>2</v>
      </c>
    </row>
    <row r="23113" spans="1:7" x14ac:dyDescent="0.75">
      <c r="A23113">
        <v>23112</v>
      </c>
      <c r="B23113">
        <v>144.95193339758001</v>
      </c>
      <c r="C23113">
        <v>-37.812919776431002</v>
      </c>
      <c r="D23113" t="s">
        <v>5168</v>
      </c>
      <c r="E23113" t="s">
        <v>540</v>
      </c>
      <c r="F23113">
        <v>20030</v>
      </c>
      <c r="G23113">
        <f>COUNTIF(pseudo_sensor!D:D,mysql_parking_location!D23113)</f>
        <v>2</v>
      </c>
    </row>
    <row r="23114" spans="1:7" x14ac:dyDescent="0.75">
      <c r="A23114">
        <v>23113</v>
      </c>
      <c r="B23114">
        <v>144.960898078387</v>
      </c>
      <c r="C23114">
        <v>-37.812594538443001</v>
      </c>
      <c r="D23114" t="s">
        <v>5666</v>
      </c>
      <c r="E23114" t="s">
        <v>289</v>
      </c>
      <c r="F23114">
        <v>20009</v>
      </c>
      <c r="G23114">
        <f>COUNTIF(pseudo_sensor!D:D,mysql_parking_location!D23114)</f>
        <v>3</v>
      </c>
    </row>
    <row r="23115" spans="1:7" x14ac:dyDescent="0.75">
      <c r="A23115">
        <v>23114</v>
      </c>
      <c r="B23115">
        <v>144.96071917185699</v>
      </c>
      <c r="C23115">
        <v>-37.812840946841</v>
      </c>
      <c r="D23115">
        <v>99</v>
      </c>
      <c r="E23115" t="s">
        <v>289</v>
      </c>
      <c r="F23115">
        <v>20009</v>
      </c>
      <c r="G23115">
        <f>COUNTIF(pseudo_sensor!D:D,mysql_parking_location!D23115)</f>
        <v>0</v>
      </c>
    </row>
    <row r="23116" spans="1:7" x14ac:dyDescent="0.75">
      <c r="A23116">
        <v>23115</v>
      </c>
      <c r="B23116">
        <v>144.96065282042201</v>
      </c>
      <c r="C23116">
        <v>-37.812860339990998</v>
      </c>
      <c r="D23116">
        <v>99</v>
      </c>
      <c r="E23116" t="s">
        <v>289</v>
      </c>
      <c r="F23116">
        <v>20009</v>
      </c>
      <c r="G23116">
        <f>COUNTIF(pseudo_sensor!D:D,mysql_parking_location!D23116)</f>
        <v>0</v>
      </c>
    </row>
    <row r="23117" spans="1:7" x14ac:dyDescent="0.75">
      <c r="A23117">
        <v>23116</v>
      </c>
      <c r="B23117">
        <v>144.96065282042201</v>
      </c>
      <c r="C23117">
        <v>-37.812860339990998</v>
      </c>
      <c r="D23117">
        <v>99</v>
      </c>
      <c r="E23117" t="s">
        <v>289</v>
      </c>
      <c r="F23117">
        <v>20009</v>
      </c>
      <c r="G23117">
        <f>COUNTIF(pseudo_sensor!D:D,mysql_parking_location!D23117)</f>
        <v>0</v>
      </c>
    </row>
    <row r="23118" spans="1:7" x14ac:dyDescent="0.75">
      <c r="A23118">
        <v>23117</v>
      </c>
      <c r="B23118">
        <v>144.96058875007401</v>
      </c>
      <c r="C23118">
        <v>-37.812879066089998</v>
      </c>
      <c r="D23118" t="s">
        <v>5893</v>
      </c>
      <c r="E23118" t="s">
        <v>289</v>
      </c>
      <c r="F23118">
        <v>20009</v>
      </c>
      <c r="G23118">
        <f>COUNTIF(pseudo_sensor!D:D,mysql_parking_location!D23118)</f>
        <v>3</v>
      </c>
    </row>
    <row r="23119" spans="1:7" x14ac:dyDescent="0.75">
      <c r="A23119">
        <v>23118</v>
      </c>
      <c r="B23119">
        <v>144.96204418657601</v>
      </c>
      <c r="C23119">
        <v>-37.810057292373997</v>
      </c>
      <c r="D23119" t="s">
        <v>3773</v>
      </c>
      <c r="E23119" t="s">
        <v>1068</v>
      </c>
      <c r="F23119">
        <v>20022</v>
      </c>
      <c r="G23119">
        <f>COUNTIF(pseudo_sensor!D:D,mysql_parking_location!D23119)</f>
        <v>4</v>
      </c>
    </row>
    <row r="23120" spans="1:7" x14ac:dyDescent="0.75">
      <c r="A23120">
        <v>23119</v>
      </c>
      <c r="B23120">
        <v>144.96192305179801</v>
      </c>
      <c r="C23120">
        <v>-37.810092558577999</v>
      </c>
      <c r="D23120" t="s">
        <v>1941</v>
      </c>
      <c r="E23120" t="s">
        <v>1068</v>
      </c>
      <c r="F23120">
        <v>20022</v>
      </c>
      <c r="G23120">
        <f>COUNTIF(pseudo_sensor!D:D,mysql_parking_location!D23120)</f>
        <v>4</v>
      </c>
    </row>
    <row r="23121" spans="1:7" x14ac:dyDescent="0.75">
      <c r="A23121">
        <v>23120</v>
      </c>
      <c r="B23121">
        <v>144.96198186040399</v>
      </c>
      <c r="C23121">
        <v>-37.810075437560002</v>
      </c>
      <c r="D23121" t="s">
        <v>3315</v>
      </c>
      <c r="E23121" t="s">
        <v>1068</v>
      </c>
      <c r="F23121">
        <v>20022</v>
      </c>
      <c r="G23121">
        <f>COUNTIF(pseudo_sensor!D:D,mysql_parking_location!D23121)</f>
        <v>4</v>
      </c>
    </row>
    <row r="23122" spans="1:7" x14ac:dyDescent="0.75">
      <c r="A23122">
        <v>23121</v>
      </c>
      <c r="B23122">
        <v>144.961799766479</v>
      </c>
      <c r="C23122">
        <v>-37.810128451598999</v>
      </c>
      <c r="D23122" t="s">
        <v>2913</v>
      </c>
      <c r="E23122" t="s">
        <v>1068</v>
      </c>
      <c r="F23122">
        <v>20022</v>
      </c>
      <c r="G23122">
        <f>COUNTIF(pseudo_sensor!D:D,mysql_parking_location!D23122)</f>
        <v>4</v>
      </c>
    </row>
    <row r="23123" spans="1:7" x14ac:dyDescent="0.75">
      <c r="A23123">
        <v>23122</v>
      </c>
      <c r="B23123">
        <v>144.96185828774099</v>
      </c>
      <c r="C23123">
        <v>-37.810111413984004</v>
      </c>
      <c r="D23123" t="s">
        <v>2161</v>
      </c>
      <c r="E23123" t="s">
        <v>1068</v>
      </c>
      <c r="F23123">
        <v>20022</v>
      </c>
      <c r="G23123">
        <f>COUNTIF(pseudo_sensor!D:D,mysql_parking_location!D23123)</f>
        <v>4</v>
      </c>
    </row>
    <row r="23124" spans="1:7" x14ac:dyDescent="0.75">
      <c r="A23124">
        <v>23123</v>
      </c>
      <c r="B23124">
        <v>144.96164947144001</v>
      </c>
      <c r="C23124">
        <v>-37.810172211916999</v>
      </c>
      <c r="D23124" t="s">
        <v>4033</v>
      </c>
      <c r="E23124" t="s">
        <v>1068</v>
      </c>
      <c r="F23124">
        <v>20022</v>
      </c>
      <c r="G23124">
        <f>COUNTIF(pseudo_sensor!D:D,mysql_parking_location!D23124)</f>
        <v>2</v>
      </c>
    </row>
    <row r="23125" spans="1:7" x14ac:dyDescent="0.75">
      <c r="A23125">
        <v>23124</v>
      </c>
      <c r="B23125">
        <v>144.96164947144001</v>
      </c>
      <c r="C23125">
        <v>-37.810172211916999</v>
      </c>
      <c r="D23125" t="s">
        <v>1067</v>
      </c>
      <c r="E23125" t="s">
        <v>1068</v>
      </c>
      <c r="F23125">
        <v>20022</v>
      </c>
      <c r="G23125">
        <f>COUNTIF(pseudo_sensor!D:D,mysql_parking_location!D23125)</f>
        <v>2</v>
      </c>
    </row>
    <row r="23126" spans="1:7" x14ac:dyDescent="0.75">
      <c r="A23126">
        <v>23125</v>
      </c>
      <c r="B23126">
        <v>144.96311220015599</v>
      </c>
      <c r="C23126">
        <v>-37.809891517289003</v>
      </c>
      <c r="D23126" t="s">
        <v>5922</v>
      </c>
      <c r="E23126" t="s">
        <v>1068</v>
      </c>
      <c r="F23126">
        <v>20022</v>
      </c>
      <c r="G23126">
        <f>COUNTIF(pseudo_sensor!D:D,mysql_parking_location!D23126)</f>
        <v>1</v>
      </c>
    </row>
    <row r="23127" spans="1:7" x14ac:dyDescent="0.75">
      <c r="A23127">
        <v>23126</v>
      </c>
      <c r="B23127">
        <v>144.96311220015599</v>
      </c>
      <c r="C23127">
        <v>-37.809891517289003</v>
      </c>
      <c r="D23127" t="s">
        <v>1243</v>
      </c>
      <c r="E23127" t="s">
        <v>1068</v>
      </c>
      <c r="F23127">
        <v>20022</v>
      </c>
      <c r="G23127">
        <f>COUNTIF(pseudo_sensor!D:D,mysql_parking_location!D23127)</f>
        <v>1</v>
      </c>
    </row>
    <row r="23128" spans="1:7" x14ac:dyDescent="0.75">
      <c r="A23128">
        <v>23127</v>
      </c>
      <c r="B23128">
        <v>144.96899018495</v>
      </c>
      <c r="C23128">
        <v>-37.808403445339998</v>
      </c>
      <c r="D23128" t="s">
        <v>2752</v>
      </c>
      <c r="E23128" t="s">
        <v>285</v>
      </c>
      <c r="F23128">
        <v>20145</v>
      </c>
      <c r="G23128">
        <f>COUNTIF(pseudo_sensor!D:D,mysql_parking_location!D23128)</f>
        <v>4</v>
      </c>
    </row>
    <row r="23129" spans="1:7" x14ac:dyDescent="0.75">
      <c r="A23129">
        <v>23128</v>
      </c>
      <c r="B23129">
        <v>144.969040425131</v>
      </c>
      <c r="C23129">
        <v>-37.808449459053001</v>
      </c>
      <c r="D23129" t="s">
        <v>2950</v>
      </c>
      <c r="E23129" t="s">
        <v>285</v>
      </c>
      <c r="F23129">
        <v>20145</v>
      </c>
      <c r="G23129">
        <f>COUNTIF(pseudo_sensor!D:D,mysql_parking_location!D23129)</f>
        <v>4</v>
      </c>
    </row>
    <row r="23130" spans="1:7" x14ac:dyDescent="0.75">
      <c r="A23130">
        <v>23129</v>
      </c>
      <c r="B23130">
        <v>144.968941400452</v>
      </c>
      <c r="C23130">
        <v>-37.808296806572997</v>
      </c>
      <c r="D23130" t="s">
        <v>5999</v>
      </c>
      <c r="E23130" t="s">
        <v>285</v>
      </c>
      <c r="F23130">
        <v>20145</v>
      </c>
      <c r="G23130">
        <f>COUNTIF(pseudo_sensor!D:D,mysql_parking_location!D23130)</f>
        <v>4</v>
      </c>
    </row>
    <row r="23131" spans="1:7" x14ac:dyDescent="0.75">
      <c r="A23131">
        <v>23130</v>
      </c>
      <c r="B23131">
        <v>144.96899164055699</v>
      </c>
      <c r="C23131">
        <v>-37.808342819403002</v>
      </c>
      <c r="D23131" t="s">
        <v>2666</v>
      </c>
      <c r="E23131" t="s">
        <v>285</v>
      </c>
      <c r="F23131">
        <v>20145</v>
      </c>
      <c r="G23131">
        <f>COUNTIF(pseudo_sensor!D:D,mysql_parking_location!D23131)</f>
        <v>4</v>
      </c>
    </row>
    <row r="23132" spans="1:7" x14ac:dyDescent="0.75">
      <c r="A23132">
        <v>23131</v>
      </c>
      <c r="B23132">
        <v>144.96908775429901</v>
      </c>
      <c r="C23132">
        <v>-37.808616724624002</v>
      </c>
      <c r="D23132" t="s">
        <v>5390</v>
      </c>
      <c r="E23132" t="s">
        <v>285</v>
      </c>
      <c r="F23132">
        <v>20145</v>
      </c>
      <c r="G23132">
        <f>COUNTIF(pseudo_sensor!D:D,mysql_parking_location!D23132)</f>
        <v>4</v>
      </c>
    </row>
    <row r="23133" spans="1:7" x14ac:dyDescent="0.75">
      <c r="A23133">
        <v>23132</v>
      </c>
      <c r="B23133">
        <v>144.96913799468101</v>
      </c>
      <c r="C23133">
        <v>-37.808662738298999</v>
      </c>
      <c r="D23133" t="s">
        <v>6100</v>
      </c>
      <c r="E23133" t="s">
        <v>285</v>
      </c>
      <c r="F23133">
        <v>20145</v>
      </c>
      <c r="G23133">
        <f>COUNTIF(pseudo_sensor!D:D,mysql_parking_location!D23133)</f>
        <v>4</v>
      </c>
    </row>
    <row r="23134" spans="1:7" x14ac:dyDescent="0.75">
      <c r="A23134">
        <v>23133</v>
      </c>
      <c r="B23134">
        <v>144.969038969557</v>
      </c>
      <c r="C23134">
        <v>-37.808510084990999</v>
      </c>
      <c r="D23134" t="s">
        <v>3709</v>
      </c>
      <c r="E23134" t="s">
        <v>285</v>
      </c>
      <c r="F23134">
        <v>20145</v>
      </c>
      <c r="G23134">
        <f>COUNTIF(pseudo_sensor!D:D,mysql_parking_location!D23134)</f>
        <v>4</v>
      </c>
    </row>
    <row r="23135" spans="1:7" x14ac:dyDescent="0.75">
      <c r="A23135">
        <v>23134</v>
      </c>
      <c r="B23135">
        <v>144.96908920983901</v>
      </c>
      <c r="C23135">
        <v>-37.808556098685003</v>
      </c>
      <c r="D23135" t="s">
        <v>6192</v>
      </c>
      <c r="E23135" t="s">
        <v>285</v>
      </c>
      <c r="F23135">
        <v>20145</v>
      </c>
      <c r="G23135">
        <f>COUNTIF(pseudo_sensor!D:D,mysql_parking_location!D23135)</f>
        <v>4</v>
      </c>
    </row>
    <row r="23136" spans="1:7" x14ac:dyDescent="0.75">
      <c r="A23136">
        <v>23135</v>
      </c>
      <c r="B23136">
        <v>144.96916097952001</v>
      </c>
      <c r="C23136">
        <v>-37.808776720010002</v>
      </c>
      <c r="D23136" t="s">
        <v>2480</v>
      </c>
      <c r="E23136" t="s">
        <v>285</v>
      </c>
      <c r="F23136">
        <v>20145</v>
      </c>
      <c r="G23136">
        <f>COUNTIF(pseudo_sensor!D:D,mysql_parking_location!D23136)</f>
        <v>0</v>
      </c>
    </row>
    <row r="23137" spans="1:7" x14ac:dyDescent="0.75">
      <c r="A23137">
        <v>23136</v>
      </c>
      <c r="B23137">
        <v>144.969162435009</v>
      </c>
      <c r="C23137">
        <v>-37.80871609407</v>
      </c>
      <c r="D23137" t="s">
        <v>6053</v>
      </c>
      <c r="E23137" t="s">
        <v>285</v>
      </c>
      <c r="F23137">
        <v>20145</v>
      </c>
      <c r="G23137">
        <f>COUNTIF(pseudo_sensor!D:D,mysql_parking_location!D23137)</f>
        <v>4</v>
      </c>
    </row>
    <row r="23138" spans="1:7" x14ac:dyDescent="0.75">
      <c r="A23138">
        <v>23137</v>
      </c>
      <c r="B23138">
        <v>144.96921122005301</v>
      </c>
      <c r="C23138">
        <v>-37.808822733657003</v>
      </c>
      <c r="D23138" t="s">
        <v>918</v>
      </c>
      <c r="E23138" t="s">
        <v>285</v>
      </c>
      <c r="F23138">
        <v>20145</v>
      </c>
      <c r="G23138">
        <f>COUNTIF(pseudo_sensor!D:D,mysql_parking_location!D23138)</f>
        <v>0</v>
      </c>
    </row>
    <row r="23139" spans="1:7" x14ac:dyDescent="0.75">
      <c r="A23139">
        <v>23138</v>
      </c>
      <c r="B23139">
        <v>144.951961455294</v>
      </c>
      <c r="C23139">
        <v>-37.810643847879</v>
      </c>
      <c r="D23139" t="s">
        <v>3243</v>
      </c>
      <c r="E23139" t="s">
        <v>16</v>
      </c>
      <c r="F23139">
        <v>21516</v>
      </c>
      <c r="G23139">
        <f>COUNTIF(pseudo_sensor!D:D,mysql_parking_location!D23139)</f>
        <v>6</v>
      </c>
    </row>
    <row r="23140" spans="1:7" x14ac:dyDescent="0.75">
      <c r="A23140">
        <v>23139</v>
      </c>
      <c r="B23140">
        <v>144.95237343102301</v>
      </c>
      <c r="C23140">
        <v>-37.810526144050002</v>
      </c>
      <c r="D23140" t="s">
        <v>6115</v>
      </c>
      <c r="E23140" t="s">
        <v>16</v>
      </c>
      <c r="F23140">
        <v>21516</v>
      </c>
      <c r="G23140">
        <f>COUNTIF(pseudo_sensor!D:D,mysql_parking_location!D23140)</f>
        <v>6</v>
      </c>
    </row>
    <row r="23141" spans="1:7" x14ac:dyDescent="0.75">
      <c r="A23141">
        <v>23140</v>
      </c>
      <c r="B23141">
        <v>144.95237343102301</v>
      </c>
      <c r="C23141">
        <v>-37.810526144050002</v>
      </c>
      <c r="D23141" t="s">
        <v>5161</v>
      </c>
      <c r="E23141" t="s">
        <v>16</v>
      </c>
      <c r="F23141">
        <v>21516</v>
      </c>
      <c r="G23141">
        <f>COUNTIF(pseudo_sensor!D:D,mysql_parking_location!D23141)</f>
        <v>6</v>
      </c>
    </row>
    <row r="23142" spans="1:7" x14ac:dyDescent="0.75">
      <c r="A23142">
        <v>23141</v>
      </c>
      <c r="B23142">
        <v>144.95201635690799</v>
      </c>
      <c r="C23142">
        <v>-37.810628162576002</v>
      </c>
      <c r="D23142" t="s">
        <v>6051</v>
      </c>
      <c r="E23142" t="s">
        <v>16</v>
      </c>
      <c r="F23142">
        <v>21516</v>
      </c>
      <c r="G23142">
        <f>COUNTIF(pseudo_sensor!D:D,mysql_parking_location!D23142)</f>
        <v>6</v>
      </c>
    </row>
    <row r="23143" spans="1:7" x14ac:dyDescent="0.75">
      <c r="A23143">
        <v>23142</v>
      </c>
      <c r="B23143">
        <v>144.95207082459601</v>
      </c>
      <c r="C23143">
        <v>-37.81061260037</v>
      </c>
      <c r="D23143" t="s">
        <v>5773</v>
      </c>
      <c r="E23143" t="s">
        <v>16</v>
      </c>
      <c r="F23143">
        <v>21516</v>
      </c>
      <c r="G23143">
        <f>COUNTIF(pseudo_sensor!D:D,mysql_parking_location!D23143)</f>
        <v>6</v>
      </c>
    </row>
    <row r="23144" spans="1:7" x14ac:dyDescent="0.75">
      <c r="A23144">
        <v>23143</v>
      </c>
      <c r="B23144">
        <v>144.952265843465</v>
      </c>
      <c r="C23144">
        <v>-37.810556883025001</v>
      </c>
      <c r="D23144" t="s">
        <v>5438</v>
      </c>
      <c r="E23144" t="s">
        <v>16</v>
      </c>
      <c r="F23144">
        <v>21516</v>
      </c>
      <c r="G23144">
        <f>COUNTIF(pseudo_sensor!D:D,mysql_parking_location!D23144)</f>
        <v>6</v>
      </c>
    </row>
    <row r="23145" spans="1:7" x14ac:dyDescent="0.75">
      <c r="A23145">
        <v>23144</v>
      </c>
      <c r="B23145">
        <v>144.952238964039</v>
      </c>
      <c r="C23145">
        <v>-37.810564562198998</v>
      </c>
      <c r="D23145" t="s">
        <v>5843</v>
      </c>
      <c r="E23145" t="s">
        <v>16</v>
      </c>
      <c r="F23145">
        <v>21516</v>
      </c>
      <c r="G23145">
        <f>COUNTIF(pseudo_sensor!D:D,mysql_parking_location!D23145)</f>
        <v>2</v>
      </c>
    </row>
    <row r="23146" spans="1:7" x14ac:dyDescent="0.75">
      <c r="A23146">
        <v>23145</v>
      </c>
      <c r="B23146">
        <v>144.952347697676</v>
      </c>
      <c r="C23146">
        <v>-37.810533496227002</v>
      </c>
      <c r="D23146" t="s">
        <v>4786</v>
      </c>
      <c r="E23146" t="s">
        <v>16</v>
      </c>
      <c r="F23146">
        <v>21516</v>
      </c>
      <c r="G23146">
        <f>COUNTIF(pseudo_sensor!D:D,mysql_parking_location!D23146)</f>
        <v>6</v>
      </c>
    </row>
    <row r="23147" spans="1:7" x14ac:dyDescent="0.75">
      <c r="A23147">
        <v>23146</v>
      </c>
      <c r="B23147">
        <v>144.951932289383</v>
      </c>
      <c r="C23147">
        <v>-37.810652180216998</v>
      </c>
      <c r="D23147" t="s">
        <v>6420</v>
      </c>
      <c r="E23147" t="s">
        <v>16</v>
      </c>
      <c r="F23147">
        <v>21516</v>
      </c>
      <c r="G23147">
        <f>COUNTIF(pseudo_sensor!D:D,mysql_parking_location!D23147)</f>
        <v>2</v>
      </c>
    </row>
    <row r="23148" spans="1:7" x14ac:dyDescent="0.75">
      <c r="A23148">
        <v>23147</v>
      </c>
      <c r="B23148">
        <v>144.95229329765701</v>
      </c>
      <c r="C23148">
        <v>-37.810549039012002</v>
      </c>
      <c r="D23148" t="s">
        <v>2063</v>
      </c>
      <c r="E23148" t="s">
        <v>16</v>
      </c>
      <c r="F23148">
        <v>21516</v>
      </c>
      <c r="G23148">
        <f>COUNTIF(pseudo_sensor!D:D,mysql_parking_location!D23148)</f>
        <v>6</v>
      </c>
    </row>
    <row r="23149" spans="1:7" x14ac:dyDescent="0.75">
      <c r="A23149">
        <v>23148</v>
      </c>
      <c r="B23149">
        <v>144.95232020114</v>
      </c>
      <c r="C23149">
        <v>-37.810541352133001</v>
      </c>
      <c r="D23149" t="s">
        <v>4701</v>
      </c>
      <c r="E23149" t="s">
        <v>16</v>
      </c>
      <c r="F23149">
        <v>21516</v>
      </c>
      <c r="G23149">
        <f>COUNTIF(pseudo_sensor!D:D,mysql_parking_location!D23149)</f>
        <v>6</v>
      </c>
    </row>
    <row r="23150" spans="1:7" x14ac:dyDescent="0.75">
      <c r="A23150">
        <v>23149</v>
      </c>
      <c r="B23150">
        <v>144.951989318275</v>
      </c>
      <c r="C23150">
        <v>-37.810635887586997</v>
      </c>
      <c r="D23150" t="s">
        <v>4976</v>
      </c>
      <c r="E23150" t="s">
        <v>16</v>
      </c>
      <c r="F23150">
        <v>21516</v>
      </c>
      <c r="G23150">
        <f>COUNTIF(pseudo_sensor!D:D,mysql_parking_location!D23150)</f>
        <v>6</v>
      </c>
    </row>
    <row r="23151" spans="1:7" x14ac:dyDescent="0.75">
      <c r="A23151">
        <v>23150</v>
      </c>
      <c r="B23151">
        <v>144.95215470543101</v>
      </c>
      <c r="C23151">
        <v>-37.810588635255002</v>
      </c>
      <c r="D23151" t="s">
        <v>4106</v>
      </c>
      <c r="E23151" t="s">
        <v>16</v>
      </c>
      <c r="F23151">
        <v>21516</v>
      </c>
      <c r="G23151">
        <f>COUNTIF(pseudo_sensor!D:D,mysql_parking_location!D23151)</f>
        <v>6</v>
      </c>
    </row>
    <row r="23152" spans="1:7" x14ac:dyDescent="0.75">
      <c r="A23152">
        <v>23151</v>
      </c>
      <c r="B23152">
        <v>144.95209918444999</v>
      </c>
      <c r="C23152">
        <v>-37.810604498197002</v>
      </c>
      <c r="D23152" t="s">
        <v>4573</v>
      </c>
      <c r="E23152" t="s">
        <v>16</v>
      </c>
      <c r="F23152">
        <v>21516</v>
      </c>
      <c r="G23152">
        <f>COUNTIF(pseudo_sensor!D:D,mysql_parking_location!D23152)</f>
        <v>2</v>
      </c>
    </row>
    <row r="23153" spans="1:7" x14ac:dyDescent="0.75">
      <c r="A23153">
        <v>23152</v>
      </c>
      <c r="B23153">
        <v>144.95212666271701</v>
      </c>
      <c r="C23153">
        <v>-37.810596647433002</v>
      </c>
      <c r="D23153" t="s">
        <v>2440</v>
      </c>
      <c r="E23153" t="s">
        <v>16</v>
      </c>
      <c r="F23153">
        <v>21516</v>
      </c>
      <c r="G23153">
        <f>COUNTIF(pseudo_sensor!D:D,mysql_parking_location!D23153)</f>
        <v>6</v>
      </c>
    </row>
    <row r="23154" spans="1:7" x14ac:dyDescent="0.75">
      <c r="A23154">
        <v>23153</v>
      </c>
      <c r="B23154">
        <v>144.95218325762301</v>
      </c>
      <c r="C23154">
        <v>-37.810580477830001</v>
      </c>
      <c r="D23154" t="s">
        <v>5913</v>
      </c>
      <c r="E23154" t="s">
        <v>16</v>
      </c>
      <c r="F23154">
        <v>21516</v>
      </c>
      <c r="G23154">
        <f>COUNTIF(pseudo_sensor!D:D,mysql_parking_location!D23154)</f>
        <v>6</v>
      </c>
    </row>
    <row r="23155" spans="1:7" x14ac:dyDescent="0.75">
      <c r="A23155">
        <v>23154</v>
      </c>
      <c r="B23155">
        <v>144.95204427714299</v>
      </c>
      <c r="C23155">
        <v>-37.810620185243003</v>
      </c>
      <c r="D23155" t="s">
        <v>1511</v>
      </c>
      <c r="E23155" t="s">
        <v>16</v>
      </c>
      <c r="F23155">
        <v>21516</v>
      </c>
      <c r="G23155">
        <f>COUNTIF(pseudo_sensor!D:D,mysql_parking_location!D23155)</f>
        <v>6</v>
      </c>
    </row>
    <row r="23156" spans="1:7" x14ac:dyDescent="0.75">
      <c r="A23156">
        <v>23155</v>
      </c>
      <c r="B23156">
        <v>144.95221209832999</v>
      </c>
      <c r="C23156">
        <v>-37.810572238001001</v>
      </c>
      <c r="D23156" t="s">
        <v>1355</v>
      </c>
      <c r="E23156" t="s">
        <v>16</v>
      </c>
      <c r="F23156">
        <v>21516</v>
      </c>
      <c r="G23156">
        <f>COUNTIF(pseudo_sensor!D:D,mysql_parking_location!D23156)</f>
        <v>8</v>
      </c>
    </row>
    <row r="23157" spans="1:7" x14ac:dyDescent="0.75">
      <c r="A23157">
        <v>23156</v>
      </c>
      <c r="B23157">
        <v>144.971163665397</v>
      </c>
      <c r="C23157">
        <v>-37.827120480189997</v>
      </c>
      <c r="D23157" t="s">
        <v>4126</v>
      </c>
      <c r="E23157" t="s">
        <v>1425</v>
      </c>
      <c r="F23157">
        <v>22703</v>
      </c>
      <c r="G23157">
        <f>COUNTIF(pseudo_sensor!D:D,mysql_parking_location!D23157)</f>
        <v>4</v>
      </c>
    </row>
    <row r="23158" spans="1:7" x14ac:dyDescent="0.75">
      <c r="A23158">
        <v>23157</v>
      </c>
      <c r="B23158">
        <v>144.97116635565101</v>
      </c>
      <c r="C23158">
        <v>-37.827273838080004</v>
      </c>
      <c r="D23158" t="s">
        <v>2972</v>
      </c>
      <c r="E23158" t="s">
        <v>1425</v>
      </c>
      <c r="F23158">
        <v>22703</v>
      </c>
      <c r="G23158">
        <f>COUNTIF(pseudo_sensor!D:D,mysql_parking_location!D23158)</f>
        <v>2</v>
      </c>
    </row>
    <row r="23159" spans="1:7" x14ac:dyDescent="0.75">
      <c r="A23159">
        <v>23158</v>
      </c>
      <c r="B23159">
        <v>144.971135760507</v>
      </c>
      <c r="C23159">
        <v>-37.827377944501997</v>
      </c>
      <c r="D23159" t="s">
        <v>6214</v>
      </c>
      <c r="E23159" t="s">
        <v>1425</v>
      </c>
      <c r="F23159">
        <v>22703</v>
      </c>
      <c r="G23159">
        <f>COUNTIF(pseudo_sensor!D:D,mysql_parking_location!D23159)</f>
        <v>4</v>
      </c>
    </row>
    <row r="23160" spans="1:7" x14ac:dyDescent="0.75">
      <c r="A23160">
        <v>23159</v>
      </c>
      <c r="B23160">
        <v>144.97116570474401</v>
      </c>
      <c r="C23160">
        <v>-37.827377990999999</v>
      </c>
      <c r="D23160" t="s">
        <v>3503</v>
      </c>
      <c r="E23160" t="s">
        <v>1425</v>
      </c>
      <c r="F23160">
        <v>22703</v>
      </c>
      <c r="G23160">
        <f>COUNTIF(pseudo_sensor!D:D,mysql_parking_location!D23160)</f>
        <v>4</v>
      </c>
    </row>
    <row r="23161" spans="1:7" x14ac:dyDescent="0.75">
      <c r="A23161">
        <v>23160</v>
      </c>
      <c r="B23161">
        <v>144.97116694832499</v>
      </c>
      <c r="C23161">
        <v>-37.827224366564998</v>
      </c>
      <c r="D23161" t="s">
        <v>2379</v>
      </c>
      <c r="E23161" t="s">
        <v>1425</v>
      </c>
      <c r="F23161">
        <v>22703</v>
      </c>
      <c r="G23161">
        <f>COUNTIF(pseudo_sensor!D:D,mysql_parking_location!D23161)</f>
        <v>4</v>
      </c>
    </row>
    <row r="23162" spans="1:7" x14ac:dyDescent="0.75">
      <c r="A23162">
        <v>23161</v>
      </c>
      <c r="B23162">
        <v>144.97116572030399</v>
      </c>
      <c r="C23162">
        <v>-37.827326858588002</v>
      </c>
      <c r="D23162" t="s">
        <v>6041</v>
      </c>
      <c r="E23162" t="s">
        <v>1425</v>
      </c>
      <c r="F23162">
        <v>22703</v>
      </c>
      <c r="G23162">
        <f>COUNTIF(pseudo_sensor!D:D,mysql_parking_location!D23162)</f>
        <v>2</v>
      </c>
    </row>
    <row r="23163" spans="1:7" x14ac:dyDescent="0.75">
      <c r="A23163">
        <v>23162</v>
      </c>
      <c r="B23163">
        <v>144.971165483493</v>
      </c>
      <c r="C23163">
        <v>-37.827172155168</v>
      </c>
      <c r="D23163" t="s">
        <v>3508</v>
      </c>
      <c r="E23163" t="s">
        <v>1425</v>
      </c>
      <c r="F23163">
        <v>22703</v>
      </c>
      <c r="G23163">
        <f>COUNTIF(pseudo_sensor!D:D,mysql_parking_location!D23163)</f>
        <v>2</v>
      </c>
    </row>
    <row r="23164" spans="1:7" x14ac:dyDescent="0.75">
      <c r="A23164">
        <v>23163</v>
      </c>
      <c r="B23164">
        <v>144.97038823574101</v>
      </c>
      <c r="C23164">
        <v>-37.811391436464</v>
      </c>
      <c r="D23164">
        <v>99</v>
      </c>
      <c r="E23164" t="s">
        <v>1022</v>
      </c>
      <c r="F23164">
        <v>20142</v>
      </c>
      <c r="G23164">
        <f>COUNTIF(pseudo_sensor!D:D,mysql_parking_location!D23164)</f>
        <v>0</v>
      </c>
    </row>
    <row r="23165" spans="1:7" x14ac:dyDescent="0.75">
      <c r="A23165">
        <v>23164</v>
      </c>
      <c r="B23165">
        <v>144.970360864204</v>
      </c>
      <c r="C23165">
        <v>-37.811400507237998</v>
      </c>
      <c r="D23165">
        <v>99</v>
      </c>
      <c r="E23165" t="s">
        <v>1022</v>
      </c>
      <c r="F23165">
        <v>20142</v>
      </c>
      <c r="G23165">
        <f>COUNTIF(pseudo_sensor!D:D,mysql_parking_location!D23165)</f>
        <v>0</v>
      </c>
    </row>
    <row r="23166" spans="1:7" x14ac:dyDescent="0.75">
      <c r="A23166">
        <v>23165</v>
      </c>
      <c r="B23166">
        <v>144.97033382752201</v>
      </c>
      <c r="C23166">
        <v>-37.811272791383999</v>
      </c>
      <c r="D23166">
        <v>99</v>
      </c>
      <c r="E23166" t="s">
        <v>1022</v>
      </c>
      <c r="F23166">
        <v>20142</v>
      </c>
      <c r="G23166">
        <f>COUNTIF(pseudo_sensor!D:D,mysql_parking_location!D23166)</f>
        <v>0</v>
      </c>
    </row>
    <row r="23167" spans="1:7" x14ac:dyDescent="0.75">
      <c r="A23167">
        <v>23166</v>
      </c>
      <c r="B23167">
        <v>144.97030645602399</v>
      </c>
      <c r="C23167">
        <v>-37.811281862146998</v>
      </c>
      <c r="D23167">
        <v>99</v>
      </c>
      <c r="E23167" t="s">
        <v>1022</v>
      </c>
      <c r="F23167">
        <v>20142</v>
      </c>
      <c r="G23167">
        <f>COUNTIF(pseudo_sensor!D:D,mysql_parking_location!D23167)</f>
        <v>0</v>
      </c>
    </row>
    <row r="23168" spans="1:7" x14ac:dyDescent="0.75">
      <c r="A23168">
        <v>23167</v>
      </c>
      <c r="B23168">
        <v>144.970493891649</v>
      </c>
      <c r="C23168">
        <v>-37.811620173972997</v>
      </c>
      <c r="D23168" t="s">
        <v>5736</v>
      </c>
      <c r="E23168" t="s">
        <v>1022</v>
      </c>
      <c r="F23168">
        <v>20142</v>
      </c>
      <c r="G23168">
        <f>COUNTIF(pseudo_sensor!D:D,mysql_parking_location!D23168)</f>
        <v>1</v>
      </c>
    </row>
    <row r="23169" spans="1:7" x14ac:dyDescent="0.75">
      <c r="A23169">
        <v>23168</v>
      </c>
      <c r="B23169">
        <v>144.97042760426999</v>
      </c>
      <c r="C23169">
        <v>-37.811541913214</v>
      </c>
      <c r="D23169" t="s">
        <v>2380</v>
      </c>
      <c r="E23169" t="s">
        <v>1022</v>
      </c>
      <c r="F23169">
        <v>20142</v>
      </c>
      <c r="G23169">
        <f>COUNTIF(pseudo_sensor!D:D,mysql_parking_location!D23169)</f>
        <v>1</v>
      </c>
    </row>
    <row r="23170" spans="1:7" x14ac:dyDescent="0.75">
      <c r="A23170">
        <v>23169</v>
      </c>
      <c r="B23170">
        <v>144.970513189126</v>
      </c>
      <c r="C23170">
        <v>-37.811725512644003</v>
      </c>
      <c r="D23170" t="s">
        <v>3986</v>
      </c>
      <c r="E23170" t="s">
        <v>1022</v>
      </c>
      <c r="F23170">
        <v>20142</v>
      </c>
      <c r="G23170">
        <f>COUNTIF(pseudo_sensor!D:D,mysql_parking_location!D23170)</f>
        <v>3</v>
      </c>
    </row>
    <row r="23171" spans="1:7" x14ac:dyDescent="0.75">
      <c r="A23171">
        <v>23170</v>
      </c>
      <c r="B23171">
        <v>144.971338974068</v>
      </c>
      <c r="C23171">
        <v>-37.816403169444001</v>
      </c>
      <c r="D23171" t="s">
        <v>7</v>
      </c>
      <c r="E23171" t="s">
        <v>6</v>
      </c>
      <c r="F23171">
        <v>20210</v>
      </c>
      <c r="G23171">
        <f>COUNTIF(pseudo_sensor!D:D,mysql_parking_location!D23171)</f>
        <v>3</v>
      </c>
    </row>
    <row r="23172" spans="1:7" x14ac:dyDescent="0.75">
      <c r="A23172">
        <v>23171</v>
      </c>
      <c r="B23172">
        <v>144.97125219205799</v>
      </c>
      <c r="C23172">
        <v>-37.81642872215</v>
      </c>
      <c r="D23172" t="s">
        <v>21</v>
      </c>
      <c r="E23172" t="s">
        <v>6</v>
      </c>
      <c r="F23172">
        <v>20210</v>
      </c>
      <c r="G23172">
        <f>COUNTIF(pseudo_sensor!D:D,mysql_parking_location!D23172)</f>
        <v>2</v>
      </c>
    </row>
    <row r="23173" spans="1:7" x14ac:dyDescent="0.75">
      <c r="A23173">
        <v>23172</v>
      </c>
      <c r="B23173">
        <v>144.95856706093599</v>
      </c>
      <c r="C23173">
        <v>-37.804809101850999</v>
      </c>
      <c r="D23173" t="s">
        <v>6091</v>
      </c>
      <c r="E23173" t="s">
        <v>184</v>
      </c>
      <c r="F23173">
        <v>21113</v>
      </c>
      <c r="G23173">
        <f>COUNTIF(pseudo_sensor!D:D,mysql_parking_location!D23173)</f>
        <v>2</v>
      </c>
    </row>
    <row r="23174" spans="1:7" x14ac:dyDescent="0.75">
      <c r="A23174">
        <v>23173</v>
      </c>
      <c r="B23174">
        <v>144.95856706093599</v>
      </c>
      <c r="C23174">
        <v>-37.804809101850999</v>
      </c>
      <c r="D23174" t="s">
        <v>6030</v>
      </c>
      <c r="E23174" t="s">
        <v>184</v>
      </c>
      <c r="F23174">
        <v>21113</v>
      </c>
      <c r="G23174">
        <f>COUNTIF(pseudo_sensor!D:D,mysql_parking_location!D23174)</f>
        <v>2</v>
      </c>
    </row>
    <row r="23175" spans="1:7" x14ac:dyDescent="0.75">
      <c r="A23175">
        <v>23174</v>
      </c>
      <c r="B23175">
        <v>144.958540562943</v>
      </c>
      <c r="C23175">
        <v>-37.804751556558003</v>
      </c>
      <c r="D23175" t="s">
        <v>5871</v>
      </c>
      <c r="E23175" t="s">
        <v>184</v>
      </c>
      <c r="F23175">
        <v>21113</v>
      </c>
      <c r="G23175">
        <f>COUNTIF(pseudo_sensor!D:D,mysql_parking_location!D23175)</f>
        <v>2</v>
      </c>
    </row>
    <row r="23176" spans="1:7" x14ac:dyDescent="0.75">
      <c r="A23176">
        <v>23175</v>
      </c>
      <c r="B23176">
        <v>144.95851406385299</v>
      </c>
      <c r="C23176">
        <v>-37.804694011239</v>
      </c>
      <c r="D23176" t="s">
        <v>5209</v>
      </c>
      <c r="E23176" t="s">
        <v>184</v>
      </c>
      <c r="F23176">
        <v>21113</v>
      </c>
      <c r="G23176">
        <f>COUNTIF(pseudo_sensor!D:D,mysql_parking_location!D23176)</f>
        <v>2</v>
      </c>
    </row>
    <row r="23177" spans="1:7" x14ac:dyDescent="0.75">
      <c r="A23177">
        <v>23176</v>
      </c>
      <c r="B23177">
        <v>144.95851103144599</v>
      </c>
      <c r="C23177">
        <v>-37.804629664234</v>
      </c>
      <c r="D23177" t="s">
        <v>3080</v>
      </c>
      <c r="E23177" t="s">
        <v>184</v>
      </c>
      <c r="F23177">
        <v>21113</v>
      </c>
      <c r="G23177">
        <f>COUNTIF(pseudo_sensor!D:D,mysql_parking_location!D23177)</f>
        <v>2</v>
      </c>
    </row>
    <row r="23178" spans="1:7" x14ac:dyDescent="0.75">
      <c r="A23178">
        <v>23177</v>
      </c>
      <c r="B23178">
        <v>144.95985956094</v>
      </c>
      <c r="C23178">
        <v>-37.808242320721</v>
      </c>
      <c r="D23178" t="s">
        <v>1259</v>
      </c>
      <c r="E23178" t="s">
        <v>348</v>
      </c>
      <c r="F23178">
        <v>21634</v>
      </c>
      <c r="G23178">
        <f>COUNTIF(pseudo_sensor!D:D,mysql_parking_location!D23178)</f>
        <v>4</v>
      </c>
    </row>
    <row r="23179" spans="1:7" x14ac:dyDescent="0.75">
      <c r="A23179">
        <v>23178</v>
      </c>
      <c r="B23179">
        <v>144.95978679380801</v>
      </c>
      <c r="C23179">
        <v>-37.808240124553997</v>
      </c>
      <c r="D23179" t="s">
        <v>4245</v>
      </c>
      <c r="E23179" t="s">
        <v>348</v>
      </c>
      <c r="F23179">
        <v>21634</v>
      </c>
      <c r="G23179">
        <f>COUNTIF(pseudo_sensor!D:D,mysql_parking_location!D23179)</f>
        <v>2</v>
      </c>
    </row>
    <row r="23180" spans="1:7" x14ac:dyDescent="0.75">
      <c r="A23180">
        <v>23179</v>
      </c>
      <c r="B23180">
        <v>144.95989391661499</v>
      </c>
      <c r="C23180">
        <v>-37.808429326936</v>
      </c>
      <c r="D23180" t="s">
        <v>5100</v>
      </c>
      <c r="E23180" t="s">
        <v>348</v>
      </c>
      <c r="F23180">
        <v>21634</v>
      </c>
      <c r="G23180">
        <f>COUNTIF(pseudo_sensor!D:D,mysql_parking_location!D23180)</f>
        <v>3</v>
      </c>
    </row>
    <row r="23181" spans="1:7" x14ac:dyDescent="0.75">
      <c r="A23181">
        <v>23180</v>
      </c>
      <c r="B23181">
        <v>144.95983222714199</v>
      </c>
      <c r="C23181">
        <v>-37.808428127467003</v>
      </c>
      <c r="D23181" t="s">
        <v>3242</v>
      </c>
      <c r="E23181" t="s">
        <v>348</v>
      </c>
      <c r="F23181">
        <v>21634</v>
      </c>
      <c r="G23181">
        <f>COUNTIF(pseudo_sensor!D:D,mysql_parking_location!D23181)</f>
        <v>3</v>
      </c>
    </row>
    <row r="23182" spans="1:7" x14ac:dyDescent="0.75">
      <c r="A23182">
        <v>23181</v>
      </c>
      <c r="B23182">
        <v>144.96974102779299</v>
      </c>
      <c r="C23182">
        <v>-37.809010939830003</v>
      </c>
      <c r="D23182" t="s">
        <v>2824</v>
      </c>
      <c r="E23182" t="s">
        <v>990</v>
      </c>
      <c r="F23182">
        <v>20034</v>
      </c>
      <c r="G23182">
        <f>COUNTIF(pseudo_sensor!D:D,mysql_parking_location!D23182)</f>
        <v>1</v>
      </c>
    </row>
    <row r="23183" spans="1:7" x14ac:dyDescent="0.75">
      <c r="A23183">
        <v>23182</v>
      </c>
      <c r="B23183">
        <v>144.96967189997201</v>
      </c>
      <c r="C23183">
        <v>-37.809014507054997</v>
      </c>
      <c r="D23183" t="s">
        <v>3224</v>
      </c>
      <c r="E23183" t="s">
        <v>990</v>
      </c>
      <c r="F23183">
        <v>20034</v>
      </c>
      <c r="G23183">
        <f>COUNTIF(pseudo_sensor!D:D,mysql_parking_location!D23183)</f>
        <v>1</v>
      </c>
    </row>
    <row r="23184" spans="1:7" x14ac:dyDescent="0.75">
      <c r="A23184">
        <v>23183</v>
      </c>
      <c r="B23184">
        <v>144.95952939343201</v>
      </c>
      <c r="C23184">
        <v>-37.810795516112002</v>
      </c>
      <c r="D23184" t="s">
        <v>1659</v>
      </c>
      <c r="E23184" t="s">
        <v>902</v>
      </c>
      <c r="F23184">
        <v>20024</v>
      </c>
      <c r="G23184">
        <f>COUNTIF(pseudo_sensor!D:D,mysql_parking_location!D23184)</f>
        <v>4</v>
      </c>
    </row>
    <row r="23185" spans="1:7" x14ac:dyDescent="0.75">
      <c r="A23185">
        <v>23184</v>
      </c>
      <c r="B23185">
        <v>144.95947162889601</v>
      </c>
      <c r="C23185">
        <v>-37.810812507091001</v>
      </c>
      <c r="D23185" t="s">
        <v>1917</v>
      </c>
      <c r="E23185" t="s">
        <v>902</v>
      </c>
      <c r="F23185">
        <v>20024</v>
      </c>
      <c r="G23185">
        <f>COUNTIF(pseudo_sensor!D:D,mysql_parking_location!D23185)</f>
        <v>5</v>
      </c>
    </row>
    <row r="23186" spans="1:7" x14ac:dyDescent="0.75">
      <c r="A23186">
        <v>23185</v>
      </c>
      <c r="B23186">
        <v>144.957653005179</v>
      </c>
      <c r="C23186">
        <v>-37.811480444113997</v>
      </c>
      <c r="D23186" t="s">
        <v>5113</v>
      </c>
      <c r="E23186" t="s">
        <v>734</v>
      </c>
      <c r="F23186">
        <v>22614</v>
      </c>
      <c r="G23186">
        <f>COUNTIF(pseudo_sensor!D:D,mysql_parking_location!D23186)</f>
        <v>2</v>
      </c>
    </row>
    <row r="23187" spans="1:7" x14ac:dyDescent="0.75">
      <c r="A23187">
        <v>23186</v>
      </c>
      <c r="B23187">
        <v>144.95758034147801</v>
      </c>
      <c r="C23187">
        <v>-37.811480441801997</v>
      </c>
      <c r="D23187" t="s">
        <v>1524</v>
      </c>
      <c r="E23187" t="s">
        <v>734</v>
      </c>
      <c r="F23187">
        <v>22614</v>
      </c>
      <c r="G23187">
        <f>COUNTIF(pseudo_sensor!D:D,mysql_parking_location!D23187)</f>
        <v>2</v>
      </c>
    </row>
    <row r="23188" spans="1:7" x14ac:dyDescent="0.75">
      <c r="A23188">
        <v>23187</v>
      </c>
      <c r="B23188">
        <v>144.96086725279801</v>
      </c>
      <c r="C23188">
        <v>-37.810543411380998</v>
      </c>
      <c r="D23188" t="s">
        <v>1137</v>
      </c>
      <c r="E23188" t="s">
        <v>902</v>
      </c>
      <c r="F23188">
        <v>20024</v>
      </c>
      <c r="G23188">
        <f>COUNTIF(pseudo_sensor!D:D,mysql_parking_location!D23188)</f>
        <v>3</v>
      </c>
    </row>
    <row r="23189" spans="1:7" x14ac:dyDescent="0.75">
      <c r="A23189">
        <v>23188</v>
      </c>
      <c r="B23189">
        <v>144.96079552832299</v>
      </c>
      <c r="C23189">
        <v>-37.810545345934003</v>
      </c>
      <c r="D23189" t="s">
        <v>3686</v>
      </c>
      <c r="E23189" t="s">
        <v>902</v>
      </c>
      <c r="F23189">
        <v>20024</v>
      </c>
      <c r="G23189">
        <f>COUNTIF(pseudo_sensor!D:D,mysql_parking_location!D23189)</f>
        <v>3</v>
      </c>
    </row>
    <row r="23190" spans="1:7" x14ac:dyDescent="0.75">
      <c r="A23190">
        <v>23189</v>
      </c>
      <c r="B23190">
        <v>144.96840599216799</v>
      </c>
      <c r="C23190">
        <v>-37.810504864751003</v>
      </c>
      <c r="D23190" t="s">
        <v>783</v>
      </c>
      <c r="E23190" t="s">
        <v>95</v>
      </c>
      <c r="F23190">
        <v>20003</v>
      </c>
      <c r="G23190">
        <f>COUNTIF(pseudo_sensor!D:D,mysql_parking_location!D23190)</f>
        <v>0</v>
      </c>
    </row>
    <row r="23191" spans="1:7" x14ac:dyDescent="0.75">
      <c r="A23191">
        <v>23190</v>
      </c>
      <c r="B23191">
        <v>144.96840599216799</v>
      </c>
      <c r="C23191">
        <v>-37.810504864751003</v>
      </c>
      <c r="D23191" t="s">
        <v>130</v>
      </c>
      <c r="E23191" t="s">
        <v>95</v>
      </c>
      <c r="F23191">
        <v>20003</v>
      </c>
      <c r="G23191">
        <f>COUNTIF(pseudo_sensor!D:D,mysql_parking_location!D23191)</f>
        <v>4</v>
      </c>
    </row>
    <row r="23192" spans="1:7" x14ac:dyDescent="0.75">
      <c r="A23192">
        <v>23191</v>
      </c>
      <c r="B23192">
        <v>144.96837724084901</v>
      </c>
      <c r="C23192">
        <v>-37.810513264214997</v>
      </c>
      <c r="D23192" t="s">
        <v>1359</v>
      </c>
      <c r="E23192" t="s">
        <v>95</v>
      </c>
      <c r="F23192">
        <v>20003</v>
      </c>
      <c r="G23192">
        <f>COUNTIF(pseudo_sensor!D:D,mysql_parking_location!D23192)</f>
        <v>0</v>
      </c>
    </row>
    <row r="23193" spans="1:7" x14ac:dyDescent="0.75">
      <c r="A23193">
        <v>23192</v>
      </c>
      <c r="B23193">
        <v>144.96834849063501</v>
      </c>
      <c r="C23193">
        <v>-37.810521664592997</v>
      </c>
      <c r="D23193" t="s">
        <v>5839</v>
      </c>
      <c r="E23193" t="s">
        <v>95</v>
      </c>
      <c r="F23193">
        <v>20003</v>
      </c>
      <c r="G23193">
        <f>COUNTIF(pseudo_sensor!D:D,mysql_parking_location!D23193)</f>
        <v>2</v>
      </c>
    </row>
    <row r="23194" spans="1:7" x14ac:dyDescent="0.75">
      <c r="A23194">
        <v>23193</v>
      </c>
      <c r="B23194">
        <v>144.96826973325</v>
      </c>
      <c r="C23194">
        <v>-37.810492672922003</v>
      </c>
      <c r="D23194" t="s">
        <v>3101</v>
      </c>
      <c r="E23194" t="s">
        <v>95</v>
      </c>
      <c r="F23194">
        <v>20003</v>
      </c>
      <c r="G23194">
        <f>COUNTIF(pseudo_sensor!D:D,mysql_parking_location!D23194)</f>
        <v>2</v>
      </c>
    </row>
    <row r="23195" spans="1:7" x14ac:dyDescent="0.75">
      <c r="A23195">
        <v>23194</v>
      </c>
      <c r="B23195">
        <v>144.95485793385299</v>
      </c>
      <c r="C23195">
        <v>-37.805673580666003</v>
      </c>
      <c r="D23195" t="s">
        <v>976</v>
      </c>
      <c r="E23195" t="s">
        <v>78</v>
      </c>
      <c r="F23195">
        <v>20951</v>
      </c>
      <c r="G23195">
        <f>COUNTIF(pseudo_sensor!D:D,mysql_parking_location!D23195)</f>
        <v>2</v>
      </c>
    </row>
    <row r="23196" spans="1:7" x14ac:dyDescent="0.75">
      <c r="A23196">
        <v>23195</v>
      </c>
      <c r="B23196">
        <v>144.95485793385299</v>
      </c>
      <c r="C23196">
        <v>-37.805673580666003</v>
      </c>
      <c r="D23196" t="s">
        <v>5033</v>
      </c>
      <c r="E23196" t="s">
        <v>78</v>
      </c>
      <c r="F23196">
        <v>20951</v>
      </c>
      <c r="G23196">
        <f>COUNTIF(pseudo_sensor!D:D,mysql_parking_location!D23196)</f>
        <v>2</v>
      </c>
    </row>
    <row r="23197" spans="1:7" x14ac:dyDescent="0.75">
      <c r="A23197">
        <v>23196</v>
      </c>
      <c r="B23197">
        <v>144.95472399668299</v>
      </c>
      <c r="C23197">
        <v>-37.805658461333998</v>
      </c>
      <c r="D23197" t="s">
        <v>6481</v>
      </c>
      <c r="E23197" t="s">
        <v>78</v>
      </c>
      <c r="F23197">
        <v>20951</v>
      </c>
      <c r="G23197">
        <f>COUNTIF(pseudo_sensor!D:D,mysql_parking_location!D23197)</f>
        <v>2</v>
      </c>
    </row>
    <row r="23198" spans="1:7" x14ac:dyDescent="0.75">
      <c r="A23198">
        <v>23197</v>
      </c>
      <c r="B23198">
        <v>144.954281670515</v>
      </c>
      <c r="C23198">
        <v>-37.805794504582998</v>
      </c>
      <c r="D23198">
        <v>99</v>
      </c>
      <c r="E23198" t="s">
        <v>78</v>
      </c>
      <c r="F23198">
        <v>20951</v>
      </c>
      <c r="G23198">
        <f>COUNTIF(pseudo_sensor!D:D,mysql_parking_location!D23198)</f>
        <v>0</v>
      </c>
    </row>
    <row r="23199" spans="1:7" x14ac:dyDescent="0.75">
      <c r="A23199">
        <v>23198</v>
      </c>
      <c r="B23199">
        <v>144.95422229160599</v>
      </c>
      <c r="C23199">
        <v>-37.805787781183</v>
      </c>
      <c r="D23199">
        <v>99</v>
      </c>
      <c r="E23199" t="s">
        <v>78</v>
      </c>
      <c r="F23199">
        <v>20951</v>
      </c>
      <c r="G23199">
        <f>COUNTIF(pseudo_sensor!D:D,mysql_parking_location!D23199)</f>
        <v>0</v>
      </c>
    </row>
  </sheetData>
  <sortState ref="A2:F23199">
    <sortCondition ref="A2:A231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1A2E8-FA90-49FD-8807-AAF4C053A2D7}">
  <dimension ref="A1:E10020"/>
  <sheetViews>
    <sheetView workbookViewId="0">
      <selection activeCell="D11" sqref="D11"/>
    </sheetView>
  </sheetViews>
  <sheetFormatPr defaultRowHeight="14.75" x14ac:dyDescent="0.75"/>
  <cols>
    <col min="3" max="3" width="39.08984375" bestFit="1" customWidth="1"/>
    <col min="4" max="4" width="11.58984375" bestFit="1" customWidth="1"/>
  </cols>
  <sheetData>
    <row r="1" spans="1:5" x14ac:dyDescent="0.75">
      <c r="B1" t="s">
        <v>7140</v>
      </c>
      <c r="C1" t="s">
        <v>7139</v>
      </c>
      <c r="D1" t="s">
        <v>7138</v>
      </c>
    </row>
    <row r="2" spans="1:5" x14ac:dyDescent="0.75">
      <c r="A2">
        <v>1</v>
      </c>
      <c r="B2">
        <v>21347</v>
      </c>
      <c r="C2" t="s">
        <v>6519</v>
      </c>
      <c r="D2" t="s">
        <v>2305</v>
      </c>
      <c r="E2">
        <f>COUNTIFS(restrict_df!$A$2:$A$408,pseudo_sensor!C2,restrict_df!$K$2:$K$408,"")</f>
        <v>1</v>
      </c>
    </row>
    <row r="3" spans="1:5" x14ac:dyDescent="0.75">
      <c r="A3">
        <v>2</v>
      </c>
      <c r="B3">
        <v>21348</v>
      </c>
      <c r="C3" t="s">
        <v>6519</v>
      </c>
      <c r="D3" t="s">
        <v>3336</v>
      </c>
      <c r="E3">
        <f>COUNTIFS(restrict_df!$A$2:$A$408,pseudo_sensor!C3,restrict_df!$K$2:$K$408,"")</f>
        <v>1</v>
      </c>
    </row>
    <row r="4" spans="1:5" x14ac:dyDescent="0.75">
      <c r="A4">
        <v>3</v>
      </c>
      <c r="B4">
        <v>21349</v>
      </c>
      <c r="C4" t="s">
        <v>6519</v>
      </c>
      <c r="D4" t="s">
        <v>3305</v>
      </c>
      <c r="E4">
        <f>COUNTIFS(restrict_df!$A$2:$A$408,pseudo_sensor!C4,restrict_df!$K$2:$K$408,"")</f>
        <v>1</v>
      </c>
    </row>
    <row r="5" spans="1:5" x14ac:dyDescent="0.75">
      <c r="A5">
        <v>4</v>
      </c>
      <c r="B5">
        <v>21350</v>
      </c>
      <c r="C5" t="s">
        <v>6519</v>
      </c>
      <c r="D5" t="s">
        <v>2850</v>
      </c>
      <c r="E5">
        <f>COUNTIFS(restrict_df!$A$2:$A$408,pseudo_sensor!C5,restrict_df!$K$2:$K$408,"")</f>
        <v>1</v>
      </c>
    </row>
    <row r="6" spans="1:5" x14ac:dyDescent="0.75">
      <c r="A6">
        <v>5</v>
      </c>
      <c r="B6">
        <v>20551</v>
      </c>
      <c r="C6" t="s">
        <v>6643</v>
      </c>
      <c r="D6" t="s">
        <v>3735</v>
      </c>
      <c r="E6">
        <f>COUNTIFS(restrict_df!$A$2:$A$408,pseudo_sensor!C6,restrict_df!$K$2:$K$408,"")</f>
        <v>1</v>
      </c>
    </row>
    <row r="7" spans="1:5" x14ac:dyDescent="0.75">
      <c r="A7">
        <v>6</v>
      </c>
      <c r="B7">
        <v>20551</v>
      </c>
      <c r="C7" t="s">
        <v>6642</v>
      </c>
      <c r="D7" t="s">
        <v>3735</v>
      </c>
      <c r="E7">
        <f>COUNTIFS(restrict_df!$A$2:$A$408,pseudo_sensor!C7,restrict_df!$K$2:$K$408,"")</f>
        <v>1</v>
      </c>
    </row>
    <row r="8" spans="1:5" x14ac:dyDescent="0.75">
      <c r="A8">
        <v>7</v>
      </c>
      <c r="B8">
        <v>21351</v>
      </c>
      <c r="C8" t="s">
        <v>6519</v>
      </c>
      <c r="D8" t="s">
        <v>2144</v>
      </c>
      <c r="E8">
        <f>COUNTIFS(restrict_df!$A$2:$A$408,pseudo_sensor!C8,restrict_df!$K$2:$K$408,"")</f>
        <v>1</v>
      </c>
    </row>
    <row r="9" spans="1:5" x14ac:dyDescent="0.75">
      <c r="A9">
        <v>8</v>
      </c>
      <c r="B9">
        <v>21352</v>
      </c>
      <c r="C9" t="s">
        <v>6519</v>
      </c>
      <c r="D9" t="s">
        <v>2007</v>
      </c>
      <c r="E9">
        <f>COUNTIFS(restrict_df!$A$2:$A$408,pseudo_sensor!C9,restrict_df!$K$2:$K$408,"")</f>
        <v>1</v>
      </c>
    </row>
    <row r="10" spans="1:5" x14ac:dyDescent="0.75">
      <c r="A10">
        <v>9</v>
      </c>
      <c r="B10">
        <v>21353</v>
      </c>
      <c r="C10" t="s">
        <v>6519</v>
      </c>
      <c r="D10" t="s">
        <v>1410</v>
      </c>
      <c r="E10">
        <f>COUNTIFS(restrict_df!$A$2:$A$408,pseudo_sensor!C10,restrict_df!$K$2:$K$408,"")</f>
        <v>1</v>
      </c>
    </row>
    <row r="11" spans="1:5" x14ac:dyDescent="0.75">
      <c r="A11">
        <v>10</v>
      </c>
      <c r="B11">
        <v>21354</v>
      </c>
      <c r="C11" t="s">
        <v>6519</v>
      </c>
      <c r="D11" t="s">
        <v>2415</v>
      </c>
      <c r="E11">
        <f>COUNTIFS(restrict_df!$A$2:$A$408,pseudo_sensor!C11,restrict_df!$K$2:$K$408,"")</f>
        <v>1</v>
      </c>
    </row>
    <row r="12" spans="1:5" x14ac:dyDescent="0.75">
      <c r="A12">
        <v>11</v>
      </c>
      <c r="B12">
        <v>18175</v>
      </c>
      <c r="C12" t="s">
        <v>6541</v>
      </c>
      <c r="D12" t="s">
        <v>5996</v>
      </c>
      <c r="E12">
        <f>COUNTIFS(restrict_df!$A$2:$A$408,pseudo_sensor!C12,restrict_df!$K$2:$K$408,"")</f>
        <v>1</v>
      </c>
    </row>
    <row r="13" spans="1:5" x14ac:dyDescent="0.75">
      <c r="A13">
        <v>12</v>
      </c>
      <c r="B13">
        <v>18175</v>
      </c>
      <c r="C13" t="s">
        <v>6575</v>
      </c>
      <c r="D13" t="s">
        <v>5996</v>
      </c>
      <c r="E13">
        <f>COUNTIFS(restrict_df!$A$2:$A$408,pseudo_sensor!C13,restrict_df!$K$2:$K$408,"")</f>
        <v>1</v>
      </c>
    </row>
    <row r="14" spans="1:5" x14ac:dyDescent="0.75">
      <c r="A14">
        <v>13</v>
      </c>
      <c r="B14">
        <v>21356</v>
      </c>
      <c r="C14" t="s">
        <v>6687</v>
      </c>
      <c r="D14" t="s">
        <v>4158</v>
      </c>
      <c r="E14">
        <f>COUNTIFS(restrict_df!$A$2:$A$408,pseudo_sensor!C14,restrict_df!$K$2:$K$408,"")</f>
        <v>1</v>
      </c>
    </row>
    <row r="15" spans="1:5" x14ac:dyDescent="0.75">
      <c r="A15">
        <v>14</v>
      </c>
      <c r="B15">
        <v>21356</v>
      </c>
      <c r="C15" t="s">
        <v>7055</v>
      </c>
      <c r="D15" t="s">
        <v>4158</v>
      </c>
      <c r="E15">
        <f>COUNTIFS(restrict_df!$A$2:$A$408,pseudo_sensor!C15,restrict_df!$K$2:$K$408,"")</f>
        <v>1</v>
      </c>
    </row>
    <row r="16" spans="1:5" x14ac:dyDescent="0.75">
      <c r="A16">
        <v>15</v>
      </c>
      <c r="B16">
        <v>21358</v>
      </c>
      <c r="C16" t="s">
        <v>6687</v>
      </c>
      <c r="D16" t="s">
        <v>3470</v>
      </c>
      <c r="E16">
        <f>COUNTIFS(restrict_df!$A$2:$A$408,pseudo_sensor!C16,restrict_df!$K$2:$K$408,"")</f>
        <v>1</v>
      </c>
    </row>
    <row r="17" spans="1:5" x14ac:dyDescent="0.75">
      <c r="A17">
        <v>16</v>
      </c>
      <c r="B17">
        <v>21358</v>
      </c>
      <c r="C17" t="s">
        <v>7055</v>
      </c>
      <c r="D17" t="s">
        <v>3470</v>
      </c>
      <c r="E17">
        <f>COUNTIFS(restrict_df!$A$2:$A$408,pseudo_sensor!C17,restrict_df!$K$2:$K$408,"")</f>
        <v>1</v>
      </c>
    </row>
    <row r="18" spans="1:5" x14ac:dyDescent="0.75">
      <c r="A18">
        <v>17</v>
      </c>
      <c r="B18">
        <v>21360</v>
      </c>
      <c r="C18" t="s">
        <v>6687</v>
      </c>
      <c r="D18" t="s">
        <v>3456</v>
      </c>
      <c r="E18">
        <f>COUNTIFS(restrict_df!$A$2:$A$408,pseudo_sensor!C18,restrict_df!$K$2:$K$408,"")</f>
        <v>1</v>
      </c>
    </row>
    <row r="19" spans="1:5" x14ac:dyDescent="0.75">
      <c r="A19">
        <v>18</v>
      </c>
      <c r="B19">
        <v>21360</v>
      </c>
      <c r="C19" t="s">
        <v>7055</v>
      </c>
      <c r="D19" t="s">
        <v>3456</v>
      </c>
      <c r="E19">
        <f>COUNTIFS(restrict_df!$A$2:$A$408,pseudo_sensor!C19,restrict_df!$K$2:$K$408,"")</f>
        <v>1</v>
      </c>
    </row>
    <row r="20" spans="1:5" x14ac:dyDescent="0.75">
      <c r="A20">
        <v>19</v>
      </c>
      <c r="B20">
        <v>21362</v>
      </c>
      <c r="C20" t="s">
        <v>6687</v>
      </c>
      <c r="D20" t="s">
        <v>2499</v>
      </c>
      <c r="E20">
        <f>COUNTIFS(restrict_df!$A$2:$A$408,pseudo_sensor!C20,restrict_df!$K$2:$K$408,"")</f>
        <v>1</v>
      </c>
    </row>
    <row r="21" spans="1:5" x14ac:dyDescent="0.75">
      <c r="A21">
        <v>20</v>
      </c>
      <c r="B21">
        <v>21362</v>
      </c>
      <c r="C21" t="s">
        <v>7055</v>
      </c>
      <c r="D21" t="s">
        <v>2499</v>
      </c>
      <c r="E21">
        <f>COUNTIFS(restrict_df!$A$2:$A$408,pseudo_sensor!C21,restrict_df!$K$2:$K$408,"")</f>
        <v>1</v>
      </c>
    </row>
    <row r="22" spans="1:5" x14ac:dyDescent="0.75">
      <c r="A22">
        <v>21</v>
      </c>
      <c r="B22">
        <v>21363</v>
      </c>
      <c r="C22" t="s">
        <v>6847</v>
      </c>
      <c r="D22" t="s">
        <v>2247</v>
      </c>
      <c r="E22">
        <f>COUNTIFS(restrict_df!$A$2:$A$408,pseudo_sensor!C22,restrict_df!$K$2:$K$408,"")</f>
        <v>1</v>
      </c>
    </row>
    <row r="23" spans="1:5" x14ac:dyDescent="0.75">
      <c r="A23">
        <v>22</v>
      </c>
      <c r="B23">
        <v>21364</v>
      </c>
      <c r="C23" t="s">
        <v>6847</v>
      </c>
      <c r="D23" t="s">
        <v>3118</v>
      </c>
      <c r="E23">
        <f>COUNTIFS(restrict_df!$A$2:$A$408,pseudo_sensor!C23,restrict_df!$K$2:$K$408,"")</f>
        <v>1</v>
      </c>
    </row>
    <row r="24" spans="1:5" x14ac:dyDescent="0.75">
      <c r="A24">
        <v>23</v>
      </c>
      <c r="B24">
        <v>21365</v>
      </c>
      <c r="C24" t="s">
        <v>6846</v>
      </c>
      <c r="D24" t="s">
        <v>3742</v>
      </c>
      <c r="E24">
        <f>COUNTIFS(restrict_df!$A$2:$A$408,pseudo_sensor!C24,restrict_df!$K$2:$K$408,"")</f>
        <v>1</v>
      </c>
    </row>
    <row r="25" spans="1:5" x14ac:dyDescent="0.75">
      <c r="A25">
        <v>24</v>
      </c>
      <c r="B25">
        <v>21365</v>
      </c>
      <c r="C25" t="s">
        <v>6662</v>
      </c>
      <c r="D25" t="s">
        <v>3742</v>
      </c>
      <c r="E25">
        <f>COUNTIFS(restrict_df!$A$2:$A$408,pseudo_sensor!C25,restrict_df!$K$2:$K$408,"")</f>
        <v>1</v>
      </c>
    </row>
    <row r="26" spans="1:5" x14ac:dyDescent="0.75">
      <c r="A26">
        <v>25</v>
      </c>
      <c r="B26">
        <v>21366</v>
      </c>
      <c r="C26" t="s">
        <v>6845</v>
      </c>
      <c r="D26" t="s">
        <v>3038</v>
      </c>
      <c r="E26">
        <f>COUNTIFS(restrict_df!$A$2:$A$408,pseudo_sensor!C26,restrict_df!$K$2:$K$408,"")</f>
        <v>1</v>
      </c>
    </row>
    <row r="27" spans="1:5" x14ac:dyDescent="0.75">
      <c r="A27">
        <v>26</v>
      </c>
      <c r="B27">
        <v>21366</v>
      </c>
      <c r="C27" t="s">
        <v>6734</v>
      </c>
      <c r="D27" t="s">
        <v>3038</v>
      </c>
      <c r="E27">
        <f>COUNTIFS(restrict_df!$A$2:$A$408,pseudo_sensor!C27,restrict_df!$K$2:$K$408,"")</f>
        <v>1</v>
      </c>
    </row>
    <row r="28" spans="1:5" x14ac:dyDescent="0.75">
      <c r="A28">
        <v>27</v>
      </c>
      <c r="B28">
        <v>21367</v>
      </c>
      <c r="C28" t="s">
        <v>6845</v>
      </c>
      <c r="D28" t="s">
        <v>1675</v>
      </c>
      <c r="E28">
        <f>COUNTIFS(restrict_df!$A$2:$A$408,pseudo_sensor!C28,restrict_df!$K$2:$K$408,"")</f>
        <v>1</v>
      </c>
    </row>
    <row r="29" spans="1:5" x14ac:dyDescent="0.75">
      <c r="A29">
        <v>28</v>
      </c>
      <c r="B29">
        <v>21367</v>
      </c>
      <c r="C29" t="s">
        <v>6734</v>
      </c>
      <c r="D29" t="s">
        <v>1675</v>
      </c>
      <c r="E29">
        <f>COUNTIFS(restrict_df!$A$2:$A$408,pseudo_sensor!C29,restrict_df!$K$2:$K$408,"")</f>
        <v>1</v>
      </c>
    </row>
    <row r="30" spans="1:5" x14ac:dyDescent="0.75">
      <c r="A30">
        <v>29</v>
      </c>
      <c r="B30">
        <v>21368</v>
      </c>
      <c r="C30" t="s">
        <v>6774</v>
      </c>
      <c r="D30" t="s">
        <v>4195</v>
      </c>
      <c r="E30">
        <f>COUNTIFS(restrict_df!$A$2:$A$408,pseudo_sensor!C30,restrict_df!$K$2:$K$408,"")</f>
        <v>1</v>
      </c>
    </row>
    <row r="31" spans="1:5" x14ac:dyDescent="0.75">
      <c r="A31">
        <v>30</v>
      </c>
      <c r="B31">
        <v>21369</v>
      </c>
      <c r="C31" t="s">
        <v>6774</v>
      </c>
      <c r="D31" t="s">
        <v>591</v>
      </c>
      <c r="E31">
        <f>COUNTIFS(restrict_df!$A$2:$A$408,pseudo_sensor!C31,restrict_df!$K$2:$K$408,"")</f>
        <v>1</v>
      </c>
    </row>
    <row r="32" spans="1:5" x14ac:dyDescent="0.75">
      <c r="A32">
        <v>31</v>
      </c>
      <c r="B32">
        <v>21370</v>
      </c>
      <c r="C32" t="s">
        <v>6774</v>
      </c>
      <c r="D32" t="s">
        <v>4965</v>
      </c>
      <c r="E32">
        <f>COUNTIFS(restrict_df!$A$2:$A$408,pseudo_sensor!C32,restrict_df!$K$2:$K$408,"")</f>
        <v>1</v>
      </c>
    </row>
    <row r="33" spans="1:5" x14ac:dyDescent="0.75">
      <c r="A33">
        <v>32</v>
      </c>
      <c r="B33">
        <v>21371</v>
      </c>
      <c r="C33" t="s">
        <v>6774</v>
      </c>
      <c r="D33" t="s">
        <v>6390</v>
      </c>
      <c r="E33">
        <f>COUNTIFS(restrict_df!$A$2:$A$408,pseudo_sensor!C33,restrict_df!$K$2:$K$408,"")</f>
        <v>1</v>
      </c>
    </row>
    <row r="34" spans="1:5" x14ac:dyDescent="0.75">
      <c r="A34">
        <v>33</v>
      </c>
      <c r="B34">
        <v>18176</v>
      </c>
      <c r="C34" t="s">
        <v>6515</v>
      </c>
      <c r="D34" t="s">
        <v>2816</v>
      </c>
      <c r="E34">
        <f>COUNTIFS(restrict_df!$A$2:$A$408,pseudo_sensor!C34,restrict_df!$K$2:$K$408,"")</f>
        <v>1</v>
      </c>
    </row>
    <row r="35" spans="1:5" x14ac:dyDescent="0.75">
      <c r="A35">
        <v>34</v>
      </c>
      <c r="B35">
        <v>18176</v>
      </c>
      <c r="C35" t="s">
        <v>6541</v>
      </c>
      <c r="D35" t="s">
        <v>2816</v>
      </c>
      <c r="E35">
        <f>COUNTIFS(restrict_df!$A$2:$A$408,pseudo_sensor!C35,restrict_df!$K$2:$K$408,"")</f>
        <v>1</v>
      </c>
    </row>
    <row r="36" spans="1:5" x14ac:dyDescent="0.75">
      <c r="A36">
        <v>35</v>
      </c>
      <c r="B36">
        <v>20552</v>
      </c>
      <c r="C36" t="s">
        <v>6578</v>
      </c>
      <c r="D36" t="s">
        <v>6018</v>
      </c>
      <c r="E36">
        <f>COUNTIFS(restrict_df!$A$2:$A$408,pseudo_sensor!C36,restrict_df!$K$2:$K$408,"")</f>
        <v>1</v>
      </c>
    </row>
    <row r="37" spans="1:5" x14ac:dyDescent="0.75">
      <c r="A37">
        <v>36</v>
      </c>
      <c r="B37">
        <v>20552</v>
      </c>
      <c r="C37" t="s">
        <v>6584</v>
      </c>
      <c r="D37" t="s">
        <v>6018</v>
      </c>
      <c r="E37">
        <f>COUNTIFS(restrict_df!$A$2:$A$408,pseudo_sensor!C37,restrict_df!$K$2:$K$408,"")</f>
        <v>1</v>
      </c>
    </row>
    <row r="38" spans="1:5" x14ac:dyDescent="0.75">
      <c r="A38">
        <v>37</v>
      </c>
      <c r="B38">
        <v>20553</v>
      </c>
      <c r="C38" t="s">
        <v>6578</v>
      </c>
      <c r="D38" t="s">
        <v>5128</v>
      </c>
      <c r="E38">
        <f>COUNTIFS(restrict_df!$A$2:$A$408,pseudo_sensor!C38,restrict_df!$K$2:$K$408,"")</f>
        <v>1</v>
      </c>
    </row>
    <row r="39" spans="1:5" x14ac:dyDescent="0.75">
      <c r="A39">
        <v>38</v>
      </c>
      <c r="B39">
        <v>20553</v>
      </c>
      <c r="C39" t="s">
        <v>6584</v>
      </c>
      <c r="D39" t="s">
        <v>5128</v>
      </c>
      <c r="E39">
        <f>COUNTIFS(restrict_df!$A$2:$A$408,pseudo_sensor!C39,restrict_df!$K$2:$K$408,"")</f>
        <v>1</v>
      </c>
    </row>
    <row r="40" spans="1:5" x14ac:dyDescent="0.75">
      <c r="A40">
        <v>39</v>
      </c>
      <c r="B40">
        <v>20554</v>
      </c>
      <c r="C40" t="s">
        <v>6529</v>
      </c>
      <c r="D40" t="s">
        <v>4901</v>
      </c>
      <c r="E40">
        <f>COUNTIFS(restrict_df!$A$2:$A$408,pseudo_sensor!C40,restrict_df!$K$2:$K$408,"")</f>
        <v>1</v>
      </c>
    </row>
    <row r="41" spans="1:5" x14ac:dyDescent="0.75">
      <c r="A41">
        <v>40</v>
      </c>
      <c r="B41">
        <v>20554</v>
      </c>
      <c r="C41" t="s">
        <v>6528</v>
      </c>
      <c r="D41" t="s">
        <v>4901</v>
      </c>
      <c r="E41">
        <f>COUNTIFS(restrict_df!$A$2:$A$408,pseudo_sensor!C41,restrict_df!$K$2:$K$408,"")</f>
        <v>1</v>
      </c>
    </row>
    <row r="42" spans="1:5" x14ac:dyDescent="0.75">
      <c r="A42">
        <v>41</v>
      </c>
      <c r="B42">
        <v>20555</v>
      </c>
      <c r="C42" t="s">
        <v>6529</v>
      </c>
      <c r="D42" t="s">
        <v>2111</v>
      </c>
      <c r="E42">
        <f>COUNTIFS(restrict_df!$A$2:$A$408,pseudo_sensor!C42,restrict_df!$K$2:$K$408,"")</f>
        <v>1</v>
      </c>
    </row>
    <row r="43" spans="1:5" x14ac:dyDescent="0.75">
      <c r="A43">
        <v>42</v>
      </c>
      <c r="B43">
        <v>20555</v>
      </c>
      <c r="C43" t="s">
        <v>6528</v>
      </c>
      <c r="D43" t="s">
        <v>2111</v>
      </c>
      <c r="E43">
        <f>COUNTIFS(restrict_df!$A$2:$A$408,pseudo_sensor!C43,restrict_df!$K$2:$K$408,"")</f>
        <v>1</v>
      </c>
    </row>
    <row r="44" spans="1:5" x14ac:dyDescent="0.75">
      <c r="A44">
        <v>43</v>
      </c>
      <c r="B44">
        <v>20556</v>
      </c>
      <c r="C44" t="s">
        <v>6634</v>
      </c>
      <c r="D44" t="s">
        <v>4826</v>
      </c>
      <c r="E44">
        <f>COUNTIFS(restrict_df!$A$2:$A$408,pseudo_sensor!C44,restrict_df!$K$2:$K$408,"")</f>
        <v>1</v>
      </c>
    </row>
    <row r="45" spans="1:5" x14ac:dyDescent="0.75">
      <c r="A45">
        <v>44</v>
      </c>
      <c r="B45">
        <v>20556</v>
      </c>
      <c r="C45" t="s">
        <v>6529</v>
      </c>
      <c r="D45" t="s">
        <v>4826</v>
      </c>
      <c r="E45">
        <f>COUNTIFS(restrict_df!$A$2:$A$408,pseudo_sensor!C45,restrict_df!$K$2:$K$408,"")</f>
        <v>1</v>
      </c>
    </row>
    <row r="46" spans="1:5" x14ac:dyDescent="0.75">
      <c r="A46">
        <v>45</v>
      </c>
      <c r="B46">
        <v>20556</v>
      </c>
      <c r="C46" t="s">
        <v>6528</v>
      </c>
      <c r="D46" t="s">
        <v>4826</v>
      </c>
      <c r="E46">
        <f>COUNTIFS(restrict_df!$A$2:$A$408,pseudo_sensor!C46,restrict_df!$K$2:$K$408,"")</f>
        <v>1</v>
      </c>
    </row>
    <row r="47" spans="1:5" x14ac:dyDescent="0.75">
      <c r="A47">
        <v>46</v>
      </c>
      <c r="B47">
        <v>20557</v>
      </c>
      <c r="C47" t="s">
        <v>6634</v>
      </c>
      <c r="D47" t="s">
        <v>5242</v>
      </c>
      <c r="E47">
        <f>COUNTIFS(restrict_df!$A$2:$A$408,pseudo_sensor!C47,restrict_df!$K$2:$K$408,"")</f>
        <v>1</v>
      </c>
    </row>
    <row r="48" spans="1:5" x14ac:dyDescent="0.75">
      <c r="A48">
        <v>47</v>
      </c>
      <c r="B48">
        <v>20557</v>
      </c>
      <c r="C48" t="s">
        <v>6529</v>
      </c>
      <c r="D48" t="s">
        <v>5242</v>
      </c>
      <c r="E48">
        <f>COUNTIFS(restrict_df!$A$2:$A$408,pseudo_sensor!C48,restrict_df!$K$2:$K$408,"")</f>
        <v>1</v>
      </c>
    </row>
    <row r="49" spans="1:5" x14ac:dyDescent="0.75">
      <c r="A49">
        <v>48</v>
      </c>
      <c r="B49">
        <v>20557</v>
      </c>
      <c r="C49" t="s">
        <v>6528</v>
      </c>
      <c r="D49" t="s">
        <v>5242</v>
      </c>
      <c r="E49">
        <f>COUNTIFS(restrict_df!$A$2:$A$408,pseudo_sensor!C49,restrict_df!$K$2:$K$408,"")</f>
        <v>1</v>
      </c>
    </row>
    <row r="50" spans="1:5" x14ac:dyDescent="0.75">
      <c r="A50">
        <v>49</v>
      </c>
      <c r="B50">
        <v>20558</v>
      </c>
      <c r="C50" t="s">
        <v>6529</v>
      </c>
      <c r="D50" t="s">
        <v>5921</v>
      </c>
      <c r="E50">
        <f>COUNTIFS(restrict_df!$A$2:$A$408,pseudo_sensor!C50,restrict_df!$K$2:$K$408,"")</f>
        <v>1</v>
      </c>
    </row>
    <row r="51" spans="1:5" x14ac:dyDescent="0.75">
      <c r="A51">
        <v>50</v>
      </c>
      <c r="B51">
        <v>20559</v>
      </c>
      <c r="C51" t="s">
        <v>6529</v>
      </c>
      <c r="D51" t="s">
        <v>5058</v>
      </c>
      <c r="E51">
        <f>COUNTIFS(restrict_df!$A$2:$A$408,pseudo_sensor!C51,restrict_df!$K$2:$K$408,"")</f>
        <v>1</v>
      </c>
    </row>
    <row r="52" spans="1:5" x14ac:dyDescent="0.75">
      <c r="A52">
        <v>51</v>
      </c>
      <c r="B52">
        <v>20559</v>
      </c>
      <c r="C52" t="s">
        <v>6528</v>
      </c>
      <c r="D52" t="s">
        <v>5058</v>
      </c>
      <c r="E52">
        <f>COUNTIFS(restrict_df!$A$2:$A$408,pseudo_sensor!C52,restrict_df!$K$2:$K$408,"")</f>
        <v>1</v>
      </c>
    </row>
    <row r="53" spans="1:5" x14ac:dyDescent="0.75">
      <c r="A53">
        <v>52</v>
      </c>
      <c r="B53">
        <v>20560</v>
      </c>
      <c r="C53" t="s">
        <v>6528</v>
      </c>
      <c r="D53" t="s">
        <v>4005</v>
      </c>
      <c r="E53">
        <f>COUNTIFS(restrict_df!$A$2:$A$408,pseudo_sensor!C53,restrict_df!$K$2:$K$408,"")</f>
        <v>1</v>
      </c>
    </row>
    <row r="54" spans="1:5" x14ac:dyDescent="0.75">
      <c r="A54">
        <v>53</v>
      </c>
      <c r="B54">
        <v>20560</v>
      </c>
      <c r="C54" t="s">
        <v>6529</v>
      </c>
      <c r="D54" t="s">
        <v>4005</v>
      </c>
      <c r="E54">
        <f>COUNTIFS(restrict_df!$A$2:$A$408,pseudo_sensor!C54,restrict_df!$K$2:$K$408,"")</f>
        <v>1</v>
      </c>
    </row>
    <row r="55" spans="1:5" x14ac:dyDescent="0.75">
      <c r="A55">
        <v>54</v>
      </c>
      <c r="B55">
        <v>20561</v>
      </c>
      <c r="C55" t="s">
        <v>6585</v>
      </c>
      <c r="D55" t="s">
        <v>4337</v>
      </c>
      <c r="E55">
        <f>COUNTIFS(restrict_df!$A$2:$A$408,pseudo_sensor!C55,restrict_df!$K$2:$K$408,"")</f>
        <v>1</v>
      </c>
    </row>
    <row r="56" spans="1:5" x14ac:dyDescent="0.75">
      <c r="A56">
        <v>55</v>
      </c>
      <c r="B56">
        <v>20561</v>
      </c>
      <c r="C56" t="s">
        <v>6586</v>
      </c>
      <c r="D56" t="s">
        <v>4337</v>
      </c>
      <c r="E56">
        <f>COUNTIFS(restrict_df!$A$2:$A$408,pseudo_sensor!C56,restrict_df!$K$2:$K$408,"")</f>
        <v>1</v>
      </c>
    </row>
    <row r="57" spans="1:5" x14ac:dyDescent="0.75">
      <c r="A57">
        <v>56</v>
      </c>
      <c r="B57">
        <v>20562</v>
      </c>
      <c r="C57" t="s">
        <v>6528</v>
      </c>
      <c r="D57" t="s">
        <v>4809</v>
      </c>
      <c r="E57">
        <f>COUNTIFS(restrict_df!$A$2:$A$408,pseudo_sensor!C57,restrict_df!$K$2:$K$408,"")</f>
        <v>1</v>
      </c>
    </row>
    <row r="58" spans="1:5" x14ac:dyDescent="0.75">
      <c r="A58">
        <v>57</v>
      </c>
      <c r="B58">
        <v>20562</v>
      </c>
      <c r="C58" t="s">
        <v>6529</v>
      </c>
      <c r="D58" t="s">
        <v>4809</v>
      </c>
      <c r="E58">
        <f>COUNTIFS(restrict_df!$A$2:$A$408,pseudo_sensor!C58,restrict_df!$K$2:$K$408,"")</f>
        <v>1</v>
      </c>
    </row>
    <row r="59" spans="1:5" x14ac:dyDescent="0.75">
      <c r="A59">
        <v>58</v>
      </c>
      <c r="B59">
        <v>20563</v>
      </c>
      <c r="C59" t="s">
        <v>6585</v>
      </c>
      <c r="D59" t="s">
        <v>4216</v>
      </c>
      <c r="E59">
        <f>COUNTIFS(restrict_df!$A$2:$A$408,pseudo_sensor!C59,restrict_df!$K$2:$K$408,"")</f>
        <v>1</v>
      </c>
    </row>
    <row r="60" spans="1:5" x14ac:dyDescent="0.75">
      <c r="A60">
        <v>59</v>
      </c>
      <c r="B60">
        <v>20563</v>
      </c>
      <c r="C60" t="s">
        <v>6586</v>
      </c>
      <c r="D60" t="s">
        <v>4216</v>
      </c>
      <c r="E60">
        <f>COUNTIFS(restrict_df!$A$2:$A$408,pseudo_sensor!C60,restrict_df!$K$2:$K$408,"")</f>
        <v>1</v>
      </c>
    </row>
    <row r="61" spans="1:5" x14ac:dyDescent="0.75">
      <c r="A61">
        <v>60</v>
      </c>
      <c r="B61">
        <v>20564</v>
      </c>
      <c r="C61" t="s">
        <v>6529</v>
      </c>
      <c r="D61" t="s">
        <v>1924</v>
      </c>
      <c r="E61">
        <f>COUNTIFS(restrict_df!$A$2:$A$408,pseudo_sensor!C61,restrict_df!$K$2:$K$408,"")</f>
        <v>1</v>
      </c>
    </row>
    <row r="62" spans="1:5" x14ac:dyDescent="0.75">
      <c r="A62">
        <v>61</v>
      </c>
      <c r="B62">
        <v>20564</v>
      </c>
      <c r="C62" t="s">
        <v>6528</v>
      </c>
      <c r="D62" t="s">
        <v>1924</v>
      </c>
      <c r="E62">
        <f>COUNTIFS(restrict_df!$A$2:$A$408,pseudo_sensor!C62,restrict_df!$K$2:$K$408,"")</f>
        <v>1</v>
      </c>
    </row>
    <row r="63" spans="1:5" x14ac:dyDescent="0.75">
      <c r="A63">
        <v>62</v>
      </c>
      <c r="B63">
        <v>20565</v>
      </c>
      <c r="C63" t="s">
        <v>6585</v>
      </c>
      <c r="D63" t="s">
        <v>1582</v>
      </c>
      <c r="E63">
        <f>COUNTIFS(restrict_df!$A$2:$A$408,pseudo_sensor!C63,restrict_df!$K$2:$K$408,"")</f>
        <v>1</v>
      </c>
    </row>
    <row r="64" spans="1:5" x14ac:dyDescent="0.75">
      <c r="A64">
        <v>63</v>
      </c>
      <c r="B64">
        <v>20565</v>
      </c>
      <c r="C64" t="s">
        <v>6586</v>
      </c>
      <c r="D64" t="s">
        <v>1582</v>
      </c>
      <c r="E64">
        <f>COUNTIFS(restrict_df!$A$2:$A$408,pseudo_sensor!C64,restrict_df!$K$2:$K$408,"")</f>
        <v>1</v>
      </c>
    </row>
    <row r="65" spans="1:5" x14ac:dyDescent="0.75">
      <c r="A65">
        <v>64</v>
      </c>
      <c r="B65">
        <v>20566</v>
      </c>
      <c r="C65" t="s">
        <v>6529</v>
      </c>
      <c r="D65" t="s">
        <v>1245</v>
      </c>
      <c r="E65">
        <f>COUNTIFS(restrict_df!$A$2:$A$408,pseudo_sensor!C65,restrict_df!$K$2:$K$408,"")</f>
        <v>1</v>
      </c>
    </row>
    <row r="66" spans="1:5" x14ac:dyDescent="0.75">
      <c r="A66">
        <v>65</v>
      </c>
      <c r="B66">
        <v>20566</v>
      </c>
      <c r="C66" t="s">
        <v>6528</v>
      </c>
      <c r="D66" t="s">
        <v>1245</v>
      </c>
      <c r="E66">
        <f>COUNTIFS(restrict_df!$A$2:$A$408,pseudo_sensor!C66,restrict_df!$K$2:$K$408,"")</f>
        <v>1</v>
      </c>
    </row>
    <row r="67" spans="1:5" x14ac:dyDescent="0.75">
      <c r="A67">
        <v>66</v>
      </c>
      <c r="B67">
        <v>20567</v>
      </c>
      <c r="C67" t="s">
        <v>6585</v>
      </c>
      <c r="D67" t="s">
        <v>6242</v>
      </c>
      <c r="E67">
        <f>COUNTIFS(restrict_df!$A$2:$A$408,pseudo_sensor!C67,restrict_df!$K$2:$K$408,"")</f>
        <v>1</v>
      </c>
    </row>
    <row r="68" spans="1:5" x14ac:dyDescent="0.75">
      <c r="A68">
        <v>67</v>
      </c>
      <c r="B68">
        <v>20567</v>
      </c>
      <c r="C68" t="s">
        <v>6586</v>
      </c>
      <c r="D68" t="s">
        <v>6242</v>
      </c>
      <c r="E68">
        <f>COUNTIFS(restrict_df!$A$2:$A$408,pseudo_sensor!C68,restrict_df!$K$2:$K$408,"")</f>
        <v>1</v>
      </c>
    </row>
    <row r="69" spans="1:5" x14ac:dyDescent="0.75">
      <c r="A69">
        <v>68</v>
      </c>
      <c r="B69">
        <v>20568</v>
      </c>
      <c r="C69" t="s">
        <v>6585</v>
      </c>
      <c r="D69" t="s">
        <v>1972</v>
      </c>
      <c r="E69">
        <f>COUNTIFS(restrict_df!$A$2:$A$408,pseudo_sensor!C69,restrict_df!$K$2:$K$408,"")</f>
        <v>1</v>
      </c>
    </row>
    <row r="70" spans="1:5" x14ac:dyDescent="0.75">
      <c r="A70">
        <v>69</v>
      </c>
      <c r="B70">
        <v>20568</v>
      </c>
      <c r="C70" t="s">
        <v>6586</v>
      </c>
      <c r="D70" t="s">
        <v>1972</v>
      </c>
      <c r="E70">
        <f>COUNTIFS(restrict_df!$A$2:$A$408,pseudo_sensor!C70,restrict_df!$K$2:$K$408,"")</f>
        <v>1</v>
      </c>
    </row>
    <row r="71" spans="1:5" x14ac:dyDescent="0.75">
      <c r="A71">
        <v>70</v>
      </c>
      <c r="B71">
        <v>20569</v>
      </c>
      <c r="C71" t="s">
        <v>6806</v>
      </c>
      <c r="D71" t="s">
        <v>666</v>
      </c>
      <c r="E71">
        <f>COUNTIFS(restrict_df!$A$2:$A$408,pseudo_sensor!C71,restrict_df!$K$2:$K$408,"")</f>
        <v>1</v>
      </c>
    </row>
    <row r="72" spans="1:5" x14ac:dyDescent="0.75">
      <c r="A72">
        <v>71</v>
      </c>
      <c r="B72">
        <v>20447</v>
      </c>
      <c r="C72" t="s">
        <v>6713</v>
      </c>
      <c r="D72" t="s">
        <v>6170</v>
      </c>
      <c r="E72">
        <f>COUNTIFS(restrict_df!$A$2:$A$408,pseudo_sensor!C72,restrict_df!$K$2:$K$408,"")</f>
        <v>1</v>
      </c>
    </row>
    <row r="73" spans="1:5" x14ac:dyDescent="0.75">
      <c r="A73">
        <v>72</v>
      </c>
      <c r="B73">
        <v>20448</v>
      </c>
      <c r="C73" t="s">
        <v>6615</v>
      </c>
      <c r="D73" t="s">
        <v>2677</v>
      </c>
      <c r="E73">
        <f>COUNTIFS(restrict_df!$A$2:$A$408,pseudo_sensor!C73,restrict_df!$K$2:$K$408,"")</f>
        <v>1</v>
      </c>
    </row>
    <row r="74" spans="1:5" x14ac:dyDescent="0.75">
      <c r="A74">
        <v>73</v>
      </c>
      <c r="B74">
        <v>20448</v>
      </c>
      <c r="C74" t="s">
        <v>6614</v>
      </c>
      <c r="D74" t="s">
        <v>2677</v>
      </c>
      <c r="E74">
        <f>COUNTIFS(restrict_df!$A$2:$A$408,pseudo_sensor!C74,restrict_df!$K$2:$K$408,"")</f>
        <v>1</v>
      </c>
    </row>
    <row r="75" spans="1:5" x14ac:dyDescent="0.75">
      <c r="A75">
        <v>74</v>
      </c>
      <c r="B75">
        <v>20449</v>
      </c>
      <c r="C75" t="s">
        <v>6614</v>
      </c>
      <c r="D75" t="s">
        <v>4957</v>
      </c>
      <c r="E75">
        <f>COUNTIFS(restrict_df!$A$2:$A$408,pseudo_sensor!C75,restrict_df!$K$2:$K$408,"")</f>
        <v>1</v>
      </c>
    </row>
    <row r="76" spans="1:5" x14ac:dyDescent="0.75">
      <c r="A76">
        <v>75</v>
      </c>
      <c r="B76">
        <v>20449</v>
      </c>
      <c r="C76" t="s">
        <v>6615</v>
      </c>
      <c r="D76" t="s">
        <v>4957</v>
      </c>
      <c r="E76">
        <f>COUNTIFS(restrict_df!$A$2:$A$408,pseudo_sensor!C76,restrict_df!$K$2:$K$408,"")</f>
        <v>1</v>
      </c>
    </row>
    <row r="77" spans="1:5" x14ac:dyDescent="0.75">
      <c r="A77">
        <v>76</v>
      </c>
      <c r="B77">
        <v>20450</v>
      </c>
      <c r="C77" t="s">
        <v>6615</v>
      </c>
      <c r="D77" t="s">
        <v>4543</v>
      </c>
      <c r="E77">
        <f>COUNTIFS(restrict_df!$A$2:$A$408,pseudo_sensor!C77,restrict_df!$K$2:$K$408,"")</f>
        <v>1</v>
      </c>
    </row>
    <row r="78" spans="1:5" x14ac:dyDescent="0.75">
      <c r="A78">
        <v>77</v>
      </c>
      <c r="B78">
        <v>20450</v>
      </c>
      <c r="C78" t="s">
        <v>6614</v>
      </c>
      <c r="D78" t="s">
        <v>4543</v>
      </c>
      <c r="E78">
        <f>COUNTIFS(restrict_df!$A$2:$A$408,pseudo_sensor!C78,restrict_df!$K$2:$K$408,"")</f>
        <v>1</v>
      </c>
    </row>
    <row r="79" spans="1:5" x14ac:dyDescent="0.75">
      <c r="A79">
        <v>78</v>
      </c>
      <c r="B79">
        <v>20451</v>
      </c>
      <c r="C79" t="s">
        <v>6615</v>
      </c>
      <c r="D79" t="s">
        <v>1453</v>
      </c>
      <c r="E79">
        <f>COUNTIFS(restrict_df!$A$2:$A$408,pseudo_sensor!C79,restrict_df!$K$2:$K$408,"")</f>
        <v>1</v>
      </c>
    </row>
    <row r="80" spans="1:5" x14ac:dyDescent="0.75">
      <c r="A80">
        <v>79</v>
      </c>
      <c r="B80">
        <v>20451</v>
      </c>
      <c r="C80" t="s">
        <v>6614</v>
      </c>
      <c r="D80" t="s">
        <v>1453</v>
      </c>
      <c r="E80">
        <f>COUNTIFS(restrict_df!$A$2:$A$408,pseudo_sensor!C80,restrict_df!$K$2:$K$408,"")</f>
        <v>1</v>
      </c>
    </row>
    <row r="81" spans="1:5" x14ac:dyDescent="0.75">
      <c r="A81">
        <v>80</v>
      </c>
      <c r="B81">
        <v>20452</v>
      </c>
      <c r="C81" t="s">
        <v>6615</v>
      </c>
      <c r="D81" t="s">
        <v>1174</v>
      </c>
      <c r="E81">
        <f>COUNTIFS(restrict_df!$A$2:$A$408,pseudo_sensor!C81,restrict_df!$K$2:$K$408,"")</f>
        <v>1</v>
      </c>
    </row>
    <row r="82" spans="1:5" x14ac:dyDescent="0.75">
      <c r="A82">
        <v>81</v>
      </c>
      <c r="B82">
        <v>20452</v>
      </c>
      <c r="C82" t="s">
        <v>6614</v>
      </c>
      <c r="D82" t="s">
        <v>1174</v>
      </c>
      <c r="E82">
        <f>COUNTIFS(restrict_df!$A$2:$A$408,pseudo_sensor!C82,restrict_df!$K$2:$K$408,"")</f>
        <v>1</v>
      </c>
    </row>
    <row r="83" spans="1:5" x14ac:dyDescent="0.75">
      <c r="A83">
        <v>82</v>
      </c>
      <c r="B83">
        <v>20453</v>
      </c>
      <c r="C83" t="s">
        <v>6614</v>
      </c>
      <c r="D83" t="s">
        <v>6107</v>
      </c>
      <c r="E83">
        <f>COUNTIFS(restrict_df!$A$2:$A$408,pseudo_sensor!C83,restrict_df!$K$2:$K$408,"")</f>
        <v>1</v>
      </c>
    </row>
    <row r="84" spans="1:5" x14ac:dyDescent="0.75">
      <c r="A84">
        <v>83</v>
      </c>
      <c r="B84">
        <v>20453</v>
      </c>
      <c r="C84" t="s">
        <v>6615</v>
      </c>
      <c r="D84" t="s">
        <v>6107</v>
      </c>
      <c r="E84">
        <f>COUNTIFS(restrict_df!$A$2:$A$408,pseudo_sensor!C84,restrict_df!$K$2:$K$408,"")</f>
        <v>1</v>
      </c>
    </row>
    <row r="85" spans="1:5" x14ac:dyDescent="0.75">
      <c r="A85">
        <v>84</v>
      </c>
      <c r="B85">
        <v>20454</v>
      </c>
      <c r="C85" t="s">
        <v>6615</v>
      </c>
      <c r="D85" t="s">
        <v>5351</v>
      </c>
      <c r="E85">
        <f>COUNTIFS(restrict_df!$A$2:$A$408,pseudo_sensor!C85,restrict_df!$K$2:$K$408,"")</f>
        <v>1</v>
      </c>
    </row>
    <row r="86" spans="1:5" x14ac:dyDescent="0.75">
      <c r="A86">
        <v>85</v>
      </c>
      <c r="B86">
        <v>20454</v>
      </c>
      <c r="C86" t="s">
        <v>6614</v>
      </c>
      <c r="D86" t="s">
        <v>5351</v>
      </c>
      <c r="E86">
        <f>COUNTIFS(restrict_df!$A$2:$A$408,pseudo_sensor!C86,restrict_df!$K$2:$K$408,"")</f>
        <v>1</v>
      </c>
    </row>
    <row r="87" spans="1:5" x14ac:dyDescent="0.75">
      <c r="A87">
        <v>86</v>
      </c>
      <c r="B87">
        <v>20455</v>
      </c>
      <c r="C87" t="s">
        <v>6615</v>
      </c>
      <c r="D87" t="s">
        <v>2602</v>
      </c>
      <c r="E87">
        <f>COUNTIFS(restrict_df!$A$2:$A$408,pseudo_sensor!C87,restrict_df!$K$2:$K$408,"")</f>
        <v>1</v>
      </c>
    </row>
    <row r="88" spans="1:5" x14ac:dyDescent="0.75">
      <c r="A88">
        <v>87</v>
      </c>
      <c r="B88">
        <v>20455</v>
      </c>
      <c r="C88" t="s">
        <v>6614</v>
      </c>
      <c r="D88" t="s">
        <v>2602</v>
      </c>
      <c r="E88">
        <f>COUNTIFS(restrict_df!$A$2:$A$408,pseudo_sensor!C88,restrict_df!$K$2:$K$408,"")</f>
        <v>1</v>
      </c>
    </row>
    <row r="89" spans="1:5" x14ac:dyDescent="0.75">
      <c r="A89">
        <v>88</v>
      </c>
      <c r="B89">
        <v>20456</v>
      </c>
      <c r="C89" t="s">
        <v>6614</v>
      </c>
      <c r="D89" t="s">
        <v>5012</v>
      </c>
      <c r="E89">
        <f>COUNTIFS(restrict_df!$A$2:$A$408,pseudo_sensor!C89,restrict_df!$K$2:$K$408,"")</f>
        <v>1</v>
      </c>
    </row>
    <row r="90" spans="1:5" x14ac:dyDescent="0.75">
      <c r="A90">
        <v>89</v>
      </c>
      <c r="B90">
        <v>20456</v>
      </c>
      <c r="C90" t="s">
        <v>6615</v>
      </c>
      <c r="D90" t="s">
        <v>5012</v>
      </c>
      <c r="E90">
        <f>COUNTIFS(restrict_df!$A$2:$A$408,pseudo_sensor!C90,restrict_df!$K$2:$K$408,"")</f>
        <v>1</v>
      </c>
    </row>
    <row r="91" spans="1:5" x14ac:dyDescent="0.75">
      <c r="A91">
        <v>90</v>
      </c>
      <c r="B91">
        <v>20457</v>
      </c>
      <c r="C91" t="s">
        <v>6615</v>
      </c>
      <c r="D91" t="s">
        <v>684</v>
      </c>
      <c r="E91">
        <f>COUNTIFS(restrict_df!$A$2:$A$408,pseudo_sensor!C91,restrict_df!$K$2:$K$408,"")</f>
        <v>1</v>
      </c>
    </row>
    <row r="92" spans="1:5" x14ac:dyDescent="0.75">
      <c r="A92">
        <v>91</v>
      </c>
      <c r="B92">
        <v>20457</v>
      </c>
      <c r="C92" t="s">
        <v>6614</v>
      </c>
      <c r="D92" t="s">
        <v>684</v>
      </c>
      <c r="E92">
        <f>COUNTIFS(restrict_df!$A$2:$A$408,pseudo_sensor!C92,restrict_df!$K$2:$K$408,"")</f>
        <v>1</v>
      </c>
    </row>
    <row r="93" spans="1:5" x14ac:dyDescent="0.75">
      <c r="A93">
        <v>92</v>
      </c>
      <c r="B93">
        <v>20458</v>
      </c>
      <c r="C93" t="s">
        <v>6615</v>
      </c>
      <c r="D93" t="s">
        <v>2701</v>
      </c>
      <c r="E93">
        <f>COUNTIFS(restrict_df!$A$2:$A$408,pseudo_sensor!C93,restrict_df!$K$2:$K$408,"")</f>
        <v>1</v>
      </c>
    </row>
    <row r="94" spans="1:5" x14ac:dyDescent="0.75">
      <c r="A94">
        <v>93</v>
      </c>
      <c r="B94">
        <v>20458</v>
      </c>
      <c r="C94" t="s">
        <v>6614</v>
      </c>
      <c r="D94" t="s">
        <v>2701</v>
      </c>
      <c r="E94">
        <f>COUNTIFS(restrict_df!$A$2:$A$408,pseudo_sensor!C94,restrict_df!$K$2:$K$408,"")</f>
        <v>1</v>
      </c>
    </row>
    <row r="95" spans="1:5" x14ac:dyDescent="0.75">
      <c r="A95">
        <v>94</v>
      </c>
      <c r="B95">
        <v>20459</v>
      </c>
      <c r="C95" t="s">
        <v>6758</v>
      </c>
      <c r="D95" t="s">
        <v>7054</v>
      </c>
      <c r="E95">
        <f>COUNTIFS(restrict_df!$A$2:$A$408,pseudo_sensor!C95,restrict_df!$K$2:$K$408,"")</f>
        <v>1</v>
      </c>
    </row>
    <row r="96" spans="1:5" x14ac:dyDescent="0.75">
      <c r="A96">
        <v>95</v>
      </c>
      <c r="B96">
        <v>20459</v>
      </c>
      <c r="C96" t="s">
        <v>6757</v>
      </c>
      <c r="D96" t="s">
        <v>7054</v>
      </c>
      <c r="E96">
        <f>COUNTIFS(restrict_df!$A$2:$A$408,pseudo_sensor!C96,restrict_df!$K$2:$K$408,"")</f>
        <v>1</v>
      </c>
    </row>
    <row r="97" spans="1:5" x14ac:dyDescent="0.75">
      <c r="A97">
        <v>96</v>
      </c>
      <c r="B97">
        <v>20460</v>
      </c>
      <c r="C97" t="s">
        <v>6615</v>
      </c>
      <c r="D97" t="s">
        <v>4103</v>
      </c>
      <c r="E97">
        <f>COUNTIFS(restrict_df!$A$2:$A$408,pseudo_sensor!C97,restrict_df!$K$2:$K$408,"")</f>
        <v>1</v>
      </c>
    </row>
    <row r="98" spans="1:5" x14ac:dyDescent="0.75">
      <c r="A98">
        <v>97</v>
      </c>
      <c r="B98">
        <v>20460</v>
      </c>
      <c r="C98" t="s">
        <v>6614</v>
      </c>
      <c r="D98" t="s">
        <v>4103</v>
      </c>
      <c r="E98">
        <f>COUNTIFS(restrict_df!$A$2:$A$408,pseudo_sensor!C98,restrict_df!$K$2:$K$408,"")</f>
        <v>1</v>
      </c>
    </row>
    <row r="99" spans="1:5" x14ac:dyDescent="0.75">
      <c r="A99">
        <v>98</v>
      </c>
      <c r="B99">
        <v>20461</v>
      </c>
      <c r="C99" t="s">
        <v>6615</v>
      </c>
      <c r="D99" t="s">
        <v>1860</v>
      </c>
      <c r="E99">
        <f>COUNTIFS(restrict_df!$A$2:$A$408,pseudo_sensor!C99,restrict_df!$K$2:$K$408,"")</f>
        <v>1</v>
      </c>
    </row>
    <row r="100" spans="1:5" x14ac:dyDescent="0.75">
      <c r="A100">
        <v>99</v>
      </c>
      <c r="B100">
        <v>20461</v>
      </c>
      <c r="C100" t="s">
        <v>6614</v>
      </c>
      <c r="D100" t="s">
        <v>1860</v>
      </c>
      <c r="E100">
        <f>COUNTIFS(restrict_df!$A$2:$A$408,pseudo_sensor!C100,restrict_df!$K$2:$K$408,"")</f>
        <v>1</v>
      </c>
    </row>
    <row r="101" spans="1:5" x14ac:dyDescent="0.75">
      <c r="A101">
        <v>100</v>
      </c>
      <c r="B101">
        <v>20462</v>
      </c>
      <c r="C101" t="s">
        <v>6700</v>
      </c>
      <c r="D101" t="s">
        <v>5039</v>
      </c>
      <c r="E101">
        <f>COUNTIFS(restrict_df!$A$2:$A$408,pseudo_sensor!C101,restrict_df!$K$2:$K$408,"")</f>
        <v>1</v>
      </c>
    </row>
    <row r="102" spans="1:5" x14ac:dyDescent="0.75">
      <c r="A102">
        <v>101</v>
      </c>
      <c r="B102">
        <v>20463</v>
      </c>
      <c r="C102" t="s">
        <v>6615</v>
      </c>
      <c r="D102" t="s">
        <v>2064</v>
      </c>
      <c r="E102">
        <f>COUNTIFS(restrict_df!$A$2:$A$408,pseudo_sensor!C102,restrict_df!$K$2:$K$408,"")</f>
        <v>1</v>
      </c>
    </row>
    <row r="103" spans="1:5" x14ac:dyDescent="0.75">
      <c r="A103">
        <v>102</v>
      </c>
      <c r="B103">
        <v>20463</v>
      </c>
      <c r="C103" t="s">
        <v>6614</v>
      </c>
      <c r="D103" t="s">
        <v>2064</v>
      </c>
      <c r="E103">
        <f>COUNTIFS(restrict_df!$A$2:$A$408,pseudo_sensor!C103,restrict_df!$K$2:$K$408,"")</f>
        <v>1</v>
      </c>
    </row>
    <row r="104" spans="1:5" x14ac:dyDescent="0.75">
      <c r="A104">
        <v>103</v>
      </c>
      <c r="B104">
        <v>20464</v>
      </c>
      <c r="C104" t="s">
        <v>6758</v>
      </c>
      <c r="D104" t="s">
        <v>5057</v>
      </c>
      <c r="E104">
        <f>COUNTIFS(restrict_df!$A$2:$A$408,pseudo_sensor!C104,restrict_df!$K$2:$K$408,"")</f>
        <v>1</v>
      </c>
    </row>
    <row r="105" spans="1:5" x14ac:dyDescent="0.75">
      <c r="A105">
        <v>104</v>
      </c>
      <c r="B105">
        <v>20464</v>
      </c>
      <c r="C105" t="s">
        <v>6757</v>
      </c>
      <c r="D105" t="s">
        <v>5057</v>
      </c>
      <c r="E105">
        <f>COUNTIFS(restrict_df!$A$2:$A$408,pseudo_sensor!C105,restrict_df!$K$2:$K$408,"")</f>
        <v>1</v>
      </c>
    </row>
    <row r="106" spans="1:5" x14ac:dyDescent="0.75">
      <c r="A106">
        <v>105</v>
      </c>
      <c r="B106">
        <v>20465</v>
      </c>
      <c r="C106" t="s">
        <v>6615</v>
      </c>
      <c r="D106" t="s">
        <v>1930</v>
      </c>
      <c r="E106">
        <f>COUNTIFS(restrict_df!$A$2:$A$408,pseudo_sensor!C106,restrict_df!$K$2:$K$408,"")</f>
        <v>1</v>
      </c>
    </row>
    <row r="107" spans="1:5" x14ac:dyDescent="0.75">
      <c r="A107">
        <v>106</v>
      </c>
      <c r="B107">
        <v>20465</v>
      </c>
      <c r="C107" t="s">
        <v>6614</v>
      </c>
      <c r="D107" t="s">
        <v>1930</v>
      </c>
      <c r="E107">
        <f>COUNTIFS(restrict_df!$A$2:$A$408,pseudo_sensor!C107,restrict_df!$K$2:$K$408,"")</f>
        <v>1</v>
      </c>
    </row>
    <row r="108" spans="1:5" x14ac:dyDescent="0.75">
      <c r="A108">
        <v>107</v>
      </c>
      <c r="B108">
        <v>20466</v>
      </c>
      <c r="C108" t="s">
        <v>6615</v>
      </c>
      <c r="D108" t="s">
        <v>6364</v>
      </c>
      <c r="E108">
        <f>COUNTIFS(restrict_df!$A$2:$A$408,pseudo_sensor!C108,restrict_df!$K$2:$K$408,"")</f>
        <v>1</v>
      </c>
    </row>
    <row r="109" spans="1:5" x14ac:dyDescent="0.75">
      <c r="A109">
        <v>108</v>
      </c>
      <c r="B109">
        <v>20466</v>
      </c>
      <c r="C109" t="s">
        <v>6614</v>
      </c>
      <c r="D109" t="s">
        <v>6364</v>
      </c>
      <c r="E109">
        <f>COUNTIFS(restrict_df!$A$2:$A$408,pseudo_sensor!C109,restrict_df!$K$2:$K$408,"")</f>
        <v>1</v>
      </c>
    </row>
    <row r="110" spans="1:5" x14ac:dyDescent="0.75">
      <c r="A110">
        <v>109</v>
      </c>
      <c r="B110">
        <v>20467</v>
      </c>
      <c r="C110" t="s">
        <v>6614</v>
      </c>
      <c r="D110" t="s">
        <v>4602</v>
      </c>
      <c r="E110">
        <f>COUNTIFS(restrict_df!$A$2:$A$408,pseudo_sensor!C110,restrict_df!$K$2:$K$408,"")</f>
        <v>1</v>
      </c>
    </row>
    <row r="111" spans="1:5" x14ac:dyDescent="0.75">
      <c r="A111">
        <v>110</v>
      </c>
      <c r="B111">
        <v>20467</v>
      </c>
      <c r="C111" t="s">
        <v>6615</v>
      </c>
      <c r="D111" t="s">
        <v>4602</v>
      </c>
      <c r="E111">
        <f>COUNTIFS(restrict_df!$A$2:$A$408,pseudo_sensor!C111,restrict_df!$K$2:$K$408,"")</f>
        <v>1</v>
      </c>
    </row>
    <row r="112" spans="1:5" x14ac:dyDescent="0.75">
      <c r="A112">
        <v>111</v>
      </c>
      <c r="B112">
        <v>20468</v>
      </c>
      <c r="C112" t="s">
        <v>6615</v>
      </c>
      <c r="D112" t="s">
        <v>4311</v>
      </c>
      <c r="E112">
        <f>COUNTIFS(restrict_df!$A$2:$A$408,pseudo_sensor!C112,restrict_df!$K$2:$K$408,"")</f>
        <v>1</v>
      </c>
    </row>
    <row r="113" spans="1:5" x14ac:dyDescent="0.75">
      <c r="A113">
        <v>112</v>
      </c>
      <c r="B113">
        <v>20468</v>
      </c>
      <c r="C113" t="s">
        <v>6614</v>
      </c>
      <c r="D113" t="s">
        <v>4311</v>
      </c>
      <c r="E113">
        <f>COUNTIFS(restrict_df!$A$2:$A$408,pseudo_sensor!C113,restrict_df!$K$2:$K$408,"")</f>
        <v>1</v>
      </c>
    </row>
    <row r="114" spans="1:5" x14ac:dyDescent="0.75">
      <c r="A114">
        <v>113</v>
      </c>
      <c r="B114">
        <v>20469</v>
      </c>
      <c r="C114" t="s">
        <v>6615</v>
      </c>
      <c r="D114" t="s">
        <v>3883</v>
      </c>
      <c r="E114">
        <f>COUNTIFS(restrict_df!$A$2:$A$408,pseudo_sensor!C114,restrict_df!$K$2:$K$408,"")</f>
        <v>1</v>
      </c>
    </row>
    <row r="115" spans="1:5" x14ac:dyDescent="0.75">
      <c r="A115">
        <v>114</v>
      </c>
      <c r="B115">
        <v>20469</v>
      </c>
      <c r="C115" t="s">
        <v>6614</v>
      </c>
      <c r="D115" t="s">
        <v>3883</v>
      </c>
      <c r="E115">
        <f>COUNTIFS(restrict_df!$A$2:$A$408,pseudo_sensor!C115,restrict_df!$K$2:$K$408,"")</f>
        <v>1</v>
      </c>
    </row>
    <row r="116" spans="1:5" x14ac:dyDescent="0.75">
      <c r="A116">
        <v>115</v>
      </c>
      <c r="B116">
        <v>20470</v>
      </c>
      <c r="C116" t="s">
        <v>6615</v>
      </c>
      <c r="D116" t="s">
        <v>702</v>
      </c>
      <c r="E116">
        <f>COUNTIFS(restrict_df!$A$2:$A$408,pseudo_sensor!C116,restrict_df!$K$2:$K$408,"")</f>
        <v>1</v>
      </c>
    </row>
    <row r="117" spans="1:5" x14ac:dyDescent="0.75">
      <c r="A117">
        <v>116</v>
      </c>
      <c r="B117">
        <v>20470</v>
      </c>
      <c r="C117" t="s">
        <v>6614</v>
      </c>
      <c r="D117" t="s">
        <v>702</v>
      </c>
      <c r="E117">
        <f>COUNTIFS(restrict_df!$A$2:$A$408,pseudo_sensor!C117,restrict_df!$K$2:$K$408,"")</f>
        <v>1</v>
      </c>
    </row>
    <row r="118" spans="1:5" x14ac:dyDescent="0.75">
      <c r="A118">
        <v>117</v>
      </c>
      <c r="B118">
        <v>20471</v>
      </c>
      <c r="C118" t="s">
        <v>6615</v>
      </c>
      <c r="D118" t="s">
        <v>1475</v>
      </c>
      <c r="E118">
        <f>COUNTIFS(restrict_df!$A$2:$A$408,pseudo_sensor!C118,restrict_df!$K$2:$K$408,"")</f>
        <v>1</v>
      </c>
    </row>
    <row r="119" spans="1:5" x14ac:dyDescent="0.75">
      <c r="A119">
        <v>118</v>
      </c>
      <c r="B119">
        <v>20471</v>
      </c>
      <c r="C119" t="s">
        <v>6614</v>
      </c>
      <c r="D119" t="s">
        <v>1475</v>
      </c>
      <c r="E119">
        <f>COUNTIFS(restrict_df!$A$2:$A$408,pseudo_sensor!C119,restrict_df!$K$2:$K$408,"")</f>
        <v>1</v>
      </c>
    </row>
    <row r="120" spans="1:5" x14ac:dyDescent="0.75">
      <c r="A120">
        <v>119</v>
      </c>
      <c r="B120">
        <v>20472</v>
      </c>
      <c r="C120" t="s">
        <v>6615</v>
      </c>
      <c r="D120" t="s">
        <v>4634</v>
      </c>
      <c r="E120">
        <f>COUNTIFS(restrict_df!$A$2:$A$408,pseudo_sensor!C120,restrict_df!$K$2:$K$408,"")</f>
        <v>1</v>
      </c>
    </row>
    <row r="121" spans="1:5" x14ac:dyDescent="0.75">
      <c r="A121">
        <v>120</v>
      </c>
      <c r="B121">
        <v>20472</v>
      </c>
      <c r="C121" t="s">
        <v>6614</v>
      </c>
      <c r="D121" t="s">
        <v>4634</v>
      </c>
      <c r="E121">
        <f>COUNTIFS(restrict_df!$A$2:$A$408,pseudo_sensor!C121,restrict_df!$K$2:$K$408,"")</f>
        <v>1</v>
      </c>
    </row>
    <row r="122" spans="1:5" x14ac:dyDescent="0.75">
      <c r="A122">
        <v>121</v>
      </c>
      <c r="B122">
        <v>20473</v>
      </c>
      <c r="C122" t="s">
        <v>6615</v>
      </c>
      <c r="D122" t="s">
        <v>5528</v>
      </c>
      <c r="E122">
        <f>COUNTIFS(restrict_df!$A$2:$A$408,pseudo_sensor!C122,restrict_df!$K$2:$K$408,"")</f>
        <v>1</v>
      </c>
    </row>
    <row r="123" spans="1:5" x14ac:dyDescent="0.75">
      <c r="A123">
        <v>122</v>
      </c>
      <c r="B123">
        <v>20473</v>
      </c>
      <c r="C123" t="s">
        <v>6614</v>
      </c>
      <c r="D123" t="s">
        <v>5528</v>
      </c>
      <c r="E123">
        <f>COUNTIFS(restrict_df!$A$2:$A$408,pseudo_sensor!C123,restrict_df!$K$2:$K$408,"")</f>
        <v>1</v>
      </c>
    </row>
    <row r="124" spans="1:5" x14ac:dyDescent="0.75">
      <c r="A124">
        <v>123</v>
      </c>
      <c r="B124">
        <v>20474</v>
      </c>
      <c r="C124" t="s">
        <v>6615</v>
      </c>
      <c r="D124" t="s">
        <v>3496</v>
      </c>
      <c r="E124">
        <f>COUNTIFS(restrict_df!$A$2:$A$408,pseudo_sensor!C124,restrict_df!$K$2:$K$408,"")</f>
        <v>1</v>
      </c>
    </row>
    <row r="125" spans="1:5" x14ac:dyDescent="0.75">
      <c r="A125">
        <v>124</v>
      </c>
      <c r="B125">
        <v>20474</v>
      </c>
      <c r="C125" t="s">
        <v>6614</v>
      </c>
      <c r="D125" t="s">
        <v>3496</v>
      </c>
      <c r="E125">
        <f>COUNTIFS(restrict_df!$A$2:$A$408,pseudo_sensor!C125,restrict_df!$K$2:$K$408,"")</f>
        <v>1</v>
      </c>
    </row>
    <row r="126" spans="1:5" x14ac:dyDescent="0.75">
      <c r="A126">
        <v>125</v>
      </c>
      <c r="B126">
        <v>20475</v>
      </c>
      <c r="C126" t="s">
        <v>6615</v>
      </c>
      <c r="D126" t="s">
        <v>3094</v>
      </c>
      <c r="E126">
        <f>COUNTIFS(restrict_df!$A$2:$A$408,pseudo_sensor!C126,restrict_df!$K$2:$K$408,"")</f>
        <v>1</v>
      </c>
    </row>
    <row r="127" spans="1:5" x14ac:dyDescent="0.75">
      <c r="A127">
        <v>126</v>
      </c>
      <c r="B127">
        <v>20475</v>
      </c>
      <c r="C127" t="s">
        <v>6614</v>
      </c>
      <c r="D127" t="s">
        <v>3094</v>
      </c>
      <c r="E127">
        <f>COUNTIFS(restrict_df!$A$2:$A$408,pseudo_sensor!C127,restrict_df!$K$2:$K$408,"")</f>
        <v>1</v>
      </c>
    </row>
    <row r="128" spans="1:5" x14ac:dyDescent="0.75">
      <c r="A128">
        <v>127</v>
      </c>
      <c r="B128">
        <v>20476</v>
      </c>
      <c r="C128" t="s">
        <v>6615</v>
      </c>
      <c r="D128" t="s">
        <v>1607</v>
      </c>
      <c r="E128">
        <f>COUNTIFS(restrict_df!$A$2:$A$408,pseudo_sensor!C128,restrict_df!$K$2:$K$408,"")</f>
        <v>1</v>
      </c>
    </row>
    <row r="129" spans="1:5" x14ac:dyDescent="0.75">
      <c r="A129">
        <v>128</v>
      </c>
      <c r="B129">
        <v>20476</v>
      </c>
      <c r="C129" t="s">
        <v>6614</v>
      </c>
      <c r="D129" t="s">
        <v>1607</v>
      </c>
      <c r="E129">
        <f>COUNTIFS(restrict_df!$A$2:$A$408,pseudo_sensor!C129,restrict_df!$K$2:$K$408,"")</f>
        <v>1</v>
      </c>
    </row>
    <row r="130" spans="1:5" x14ac:dyDescent="0.75">
      <c r="A130">
        <v>129</v>
      </c>
      <c r="B130">
        <v>20477</v>
      </c>
      <c r="C130" t="s">
        <v>6615</v>
      </c>
      <c r="D130" t="s">
        <v>5311</v>
      </c>
      <c r="E130">
        <f>COUNTIFS(restrict_df!$A$2:$A$408,pseudo_sensor!C130,restrict_df!$K$2:$K$408,"")</f>
        <v>1</v>
      </c>
    </row>
    <row r="131" spans="1:5" x14ac:dyDescent="0.75">
      <c r="A131">
        <v>130</v>
      </c>
      <c r="B131">
        <v>20477</v>
      </c>
      <c r="C131" t="s">
        <v>6614</v>
      </c>
      <c r="D131" t="s">
        <v>5311</v>
      </c>
      <c r="E131">
        <f>COUNTIFS(restrict_df!$A$2:$A$408,pseudo_sensor!C131,restrict_df!$K$2:$K$408,"")</f>
        <v>1</v>
      </c>
    </row>
    <row r="132" spans="1:5" x14ac:dyDescent="0.75">
      <c r="A132">
        <v>131</v>
      </c>
      <c r="B132">
        <v>20478</v>
      </c>
      <c r="C132" t="s">
        <v>6615</v>
      </c>
      <c r="D132" t="s">
        <v>3839</v>
      </c>
      <c r="E132">
        <f>COUNTIFS(restrict_df!$A$2:$A$408,pseudo_sensor!C132,restrict_df!$K$2:$K$408,"")</f>
        <v>1</v>
      </c>
    </row>
    <row r="133" spans="1:5" x14ac:dyDescent="0.75">
      <c r="A133">
        <v>132</v>
      </c>
      <c r="B133">
        <v>20478</v>
      </c>
      <c r="C133" t="s">
        <v>6614</v>
      </c>
      <c r="D133" t="s">
        <v>3839</v>
      </c>
      <c r="E133">
        <f>COUNTIFS(restrict_df!$A$2:$A$408,pseudo_sensor!C133,restrict_df!$K$2:$K$408,"")</f>
        <v>1</v>
      </c>
    </row>
    <row r="134" spans="1:5" x14ac:dyDescent="0.75">
      <c r="A134">
        <v>133</v>
      </c>
      <c r="B134">
        <v>20479</v>
      </c>
      <c r="C134" t="s">
        <v>6615</v>
      </c>
      <c r="D134" t="s">
        <v>82</v>
      </c>
      <c r="E134">
        <f>COUNTIFS(restrict_df!$A$2:$A$408,pseudo_sensor!C134,restrict_df!$K$2:$K$408,"")</f>
        <v>1</v>
      </c>
    </row>
    <row r="135" spans="1:5" x14ac:dyDescent="0.75">
      <c r="A135">
        <v>134</v>
      </c>
      <c r="B135">
        <v>20479</v>
      </c>
      <c r="C135" t="s">
        <v>6614</v>
      </c>
      <c r="D135" t="s">
        <v>82</v>
      </c>
      <c r="E135">
        <f>COUNTIFS(restrict_df!$A$2:$A$408,pseudo_sensor!C135,restrict_df!$K$2:$K$408,"")</f>
        <v>1</v>
      </c>
    </row>
    <row r="136" spans="1:5" x14ac:dyDescent="0.75">
      <c r="A136">
        <v>135</v>
      </c>
      <c r="B136">
        <v>20480</v>
      </c>
      <c r="C136" t="s">
        <v>6615</v>
      </c>
      <c r="D136" t="s">
        <v>4855</v>
      </c>
      <c r="E136">
        <f>COUNTIFS(restrict_df!$A$2:$A$408,pseudo_sensor!C136,restrict_df!$K$2:$K$408,"")</f>
        <v>1</v>
      </c>
    </row>
    <row r="137" spans="1:5" x14ac:dyDescent="0.75">
      <c r="A137">
        <v>136</v>
      </c>
      <c r="B137">
        <v>20480</v>
      </c>
      <c r="C137" t="s">
        <v>6614</v>
      </c>
      <c r="D137" t="s">
        <v>4855</v>
      </c>
      <c r="E137">
        <f>COUNTIFS(restrict_df!$A$2:$A$408,pseudo_sensor!C137,restrict_df!$K$2:$K$408,"")</f>
        <v>1</v>
      </c>
    </row>
    <row r="138" spans="1:5" x14ac:dyDescent="0.75">
      <c r="A138">
        <v>137</v>
      </c>
      <c r="B138">
        <v>20481</v>
      </c>
      <c r="C138" t="s">
        <v>6615</v>
      </c>
      <c r="D138" t="s">
        <v>3087</v>
      </c>
      <c r="E138">
        <f>COUNTIFS(restrict_df!$A$2:$A$408,pseudo_sensor!C138,restrict_df!$K$2:$K$408,"")</f>
        <v>1</v>
      </c>
    </row>
    <row r="139" spans="1:5" x14ac:dyDescent="0.75">
      <c r="A139">
        <v>138</v>
      </c>
      <c r="B139">
        <v>20481</v>
      </c>
      <c r="C139" t="s">
        <v>6614</v>
      </c>
      <c r="D139" t="s">
        <v>3087</v>
      </c>
      <c r="E139">
        <f>COUNTIFS(restrict_df!$A$2:$A$408,pseudo_sensor!C139,restrict_df!$K$2:$K$408,"")</f>
        <v>1</v>
      </c>
    </row>
    <row r="140" spans="1:5" x14ac:dyDescent="0.75">
      <c r="A140">
        <v>139</v>
      </c>
      <c r="B140">
        <v>20482</v>
      </c>
      <c r="C140" t="s">
        <v>6615</v>
      </c>
      <c r="D140" t="s">
        <v>5044</v>
      </c>
      <c r="E140">
        <f>COUNTIFS(restrict_df!$A$2:$A$408,pseudo_sensor!C140,restrict_df!$K$2:$K$408,"")</f>
        <v>1</v>
      </c>
    </row>
    <row r="141" spans="1:5" x14ac:dyDescent="0.75">
      <c r="A141">
        <v>140</v>
      </c>
      <c r="B141">
        <v>20482</v>
      </c>
      <c r="C141" t="s">
        <v>6614</v>
      </c>
      <c r="D141" t="s">
        <v>5044</v>
      </c>
      <c r="E141">
        <f>COUNTIFS(restrict_df!$A$2:$A$408,pseudo_sensor!C141,restrict_df!$K$2:$K$408,"")</f>
        <v>1</v>
      </c>
    </row>
    <row r="142" spans="1:5" x14ac:dyDescent="0.75">
      <c r="A142">
        <v>141</v>
      </c>
      <c r="B142">
        <v>20483</v>
      </c>
      <c r="C142" t="s">
        <v>6615</v>
      </c>
      <c r="D142" t="s">
        <v>4899</v>
      </c>
      <c r="E142">
        <f>COUNTIFS(restrict_df!$A$2:$A$408,pseudo_sensor!C142,restrict_df!$K$2:$K$408,"")</f>
        <v>1</v>
      </c>
    </row>
    <row r="143" spans="1:5" x14ac:dyDescent="0.75">
      <c r="A143">
        <v>142</v>
      </c>
      <c r="B143">
        <v>20483</v>
      </c>
      <c r="C143" t="s">
        <v>6614</v>
      </c>
      <c r="D143" t="s">
        <v>4899</v>
      </c>
      <c r="E143">
        <f>COUNTIFS(restrict_df!$A$2:$A$408,pseudo_sensor!C143,restrict_df!$K$2:$K$408,"")</f>
        <v>1</v>
      </c>
    </row>
    <row r="144" spans="1:5" x14ac:dyDescent="0.75">
      <c r="A144">
        <v>143</v>
      </c>
      <c r="B144">
        <v>20484</v>
      </c>
      <c r="C144" t="s">
        <v>6615</v>
      </c>
      <c r="D144" t="s">
        <v>5943</v>
      </c>
      <c r="E144">
        <f>COUNTIFS(restrict_df!$A$2:$A$408,pseudo_sensor!C144,restrict_df!$K$2:$K$408,"")</f>
        <v>1</v>
      </c>
    </row>
    <row r="145" spans="1:5" x14ac:dyDescent="0.75">
      <c r="A145">
        <v>144</v>
      </c>
      <c r="B145">
        <v>20484</v>
      </c>
      <c r="C145" t="s">
        <v>6614</v>
      </c>
      <c r="D145" t="s">
        <v>5943</v>
      </c>
      <c r="E145">
        <f>COUNTIFS(restrict_df!$A$2:$A$408,pseudo_sensor!C145,restrict_df!$K$2:$K$408,"")</f>
        <v>1</v>
      </c>
    </row>
    <row r="146" spans="1:5" x14ac:dyDescent="0.75">
      <c r="A146">
        <v>145</v>
      </c>
      <c r="B146">
        <v>20485</v>
      </c>
      <c r="C146" t="s">
        <v>6615</v>
      </c>
      <c r="D146" t="s">
        <v>3100</v>
      </c>
      <c r="E146">
        <f>COUNTIFS(restrict_df!$A$2:$A$408,pseudo_sensor!C146,restrict_df!$K$2:$K$408,"")</f>
        <v>1</v>
      </c>
    </row>
    <row r="147" spans="1:5" x14ac:dyDescent="0.75">
      <c r="A147">
        <v>146</v>
      </c>
      <c r="B147">
        <v>20485</v>
      </c>
      <c r="C147" t="s">
        <v>6614</v>
      </c>
      <c r="D147" t="s">
        <v>3100</v>
      </c>
      <c r="E147">
        <f>COUNTIFS(restrict_df!$A$2:$A$408,pseudo_sensor!C147,restrict_df!$K$2:$K$408,"")</f>
        <v>1</v>
      </c>
    </row>
    <row r="148" spans="1:5" x14ac:dyDescent="0.75">
      <c r="A148">
        <v>147</v>
      </c>
      <c r="B148">
        <v>20486</v>
      </c>
      <c r="C148" t="s">
        <v>6615</v>
      </c>
      <c r="D148" t="s">
        <v>6021</v>
      </c>
      <c r="E148">
        <f>COUNTIFS(restrict_df!$A$2:$A$408,pseudo_sensor!C148,restrict_df!$K$2:$K$408,"")</f>
        <v>1</v>
      </c>
    </row>
    <row r="149" spans="1:5" x14ac:dyDescent="0.75">
      <c r="A149">
        <v>148</v>
      </c>
      <c r="B149">
        <v>20486</v>
      </c>
      <c r="C149" t="s">
        <v>6614</v>
      </c>
      <c r="D149" t="s">
        <v>6021</v>
      </c>
      <c r="E149">
        <f>COUNTIFS(restrict_df!$A$2:$A$408,pseudo_sensor!C149,restrict_df!$K$2:$K$408,"")</f>
        <v>1</v>
      </c>
    </row>
    <row r="150" spans="1:5" x14ac:dyDescent="0.75">
      <c r="A150">
        <v>149</v>
      </c>
      <c r="B150">
        <v>18475</v>
      </c>
      <c r="C150" t="s">
        <v>6526</v>
      </c>
      <c r="D150" t="s">
        <v>2798</v>
      </c>
      <c r="E150">
        <f>COUNTIFS(restrict_df!$A$2:$A$408,pseudo_sensor!C150,restrict_df!$K$2:$K$408,"")</f>
        <v>1</v>
      </c>
    </row>
    <row r="151" spans="1:5" x14ac:dyDescent="0.75">
      <c r="A151">
        <v>150</v>
      </c>
      <c r="B151">
        <v>18475</v>
      </c>
      <c r="C151" t="s">
        <v>6531</v>
      </c>
      <c r="D151" t="s">
        <v>2798</v>
      </c>
      <c r="E151">
        <f>COUNTIFS(restrict_df!$A$2:$A$408,pseudo_sensor!C151,restrict_df!$K$2:$K$408,"")</f>
        <v>1</v>
      </c>
    </row>
    <row r="152" spans="1:5" x14ac:dyDescent="0.75">
      <c r="A152">
        <v>151</v>
      </c>
      <c r="B152">
        <v>18475</v>
      </c>
      <c r="C152" t="s">
        <v>6541</v>
      </c>
      <c r="D152" t="s">
        <v>2798</v>
      </c>
      <c r="E152">
        <f>COUNTIFS(restrict_df!$A$2:$A$408,pseudo_sensor!C152,restrict_df!$K$2:$K$408,"")</f>
        <v>1</v>
      </c>
    </row>
    <row r="153" spans="1:5" x14ac:dyDescent="0.75">
      <c r="A153">
        <v>152</v>
      </c>
      <c r="B153">
        <v>20487</v>
      </c>
      <c r="C153" t="s">
        <v>6713</v>
      </c>
      <c r="D153" t="s">
        <v>4093</v>
      </c>
      <c r="E153">
        <f>COUNTIFS(restrict_df!$A$2:$A$408,pseudo_sensor!C153,restrict_df!$K$2:$K$408,"")</f>
        <v>1</v>
      </c>
    </row>
    <row r="154" spans="1:5" x14ac:dyDescent="0.75">
      <c r="A154">
        <v>153</v>
      </c>
      <c r="B154">
        <v>18476</v>
      </c>
      <c r="C154" t="s">
        <v>6608</v>
      </c>
      <c r="D154" t="s">
        <v>1369</v>
      </c>
      <c r="E154">
        <f>COUNTIFS(restrict_df!$A$2:$A$408,pseudo_sensor!C154,restrict_df!$K$2:$K$408,"")</f>
        <v>1</v>
      </c>
    </row>
    <row r="155" spans="1:5" x14ac:dyDescent="0.75">
      <c r="A155">
        <v>154</v>
      </c>
      <c r="B155">
        <v>18476</v>
      </c>
      <c r="C155" t="s">
        <v>6532</v>
      </c>
      <c r="D155" t="s">
        <v>1369</v>
      </c>
      <c r="E155">
        <f>COUNTIFS(restrict_df!$A$2:$A$408,pseudo_sensor!C155,restrict_df!$K$2:$K$408,"")</f>
        <v>1</v>
      </c>
    </row>
    <row r="156" spans="1:5" x14ac:dyDescent="0.75">
      <c r="A156">
        <v>155</v>
      </c>
      <c r="B156">
        <v>18476</v>
      </c>
      <c r="C156" t="s">
        <v>6533</v>
      </c>
      <c r="D156" t="s">
        <v>1369</v>
      </c>
      <c r="E156">
        <f>COUNTIFS(restrict_df!$A$2:$A$408,pseudo_sensor!C156,restrict_df!$K$2:$K$408,"")</f>
        <v>1</v>
      </c>
    </row>
    <row r="157" spans="1:5" x14ac:dyDescent="0.75">
      <c r="A157">
        <v>156</v>
      </c>
      <c r="B157">
        <v>18476</v>
      </c>
      <c r="C157" t="s">
        <v>6518</v>
      </c>
      <c r="D157" t="s">
        <v>1369</v>
      </c>
      <c r="E157">
        <f>COUNTIFS(restrict_df!$A$2:$A$408,pseudo_sensor!C157,restrict_df!$K$2:$K$408,"")</f>
        <v>1</v>
      </c>
    </row>
    <row r="158" spans="1:5" x14ac:dyDescent="0.75">
      <c r="A158">
        <v>157</v>
      </c>
      <c r="B158">
        <v>20571</v>
      </c>
      <c r="C158" t="s">
        <v>6563</v>
      </c>
      <c r="D158" t="s">
        <v>2506</v>
      </c>
      <c r="E158">
        <f>COUNTIFS(restrict_df!$A$2:$A$408,pseudo_sensor!C158,restrict_df!$K$2:$K$408,"")</f>
        <v>1</v>
      </c>
    </row>
    <row r="159" spans="1:5" x14ac:dyDescent="0.75">
      <c r="A159">
        <v>158</v>
      </c>
      <c r="B159">
        <v>20572</v>
      </c>
      <c r="C159" t="s">
        <v>6563</v>
      </c>
      <c r="D159" t="s">
        <v>3378</v>
      </c>
      <c r="E159">
        <f>COUNTIFS(restrict_df!$A$2:$A$408,pseudo_sensor!C159,restrict_df!$K$2:$K$408,"")</f>
        <v>1</v>
      </c>
    </row>
    <row r="160" spans="1:5" x14ac:dyDescent="0.75">
      <c r="A160">
        <v>159</v>
      </c>
      <c r="B160">
        <v>20573</v>
      </c>
      <c r="C160" t="s">
        <v>6563</v>
      </c>
      <c r="D160" t="s">
        <v>1864</v>
      </c>
      <c r="E160">
        <f>COUNTIFS(restrict_df!$A$2:$A$408,pseudo_sensor!C160,restrict_df!$K$2:$K$408,"")</f>
        <v>1</v>
      </c>
    </row>
    <row r="161" spans="1:5" x14ac:dyDescent="0.75">
      <c r="A161">
        <v>160</v>
      </c>
      <c r="B161">
        <v>20574</v>
      </c>
      <c r="C161" t="s">
        <v>6563</v>
      </c>
      <c r="D161" t="s">
        <v>1610</v>
      </c>
      <c r="E161">
        <f>COUNTIFS(restrict_df!$A$2:$A$408,pseudo_sensor!C161,restrict_df!$K$2:$K$408,"")</f>
        <v>1</v>
      </c>
    </row>
    <row r="162" spans="1:5" x14ac:dyDescent="0.75">
      <c r="A162">
        <v>161</v>
      </c>
      <c r="B162">
        <v>20575</v>
      </c>
      <c r="C162" t="s">
        <v>6563</v>
      </c>
      <c r="D162" t="s">
        <v>1298</v>
      </c>
      <c r="E162">
        <f>COUNTIFS(restrict_df!$A$2:$A$408,pseudo_sensor!C162,restrict_df!$K$2:$K$408,"")</f>
        <v>1</v>
      </c>
    </row>
    <row r="163" spans="1:5" x14ac:dyDescent="0.75">
      <c r="A163">
        <v>162</v>
      </c>
      <c r="B163">
        <v>20576</v>
      </c>
      <c r="C163" t="s">
        <v>6563</v>
      </c>
      <c r="D163" t="s">
        <v>2934</v>
      </c>
      <c r="E163">
        <f>COUNTIFS(restrict_df!$A$2:$A$408,pseudo_sensor!C163,restrict_df!$K$2:$K$408,"")</f>
        <v>1</v>
      </c>
    </row>
    <row r="164" spans="1:5" x14ac:dyDescent="0.75">
      <c r="A164">
        <v>163</v>
      </c>
      <c r="B164">
        <v>20577</v>
      </c>
      <c r="C164" t="s">
        <v>6563</v>
      </c>
      <c r="D164" t="s">
        <v>3753</v>
      </c>
      <c r="E164">
        <f>COUNTIFS(restrict_df!$A$2:$A$408,pseudo_sensor!C164,restrict_df!$K$2:$K$408,"")</f>
        <v>1</v>
      </c>
    </row>
    <row r="165" spans="1:5" x14ac:dyDescent="0.75">
      <c r="A165">
        <v>164</v>
      </c>
      <c r="B165">
        <v>18477</v>
      </c>
      <c r="C165" t="s">
        <v>6531</v>
      </c>
      <c r="D165" t="s">
        <v>5816</v>
      </c>
      <c r="E165">
        <f>COUNTIFS(restrict_df!$A$2:$A$408,pseudo_sensor!C165,restrict_df!$K$2:$K$408,"")</f>
        <v>1</v>
      </c>
    </row>
    <row r="166" spans="1:5" x14ac:dyDescent="0.75">
      <c r="A166">
        <v>165</v>
      </c>
      <c r="B166">
        <v>18477</v>
      </c>
      <c r="C166" t="s">
        <v>6541</v>
      </c>
      <c r="D166" t="s">
        <v>5816</v>
      </c>
      <c r="E166">
        <f>COUNTIFS(restrict_df!$A$2:$A$408,pseudo_sensor!C166,restrict_df!$K$2:$K$408,"")</f>
        <v>1</v>
      </c>
    </row>
    <row r="167" spans="1:5" x14ac:dyDescent="0.75">
      <c r="A167">
        <v>166</v>
      </c>
      <c r="B167">
        <v>18477</v>
      </c>
      <c r="C167" t="s">
        <v>6526</v>
      </c>
      <c r="D167" t="s">
        <v>5816</v>
      </c>
      <c r="E167">
        <f>COUNTIFS(restrict_df!$A$2:$A$408,pseudo_sensor!C167,restrict_df!$K$2:$K$408,"")</f>
        <v>1</v>
      </c>
    </row>
    <row r="168" spans="1:5" x14ac:dyDescent="0.75">
      <c r="A168">
        <v>167</v>
      </c>
      <c r="B168">
        <v>18478</v>
      </c>
      <c r="C168" t="s">
        <v>6531</v>
      </c>
      <c r="D168" t="s">
        <v>4124</v>
      </c>
      <c r="E168">
        <f>COUNTIFS(restrict_df!$A$2:$A$408,pseudo_sensor!C168,restrict_df!$K$2:$K$408,"")</f>
        <v>1</v>
      </c>
    </row>
    <row r="169" spans="1:5" x14ac:dyDescent="0.75">
      <c r="A169">
        <v>168</v>
      </c>
      <c r="B169">
        <v>18478</v>
      </c>
      <c r="C169" t="s">
        <v>6541</v>
      </c>
      <c r="D169" t="s">
        <v>4124</v>
      </c>
      <c r="E169">
        <f>COUNTIFS(restrict_df!$A$2:$A$408,pseudo_sensor!C169,restrict_df!$K$2:$K$408,"")</f>
        <v>1</v>
      </c>
    </row>
    <row r="170" spans="1:5" x14ac:dyDescent="0.75">
      <c r="A170">
        <v>169</v>
      </c>
      <c r="B170">
        <v>18478</v>
      </c>
      <c r="C170" t="s">
        <v>6526</v>
      </c>
      <c r="D170" t="s">
        <v>4124</v>
      </c>
      <c r="E170">
        <f>COUNTIFS(restrict_df!$A$2:$A$408,pseudo_sensor!C170,restrict_df!$K$2:$K$408,"")</f>
        <v>1</v>
      </c>
    </row>
    <row r="171" spans="1:5" x14ac:dyDescent="0.75">
      <c r="A171">
        <v>170</v>
      </c>
      <c r="B171">
        <v>18479</v>
      </c>
      <c r="C171" t="s">
        <v>6532</v>
      </c>
      <c r="D171" t="s">
        <v>5470</v>
      </c>
      <c r="E171">
        <f>COUNTIFS(restrict_df!$A$2:$A$408,pseudo_sensor!C171,restrict_df!$K$2:$K$408,"")</f>
        <v>1</v>
      </c>
    </row>
    <row r="172" spans="1:5" x14ac:dyDescent="0.75">
      <c r="A172">
        <v>171</v>
      </c>
      <c r="B172">
        <v>18479</v>
      </c>
      <c r="C172" t="s">
        <v>6608</v>
      </c>
      <c r="D172" t="s">
        <v>5470</v>
      </c>
      <c r="E172">
        <f>COUNTIFS(restrict_df!$A$2:$A$408,pseudo_sensor!C172,restrict_df!$K$2:$K$408,"")</f>
        <v>1</v>
      </c>
    </row>
    <row r="173" spans="1:5" x14ac:dyDescent="0.75">
      <c r="A173">
        <v>172</v>
      </c>
      <c r="B173">
        <v>18479</v>
      </c>
      <c r="C173" t="s">
        <v>6533</v>
      </c>
      <c r="D173" t="s">
        <v>5470</v>
      </c>
      <c r="E173">
        <f>COUNTIFS(restrict_df!$A$2:$A$408,pseudo_sensor!C173,restrict_df!$K$2:$K$408,"")</f>
        <v>1</v>
      </c>
    </row>
    <row r="174" spans="1:5" x14ac:dyDescent="0.75">
      <c r="A174">
        <v>173</v>
      </c>
      <c r="B174">
        <v>18479</v>
      </c>
      <c r="C174" t="s">
        <v>6518</v>
      </c>
      <c r="D174" t="s">
        <v>5470</v>
      </c>
      <c r="E174">
        <f>COUNTIFS(restrict_df!$A$2:$A$408,pseudo_sensor!C174,restrict_df!$K$2:$K$408,"")</f>
        <v>1</v>
      </c>
    </row>
    <row r="175" spans="1:5" x14ac:dyDescent="0.75">
      <c r="A175">
        <v>174</v>
      </c>
      <c r="B175">
        <v>18422</v>
      </c>
      <c r="C175" t="s">
        <v>6519</v>
      </c>
      <c r="D175" t="s">
        <v>5239</v>
      </c>
      <c r="E175">
        <f>COUNTIFS(restrict_df!$A$2:$A$408,pseudo_sensor!C175,restrict_df!$K$2:$K$408,"")</f>
        <v>1</v>
      </c>
    </row>
    <row r="176" spans="1:5" x14ac:dyDescent="0.75">
      <c r="A176">
        <v>175</v>
      </c>
      <c r="B176">
        <v>18422</v>
      </c>
      <c r="C176" t="s">
        <v>6518</v>
      </c>
      <c r="D176" t="s">
        <v>5239</v>
      </c>
      <c r="E176">
        <f>COUNTIFS(restrict_df!$A$2:$A$408,pseudo_sensor!C176,restrict_df!$K$2:$K$408,"")</f>
        <v>1</v>
      </c>
    </row>
    <row r="177" spans="1:5" x14ac:dyDescent="0.75">
      <c r="A177">
        <v>176</v>
      </c>
      <c r="B177">
        <v>19513</v>
      </c>
      <c r="C177" t="s">
        <v>6567</v>
      </c>
      <c r="D177" t="s">
        <v>3657</v>
      </c>
      <c r="E177">
        <f>COUNTIFS(restrict_df!$A$2:$A$408,pseudo_sensor!C177,restrict_df!$K$2:$K$408,"")</f>
        <v>1</v>
      </c>
    </row>
    <row r="178" spans="1:5" x14ac:dyDescent="0.75">
      <c r="A178">
        <v>177</v>
      </c>
      <c r="B178">
        <v>19513</v>
      </c>
      <c r="C178" t="s">
        <v>6620</v>
      </c>
      <c r="D178" t="s">
        <v>3657</v>
      </c>
      <c r="E178">
        <f>COUNTIFS(restrict_df!$A$2:$A$408,pseudo_sensor!C178,restrict_df!$K$2:$K$408,"")</f>
        <v>1</v>
      </c>
    </row>
    <row r="179" spans="1:5" x14ac:dyDescent="0.75">
      <c r="A179">
        <v>178</v>
      </c>
      <c r="B179">
        <v>19515</v>
      </c>
      <c r="C179" t="s">
        <v>6620</v>
      </c>
      <c r="D179" t="s">
        <v>3671</v>
      </c>
      <c r="E179">
        <f>COUNTIFS(restrict_df!$A$2:$A$408,pseudo_sensor!C179,restrict_df!$K$2:$K$408,"")</f>
        <v>1</v>
      </c>
    </row>
    <row r="180" spans="1:5" x14ac:dyDescent="0.75">
      <c r="A180">
        <v>179</v>
      </c>
      <c r="B180">
        <v>19515</v>
      </c>
      <c r="C180" t="s">
        <v>6567</v>
      </c>
      <c r="D180" t="s">
        <v>3671</v>
      </c>
      <c r="E180">
        <f>COUNTIFS(restrict_df!$A$2:$A$408,pseudo_sensor!C180,restrict_df!$K$2:$K$408,"")</f>
        <v>1</v>
      </c>
    </row>
    <row r="181" spans="1:5" x14ac:dyDescent="0.75">
      <c r="A181">
        <v>180</v>
      </c>
      <c r="B181">
        <v>18480</v>
      </c>
      <c r="C181" t="s">
        <v>6533</v>
      </c>
      <c r="D181" t="s">
        <v>128</v>
      </c>
      <c r="E181">
        <f>COUNTIFS(restrict_df!$A$2:$A$408,pseudo_sensor!C181,restrict_df!$K$2:$K$408,"")</f>
        <v>1</v>
      </c>
    </row>
    <row r="182" spans="1:5" x14ac:dyDescent="0.75">
      <c r="A182">
        <v>181</v>
      </c>
      <c r="B182">
        <v>18480</v>
      </c>
      <c r="C182" t="s">
        <v>6608</v>
      </c>
      <c r="D182" t="s">
        <v>128</v>
      </c>
      <c r="E182">
        <f>COUNTIFS(restrict_df!$A$2:$A$408,pseudo_sensor!C182,restrict_df!$K$2:$K$408,"")</f>
        <v>1</v>
      </c>
    </row>
    <row r="183" spans="1:5" x14ac:dyDescent="0.75">
      <c r="A183">
        <v>182</v>
      </c>
      <c r="B183">
        <v>18480</v>
      </c>
      <c r="C183" t="s">
        <v>6518</v>
      </c>
      <c r="D183" t="s">
        <v>128</v>
      </c>
      <c r="E183">
        <f>COUNTIFS(restrict_df!$A$2:$A$408,pseudo_sensor!C183,restrict_df!$K$2:$K$408,"")</f>
        <v>1</v>
      </c>
    </row>
    <row r="184" spans="1:5" x14ac:dyDescent="0.75">
      <c r="A184">
        <v>183</v>
      </c>
      <c r="B184">
        <v>18480</v>
      </c>
      <c r="C184" t="s">
        <v>6532</v>
      </c>
      <c r="D184" t="s">
        <v>128</v>
      </c>
      <c r="E184">
        <f>COUNTIFS(restrict_df!$A$2:$A$408,pseudo_sensor!C184,restrict_df!$K$2:$K$408,"")</f>
        <v>1</v>
      </c>
    </row>
    <row r="185" spans="1:5" x14ac:dyDescent="0.75">
      <c r="A185">
        <v>184</v>
      </c>
      <c r="B185">
        <v>18008</v>
      </c>
      <c r="C185" t="s">
        <v>6547</v>
      </c>
      <c r="D185" t="s">
        <v>4905</v>
      </c>
      <c r="E185">
        <f>COUNTIFS(restrict_df!$A$2:$A$408,pseudo_sensor!C185,restrict_df!$K$2:$K$408,"")</f>
        <v>1</v>
      </c>
    </row>
    <row r="186" spans="1:5" x14ac:dyDescent="0.75">
      <c r="A186">
        <v>185</v>
      </c>
      <c r="B186">
        <v>18008</v>
      </c>
      <c r="C186" t="s">
        <v>6602</v>
      </c>
      <c r="D186" t="s">
        <v>4905</v>
      </c>
      <c r="E186">
        <f>COUNTIFS(restrict_df!$A$2:$A$408,pseudo_sensor!C186,restrict_df!$K$2:$K$408,"")</f>
        <v>1</v>
      </c>
    </row>
    <row r="187" spans="1:5" x14ac:dyDescent="0.75">
      <c r="A187">
        <v>186</v>
      </c>
      <c r="B187">
        <v>18008</v>
      </c>
      <c r="C187" t="s">
        <v>6546</v>
      </c>
      <c r="D187" t="s">
        <v>4905</v>
      </c>
      <c r="E187">
        <f>COUNTIFS(restrict_df!$A$2:$A$408,pseudo_sensor!C187,restrict_df!$K$2:$K$408,"")</f>
        <v>1</v>
      </c>
    </row>
    <row r="188" spans="1:5" x14ac:dyDescent="0.75">
      <c r="A188">
        <v>187</v>
      </c>
      <c r="B188">
        <v>18008</v>
      </c>
      <c r="C188" t="s">
        <v>6541</v>
      </c>
      <c r="D188" t="s">
        <v>4905</v>
      </c>
      <c r="E188">
        <f>COUNTIFS(restrict_df!$A$2:$A$408,pseudo_sensor!C188,restrict_df!$K$2:$K$408,"")</f>
        <v>1</v>
      </c>
    </row>
    <row r="189" spans="1:5" x14ac:dyDescent="0.75">
      <c r="A189">
        <v>188</v>
      </c>
      <c r="B189">
        <v>18009</v>
      </c>
      <c r="C189" t="s">
        <v>6602</v>
      </c>
      <c r="D189" t="s">
        <v>4146</v>
      </c>
      <c r="E189">
        <f>COUNTIFS(restrict_df!$A$2:$A$408,pseudo_sensor!C189,restrict_df!$K$2:$K$408,"")</f>
        <v>1</v>
      </c>
    </row>
    <row r="190" spans="1:5" x14ac:dyDescent="0.75">
      <c r="A190">
        <v>189</v>
      </c>
      <c r="B190">
        <v>18009</v>
      </c>
      <c r="C190" t="s">
        <v>6546</v>
      </c>
      <c r="D190" t="s">
        <v>4146</v>
      </c>
      <c r="E190">
        <f>COUNTIFS(restrict_df!$A$2:$A$408,pseudo_sensor!C190,restrict_df!$K$2:$K$408,"")</f>
        <v>1</v>
      </c>
    </row>
    <row r="191" spans="1:5" x14ac:dyDescent="0.75">
      <c r="A191">
        <v>190</v>
      </c>
      <c r="B191">
        <v>18009</v>
      </c>
      <c r="C191" t="s">
        <v>6541</v>
      </c>
      <c r="D191" t="s">
        <v>4146</v>
      </c>
      <c r="E191">
        <f>COUNTIFS(restrict_df!$A$2:$A$408,pseudo_sensor!C191,restrict_df!$K$2:$K$408,"")</f>
        <v>1</v>
      </c>
    </row>
    <row r="192" spans="1:5" x14ac:dyDescent="0.75">
      <c r="A192">
        <v>191</v>
      </c>
      <c r="B192">
        <v>18009</v>
      </c>
      <c r="C192" t="s">
        <v>6547</v>
      </c>
      <c r="D192" t="s">
        <v>4146</v>
      </c>
      <c r="E192">
        <f>COUNTIFS(restrict_df!$A$2:$A$408,pseudo_sensor!C192,restrict_df!$K$2:$K$408,"")</f>
        <v>1</v>
      </c>
    </row>
    <row r="193" spans="1:5" x14ac:dyDescent="0.75">
      <c r="A193">
        <v>192</v>
      </c>
      <c r="B193">
        <v>18481</v>
      </c>
      <c r="C193" t="s">
        <v>6608</v>
      </c>
      <c r="D193" t="s">
        <v>3582</v>
      </c>
      <c r="E193">
        <f>COUNTIFS(restrict_df!$A$2:$A$408,pseudo_sensor!C193,restrict_df!$K$2:$K$408,"")</f>
        <v>1</v>
      </c>
    </row>
    <row r="194" spans="1:5" x14ac:dyDescent="0.75">
      <c r="A194">
        <v>193</v>
      </c>
      <c r="B194">
        <v>18481</v>
      </c>
      <c r="C194" t="s">
        <v>6518</v>
      </c>
      <c r="D194" t="s">
        <v>3582</v>
      </c>
      <c r="E194">
        <f>COUNTIFS(restrict_df!$A$2:$A$408,pseudo_sensor!C194,restrict_df!$K$2:$K$408,"")</f>
        <v>1</v>
      </c>
    </row>
    <row r="195" spans="1:5" x14ac:dyDescent="0.75">
      <c r="A195">
        <v>194</v>
      </c>
      <c r="B195">
        <v>18481</v>
      </c>
      <c r="C195" t="s">
        <v>6532</v>
      </c>
      <c r="D195" t="s">
        <v>3582</v>
      </c>
      <c r="E195">
        <f>COUNTIFS(restrict_df!$A$2:$A$408,pseudo_sensor!C195,restrict_df!$K$2:$K$408,"")</f>
        <v>1</v>
      </c>
    </row>
    <row r="196" spans="1:5" x14ac:dyDescent="0.75">
      <c r="A196">
        <v>195</v>
      </c>
      <c r="B196">
        <v>18481</v>
      </c>
      <c r="C196" t="s">
        <v>6533</v>
      </c>
      <c r="D196" t="s">
        <v>3582</v>
      </c>
      <c r="E196">
        <f>COUNTIFS(restrict_df!$A$2:$A$408,pseudo_sensor!C196,restrict_df!$K$2:$K$408,"")</f>
        <v>1</v>
      </c>
    </row>
    <row r="197" spans="1:5" x14ac:dyDescent="0.75">
      <c r="A197">
        <v>196</v>
      </c>
      <c r="B197">
        <v>22136</v>
      </c>
      <c r="C197" t="s">
        <v>6634</v>
      </c>
      <c r="D197" t="s">
        <v>5945</v>
      </c>
      <c r="E197">
        <f>COUNTIFS(restrict_df!$A$2:$A$408,pseudo_sensor!C197,restrict_df!$K$2:$K$408,"")</f>
        <v>1</v>
      </c>
    </row>
    <row r="198" spans="1:5" x14ac:dyDescent="0.75">
      <c r="A198">
        <v>197</v>
      </c>
      <c r="B198">
        <v>12016</v>
      </c>
      <c r="C198" t="s">
        <v>6634</v>
      </c>
      <c r="D198" t="s">
        <v>5945</v>
      </c>
      <c r="E198">
        <f>COUNTIFS(restrict_df!$A$2:$A$408,pseudo_sensor!C198,restrict_df!$K$2:$K$408,"")</f>
        <v>1</v>
      </c>
    </row>
    <row r="199" spans="1:5" x14ac:dyDescent="0.75">
      <c r="A199">
        <v>198</v>
      </c>
      <c r="B199">
        <v>22136</v>
      </c>
      <c r="C199" t="s">
        <v>6528</v>
      </c>
      <c r="D199" t="s">
        <v>5945</v>
      </c>
      <c r="E199">
        <f>COUNTIFS(restrict_df!$A$2:$A$408,pseudo_sensor!C199,restrict_df!$K$2:$K$408,"")</f>
        <v>1</v>
      </c>
    </row>
    <row r="200" spans="1:5" x14ac:dyDescent="0.75">
      <c r="A200">
        <v>199</v>
      </c>
      <c r="B200">
        <v>12016</v>
      </c>
      <c r="C200" t="s">
        <v>6528</v>
      </c>
      <c r="D200" t="s">
        <v>5945</v>
      </c>
      <c r="E200">
        <f>COUNTIFS(restrict_df!$A$2:$A$408,pseudo_sensor!C200,restrict_df!$K$2:$K$408,"")</f>
        <v>1</v>
      </c>
    </row>
    <row r="201" spans="1:5" x14ac:dyDescent="0.75">
      <c r="A201">
        <v>200</v>
      </c>
      <c r="B201">
        <v>22135</v>
      </c>
      <c r="C201" t="s">
        <v>6957</v>
      </c>
      <c r="D201" t="s">
        <v>4640</v>
      </c>
      <c r="E201">
        <f>COUNTIFS(restrict_df!$A$2:$A$408,pseudo_sensor!C201,restrict_df!$K$2:$K$408,"")</f>
        <v>1</v>
      </c>
    </row>
    <row r="202" spans="1:5" x14ac:dyDescent="0.75">
      <c r="A202">
        <v>201</v>
      </c>
      <c r="B202">
        <v>22135</v>
      </c>
      <c r="C202" t="s">
        <v>6956</v>
      </c>
      <c r="D202" t="s">
        <v>4640</v>
      </c>
      <c r="E202">
        <f>COUNTIFS(restrict_df!$A$2:$A$408,pseudo_sensor!C202,restrict_df!$K$2:$K$408,"")</f>
        <v>1</v>
      </c>
    </row>
    <row r="203" spans="1:5" x14ac:dyDescent="0.75">
      <c r="A203">
        <v>202</v>
      </c>
      <c r="B203">
        <v>12017</v>
      </c>
      <c r="C203" t="s">
        <v>6957</v>
      </c>
      <c r="D203" t="s">
        <v>4640</v>
      </c>
      <c r="E203">
        <f>COUNTIFS(restrict_df!$A$2:$A$408,pseudo_sensor!C203,restrict_df!$K$2:$K$408,"")</f>
        <v>1</v>
      </c>
    </row>
    <row r="204" spans="1:5" x14ac:dyDescent="0.75">
      <c r="A204">
        <v>203</v>
      </c>
      <c r="B204">
        <v>12017</v>
      </c>
      <c r="C204" t="s">
        <v>6956</v>
      </c>
      <c r="D204" t="s">
        <v>4640</v>
      </c>
      <c r="E204">
        <f>COUNTIFS(restrict_df!$A$2:$A$408,pseudo_sensor!C204,restrict_df!$K$2:$K$408,"")</f>
        <v>1</v>
      </c>
    </row>
    <row r="205" spans="1:5" x14ac:dyDescent="0.75">
      <c r="A205">
        <v>204</v>
      </c>
      <c r="B205">
        <v>22134</v>
      </c>
      <c r="C205" t="s">
        <v>6634</v>
      </c>
      <c r="D205" t="s">
        <v>5440</v>
      </c>
      <c r="E205">
        <f>COUNTIFS(restrict_df!$A$2:$A$408,pseudo_sensor!C205,restrict_df!$K$2:$K$408,"")</f>
        <v>1</v>
      </c>
    </row>
    <row r="206" spans="1:5" x14ac:dyDescent="0.75">
      <c r="A206">
        <v>205</v>
      </c>
      <c r="B206">
        <v>14160</v>
      </c>
      <c r="C206" t="s">
        <v>6634</v>
      </c>
      <c r="D206" t="s">
        <v>5440</v>
      </c>
      <c r="E206">
        <f>COUNTIFS(restrict_df!$A$2:$A$408,pseudo_sensor!C206,restrict_df!$K$2:$K$408,"")</f>
        <v>1</v>
      </c>
    </row>
    <row r="207" spans="1:5" x14ac:dyDescent="0.75">
      <c r="A207">
        <v>206</v>
      </c>
      <c r="B207">
        <v>22134</v>
      </c>
      <c r="C207" t="s">
        <v>6528</v>
      </c>
      <c r="D207" t="s">
        <v>5440</v>
      </c>
      <c r="E207">
        <f>COUNTIFS(restrict_df!$A$2:$A$408,pseudo_sensor!C207,restrict_df!$K$2:$K$408,"")</f>
        <v>1</v>
      </c>
    </row>
    <row r="208" spans="1:5" x14ac:dyDescent="0.75">
      <c r="A208">
        <v>207</v>
      </c>
      <c r="B208">
        <v>14160</v>
      </c>
      <c r="C208" t="s">
        <v>6528</v>
      </c>
      <c r="D208" t="s">
        <v>5440</v>
      </c>
      <c r="E208">
        <f>COUNTIFS(restrict_df!$A$2:$A$408,pseudo_sensor!C208,restrict_df!$K$2:$K$408,"")</f>
        <v>1</v>
      </c>
    </row>
    <row r="209" spans="1:5" x14ac:dyDescent="0.75">
      <c r="A209">
        <v>208</v>
      </c>
      <c r="B209">
        <v>22271</v>
      </c>
      <c r="C209" t="s">
        <v>6957</v>
      </c>
      <c r="D209" t="s">
        <v>3925</v>
      </c>
      <c r="E209">
        <f>COUNTIFS(restrict_df!$A$2:$A$408,pseudo_sensor!C209,restrict_df!$K$2:$K$408,"")</f>
        <v>1</v>
      </c>
    </row>
    <row r="210" spans="1:5" x14ac:dyDescent="0.75">
      <c r="A210">
        <v>209</v>
      </c>
      <c r="B210">
        <v>22271</v>
      </c>
      <c r="C210" t="s">
        <v>6956</v>
      </c>
      <c r="D210" t="s">
        <v>3925</v>
      </c>
      <c r="E210">
        <f>COUNTIFS(restrict_df!$A$2:$A$408,pseudo_sensor!C210,restrict_df!$K$2:$K$408,"")</f>
        <v>1</v>
      </c>
    </row>
    <row r="211" spans="1:5" x14ac:dyDescent="0.75">
      <c r="A211">
        <v>210</v>
      </c>
      <c r="B211">
        <v>11054</v>
      </c>
      <c r="C211" t="s">
        <v>6957</v>
      </c>
      <c r="D211" t="s">
        <v>3925</v>
      </c>
      <c r="E211">
        <f>COUNTIFS(restrict_df!$A$2:$A$408,pseudo_sensor!C211,restrict_df!$K$2:$K$408,"")</f>
        <v>1</v>
      </c>
    </row>
    <row r="212" spans="1:5" x14ac:dyDescent="0.75">
      <c r="A212">
        <v>211</v>
      </c>
      <c r="B212">
        <v>11054</v>
      </c>
      <c r="C212" t="s">
        <v>6956</v>
      </c>
      <c r="D212" t="s">
        <v>3925</v>
      </c>
      <c r="E212">
        <f>COUNTIFS(restrict_df!$A$2:$A$408,pseudo_sensor!C212,restrict_df!$K$2:$K$408,"")</f>
        <v>1</v>
      </c>
    </row>
    <row r="213" spans="1:5" x14ac:dyDescent="0.75">
      <c r="A213">
        <v>212</v>
      </c>
      <c r="B213">
        <v>22132</v>
      </c>
      <c r="C213" t="s">
        <v>6957</v>
      </c>
      <c r="D213" t="s">
        <v>5005</v>
      </c>
      <c r="E213">
        <f>COUNTIFS(restrict_df!$A$2:$A$408,pseudo_sensor!C213,restrict_df!$K$2:$K$408,"")</f>
        <v>1</v>
      </c>
    </row>
    <row r="214" spans="1:5" x14ac:dyDescent="0.75">
      <c r="A214">
        <v>213</v>
      </c>
      <c r="B214">
        <v>22132</v>
      </c>
      <c r="C214" t="s">
        <v>6956</v>
      </c>
      <c r="D214" t="s">
        <v>5005</v>
      </c>
      <c r="E214">
        <f>COUNTIFS(restrict_df!$A$2:$A$408,pseudo_sensor!C214,restrict_df!$K$2:$K$408,"")</f>
        <v>1</v>
      </c>
    </row>
    <row r="215" spans="1:5" x14ac:dyDescent="0.75">
      <c r="A215">
        <v>214</v>
      </c>
      <c r="B215">
        <v>22131</v>
      </c>
      <c r="C215" t="s">
        <v>6957</v>
      </c>
      <c r="D215" t="s">
        <v>5228</v>
      </c>
      <c r="E215">
        <f>COUNTIFS(restrict_df!$A$2:$A$408,pseudo_sensor!C215,restrict_df!$K$2:$K$408,"")</f>
        <v>1</v>
      </c>
    </row>
    <row r="216" spans="1:5" x14ac:dyDescent="0.75">
      <c r="A216">
        <v>215</v>
      </c>
      <c r="B216">
        <v>22131</v>
      </c>
      <c r="C216" t="s">
        <v>6956</v>
      </c>
      <c r="D216" t="s">
        <v>5228</v>
      </c>
      <c r="E216">
        <f>COUNTIFS(restrict_df!$A$2:$A$408,pseudo_sensor!C216,restrict_df!$K$2:$K$408,"")</f>
        <v>1</v>
      </c>
    </row>
    <row r="217" spans="1:5" x14ac:dyDescent="0.75">
      <c r="A217">
        <v>216</v>
      </c>
      <c r="B217">
        <v>15300</v>
      </c>
      <c r="C217" t="s">
        <v>6957</v>
      </c>
      <c r="D217" t="s">
        <v>5228</v>
      </c>
      <c r="E217">
        <f>COUNTIFS(restrict_df!$A$2:$A$408,pseudo_sensor!C217,restrict_df!$K$2:$K$408,"")</f>
        <v>1</v>
      </c>
    </row>
    <row r="218" spans="1:5" x14ac:dyDescent="0.75">
      <c r="A218">
        <v>217</v>
      </c>
      <c r="B218">
        <v>22130</v>
      </c>
      <c r="C218" t="s">
        <v>6957</v>
      </c>
      <c r="D218" t="s">
        <v>5776</v>
      </c>
      <c r="E218">
        <f>COUNTIFS(restrict_df!$A$2:$A$408,pseudo_sensor!C218,restrict_df!$K$2:$K$408,"")</f>
        <v>1</v>
      </c>
    </row>
    <row r="219" spans="1:5" x14ac:dyDescent="0.75">
      <c r="A219">
        <v>218</v>
      </c>
      <c r="B219">
        <v>22130</v>
      </c>
      <c r="C219" t="s">
        <v>6956</v>
      </c>
      <c r="D219" t="s">
        <v>5776</v>
      </c>
      <c r="E219">
        <f>COUNTIFS(restrict_df!$A$2:$A$408,pseudo_sensor!C219,restrict_df!$K$2:$K$408,"")</f>
        <v>1</v>
      </c>
    </row>
    <row r="220" spans="1:5" x14ac:dyDescent="0.75">
      <c r="A220">
        <v>219</v>
      </c>
      <c r="B220">
        <v>15643</v>
      </c>
      <c r="C220" t="s">
        <v>6957</v>
      </c>
      <c r="D220" t="s">
        <v>5776</v>
      </c>
      <c r="E220">
        <f>COUNTIFS(restrict_df!$A$2:$A$408,pseudo_sensor!C220,restrict_df!$K$2:$K$408,"")</f>
        <v>1</v>
      </c>
    </row>
    <row r="221" spans="1:5" x14ac:dyDescent="0.75">
      <c r="A221">
        <v>220</v>
      </c>
      <c r="B221">
        <v>15643</v>
      </c>
      <c r="C221" t="s">
        <v>6956</v>
      </c>
      <c r="D221" t="s">
        <v>5776</v>
      </c>
      <c r="E221">
        <f>COUNTIFS(restrict_df!$A$2:$A$408,pseudo_sensor!C221,restrict_df!$K$2:$K$408,"")</f>
        <v>1</v>
      </c>
    </row>
    <row r="222" spans="1:5" x14ac:dyDescent="0.75">
      <c r="A222">
        <v>221</v>
      </c>
      <c r="B222">
        <v>22129</v>
      </c>
      <c r="C222" t="s">
        <v>6957</v>
      </c>
      <c r="D222" t="s">
        <v>1694</v>
      </c>
      <c r="E222">
        <f>COUNTIFS(restrict_df!$A$2:$A$408,pseudo_sensor!C222,restrict_df!$K$2:$K$408,"")</f>
        <v>1</v>
      </c>
    </row>
    <row r="223" spans="1:5" x14ac:dyDescent="0.75">
      <c r="A223">
        <v>222</v>
      </c>
      <c r="B223">
        <v>22129</v>
      </c>
      <c r="C223" t="s">
        <v>6956</v>
      </c>
      <c r="D223" t="s">
        <v>1694</v>
      </c>
      <c r="E223">
        <f>COUNTIFS(restrict_df!$A$2:$A$408,pseudo_sensor!C223,restrict_df!$K$2:$K$408,"")</f>
        <v>1</v>
      </c>
    </row>
    <row r="224" spans="1:5" x14ac:dyDescent="0.75">
      <c r="A224">
        <v>223</v>
      </c>
      <c r="B224">
        <v>11559</v>
      </c>
      <c r="C224" t="s">
        <v>6957</v>
      </c>
      <c r="D224" t="s">
        <v>1694</v>
      </c>
      <c r="E224">
        <f>COUNTIFS(restrict_df!$A$2:$A$408,pseudo_sensor!C224,restrict_df!$K$2:$K$408,"")</f>
        <v>1</v>
      </c>
    </row>
    <row r="225" spans="1:5" x14ac:dyDescent="0.75">
      <c r="A225">
        <v>224</v>
      </c>
      <c r="B225">
        <v>22128</v>
      </c>
      <c r="C225" t="s">
        <v>6956</v>
      </c>
      <c r="D225" t="s">
        <v>5716</v>
      </c>
      <c r="E225">
        <f>COUNTIFS(restrict_df!$A$2:$A$408,pseudo_sensor!C225,restrict_df!$K$2:$K$408,"")</f>
        <v>1</v>
      </c>
    </row>
    <row r="226" spans="1:5" x14ac:dyDescent="0.75">
      <c r="A226">
        <v>225</v>
      </c>
      <c r="B226">
        <v>22128</v>
      </c>
      <c r="C226" t="s">
        <v>6957</v>
      </c>
      <c r="D226" t="s">
        <v>5716</v>
      </c>
      <c r="E226">
        <f>COUNTIFS(restrict_df!$A$2:$A$408,pseudo_sensor!C226,restrict_df!$K$2:$K$408,"")</f>
        <v>1</v>
      </c>
    </row>
    <row r="227" spans="1:5" x14ac:dyDescent="0.75">
      <c r="A227">
        <v>226</v>
      </c>
      <c r="B227">
        <v>22127</v>
      </c>
      <c r="C227" t="s">
        <v>6957</v>
      </c>
      <c r="D227" t="s">
        <v>1085</v>
      </c>
      <c r="E227">
        <f>COUNTIFS(restrict_df!$A$2:$A$408,pseudo_sensor!C227,restrict_df!$K$2:$K$408,"")</f>
        <v>1</v>
      </c>
    </row>
    <row r="228" spans="1:5" x14ac:dyDescent="0.75">
      <c r="A228">
        <v>227</v>
      </c>
      <c r="B228">
        <v>22127</v>
      </c>
      <c r="C228" t="s">
        <v>6956</v>
      </c>
      <c r="D228" t="s">
        <v>1085</v>
      </c>
      <c r="E228">
        <f>COUNTIFS(restrict_df!$A$2:$A$408,pseudo_sensor!C228,restrict_df!$K$2:$K$408,"")</f>
        <v>1</v>
      </c>
    </row>
    <row r="229" spans="1:5" x14ac:dyDescent="0.75">
      <c r="A229">
        <v>228</v>
      </c>
      <c r="B229">
        <v>11474</v>
      </c>
      <c r="C229" t="s">
        <v>6957</v>
      </c>
      <c r="D229" t="s">
        <v>1085</v>
      </c>
      <c r="E229">
        <f>COUNTIFS(restrict_df!$A$2:$A$408,pseudo_sensor!C229,restrict_df!$K$2:$K$408,"")</f>
        <v>1</v>
      </c>
    </row>
    <row r="230" spans="1:5" x14ac:dyDescent="0.75">
      <c r="A230">
        <v>229</v>
      </c>
      <c r="B230">
        <v>11474</v>
      </c>
      <c r="C230" t="s">
        <v>6956</v>
      </c>
      <c r="D230" t="s">
        <v>1085</v>
      </c>
      <c r="E230">
        <f>COUNTIFS(restrict_df!$A$2:$A$408,pseudo_sensor!C230,restrict_df!$K$2:$K$408,"")</f>
        <v>1</v>
      </c>
    </row>
    <row r="231" spans="1:5" x14ac:dyDescent="0.75">
      <c r="A231">
        <v>230</v>
      </c>
      <c r="B231">
        <v>22126</v>
      </c>
      <c r="C231" t="s">
        <v>6957</v>
      </c>
      <c r="D231" t="s">
        <v>5325</v>
      </c>
      <c r="E231">
        <f>COUNTIFS(restrict_df!$A$2:$A$408,pseudo_sensor!C231,restrict_df!$K$2:$K$408,"")</f>
        <v>1</v>
      </c>
    </row>
    <row r="232" spans="1:5" x14ac:dyDescent="0.75">
      <c r="A232">
        <v>231</v>
      </c>
      <c r="B232">
        <v>22126</v>
      </c>
      <c r="C232" t="s">
        <v>6956</v>
      </c>
      <c r="D232" t="s">
        <v>5325</v>
      </c>
      <c r="E232">
        <f>COUNTIFS(restrict_df!$A$2:$A$408,pseudo_sensor!C232,restrict_df!$K$2:$K$408,"")</f>
        <v>1</v>
      </c>
    </row>
    <row r="233" spans="1:5" x14ac:dyDescent="0.75">
      <c r="A233">
        <v>232</v>
      </c>
      <c r="B233">
        <v>11486</v>
      </c>
      <c r="C233" t="s">
        <v>6957</v>
      </c>
      <c r="D233" t="s">
        <v>5325</v>
      </c>
      <c r="E233">
        <f>COUNTIFS(restrict_df!$A$2:$A$408,pseudo_sensor!C233,restrict_df!$K$2:$K$408,"")</f>
        <v>1</v>
      </c>
    </row>
    <row r="234" spans="1:5" x14ac:dyDescent="0.75">
      <c r="A234">
        <v>233</v>
      </c>
      <c r="B234">
        <v>22125</v>
      </c>
      <c r="C234" t="s">
        <v>6957</v>
      </c>
      <c r="D234" t="s">
        <v>2613</v>
      </c>
      <c r="E234">
        <f>COUNTIFS(restrict_df!$A$2:$A$408,pseudo_sensor!C234,restrict_df!$K$2:$K$408,"")</f>
        <v>1</v>
      </c>
    </row>
    <row r="235" spans="1:5" x14ac:dyDescent="0.75">
      <c r="A235">
        <v>234</v>
      </c>
      <c r="B235">
        <v>23119</v>
      </c>
      <c r="C235" t="s">
        <v>6956</v>
      </c>
      <c r="D235" t="s">
        <v>2613</v>
      </c>
      <c r="E235">
        <f>COUNTIFS(restrict_df!$A$2:$A$408,pseudo_sensor!C235,restrict_df!$K$2:$K$408,"")</f>
        <v>1</v>
      </c>
    </row>
    <row r="236" spans="1:5" x14ac:dyDescent="0.75">
      <c r="A236">
        <v>235</v>
      </c>
      <c r="B236">
        <v>22125</v>
      </c>
      <c r="C236" t="s">
        <v>6956</v>
      </c>
      <c r="D236" t="s">
        <v>2613</v>
      </c>
      <c r="E236">
        <f>COUNTIFS(restrict_df!$A$2:$A$408,pseudo_sensor!C236,restrict_df!$K$2:$K$408,"")</f>
        <v>1</v>
      </c>
    </row>
    <row r="237" spans="1:5" x14ac:dyDescent="0.75">
      <c r="A237">
        <v>236</v>
      </c>
      <c r="B237">
        <v>23119</v>
      </c>
      <c r="C237" t="s">
        <v>6957</v>
      </c>
      <c r="D237" t="s">
        <v>2613</v>
      </c>
      <c r="E237">
        <f>COUNTIFS(restrict_df!$A$2:$A$408,pseudo_sensor!C237,restrict_df!$K$2:$K$408,"")</f>
        <v>1</v>
      </c>
    </row>
    <row r="238" spans="1:5" x14ac:dyDescent="0.75">
      <c r="A238">
        <v>237</v>
      </c>
      <c r="B238">
        <v>13318</v>
      </c>
      <c r="C238" t="s">
        <v>6957</v>
      </c>
      <c r="D238" t="s">
        <v>2613</v>
      </c>
      <c r="E238">
        <f>COUNTIFS(restrict_df!$A$2:$A$408,pseudo_sensor!C238,restrict_df!$K$2:$K$408,"")</f>
        <v>1</v>
      </c>
    </row>
    <row r="239" spans="1:5" x14ac:dyDescent="0.75">
      <c r="A239">
        <v>238</v>
      </c>
      <c r="B239">
        <v>13318</v>
      </c>
      <c r="C239" t="s">
        <v>6956</v>
      </c>
      <c r="D239" t="s">
        <v>2613</v>
      </c>
      <c r="E239">
        <f>COUNTIFS(restrict_df!$A$2:$A$408,pseudo_sensor!C239,restrict_df!$K$2:$K$408,"")</f>
        <v>1</v>
      </c>
    </row>
    <row r="240" spans="1:5" x14ac:dyDescent="0.75">
      <c r="A240">
        <v>239</v>
      </c>
      <c r="B240">
        <v>22124</v>
      </c>
      <c r="C240" t="s">
        <v>6957</v>
      </c>
      <c r="D240" t="s">
        <v>6406</v>
      </c>
      <c r="E240">
        <f>COUNTIFS(restrict_df!$A$2:$A$408,pseudo_sensor!C240,restrict_df!$K$2:$K$408,"")</f>
        <v>1</v>
      </c>
    </row>
    <row r="241" spans="1:5" x14ac:dyDescent="0.75">
      <c r="A241">
        <v>240</v>
      </c>
      <c r="B241">
        <v>22124</v>
      </c>
      <c r="C241" t="s">
        <v>6956</v>
      </c>
      <c r="D241" t="s">
        <v>6406</v>
      </c>
      <c r="E241">
        <f>COUNTIFS(restrict_df!$A$2:$A$408,pseudo_sensor!C241,restrict_df!$K$2:$K$408,"")</f>
        <v>1</v>
      </c>
    </row>
    <row r="242" spans="1:5" x14ac:dyDescent="0.75">
      <c r="A242">
        <v>241</v>
      </c>
      <c r="B242">
        <v>15301</v>
      </c>
      <c r="C242" t="s">
        <v>6956</v>
      </c>
      <c r="D242" t="s">
        <v>6406</v>
      </c>
      <c r="E242">
        <f>COUNTIFS(restrict_df!$A$2:$A$408,pseudo_sensor!C242,restrict_df!$K$2:$K$408,"")</f>
        <v>1</v>
      </c>
    </row>
    <row r="243" spans="1:5" x14ac:dyDescent="0.75">
      <c r="A243">
        <v>242</v>
      </c>
      <c r="B243">
        <v>15301</v>
      </c>
      <c r="C243" t="s">
        <v>6957</v>
      </c>
      <c r="D243" t="s">
        <v>6406</v>
      </c>
      <c r="E243">
        <f>COUNTIFS(restrict_df!$A$2:$A$408,pseudo_sensor!C243,restrict_df!$K$2:$K$408,"")</f>
        <v>1</v>
      </c>
    </row>
    <row r="244" spans="1:5" x14ac:dyDescent="0.75">
      <c r="A244">
        <v>243</v>
      </c>
      <c r="B244">
        <v>22123</v>
      </c>
      <c r="C244" t="s">
        <v>6956</v>
      </c>
      <c r="D244" t="s">
        <v>4928</v>
      </c>
      <c r="E244">
        <f>COUNTIFS(restrict_df!$A$2:$A$408,pseudo_sensor!C244,restrict_df!$K$2:$K$408,"")</f>
        <v>1</v>
      </c>
    </row>
    <row r="245" spans="1:5" x14ac:dyDescent="0.75">
      <c r="A245">
        <v>244</v>
      </c>
      <c r="B245">
        <v>22123</v>
      </c>
      <c r="C245" t="s">
        <v>6957</v>
      </c>
      <c r="D245" t="s">
        <v>4928</v>
      </c>
      <c r="E245">
        <f>COUNTIFS(restrict_df!$A$2:$A$408,pseudo_sensor!C245,restrict_df!$K$2:$K$408,"")</f>
        <v>1</v>
      </c>
    </row>
    <row r="246" spans="1:5" x14ac:dyDescent="0.75">
      <c r="A246">
        <v>245</v>
      </c>
      <c r="B246">
        <v>11279</v>
      </c>
      <c r="C246" t="s">
        <v>6957</v>
      </c>
      <c r="D246" t="s">
        <v>4928</v>
      </c>
      <c r="E246">
        <f>COUNTIFS(restrict_df!$A$2:$A$408,pseudo_sensor!C246,restrict_df!$K$2:$K$408,"")</f>
        <v>1</v>
      </c>
    </row>
    <row r="247" spans="1:5" x14ac:dyDescent="0.75">
      <c r="A247">
        <v>246</v>
      </c>
      <c r="B247">
        <v>11279</v>
      </c>
      <c r="C247" t="s">
        <v>6956</v>
      </c>
      <c r="D247" t="s">
        <v>4928</v>
      </c>
      <c r="E247">
        <f>COUNTIFS(restrict_df!$A$2:$A$408,pseudo_sensor!C247,restrict_df!$K$2:$K$408,"")</f>
        <v>1</v>
      </c>
    </row>
    <row r="248" spans="1:5" x14ac:dyDescent="0.75">
      <c r="A248">
        <v>247</v>
      </c>
      <c r="B248">
        <v>22122</v>
      </c>
      <c r="C248" t="s">
        <v>6957</v>
      </c>
      <c r="D248" t="s">
        <v>4516</v>
      </c>
      <c r="E248">
        <f>COUNTIFS(restrict_df!$A$2:$A$408,pseudo_sensor!C248,restrict_df!$K$2:$K$408,"")</f>
        <v>1</v>
      </c>
    </row>
    <row r="249" spans="1:5" x14ac:dyDescent="0.75">
      <c r="A249">
        <v>248</v>
      </c>
      <c r="B249">
        <v>22122</v>
      </c>
      <c r="C249" t="s">
        <v>6956</v>
      </c>
      <c r="D249" t="s">
        <v>4516</v>
      </c>
      <c r="E249">
        <f>COUNTIFS(restrict_df!$A$2:$A$408,pseudo_sensor!C249,restrict_df!$K$2:$K$408,"")</f>
        <v>1</v>
      </c>
    </row>
    <row r="250" spans="1:5" x14ac:dyDescent="0.75">
      <c r="A250">
        <v>249</v>
      </c>
      <c r="B250">
        <v>22121</v>
      </c>
      <c r="C250" t="s">
        <v>6956</v>
      </c>
      <c r="D250" t="s">
        <v>3337</v>
      </c>
      <c r="E250">
        <f>COUNTIFS(restrict_df!$A$2:$A$408,pseudo_sensor!C250,restrict_df!$K$2:$K$408,"")</f>
        <v>1</v>
      </c>
    </row>
    <row r="251" spans="1:5" x14ac:dyDescent="0.75">
      <c r="A251">
        <v>250</v>
      </c>
      <c r="B251">
        <v>22121</v>
      </c>
      <c r="C251" t="s">
        <v>6957</v>
      </c>
      <c r="D251" t="s">
        <v>3337</v>
      </c>
      <c r="E251">
        <f>COUNTIFS(restrict_df!$A$2:$A$408,pseudo_sensor!C251,restrict_df!$K$2:$K$408,"")</f>
        <v>1</v>
      </c>
    </row>
    <row r="252" spans="1:5" x14ac:dyDescent="0.75">
      <c r="A252">
        <v>251</v>
      </c>
      <c r="B252">
        <v>15022</v>
      </c>
      <c r="C252" t="s">
        <v>6957</v>
      </c>
      <c r="D252" t="s">
        <v>3337</v>
      </c>
      <c r="E252">
        <f>COUNTIFS(restrict_df!$A$2:$A$408,pseudo_sensor!C252,restrict_df!$K$2:$K$408,"")</f>
        <v>1</v>
      </c>
    </row>
    <row r="253" spans="1:5" x14ac:dyDescent="0.75">
      <c r="A253">
        <v>252</v>
      </c>
      <c r="B253">
        <v>22120</v>
      </c>
      <c r="C253" t="s">
        <v>6957</v>
      </c>
      <c r="D253" t="s">
        <v>605</v>
      </c>
      <c r="E253">
        <f>COUNTIFS(restrict_df!$A$2:$A$408,pseudo_sensor!C253,restrict_df!$K$2:$K$408,"")</f>
        <v>1</v>
      </c>
    </row>
    <row r="254" spans="1:5" x14ac:dyDescent="0.75">
      <c r="A254">
        <v>253</v>
      </c>
      <c r="B254">
        <v>15303</v>
      </c>
      <c r="C254" t="s">
        <v>6957</v>
      </c>
      <c r="D254" t="s">
        <v>605</v>
      </c>
      <c r="E254">
        <f>COUNTIFS(restrict_df!$A$2:$A$408,pseudo_sensor!C254,restrict_df!$K$2:$K$408,"")</f>
        <v>1</v>
      </c>
    </row>
    <row r="255" spans="1:5" x14ac:dyDescent="0.75">
      <c r="A255">
        <v>254</v>
      </c>
      <c r="B255">
        <v>22120</v>
      </c>
      <c r="C255" t="s">
        <v>6956</v>
      </c>
      <c r="D255" t="s">
        <v>605</v>
      </c>
      <c r="E255">
        <f>COUNTIFS(restrict_df!$A$2:$A$408,pseudo_sensor!C255,restrict_df!$K$2:$K$408,"")</f>
        <v>1</v>
      </c>
    </row>
    <row r="256" spans="1:5" x14ac:dyDescent="0.75">
      <c r="A256">
        <v>255</v>
      </c>
      <c r="B256">
        <v>22119</v>
      </c>
      <c r="C256" t="s">
        <v>6957</v>
      </c>
      <c r="D256" t="s">
        <v>2091</v>
      </c>
      <c r="E256">
        <f>COUNTIFS(restrict_df!$A$2:$A$408,pseudo_sensor!C256,restrict_df!$K$2:$K$408,"")</f>
        <v>1</v>
      </c>
    </row>
    <row r="257" spans="1:5" x14ac:dyDescent="0.75">
      <c r="A257">
        <v>256</v>
      </c>
      <c r="B257">
        <v>22119</v>
      </c>
      <c r="C257" t="s">
        <v>6956</v>
      </c>
      <c r="D257" t="s">
        <v>2091</v>
      </c>
      <c r="E257">
        <f>COUNTIFS(restrict_df!$A$2:$A$408,pseudo_sensor!C257,restrict_df!$K$2:$K$408,"")</f>
        <v>1</v>
      </c>
    </row>
    <row r="258" spans="1:5" x14ac:dyDescent="0.75">
      <c r="A258">
        <v>257</v>
      </c>
      <c r="B258">
        <v>10935</v>
      </c>
      <c r="C258" t="s">
        <v>6957</v>
      </c>
      <c r="D258" t="s">
        <v>2091</v>
      </c>
      <c r="E258">
        <f>COUNTIFS(restrict_df!$A$2:$A$408,pseudo_sensor!C258,restrict_df!$K$2:$K$408,"")</f>
        <v>1</v>
      </c>
    </row>
    <row r="259" spans="1:5" x14ac:dyDescent="0.75">
      <c r="A259">
        <v>258</v>
      </c>
      <c r="B259">
        <v>10935</v>
      </c>
      <c r="C259" t="s">
        <v>6956</v>
      </c>
      <c r="D259" t="s">
        <v>2091</v>
      </c>
      <c r="E259">
        <f>COUNTIFS(restrict_df!$A$2:$A$408,pseudo_sensor!C259,restrict_df!$K$2:$K$408,"")</f>
        <v>1</v>
      </c>
    </row>
    <row r="260" spans="1:5" x14ac:dyDescent="0.75">
      <c r="A260">
        <v>259</v>
      </c>
      <c r="B260">
        <v>22118</v>
      </c>
      <c r="C260" t="s">
        <v>6957</v>
      </c>
      <c r="D260" t="s">
        <v>3901</v>
      </c>
      <c r="E260">
        <f>COUNTIFS(restrict_df!$A$2:$A$408,pseudo_sensor!C260,restrict_df!$K$2:$K$408,"")</f>
        <v>1</v>
      </c>
    </row>
    <row r="261" spans="1:5" x14ac:dyDescent="0.75">
      <c r="A261">
        <v>260</v>
      </c>
      <c r="B261">
        <v>22118</v>
      </c>
      <c r="C261" t="s">
        <v>6956</v>
      </c>
      <c r="D261" t="s">
        <v>3901</v>
      </c>
      <c r="E261">
        <f>COUNTIFS(restrict_df!$A$2:$A$408,pseudo_sensor!C261,restrict_df!$K$2:$K$408,"")</f>
        <v>1</v>
      </c>
    </row>
    <row r="262" spans="1:5" x14ac:dyDescent="0.75">
      <c r="A262">
        <v>261</v>
      </c>
      <c r="B262">
        <v>16147</v>
      </c>
      <c r="C262" t="s">
        <v>6957</v>
      </c>
      <c r="D262" t="s">
        <v>3901</v>
      </c>
      <c r="E262">
        <f>COUNTIFS(restrict_df!$A$2:$A$408,pseudo_sensor!C262,restrict_df!$K$2:$K$408,"")</f>
        <v>1</v>
      </c>
    </row>
    <row r="263" spans="1:5" x14ac:dyDescent="0.75">
      <c r="A263">
        <v>262</v>
      </c>
      <c r="B263">
        <v>22117</v>
      </c>
      <c r="C263" t="s">
        <v>6957</v>
      </c>
      <c r="D263" t="s">
        <v>6370</v>
      </c>
      <c r="E263">
        <f>COUNTIFS(restrict_df!$A$2:$A$408,pseudo_sensor!C263,restrict_df!$K$2:$K$408,"")</f>
        <v>1</v>
      </c>
    </row>
    <row r="264" spans="1:5" x14ac:dyDescent="0.75">
      <c r="A264">
        <v>263</v>
      </c>
      <c r="B264">
        <v>22117</v>
      </c>
      <c r="C264" t="s">
        <v>6956</v>
      </c>
      <c r="D264" t="s">
        <v>6370</v>
      </c>
      <c r="E264">
        <f>COUNTIFS(restrict_df!$A$2:$A$408,pseudo_sensor!C264,restrict_df!$K$2:$K$408,"")</f>
        <v>1</v>
      </c>
    </row>
    <row r="265" spans="1:5" x14ac:dyDescent="0.75">
      <c r="A265">
        <v>264</v>
      </c>
      <c r="B265">
        <v>22116</v>
      </c>
      <c r="C265" t="s">
        <v>6957</v>
      </c>
      <c r="D265" t="s">
        <v>1058</v>
      </c>
      <c r="E265">
        <f>COUNTIFS(restrict_df!$A$2:$A$408,pseudo_sensor!C265,restrict_df!$K$2:$K$408,"")</f>
        <v>1</v>
      </c>
    </row>
    <row r="266" spans="1:5" x14ac:dyDescent="0.75">
      <c r="A266">
        <v>265</v>
      </c>
      <c r="B266">
        <v>22116</v>
      </c>
      <c r="C266" t="s">
        <v>6956</v>
      </c>
      <c r="D266" t="s">
        <v>1058</v>
      </c>
      <c r="E266">
        <f>COUNTIFS(restrict_df!$A$2:$A$408,pseudo_sensor!C266,restrict_df!$K$2:$K$408,"")</f>
        <v>1</v>
      </c>
    </row>
    <row r="267" spans="1:5" x14ac:dyDescent="0.75">
      <c r="A267">
        <v>266</v>
      </c>
      <c r="B267">
        <v>11465</v>
      </c>
      <c r="C267" t="s">
        <v>6957</v>
      </c>
      <c r="D267" t="s">
        <v>1058</v>
      </c>
      <c r="E267">
        <f>COUNTIFS(restrict_df!$A$2:$A$408,pseudo_sensor!C267,restrict_df!$K$2:$K$408,"")</f>
        <v>1</v>
      </c>
    </row>
    <row r="268" spans="1:5" x14ac:dyDescent="0.75">
      <c r="A268">
        <v>267</v>
      </c>
      <c r="B268">
        <v>22115</v>
      </c>
      <c r="C268" t="s">
        <v>6956</v>
      </c>
      <c r="D268" t="s">
        <v>6310</v>
      </c>
      <c r="E268">
        <f>COUNTIFS(restrict_df!$A$2:$A$408,pseudo_sensor!C268,restrict_df!$K$2:$K$408,"")</f>
        <v>1</v>
      </c>
    </row>
    <row r="269" spans="1:5" x14ac:dyDescent="0.75">
      <c r="A269">
        <v>268</v>
      </c>
      <c r="B269">
        <v>22115</v>
      </c>
      <c r="C269" t="s">
        <v>6957</v>
      </c>
      <c r="D269" t="s">
        <v>6310</v>
      </c>
      <c r="E269">
        <f>COUNTIFS(restrict_df!$A$2:$A$408,pseudo_sensor!C269,restrict_df!$K$2:$K$408,"")</f>
        <v>1</v>
      </c>
    </row>
    <row r="270" spans="1:5" x14ac:dyDescent="0.75">
      <c r="A270">
        <v>269</v>
      </c>
      <c r="B270">
        <v>22114</v>
      </c>
      <c r="C270" t="s">
        <v>6957</v>
      </c>
      <c r="D270" t="s">
        <v>2194</v>
      </c>
      <c r="E270">
        <f>COUNTIFS(restrict_df!$A$2:$A$408,pseudo_sensor!C270,restrict_df!$K$2:$K$408,"")</f>
        <v>1</v>
      </c>
    </row>
    <row r="271" spans="1:5" x14ac:dyDescent="0.75">
      <c r="A271">
        <v>270</v>
      </c>
      <c r="B271">
        <v>22114</v>
      </c>
      <c r="C271" t="s">
        <v>6956</v>
      </c>
      <c r="D271" t="s">
        <v>2194</v>
      </c>
      <c r="E271">
        <f>COUNTIFS(restrict_df!$A$2:$A$408,pseudo_sensor!C271,restrict_df!$K$2:$K$408,"")</f>
        <v>1</v>
      </c>
    </row>
    <row r="272" spans="1:5" x14ac:dyDescent="0.75">
      <c r="A272">
        <v>271</v>
      </c>
      <c r="B272">
        <v>15644</v>
      </c>
      <c r="C272" t="s">
        <v>6957</v>
      </c>
      <c r="D272" t="s">
        <v>2194</v>
      </c>
      <c r="E272">
        <f>COUNTIFS(restrict_df!$A$2:$A$408,pseudo_sensor!C272,restrict_df!$K$2:$K$408,"")</f>
        <v>1</v>
      </c>
    </row>
    <row r="273" spans="1:5" x14ac:dyDescent="0.75">
      <c r="A273">
        <v>272</v>
      </c>
      <c r="B273">
        <v>15644</v>
      </c>
      <c r="C273" t="s">
        <v>6956</v>
      </c>
      <c r="D273" t="s">
        <v>2194</v>
      </c>
      <c r="E273">
        <f>COUNTIFS(restrict_df!$A$2:$A$408,pseudo_sensor!C273,restrict_df!$K$2:$K$408,"")</f>
        <v>1</v>
      </c>
    </row>
    <row r="274" spans="1:5" x14ac:dyDescent="0.75">
      <c r="A274">
        <v>273</v>
      </c>
      <c r="B274">
        <v>22113</v>
      </c>
      <c r="C274" t="s">
        <v>6570</v>
      </c>
      <c r="D274" t="s">
        <v>4734</v>
      </c>
      <c r="E274">
        <f>COUNTIFS(restrict_df!$A$2:$A$408,pseudo_sensor!C274,restrict_df!$K$2:$K$408,"")</f>
        <v>1</v>
      </c>
    </row>
    <row r="275" spans="1:5" x14ac:dyDescent="0.75">
      <c r="A275">
        <v>274</v>
      </c>
      <c r="B275">
        <v>22113</v>
      </c>
      <c r="C275" t="s">
        <v>6569</v>
      </c>
      <c r="D275" t="s">
        <v>4734</v>
      </c>
      <c r="E275">
        <f>COUNTIFS(restrict_df!$A$2:$A$408,pseudo_sensor!C275,restrict_df!$K$2:$K$408,"")</f>
        <v>1</v>
      </c>
    </row>
    <row r="276" spans="1:5" x14ac:dyDescent="0.75">
      <c r="A276">
        <v>275</v>
      </c>
      <c r="B276">
        <v>15023</v>
      </c>
      <c r="C276" t="s">
        <v>6570</v>
      </c>
      <c r="D276" t="s">
        <v>4734</v>
      </c>
      <c r="E276">
        <f>COUNTIFS(restrict_df!$A$2:$A$408,pseudo_sensor!C276,restrict_df!$K$2:$K$408,"")</f>
        <v>1</v>
      </c>
    </row>
    <row r="277" spans="1:5" x14ac:dyDescent="0.75">
      <c r="A277">
        <v>276</v>
      </c>
      <c r="B277">
        <v>22112</v>
      </c>
      <c r="C277" t="s">
        <v>6957</v>
      </c>
      <c r="D277" t="s">
        <v>1270</v>
      </c>
      <c r="E277">
        <f>COUNTIFS(restrict_df!$A$2:$A$408,pseudo_sensor!C277,restrict_df!$K$2:$K$408,"")</f>
        <v>1</v>
      </c>
    </row>
    <row r="278" spans="1:5" x14ac:dyDescent="0.75">
      <c r="A278">
        <v>277</v>
      </c>
      <c r="B278">
        <v>22112</v>
      </c>
      <c r="C278" t="s">
        <v>6956</v>
      </c>
      <c r="D278" t="s">
        <v>1270</v>
      </c>
      <c r="E278">
        <f>COUNTIFS(restrict_df!$A$2:$A$408,pseudo_sensor!C278,restrict_df!$K$2:$K$408,"")</f>
        <v>1</v>
      </c>
    </row>
    <row r="279" spans="1:5" x14ac:dyDescent="0.75">
      <c r="A279">
        <v>278</v>
      </c>
      <c r="B279">
        <v>16148</v>
      </c>
      <c r="C279" t="s">
        <v>6570</v>
      </c>
      <c r="D279" t="s">
        <v>5788</v>
      </c>
      <c r="E279">
        <f>COUNTIFS(restrict_df!$A$2:$A$408,pseudo_sensor!C279,restrict_df!$K$2:$K$408,"")</f>
        <v>1</v>
      </c>
    </row>
    <row r="280" spans="1:5" x14ac:dyDescent="0.75">
      <c r="A280">
        <v>279</v>
      </c>
      <c r="B280">
        <v>22111</v>
      </c>
      <c r="C280" t="s">
        <v>6570</v>
      </c>
      <c r="D280" t="s">
        <v>5788</v>
      </c>
      <c r="E280">
        <f>COUNTIFS(restrict_df!$A$2:$A$408,pseudo_sensor!C280,restrict_df!$K$2:$K$408,"")</f>
        <v>1</v>
      </c>
    </row>
    <row r="281" spans="1:5" x14ac:dyDescent="0.75">
      <c r="A281">
        <v>280</v>
      </c>
      <c r="B281">
        <v>22111</v>
      </c>
      <c r="C281" t="s">
        <v>6569</v>
      </c>
      <c r="D281" t="s">
        <v>5788</v>
      </c>
      <c r="E281">
        <f>COUNTIFS(restrict_df!$A$2:$A$408,pseudo_sensor!C281,restrict_df!$K$2:$K$408,"")</f>
        <v>1</v>
      </c>
    </row>
    <row r="282" spans="1:5" x14ac:dyDescent="0.75">
      <c r="A282">
        <v>281</v>
      </c>
      <c r="B282">
        <v>16148</v>
      </c>
      <c r="C282" t="s">
        <v>6569</v>
      </c>
      <c r="D282" t="s">
        <v>5788</v>
      </c>
      <c r="E282">
        <f>COUNTIFS(restrict_df!$A$2:$A$408,pseudo_sensor!C282,restrict_df!$K$2:$K$408,"")</f>
        <v>1</v>
      </c>
    </row>
    <row r="283" spans="1:5" x14ac:dyDescent="0.75">
      <c r="A283">
        <v>282</v>
      </c>
      <c r="B283">
        <v>22110</v>
      </c>
      <c r="C283" t="s">
        <v>6957</v>
      </c>
      <c r="D283" t="s">
        <v>6426</v>
      </c>
      <c r="E283">
        <f>COUNTIFS(restrict_df!$A$2:$A$408,pseudo_sensor!C283,restrict_df!$K$2:$K$408,"")</f>
        <v>1</v>
      </c>
    </row>
    <row r="284" spans="1:5" x14ac:dyDescent="0.75">
      <c r="A284">
        <v>283</v>
      </c>
      <c r="B284">
        <v>22110</v>
      </c>
      <c r="C284" t="s">
        <v>6956</v>
      </c>
      <c r="D284" t="s">
        <v>6426</v>
      </c>
      <c r="E284">
        <f>COUNTIFS(restrict_df!$A$2:$A$408,pseudo_sensor!C284,restrict_df!$K$2:$K$408,"")</f>
        <v>1</v>
      </c>
    </row>
    <row r="285" spans="1:5" x14ac:dyDescent="0.75">
      <c r="A285">
        <v>284</v>
      </c>
      <c r="B285">
        <v>13319</v>
      </c>
      <c r="C285" t="s">
        <v>6957</v>
      </c>
      <c r="D285" t="s">
        <v>6426</v>
      </c>
      <c r="E285">
        <f>COUNTIFS(restrict_df!$A$2:$A$408,pseudo_sensor!C285,restrict_df!$K$2:$K$408,"")</f>
        <v>1</v>
      </c>
    </row>
    <row r="286" spans="1:5" x14ac:dyDescent="0.75">
      <c r="A286">
        <v>285</v>
      </c>
      <c r="B286">
        <v>22109</v>
      </c>
      <c r="C286" t="s">
        <v>6570</v>
      </c>
      <c r="D286" t="s">
        <v>6013</v>
      </c>
      <c r="E286">
        <f>COUNTIFS(restrict_df!$A$2:$A$408,pseudo_sensor!C286,restrict_df!$K$2:$K$408,"")</f>
        <v>1</v>
      </c>
    </row>
    <row r="287" spans="1:5" x14ac:dyDescent="0.75">
      <c r="A287">
        <v>286</v>
      </c>
      <c r="B287">
        <v>22109</v>
      </c>
      <c r="C287" t="s">
        <v>6569</v>
      </c>
      <c r="D287" t="s">
        <v>6013</v>
      </c>
      <c r="E287">
        <f>COUNTIFS(restrict_df!$A$2:$A$408,pseudo_sensor!C287,restrict_df!$K$2:$K$408,"")</f>
        <v>1</v>
      </c>
    </row>
    <row r="288" spans="1:5" x14ac:dyDescent="0.75">
      <c r="A288">
        <v>287</v>
      </c>
      <c r="B288">
        <v>13320</v>
      </c>
      <c r="C288" t="s">
        <v>6570</v>
      </c>
      <c r="D288" t="s">
        <v>6013</v>
      </c>
      <c r="E288">
        <f>COUNTIFS(restrict_df!$A$2:$A$408,pseudo_sensor!C288,restrict_df!$K$2:$K$408,"")</f>
        <v>1</v>
      </c>
    </row>
    <row r="289" spans="1:5" x14ac:dyDescent="0.75">
      <c r="A289">
        <v>288</v>
      </c>
      <c r="B289">
        <v>13320</v>
      </c>
      <c r="C289" t="s">
        <v>6569</v>
      </c>
      <c r="D289" t="s">
        <v>6013</v>
      </c>
      <c r="E289">
        <f>COUNTIFS(restrict_df!$A$2:$A$408,pseudo_sensor!C289,restrict_df!$K$2:$K$408,"")</f>
        <v>1</v>
      </c>
    </row>
    <row r="290" spans="1:5" x14ac:dyDescent="0.75">
      <c r="A290">
        <v>289</v>
      </c>
      <c r="B290">
        <v>22108</v>
      </c>
      <c r="C290" t="s">
        <v>6957</v>
      </c>
      <c r="D290" t="s">
        <v>629</v>
      </c>
      <c r="E290">
        <f>COUNTIFS(restrict_df!$A$2:$A$408,pseudo_sensor!C290,restrict_df!$K$2:$K$408,"")</f>
        <v>1</v>
      </c>
    </row>
    <row r="291" spans="1:5" x14ac:dyDescent="0.75">
      <c r="A291">
        <v>290</v>
      </c>
      <c r="B291">
        <v>22108</v>
      </c>
      <c r="C291" t="s">
        <v>6956</v>
      </c>
      <c r="D291" t="s">
        <v>629</v>
      </c>
      <c r="E291">
        <f>COUNTIFS(restrict_df!$A$2:$A$408,pseudo_sensor!C291,restrict_df!$K$2:$K$408,"")</f>
        <v>1</v>
      </c>
    </row>
    <row r="292" spans="1:5" x14ac:dyDescent="0.75">
      <c r="A292">
        <v>291</v>
      </c>
      <c r="B292">
        <v>22107</v>
      </c>
      <c r="C292" t="s">
        <v>6957</v>
      </c>
      <c r="D292" t="s">
        <v>6279</v>
      </c>
      <c r="E292">
        <f>COUNTIFS(restrict_df!$A$2:$A$408,pseudo_sensor!C292,restrict_df!$K$2:$K$408,"")</f>
        <v>1</v>
      </c>
    </row>
    <row r="293" spans="1:5" x14ac:dyDescent="0.75">
      <c r="A293">
        <v>292</v>
      </c>
      <c r="B293">
        <v>22107</v>
      </c>
      <c r="C293" t="s">
        <v>6956</v>
      </c>
      <c r="D293" t="s">
        <v>6279</v>
      </c>
      <c r="E293">
        <f>COUNTIFS(restrict_df!$A$2:$A$408,pseudo_sensor!C293,restrict_df!$K$2:$K$408,"")</f>
        <v>1</v>
      </c>
    </row>
    <row r="294" spans="1:5" x14ac:dyDescent="0.75">
      <c r="A294">
        <v>293</v>
      </c>
      <c r="B294">
        <v>11802</v>
      </c>
      <c r="C294" t="s">
        <v>6957</v>
      </c>
      <c r="D294" t="s">
        <v>6279</v>
      </c>
      <c r="E294">
        <f>COUNTIFS(restrict_df!$A$2:$A$408,pseudo_sensor!C294,restrict_df!$K$2:$K$408,"")</f>
        <v>1</v>
      </c>
    </row>
    <row r="295" spans="1:5" x14ac:dyDescent="0.75">
      <c r="A295">
        <v>294</v>
      </c>
      <c r="B295">
        <v>22106</v>
      </c>
      <c r="C295" t="s">
        <v>6570</v>
      </c>
      <c r="D295" t="s">
        <v>4646</v>
      </c>
      <c r="E295">
        <f>COUNTIFS(restrict_df!$A$2:$A$408,pseudo_sensor!C295,restrict_df!$K$2:$K$408,"")</f>
        <v>1</v>
      </c>
    </row>
    <row r="296" spans="1:5" x14ac:dyDescent="0.75">
      <c r="A296">
        <v>295</v>
      </c>
      <c r="B296">
        <v>22106</v>
      </c>
      <c r="C296" t="s">
        <v>6569</v>
      </c>
      <c r="D296" t="s">
        <v>4646</v>
      </c>
      <c r="E296">
        <f>COUNTIFS(restrict_df!$A$2:$A$408,pseudo_sensor!C296,restrict_df!$K$2:$K$408,"")</f>
        <v>1</v>
      </c>
    </row>
    <row r="297" spans="1:5" x14ac:dyDescent="0.75">
      <c r="A297">
        <v>296</v>
      </c>
      <c r="B297">
        <v>16775</v>
      </c>
      <c r="C297" t="s">
        <v>6570</v>
      </c>
      <c r="D297" t="s">
        <v>4646</v>
      </c>
      <c r="E297">
        <f>COUNTIFS(restrict_df!$A$2:$A$408,pseudo_sensor!C297,restrict_df!$K$2:$K$408,"")</f>
        <v>1</v>
      </c>
    </row>
    <row r="298" spans="1:5" x14ac:dyDescent="0.75">
      <c r="A298">
        <v>297</v>
      </c>
      <c r="B298">
        <v>16775</v>
      </c>
      <c r="C298" t="s">
        <v>6569</v>
      </c>
      <c r="D298" t="s">
        <v>4646</v>
      </c>
      <c r="E298">
        <f>COUNTIFS(restrict_df!$A$2:$A$408,pseudo_sensor!C298,restrict_df!$K$2:$K$408,"")</f>
        <v>1</v>
      </c>
    </row>
    <row r="299" spans="1:5" x14ac:dyDescent="0.75">
      <c r="A299">
        <v>298</v>
      </c>
      <c r="B299">
        <v>22105</v>
      </c>
      <c r="C299" t="s">
        <v>6570</v>
      </c>
      <c r="D299" t="s">
        <v>5134</v>
      </c>
      <c r="E299">
        <f>COUNTIFS(restrict_df!$A$2:$A$408,pseudo_sensor!C299,restrict_df!$K$2:$K$408,"")</f>
        <v>1</v>
      </c>
    </row>
    <row r="300" spans="1:5" x14ac:dyDescent="0.75">
      <c r="A300">
        <v>299</v>
      </c>
      <c r="B300">
        <v>22105</v>
      </c>
      <c r="C300" t="s">
        <v>6569</v>
      </c>
      <c r="D300" t="s">
        <v>5134</v>
      </c>
      <c r="E300">
        <f>COUNTIFS(restrict_df!$A$2:$A$408,pseudo_sensor!C300,restrict_df!$K$2:$K$408,"")</f>
        <v>1</v>
      </c>
    </row>
    <row r="301" spans="1:5" x14ac:dyDescent="0.75">
      <c r="A301">
        <v>300</v>
      </c>
      <c r="B301">
        <v>22104</v>
      </c>
      <c r="C301" t="s">
        <v>6570</v>
      </c>
      <c r="D301" t="s">
        <v>815</v>
      </c>
      <c r="E301">
        <f>COUNTIFS(restrict_df!$A$2:$A$408,pseudo_sensor!C301,restrict_df!$K$2:$K$408,"")</f>
        <v>1</v>
      </c>
    </row>
    <row r="302" spans="1:5" x14ac:dyDescent="0.75">
      <c r="A302">
        <v>301</v>
      </c>
      <c r="B302">
        <v>16149</v>
      </c>
      <c r="C302" t="s">
        <v>6570</v>
      </c>
      <c r="D302" t="s">
        <v>815</v>
      </c>
      <c r="E302">
        <f>COUNTIFS(restrict_df!$A$2:$A$408,pseudo_sensor!C302,restrict_df!$K$2:$K$408,"")</f>
        <v>1</v>
      </c>
    </row>
    <row r="303" spans="1:5" x14ac:dyDescent="0.75">
      <c r="A303">
        <v>302</v>
      </c>
      <c r="B303">
        <v>22104</v>
      </c>
      <c r="C303" t="s">
        <v>6569</v>
      </c>
      <c r="D303" t="s">
        <v>815</v>
      </c>
      <c r="E303">
        <f>COUNTIFS(restrict_df!$A$2:$A$408,pseudo_sensor!C303,restrict_df!$K$2:$K$408,"")</f>
        <v>1</v>
      </c>
    </row>
    <row r="304" spans="1:5" x14ac:dyDescent="0.75">
      <c r="A304">
        <v>303</v>
      </c>
      <c r="B304">
        <v>16149</v>
      </c>
      <c r="C304" t="s">
        <v>6569</v>
      </c>
      <c r="D304" t="s">
        <v>815</v>
      </c>
      <c r="E304">
        <f>COUNTIFS(restrict_df!$A$2:$A$408,pseudo_sensor!C304,restrict_df!$K$2:$K$408,"")</f>
        <v>1</v>
      </c>
    </row>
    <row r="305" spans="1:5" x14ac:dyDescent="0.75">
      <c r="A305">
        <v>304</v>
      </c>
      <c r="B305">
        <v>22103</v>
      </c>
      <c r="C305" t="s">
        <v>6957</v>
      </c>
      <c r="D305" t="s">
        <v>3905</v>
      </c>
      <c r="E305">
        <f>COUNTIFS(restrict_df!$A$2:$A$408,pseudo_sensor!C305,restrict_df!$K$2:$K$408,"")</f>
        <v>1</v>
      </c>
    </row>
    <row r="306" spans="1:5" x14ac:dyDescent="0.75">
      <c r="A306">
        <v>305</v>
      </c>
      <c r="B306">
        <v>22103</v>
      </c>
      <c r="C306" t="s">
        <v>6956</v>
      </c>
      <c r="D306" t="s">
        <v>3905</v>
      </c>
      <c r="E306">
        <f>COUNTIFS(restrict_df!$A$2:$A$408,pseudo_sensor!C306,restrict_df!$K$2:$K$408,"")</f>
        <v>1</v>
      </c>
    </row>
    <row r="307" spans="1:5" x14ac:dyDescent="0.75">
      <c r="A307">
        <v>306</v>
      </c>
      <c r="B307">
        <v>18010</v>
      </c>
      <c r="C307" t="s">
        <v>7086</v>
      </c>
      <c r="D307" t="s">
        <v>2294</v>
      </c>
      <c r="E307">
        <f>COUNTIFS(restrict_df!$A$2:$A$408,pseudo_sensor!C307,restrict_df!$K$2:$K$408,"")</f>
        <v>1</v>
      </c>
    </row>
    <row r="308" spans="1:5" x14ac:dyDescent="0.75">
      <c r="A308">
        <v>307</v>
      </c>
      <c r="B308">
        <v>18010</v>
      </c>
      <c r="C308" t="s">
        <v>6541</v>
      </c>
      <c r="D308" t="s">
        <v>2294</v>
      </c>
      <c r="E308">
        <f>COUNTIFS(restrict_df!$A$2:$A$408,pseudo_sensor!C308,restrict_df!$K$2:$K$408,"")</f>
        <v>1</v>
      </c>
    </row>
    <row r="309" spans="1:5" x14ac:dyDescent="0.75">
      <c r="A309">
        <v>308</v>
      </c>
      <c r="B309">
        <v>18011</v>
      </c>
      <c r="C309" t="s">
        <v>7086</v>
      </c>
      <c r="D309" t="s">
        <v>3399</v>
      </c>
      <c r="E309">
        <f>COUNTIFS(restrict_df!$A$2:$A$408,pseudo_sensor!C309,restrict_df!$K$2:$K$408,"")</f>
        <v>1</v>
      </c>
    </row>
    <row r="310" spans="1:5" x14ac:dyDescent="0.75">
      <c r="A310">
        <v>309</v>
      </c>
      <c r="B310">
        <v>18011</v>
      </c>
      <c r="C310" t="s">
        <v>6541</v>
      </c>
      <c r="D310" t="s">
        <v>3399</v>
      </c>
      <c r="E310">
        <f>COUNTIFS(restrict_df!$A$2:$A$408,pseudo_sensor!C310,restrict_df!$K$2:$K$408,"")</f>
        <v>1</v>
      </c>
    </row>
    <row r="311" spans="1:5" x14ac:dyDescent="0.75">
      <c r="A311">
        <v>310</v>
      </c>
      <c r="B311">
        <v>22176</v>
      </c>
      <c r="C311" t="s">
        <v>6529</v>
      </c>
      <c r="D311" t="s">
        <v>1965</v>
      </c>
      <c r="E311">
        <f>COUNTIFS(restrict_df!$A$2:$A$408,pseudo_sensor!C311,restrict_df!$K$2:$K$408,"")</f>
        <v>1</v>
      </c>
    </row>
    <row r="312" spans="1:5" x14ac:dyDescent="0.75">
      <c r="A312">
        <v>311</v>
      </c>
      <c r="B312">
        <v>10302</v>
      </c>
      <c r="C312" t="s">
        <v>6529</v>
      </c>
      <c r="D312" t="s">
        <v>1965</v>
      </c>
      <c r="E312">
        <f>COUNTIFS(restrict_df!$A$2:$A$408,pseudo_sensor!C312,restrict_df!$K$2:$K$408,"")</f>
        <v>1</v>
      </c>
    </row>
    <row r="313" spans="1:5" x14ac:dyDescent="0.75">
      <c r="A313">
        <v>312</v>
      </c>
      <c r="B313">
        <v>22176</v>
      </c>
      <c r="C313" t="s">
        <v>6528</v>
      </c>
      <c r="D313" t="s">
        <v>1965</v>
      </c>
      <c r="E313">
        <f>COUNTIFS(restrict_df!$A$2:$A$408,pseudo_sensor!C313,restrict_df!$K$2:$K$408,"")</f>
        <v>1</v>
      </c>
    </row>
    <row r="314" spans="1:5" x14ac:dyDescent="0.75">
      <c r="A314">
        <v>313</v>
      </c>
      <c r="B314">
        <v>10302</v>
      </c>
      <c r="C314" t="s">
        <v>6528</v>
      </c>
      <c r="D314" t="s">
        <v>1965</v>
      </c>
      <c r="E314">
        <f>COUNTIFS(restrict_df!$A$2:$A$408,pseudo_sensor!C314,restrict_df!$K$2:$K$408,"")</f>
        <v>1</v>
      </c>
    </row>
    <row r="315" spans="1:5" x14ac:dyDescent="0.75">
      <c r="A315">
        <v>314</v>
      </c>
      <c r="B315">
        <v>22175</v>
      </c>
      <c r="C315" t="s">
        <v>6585</v>
      </c>
      <c r="D315" t="s">
        <v>4203</v>
      </c>
      <c r="E315">
        <f>COUNTIFS(restrict_df!$A$2:$A$408,pseudo_sensor!C315,restrict_df!$K$2:$K$408,"")</f>
        <v>1</v>
      </c>
    </row>
    <row r="316" spans="1:5" x14ac:dyDescent="0.75">
      <c r="A316">
        <v>315</v>
      </c>
      <c r="B316">
        <v>22175</v>
      </c>
      <c r="C316" t="s">
        <v>6586</v>
      </c>
      <c r="D316" t="s">
        <v>4203</v>
      </c>
      <c r="E316">
        <f>COUNTIFS(restrict_df!$A$2:$A$408,pseudo_sensor!C316,restrict_df!$K$2:$K$408,"")</f>
        <v>1</v>
      </c>
    </row>
    <row r="317" spans="1:5" x14ac:dyDescent="0.75">
      <c r="A317">
        <v>316</v>
      </c>
      <c r="B317">
        <v>14859</v>
      </c>
      <c r="C317" t="s">
        <v>6585</v>
      </c>
      <c r="D317" t="s">
        <v>4203</v>
      </c>
      <c r="E317">
        <f>COUNTIFS(restrict_df!$A$2:$A$408,pseudo_sensor!C317,restrict_df!$K$2:$K$408,"")</f>
        <v>1</v>
      </c>
    </row>
    <row r="318" spans="1:5" x14ac:dyDescent="0.75">
      <c r="A318">
        <v>317</v>
      </c>
      <c r="B318">
        <v>14859</v>
      </c>
      <c r="C318" t="s">
        <v>6586</v>
      </c>
      <c r="D318" t="s">
        <v>4203</v>
      </c>
      <c r="E318">
        <f>COUNTIFS(restrict_df!$A$2:$A$408,pseudo_sensor!C318,restrict_df!$K$2:$K$408,"")</f>
        <v>1</v>
      </c>
    </row>
    <row r="319" spans="1:5" x14ac:dyDescent="0.75">
      <c r="A319">
        <v>318</v>
      </c>
      <c r="B319">
        <v>22174</v>
      </c>
      <c r="C319" t="s">
        <v>6585</v>
      </c>
      <c r="D319" t="s">
        <v>4592</v>
      </c>
      <c r="E319">
        <f>COUNTIFS(restrict_df!$A$2:$A$408,pseudo_sensor!C319,restrict_df!$K$2:$K$408,"")</f>
        <v>1</v>
      </c>
    </row>
    <row r="320" spans="1:5" x14ac:dyDescent="0.75">
      <c r="A320">
        <v>319</v>
      </c>
      <c r="B320">
        <v>10297</v>
      </c>
      <c r="C320" t="s">
        <v>6585</v>
      </c>
      <c r="D320" t="s">
        <v>4592</v>
      </c>
      <c r="E320">
        <f>COUNTIFS(restrict_df!$A$2:$A$408,pseudo_sensor!C320,restrict_df!$K$2:$K$408,"")</f>
        <v>1</v>
      </c>
    </row>
    <row r="321" spans="1:5" x14ac:dyDescent="0.75">
      <c r="A321">
        <v>320</v>
      </c>
      <c r="B321">
        <v>22174</v>
      </c>
      <c r="C321" t="s">
        <v>6586</v>
      </c>
      <c r="D321" t="s">
        <v>4592</v>
      </c>
      <c r="E321">
        <f>COUNTIFS(restrict_df!$A$2:$A$408,pseudo_sensor!C321,restrict_df!$K$2:$K$408,"")</f>
        <v>1</v>
      </c>
    </row>
    <row r="322" spans="1:5" x14ac:dyDescent="0.75">
      <c r="A322">
        <v>321</v>
      </c>
      <c r="B322">
        <v>10297</v>
      </c>
      <c r="C322" t="s">
        <v>6586</v>
      </c>
      <c r="D322" t="s">
        <v>4592</v>
      </c>
      <c r="E322">
        <f>COUNTIFS(restrict_df!$A$2:$A$408,pseudo_sensor!C322,restrict_df!$K$2:$K$408,"")</f>
        <v>1</v>
      </c>
    </row>
    <row r="323" spans="1:5" x14ac:dyDescent="0.75">
      <c r="A323">
        <v>322</v>
      </c>
      <c r="B323">
        <v>22173</v>
      </c>
      <c r="C323" t="s">
        <v>6582</v>
      </c>
      <c r="D323" t="s">
        <v>385</v>
      </c>
      <c r="E323">
        <f>COUNTIFS(restrict_df!$A$2:$A$408,pseudo_sensor!C323,restrict_df!$K$2:$K$408,"")</f>
        <v>1</v>
      </c>
    </row>
    <row r="324" spans="1:5" x14ac:dyDescent="0.75">
      <c r="A324">
        <v>323</v>
      </c>
      <c r="B324">
        <v>22173</v>
      </c>
      <c r="C324" t="s">
        <v>6581</v>
      </c>
      <c r="D324" t="s">
        <v>385</v>
      </c>
      <c r="E324">
        <f>COUNTIFS(restrict_df!$A$2:$A$408,pseudo_sensor!C324,restrict_df!$K$2:$K$408,"")</f>
        <v>1</v>
      </c>
    </row>
    <row r="325" spans="1:5" x14ac:dyDescent="0.75">
      <c r="A325">
        <v>324</v>
      </c>
      <c r="B325">
        <v>13560</v>
      </c>
      <c r="C325" t="s">
        <v>6582</v>
      </c>
      <c r="D325" t="s">
        <v>385</v>
      </c>
      <c r="E325">
        <f>COUNTIFS(restrict_df!$A$2:$A$408,pseudo_sensor!C325,restrict_df!$K$2:$K$408,"")</f>
        <v>1</v>
      </c>
    </row>
    <row r="326" spans="1:5" x14ac:dyDescent="0.75">
      <c r="A326">
        <v>325</v>
      </c>
      <c r="B326">
        <v>13560</v>
      </c>
      <c r="C326" t="s">
        <v>6581</v>
      </c>
      <c r="D326" t="s">
        <v>385</v>
      </c>
      <c r="E326">
        <f>COUNTIFS(restrict_df!$A$2:$A$408,pseudo_sensor!C326,restrict_df!$K$2:$K$408,"")</f>
        <v>1</v>
      </c>
    </row>
    <row r="327" spans="1:5" x14ac:dyDescent="0.75">
      <c r="A327">
        <v>326</v>
      </c>
      <c r="B327">
        <v>22172</v>
      </c>
      <c r="C327" t="s">
        <v>6582</v>
      </c>
      <c r="D327" t="s">
        <v>4297</v>
      </c>
      <c r="E327">
        <f>COUNTIFS(restrict_df!$A$2:$A$408,pseudo_sensor!C327,restrict_df!$K$2:$K$408,"")</f>
        <v>1</v>
      </c>
    </row>
    <row r="328" spans="1:5" x14ac:dyDescent="0.75">
      <c r="A328">
        <v>327</v>
      </c>
      <c r="B328">
        <v>22172</v>
      </c>
      <c r="C328" t="s">
        <v>6581</v>
      </c>
      <c r="D328" t="s">
        <v>4297</v>
      </c>
      <c r="E328">
        <f>COUNTIFS(restrict_df!$A$2:$A$408,pseudo_sensor!C328,restrict_df!$K$2:$K$408,"")</f>
        <v>1</v>
      </c>
    </row>
    <row r="329" spans="1:5" x14ac:dyDescent="0.75">
      <c r="A329">
        <v>328</v>
      </c>
      <c r="B329">
        <v>13561</v>
      </c>
      <c r="C329" t="s">
        <v>6582</v>
      </c>
      <c r="D329" t="s">
        <v>4297</v>
      </c>
      <c r="E329">
        <f>COUNTIFS(restrict_df!$A$2:$A$408,pseudo_sensor!C329,restrict_df!$K$2:$K$408,"")</f>
        <v>1</v>
      </c>
    </row>
    <row r="330" spans="1:5" x14ac:dyDescent="0.75">
      <c r="A330">
        <v>329</v>
      </c>
      <c r="B330">
        <v>20883</v>
      </c>
      <c r="C330" t="s">
        <v>6570</v>
      </c>
      <c r="D330" t="s">
        <v>5291</v>
      </c>
      <c r="E330">
        <f>COUNTIFS(restrict_df!$A$2:$A$408,pseudo_sensor!C330,restrict_df!$K$2:$K$408,"")</f>
        <v>1</v>
      </c>
    </row>
    <row r="331" spans="1:5" x14ac:dyDescent="0.75">
      <c r="A331">
        <v>330</v>
      </c>
      <c r="B331">
        <v>20883</v>
      </c>
      <c r="C331" t="s">
        <v>6569</v>
      </c>
      <c r="D331" t="s">
        <v>5291</v>
      </c>
      <c r="E331">
        <f>COUNTIFS(restrict_df!$A$2:$A$408,pseudo_sensor!C331,restrict_df!$K$2:$K$408,"")</f>
        <v>1</v>
      </c>
    </row>
    <row r="332" spans="1:5" x14ac:dyDescent="0.75">
      <c r="A332">
        <v>331</v>
      </c>
      <c r="B332">
        <v>20884</v>
      </c>
      <c r="C332" t="s">
        <v>6570</v>
      </c>
      <c r="D332" t="s">
        <v>2661</v>
      </c>
      <c r="E332">
        <f>COUNTIFS(restrict_df!$A$2:$A$408,pseudo_sensor!C332,restrict_df!$K$2:$K$408,"")</f>
        <v>1</v>
      </c>
    </row>
    <row r="333" spans="1:5" x14ac:dyDescent="0.75">
      <c r="A333">
        <v>332</v>
      </c>
      <c r="B333">
        <v>20884</v>
      </c>
      <c r="C333" t="s">
        <v>6569</v>
      </c>
      <c r="D333" t="s">
        <v>2661</v>
      </c>
      <c r="E333">
        <f>COUNTIFS(restrict_df!$A$2:$A$408,pseudo_sensor!C333,restrict_df!$K$2:$K$408,"")</f>
        <v>1</v>
      </c>
    </row>
    <row r="334" spans="1:5" x14ac:dyDescent="0.75">
      <c r="A334">
        <v>333</v>
      </c>
      <c r="B334">
        <v>20885</v>
      </c>
      <c r="C334" t="s">
        <v>6570</v>
      </c>
      <c r="D334" t="s">
        <v>1549</v>
      </c>
      <c r="E334">
        <f>COUNTIFS(restrict_df!$A$2:$A$408,pseudo_sensor!C334,restrict_df!$K$2:$K$408,"")</f>
        <v>1</v>
      </c>
    </row>
    <row r="335" spans="1:5" x14ac:dyDescent="0.75">
      <c r="A335">
        <v>334</v>
      </c>
      <c r="B335">
        <v>20885</v>
      </c>
      <c r="C335" t="s">
        <v>6569</v>
      </c>
      <c r="D335" t="s">
        <v>1549</v>
      </c>
      <c r="E335">
        <f>COUNTIFS(restrict_df!$A$2:$A$408,pseudo_sensor!C335,restrict_df!$K$2:$K$408,"")</f>
        <v>1</v>
      </c>
    </row>
    <row r="336" spans="1:5" x14ac:dyDescent="0.75">
      <c r="A336">
        <v>335</v>
      </c>
      <c r="B336">
        <v>20886</v>
      </c>
      <c r="C336" t="s">
        <v>6570</v>
      </c>
      <c r="D336" t="s">
        <v>3220</v>
      </c>
      <c r="E336">
        <f>COUNTIFS(restrict_df!$A$2:$A$408,pseudo_sensor!C336,restrict_df!$K$2:$K$408,"")</f>
        <v>1</v>
      </c>
    </row>
    <row r="337" spans="1:5" x14ac:dyDescent="0.75">
      <c r="A337">
        <v>336</v>
      </c>
      <c r="B337">
        <v>20886</v>
      </c>
      <c r="C337" t="s">
        <v>6569</v>
      </c>
      <c r="D337" t="s">
        <v>3220</v>
      </c>
      <c r="E337">
        <f>COUNTIFS(restrict_df!$A$2:$A$408,pseudo_sensor!C337,restrict_df!$K$2:$K$408,"")</f>
        <v>1</v>
      </c>
    </row>
    <row r="338" spans="1:5" x14ac:dyDescent="0.75">
      <c r="A338">
        <v>337</v>
      </c>
      <c r="B338">
        <v>20887</v>
      </c>
      <c r="C338" t="s">
        <v>6570</v>
      </c>
      <c r="D338" t="s">
        <v>7007</v>
      </c>
      <c r="E338">
        <f>COUNTIFS(restrict_df!$A$2:$A$408,pseudo_sensor!C338,restrict_df!$K$2:$K$408,"")</f>
        <v>1</v>
      </c>
    </row>
    <row r="339" spans="1:5" x14ac:dyDescent="0.75">
      <c r="A339">
        <v>338</v>
      </c>
      <c r="B339">
        <v>20887</v>
      </c>
      <c r="C339" t="s">
        <v>6569</v>
      </c>
      <c r="D339" t="s">
        <v>7007</v>
      </c>
      <c r="E339">
        <f>COUNTIFS(restrict_df!$A$2:$A$408,pseudo_sensor!C339,restrict_df!$K$2:$K$408,"")</f>
        <v>1</v>
      </c>
    </row>
    <row r="340" spans="1:5" x14ac:dyDescent="0.75">
      <c r="A340">
        <v>339</v>
      </c>
      <c r="B340">
        <v>20888</v>
      </c>
      <c r="C340" t="s">
        <v>6570</v>
      </c>
      <c r="D340" t="s">
        <v>6261</v>
      </c>
      <c r="E340">
        <f>COUNTIFS(restrict_df!$A$2:$A$408,pseudo_sensor!C340,restrict_df!$K$2:$K$408,"")</f>
        <v>1</v>
      </c>
    </row>
    <row r="341" spans="1:5" x14ac:dyDescent="0.75">
      <c r="A341">
        <v>340</v>
      </c>
      <c r="B341">
        <v>20888</v>
      </c>
      <c r="C341" t="s">
        <v>6569</v>
      </c>
      <c r="D341" t="s">
        <v>6261</v>
      </c>
      <c r="E341">
        <f>COUNTIFS(restrict_df!$A$2:$A$408,pseudo_sensor!C341,restrict_df!$K$2:$K$408,"")</f>
        <v>1</v>
      </c>
    </row>
    <row r="342" spans="1:5" x14ac:dyDescent="0.75">
      <c r="A342">
        <v>341</v>
      </c>
      <c r="B342">
        <v>20889</v>
      </c>
      <c r="C342" t="s">
        <v>6570</v>
      </c>
      <c r="D342" t="s">
        <v>3877</v>
      </c>
      <c r="E342">
        <f>COUNTIFS(restrict_df!$A$2:$A$408,pseudo_sensor!C342,restrict_df!$K$2:$K$408,"")</f>
        <v>1</v>
      </c>
    </row>
    <row r="343" spans="1:5" x14ac:dyDescent="0.75">
      <c r="A343">
        <v>342</v>
      </c>
      <c r="B343">
        <v>20889</v>
      </c>
      <c r="C343" t="s">
        <v>6569</v>
      </c>
      <c r="D343" t="s">
        <v>3877</v>
      </c>
      <c r="E343">
        <f>COUNTIFS(restrict_df!$A$2:$A$408,pseudo_sensor!C343,restrict_df!$K$2:$K$408,"")</f>
        <v>1</v>
      </c>
    </row>
    <row r="344" spans="1:5" x14ac:dyDescent="0.75">
      <c r="A344">
        <v>343</v>
      </c>
      <c r="B344">
        <v>20890</v>
      </c>
      <c r="C344" t="s">
        <v>6570</v>
      </c>
      <c r="D344" t="s">
        <v>3866</v>
      </c>
      <c r="E344">
        <f>COUNTIFS(restrict_df!$A$2:$A$408,pseudo_sensor!C344,restrict_df!$K$2:$K$408,"")</f>
        <v>1</v>
      </c>
    </row>
    <row r="345" spans="1:5" x14ac:dyDescent="0.75">
      <c r="A345">
        <v>344</v>
      </c>
      <c r="B345">
        <v>20890</v>
      </c>
      <c r="C345" t="s">
        <v>6569</v>
      </c>
      <c r="D345" t="s">
        <v>3866</v>
      </c>
      <c r="E345">
        <f>COUNTIFS(restrict_df!$A$2:$A$408,pseudo_sensor!C345,restrict_df!$K$2:$K$408,"")</f>
        <v>1</v>
      </c>
    </row>
    <row r="346" spans="1:5" x14ac:dyDescent="0.75">
      <c r="A346">
        <v>345</v>
      </c>
      <c r="B346">
        <v>20891</v>
      </c>
      <c r="C346" t="s">
        <v>6570</v>
      </c>
      <c r="D346" t="s">
        <v>5579</v>
      </c>
      <c r="E346">
        <f>COUNTIFS(restrict_df!$A$2:$A$408,pseudo_sensor!C346,restrict_df!$K$2:$K$408,"")</f>
        <v>1</v>
      </c>
    </row>
    <row r="347" spans="1:5" x14ac:dyDescent="0.75">
      <c r="A347">
        <v>346</v>
      </c>
      <c r="B347">
        <v>20891</v>
      </c>
      <c r="C347" t="s">
        <v>6569</v>
      </c>
      <c r="D347" t="s">
        <v>5579</v>
      </c>
      <c r="E347">
        <f>COUNTIFS(restrict_df!$A$2:$A$408,pseudo_sensor!C347,restrict_df!$K$2:$K$408,"")</f>
        <v>1</v>
      </c>
    </row>
    <row r="348" spans="1:5" x14ac:dyDescent="0.75">
      <c r="A348">
        <v>347</v>
      </c>
      <c r="B348">
        <v>20893</v>
      </c>
      <c r="C348" t="s">
        <v>6569</v>
      </c>
      <c r="D348" t="s">
        <v>5223</v>
      </c>
      <c r="E348">
        <f>COUNTIFS(restrict_df!$A$2:$A$408,pseudo_sensor!C348,restrict_df!$K$2:$K$408,"")</f>
        <v>1</v>
      </c>
    </row>
    <row r="349" spans="1:5" x14ac:dyDescent="0.75">
      <c r="A349">
        <v>348</v>
      </c>
      <c r="B349">
        <v>20893</v>
      </c>
      <c r="C349" t="s">
        <v>6570</v>
      </c>
      <c r="D349" t="s">
        <v>5223</v>
      </c>
      <c r="E349">
        <f>COUNTIFS(restrict_df!$A$2:$A$408,pseudo_sensor!C349,restrict_df!$K$2:$K$408,"")</f>
        <v>1</v>
      </c>
    </row>
    <row r="350" spans="1:5" x14ac:dyDescent="0.75">
      <c r="A350">
        <v>349</v>
      </c>
      <c r="B350">
        <v>20894</v>
      </c>
      <c r="C350" t="s">
        <v>6570</v>
      </c>
      <c r="D350" t="s">
        <v>3034</v>
      </c>
      <c r="E350">
        <f>COUNTIFS(restrict_df!$A$2:$A$408,pseudo_sensor!C350,restrict_df!$K$2:$K$408,"")</f>
        <v>1</v>
      </c>
    </row>
    <row r="351" spans="1:5" x14ac:dyDescent="0.75">
      <c r="A351">
        <v>350</v>
      </c>
      <c r="B351">
        <v>20894</v>
      </c>
      <c r="C351" t="s">
        <v>6569</v>
      </c>
      <c r="D351" t="s">
        <v>3034</v>
      </c>
      <c r="E351">
        <f>COUNTIFS(restrict_df!$A$2:$A$408,pseudo_sensor!C351,restrict_df!$K$2:$K$408,"")</f>
        <v>1</v>
      </c>
    </row>
    <row r="352" spans="1:5" x14ac:dyDescent="0.75">
      <c r="A352">
        <v>351</v>
      </c>
      <c r="B352">
        <v>20895</v>
      </c>
      <c r="C352" t="s">
        <v>6570</v>
      </c>
      <c r="D352" t="s">
        <v>4072</v>
      </c>
      <c r="E352">
        <f>COUNTIFS(restrict_df!$A$2:$A$408,pseudo_sensor!C352,restrict_df!$K$2:$K$408,"")</f>
        <v>1</v>
      </c>
    </row>
    <row r="353" spans="1:5" x14ac:dyDescent="0.75">
      <c r="A353">
        <v>352</v>
      </c>
      <c r="B353">
        <v>20895</v>
      </c>
      <c r="C353" t="s">
        <v>6569</v>
      </c>
      <c r="D353" t="s">
        <v>4072</v>
      </c>
      <c r="E353">
        <f>COUNTIFS(restrict_df!$A$2:$A$408,pseudo_sensor!C353,restrict_df!$K$2:$K$408,"")</f>
        <v>1</v>
      </c>
    </row>
    <row r="354" spans="1:5" x14ac:dyDescent="0.75">
      <c r="A354">
        <v>353</v>
      </c>
      <c r="B354">
        <v>20896</v>
      </c>
      <c r="C354" t="s">
        <v>6570</v>
      </c>
      <c r="D354" t="s">
        <v>5358</v>
      </c>
      <c r="E354">
        <f>COUNTIFS(restrict_df!$A$2:$A$408,pseudo_sensor!C354,restrict_df!$K$2:$K$408,"")</f>
        <v>1</v>
      </c>
    </row>
    <row r="355" spans="1:5" x14ac:dyDescent="0.75">
      <c r="A355">
        <v>354</v>
      </c>
      <c r="B355">
        <v>20896</v>
      </c>
      <c r="C355" t="s">
        <v>6569</v>
      </c>
      <c r="D355" t="s">
        <v>5358</v>
      </c>
      <c r="E355">
        <f>COUNTIFS(restrict_df!$A$2:$A$408,pseudo_sensor!C355,restrict_df!$K$2:$K$408,"")</f>
        <v>1</v>
      </c>
    </row>
    <row r="356" spans="1:5" x14ac:dyDescent="0.75">
      <c r="A356">
        <v>355</v>
      </c>
      <c r="B356">
        <v>20897</v>
      </c>
      <c r="C356" t="s">
        <v>6570</v>
      </c>
      <c r="D356" t="s">
        <v>5249</v>
      </c>
      <c r="E356">
        <f>COUNTIFS(restrict_df!$A$2:$A$408,pseudo_sensor!C356,restrict_df!$K$2:$K$408,"")</f>
        <v>1</v>
      </c>
    </row>
    <row r="357" spans="1:5" x14ac:dyDescent="0.75">
      <c r="A357">
        <v>356</v>
      </c>
      <c r="B357">
        <v>20897</v>
      </c>
      <c r="C357" t="s">
        <v>6569</v>
      </c>
      <c r="D357" t="s">
        <v>5249</v>
      </c>
      <c r="E357">
        <f>COUNTIFS(restrict_df!$A$2:$A$408,pseudo_sensor!C357,restrict_df!$K$2:$K$408,"")</f>
        <v>1</v>
      </c>
    </row>
    <row r="358" spans="1:5" x14ac:dyDescent="0.75">
      <c r="A358">
        <v>357</v>
      </c>
      <c r="B358">
        <v>20898</v>
      </c>
      <c r="C358" t="s">
        <v>6570</v>
      </c>
      <c r="D358" t="s">
        <v>2136</v>
      </c>
      <c r="E358">
        <f>COUNTIFS(restrict_df!$A$2:$A$408,pseudo_sensor!C358,restrict_df!$K$2:$K$408,"")</f>
        <v>1</v>
      </c>
    </row>
    <row r="359" spans="1:5" x14ac:dyDescent="0.75">
      <c r="A359">
        <v>358</v>
      </c>
      <c r="B359">
        <v>20898</v>
      </c>
      <c r="C359" t="s">
        <v>6569</v>
      </c>
      <c r="D359" t="s">
        <v>2136</v>
      </c>
      <c r="E359">
        <f>COUNTIFS(restrict_df!$A$2:$A$408,pseudo_sensor!C359,restrict_df!$K$2:$K$408,"")</f>
        <v>1</v>
      </c>
    </row>
    <row r="360" spans="1:5" x14ac:dyDescent="0.75">
      <c r="A360">
        <v>359</v>
      </c>
      <c r="B360">
        <v>20899</v>
      </c>
      <c r="C360" t="s">
        <v>6570</v>
      </c>
      <c r="D360" t="s">
        <v>3147</v>
      </c>
      <c r="E360">
        <f>COUNTIFS(restrict_df!$A$2:$A$408,pseudo_sensor!C360,restrict_df!$K$2:$K$408,"")</f>
        <v>1</v>
      </c>
    </row>
    <row r="361" spans="1:5" x14ac:dyDescent="0.75">
      <c r="A361">
        <v>360</v>
      </c>
      <c r="B361">
        <v>20899</v>
      </c>
      <c r="C361" t="s">
        <v>6569</v>
      </c>
      <c r="D361" t="s">
        <v>3147</v>
      </c>
      <c r="E361">
        <f>COUNTIFS(restrict_df!$A$2:$A$408,pseudo_sensor!C361,restrict_df!$K$2:$K$408,"")</f>
        <v>1</v>
      </c>
    </row>
    <row r="362" spans="1:5" x14ac:dyDescent="0.75">
      <c r="A362">
        <v>361</v>
      </c>
      <c r="B362">
        <v>20901</v>
      </c>
      <c r="C362" t="s">
        <v>6570</v>
      </c>
      <c r="D362" t="s">
        <v>5305</v>
      </c>
      <c r="E362">
        <f>COUNTIFS(restrict_df!$A$2:$A$408,pseudo_sensor!C362,restrict_df!$K$2:$K$408,"")</f>
        <v>1</v>
      </c>
    </row>
    <row r="363" spans="1:5" x14ac:dyDescent="0.75">
      <c r="A363">
        <v>362</v>
      </c>
      <c r="B363">
        <v>20901</v>
      </c>
      <c r="C363" t="s">
        <v>6569</v>
      </c>
      <c r="D363" t="s">
        <v>5305</v>
      </c>
      <c r="E363">
        <f>COUNTIFS(restrict_df!$A$2:$A$408,pseudo_sensor!C363,restrict_df!$K$2:$K$408,"")</f>
        <v>1</v>
      </c>
    </row>
    <row r="364" spans="1:5" x14ac:dyDescent="0.75">
      <c r="A364">
        <v>363</v>
      </c>
      <c r="B364">
        <v>20902</v>
      </c>
      <c r="C364" t="s">
        <v>6570</v>
      </c>
      <c r="D364" t="s">
        <v>4603</v>
      </c>
      <c r="E364">
        <f>COUNTIFS(restrict_df!$A$2:$A$408,pseudo_sensor!C364,restrict_df!$K$2:$K$408,"")</f>
        <v>1</v>
      </c>
    </row>
    <row r="365" spans="1:5" x14ac:dyDescent="0.75">
      <c r="A365">
        <v>364</v>
      </c>
      <c r="B365">
        <v>20902</v>
      </c>
      <c r="C365" t="s">
        <v>6569</v>
      </c>
      <c r="D365" t="s">
        <v>4603</v>
      </c>
      <c r="E365">
        <f>COUNTIFS(restrict_df!$A$2:$A$408,pseudo_sensor!C365,restrict_df!$K$2:$K$408,"")</f>
        <v>1</v>
      </c>
    </row>
    <row r="366" spans="1:5" x14ac:dyDescent="0.75">
      <c r="A366">
        <v>365</v>
      </c>
      <c r="B366">
        <v>20903</v>
      </c>
      <c r="C366" t="s">
        <v>6570</v>
      </c>
      <c r="D366" t="s">
        <v>1967</v>
      </c>
      <c r="E366">
        <f>COUNTIFS(restrict_df!$A$2:$A$408,pseudo_sensor!C366,restrict_df!$K$2:$K$408,"")</f>
        <v>1</v>
      </c>
    </row>
    <row r="367" spans="1:5" x14ac:dyDescent="0.75">
      <c r="A367">
        <v>366</v>
      </c>
      <c r="B367">
        <v>20903</v>
      </c>
      <c r="C367" t="s">
        <v>6569</v>
      </c>
      <c r="D367" t="s">
        <v>1967</v>
      </c>
      <c r="E367">
        <f>COUNTIFS(restrict_df!$A$2:$A$408,pseudo_sensor!C367,restrict_df!$K$2:$K$408,"")</f>
        <v>1</v>
      </c>
    </row>
    <row r="368" spans="1:5" x14ac:dyDescent="0.75">
      <c r="A368">
        <v>367</v>
      </c>
      <c r="B368">
        <v>20904</v>
      </c>
      <c r="C368" t="s">
        <v>6530</v>
      </c>
      <c r="D368" t="s">
        <v>5656</v>
      </c>
      <c r="E368">
        <f>COUNTIFS(restrict_df!$A$2:$A$408,pseudo_sensor!C368,restrict_df!$K$2:$K$408,"")</f>
        <v>1</v>
      </c>
    </row>
    <row r="369" spans="1:5" x14ac:dyDescent="0.75">
      <c r="A369">
        <v>368</v>
      </c>
      <c r="B369">
        <v>20905</v>
      </c>
      <c r="C369" t="s">
        <v>6570</v>
      </c>
      <c r="D369" t="s">
        <v>5072</v>
      </c>
      <c r="E369">
        <f>COUNTIFS(restrict_df!$A$2:$A$408,pseudo_sensor!C369,restrict_df!$K$2:$K$408,"")</f>
        <v>1</v>
      </c>
    </row>
    <row r="370" spans="1:5" x14ac:dyDescent="0.75">
      <c r="A370">
        <v>369</v>
      </c>
      <c r="B370">
        <v>20905</v>
      </c>
      <c r="C370" t="s">
        <v>6569</v>
      </c>
      <c r="D370" t="s">
        <v>5072</v>
      </c>
      <c r="E370">
        <f>COUNTIFS(restrict_df!$A$2:$A$408,pseudo_sensor!C370,restrict_df!$K$2:$K$408,"")</f>
        <v>1</v>
      </c>
    </row>
    <row r="371" spans="1:5" x14ac:dyDescent="0.75">
      <c r="A371">
        <v>370</v>
      </c>
      <c r="B371">
        <v>20906</v>
      </c>
      <c r="C371" t="s">
        <v>6530</v>
      </c>
      <c r="D371" t="s">
        <v>740</v>
      </c>
      <c r="E371">
        <f>COUNTIFS(restrict_df!$A$2:$A$408,pseudo_sensor!C371,restrict_df!$K$2:$K$408,"")</f>
        <v>1</v>
      </c>
    </row>
    <row r="372" spans="1:5" x14ac:dyDescent="0.75">
      <c r="A372">
        <v>371</v>
      </c>
      <c r="B372">
        <v>20907</v>
      </c>
      <c r="C372" t="s">
        <v>6570</v>
      </c>
      <c r="D372" t="s">
        <v>6502</v>
      </c>
      <c r="E372">
        <f>COUNTIFS(restrict_df!$A$2:$A$408,pseudo_sensor!C372,restrict_df!$K$2:$K$408,"")</f>
        <v>1</v>
      </c>
    </row>
    <row r="373" spans="1:5" x14ac:dyDescent="0.75">
      <c r="A373">
        <v>372</v>
      </c>
      <c r="B373">
        <v>20907</v>
      </c>
      <c r="C373" t="s">
        <v>6569</v>
      </c>
      <c r="D373" t="s">
        <v>6502</v>
      </c>
      <c r="E373">
        <f>COUNTIFS(restrict_df!$A$2:$A$408,pseudo_sensor!C373,restrict_df!$K$2:$K$408,"")</f>
        <v>1</v>
      </c>
    </row>
    <row r="374" spans="1:5" x14ac:dyDescent="0.75">
      <c r="A374">
        <v>373</v>
      </c>
      <c r="B374">
        <v>20908</v>
      </c>
      <c r="C374" t="s">
        <v>6530</v>
      </c>
      <c r="D374" t="s">
        <v>3894</v>
      </c>
      <c r="E374">
        <f>COUNTIFS(restrict_df!$A$2:$A$408,pseudo_sensor!C374,restrict_df!$K$2:$K$408,"")</f>
        <v>1</v>
      </c>
    </row>
    <row r="375" spans="1:5" x14ac:dyDescent="0.75">
      <c r="A375">
        <v>374</v>
      </c>
      <c r="B375">
        <v>20909</v>
      </c>
      <c r="C375" t="s">
        <v>6570</v>
      </c>
      <c r="D375" t="s">
        <v>4814</v>
      </c>
      <c r="E375">
        <f>COUNTIFS(restrict_df!$A$2:$A$408,pseudo_sensor!C375,restrict_df!$K$2:$K$408,"")</f>
        <v>1</v>
      </c>
    </row>
    <row r="376" spans="1:5" x14ac:dyDescent="0.75">
      <c r="A376">
        <v>375</v>
      </c>
      <c r="B376">
        <v>20909</v>
      </c>
      <c r="C376" t="s">
        <v>6569</v>
      </c>
      <c r="D376" t="s">
        <v>4814</v>
      </c>
      <c r="E376">
        <f>COUNTIFS(restrict_df!$A$2:$A$408,pseudo_sensor!C376,restrict_df!$K$2:$K$408,"")</f>
        <v>1</v>
      </c>
    </row>
    <row r="377" spans="1:5" x14ac:dyDescent="0.75">
      <c r="A377">
        <v>376</v>
      </c>
      <c r="B377">
        <v>20910</v>
      </c>
      <c r="C377" t="s">
        <v>6530</v>
      </c>
      <c r="D377" t="s">
        <v>5720</v>
      </c>
      <c r="E377">
        <f>COUNTIFS(restrict_df!$A$2:$A$408,pseudo_sensor!C377,restrict_df!$K$2:$K$408,"")</f>
        <v>1</v>
      </c>
    </row>
    <row r="378" spans="1:5" x14ac:dyDescent="0.75">
      <c r="A378">
        <v>377</v>
      </c>
      <c r="B378">
        <v>20911</v>
      </c>
      <c r="C378" t="s">
        <v>6570</v>
      </c>
      <c r="D378" t="s">
        <v>4059</v>
      </c>
      <c r="E378">
        <f>COUNTIFS(restrict_df!$A$2:$A$408,pseudo_sensor!C378,restrict_df!$K$2:$K$408,"")</f>
        <v>1</v>
      </c>
    </row>
    <row r="379" spans="1:5" x14ac:dyDescent="0.75">
      <c r="A379">
        <v>378</v>
      </c>
      <c r="B379">
        <v>20911</v>
      </c>
      <c r="C379" t="s">
        <v>6569</v>
      </c>
      <c r="D379" t="s">
        <v>4059</v>
      </c>
      <c r="E379">
        <f>COUNTIFS(restrict_df!$A$2:$A$408,pseudo_sensor!C379,restrict_df!$K$2:$K$408,"")</f>
        <v>1</v>
      </c>
    </row>
    <row r="380" spans="1:5" x14ac:dyDescent="0.75">
      <c r="A380">
        <v>379</v>
      </c>
      <c r="B380">
        <v>20912</v>
      </c>
      <c r="C380" t="s">
        <v>6530</v>
      </c>
      <c r="D380" t="s">
        <v>3290</v>
      </c>
      <c r="E380">
        <f>COUNTIFS(restrict_df!$A$2:$A$408,pseudo_sensor!C380,restrict_df!$K$2:$K$408,"")</f>
        <v>1</v>
      </c>
    </row>
    <row r="381" spans="1:5" x14ac:dyDescent="0.75">
      <c r="A381">
        <v>380</v>
      </c>
      <c r="B381">
        <v>20913</v>
      </c>
      <c r="C381" t="s">
        <v>6570</v>
      </c>
      <c r="D381" t="s">
        <v>4354</v>
      </c>
      <c r="E381">
        <f>COUNTIFS(restrict_df!$A$2:$A$408,pseudo_sensor!C381,restrict_df!$K$2:$K$408,"")</f>
        <v>1</v>
      </c>
    </row>
    <row r="382" spans="1:5" x14ac:dyDescent="0.75">
      <c r="A382">
        <v>381</v>
      </c>
      <c r="B382">
        <v>20913</v>
      </c>
      <c r="C382" t="s">
        <v>6569</v>
      </c>
      <c r="D382" t="s">
        <v>4354</v>
      </c>
      <c r="E382">
        <f>COUNTIFS(restrict_df!$A$2:$A$408,pseudo_sensor!C382,restrict_df!$K$2:$K$408,"")</f>
        <v>1</v>
      </c>
    </row>
    <row r="383" spans="1:5" x14ac:dyDescent="0.75">
      <c r="A383">
        <v>382</v>
      </c>
      <c r="B383">
        <v>20914</v>
      </c>
      <c r="C383" t="s">
        <v>6530</v>
      </c>
      <c r="D383" t="s">
        <v>6110</v>
      </c>
      <c r="E383">
        <f>COUNTIFS(restrict_df!$A$2:$A$408,pseudo_sensor!C383,restrict_df!$K$2:$K$408,"")</f>
        <v>1</v>
      </c>
    </row>
    <row r="384" spans="1:5" x14ac:dyDescent="0.75">
      <c r="A384">
        <v>383</v>
      </c>
      <c r="B384">
        <v>20915</v>
      </c>
      <c r="C384" t="s">
        <v>6570</v>
      </c>
      <c r="D384" t="s">
        <v>4261</v>
      </c>
      <c r="E384">
        <f>COUNTIFS(restrict_df!$A$2:$A$408,pseudo_sensor!C384,restrict_df!$K$2:$K$408,"")</f>
        <v>1</v>
      </c>
    </row>
    <row r="385" spans="1:5" x14ac:dyDescent="0.75">
      <c r="A385">
        <v>384</v>
      </c>
      <c r="B385">
        <v>20915</v>
      </c>
      <c r="C385" t="s">
        <v>6569</v>
      </c>
      <c r="D385" t="s">
        <v>4261</v>
      </c>
      <c r="E385">
        <f>COUNTIFS(restrict_df!$A$2:$A$408,pseudo_sensor!C385,restrict_df!$K$2:$K$408,"")</f>
        <v>1</v>
      </c>
    </row>
    <row r="386" spans="1:5" x14ac:dyDescent="0.75">
      <c r="A386">
        <v>385</v>
      </c>
      <c r="B386">
        <v>20916</v>
      </c>
      <c r="C386" t="s">
        <v>6569</v>
      </c>
      <c r="D386" t="s">
        <v>4397</v>
      </c>
      <c r="E386">
        <f>COUNTIFS(restrict_df!$A$2:$A$408,pseudo_sensor!C386,restrict_df!$K$2:$K$408,"")</f>
        <v>1</v>
      </c>
    </row>
    <row r="387" spans="1:5" x14ac:dyDescent="0.75">
      <c r="A387">
        <v>386</v>
      </c>
      <c r="B387">
        <v>20916</v>
      </c>
      <c r="C387" t="s">
        <v>6570</v>
      </c>
      <c r="D387" t="s">
        <v>4397</v>
      </c>
      <c r="E387">
        <f>COUNTIFS(restrict_df!$A$2:$A$408,pseudo_sensor!C387,restrict_df!$K$2:$K$408,"")</f>
        <v>1</v>
      </c>
    </row>
    <row r="388" spans="1:5" x14ac:dyDescent="0.75">
      <c r="A388">
        <v>387</v>
      </c>
      <c r="B388">
        <v>20917</v>
      </c>
      <c r="C388" t="s">
        <v>6570</v>
      </c>
      <c r="D388" t="s">
        <v>5496</v>
      </c>
      <c r="E388">
        <f>COUNTIFS(restrict_df!$A$2:$A$408,pseudo_sensor!C388,restrict_df!$K$2:$K$408,"")</f>
        <v>1</v>
      </c>
    </row>
    <row r="389" spans="1:5" x14ac:dyDescent="0.75">
      <c r="A389">
        <v>388</v>
      </c>
      <c r="B389">
        <v>20917</v>
      </c>
      <c r="C389" t="s">
        <v>6569</v>
      </c>
      <c r="D389" t="s">
        <v>5496</v>
      </c>
      <c r="E389">
        <f>COUNTIFS(restrict_df!$A$2:$A$408,pseudo_sensor!C389,restrict_df!$K$2:$K$408,"")</f>
        <v>1</v>
      </c>
    </row>
    <row r="390" spans="1:5" x14ac:dyDescent="0.75">
      <c r="A390">
        <v>389</v>
      </c>
      <c r="B390">
        <v>18012</v>
      </c>
      <c r="C390" t="s">
        <v>6729</v>
      </c>
      <c r="D390" t="s">
        <v>4942</v>
      </c>
      <c r="E390">
        <f>COUNTIFS(restrict_df!$A$2:$A$408,pseudo_sensor!C390,restrict_df!$K$2:$K$408,"")</f>
        <v>1</v>
      </c>
    </row>
    <row r="391" spans="1:5" x14ac:dyDescent="0.75">
      <c r="A391">
        <v>390</v>
      </c>
      <c r="B391">
        <v>18012</v>
      </c>
      <c r="C391" t="s">
        <v>6541</v>
      </c>
      <c r="D391" t="s">
        <v>4942</v>
      </c>
      <c r="E391">
        <f>COUNTIFS(restrict_df!$A$2:$A$408,pseudo_sensor!C391,restrict_df!$K$2:$K$408,"")</f>
        <v>1</v>
      </c>
    </row>
    <row r="392" spans="1:5" x14ac:dyDescent="0.75">
      <c r="A392">
        <v>391</v>
      </c>
      <c r="B392">
        <v>20918</v>
      </c>
      <c r="C392" t="s">
        <v>6570</v>
      </c>
      <c r="D392" t="s">
        <v>6050</v>
      </c>
      <c r="E392">
        <f>COUNTIFS(restrict_df!$A$2:$A$408,pseudo_sensor!C392,restrict_df!$K$2:$K$408,"")</f>
        <v>1</v>
      </c>
    </row>
    <row r="393" spans="1:5" x14ac:dyDescent="0.75">
      <c r="A393">
        <v>392</v>
      </c>
      <c r="B393">
        <v>20918</v>
      </c>
      <c r="C393" t="s">
        <v>6569</v>
      </c>
      <c r="D393" t="s">
        <v>6050</v>
      </c>
      <c r="E393">
        <f>COUNTIFS(restrict_df!$A$2:$A$408,pseudo_sensor!C393,restrict_df!$K$2:$K$408,"")</f>
        <v>1</v>
      </c>
    </row>
    <row r="394" spans="1:5" x14ac:dyDescent="0.75">
      <c r="A394">
        <v>393</v>
      </c>
      <c r="B394">
        <v>20919</v>
      </c>
      <c r="C394" t="s">
        <v>6570</v>
      </c>
      <c r="D394" t="s">
        <v>5142</v>
      </c>
      <c r="E394">
        <f>COUNTIFS(restrict_df!$A$2:$A$408,pseudo_sensor!C394,restrict_df!$K$2:$K$408,"")</f>
        <v>1</v>
      </c>
    </row>
    <row r="395" spans="1:5" x14ac:dyDescent="0.75">
      <c r="A395">
        <v>394</v>
      </c>
      <c r="B395">
        <v>20919</v>
      </c>
      <c r="C395" t="s">
        <v>6569</v>
      </c>
      <c r="D395" t="s">
        <v>5142</v>
      </c>
      <c r="E395">
        <f>COUNTIFS(restrict_df!$A$2:$A$408,pseudo_sensor!C395,restrict_df!$K$2:$K$408,"")</f>
        <v>1</v>
      </c>
    </row>
    <row r="396" spans="1:5" x14ac:dyDescent="0.75">
      <c r="A396">
        <v>395</v>
      </c>
      <c r="B396">
        <v>20920</v>
      </c>
      <c r="C396" t="s">
        <v>6570</v>
      </c>
      <c r="D396" t="s">
        <v>5653</v>
      </c>
      <c r="E396">
        <f>COUNTIFS(restrict_df!$A$2:$A$408,pseudo_sensor!C396,restrict_df!$K$2:$K$408,"")</f>
        <v>1</v>
      </c>
    </row>
    <row r="397" spans="1:5" x14ac:dyDescent="0.75">
      <c r="A397">
        <v>396</v>
      </c>
      <c r="B397">
        <v>20920</v>
      </c>
      <c r="C397" t="s">
        <v>6569</v>
      </c>
      <c r="D397" t="s">
        <v>5653</v>
      </c>
      <c r="E397">
        <f>COUNTIFS(restrict_df!$A$2:$A$408,pseudo_sensor!C397,restrict_df!$K$2:$K$408,"")</f>
        <v>1</v>
      </c>
    </row>
    <row r="398" spans="1:5" x14ac:dyDescent="0.75">
      <c r="A398">
        <v>397</v>
      </c>
      <c r="B398">
        <v>20921</v>
      </c>
      <c r="C398" t="s">
        <v>6570</v>
      </c>
      <c r="D398" t="s">
        <v>4520</v>
      </c>
      <c r="E398">
        <f>COUNTIFS(restrict_df!$A$2:$A$408,pseudo_sensor!C398,restrict_df!$K$2:$K$408,"")</f>
        <v>1</v>
      </c>
    </row>
    <row r="399" spans="1:5" x14ac:dyDescent="0.75">
      <c r="A399">
        <v>398</v>
      </c>
      <c r="B399">
        <v>20921</v>
      </c>
      <c r="C399" t="s">
        <v>6569</v>
      </c>
      <c r="D399" t="s">
        <v>4520</v>
      </c>
      <c r="E399">
        <f>COUNTIFS(restrict_df!$A$2:$A$408,pseudo_sensor!C399,restrict_df!$K$2:$K$408,"")</f>
        <v>1</v>
      </c>
    </row>
    <row r="400" spans="1:5" x14ac:dyDescent="0.75">
      <c r="A400">
        <v>399</v>
      </c>
      <c r="B400">
        <v>20922</v>
      </c>
      <c r="C400" t="s">
        <v>6570</v>
      </c>
      <c r="D400" t="s">
        <v>6397</v>
      </c>
      <c r="E400">
        <f>COUNTIFS(restrict_df!$A$2:$A$408,pseudo_sensor!C400,restrict_df!$K$2:$K$408,"")</f>
        <v>1</v>
      </c>
    </row>
    <row r="401" spans="1:5" x14ac:dyDescent="0.75">
      <c r="A401">
        <v>400</v>
      </c>
      <c r="B401">
        <v>20922</v>
      </c>
      <c r="C401" t="s">
        <v>6569</v>
      </c>
      <c r="D401" t="s">
        <v>6397</v>
      </c>
      <c r="E401">
        <f>COUNTIFS(restrict_df!$A$2:$A$408,pseudo_sensor!C401,restrict_df!$K$2:$K$408,"")</f>
        <v>1</v>
      </c>
    </row>
    <row r="402" spans="1:5" x14ac:dyDescent="0.75">
      <c r="A402">
        <v>401</v>
      </c>
      <c r="B402">
        <v>20923</v>
      </c>
      <c r="C402" t="s">
        <v>6570</v>
      </c>
      <c r="D402" t="s">
        <v>6982</v>
      </c>
      <c r="E402">
        <f>COUNTIFS(restrict_df!$A$2:$A$408,pseudo_sensor!C402,restrict_df!$K$2:$K$408,"")</f>
        <v>1</v>
      </c>
    </row>
    <row r="403" spans="1:5" x14ac:dyDescent="0.75">
      <c r="A403">
        <v>402</v>
      </c>
      <c r="B403">
        <v>20923</v>
      </c>
      <c r="C403" t="s">
        <v>6569</v>
      </c>
      <c r="D403" t="s">
        <v>6982</v>
      </c>
      <c r="E403">
        <f>COUNTIFS(restrict_df!$A$2:$A$408,pseudo_sensor!C403,restrict_df!$K$2:$K$408,"")</f>
        <v>1</v>
      </c>
    </row>
    <row r="404" spans="1:5" x14ac:dyDescent="0.75">
      <c r="A404">
        <v>403</v>
      </c>
      <c r="B404">
        <v>18013</v>
      </c>
      <c r="C404" t="s">
        <v>6729</v>
      </c>
      <c r="D404" t="s">
        <v>1847</v>
      </c>
      <c r="E404">
        <f>COUNTIFS(restrict_df!$A$2:$A$408,pseudo_sensor!C404,restrict_df!$K$2:$K$408,"")</f>
        <v>1</v>
      </c>
    </row>
    <row r="405" spans="1:5" x14ac:dyDescent="0.75">
      <c r="A405">
        <v>404</v>
      </c>
      <c r="B405">
        <v>18013</v>
      </c>
      <c r="C405" t="s">
        <v>6541</v>
      </c>
      <c r="D405" t="s">
        <v>1847</v>
      </c>
      <c r="E405">
        <f>COUNTIFS(restrict_df!$A$2:$A$408,pseudo_sensor!C405,restrict_df!$K$2:$K$408,"")</f>
        <v>1</v>
      </c>
    </row>
    <row r="406" spans="1:5" x14ac:dyDescent="0.75">
      <c r="A406">
        <v>405</v>
      </c>
      <c r="B406">
        <v>20924</v>
      </c>
      <c r="C406" t="s">
        <v>6520</v>
      </c>
      <c r="D406" t="s">
        <v>5526</v>
      </c>
      <c r="E406">
        <f>COUNTIFS(restrict_df!$A$2:$A$408,pseudo_sensor!C406,restrict_df!$K$2:$K$408,"")</f>
        <v>1</v>
      </c>
    </row>
    <row r="407" spans="1:5" x14ac:dyDescent="0.75">
      <c r="A407">
        <v>406</v>
      </c>
      <c r="B407">
        <v>20924</v>
      </c>
      <c r="C407" t="s">
        <v>6518</v>
      </c>
      <c r="D407" t="s">
        <v>5526</v>
      </c>
      <c r="E407">
        <f>COUNTIFS(restrict_df!$A$2:$A$408,pseudo_sensor!C407,restrict_df!$K$2:$K$408,"")</f>
        <v>1</v>
      </c>
    </row>
    <row r="408" spans="1:5" x14ac:dyDescent="0.75">
      <c r="A408">
        <v>407</v>
      </c>
      <c r="B408">
        <v>20925</v>
      </c>
      <c r="C408" t="s">
        <v>6518</v>
      </c>
      <c r="D408" t="s">
        <v>5860</v>
      </c>
      <c r="E408">
        <f>COUNTIFS(restrict_df!$A$2:$A$408,pseudo_sensor!C408,restrict_df!$K$2:$K$408,"")</f>
        <v>1</v>
      </c>
    </row>
    <row r="409" spans="1:5" x14ac:dyDescent="0.75">
      <c r="A409">
        <v>408</v>
      </c>
      <c r="B409">
        <v>20925</v>
      </c>
      <c r="C409" t="s">
        <v>6520</v>
      </c>
      <c r="D409" t="s">
        <v>5860</v>
      </c>
      <c r="E409">
        <f>COUNTIFS(restrict_df!$A$2:$A$408,pseudo_sensor!C409,restrict_df!$K$2:$K$408,"")</f>
        <v>1</v>
      </c>
    </row>
    <row r="410" spans="1:5" x14ac:dyDescent="0.75">
      <c r="A410">
        <v>409</v>
      </c>
      <c r="B410">
        <v>20926</v>
      </c>
      <c r="C410" t="s">
        <v>6520</v>
      </c>
      <c r="D410" t="s">
        <v>1899</v>
      </c>
      <c r="E410">
        <f>COUNTIFS(restrict_df!$A$2:$A$408,pseudo_sensor!C410,restrict_df!$K$2:$K$408,"")</f>
        <v>1</v>
      </c>
    </row>
    <row r="411" spans="1:5" x14ac:dyDescent="0.75">
      <c r="A411">
        <v>410</v>
      </c>
      <c r="B411">
        <v>20926</v>
      </c>
      <c r="C411" t="s">
        <v>6518</v>
      </c>
      <c r="D411" t="s">
        <v>1899</v>
      </c>
      <c r="E411">
        <f>COUNTIFS(restrict_df!$A$2:$A$408,pseudo_sensor!C411,restrict_df!$K$2:$K$408,"")</f>
        <v>1</v>
      </c>
    </row>
    <row r="412" spans="1:5" x14ac:dyDescent="0.75">
      <c r="A412">
        <v>411</v>
      </c>
      <c r="B412">
        <v>20927</v>
      </c>
      <c r="C412" t="s">
        <v>6518</v>
      </c>
      <c r="D412" t="s">
        <v>4778</v>
      </c>
      <c r="E412">
        <f>COUNTIFS(restrict_df!$A$2:$A$408,pseudo_sensor!C412,restrict_df!$K$2:$K$408,"")</f>
        <v>1</v>
      </c>
    </row>
    <row r="413" spans="1:5" x14ac:dyDescent="0.75">
      <c r="A413">
        <v>412</v>
      </c>
      <c r="B413">
        <v>20927</v>
      </c>
      <c r="C413" t="s">
        <v>6520</v>
      </c>
      <c r="D413" t="s">
        <v>4778</v>
      </c>
      <c r="E413">
        <f>COUNTIFS(restrict_df!$A$2:$A$408,pseudo_sensor!C413,restrict_df!$K$2:$K$408,"")</f>
        <v>1</v>
      </c>
    </row>
    <row r="414" spans="1:5" x14ac:dyDescent="0.75">
      <c r="A414">
        <v>413</v>
      </c>
      <c r="B414">
        <v>20928</v>
      </c>
      <c r="C414" t="s">
        <v>6520</v>
      </c>
      <c r="D414" t="s">
        <v>6186</v>
      </c>
      <c r="E414">
        <f>COUNTIFS(restrict_df!$A$2:$A$408,pseudo_sensor!C414,restrict_df!$K$2:$K$408,"")</f>
        <v>1</v>
      </c>
    </row>
    <row r="415" spans="1:5" x14ac:dyDescent="0.75">
      <c r="A415">
        <v>414</v>
      </c>
      <c r="B415">
        <v>20928</v>
      </c>
      <c r="C415" t="s">
        <v>6518</v>
      </c>
      <c r="D415" t="s">
        <v>6186</v>
      </c>
      <c r="E415">
        <f>COUNTIFS(restrict_df!$A$2:$A$408,pseudo_sensor!C415,restrict_df!$K$2:$K$408,"")</f>
        <v>1</v>
      </c>
    </row>
    <row r="416" spans="1:5" x14ac:dyDescent="0.75">
      <c r="A416">
        <v>415</v>
      </c>
      <c r="B416">
        <v>20929</v>
      </c>
      <c r="C416" t="s">
        <v>6520</v>
      </c>
      <c r="D416" t="s">
        <v>1081</v>
      </c>
      <c r="E416">
        <f>COUNTIFS(restrict_df!$A$2:$A$408,pseudo_sensor!C416,restrict_df!$K$2:$K$408,"")</f>
        <v>1</v>
      </c>
    </row>
    <row r="417" spans="1:5" x14ac:dyDescent="0.75">
      <c r="A417">
        <v>416</v>
      </c>
      <c r="B417">
        <v>20929</v>
      </c>
      <c r="C417" t="s">
        <v>6518</v>
      </c>
      <c r="D417" t="s">
        <v>1081</v>
      </c>
      <c r="E417">
        <f>COUNTIFS(restrict_df!$A$2:$A$408,pseudo_sensor!C417,restrict_df!$K$2:$K$408,"")</f>
        <v>1</v>
      </c>
    </row>
    <row r="418" spans="1:5" x14ac:dyDescent="0.75">
      <c r="A418">
        <v>417</v>
      </c>
      <c r="B418">
        <v>20930</v>
      </c>
      <c r="C418" t="s">
        <v>6518</v>
      </c>
      <c r="D418" t="s">
        <v>2897</v>
      </c>
      <c r="E418">
        <f>COUNTIFS(restrict_df!$A$2:$A$408,pseudo_sensor!C418,restrict_df!$K$2:$K$408,"")</f>
        <v>1</v>
      </c>
    </row>
    <row r="419" spans="1:5" x14ac:dyDescent="0.75">
      <c r="A419">
        <v>418</v>
      </c>
      <c r="B419">
        <v>20930</v>
      </c>
      <c r="C419" t="s">
        <v>6520</v>
      </c>
      <c r="D419" t="s">
        <v>2897</v>
      </c>
      <c r="E419">
        <f>COUNTIFS(restrict_df!$A$2:$A$408,pseudo_sensor!C419,restrict_df!$K$2:$K$408,"")</f>
        <v>1</v>
      </c>
    </row>
    <row r="420" spans="1:5" x14ac:dyDescent="0.75">
      <c r="A420">
        <v>419</v>
      </c>
      <c r="B420">
        <v>20931</v>
      </c>
      <c r="C420" t="s">
        <v>6520</v>
      </c>
      <c r="D420" t="s">
        <v>1594</v>
      </c>
      <c r="E420">
        <f>COUNTIFS(restrict_df!$A$2:$A$408,pseudo_sensor!C420,restrict_df!$K$2:$K$408,"")</f>
        <v>1</v>
      </c>
    </row>
    <row r="421" spans="1:5" x14ac:dyDescent="0.75">
      <c r="A421">
        <v>420</v>
      </c>
      <c r="B421">
        <v>20931</v>
      </c>
      <c r="C421" t="s">
        <v>6518</v>
      </c>
      <c r="D421" t="s">
        <v>1594</v>
      </c>
      <c r="E421">
        <f>COUNTIFS(restrict_df!$A$2:$A$408,pseudo_sensor!C421,restrict_df!$K$2:$K$408,"")</f>
        <v>1</v>
      </c>
    </row>
    <row r="422" spans="1:5" x14ac:dyDescent="0.75">
      <c r="A422">
        <v>421</v>
      </c>
      <c r="B422">
        <v>20932</v>
      </c>
      <c r="C422" t="s">
        <v>6520</v>
      </c>
      <c r="D422" t="s">
        <v>5985</v>
      </c>
      <c r="E422">
        <f>COUNTIFS(restrict_df!$A$2:$A$408,pseudo_sensor!C422,restrict_df!$K$2:$K$408,"")</f>
        <v>1</v>
      </c>
    </row>
    <row r="423" spans="1:5" x14ac:dyDescent="0.75">
      <c r="A423">
        <v>422</v>
      </c>
      <c r="B423">
        <v>20932</v>
      </c>
      <c r="C423" t="s">
        <v>6518</v>
      </c>
      <c r="D423" t="s">
        <v>5985</v>
      </c>
      <c r="E423">
        <f>COUNTIFS(restrict_df!$A$2:$A$408,pseudo_sensor!C423,restrict_df!$K$2:$K$408,"")</f>
        <v>1</v>
      </c>
    </row>
    <row r="424" spans="1:5" x14ac:dyDescent="0.75">
      <c r="A424">
        <v>423</v>
      </c>
      <c r="B424">
        <v>20933</v>
      </c>
      <c r="C424" t="s">
        <v>6520</v>
      </c>
      <c r="D424" t="s">
        <v>593</v>
      </c>
      <c r="E424">
        <f>COUNTIFS(restrict_df!$A$2:$A$408,pseudo_sensor!C424,restrict_df!$K$2:$K$408,"")</f>
        <v>1</v>
      </c>
    </row>
    <row r="425" spans="1:5" x14ac:dyDescent="0.75">
      <c r="A425">
        <v>424</v>
      </c>
      <c r="B425">
        <v>20933</v>
      </c>
      <c r="C425" t="s">
        <v>6518</v>
      </c>
      <c r="D425" t="s">
        <v>593</v>
      </c>
      <c r="E425">
        <f>COUNTIFS(restrict_df!$A$2:$A$408,pseudo_sensor!C425,restrict_df!$K$2:$K$408,"")</f>
        <v>1</v>
      </c>
    </row>
    <row r="426" spans="1:5" x14ac:dyDescent="0.75">
      <c r="A426">
        <v>425</v>
      </c>
      <c r="B426">
        <v>20934</v>
      </c>
      <c r="C426" t="s">
        <v>6520</v>
      </c>
      <c r="D426" t="s">
        <v>4868</v>
      </c>
      <c r="E426">
        <f>COUNTIFS(restrict_df!$A$2:$A$408,pseudo_sensor!C426,restrict_df!$K$2:$K$408,"")</f>
        <v>1</v>
      </c>
    </row>
    <row r="427" spans="1:5" x14ac:dyDescent="0.75">
      <c r="A427">
        <v>426</v>
      </c>
      <c r="B427">
        <v>20934</v>
      </c>
      <c r="C427" t="s">
        <v>6518</v>
      </c>
      <c r="D427" t="s">
        <v>4868</v>
      </c>
      <c r="E427">
        <f>COUNTIFS(restrict_df!$A$2:$A$408,pseudo_sensor!C427,restrict_df!$K$2:$K$408,"")</f>
        <v>1</v>
      </c>
    </row>
    <row r="428" spans="1:5" x14ac:dyDescent="0.75">
      <c r="A428">
        <v>427</v>
      </c>
      <c r="B428">
        <v>20935</v>
      </c>
      <c r="C428" t="s">
        <v>6518</v>
      </c>
      <c r="D428" t="s">
        <v>5469</v>
      </c>
      <c r="E428">
        <f>COUNTIFS(restrict_df!$A$2:$A$408,pseudo_sensor!C428,restrict_df!$K$2:$K$408,"")</f>
        <v>1</v>
      </c>
    </row>
    <row r="429" spans="1:5" x14ac:dyDescent="0.75">
      <c r="A429">
        <v>428</v>
      </c>
      <c r="B429">
        <v>20935</v>
      </c>
      <c r="C429" t="s">
        <v>6520</v>
      </c>
      <c r="D429" t="s">
        <v>5469</v>
      </c>
      <c r="E429">
        <f>COUNTIFS(restrict_df!$A$2:$A$408,pseudo_sensor!C429,restrict_df!$K$2:$K$408,"")</f>
        <v>1</v>
      </c>
    </row>
    <row r="430" spans="1:5" x14ac:dyDescent="0.75">
      <c r="A430">
        <v>429</v>
      </c>
      <c r="B430">
        <v>20936</v>
      </c>
      <c r="C430" t="s">
        <v>6520</v>
      </c>
      <c r="D430" t="s">
        <v>2171</v>
      </c>
      <c r="E430">
        <f>COUNTIFS(restrict_df!$A$2:$A$408,pseudo_sensor!C430,restrict_df!$K$2:$K$408,"")</f>
        <v>1</v>
      </c>
    </row>
    <row r="431" spans="1:5" x14ac:dyDescent="0.75">
      <c r="A431">
        <v>430</v>
      </c>
      <c r="B431">
        <v>20936</v>
      </c>
      <c r="C431" t="s">
        <v>6518</v>
      </c>
      <c r="D431" t="s">
        <v>2171</v>
      </c>
      <c r="E431">
        <f>COUNTIFS(restrict_df!$A$2:$A$408,pseudo_sensor!C431,restrict_df!$K$2:$K$408,"")</f>
        <v>1</v>
      </c>
    </row>
    <row r="432" spans="1:5" x14ac:dyDescent="0.75">
      <c r="A432">
        <v>431</v>
      </c>
      <c r="B432">
        <v>20938</v>
      </c>
      <c r="C432" t="s">
        <v>6585</v>
      </c>
      <c r="D432" t="s">
        <v>3923</v>
      </c>
      <c r="E432">
        <f>COUNTIFS(restrict_df!$A$2:$A$408,pseudo_sensor!C432,restrict_df!$K$2:$K$408,"")</f>
        <v>1</v>
      </c>
    </row>
    <row r="433" spans="1:5" x14ac:dyDescent="0.75">
      <c r="A433">
        <v>432</v>
      </c>
      <c r="B433">
        <v>20938</v>
      </c>
      <c r="C433" t="s">
        <v>6633</v>
      </c>
      <c r="D433" t="s">
        <v>3923</v>
      </c>
      <c r="E433">
        <f>COUNTIFS(restrict_df!$A$2:$A$408,pseudo_sensor!C433,restrict_df!$K$2:$K$408,"")</f>
        <v>1</v>
      </c>
    </row>
    <row r="434" spans="1:5" x14ac:dyDescent="0.75">
      <c r="A434">
        <v>433</v>
      </c>
      <c r="B434">
        <v>20939</v>
      </c>
      <c r="C434" t="s">
        <v>6585</v>
      </c>
      <c r="D434" t="s">
        <v>1051</v>
      </c>
      <c r="E434">
        <f>COUNTIFS(restrict_df!$A$2:$A$408,pseudo_sensor!C434,restrict_df!$K$2:$K$408,"")</f>
        <v>1</v>
      </c>
    </row>
    <row r="435" spans="1:5" x14ac:dyDescent="0.75">
      <c r="A435">
        <v>434</v>
      </c>
      <c r="B435">
        <v>20939</v>
      </c>
      <c r="C435" t="s">
        <v>6633</v>
      </c>
      <c r="D435" t="s">
        <v>1051</v>
      </c>
      <c r="E435">
        <f>COUNTIFS(restrict_df!$A$2:$A$408,pseudo_sensor!C435,restrict_df!$K$2:$K$408,"")</f>
        <v>1</v>
      </c>
    </row>
    <row r="436" spans="1:5" x14ac:dyDescent="0.75">
      <c r="A436">
        <v>435</v>
      </c>
      <c r="B436">
        <v>20940</v>
      </c>
      <c r="C436" t="s">
        <v>6585</v>
      </c>
      <c r="D436" t="s">
        <v>2422</v>
      </c>
      <c r="E436">
        <f>COUNTIFS(restrict_df!$A$2:$A$408,pseudo_sensor!C436,restrict_df!$K$2:$K$408,"")</f>
        <v>1</v>
      </c>
    </row>
    <row r="437" spans="1:5" x14ac:dyDescent="0.75">
      <c r="A437">
        <v>436</v>
      </c>
      <c r="B437">
        <v>20940</v>
      </c>
      <c r="C437" t="s">
        <v>6633</v>
      </c>
      <c r="D437" t="s">
        <v>2422</v>
      </c>
      <c r="E437">
        <f>COUNTIFS(restrict_df!$A$2:$A$408,pseudo_sensor!C437,restrict_df!$K$2:$K$408,"")</f>
        <v>1</v>
      </c>
    </row>
    <row r="438" spans="1:5" x14ac:dyDescent="0.75">
      <c r="A438">
        <v>437</v>
      </c>
      <c r="B438">
        <v>20941</v>
      </c>
      <c r="C438" t="s">
        <v>6585</v>
      </c>
      <c r="D438" t="s">
        <v>5197</v>
      </c>
      <c r="E438">
        <f>COUNTIFS(restrict_df!$A$2:$A$408,pseudo_sensor!C438,restrict_df!$K$2:$K$408,"")</f>
        <v>1</v>
      </c>
    </row>
    <row r="439" spans="1:5" x14ac:dyDescent="0.75">
      <c r="A439">
        <v>438</v>
      </c>
      <c r="B439">
        <v>20941</v>
      </c>
      <c r="C439" t="s">
        <v>6633</v>
      </c>
      <c r="D439" t="s">
        <v>5197</v>
      </c>
      <c r="E439">
        <f>COUNTIFS(restrict_df!$A$2:$A$408,pseudo_sensor!C439,restrict_df!$K$2:$K$408,"")</f>
        <v>1</v>
      </c>
    </row>
    <row r="440" spans="1:5" x14ac:dyDescent="0.75">
      <c r="A440">
        <v>439</v>
      </c>
      <c r="B440">
        <v>20942</v>
      </c>
      <c r="C440" t="s">
        <v>6585</v>
      </c>
      <c r="D440" t="s">
        <v>2644</v>
      </c>
      <c r="E440">
        <f>COUNTIFS(restrict_df!$A$2:$A$408,pseudo_sensor!C440,restrict_df!$K$2:$K$408,"")</f>
        <v>1</v>
      </c>
    </row>
    <row r="441" spans="1:5" x14ac:dyDescent="0.75">
      <c r="A441">
        <v>440</v>
      </c>
      <c r="B441">
        <v>20942</v>
      </c>
      <c r="C441" t="s">
        <v>6633</v>
      </c>
      <c r="D441" t="s">
        <v>2644</v>
      </c>
      <c r="E441">
        <f>COUNTIFS(restrict_df!$A$2:$A$408,pseudo_sensor!C441,restrict_df!$K$2:$K$408,"")</f>
        <v>1</v>
      </c>
    </row>
    <row r="442" spans="1:5" x14ac:dyDescent="0.75">
      <c r="A442">
        <v>441</v>
      </c>
      <c r="B442">
        <v>20943</v>
      </c>
      <c r="C442" t="s">
        <v>6585</v>
      </c>
      <c r="D442" t="s">
        <v>2735</v>
      </c>
      <c r="E442">
        <f>COUNTIFS(restrict_df!$A$2:$A$408,pseudo_sensor!C442,restrict_df!$K$2:$K$408,"")</f>
        <v>1</v>
      </c>
    </row>
    <row r="443" spans="1:5" x14ac:dyDescent="0.75">
      <c r="A443">
        <v>442</v>
      </c>
      <c r="B443">
        <v>20943</v>
      </c>
      <c r="C443" t="s">
        <v>6633</v>
      </c>
      <c r="D443" t="s">
        <v>2735</v>
      </c>
      <c r="E443">
        <f>COUNTIFS(restrict_df!$A$2:$A$408,pseudo_sensor!C443,restrict_df!$K$2:$K$408,"")</f>
        <v>1</v>
      </c>
    </row>
    <row r="444" spans="1:5" x14ac:dyDescent="0.75">
      <c r="A444">
        <v>443</v>
      </c>
      <c r="B444">
        <v>20944</v>
      </c>
      <c r="C444" t="s">
        <v>6633</v>
      </c>
      <c r="D444" t="s">
        <v>4463</v>
      </c>
      <c r="E444">
        <f>COUNTIFS(restrict_df!$A$2:$A$408,pseudo_sensor!C444,restrict_df!$K$2:$K$408,"")</f>
        <v>1</v>
      </c>
    </row>
    <row r="445" spans="1:5" x14ac:dyDescent="0.75">
      <c r="A445">
        <v>444</v>
      </c>
      <c r="B445">
        <v>20945</v>
      </c>
      <c r="C445" t="s">
        <v>6633</v>
      </c>
      <c r="D445" t="s">
        <v>3256</v>
      </c>
      <c r="E445">
        <f>COUNTIFS(restrict_df!$A$2:$A$408,pseudo_sensor!C445,restrict_df!$K$2:$K$408,"")</f>
        <v>1</v>
      </c>
    </row>
    <row r="446" spans="1:5" x14ac:dyDescent="0.75">
      <c r="A446">
        <v>445</v>
      </c>
      <c r="B446">
        <v>20946</v>
      </c>
      <c r="C446" t="s">
        <v>6633</v>
      </c>
      <c r="D446" t="s">
        <v>3847</v>
      </c>
      <c r="E446">
        <f>COUNTIFS(restrict_df!$A$2:$A$408,pseudo_sensor!C446,restrict_df!$K$2:$K$408,"")</f>
        <v>1</v>
      </c>
    </row>
    <row r="447" spans="1:5" x14ac:dyDescent="0.75">
      <c r="A447">
        <v>446</v>
      </c>
      <c r="B447">
        <v>20947</v>
      </c>
      <c r="C447" t="s">
        <v>6633</v>
      </c>
      <c r="D447" t="s">
        <v>1134</v>
      </c>
      <c r="E447">
        <f>COUNTIFS(restrict_df!$A$2:$A$408,pseudo_sensor!C447,restrict_df!$K$2:$K$408,"")</f>
        <v>1</v>
      </c>
    </row>
    <row r="448" spans="1:5" x14ac:dyDescent="0.75">
      <c r="A448">
        <v>447</v>
      </c>
      <c r="B448">
        <v>20948</v>
      </c>
      <c r="C448" t="s">
        <v>6633</v>
      </c>
      <c r="D448" t="s">
        <v>3864</v>
      </c>
      <c r="E448">
        <f>COUNTIFS(restrict_df!$A$2:$A$408,pseudo_sensor!C448,restrict_df!$K$2:$K$408,"")</f>
        <v>1</v>
      </c>
    </row>
    <row r="449" spans="1:5" x14ac:dyDescent="0.75">
      <c r="A449">
        <v>448</v>
      </c>
      <c r="B449">
        <v>20949</v>
      </c>
      <c r="C449" t="s">
        <v>6633</v>
      </c>
      <c r="D449" t="s">
        <v>964</v>
      </c>
      <c r="E449">
        <f>COUNTIFS(restrict_df!$A$2:$A$408,pseudo_sensor!C449,restrict_df!$K$2:$K$408,"")</f>
        <v>1</v>
      </c>
    </row>
    <row r="450" spans="1:5" x14ac:dyDescent="0.75">
      <c r="A450">
        <v>449</v>
      </c>
      <c r="B450">
        <v>20950</v>
      </c>
      <c r="C450" t="s">
        <v>6633</v>
      </c>
      <c r="D450" t="s">
        <v>4238</v>
      </c>
      <c r="E450">
        <f>COUNTIFS(restrict_df!$A$2:$A$408,pseudo_sensor!C450,restrict_df!$K$2:$K$408,"")</f>
        <v>1</v>
      </c>
    </row>
    <row r="451" spans="1:5" x14ac:dyDescent="0.75">
      <c r="A451">
        <v>450</v>
      </c>
      <c r="B451">
        <v>20951</v>
      </c>
      <c r="C451" t="s">
        <v>6633</v>
      </c>
      <c r="D451" t="s">
        <v>960</v>
      </c>
      <c r="E451">
        <f>COUNTIFS(restrict_df!$A$2:$A$408,pseudo_sensor!C451,restrict_df!$K$2:$K$408,"")</f>
        <v>1</v>
      </c>
    </row>
    <row r="452" spans="1:5" x14ac:dyDescent="0.75">
      <c r="A452">
        <v>451</v>
      </c>
      <c r="B452">
        <v>20952</v>
      </c>
      <c r="C452" t="s">
        <v>6633</v>
      </c>
      <c r="D452" t="s">
        <v>1704</v>
      </c>
      <c r="E452">
        <f>COUNTIFS(restrict_df!$A$2:$A$408,pseudo_sensor!C452,restrict_df!$K$2:$K$408,"")</f>
        <v>1</v>
      </c>
    </row>
    <row r="453" spans="1:5" x14ac:dyDescent="0.75">
      <c r="A453">
        <v>452</v>
      </c>
      <c r="B453">
        <v>20953</v>
      </c>
      <c r="C453" t="s">
        <v>6633</v>
      </c>
      <c r="D453" t="s">
        <v>3800</v>
      </c>
      <c r="E453">
        <f>COUNTIFS(restrict_df!$A$2:$A$408,pseudo_sensor!C453,restrict_df!$K$2:$K$408,"")</f>
        <v>1</v>
      </c>
    </row>
    <row r="454" spans="1:5" x14ac:dyDescent="0.75">
      <c r="A454">
        <v>453</v>
      </c>
      <c r="B454">
        <v>20954</v>
      </c>
      <c r="C454" t="s">
        <v>6633</v>
      </c>
      <c r="D454" t="s">
        <v>5894</v>
      </c>
      <c r="E454">
        <f>COUNTIFS(restrict_df!$A$2:$A$408,pseudo_sensor!C454,restrict_df!$K$2:$K$408,"")</f>
        <v>1</v>
      </c>
    </row>
    <row r="455" spans="1:5" x14ac:dyDescent="0.75">
      <c r="A455">
        <v>454</v>
      </c>
      <c r="B455">
        <v>20955</v>
      </c>
      <c r="C455" t="s">
        <v>6633</v>
      </c>
      <c r="D455" t="s">
        <v>5975</v>
      </c>
      <c r="E455">
        <f>COUNTIFS(restrict_df!$A$2:$A$408,pseudo_sensor!C455,restrict_df!$K$2:$K$408,"")</f>
        <v>1</v>
      </c>
    </row>
    <row r="456" spans="1:5" x14ac:dyDescent="0.75">
      <c r="A456">
        <v>455</v>
      </c>
      <c r="B456">
        <v>20956</v>
      </c>
      <c r="C456" t="s">
        <v>6633</v>
      </c>
      <c r="D456" t="s">
        <v>4288</v>
      </c>
      <c r="E456">
        <f>COUNTIFS(restrict_df!$A$2:$A$408,pseudo_sensor!C456,restrict_df!$K$2:$K$408,"")</f>
        <v>1</v>
      </c>
    </row>
    <row r="457" spans="1:5" x14ac:dyDescent="0.75">
      <c r="A457">
        <v>456</v>
      </c>
      <c r="B457">
        <v>20957</v>
      </c>
      <c r="C457" t="s">
        <v>6633</v>
      </c>
      <c r="D457" t="s">
        <v>4174</v>
      </c>
      <c r="E457">
        <f>COUNTIFS(restrict_df!$A$2:$A$408,pseudo_sensor!C457,restrict_df!$K$2:$K$408,"")</f>
        <v>1</v>
      </c>
    </row>
    <row r="458" spans="1:5" x14ac:dyDescent="0.75">
      <c r="A458">
        <v>457</v>
      </c>
      <c r="B458">
        <v>20958</v>
      </c>
      <c r="C458" t="s">
        <v>6633</v>
      </c>
      <c r="D458" t="s">
        <v>2703</v>
      </c>
      <c r="E458">
        <f>COUNTIFS(restrict_df!$A$2:$A$408,pseudo_sensor!C458,restrict_df!$K$2:$K$408,"")</f>
        <v>1</v>
      </c>
    </row>
    <row r="459" spans="1:5" x14ac:dyDescent="0.75">
      <c r="A459">
        <v>458</v>
      </c>
      <c r="B459">
        <v>20959</v>
      </c>
      <c r="C459" t="s">
        <v>6633</v>
      </c>
      <c r="D459" t="s">
        <v>5689</v>
      </c>
      <c r="E459">
        <f>COUNTIFS(restrict_df!$A$2:$A$408,pseudo_sensor!C459,restrict_df!$K$2:$K$408,"")</f>
        <v>1</v>
      </c>
    </row>
    <row r="460" spans="1:5" x14ac:dyDescent="0.75">
      <c r="A460">
        <v>459</v>
      </c>
      <c r="B460">
        <v>20960</v>
      </c>
      <c r="C460" t="s">
        <v>6633</v>
      </c>
      <c r="D460" t="s">
        <v>396</v>
      </c>
      <c r="E460">
        <f>COUNTIFS(restrict_df!$A$2:$A$408,pseudo_sensor!C460,restrict_df!$K$2:$K$408,"")</f>
        <v>1</v>
      </c>
    </row>
    <row r="461" spans="1:5" x14ac:dyDescent="0.75">
      <c r="A461">
        <v>460</v>
      </c>
      <c r="B461">
        <v>20961</v>
      </c>
      <c r="C461" t="s">
        <v>6633</v>
      </c>
      <c r="D461" t="s">
        <v>4336</v>
      </c>
      <c r="E461">
        <f>COUNTIFS(restrict_df!$A$2:$A$408,pseudo_sensor!C461,restrict_df!$K$2:$K$408,"")</f>
        <v>1</v>
      </c>
    </row>
    <row r="462" spans="1:5" x14ac:dyDescent="0.75">
      <c r="A462">
        <v>461</v>
      </c>
      <c r="B462">
        <v>20962</v>
      </c>
      <c r="C462" t="s">
        <v>6633</v>
      </c>
      <c r="D462" t="s">
        <v>4992</v>
      </c>
      <c r="E462">
        <f>COUNTIFS(restrict_df!$A$2:$A$408,pseudo_sensor!C462,restrict_df!$K$2:$K$408,"")</f>
        <v>1</v>
      </c>
    </row>
    <row r="463" spans="1:5" x14ac:dyDescent="0.75">
      <c r="A463">
        <v>462</v>
      </c>
      <c r="B463">
        <v>20963</v>
      </c>
      <c r="C463" t="s">
        <v>6633</v>
      </c>
      <c r="D463" t="s">
        <v>5983</v>
      </c>
      <c r="E463">
        <f>COUNTIFS(restrict_df!$A$2:$A$408,pseudo_sensor!C463,restrict_df!$K$2:$K$408,"")</f>
        <v>1</v>
      </c>
    </row>
    <row r="464" spans="1:5" x14ac:dyDescent="0.75">
      <c r="A464">
        <v>463</v>
      </c>
      <c r="B464">
        <v>20964</v>
      </c>
      <c r="C464" t="s">
        <v>6633</v>
      </c>
      <c r="D464" t="s">
        <v>5602</v>
      </c>
      <c r="E464">
        <f>COUNTIFS(restrict_df!$A$2:$A$408,pseudo_sensor!C464,restrict_df!$K$2:$K$408,"")</f>
        <v>1</v>
      </c>
    </row>
    <row r="465" spans="1:5" x14ac:dyDescent="0.75">
      <c r="A465">
        <v>464</v>
      </c>
      <c r="B465">
        <v>20965</v>
      </c>
      <c r="C465" t="s">
        <v>6633</v>
      </c>
      <c r="D465" t="s">
        <v>5724</v>
      </c>
      <c r="E465">
        <f>COUNTIFS(restrict_df!$A$2:$A$408,pseudo_sensor!C465,restrict_df!$K$2:$K$408,"")</f>
        <v>1</v>
      </c>
    </row>
    <row r="466" spans="1:5" x14ac:dyDescent="0.75">
      <c r="A466">
        <v>465</v>
      </c>
      <c r="B466">
        <v>20966</v>
      </c>
      <c r="C466" t="s">
        <v>6633</v>
      </c>
      <c r="D466" t="s">
        <v>5201</v>
      </c>
      <c r="E466">
        <f>COUNTIFS(restrict_df!$A$2:$A$408,pseudo_sensor!C466,restrict_df!$K$2:$K$408,"")</f>
        <v>1</v>
      </c>
    </row>
    <row r="467" spans="1:5" x14ac:dyDescent="0.75">
      <c r="A467">
        <v>466</v>
      </c>
      <c r="B467">
        <v>20967</v>
      </c>
      <c r="C467" t="s">
        <v>6633</v>
      </c>
      <c r="D467" t="s">
        <v>4279</v>
      </c>
      <c r="E467">
        <f>COUNTIFS(restrict_df!$A$2:$A$408,pseudo_sensor!C467,restrict_df!$K$2:$K$408,"")</f>
        <v>1</v>
      </c>
    </row>
    <row r="468" spans="1:5" x14ac:dyDescent="0.75">
      <c r="A468">
        <v>467</v>
      </c>
      <c r="B468">
        <v>20968</v>
      </c>
      <c r="C468" t="s">
        <v>6633</v>
      </c>
      <c r="D468" t="s">
        <v>5089</v>
      </c>
      <c r="E468">
        <f>COUNTIFS(restrict_df!$A$2:$A$408,pseudo_sensor!C468,restrict_df!$K$2:$K$408,"")</f>
        <v>1</v>
      </c>
    </row>
    <row r="469" spans="1:5" x14ac:dyDescent="0.75">
      <c r="A469">
        <v>468</v>
      </c>
      <c r="B469">
        <v>20969</v>
      </c>
      <c r="C469" t="s">
        <v>6582</v>
      </c>
      <c r="D469" t="s">
        <v>4387</v>
      </c>
      <c r="E469">
        <f>COUNTIFS(restrict_df!$A$2:$A$408,pseudo_sensor!C469,restrict_df!$K$2:$K$408,"")</f>
        <v>1</v>
      </c>
    </row>
    <row r="470" spans="1:5" x14ac:dyDescent="0.75">
      <c r="A470">
        <v>469</v>
      </c>
      <c r="B470">
        <v>20969</v>
      </c>
      <c r="C470" t="s">
        <v>6581</v>
      </c>
      <c r="D470" t="s">
        <v>4387</v>
      </c>
      <c r="E470">
        <f>COUNTIFS(restrict_df!$A$2:$A$408,pseudo_sensor!C470,restrict_df!$K$2:$K$408,"")</f>
        <v>1</v>
      </c>
    </row>
    <row r="471" spans="1:5" x14ac:dyDescent="0.75">
      <c r="A471">
        <v>470</v>
      </c>
      <c r="B471">
        <v>20970</v>
      </c>
      <c r="C471" t="s">
        <v>6582</v>
      </c>
      <c r="D471" t="s">
        <v>3930</v>
      </c>
      <c r="E471">
        <f>COUNTIFS(restrict_df!$A$2:$A$408,pseudo_sensor!C471,restrict_df!$K$2:$K$408,"")</f>
        <v>1</v>
      </c>
    </row>
    <row r="472" spans="1:5" x14ac:dyDescent="0.75">
      <c r="A472">
        <v>471</v>
      </c>
      <c r="B472">
        <v>20970</v>
      </c>
      <c r="C472" t="s">
        <v>6581</v>
      </c>
      <c r="D472" t="s">
        <v>3930</v>
      </c>
      <c r="E472">
        <f>COUNTIFS(restrict_df!$A$2:$A$408,pseudo_sensor!C472,restrict_df!$K$2:$K$408,"")</f>
        <v>1</v>
      </c>
    </row>
    <row r="473" spans="1:5" x14ac:dyDescent="0.75">
      <c r="A473">
        <v>472</v>
      </c>
      <c r="B473">
        <v>20971</v>
      </c>
      <c r="C473" t="s">
        <v>6582</v>
      </c>
      <c r="D473" t="s">
        <v>537</v>
      </c>
      <c r="E473">
        <f>COUNTIFS(restrict_df!$A$2:$A$408,pseudo_sensor!C473,restrict_df!$K$2:$K$408,"")</f>
        <v>1</v>
      </c>
    </row>
    <row r="474" spans="1:5" x14ac:dyDescent="0.75">
      <c r="A474">
        <v>473</v>
      </c>
      <c r="B474">
        <v>20971</v>
      </c>
      <c r="C474" t="s">
        <v>6581</v>
      </c>
      <c r="D474" t="s">
        <v>537</v>
      </c>
      <c r="E474">
        <f>COUNTIFS(restrict_df!$A$2:$A$408,pseudo_sensor!C474,restrict_df!$K$2:$K$408,"")</f>
        <v>1</v>
      </c>
    </row>
    <row r="475" spans="1:5" x14ac:dyDescent="0.75">
      <c r="A475">
        <v>474</v>
      </c>
      <c r="B475">
        <v>20972</v>
      </c>
      <c r="C475" t="s">
        <v>6531</v>
      </c>
      <c r="D475" t="s">
        <v>3276</v>
      </c>
      <c r="E475">
        <f>COUNTIFS(restrict_df!$A$2:$A$408,pseudo_sensor!C475,restrict_df!$K$2:$K$408,"")</f>
        <v>1</v>
      </c>
    </row>
    <row r="476" spans="1:5" x14ac:dyDescent="0.75">
      <c r="A476">
        <v>475</v>
      </c>
      <c r="B476">
        <v>20972</v>
      </c>
      <c r="C476" t="s">
        <v>6541</v>
      </c>
      <c r="D476" t="s">
        <v>3276</v>
      </c>
      <c r="E476">
        <f>COUNTIFS(restrict_df!$A$2:$A$408,pseudo_sensor!C476,restrict_df!$K$2:$K$408,"")</f>
        <v>1</v>
      </c>
    </row>
    <row r="477" spans="1:5" x14ac:dyDescent="0.75">
      <c r="A477">
        <v>476</v>
      </c>
      <c r="B477">
        <v>20973</v>
      </c>
      <c r="C477" t="s">
        <v>6582</v>
      </c>
      <c r="D477" t="s">
        <v>4552</v>
      </c>
      <c r="E477">
        <f>COUNTIFS(restrict_df!$A$2:$A$408,pseudo_sensor!C477,restrict_df!$K$2:$K$408,"")</f>
        <v>1</v>
      </c>
    </row>
    <row r="478" spans="1:5" x14ac:dyDescent="0.75">
      <c r="A478">
        <v>477</v>
      </c>
      <c r="B478">
        <v>20973</v>
      </c>
      <c r="C478" t="s">
        <v>6581</v>
      </c>
      <c r="D478" t="s">
        <v>4552</v>
      </c>
      <c r="E478">
        <f>COUNTIFS(restrict_df!$A$2:$A$408,pseudo_sensor!C478,restrict_df!$K$2:$K$408,"")</f>
        <v>1</v>
      </c>
    </row>
    <row r="479" spans="1:5" x14ac:dyDescent="0.75">
      <c r="A479">
        <v>478</v>
      </c>
      <c r="B479">
        <v>20974</v>
      </c>
      <c r="C479" t="s">
        <v>6531</v>
      </c>
      <c r="D479" t="s">
        <v>3812</v>
      </c>
      <c r="E479">
        <f>COUNTIFS(restrict_df!$A$2:$A$408,pseudo_sensor!C479,restrict_df!$K$2:$K$408,"")</f>
        <v>1</v>
      </c>
    </row>
    <row r="480" spans="1:5" x14ac:dyDescent="0.75">
      <c r="A480">
        <v>479</v>
      </c>
      <c r="B480">
        <v>20974</v>
      </c>
      <c r="C480" t="s">
        <v>6541</v>
      </c>
      <c r="D480" t="s">
        <v>3812</v>
      </c>
      <c r="E480">
        <f>COUNTIFS(restrict_df!$A$2:$A$408,pseudo_sensor!C480,restrict_df!$K$2:$K$408,"")</f>
        <v>1</v>
      </c>
    </row>
    <row r="481" spans="1:5" x14ac:dyDescent="0.75">
      <c r="A481">
        <v>480</v>
      </c>
      <c r="B481">
        <v>20975</v>
      </c>
      <c r="C481" t="s">
        <v>6582</v>
      </c>
      <c r="D481" t="s">
        <v>5508</v>
      </c>
      <c r="E481">
        <f>COUNTIFS(restrict_df!$A$2:$A$408,pseudo_sensor!C481,restrict_df!$K$2:$K$408,"")</f>
        <v>1</v>
      </c>
    </row>
    <row r="482" spans="1:5" x14ac:dyDescent="0.75">
      <c r="A482">
        <v>481</v>
      </c>
      <c r="B482">
        <v>20975</v>
      </c>
      <c r="C482" t="s">
        <v>6581</v>
      </c>
      <c r="D482" t="s">
        <v>5508</v>
      </c>
      <c r="E482">
        <f>COUNTIFS(restrict_df!$A$2:$A$408,pseudo_sensor!C482,restrict_df!$K$2:$K$408,"")</f>
        <v>1</v>
      </c>
    </row>
    <row r="483" spans="1:5" x14ac:dyDescent="0.75">
      <c r="A483">
        <v>482</v>
      </c>
      <c r="B483">
        <v>20976</v>
      </c>
      <c r="C483" t="s">
        <v>6531</v>
      </c>
      <c r="D483" t="s">
        <v>1442</v>
      </c>
      <c r="E483">
        <f>COUNTIFS(restrict_df!$A$2:$A$408,pseudo_sensor!C483,restrict_df!$K$2:$K$408,"")</f>
        <v>1</v>
      </c>
    </row>
    <row r="484" spans="1:5" x14ac:dyDescent="0.75">
      <c r="A484">
        <v>483</v>
      </c>
      <c r="B484">
        <v>20976</v>
      </c>
      <c r="C484" t="s">
        <v>6541</v>
      </c>
      <c r="D484" t="s">
        <v>1442</v>
      </c>
      <c r="E484">
        <f>COUNTIFS(restrict_df!$A$2:$A$408,pseudo_sensor!C484,restrict_df!$K$2:$K$408,"")</f>
        <v>1</v>
      </c>
    </row>
    <row r="485" spans="1:5" x14ac:dyDescent="0.75">
      <c r="A485">
        <v>484</v>
      </c>
      <c r="B485">
        <v>20977</v>
      </c>
      <c r="C485" t="s">
        <v>6582</v>
      </c>
      <c r="D485" t="s">
        <v>2680</v>
      </c>
      <c r="E485">
        <f>COUNTIFS(restrict_df!$A$2:$A$408,pseudo_sensor!C485,restrict_df!$K$2:$K$408,"")</f>
        <v>1</v>
      </c>
    </row>
    <row r="486" spans="1:5" x14ac:dyDescent="0.75">
      <c r="A486">
        <v>485</v>
      </c>
      <c r="B486">
        <v>20977</v>
      </c>
      <c r="C486" t="s">
        <v>6581</v>
      </c>
      <c r="D486" t="s">
        <v>2680</v>
      </c>
      <c r="E486">
        <f>COUNTIFS(restrict_df!$A$2:$A$408,pseudo_sensor!C486,restrict_df!$K$2:$K$408,"")</f>
        <v>1</v>
      </c>
    </row>
    <row r="487" spans="1:5" x14ac:dyDescent="0.75">
      <c r="A487">
        <v>486</v>
      </c>
      <c r="B487">
        <v>20978</v>
      </c>
      <c r="C487" t="s">
        <v>6531</v>
      </c>
      <c r="D487" t="s">
        <v>5739</v>
      </c>
      <c r="E487">
        <f>COUNTIFS(restrict_df!$A$2:$A$408,pseudo_sensor!C487,restrict_df!$K$2:$K$408,"")</f>
        <v>1</v>
      </c>
    </row>
    <row r="488" spans="1:5" x14ac:dyDescent="0.75">
      <c r="A488">
        <v>487</v>
      </c>
      <c r="B488">
        <v>20978</v>
      </c>
      <c r="C488" t="s">
        <v>6541</v>
      </c>
      <c r="D488" t="s">
        <v>5739</v>
      </c>
      <c r="E488">
        <f>COUNTIFS(restrict_df!$A$2:$A$408,pseudo_sensor!C488,restrict_df!$K$2:$K$408,"")</f>
        <v>1</v>
      </c>
    </row>
    <row r="489" spans="1:5" x14ac:dyDescent="0.75">
      <c r="A489">
        <v>488</v>
      </c>
      <c r="B489">
        <v>20979</v>
      </c>
      <c r="C489" t="s">
        <v>6581</v>
      </c>
      <c r="D489" t="s">
        <v>3558</v>
      </c>
      <c r="E489">
        <f>COUNTIFS(restrict_df!$A$2:$A$408,pseudo_sensor!C489,restrict_df!$K$2:$K$408,"")</f>
        <v>1</v>
      </c>
    </row>
    <row r="490" spans="1:5" x14ac:dyDescent="0.75">
      <c r="A490">
        <v>489</v>
      </c>
      <c r="B490">
        <v>20979</v>
      </c>
      <c r="C490" t="s">
        <v>6582</v>
      </c>
      <c r="D490" t="s">
        <v>3558</v>
      </c>
      <c r="E490">
        <f>COUNTIFS(restrict_df!$A$2:$A$408,pseudo_sensor!C490,restrict_df!$K$2:$K$408,"")</f>
        <v>1</v>
      </c>
    </row>
    <row r="491" spans="1:5" x14ac:dyDescent="0.75">
      <c r="A491">
        <v>490</v>
      </c>
      <c r="B491">
        <v>20980</v>
      </c>
      <c r="C491" t="s">
        <v>6541</v>
      </c>
      <c r="D491" t="s">
        <v>2712</v>
      </c>
      <c r="E491">
        <f>COUNTIFS(restrict_df!$A$2:$A$408,pseudo_sensor!C491,restrict_df!$K$2:$K$408,"")</f>
        <v>1</v>
      </c>
    </row>
    <row r="492" spans="1:5" x14ac:dyDescent="0.75">
      <c r="A492">
        <v>491</v>
      </c>
      <c r="B492">
        <v>20980</v>
      </c>
      <c r="C492" t="s">
        <v>6531</v>
      </c>
      <c r="D492" t="s">
        <v>2712</v>
      </c>
      <c r="E492">
        <f>COUNTIFS(restrict_df!$A$2:$A$408,pseudo_sensor!C492,restrict_df!$K$2:$K$408,"")</f>
        <v>1</v>
      </c>
    </row>
    <row r="493" spans="1:5" x14ac:dyDescent="0.75">
      <c r="A493">
        <v>492</v>
      </c>
      <c r="B493">
        <v>20981</v>
      </c>
      <c r="C493" t="s">
        <v>6582</v>
      </c>
      <c r="D493" t="s">
        <v>5241</v>
      </c>
      <c r="E493">
        <f>COUNTIFS(restrict_df!$A$2:$A$408,pseudo_sensor!C493,restrict_df!$K$2:$K$408,"")</f>
        <v>1</v>
      </c>
    </row>
    <row r="494" spans="1:5" x14ac:dyDescent="0.75">
      <c r="A494">
        <v>493</v>
      </c>
      <c r="B494">
        <v>20981</v>
      </c>
      <c r="C494" t="s">
        <v>6581</v>
      </c>
      <c r="D494" t="s">
        <v>5241</v>
      </c>
      <c r="E494">
        <f>COUNTIFS(restrict_df!$A$2:$A$408,pseudo_sensor!C494,restrict_df!$K$2:$K$408,"")</f>
        <v>1</v>
      </c>
    </row>
    <row r="495" spans="1:5" x14ac:dyDescent="0.75">
      <c r="A495">
        <v>494</v>
      </c>
      <c r="B495">
        <v>20982</v>
      </c>
      <c r="C495" t="s">
        <v>6531</v>
      </c>
      <c r="D495" t="s">
        <v>2664</v>
      </c>
      <c r="E495">
        <f>COUNTIFS(restrict_df!$A$2:$A$408,pseudo_sensor!C495,restrict_df!$K$2:$K$408,"")</f>
        <v>1</v>
      </c>
    </row>
    <row r="496" spans="1:5" x14ac:dyDescent="0.75">
      <c r="A496">
        <v>495</v>
      </c>
      <c r="B496">
        <v>20982</v>
      </c>
      <c r="C496" t="s">
        <v>6541</v>
      </c>
      <c r="D496" t="s">
        <v>2664</v>
      </c>
      <c r="E496">
        <f>COUNTIFS(restrict_df!$A$2:$A$408,pseudo_sensor!C496,restrict_df!$K$2:$K$408,"")</f>
        <v>1</v>
      </c>
    </row>
    <row r="497" spans="1:5" x14ac:dyDescent="0.75">
      <c r="A497">
        <v>496</v>
      </c>
      <c r="B497">
        <v>20983</v>
      </c>
      <c r="C497" t="s">
        <v>6581</v>
      </c>
      <c r="D497" t="s">
        <v>638</v>
      </c>
      <c r="E497">
        <f>COUNTIFS(restrict_df!$A$2:$A$408,pseudo_sensor!C497,restrict_df!$K$2:$K$408,"")</f>
        <v>1</v>
      </c>
    </row>
    <row r="498" spans="1:5" x14ac:dyDescent="0.75">
      <c r="A498">
        <v>497</v>
      </c>
      <c r="B498">
        <v>20983</v>
      </c>
      <c r="C498" t="s">
        <v>6582</v>
      </c>
      <c r="D498" t="s">
        <v>638</v>
      </c>
      <c r="E498">
        <f>COUNTIFS(restrict_df!$A$2:$A$408,pseudo_sensor!C498,restrict_df!$K$2:$K$408,"")</f>
        <v>1</v>
      </c>
    </row>
    <row r="499" spans="1:5" x14ac:dyDescent="0.75">
      <c r="A499">
        <v>498</v>
      </c>
      <c r="B499">
        <v>20984</v>
      </c>
      <c r="C499" t="s">
        <v>6585</v>
      </c>
      <c r="D499" t="s">
        <v>5346</v>
      </c>
      <c r="E499">
        <f>COUNTIFS(restrict_df!$A$2:$A$408,pseudo_sensor!C499,restrict_df!$K$2:$K$408,"")</f>
        <v>1</v>
      </c>
    </row>
    <row r="500" spans="1:5" x14ac:dyDescent="0.75">
      <c r="A500">
        <v>499</v>
      </c>
      <c r="B500">
        <v>20984</v>
      </c>
      <c r="C500" t="s">
        <v>6586</v>
      </c>
      <c r="D500" t="s">
        <v>5346</v>
      </c>
      <c r="E500">
        <f>COUNTIFS(restrict_df!$A$2:$A$408,pseudo_sensor!C500,restrict_df!$K$2:$K$408,"")</f>
        <v>1</v>
      </c>
    </row>
    <row r="501" spans="1:5" x14ac:dyDescent="0.75">
      <c r="A501">
        <v>500</v>
      </c>
      <c r="B501">
        <v>20985</v>
      </c>
      <c r="C501" t="s">
        <v>6582</v>
      </c>
      <c r="D501" t="s">
        <v>4581</v>
      </c>
      <c r="E501">
        <f>COUNTIFS(restrict_df!$A$2:$A$408,pseudo_sensor!C501,restrict_df!$K$2:$K$408,"")</f>
        <v>1</v>
      </c>
    </row>
    <row r="502" spans="1:5" x14ac:dyDescent="0.75">
      <c r="A502">
        <v>501</v>
      </c>
      <c r="B502">
        <v>20985</v>
      </c>
      <c r="C502" t="s">
        <v>6581</v>
      </c>
      <c r="D502" t="s">
        <v>4581</v>
      </c>
      <c r="E502">
        <f>COUNTIFS(restrict_df!$A$2:$A$408,pseudo_sensor!C502,restrict_df!$K$2:$K$408,"")</f>
        <v>1</v>
      </c>
    </row>
    <row r="503" spans="1:5" x14ac:dyDescent="0.75">
      <c r="A503">
        <v>502</v>
      </c>
      <c r="B503">
        <v>20986</v>
      </c>
      <c r="C503" t="s">
        <v>6585</v>
      </c>
      <c r="D503" t="s">
        <v>2023</v>
      </c>
      <c r="E503">
        <f>COUNTIFS(restrict_df!$A$2:$A$408,pseudo_sensor!C503,restrict_df!$K$2:$K$408,"")</f>
        <v>1</v>
      </c>
    </row>
    <row r="504" spans="1:5" x14ac:dyDescent="0.75">
      <c r="A504">
        <v>503</v>
      </c>
      <c r="B504">
        <v>20986</v>
      </c>
      <c r="C504" t="s">
        <v>6586</v>
      </c>
      <c r="D504" t="s">
        <v>2023</v>
      </c>
      <c r="E504">
        <f>COUNTIFS(restrict_df!$A$2:$A$408,pseudo_sensor!C504,restrict_df!$K$2:$K$408,"")</f>
        <v>1</v>
      </c>
    </row>
    <row r="505" spans="1:5" x14ac:dyDescent="0.75">
      <c r="A505">
        <v>504</v>
      </c>
      <c r="B505">
        <v>20987</v>
      </c>
      <c r="C505" t="s">
        <v>6582</v>
      </c>
      <c r="D505" t="s">
        <v>4843</v>
      </c>
      <c r="E505">
        <f>COUNTIFS(restrict_df!$A$2:$A$408,pseudo_sensor!C505,restrict_df!$K$2:$K$408,"")</f>
        <v>1</v>
      </c>
    </row>
    <row r="506" spans="1:5" x14ac:dyDescent="0.75">
      <c r="A506">
        <v>505</v>
      </c>
      <c r="B506">
        <v>20987</v>
      </c>
      <c r="C506" t="s">
        <v>6581</v>
      </c>
      <c r="D506" t="s">
        <v>4843</v>
      </c>
      <c r="E506">
        <f>COUNTIFS(restrict_df!$A$2:$A$408,pseudo_sensor!C506,restrict_df!$K$2:$K$408,"")</f>
        <v>1</v>
      </c>
    </row>
    <row r="507" spans="1:5" x14ac:dyDescent="0.75">
      <c r="A507">
        <v>506</v>
      </c>
      <c r="B507">
        <v>20988</v>
      </c>
      <c r="C507" t="s">
        <v>6585</v>
      </c>
      <c r="D507" t="s">
        <v>6376</v>
      </c>
      <c r="E507">
        <f>COUNTIFS(restrict_df!$A$2:$A$408,pseudo_sensor!C507,restrict_df!$K$2:$K$408,"")</f>
        <v>1</v>
      </c>
    </row>
    <row r="508" spans="1:5" x14ac:dyDescent="0.75">
      <c r="A508">
        <v>507</v>
      </c>
      <c r="B508">
        <v>20988</v>
      </c>
      <c r="C508" t="s">
        <v>6586</v>
      </c>
      <c r="D508" t="s">
        <v>6376</v>
      </c>
      <c r="E508">
        <f>COUNTIFS(restrict_df!$A$2:$A$408,pseudo_sensor!C508,restrict_df!$K$2:$K$408,"")</f>
        <v>1</v>
      </c>
    </row>
    <row r="509" spans="1:5" x14ac:dyDescent="0.75">
      <c r="A509">
        <v>508</v>
      </c>
      <c r="B509">
        <v>20989</v>
      </c>
      <c r="C509" t="s">
        <v>6582</v>
      </c>
      <c r="D509" t="s">
        <v>4502</v>
      </c>
      <c r="E509">
        <f>COUNTIFS(restrict_df!$A$2:$A$408,pseudo_sensor!C509,restrict_df!$K$2:$K$408,"")</f>
        <v>1</v>
      </c>
    </row>
    <row r="510" spans="1:5" x14ac:dyDescent="0.75">
      <c r="A510">
        <v>509</v>
      </c>
      <c r="B510">
        <v>20989</v>
      </c>
      <c r="C510" t="s">
        <v>6581</v>
      </c>
      <c r="D510" t="s">
        <v>4502</v>
      </c>
      <c r="E510">
        <f>COUNTIFS(restrict_df!$A$2:$A$408,pseudo_sensor!C510,restrict_df!$K$2:$K$408,"")</f>
        <v>1</v>
      </c>
    </row>
    <row r="511" spans="1:5" x14ac:dyDescent="0.75">
      <c r="A511">
        <v>510</v>
      </c>
      <c r="B511">
        <v>20990</v>
      </c>
      <c r="C511" t="s">
        <v>6586</v>
      </c>
      <c r="D511" t="s">
        <v>4977</v>
      </c>
      <c r="E511">
        <f>COUNTIFS(restrict_df!$A$2:$A$408,pseudo_sensor!C511,restrict_df!$K$2:$K$408,"")</f>
        <v>1</v>
      </c>
    </row>
    <row r="512" spans="1:5" x14ac:dyDescent="0.75">
      <c r="A512">
        <v>511</v>
      </c>
      <c r="B512">
        <v>20990</v>
      </c>
      <c r="C512" t="s">
        <v>6585</v>
      </c>
      <c r="D512" t="s">
        <v>4977</v>
      </c>
      <c r="E512">
        <f>COUNTIFS(restrict_df!$A$2:$A$408,pseudo_sensor!C512,restrict_df!$K$2:$K$408,"")</f>
        <v>1</v>
      </c>
    </row>
    <row r="513" spans="1:5" x14ac:dyDescent="0.75">
      <c r="A513">
        <v>512</v>
      </c>
      <c r="B513">
        <v>18014</v>
      </c>
      <c r="C513" t="s">
        <v>6602</v>
      </c>
      <c r="D513" t="s">
        <v>3105</v>
      </c>
      <c r="E513">
        <f>COUNTIFS(restrict_df!$A$2:$A$408,pseudo_sensor!C513,restrict_df!$K$2:$K$408,"")</f>
        <v>1</v>
      </c>
    </row>
    <row r="514" spans="1:5" x14ac:dyDescent="0.75">
      <c r="A514">
        <v>513</v>
      </c>
      <c r="B514">
        <v>18014</v>
      </c>
      <c r="C514" t="s">
        <v>6547</v>
      </c>
      <c r="D514" t="s">
        <v>3105</v>
      </c>
      <c r="E514">
        <f>COUNTIFS(restrict_df!$A$2:$A$408,pseudo_sensor!C514,restrict_df!$K$2:$K$408,"")</f>
        <v>1</v>
      </c>
    </row>
    <row r="515" spans="1:5" x14ac:dyDescent="0.75">
      <c r="A515">
        <v>514</v>
      </c>
      <c r="B515">
        <v>18014</v>
      </c>
      <c r="C515" t="s">
        <v>6546</v>
      </c>
      <c r="D515" t="s">
        <v>3105</v>
      </c>
      <c r="E515">
        <f>COUNTIFS(restrict_df!$A$2:$A$408,pseudo_sensor!C515,restrict_df!$K$2:$K$408,"")</f>
        <v>1</v>
      </c>
    </row>
    <row r="516" spans="1:5" x14ac:dyDescent="0.75">
      <c r="A516">
        <v>515</v>
      </c>
      <c r="B516">
        <v>18014</v>
      </c>
      <c r="C516" t="s">
        <v>6541</v>
      </c>
      <c r="D516" t="s">
        <v>3105</v>
      </c>
      <c r="E516">
        <f>COUNTIFS(restrict_df!$A$2:$A$408,pseudo_sensor!C516,restrict_df!$K$2:$K$408,"")</f>
        <v>1</v>
      </c>
    </row>
    <row r="517" spans="1:5" x14ac:dyDescent="0.75">
      <c r="A517">
        <v>516</v>
      </c>
      <c r="B517">
        <v>20991</v>
      </c>
      <c r="C517" t="s">
        <v>6582</v>
      </c>
      <c r="D517" t="s">
        <v>1296</v>
      </c>
      <c r="E517">
        <f>COUNTIFS(restrict_df!$A$2:$A$408,pseudo_sensor!C517,restrict_df!$K$2:$K$408,"")</f>
        <v>1</v>
      </c>
    </row>
    <row r="518" spans="1:5" x14ac:dyDescent="0.75">
      <c r="A518">
        <v>517</v>
      </c>
      <c r="B518">
        <v>20991</v>
      </c>
      <c r="C518" t="s">
        <v>6581</v>
      </c>
      <c r="D518" t="s">
        <v>1296</v>
      </c>
      <c r="E518">
        <f>COUNTIFS(restrict_df!$A$2:$A$408,pseudo_sensor!C518,restrict_df!$K$2:$K$408,"")</f>
        <v>1</v>
      </c>
    </row>
    <row r="519" spans="1:5" x14ac:dyDescent="0.75">
      <c r="A519">
        <v>518</v>
      </c>
      <c r="B519">
        <v>20992</v>
      </c>
      <c r="C519" t="s">
        <v>6585</v>
      </c>
      <c r="D519" t="s">
        <v>4914</v>
      </c>
      <c r="E519">
        <f>COUNTIFS(restrict_df!$A$2:$A$408,pseudo_sensor!C519,restrict_df!$K$2:$K$408,"")</f>
        <v>1</v>
      </c>
    </row>
    <row r="520" spans="1:5" x14ac:dyDescent="0.75">
      <c r="A520">
        <v>519</v>
      </c>
      <c r="B520">
        <v>20992</v>
      </c>
      <c r="C520" t="s">
        <v>6586</v>
      </c>
      <c r="D520" t="s">
        <v>4914</v>
      </c>
      <c r="E520">
        <f>COUNTIFS(restrict_df!$A$2:$A$408,pseudo_sensor!C520,restrict_df!$K$2:$K$408,"")</f>
        <v>1</v>
      </c>
    </row>
    <row r="521" spans="1:5" x14ac:dyDescent="0.75">
      <c r="A521">
        <v>520</v>
      </c>
      <c r="B521">
        <v>20993</v>
      </c>
      <c r="C521" t="s">
        <v>6582</v>
      </c>
      <c r="D521" t="s">
        <v>5723</v>
      </c>
      <c r="E521">
        <f>COUNTIFS(restrict_df!$A$2:$A$408,pseudo_sensor!C521,restrict_df!$K$2:$K$408,"")</f>
        <v>1</v>
      </c>
    </row>
    <row r="522" spans="1:5" x14ac:dyDescent="0.75">
      <c r="A522">
        <v>521</v>
      </c>
      <c r="B522">
        <v>20993</v>
      </c>
      <c r="C522" t="s">
        <v>6581</v>
      </c>
      <c r="D522" t="s">
        <v>5723</v>
      </c>
      <c r="E522">
        <f>COUNTIFS(restrict_df!$A$2:$A$408,pseudo_sensor!C522,restrict_df!$K$2:$K$408,"")</f>
        <v>1</v>
      </c>
    </row>
    <row r="523" spans="1:5" x14ac:dyDescent="0.75">
      <c r="A523">
        <v>522</v>
      </c>
      <c r="B523">
        <v>20994</v>
      </c>
      <c r="C523" t="s">
        <v>6585</v>
      </c>
      <c r="D523" t="s">
        <v>5872</v>
      </c>
      <c r="E523">
        <f>COUNTIFS(restrict_df!$A$2:$A$408,pseudo_sensor!C523,restrict_df!$K$2:$K$408,"")</f>
        <v>1</v>
      </c>
    </row>
    <row r="524" spans="1:5" x14ac:dyDescent="0.75">
      <c r="A524">
        <v>523</v>
      </c>
      <c r="B524">
        <v>20994</v>
      </c>
      <c r="C524" t="s">
        <v>6586</v>
      </c>
      <c r="D524" t="s">
        <v>5872</v>
      </c>
      <c r="E524">
        <f>COUNTIFS(restrict_df!$A$2:$A$408,pseudo_sensor!C524,restrict_df!$K$2:$K$408,"")</f>
        <v>1</v>
      </c>
    </row>
    <row r="525" spans="1:5" x14ac:dyDescent="0.75">
      <c r="A525">
        <v>524</v>
      </c>
      <c r="B525">
        <v>20995</v>
      </c>
      <c r="C525" t="s">
        <v>6581</v>
      </c>
      <c r="D525" t="s">
        <v>2368</v>
      </c>
      <c r="E525">
        <f>COUNTIFS(restrict_df!$A$2:$A$408,pseudo_sensor!C525,restrict_df!$K$2:$K$408,"")</f>
        <v>1</v>
      </c>
    </row>
    <row r="526" spans="1:5" x14ac:dyDescent="0.75">
      <c r="A526">
        <v>525</v>
      </c>
      <c r="B526">
        <v>20995</v>
      </c>
      <c r="C526" t="s">
        <v>6582</v>
      </c>
      <c r="D526" t="s">
        <v>2368</v>
      </c>
      <c r="E526">
        <f>COUNTIFS(restrict_df!$A$2:$A$408,pseudo_sensor!C526,restrict_df!$K$2:$K$408,"")</f>
        <v>1</v>
      </c>
    </row>
    <row r="527" spans="1:5" x14ac:dyDescent="0.75">
      <c r="A527">
        <v>526</v>
      </c>
      <c r="B527">
        <v>20996</v>
      </c>
      <c r="C527" t="s">
        <v>6585</v>
      </c>
      <c r="D527" t="s">
        <v>1210</v>
      </c>
      <c r="E527">
        <f>COUNTIFS(restrict_df!$A$2:$A$408,pseudo_sensor!C527,restrict_df!$K$2:$K$408,"")</f>
        <v>1</v>
      </c>
    </row>
    <row r="528" spans="1:5" x14ac:dyDescent="0.75">
      <c r="A528">
        <v>527</v>
      </c>
      <c r="B528">
        <v>20996</v>
      </c>
      <c r="C528" t="s">
        <v>6586</v>
      </c>
      <c r="D528" t="s">
        <v>1210</v>
      </c>
      <c r="E528">
        <f>COUNTIFS(restrict_df!$A$2:$A$408,pseudo_sensor!C528,restrict_df!$K$2:$K$408,"")</f>
        <v>1</v>
      </c>
    </row>
    <row r="529" spans="1:5" x14ac:dyDescent="0.75">
      <c r="A529">
        <v>528</v>
      </c>
      <c r="B529">
        <v>20997</v>
      </c>
      <c r="C529" t="s">
        <v>6582</v>
      </c>
      <c r="D529" t="s">
        <v>5989</v>
      </c>
      <c r="E529">
        <f>COUNTIFS(restrict_df!$A$2:$A$408,pseudo_sensor!C529,restrict_df!$K$2:$K$408,"")</f>
        <v>1</v>
      </c>
    </row>
    <row r="530" spans="1:5" x14ac:dyDescent="0.75">
      <c r="A530">
        <v>529</v>
      </c>
      <c r="B530">
        <v>20997</v>
      </c>
      <c r="C530" t="s">
        <v>6581</v>
      </c>
      <c r="D530" t="s">
        <v>5989</v>
      </c>
      <c r="E530">
        <f>COUNTIFS(restrict_df!$A$2:$A$408,pseudo_sensor!C530,restrict_df!$K$2:$K$408,"")</f>
        <v>1</v>
      </c>
    </row>
    <row r="531" spans="1:5" x14ac:dyDescent="0.75">
      <c r="A531">
        <v>530</v>
      </c>
      <c r="B531">
        <v>20998</v>
      </c>
      <c r="C531" t="s">
        <v>6585</v>
      </c>
      <c r="D531" t="s">
        <v>3547</v>
      </c>
      <c r="E531">
        <f>COUNTIFS(restrict_df!$A$2:$A$408,pseudo_sensor!C531,restrict_df!$K$2:$K$408,"")</f>
        <v>1</v>
      </c>
    </row>
    <row r="532" spans="1:5" x14ac:dyDescent="0.75">
      <c r="A532">
        <v>531</v>
      </c>
      <c r="B532">
        <v>20998</v>
      </c>
      <c r="C532" t="s">
        <v>6586</v>
      </c>
      <c r="D532" t="s">
        <v>3547</v>
      </c>
      <c r="E532">
        <f>COUNTIFS(restrict_df!$A$2:$A$408,pseudo_sensor!C532,restrict_df!$K$2:$K$408,"")</f>
        <v>1</v>
      </c>
    </row>
    <row r="533" spans="1:5" x14ac:dyDescent="0.75">
      <c r="A533">
        <v>532</v>
      </c>
      <c r="B533">
        <v>20999</v>
      </c>
      <c r="C533" t="s">
        <v>6582</v>
      </c>
      <c r="D533" t="s">
        <v>4416</v>
      </c>
      <c r="E533">
        <f>COUNTIFS(restrict_df!$A$2:$A$408,pseudo_sensor!C533,restrict_df!$K$2:$K$408,"")</f>
        <v>1</v>
      </c>
    </row>
    <row r="534" spans="1:5" x14ac:dyDescent="0.75">
      <c r="A534">
        <v>533</v>
      </c>
      <c r="B534">
        <v>20999</v>
      </c>
      <c r="C534" t="s">
        <v>6581</v>
      </c>
      <c r="D534" t="s">
        <v>4416</v>
      </c>
      <c r="E534">
        <f>COUNTIFS(restrict_df!$A$2:$A$408,pseudo_sensor!C534,restrict_df!$K$2:$K$408,"")</f>
        <v>1</v>
      </c>
    </row>
    <row r="535" spans="1:5" x14ac:dyDescent="0.75">
      <c r="A535">
        <v>534</v>
      </c>
      <c r="B535">
        <v>21000</v>
      </c>
      <c r="C535" t="s">
        <v>6585</v>
      </c>
      <c r="D535" t="s">
        <v>4710</v>
      </c>
      <c r="E535">
        <f>COUNTIFS(restrict_df!$A$2:$A$408,pseudo_sensor!C535,restrict_df!$K$2:$K$408,"")</f>
        <v>1</v>
      </c>
    </row>
    <row r="536" spans="1:5" x14ac:dyDescent="0.75">
      <c r="A536">
        <v>535</v>
      </c>
      <c r="B536">
        <v>21000</v>
      </c>
      <c r="C536" t="s">
        <v>6586</v>
      </c>
      <c r="D536" t="s">
        <v>4710</v>
      </c>
      <c r="E536">
        <f>COUNTIFS(restrict_df!$A$2:$A$408,pseudo_sensor!C536,restrict_df!$K$2:$K$408,"")</f>
        <v>1</v>
      </c>
    </row>
    <row r="537" spans="1:5" x14ac:dyDescent="0.75">
      <c r="A537">
        <v>536</v>
      </c>
      <c r="B537">
        <v>18482</v>
      </c>
      <c r="C537" t="s">
        <v>6518</v>
      </c>
      <c r="D537" t="s">
        <v>6275</v>
      </c>
      <c r="E537">
        <f>COUNTIFS(restrict_df!$A$2:$A$408,pseudo_sensor!C537,restrict_df!$K$2:$K$408,"")</f>
        <v>1</v>
      </c>
    </row>
    <row r="538" spans="1:5" x14ac:dyDescent="0.75">
      <c r="A538">
        <v>537</v>
      </c>
      <c r="B538">
        <v>18482</v>
      </c>
      <c r="C538" t="s">
        <v>6608</v>
      </c>
      <c r="D538" t="s">
        <v>6275</v>
      </c>
      <c r="E538">
        <f>COUNTIFS(restrict_df!$A$2:$A$408,pseudo_sensor!C538,restrict_df!$K$2:$K$408,"")</f>
        <v>1</v>
      </c>
    </row>
    <row r="539" spans="1:5" x14ac:dyDescent="0.75">
      <c r="A539">
        <v>538</v>
      </c>
      <c r="B539">
        <v>18482</v>
      </c>
      <c r="C539" t="s">
        <v>6532</v>
      </c>
      <c r="D539" t="s">
        <v>6275</v>
      </c>
      <c r="E539">
        <f>COUNTIFS(restrict_df!$A$2:$A$408,pseudo_sensor!C539,restrict_df!$K$2:$K$408,"")</f>
        <v>1</v>
      </c>
    </row>
    <row r="540" spans="1:5" x14ac:dyDescent="0.75">
      <c r="A540">
        <v>539</v>
      </c>
      <c r="B540">
        <v>18482</v>
      </c>
      <c r="C540" t="s">
        <v>6533</v>
      </c>
      <c r="D540" t="s">
        <v>6275</v>
      </c>
      <c r="E540">
        <f>COUNTIFS(restrict_df!$A$2:$A$408,pseudo_sensor!C540,restrict_df!$K$2:$K$408,"")</f>
        <v>1</v>
      </c>
    </row>
    <row r="541" spans="1:5" x14ac:dyDescent="0.75">
      <c r="A541">
        <v>540</v>
      </c>
      <c r="B541">
        <v>21001</v>
      </c>
      <c r="C541" t="s">
        <v>6585</v>
      </c>
      <c r="D541" t="s">
        <v>6460</v>
      </c>
      <c r="E541">
        <f>COUNTIFS(restrict_df!$A$2:$A$408,pseudo_sensor!C541,restrict_df!$K$2:$K$408,"")</f>
        <v>1</v>
      </c>
    </row>
    <row r="542" spans="1:5" x14ac:dyDescent="0.75">
      <c r="A542">
        <v>541</v>
      </c>
      <c r="B542">
        <v>21001</v>
      </c>
      <c r="C542" t="s">
        <v>6586</v>
      </c>
      <c r="D542" t="s">
        <v>6460</v>
      </c>
      <c r="E542">
        <f>COUNTIFS(restrict_df!$A$2:$A$408,pseudo_sensor!C542,restrict_df!$K$2:$K$408,"")</f>
        <v>1</v>
      </c>
    </row>
    <row r="543" spans="1:5" x14ac:dyDescent="0.75">
      <c r="A543">
        <v>542</v>
      </c>
      <c r="B543">
        <v>21002</v>
      </c>
      <c r="C543" t="s">
        <v>7073</v>
      </c>
      <c r="D543" t="s">
        <v>5029</v>
      </c>
      <c r="E543">
        <f>COUNTIFS(restrict_df!$A$2:$A$408,pseudo_sensor!C543,restrict_df!$K$2:$K$408,"")</f>
        <v>1</v>
      </c>
    </row>
    <row r="544" spans="1:5" x14ac:dyDescent="0.75">
      <c r="A544">
        <v>543</v>
      </c>
      <c r="B544">
        <v>21003</v>
      </c>
      <c r="C544" t="s">
        <v>7073</v>
      </c>
      <c r="D544" t="s">
        <v>4100</v>
      </c>
      <c r="E544">
        <f>COUNTIFS(restrict_df!$A$2:$A$408,pseudo_sensor!C544,restrict_df!$K$2:$K$408,"")</f>
        <v>1</v>
      </c>
    </row>
    <row r="545" spans="1:5" x14ac:dyDescent="0.75">
      <c r="A545">
        <v>544</v>
      </c>
      <c r="B545">
        <v>21004</v>
      </c>
      <c r="C545" t="s">
        <v>7073</v>
      </c>
      <c r="D545" t="s">
        <v>5183</v>
      </c>
      <c r="E545">
        <f>COUNTIFS(restrict_df!$A$2:$A$408,pseudo_sensor!C545,restrict_df!$K$2:$K$408,"")</f>
        <v>1</v>
      </c>
    </row>
    <row r="546" spans="1:5" x14ac:dyDescent="0.75">
      <c r="A546">
        <v>545</v>
      </c>
      <c r="B546">
        <v>21005</v>
      </c>
      <c r="C546" t="s">
        <v>7073</v>
      </c>
      <c r="D546" t="s">
        <v>1219</v>
      </c>
      <c r="E546">
        <f>COUNTIFS(restrict_df!$A$2:$A$408,pseudo_sensor!C546,restrict_df!$K$2:$K$408,"")</f>
        <v>1</v>
      </c>
    </row>
    <row r="547" spans="1:5" x14ac:dyDescent="0.75">
      <c r="A547">
        <v>546</v>
      </c>
      <c r="B547">
        <v>21006</v>
      </c>
      <c r="C547" t="s">
        <v>7073</v>
      </c>
      <c r="D547" t="s">
        <v>3297</v>
      </c>
      <c r="E547">
        <f>COUNTIFS(restrict_df!$A$2:$A$408,pseudo_sensor!C547,restrict_df!$K$2:$K$408,"")</f>
        <v>1</v>
      </c>
    </row>
    <row r="548" spans="1:5" x14ac:dyDescent="0.75">
      <c r="A548">
        <v>547</v>
      </c>
      <c r="B548">
        <v>18015</v>
      </c>
      <c r="C548" t="s">
        <v>6602</v>
      </c>
      <c r="D548" t="s">
        <v>5405</v>
      </c>
      <c r="E548">
        <f>COUNTIFS(restrict_df!$A$2:$A$408,pseudo_sensor!C548,restrict_df!$K$2:$K$408,"")</f>
        <v>1</v>
      </c>
    </row>
    <row r="549" spans="1:5" x14ac:dyDescent="0.75">
      <c r="A549">
        <v>548</v>
      </c>
      <c r="B549">
        <v>18015</v>
      </c>
      <c r="C549" t="s">
        <v>6541</v>
      </c>
      <c r="D549" t="s">
        <v>5405</v>
      </c>
      <c r="E549">
        <f>COUNTIFS(restrict_df!$A$2:$A$408,pseudo_sensor!C549,restrict_df!$K$2:$K$408,"")</f>
        <v>1</v>
      </c>
    </row>
    <row r="550" spans="1:5" x14ac:dyDescent="0.75">
      <c r="A550">
        <v>549</v>
      </c>
      <c r="B550">
        <v>18015</v>
      </c>
      <c r="C550" t="s">
        <v>6546</v>
      </c>
      <c r="D550" t="s">
        <v>5405</v>
      </c>
      <c r="E550">
        <f>COUNTIFS(restrict_df!$A$2:$A$408,pseudo_sensor!C550,restrict_df!$K$2:$K$408,"")</f>
        <v>1</v>
      </c>
    </row>
    <row r="551" spans="1:5" x14ac:dyDescent="0.75">
      <c r="A551">
        <v>550</v>
      </c>
      <c r="B551">
        <v>18015</v>
      </c>
      <c r="C551" t="s">
        <v>6547</v>
      </c>
      <c r="D551" t="s">
        <v>5405</v>
      </c>
      <c r="E551">
        <f>COUNTIFS(restrict_df!$A$2:$A$408,pseudo_sensor!C551,restrict_df!$K$2:$K$408,"")</f>
        <v>1</v>
      </c>
    </row>
    <row r="552" spans="1:5" x14ac:dyDescent="0.75">
      <c r="A552">
        <v>551</v>
      </c>
      <c r="B552">
        <v>21007</v>
      </c>
      <c r="C552" t="s">
        <v>6763</v>
      </c>
      <c r="D552" t="s">
        <v>4073</v>
      </c>
      <c r="E552">
        <f>COUNTIFS(restrict_df!$A$2:$A$408,pseudo_sensor!C552,restrict_df!$K$2:$K$408,"")</f>
        <v>1</v>
      </c>
    </row>
    <row r="553" spans="1:5" x14ac:dyDescent="0.75">
      <c r="A553">
        <v>552</v>
      </c>
      <c r="B553">
        <v>21008</v>
      </c>
      <c r="C553" t="s">
        <v>6582</v>
      </c>
      <c r="D553" t="s">
        <v>3829</v>
      </c>
      <c r="E553">
        <f>COUNTIFS(restrict_df!$A$2:$A$408,pseudo_sensor!C553,restrict_df!$K$2:$K$408,"")</f>
        <v>1</v>
      </c>
    </row>
    <row r="554" spans="1:5" x14ac:dyDescent="0.75">
      <c r="A554">
        <v>553</v>
      </c>
      <c r="B554">
        <v>21008</v>
      </c>
      <c r="C554" t="s">
        <v>6581</v>
      </c>
      <c r="D554" t="s">
        <v>3829</v>
      </c>
      <c r="E554">
        <f>COUNTIFS(restrict_df!$A$2:$A$408,pseudo_sensor!C554,restrict_df!$K$2:$K$408,"")</f>
        <v>1</v>
      </c>
    </row>
    <row r="555" spans="1:5" x14ac:dyDescent="0.75">
      <c r="A555">
        <v>554</v>
      </c>
      <c r="B555">
        <v>21009</v>
      </c>
      <c r="C555" t="s">
        <v>6582</v>
      </c>
      <c r="D555" t="s">
        <v>5852</v>
      </c>
      <c r="E555">
        <f>COUNTIFS(restrict_df!$A$2:$A$408,pseudo_sensor!C555,restrict_df!$K$2:$K$408,"")</f>
        <v>1</v>
      </c>
    </row>
    <row r="556" spans="1:5" x14ac:dyDescent="0.75">
      <c r="A556">
        <v>555</v>
      </c>
      <c r="B556">
        <v>21009</v>
      </c>
      <c r="C556" t="s">
        <v>6581</v>
      </c>
      <c r="D556" t="s">
        <v>5852</v>
      </c>
      <c r="E556">
        <f>COUNTIFS(restrict_df!$A$2:$A$408,pseudo_sensor!C556,restrict_df!$K$2:$K$408,"")</f>
        <v>1</v>
      </c>
    </row>
    <row r="557" spans="1:5" x14ac:dyDescent="0.75">
      <c r="A557">
        <v>556</v>
      </c>
      <c r="B557">
        <v>21010</v>
      </c>
      <c r="C557" t="s">
        <v>6582</v>
      </c>
      <c r="D557" t="s">
        <v>3537</v>
      </c>
      <c r="E557">
        <f>COUNTIFS(restrict_df!$A$2:$A$408,pseudo_sensor!C557,restrict_df!$K$2:$K$408,"")</f>
        <v>1</v>
      </c>
    </row>
    <row r="558" spans="1:5" x14ac:dyDescent="0.75">
      <c r="A558">
        <v>557</v>
      </c>
      <c r="B558">
        <v>21010</v>
      </c>
      <c r="C558" t="s">
        <v>6581</v>
      </c>
      <c r="D558" t="s">
        <v>3537</v>
      </c>
      <c r="E558">
        <f>COUNTIFS(restrict_df!$A$2:$A$408,pseudo_sensor!C558,restrict_df!$K$2:$K$408,"")</f>
        <v>1</v>
      </c>
    </row>
    <row r="559" spans="1:5" x14ac:dyDescent="0.75">
      <c r="A559">
        <v>558</v>
      </c>
      <c r="B559">
        <v>21011</v>
      </c>
      <c r="C559" t="s">
        <v>6582</v>
      </c>
      <c r="D559" t="s">
        <v>4019</v>
      </c>
      <c r="E559">
        <f>COUNTIFS(restrict_df!$A$2:$A$408,pseudo_sensor!C559,restrict_df!$K$2:$K$408,"")</f>
        <v>1</v>
      </c>
    </row>
    <row r="560" spans="1:5" x14ac:dyDescent="0.75">
      <c r="A560">
        <v>559</v>
      </c>
      <c r="B560">
        <v>21011</v>
      </c>
      <c r="C560" t="s">
        <v>6581</v>
      </c>
      <c r="D560" t="s">
        <v>4019</v>
      </c>
      <c r="E560">
        <f>COUNTIFS(restrict_df!$A$2:$A$408,pseudo_sensor!C560,restrict_df!$K$2:$K$408,"")</f>
        <v>1</v>
      </c>
    </row>
    <row r="561" spans="1:5" x14ac:dyDescent="0.75">
      <c r="A561">
        <v>560</v>
      </c>
      <c r="B561">
        <v>21012</v>
      </c>
      <c r="C561" t="s">
        <v>6582</v>
      </c>
      <c r="D561" t="s">
        <v>4598</v>
      </c>
      <c r="E561">
        <f>COUNTIFS(restrict_df!$A$2:$A$408,pseudo_sensor!C561,restrict_df!$K$2:$K$408,"")</f>
        <v>1</v>
      </c>
    </row>
    <row r="562" spans="1:5" x14ac:dyDescent="0.75">
      <c r="A562">
        <v>561</v>
      </c>
      <c r="B562">
        <v>21012</v>
      </c>
      <c r="C562" t="s">
        <v>6581</v>
      </c>
      <c r="D562" t="s">
        <v>4598</v>
      </c>
      <c r="E562">
        <f>COUNTIFS(restrict_df!$A$2:$A$408,pseudo_sensor!C562,restrict_df!$K$2:$K$408,"")</f>
        <v>1</v>
      </c>
    </row>
    <row r="563" spans="1:5" x14ac:dyDescent="0.75">
      <c r="A563">
        <v>562</v>
      </c>
      <c r="B563">
        <v>21013</v>
      </c>
      <c r="C563" t="s">
        <v>6582</v>
      </c>
      <c r="D563" t="s">
        <v>1401</v>
      </c>
      <c r="E563">
        <f>COUNTIFS(restrict_df!$A$2:$A$408,pseudo_sensor!C563,restrict_df!$K$2:$K$408,"")</f>
        <v>1</v>
      </c>
    </row>
    <row r="564" spans="1:5" x14ac:dyDescent="0.75">
      <c r="A564">
        <v>563</v>
      </c>
      <c r="B564">
        <v>21013</v>
      </c>
      <c r="C564" t="s">
        <v>6581</v>
      </c>
      <c r="D564" t="s">
        <v>1401</v>
      </c>
      <c r="E564">
        <f>COUNTIFS(restrict_df!$A$2:$A$408,pseudo_sensor!C564,restrict_df!$K$2:$K$408,"")</f>
        <v>1</v>
      </c>
    </row>
    <row r="565" spans="1:5" x14ac:dyDescent="0.75">
      <c r="A565">
        <v>564</v>
      </c>
      <c r="B565">
        <v>21014</v>
      </c>
      <c r="C565" t="s">
        <v>6582</v>
      </c>
      <c r="D565" t="s">
        <v>5960</v>
      </c>
      <c r="E565">
        <f>COUNTIFS(restrict_df!$A$2:$A$408,pseudo_sensor!C565,restrict_df!$K$2:$K$408,"")</f>
        <v>1</v>
      </c>
    </row>
    <row r="566" spans="1:5" x14ac:dyDescent="0.75">
      <c r="A566">
        <v>565</v>
      </c>
      <c r="B566">
        <v>21014</v>
      </c>
      <c r="C566" t="s">
        <v>6581</v>
      </c>
      <c r="D566" t="s">
        <v>5960</v>
      </c>
      <c r="E566">
        <f>COUNTIFS(restrict_df!$A$2:$A$408,pseudo_sensor!C566,restrict_df!$K$2:$K$408,"")</f>
        <v>1</v>
      </c>
    </row>
    <row r="567" spans="1:5" x14ac:dyDescent="0.75">
      <c r="A567">
        <v>566</v>
      </c>
      <c r="B567">
        <v>21015</v>
      </c>
      <c r="C567" t="s">
        <v>6581</v>
      </c>
      <c r="D567" t="s">
        <v>5449</v>
      </c>
      <c r="E567">
        <f>COUNTIFS(restrict_df!$A$2:$A$408,pseudo_sensor!C567,restrict_df!$K$2:$K$408,"")</f>
        <v>1</v>
      </c>
    </row>
    <row r="568" spans="1:5" x14ac:dyDescent="0.75">
      <c r="A568">
        <v>567</v>
      </c>
      <c r="B568">
        <v>21015</v>
      </c>
      <c r="C568" t="s">
        <v>6582</v>
      </c>
      <c r="D568" t="s">
        <v>5449</v>
      </c>
      <c r="E568">
        <f>COUNTIFS(restrict_df!$A$2:$A$408,pseudo_sensor!C568,restrict_df!$K$2:$K$408,"")</f>
        <v>1</v>
      </c>
    </row>
    <row r="569" spans="1:5" x14ac:dyDescent="0.75">
      <c r="A569">
        <v>568</v>
      </c>
      <c r="B569">
        <v>21016</v>
      </c>
      <c r="C569" t="s">
        <v>6582</v>
      </c>
      <c r="D569" t="s">
        <v>6462</v>
      </c>
      <c r="E569">
        <f>COUNTIFS(restrict_df!$A$2:$A$408,pseudo_sensor!C569,restrict_df!$K$2:$K$408,"")</f>
        <v>1</v>
      </c>
    </row>
    <row r="570" spans="1:5" x14ac:dyDescent="0.75">
      <c r="A570">
        <v>569</v>
      </c>
      <c r="B570">
        <v>21016</v>
      </c>
      <c r="C570" t="s">
        <v>6581</v>
      </c>
      <c r="D570" t="s">
        <v>6462</v>
      </c>
      <c r="E570">
        <f>COUNTIFS(restrict_df!$A$2:$A$408,pseudo_sensor!C570,restrict_df!$K$2:$K$408,"")</f>
        <v>1</v>
      </c>
    </row>
    <row r="571" spans="1:5" x14ac:dyDescent="0.75">
      <c r="A571">
        <v>570</v>
      </c>
      <c r="B571">
        <v>18016</v>
      </c>
      <c r="C571" t="s">
        <v>6602</v>
      </c>
      <c r="D571" t="s">
        <v>2116</v>
      </c>
      <c r="E571">
        <f>COUNTIFS(restrict_df!$A$2:$A$408,pseudo_sensor!C571,restrict_df!$K$2:$K$408,"")</f>
        <v>1</v>
      </c>
    </row>
    <row r="572" spans="1:5" x14ac:dyDescent="0.75">
      <c r="A572">
        <v>571</v>
      </c>
      <c r="B572">
        <v>18016</v>
      </c>
      <c r="C572" t="s">
        <v>6546</v>
      </c>
      <c r="D572" t="s">
        <v>2116</v>
      </c>
      <c r="E572">
        <f>COUNTIFS(restrict_df!$A$2:$A$408,pseudo_sensor!C572,restrict_df!$K$2:$K$408,"")</f>
        <v>1</v>
      </c>
    </row>
    <row r="573" spans="1:5" x14ac:dyDescent="0.75">
      <c r="A573">
        <v>572</v>
      </c>
      <c r="B573">
        <v>18016</v>
      </c>
      <c r="C573" t="s">
        <v>6541</v>
      </c>
      <c r="D573" t="s">
        <v>2116</v>
      </c>
      <c r="E573">
        <f>COUNTIFS(restrict_df!$A$2:$A$408,pseudo_sensor!C573,restrict_df!$K$2:$K$408,"")</f>
        <v>1</v>
      </c>
    </row>
    <row r="574" spans="1:5" x14ac:dyDescent="0.75">
      <c r="A574">
        <v>573</v>
      </c>
      <c r="B574">
        <v>18016</v>
      </c>
      <c r="C574" t="s">
        <v>6547</v>
      </c>
      <c r="D574" t="s">
        <v>2116</v>
      </c>
      <c r="E574">
        <f>COUNTIFS(restrict_df!$A$2:$A$408,pseudo_sensor!C574,restrict_df!$K$2:$K$408,"")</f>
        <v>1</v>
      </c>
    </row>
    <row r="575" spans="1:5" x14ac:dyDescent="0.75">
      <c r="A575">
        <v>574</v>
      </c>
      <c r="B575">
        <v>21017</v>
      </c>
      <c r="C575" t="s">
        <v>6582</v>
      </c>
      <c r="D575" t="s">
        <v>3554</v>
      </c>
      <c r="E575">
        <f>COUNTIFS(restrict_df!$A$2:$A$408,pseudo_sensor!C575,restrict_df!$K$2:$K$408,"")</f>
        <v>1</v>
      </c>
    </row>
    <row r="576" spans="1:5" x14ac:dyDescent="0.75">
      <c r="A576">
        <v>575</v>
      </c>
      <c r="B576">
        <v>21017</v>
      </c>
      <c r="C576" t="s">
        <v>6581</v>
      </c>
      <c r="D576" t="s">
        <v>3554</v>
      </c>
      <c r="E576">
        <f>COUNTIFS(restrict_df!$A$2:$A$408,pseudo_sensor!C576,restrict_df!$K$2:$K$408,"")</f>
        <v>1</v>
      </c>
    </row>
    <row r="577" spans="1:5" x14ac:dyDescent="0.75">
      <c r="A577">
        <v>576</v>
      </c>
      <c r="B577">
        <v>21018</v>
      </c>
      <c r="C577" t="s">
        <v>6582</v>
      </c>
      <c r="D577" t="s">
        <v>1937</v>
      </c>
      <c r="E577">
        <f>COUNTIFS(restrict_df!$A$2:$A$408,pseudo_sensor!C577,restrict_df!$K$2:$K$408,"")</f>
        <v>1</v>
      </c>
    </row>
    <row r="578" spans="1:5" x14ac:dyDescent="0.75">
      <c r="A578">
        <v>577</v>
      </c>
      <c r="B578">
        <v>21018</v>
      </c>
      <c r="C578" t="s">
        <v>6581</v>
      </c>
      <c r="D578" t="s">
        <v>1937</v>
      </c>
      <c r="E578">
        <f>COUNTIFS(restrict_df!$A$2:$A$408,pseudo_sensor!C578,restrict_df!$K$2:$K$408,"")</f>
        <v>1</v>
      </c>
    </row>
    <row r="579" spans="1:5" x14ac:dyDescent="0.75">
      <c r="A579">
        <v>578</v>
      </c>
      <c r="B579">
        <v>21019</v>
      </c>
      <c r="C579" t="s">
        <v>6582</v>
      </c>
      <c r="D579" t="s">
        <v>1870</v>
      </c>
      <c r="E579">
        <f>COUNTIFS(restrict_df!$A$2:$A$408,pseudo_sensor!C579,restrict_df!$K$2:$K$408,"")</f>
        <v>1</v>
      </c>
    </row>
    <row r="580" spans="1:5" x14ac:dyDescent="0.75">
      <c r="A580">
        <v>579</v>
      </c>
      <c r="B580">
        <v>21019</v>
      </c>
      <c r="C580" t="s">
        <v>6581</v>
      </c>
      <c r="D580" t="s">
        <v>1870</v>
      </c>
      <c r="E580">
        <f>COUNTIFS(restrict_df!$A$2:$A$408,pseudo_sensor!C580,restrict_df!$K$2:$K$408,"")</f>
        <v>1</v>
      </c>
    </row>
    <row r="581" spans="1:5" x14ac:dyDescent="0.75">
      <c r="A581">
        <v>580</v>
      </c>
      <c r="B581">
        <v>21020</v>
      </c>
      <c r="C581" t="s">
        <v>6582</v>
      </c>
      <c r="D581" t="s">
        <v>3621</v>
      </c>
      <c r="E581">
        <f>COUNTIFS(restrict_df!$A$2:$A$408,pseudo_sensor!C581,restrict_df!$K$2:$K$408,"")</f>
        <v>1</v>
      </c>
    </row>
    <row r="582" spans="1:5" x14ac:dyDescent="0.75">
      <c r="A582">
        <v>581</v>
      </c>
      <c r="B582">
        <v>21020</v>
      </c>
      <c r="C582" t="s">
        <v>6581</v>
      </c>
      <c r="D582" t="s">
        <v>3621</v>
      </c>
      <c r="E582">
        <f>COUNTIFS(restrict_df!$A$2:$A$408,pseudo_sensor!C582,restrict_df!$K$2:$K$408,"")</f>
        <v>1</v>
      </c>
    </row>
    <row r="583" spans="1:5" x14ac:dyDescent="0.75">
      <c r="A583">
        <v>582</v>
      </c>
      <c r="B583">
        <v>21021</v>
      </c>
      <c r="C583" t="s">
        <v>6582</v>
      </c>
      <c r="D583" t="s">
        <v>951</v>
      </c>
      <c r="E583">
        <f>COUNTIFS(restrict_df!$A$2:$A$408,pseudo_sensor!C583,restrict_df!$K$2:$K$408,"")</f>
        <v>1</v>
      </c>
    </row>
    <row r="584" spans="1:5" x14ac:dyDescent="0.75">
      <c r="A584">
        <v>583</v>
      </c>
      <c r="B584">
        <v>21021</v>
      </c>
      <c r="C584" t="s">
        <v>6581</v>
      </c>
      <c r="D584" t="s">
        <v>951</v>
      </c>
      <c r="E584">
        <f>COUNTIFS(restrict_df!$A$2:$A$408,pseudo_sensor!C584,restrict_df!$K$2:$K$408,"")</f>
        <v>1</v>
      </c>
    </row>
    <row r="585" spans="1:5" x14ac:dyDescent="0.75">
      <c r="A585">
        <v>584</v>
      </c>
      <c r="B585">
        <v>21022</v>
      </c>
      <c r="C585" t="s">
        <v>6582</v>
      </c>
      <c r="D585" t="s">
        <v>4156</v>
      </c>
      <c r="E585">
        <f>COUNTIFS(restrict_df!$A$2:$A$408,pseudo_sensor!C585,restrict_df!$K$2:$K$408,"")</f>
        <v>1</v>
      </c>
    </row>
    <row r="586" spans="1:5" x14ac:dyDescent="0.75">
      <c r="A586">
        <v>585</v>
      </c>
      <c r="B586">
        <v>21022</v>
      </c>
      <c r="C586" t="s">
        <v>6581</v>
      </c>
      <c r="D586" t="s">
        <v>4156</v>
      </c>
      <c r="E586">
        <f>COUNTIFS(restrict_df!$A$2:$A$408,pseudo_sensor!C586,restrict_df!$K$2:$K$408,"")</f>
        <v>1</v>
      </c>
    </row>
    <row r="587" spans="1:5" x14ac:dyDescent="0.75">
      <c r="A587">
        <v>586</v>
      </c>
      <c r="B587">
        <v>21023</v>
      </c>
      <c r="C587" t="s">
        <v>6582</v>
      </c>
      <c r="D587" t="s">
        <v>5884</v>
      </c>
      <c r="E587">
        <f>COUNTIFS(restrict_df!$A$2:$A$408,pseudo_sensor!C587,restrict_df!$K$2:$K$408,"")</f>
        <v>1</v>
      </c>
    </row>
    <row r="588" spans="1:5" x14ac:dyDescent="0.75">
      <c r="A588">
        <v>587</v>
      </c>
      <c r="B588">
        <v>21023</v>
      </c>
      <c r="C588" t="s">
        <v>6581</v>
      </c>
      <c r="D588" t="s">
        <v>5884</v>
      </c>
      <c r="E588">
        <f>COUNTIFS(restrict_df!$A$2:$A$408,pseudo_sensor!C588,restrict_df!$K$2:$K$408,"")</f>
        <v>1</v>
      </c>
    </row>
    <row r="589" spans="1:5" x14ac:dyDescent="0.75">
      <c r="A589">
        <v>588</v>
      </c>
      <c r="B589">
        <v>21024</v>
      </c>
      <c r="C589" t="s">
        <v>6582</v>
      </c>
      <c r="D589" t="s">
        <v>3525</v>
      </c>
      <c r="E589">
        <f>COUNTIFS(restrict_df!$A$2:$A$408,pseudo_sensor!C589,restrict_df!$K$2:$K$408,"")</f>
        <v>1</v>
      </c>
    </row>
    <row r="590" spans="1:5" x14ac:dyDescent="0.75">
      <c r="A590">
        <v>589</v>
      </c>
      <c r="B590">
        <v>21024</v>
      </c>
      <c r="C590" t="s">
        <v>6581</v>
      </c>
      <c r="D590" t="s">
        <v>3525</v>
      </c>
      <c r="E590">
        <f>COUNTIFS(restrict_df!$A$2:$A$408,pseudo_sensor!C590,restrict_df!$K$2:$K$408,"")</f>
        <v>1</v>
      </c>
    </row>
    <row r="591" spans="1:5" x14ac:dyDescent="0.75">
      <c r="A591">
        <v>590</v>
      </c>
      <c r="B591">
        <v>21025</v>
      </c>
      <c r="C591" t="s">
        <v>6582</v>
      </c>
      <c r="D591" t="s">
        <v>5322</v>
      </c>
      <c r="E591">
        <f>COUNTIFS(restrict_df!$A$2:$A$408,pseudo_sensor!C591,restrict_df!$K$2:$K$408,"")</f>
        <v>1</v>
      </c>
    </row>
    <row r="592" spans="1:5" x14ac:dyDescent="0.75">
      <c r="A592">
        <v>591</v>
      </c>
      <c r="B592">
        <v>21025</v>
      </c>
      <c r="C592" t="s">
        <v>6581</v>
      </c>
      <c r="D592" t="s">
        <v>5322</v>
      </c>
      <c r="E592">
        <f>COUNTIFS(restrict_df!$A$2:$A$408,pseudo_sensor!C592,restrict_df!$K$2:$K$408,"")</f>
        <v>1</v>
      </c>
    </row>
    <row r="593" spans="1:5" x14ac:dyDescent="0.75">
      <c r="A593">
        <v>592</v>
      </c>
      <c r="B593">
        <v>21026</v>
      </c>
      <c r="C593" t="s">
        <v>6582</v>
      </c>
      <c r="D593" t="s">
        <v>4327</v>
      </c>
      <c r="E593">
        <f>COUNTIFS(restrict_df!$A$2:$A$408,pseudo_sensor!C593,restrict_df!$K$2:$K$408,"")</f>
        <v>1</v>
      </c>
    </row>
    <row r="594" spans="1:5" x14ac:dyDescent="0.75">
      <c r="A594">
        <v>593</v>
      </c>
      <c r="B594">
        <v>21026</v>
      </c>
      <c r="C594" t="s">
        <v>6581</v>
      </c>
      <c r="D594" t="s">
        <v>4327</v>
      </c>
      <c r="E594">
        <f>COUNTIFS(restrict_df!$A$2:$A$408,pseudo_sensor!C594,restrict_df!$K$2:$K$408,"")</f>
        <v>1</v>
      </c>
    </row>
    <row r="595" spans="1:5" x14ac:dyDescent="0.75">
      <c r="A595">
        <v>594</v>
      </c>
      <c r="B595">
        <v>21027</v>
      </c>
      <c r="C595" t="s">
        <v>6582</v>
      </c>
      <c r="D595" t="s">
        <v>407</v>
      </c>
      <c r="E595">
        <f>COUNTIFS(restrict_df!$A$2:$A$408,pseudo_sensor!C595,restrict_df!$K$2:$K$408,"")</f>
        <v>1</v>
      </c>
    </row>
    <row r="596" spans="1:5" x14ac:dyDescent="0.75">
      <c r="A596">
        <v>595</v>
      </c>
      <c r="B596">
        <v>21027</v>
      </c>
      <c r="C596" t="s">
        <v>6581</v>
      </c>
      <c r="D596" t="s">
        <v>407</v>
      </c>
      <c r="E596">
        <f>COUNTIFS(restrict_df!$A$2:$A$408,pseudo_sensor!C596,restrict_df!$K$2:$K$408,"")</f>
        <v>1</v>
      </c>
    </row>
    <row r="597" spans="1:5" x14ac:dyDescent="0.75">
      <c r="A597">
        <v>596</v>
      </c>
      <c r="B597">
        <v>21028</v>
      </c>
      <c r="C597" t="s">
        <v>6582</v>
      </c>
      <c r="D597" t="s">
        <v>2862</v>
      </c>
      <c r="E597">
        <f>COUNTIFS(restrict_df!$A$2:$A$408,pseudo_sensor!C597,restrict_df!$K$2:$K$408,"")</f>
        <v>1</v>
      </c>
    </row>
    <row r="598" spans="1:5" x14ac:dyDescent="0.75">
      <c r="A598">
        <v>597</v>
      </c>
      <c r="B598">
        <v>21028</v>
      </c>
      <c r="C598" t="s">
        <v>6581</v>
      </c>
      <c r="D598" t="s">
        <v>2862</v>
      </c>
      <c r="E598">
        <f>COUNTIFS(restrict_df!$A$2:$A$408,pseudo_sensor!C598,restrict_df!$K$2:$K$408,"")</f>
        <v>1</v>
      </c>
    </row>
    <row r="599" spans="1:5" x14ac:dyDescent="0.75">
      <c r="A599">
        <v>598</v>
      </c>
      <c r="B599">
        <v>21029</v>
      </c>
      <c r="C599" t="s">
        <v>6582</v>
      </c>
      <c r="D599" t="s">
        <v>1161</v>
      </c>
      <c r="E599">
        <f>COUNTIFS(restrict_df!$A$2:$A$408,pseudo_sensor!C599,restrict_df!$K$2:$K$408,"")</f>
        <v>1</v>
      </c>
    </row>
    <row r="600" spans="1:5" x14ac:dyDescent="0.75">
      <c r="A600">
        <v>599</v>
      </c>
      <c r="B600">
        <v>21029</v>
      </c>
      <c r="C600" t="s">
        <v>6581</v>
      </c>
      <c r="D600" t="s">
        <v>1161</v>
      </c>
      <c r="E600">
        <f>COUNTIFS(restrict_df!$A$2:$A$408,pseudo_sensor!C600,restrict_df!$K$2:$K$408,"")</f>
        <v>1</v>
      </c>
    </row>
    <row r="601" spans="1:5" x14ac:dyDescent="0.75">
      <c r="A601">
        <v>600</v>
      </c>
      <c r="B601">
        <v>21030</v>
      </c>
      <c r="C601" t="s">
        <v>6582</v>
      </c>
      <c r="D601" t="s">
        <v>1482</v>
      </c>
      <c r="E601">
        <f>COUNTIFS(restrict_df!$A$2:$A$408,pseudo_sensor!C601,restrict_df!$K$2:$K$408,"")</f>
        <v>1</v>
      </c>
    </row>
    <row r="602" spans="1:5" x14ac:dyDescent="0.75">
      <c r="A602">
        <v>601</v>
      </c>
      <c r="B602">
        <v>21030</v>
      </c>
      <c r="C602" t="s">
        <v>6581</v>
      </c>
      <c r="D602" t="s">
        <v>1482</v>
      </c>
      <c r="E602">
        <f>COUNTIFS(restrict_df!$A$2:$A$408,pseudo_sensor!C602,restrict_df!$K$2:$K$408,"")</f>
        <v>1</v>
      </c>
    </row>
    <row r="603" spans="1:5" x14ac:dyDescent="0.75">
      <c r="A603">
        <v>602</v>
      </c>
      <c r="B603">
        <v>21031</v>
      </c>
      <c r="C603" t="s">
        <v>6582</v>
      </c>
      <c r="D603" t="s">
        <v>4076</v>
      </c>
      <c r="E603">
        <f>COUNTIFS(restrict_df!$A$2:$A$408,pseudo_sensor!C603,restrict_df!$K$2:$K$408,"")</f>
        <v>1</v>
      </c>
    </row>
    <row r="604" spans="1:5" x14ac:dyDescent="0.75">
      <c r="A604">
        <v>603</v>
      </c>
      <c r="B604">
        <v>21031</v>
      </c>
      <c r="C604" t="s">
        <v>6581</v>
      </c>
      <c r="D604" t="s">
        <v>4076</v>
      </c>
      <c r="E604">
        <f>COUNTIFS(restrict_df!$A$2:$A$408,pseudo_sensor!C604,restrict_df!$K$2:$K$408,"")</f>
        <v>1</v>
      </c>
    </row>
    <row r="605" spans="1:5" x14ac:dyDescent="0.75">
      <c r="A605">
        <v>604</v>
      </c>
      <c r="B605">
        <v>21032</v>
      </c>
      <c r="C605" t="s">
        <v>6581</v>
      </c>
      <c r="D605" t="s">
        <v>4647</v>
      </c>
      <c r="E605">
        <f>COUNTIFS(restrict_df!$A$2:$A$408,pseudo_sensor!C605,restrict_df!$K$2:$K$408,"")</f>
        <v>1</v>
      </c>
    </row>
    <row r="606" spans="1:5" x14ac:dyDescent="0.75">
      <c r="A606">
        <v>605</v>
      </c>
      <c r="B606">
        <v>21032</v>
      </c>
      <c r="C606" t="s">
        <v>6582</v>
      </c>
      <c r="D606" t="s">
        <v>4647</v>
      </c>
      <c r="E606">
        <f>COUNTIFS(restrict_df!$A$2:$A$408,pseudo_sensor!C606,restrict_df!$K$2:$K$408,"")</f>
        <v>1</v>
      </c>
    </row>
    <row r="607" spans="1:5" x14ac:dyDescent="0.75">
      <c r="A607">
        <v>606</v>
      </c>
      <c r="B607">
        <v>21033</v>
      </c>
      <c r="C607" t="s">
        <v>6582</v>
      </c>
      <c r="D607" t="s">
        <v>1620</v>
      </c>
      <c r="E607">
        <f>COUNTIFS(restrict_df!$A$2:$A$408,pseudo_sensor!C607,restrict_df!$K$2:$K$408,"")</f>
        <v>1</v>
      </c>
    </row>
    <row r="608" spans="1:5" x14ac:dyDescent="0.75">
      <c r="A608">
        <v>607</v>
      </c>
      <c r="B608">
        <v>21033</v>
      </c>
      <c r="C608" t="s">
        <v>6581</v>
      </c>
      <c r="D608" t="s">
        <v>1620</v>
      </c>
      <c r="E608">
        <f>COUNTIFS(restrict_df!$A$2:$A$408,pseudo_sensor!C608,restrict_df!$K$2:$K$408,"")</f>
        <v>1</v>
      </c>
    </row>
    <row r="609" spans="1:5" x14ac:dyDescent="0.75">
      <c r="A609">
        <v>608</v>
      </c>
      <c r="B609">
        <v>21034</v>
      </c>
      <c r="C609" t="s">
        <v>6582</v>
      </c>
      <c r="D609" t="s">
        <v>4152</v>
      </c>
      <c r="E609">
        <f>COUNTIFS(restrict_df!$A$2:$A$408,pseudo_sensor!C609,restrict_df!$K$2:$K$408,"")</f>
        <v>1</v>
      </c>
    </row>
    <row r="610" spans="1:5" x14ac:dyDescent="0.75">
      <c r="A610">
        <v>609</v>
      </c>
      <c r="B610">
        <v>21034</v>
      </c>
      <c r="C610" t="s">
        <v>6581</v>
      </c>
      <c r="D610" t="s">
        <v>4152</v>
      </c>
      <c r="E610">
        <f>COUNTIFS(restrict_df!$A$2:$A$408,pseudo_sensor!C610,restrict_df!$K$2:$K$408,"")</f>
        <v>1</v>
      </c>
    </row>
    <row r="611" spans="1:5" x14ac:dyDescent="0.75">
      <c r="A611">
        <v>610</v>
      </c>
      <c r="B611">
        <v>21036</v>
      </c>
      <c r="C611" t="s">
        <v>6582</v>
      </c>
      <c r="D611" t="s">
        <v>984</v>
      </c>
      <c r="E611">
        <f>COUNTIFS(restrict_df!$A$2:$A$408,pseudo_sensor!C611,restrict_df!$K$2:$K$408,"")</f>
        <v>1</v>
      </c>
    </row>
    <row r="612" spans="1:5" x14ac:dyDescent="0.75">
      <c r="A612">
        <v>611</v>
      </c>
      <c r="B612">
        <v>21036</v>
      </c>
      <c r="C612" t="s">
        <v>6581</v>
      </c>
      <c r="D612" t="s">
        <v>984</v>
      </c>
      <c r="E612">
        <f>COUNTIFS(restrict_df!$A$2:$A$408,pseudo_sensor!C612,restrict_df!$K$2:$K$408,"")</f>
        <v>1</v>
      </c>
    </row>
    <row r="613" spans="1:5" x14ac:dyDescent="0.75">
      <c r="A613">
        <v>612</v>
      </c>
      <c r="B613">
        <v>18017</v>
      </c>
      <c r="C613" t="s">
        <v>6602</v>
      </c>
      <c r="D613" t="s">
        <v>5373</v>
      </c>
      <c r="E613">
        <f>COUNTIFS(restrict_df!$A$2:$A$408,pseudo_sensor!C613,restrict_df!$K$2:$K$408,"")</f>
        <v>1</v>
      </c>
    </row>
    <row r="614" spans="1:5" x14ac:dyDescent="0.75">
      <c r="A614">
        <v>613</v>
      </c>
      <c r="B614">
        <v>18017</v>
      </c>
      <c r="C614" t="s">
        <v>6541</v>
      </c>
      <c r="D614" t="s">
        <v>5373</v>
      </c>
      <c r="E614">
        <f>COUNTIFS(restrict_df!$A$2:$A$408,pseudo_sensor!C614,restrict_df!$K$2:$K$408,"")</f>
        <v>1</v>
      </c>
    </row>
    <row r="615" spans="1:5" x14ac:dyDescent="0.75">
      <c r="A615">
        <v>614</v>
      </c>
      <c r="B615">
        <v>18017</v>
      </c>
      <c r="C615" t="s">
        <v>6547</v>
      </c>
      <c r="D615" t="s">
        <v>5373</v>
      </c>
      <c r="E615">
        <f>COUNTIFS(restrict_df!$A$2:$A$408,pseudo_sensor!C615,restrict_df!$K$2:$K$408,"")</f>
        <v>1</v>
      </c>
    </row>
    <row r="616" spans="1:5" x14ac:dyDescent="0.75">
      <c r="A616">
        <v>615</v>
      </c>
      <c r="B616">
        <v>18017</v>
      </c>
      <c r="C616" t="s">
        <v>6546</v>
      </c>
      <c r="D616" t="s">
        <v>5373</v>
      </c>
      <c r="E616">
        <f>COUNTIFS(restrict_df!$A$2:$A$408,pseudo_sensor!C616,restrict_df!$K$2:$K$408,"")</f>
        <v>1</v>
      </c>
    </row>
    <row r="617" spans="1:5" x14ac:dyDescent="0.75">
      <c r="A617">
        <v>616</v>
      </c>
      <c r="B617">
        <v>21037</v>
      </c>
      <c r="C617" t="s">
        <v>6582</v>
      </c>
      <c r="D617" t="s">
        <v>1057</v>
      </c>
      <c r="E617">
        <f>COUNTIFS(restrict_df!$A$2:$A$408,pseudo_sensor!C617,restrict_df!$K$2:$K$408,"")</f>
        <v>1</v>
      </c>
    </row>
    <row r="618" spans="1:5" x14ac:dyDescent="0.75">
      <c r="A618">
        <v>617</v>
      </c>
      <c r="B618">
        <v>21037</v>
      </c>
      <c r="C618" t="s">
        <v>6581</v>
      </c>
      <c r="D618" t="s">
        <v>1057</v>
      </c>
      <c r="E618">
        <f>COUNTIFS(restrict_df!$A$2:$A$408,pseudo_sensor!C618,restrict_df!$K$2:$K$408,"")</f>
        <v>1</v>
      </c>
    </row>
    <row r="619" spans="1:5" x14ac:dyDescent="0.75">
      <c r="A619">
        <v>618</v>
      </c>
      <c r="B619">
        <v>21038</v>
      </c>
      <c r="C619" t="s">
        <v>6582</v>
      </c>
      <c r="D619" t="s">
        <v>4291</v>
      </c>
      <c r="E619">
        <f>COUNTIFS(restrict_df!$A$2:$A$408,pseudo_sensor!C619,restrict_df!$K$2:$K$408,"")</f>
        <v>1</v>
      </c>
    </row>
    <row r="620" spans="1:5" x14ac:dyDescent="0.75">
      <c r="A620">
        <v>619</v>
      </c>
      <c r="B620">
        <v>21038</v>
      </c>
      <c r="C620" t="s">
        <v>6581</v>
      </c>
      <c r="D620" t="s">
        <v>4291</v>
      </c>
      <c r="E620">
        <f>COUNTIFS(restrict_df!$A$2:$A$408,pseudo_sensor!C620,restrict_df!$K$2:$K$408,"")</f>
        <v>1</v>
      </c>
    </row>
    <row r="621" spans="1:5" x14ac:dyDescent="0.75">
      <c r="A621">
        <v>620</v>
      </c>
      <c r="B621">
        <v>21039</v>
      </c>
      <c r="C621" t="s">
        <v>6582</v>
      </c>
      <c r="D621" t="s">
        <v>4155</v>
      </c>
      <c r="E621">
        <f>COUNTIFS(restrict_df!$A$2:$A$408,pseudo_sensor!C621,restrict_df!$K$2:$K$408,"")</f>
        <v>1</v>
      </c>
    </row>
    <row r="622" spans="1:5" x14ac:dyDescent="0.75">
      <c r="A622">
        <v>621</v>
      </c>
      <c r="B622">
        <v>21039</v>
      </c>
      <c r="C622" t="s">
        <v>6581</v>
      </c>
      <c r="D622" t="s">
        <v>4155</v>
      </c>
      <c r="E622">
        <f>COUNTIFS(restrict_df!$A$2:$A$408,pseudo_sensor!C622,restrict_df!$K$2:$K$408,"")</f>
        <v>1</v>
      </c>
    </row>
    <row r="623" spans="1:5" x14ac:dyDescent="0.75">
      <c r="A623">
        <v>622</v>
      </c>
      <c r="B623">
        <v>21040</v>
      </c>
      <c r="C623" t="s">
        <v>6582</v>
      </c>
      <c r="D623" t="s">
        <v>4289</v>
      </c>
      <c r="E623">
        <f>COUNTIFS(restrict_df!$A$2:$A$408,pseudo_sensor!C623,restrict_df!$K$2:$K$408,"")</f>
        <v>1</v>
      </c>
    </row>
    <row r="624" spans="1:5" x14ac:dyDescent="0.75">
      <c r="A624">
        <v>623</v>
      </c>
      <c r="B624">
        <v>21040</v>
      </c>
      <c r="C624" t="s">
        <v>6581</v>
      </c>
      <c r="D624" t="s">
        <v>4289</v>
      </c>
      <c r="E624">
        <f>COUNTIFS(restrict_df!$A$2:$A$408,pseudo_sensor!C624,restrict_df!$K$2:$K$408,"")</f>
        <v>1</v>
      </c>
    </row>
    <row r="625" spans="1:5" x14ac:dyDescent="0.75">
      <c r="A625">
        <v>624</v>
      </c>
      <c r="B625">
        <v>21041</v>
      </c>
      <c r="C625" t="s">
        <v>6582</v>
      </c>
      <c r="D625" t="s">
        <v>4023</v>
      </c>
      <c r="E625">
        <f>COUNTIFS(restrict_df!$A$2:$A$408,pseudo_sensor!C625,restrict_df!$K$2:$K$408,"")</f>
        <v>1</v>
      </c>
    </row>
    <row r="626" spans="1:5" x14ac:dyDescent="0.75">
      <c r="A626">
        <v>625</v>
      </c>
      <c r="B626">
        <v>21041</v>
      </c>
      <c r="C626" t="s">
        <v>6581</v>
      </c>
      <c r="D626" t="s">
        <v>4023</v>
      </c>
      <c r="E626">
        <f>COUNTIFS(restrict_df!$A$2:$A$408,pseudo_sensor!C626,restrict_df!$K$2:$K$408,"")</f>
        <v>1</v>
      </c>
    </row>
    <row r="627" spans="1:5" x14ac:dyDescent="0.75">
      <c r="A627">
        <v>626</v>
      </c>
      <c r="B627">
        <v>21042</v>
      </c>
      <c r="C627" t="s">
        <v>6582</v>
      </c>
      <c r="D627" t="s">
        <v>6499</v>
      </c>
      <c r="E627">
        <f>COUNTIFS(restrict_df!$A$2:$A$408,pseudo_sensor!C627,restrict_df!$K$2:$K$408,"")</f>
        <v>1</v>
      </c>
    </row>
    <row r="628" spans="1:5" x14ac:dyDescent="0.75">
      <c r="A628">
        <v>627</v>
      </c>
      <c r="B628">
        <v>21042</v>
      </c>
      <c r="C628" t="s">
        <v>6581</v>
      </c>
      <c r="D628" t="s">
        <v>6499</v>
      </c>
      <c r="E628">
        <f>COUNTIFS(restrict_df!$A$2:$A$408,pseudo_sensor!C628,restrict_df!$K$2:$K$408,"")</f>
        <v>1</v>
      </c>
    </row>
    <row r="629" spans="1:5" x14ac:dyDescent="0.75">
      <c r="A629">
        <v>628</v>
      </c>
      <c r="B629">
        <v>21043</v>
      </c>
      <c r="C629" t="s">
        <v>6582</v>
      </c>
      <c r="D629" t="s">
        <v>2228</v>
      </c>
      <c r="E629">
        <f>COUNTIFS(restrict_df!$A$2:$A$408,pseudo_sensor!C629,restrict_df!$K$2:$K$408,"")</f>
        <v>1</v>
      </c>
    </row>
    <row r="630" spans="1:5" x14ac:dyDescent="0.75">
      <c r="A630">
        <v>629</v>
      </c>
      <c r="B630">
        <v>21043</v>
      </c>
      <c r="C630" t="s">
        <v>6581</v>
      </c>
      <c r="D630" t="s">
        <v>2228</v>
      </c>
      <c r="E630">
        <f>COUNTIFS(restrict_df!$A$2:$A$408,pseudo_sensor!C630,restrict_df!$K$2:$K$408,"")</f>
        <v>1</v>
      </c>
    </row>
    <row r="631" spans="1:5" x14ac:dyDescent="0.75">
      <c r="A631">
        <v>630</v>
      </c>
      <c r="B631">
        <v>21044</v>
      </c>
      <c r="C631" t="s">
        <v>6582</v>
      </c>
      <c r="D631" t="s">
        <v>2623</v>
      </c>
      <c r="E631">
        <f>COUNTIFS(restrict_df!$A$2:$A$408,pseudo_sensor!C631,restrict_df!$K$2:$K$408,"")</f>
        <v>1</v>
      </c>
    </row>
    <row r="632" spans="1:5" x14ac:dyDescent="0.75">
      <c r="A632">
        <v>631</v>
      </c>
      <c r="B632">
        <v>21044</v>
      </c>
      <c r="C632" t="s">
        <v>6581</v>
      </c>
      <c r="D632" t="s">
        <v>2623</v>
      </c>
      <c r="E632">
        <f>COUNTIFS(restrict_df!$A$2:$A$408,pseudo_sensor!C632,restrict_df!$K$2:$K$408,"")</f>
        <v>1</v>
      </c>
    </row>
    <row r="633" spans="1:5" x14ac:dyDescent="0.75">
      <c r="A633">
        <v>632</v>
      </c>
      <c r="B633">
        <v>21045</v>
      </c>
      <c r="C633" t="s">
        <v>6582</v>
      </c>
      <c r="D633" t="s">
        <v>2221</v>
      </c>
      <c r="E633">
        <f>COUNTIFS(restrict_df!$A$2:$A$408,pseudo_sensor!C633,restrict_df!$K$2:$K$408,"")</f>
        <v>1</v>
      </c>
    </row>
    <row r="634" spans="1:5" x14ac:dyDescent="0.75">
      <c r="A634">
        <v>633</v>
      </c>
      <c r="B634">
        <v>21045</v>
      </c>
      <c r="C634" t="s">
        <v>6581</v>
      </c>
      <c r="D634" t="s">
        <v>2221</v>
      </c>
      <c r="E634">
        <f>COUNTIFS(restrict_df!$A$2:$A$408,pseudo_sensor!C634,restrict_df!$K$2:$K$408,"")</f>
        <v>1</v>
      </c>
    </row>
    <row r="635" spans="1:5" x14ac:dyDescent="0.75">
      <c r="A635">
        <v>634</v>
      </c>
      <c r="B635">
        <v>21046</v>
      </c>
      <c r="C635" t="s">
        <v>6582</v>
      </c>
      <c r="D635" t="s">
        <v>3522</v>
      </c>
      <c r="E635">
        <f>COUNTIFS(restrict_df!$A$2:$A$408,pseudo_sensor!C635,restrict_df!$K$2:$K$408,"")</f>
        <v>1</v>
      </c>
    </row>
    <row r="636" spans="1:5" x14ac:dyDescent="0.75">
      <c r="A636">
        <v>635</v>
      </c>
      <c r="B636">
        <v>21046</v>
      </c>
      <c r="C636" t="s">
        <v>6581</v>
      </c>
      <c r="D636" t="s">
        <v>3522</v>
      </c>
      <c r="E636">
        <f>COUNTIFS(restrict_df!$A$2:$A$408,pseudo_sensor!C636,restrict_df!$K$2:$K$408,"")</f>
        <v>1</v>
      </c>
    </row>
    <row r="637" spans="1:5" x14ac:dyDescent="0.75">
      <c r="A637">
        <v>636</v>
      </c>
      <c r="B637">
        <v>18018</v>
      </c>
      <c r="C637" t="s">
        <v>6602</v>
      </c>
      <c r="D637" t="s">
        <v>378</v>
      </c>
      <c r="E637">
        <f>COUNTIFS(restrict_df!$A$2:$A$408,pseudo_sensor!C637,restrict_df!$K$2:$K$408,"")</f>
        <v>1</v>
      </c>
    </row>
    <row r="638" spans="1:5" x14ac:dyDescent="0.75">
      <c r="A638">
        <v>637</v>
      </c>
      <c r="B638">
        <v>18018</v>
      </c>
      <c r="C638" t="s">
        <v>6541</v>
      </c>
      <c r="D638" t="s">
        <v>378</v>
      </c>
      <c r="E638">
        <f>COUNTIFS(restrict_df!$A$2:$A$408,pseudo_sensor!C638,restrict_df!$K$2:$K$408,"")</f>
        <v>1</v>
      </c>
    </row>
    <row r="639" spans="1:5" x14ac:dyDescent="0.75">
      <c r="A639">
        <v>638</v>
      </c>
      <c r="B639">
        <v>18018</v>
      </c>
      <c r="C639" t="s">
        <v>6547</v>
      </c>
      <c r="D639" t="s">
        <v>378</v>
      </c>
      <c r="E639">
        <f>COUNTIFS(restrict_df!$A$2:$A$408,pseudo_sensor!C639,restrict_df!$K$2:$K$408,"")</f>
        <v>1</v>
      </c>
    </row>
    <row r="640" spans="1:5" x14ac:dyDescent="0.75">
      <c r="A640">
        <v>639</v>
      </c>
      <c r="B640">
        <v>18018</v>
      </c>
      <c r="C640" t="s">
        <v>6546</v>
      </c>
      <c r="D640" t="s">
        <v>378</v>
      </c>
      <c r="E640">
        <f>COUNTIFS(restrict_df!$A$2:$A$408,pseudo_sensor!C640,restrict_df!$K$2:$K$408,"")</f>
        <v>1</v>
      </c>
    </row>
    <row r="641" spans="1:5" x14ac:dyDescent="0.75">
      <c r="A641">
        <v>640</v>
      </c>
      <c r="B641">
        <v>21047</v>
      </c>
      <c r="C641" t="s">
        <v>6582</v>
      </c>
      <c r="D641" t="s">
        <v>5906</v>
      </c>
      <c r="E641">
        <f>COUNTIFS(restrict_df!$A$2:$A$408,pseudo_sensor!C641,restrict_df!$K$2:$K$408,"")</f>
        <v>1</v>
      </c>
    </row>
    <row r="642" spans="1:5" x14ac:dyDescent="0.75">
      <c r="A642">
        <v>641</v>
      </c>
      <c r="B642">
        <v>21047</v>
      </c>
      <c r="C642" t="s">
        <v>6581</v>
      </c>
      <c r="D642" t="s">
        <v>5906</v>
      </c>
      <c r="E642">
        <f>COUNTIFS(restrict_df!$A$2:$A$408,pseudo_sensor!C642,restrict_df!$K$2:$K$408,"")</f>
        <v>1</v>
      </c>
    </row>
    <row r="643" spans="1:5" x14ac:dyDescent="0.75">
      <c r="A643">
        <v>642</v>
      </c>
      <c r="B643">
        <v>21048</v>
      </c>
      <c r="C643" t="s">
        <v>6582</v>
      </c>
      <c r="D643" t="s">
        <v>5318</v>
      </c>
      <c r="E643">
        <f>COUNTIFS(restrict_df!$A$2:$A$408,pseudo_sensor!C643,restrict_df!$K$2:$K$408,"")</f>
        <v>1</v>
      </c>
    </row>
    <row r="644" spans="1:5" x14ac:dyDescent="0.75">
      <c r="A644">
        <v>643</v>
      </c>
      <c r="B644">
        <v>21048</v>
      </c>
      <c r="C644" t="s">
        <v>6581</v>
      </c>
      <c r="D644" t="s">
        <v>5318</v>
      </c>
      <c r="E644">
        <f>COUNTIFS(restrict_df!$A$2:$A$408,pseudo_sensor!C644,restrict_df!$K$2:$K$408,"")</f>
        <v>1</v>
      </c>
    </row>
    <row r="645" spans="1:5" x14ac:dyDescent="0.75">
      <c r="A645">
        <v>644</v>
      </c>
      <c r="B645">
        <v>21049</v>
      </c>
      <c r="C645" t="s">
        <v>6582</v>
      </c>
      <c r="D645" t="s">
        <v>4210</v>
      </c>
      <c r="E645">
        <f>COUNTIFS(restrict_df!$A$2:$A$408,pseudo_sensor!C645,restrict_df!$K$2:$K$408,"")</f>
        <v>1</v>
      </c>
    </row>
    <row r="646" spans="1:5" x14ac:dyDescent="0.75">
      <c r="A646">
        <v>645</v>
      </c>
      <c r="B646">
        <v>21049</v>
      </c>
      <c r="C646" t="s">
        <v>6581</v>
      </c>
      <c r="D646" t="s">
        <v>4210</v>
      </c>
      <c r="E646">
        <f>COUNTIFS(restrict_df!$A$2:$A$408,pseudo_sensor!C646,restrict_df!$K$2:$K$408,"")</f>
        <v>1</v>
      </c>
    </row>
    <row r="647" spans="1:5" x14ac:dyDescent="0.75">
      <c r="A647">
        <v>646</v>
      </c>
      <c r="B647">
        <v>21050</v>
      </c>
      <c r="C647" t="s">
        <v>6582</v>
      </c>
      <c r="D647" t="s">
        <v>3895</v>
      </c>
      <c r="E647">
        <f>COUNTIFS(restrict_df!$A$2:$A$408,pseudo_sensor!C647,restrict_df!$K$2:$K$408,"")</f>
        <v>1</v>
      </c>
    </row>
    <row r="648" spans="1:5" x14ac:dyDescent="0.75">
      <c r="A648">
        <v>647</v>
      </c>
      <c r="B648">
        <v>21050</v>
      </c>
      <c r="C648" t="s">
        <v>6581</v>
      </c>
      <c r="D648" t="s">
        <v>3895</v>
      </c>
      <c r="E648">
        <f>COUNTIFS(restrict_df!$A$2:$A$408,pseudo_sensor!C648,restrict_df!$K$2:$K$408,"")</f>
        <v>1</v>
      </c>
    </row>
    <row r="649" spans="1:5" x14ac:dyDescent="0.75">
      <c r="A649">
        <v>648</v>
      </c>
      <c r="B649">
        <v>21051</v>
      </c>
      <c r="C649" t="s">
        <v>6582</v>
      </c>
      <c r="D649" t="s">
        <v>5360</v>
      </c>
      <c r="E649">
        <f>COUNTIFS(restrict_df!$A$2:$A$408,pseudo_sensor!C649,restrict_df!$K$2:$K$408,"")</f>
        <v>1</v>
      </c>
    </row>
    <row r="650" spans="1:5" x14ac:dyDescent="0.75">
      <c r="A650">
        <v>649</v>
      </c>
      <c r="B650">
        <v>21051</v>
      </c>
      <c r="C650" t="s">
        <v>6581</v>
      </c>
      <c r="D650" t="s">
        <v>5360</v>
      </c>
      <c r="E650">
        <f>COUNTIFS(restrict_df!$A$2:$A$408,pseudo_sensor!C650,restrict_df!$K$2:$K$408,"")</f>
        <v>1</v>
      </c>
    </row>
    <row r="651" spans="1:5" x14ac:dyDescent="0.75">
      <c r="A651">
        <v>650</v>
      </c>
      <c r="B651">
        <v>18019</v>
      </c>
      <c r="C651" t="s">
        <v>6666</v>
      </c>
      <c r="D651" t="s">
        <v>5987</v>
      </c>
      <c r="E651">
        <f>COUNTIFS(restrict_df!$A$2:$A$408,pseudo_sensor!C651,restrict_df!$K$2:$K$408,"")</f>
        <v>1</v>
      </c>
    </row>
    <row r="652" spans="1:5" x14ac:dyDescent="0.75">
      <c r="A652">
        <v>651</v>
      </c>
      <c r="B652">
        <v>21052</v>
      </c>
      <c r="C652" t="s">
        <v>6582</v>
      </c>
      <c r="D652" t="s">
        <v>5131</v>
      </c>
      <c r="E652">
        <f>COUNTIFS(restrict_df!$A$2:$A$408,pseudo_sensor!C652,restrict_df!$K$2:$K$408,"")</f>
        <v>1</v>
      </c>
    </row>
    <row r="653" spans="1:5" x14ac:dyDescent="0.75">
      <c r="A653">
        <v>652</v>
      </c>
      <c r="B653">
        <v>21052</v>
      </c>
      <c r="C653" t="s">
        <v>6581</v>
      </c>
      <c r="D653" t="s">
        <v>5131</v>
      </c>
      <c r="E653">
        <f>COUNTIFS(restrict_df!$A$2:$A$408,pseudo_sensor!C653,restrict_df!$K$2:$K$408,"")</f>
        <v>1</v>
      </c>
    </row>
    <row r="654" spans="1:5" x14ac:dyDescent="0.75">
      <c r="A654">
        <v>653</v>
      </c>
      <c r="B654">
        <v>21053</v>
      </c>
      <c r="C654" t="s">
        <v>6582</v>
      </c>
      <c r="D654" t="s">
        <v>2966</v>
      </c>
      <c r="E654">
        <f>COUNTIFS(restrict_df!$A$2:$A$408,pseudo_sensor!C654,restrict_df!$K$2:$K$408,"")</f>
        <v>1</v>
      </c>
    </row>
    <row r="655" spans="1:5" x14ac:dyDescent="0.75">
      <c r="A655">
        <v>654</v>
      </c>
      <c r="B655">
        <v>21053</v>
      </c>
      <c r="C655" t="s">
        <v>6581</v>
      </c>
      <c r="D655" t="s">
        <v>2966</v>
      </c>
      <c r="E655">
        <f>COUNTIFS(restrict_df!$A$2:$A$408,pseudo_sensor!C655,restrict_df!$K$2:$K$408,"")</f>
        <v>1</v>
      </c>
    </row>
    <row r="656" spans="1:5" x14ac:dyDescent="0.75">
      <c r="A656">
        <v>655</v>
      </c>
      <c r="B656">
        <v>21054</v>
      </c>
      <c r="C656" t="s">
        <v>6582</v>
      </c>
      <c r="D656" t="s">
        <v>3564</v>
      </c>
      <c r="E656">
        <f>COUNTIFS(restrict_df!$A$2:$A$408,pseudo_sensor!C656,restrict_df!$K$2:$K$408,"")</f>
        <v>1</v>
      </c>
    </row>
    <row r="657" spans="1:5" x14ac:dyDescent="0.75">
      <c r="A657">
        <v>656</v>
      </c>
      <c r="B657">
        <v>21054</v>
      </c>
      <c r="C657" t="s">
        <v>6581</v>
      </c>
      <c r="D657" t="s">
        <v>3564</v>
      </c>
      <c r="E657">
        <f>COUNTIFS(restrict_df!$A$2:$A$408,pseudo_sensor!C657,restrict_df!$K$2:$K$408,"")</f>
        <v>1</v>
      </c>
    </row>
    <row r="658" spans="1:5" x14ac:dyDescent="0.75">
      <c r="A658">
        <v>657</v>
      </c>
      <c r="B658">
        <v>21055</v>
      </c>
      <c r="C658" t="s">
        <v>6582</v>
      </c>
      <c r="D658" t="s">
        <v>4785</v>
      </c>
      <c r="E658">
        <f>COUNTIFS(restrict_df!$A$2:$A$408,pseudo_sensor!C658,restrict_df!$K$2:$K$408,"")</f>
        <v>1</v>
      </c>
    </row>
    <row r="659" spans="1:5" x14ac:dyDescent="0.75">
      <c r="A659">
        <v>658</v>
      </c>
      <c r="B659">
        <v>21055</v>
      </c>
      <c r="C659" t="s">
        <v>6581</v>
      </c>
      <c r="D659" t="s">
        <v>4785</v>
      </c>
      <c r="E659">
        <f>COUNTIFS(restrict_df!$A$2:$A$408,pseudo_sensor!C659,restrict_df!$K$2:$K$408,"")</f>
        <v>1</v>
      </c>
    </row>
    <row r="660" spans="1:5" x14ac:dyDescent="0.75">
      <c r="A660">
        <v>659</v>
      </c>
      <c r="B660">
        <v>21056</v>
      </c>
      <c r="C660" t="s">
        <v>6582</v>
      </c>
      <c r="D660" t="s">
        <v>4858</v>
      </c>
      <c r="E660">
        <f>COUNTIFS(restrict_df!$A$2:$A$408,pseudo_sensor!C660,restrict_df!$K$2:$K$408,"")</f>
        <v>1</v>
      </c>
    </row>
    <row r="661" spans="1:5" x14ac:dyDescent="0.75">
      <c r="A661">
        <v>660</v>
      </c>
      <c r="B661">
        <v>23116</v>
      </c>
      <c r="C661" t="s">
        <v>6582</v>
      </c>
      <c r="D661" t="s">
        <v>4858</v>
      </c>
      <c r="E661">
        <f>COUNTIFS(restrict_df!$A$2:$A$408,pseudo_sensor!C661,restrict_df!$K$2:$K$408,"")</f>
        <v>1</v>
      </c>
    </row>
    <row r="662" spans="1:5" x14ac:dyDescent="0.75">
      <c r="A662">
        <v>661</v>
      </c>
      <c r="B662">
        <v>21056</v>
      </c>
      <c r="C662" t="s">
        <v>6581</v>
      </c>
      <c r="D662" t="s">
        <v>4858</v>
      </c>
      <c r="E662">
        <f>COUNTIFS(restrict_df!$A$2:$A$408,pseudo_sensor!C662,restrict_df!$K$2:$K$408,"")</f>
        <v>1</v>
      </c>
    </row>
    <row r="663" spans="1:5" x14ac:dyDescent="0.75">
      <c r="A663">
        <v>662</v>
      </c>
      <c r="B663">
        <v>23116</v>
      </c>
      <c r="C663" t="s">
        <v>6581</v>
      </c>
      <c r="D663" t="s">
        <v>4858</v>
      </c>
      <c r="E663">
        <f>COUNTIFS(restrict_df!$A$2:$A$408,pseudo_sensor!C663,restrict_df!$K$2:$K$408,"")</f>
        <v>1</v>
      </c>
    </row>
    <row r="664" spans="1:5" x14ac:dyDescent="0.75">
      <c r="A664">
        <v>663</v>
      </c>
      <c r="B664">
        <v>21057</v>
      </c>
      <c r="C664" t="s">
        <v>6582</v>
      </c>
      <c r="D664" t="s">
        <v>6212</v>
      </c>
      <c r="E664">
        <f>COUNTIFS(restrict_df!$A$2:$A$408,pseudo_sensor!C664,restrict_df!$K$2:$K$408,"")</f>
        <v>1</v>
      </c>
    </row>
    <row r="665" spans="1:5" x14ac:dyDescent="0.75">
      <c r="A665">
        <v>664</v>
      </c>
      <c r="B665">
        <v>21057</v>
      </c>
      <c r="C665" t="s">
        <v>6581</v>
      </c>
      <c r="D665" t="s">
        <v>6212</v>
      </c>
      <c r="E665">
        <f>COUNTIFS(restrict_df!$A$2:$A$408,pseudo_sensor!C665,restrict_df!$K$2:$K$408,"")</f>
        <v>1</v>
      </c>
    </row>
    <row r="666" spans="1:5" x14ac:dyDescent="0.75">
      <c r="A666">
        <v>665</v>
      </c>
      <c r="B666">
        <v>21058</v>
      </c>
      <c r="C666" t="s">
        <v>6582</v>
      </c>
      <c r="D666" t="s">
        <v>6153</v>
      </c>
      <c r="E666">
        <f>COUNTIFS(restrict_df!$A$2:$A$408,pseudo_sensor!C666,restrict_df!$K$2:$K$408,"")</f>
        <v>1</v>
      </c>
    </row>
    <row r="667" spans="1:5" x14ac:dyDescent="0.75">
      <c r="A667">
        <v>666</v>
      </c>
      <c r="B667">
        <v>21058</v>
      </c>
      <c r="C667" t="s">
        <v>6581</v>
      </c>
      <c r="D667" t="s">
        <v>6153</v>
      </c>
      <c r="E667">
        <f>COUNTIFS(restrict_df!$A$2:$A$408,pseudo_sensor!C667,restrict_df!$K$2:$K$408,"")</f>
        <v>1</v>
      </c>
    </row>
    <row r="668" spans="1:5" x14ac:dyDescent="0.75">
      <c r="A668">
        <v>667</v>
      </c>
      <c r="B668">
        <v>21059</v>
      </c>
      <c r="C668" t="s">
        <v>6582</v>
      </c>
      <c r="D668" t="s">
        <v>5972</v>
      </c>
      <c r="E668">
        <f>COUNTIFS(restrict_df!$A$2:$A$408,pseudo_sensor!C668,restrict_df!$K$2:$K$408,"")</f>
        <v>1</v>
      </c>
    </row>
    <row r="669" spans="1:5" x14ac:dyDescent="0.75">
      <c r="A669">
        <v>668</v>
      </c>
      <c r="B669">
        <v>21059</v>
      </c>
      <c r="C669" t="s">
        <v>6581</v>
      </c>
      <c r="D669" t="s">
        <v>5972</v>
      </c>
      <c r="E669">
        <f>COUNTIFS(restrict_df!$A$2:$A$408,pseudo_sensor!C669,restrict_df!$K$2:$K$408,"")</f>
        <v>1</v>
      </c>
    </row>
    <row r="670" spans="1:5" x14ac:dyDescent="0.75">
      <c r="A670">
        <v>669</v>
      </c>
      <c r="B670">
        <v>21060</v>
      </c>
      <c r="C670" t="s">
        <v>6582</v>
      </c>
      <c r="D670" t="s">
        <v>4933</v>
      </c>
      <c r="E670">
        <f>COUNTIFS(restrict_df!$A$2:$A$408,pseudo_sensor!C670,restrict_df!$K$2:$K$408,"")</f>
        <v>1</v>
      </c>
    </row>
    <row r="671" spans="1:5" x14ac:dyDescent="0.75">
      <c r="A671">
        <v>670</v>
      </c>
      <c r="B671">
        <v>21060</v>
      </c>
      <c r="C671" t="s">
        <v>6581</v>
      </c>
      <c r="D671" t="s">
        <v>4933</v>
      </c>
      <c r="E671">
        <f>COUNTIFS(restrict_df!$A$2:$A$408,pseudo_sensor!C671,restrict_df!$K$2:$K$408,"")</f>
        <v>1</v>
      </c>
    </row>
    <row r="672" spans="1:5" x14ac:dyDescent="0.75">
      <c r="A672">
        <v>671</v>
      </c>
      <c r="B672">
        <v>18020</v>
      </c>
      <c r="C672" t="s">
        <v>6526</v>
      </c>
      <c r="D672" t="s">
        <v>4818</v>
      </c>
      <c r="E672">
        <f>COUNTIFS(restrict_df!$A$2:$A$408,pseudo_sensor!C672,restrict_df!$K$2:$K$408,"")</f>
        <v>1</v>
      </c>
    </row>
    <row r="673" spans="1:5" x14ac:dyDescent="0.75">
      <c r="A673">
        <v>672</v>
      </c>
      <c r="B673">
        <v>18020</v>
      </c>
      <c r="C673" t="s">
        <v>6531</v>
      </c>
      <c r="D673" t="s">
        <v>4818</v>
      </c>
      <c r="E673">
        <f>COUNTIFS(restrict_df!$A$2:$A$408,pseudo_sensor!C673,restrict_df!$K$2:$K$408,"")</f>
        <v>1</v>
      </c>
    </row>
    <row r="674" spans="1:5" x14ac:dyDescent="0.75">
      <c r="A674">
        <v>673</v>
      </c>
      <c r="B674">
        <v>18020</v>
      </c>
      <c r="C674" t="s">
        <v>6541</v>
      </c>
      <c r="D674" t="s">
        <v>4818</v>
      </c>
      <c r="E674">
        <f>COUNTIFS(restrict_df!$A$2:$A$408,pseudo_sensor!C674,restrict_df!$K$2:$K$408,"")</f>
        <v>1</v>
      </c>
    </row>
    <row r="675" spans="1:5" x14ac:dyDescent="0.75">
      <c r="A675">
        <v>674</v>
      </c>
      <c r="B675">
        <v>21061</v>
      </c>
      <c r="C675" t="s">
        <v>6582</v>
      </c>
      <c r="D675" t="s">
        <v>5140</v>
      </c>
      <c r="E675">
        <f>COUNTIFS(restrict_df!$A$2:$A$408,pseudo_sensor!C675,restrict_df!$K$2:$K$408,"")</f>
        <v>1</v>
      </c>
    </row>
    <row r="676" spans="1:5" x14ac:dyDescent="0.75">
      <c r="A676">
        <v>675</v>
      </c>
      <c r="B676">
        <v>21061</v>
      </c>
      <c r="C676" t="s">
        <v>6581</v>
      </c>
      <c r="D676" t="s">
        <v>5140</v>
      </c>
      <c r="E676">
        <f>COUNTIFS(restrict_df!$A$2:$A$408,pseudo_sensor!C676,restrict_df!$K$2:$K$408,"")</f>
        <v>1</v>
      </c>
    </row>
    <row r="677" spans="1:5" x14ac:dyDescent="0.75">
      <c r="A677">
        <v>676</v>
      </c>
      <c r="B677">
        <v>21062</v>
      </c>
      <c r="C677" t="s">
        <v>6617</v>
      </c>
      <c r="D677" t="s">
        <v>5303</v>
      </c>
      <c r="E677">
        <f>COUNTIFS(restrict_df!$A$2:$A$408,pseudo_sensor!C677,restrict_df!$K$2:$K$408,"")</f>
        <v>1</v>
      </c>
    </row>
    <row r="678" spans="1:5" x14ac:dyDescent="0.75">
      <c r="A678">
        <v>677</v>
      </c>
      <c r="B678">
        <v>21063</v>
      </c>
      <c r="C678" t="s">
        <v>6581</v>
      </c>
      <c r="D678" t="s">
        <v>3903</v>
      </c>
      <c r="E678">
        <f>COUNTIFS(restrict_df!$A$2:$A$408,pseudo_sensor!C678,restrict_df!$K$2:$K$408,"")</f>
        <v>1</v>
      </c>
    </row>
    <row r="679" spans="1:5" x14ac:dyDescent="0.75">
      <c r="A679">
        <v>678</v>
      </c>
      <c r="B679">
        <v>21063</v>
      </c>
      <c r="C679" t="s">
        <v>6582</v>
      </c>
      <c r="D679" t="s">
        <v>3903</v>
      </c>
      <c r="E679">
        <f>COUNTIFS(restrict_df!$A$2:$A$408,pseudo_sensor!C679,restrict_df!$K$2:$K$408,"")</f>
        <v>1</v>
      </c>
    </row>
    <row r="680" spans="1:5" x14ac:dyDescent="0.75">
      <c r="A680">
        <v>679</v>
      </c>
      <c r="B680">
        <v>21064</v>
      </c>
      <c r="C680" t="s">
        <v>6617</v>
      </c>
      <c r="D680" t="s">
        <v>4322</v>
      </c>
      <c r="E680">
        <f>COUNTIFS(restrict_df!$A$2:$A$408,pseudo_sensor!C680,restrict_df!$K$2:$K$408,"")</f>
        <v>1</v>
      </c>
    </row>
    <row r="681" spans="1:5" x14ac:dyDescent="0.75">
      <c r="A681">
        <v>680</v>
      </c>
      <c r="B681">
        <v>21065</v>
      </c>
      <c r="C681" t="s">
        <v>6582</v>
      </c>
      <c r="D681" t="s">
        <v>4541</v>
      </c>
      <c r="E681">
        <f>COUNTIFS(restrict_df!$A$2:$A$408,pseudo_sensor!C681,restrict_df!$K$2:$K$408,"")</f>
        <v>1</v>
      </c>
    </row>
    <row r="682" spans="1:5" x14ac:dyDescent="0.75">
      <c r="A682">
        <v>681</v>
      </c>
      <c r="B682">
        <v>21065</v>
      </c>
      <c r="C682" t="s">
        <v>6581</v>
      </c>
      <c r="D682" t="s">
        <v>4541</v>
      </c>
      <c r="E682">
        <f>COUNTIFS(restrict_df!$A$2:$A$408,pseudo_sensor!C682,restrict_df!$K$2:$K$408,"")</f>
        <v>1</v>
      </c>
    </row>
    <row r="683" spans="1:5" x14ac:dyDescent="0.75">
      <c r="A683">
        <v>682</v>
      </c>
      <c r="B683">
        <v>21066</v>
      </c>
      <c r="C683" t="s">
        <v>6617</v>
      </c>
      <c r="D683" t="s">
        <v>4796</v>
      </c>
      <c r="E683">
        <f>COUNTIFS(restrict_df!$A$2:$A$408,pseudo_sensor!C683,restrict_df!$K$2:$K$408,"")</f>
        <v>1</v>
      </c>
    </row>
    <row r="684" spans="1:5" x14ac:dyDescent="0.75">
      <c r="A684">
        <v>683</v>
      </c>
      <c r="B684">
        <v>21067</v>
      </c>
      <c r="C684" t="s">
        <v>6582</v>
      </c>
      <c r="D684" t="s">
        <v>3954</v>
      </c>
      <c r="E684">
        <f>COUNTIFS(restrict_df!$A$2:$A$408,pseudo_sensor!C684,restrict_df!$K$2:$K$408,"")</f>
        <v>1</v>
      </c>
    </row>
    <row r="685" spans="1:5" x14ac:dyDescent="0.75">
      <c r="A685">
        <v>684</v>
      </c>
      <c r="B685">
        <v>21067</v>
      </c>
      <c r="C685" t="s">
        <v>6581</v>
      </c>
      <c r="D685" t="s">
        <v>3954</v>
      </c>
      <c r="E685">
        <f>COUNTIFS(restrict_df!$A$2:$A$408,pseudo_sensor!C685,restrict_df!$K$2:$K$408,"")</f>
        <v>1</v>
      </c>
    </row>
    <row r="686" spans="1:5" x14ac:dyDescent="0.75">
      <c r="A686">
        <v>685</v>
      </c>
      <c r="B686">
        <v>21068</v>
      </c>
      <c r="C686" t="s">
        <v>6582</v>
      </c>
      <c r="D686" t="s">
        <v>5684</v>
      </c>
      <c r="E686">
        <f>COUNTIFS(restrict_df!$A$2:$A$408,pseudo_sensor!C686,restrict_df!$K$2:$K$408,"")</f>
        <v>1</v>
      </c>
    </row>
    <row r="687" spans="1:5" x14ac:dyDescent="0.75">
      <c r="A687">
        <v>686</v>
      </c>
      <c r="B687">
        <v>21068</v>
      </c>
      <c r="C687" t="s">
        <v>6581</v>
      </c>
      <c r="D687" t="s">
        <v>5684</v>
      </c>
      <c r="E687">
        <f>COUNTIFS(restrict_df!$A$2:$A$408,pseudo_sensor!C687,restrict_df!$K$2:$K$408,"")</f>
        <v>1</v>
      </c>
    </row>
    <row r="688" spans="1:5" x14ac:dyDescent="0.75">
      <c r="A688">
        <v>687</v>
      </c>
      <c r="B688">
        <v>21069</v>
      </c>
      <c r="C688" t="s">
        <v>6582</v>
      </c>
      <c r="D688" t="s">
        <v>3646</v>
      </c>
      <c r="E688">
        <f>COUNTIFS(restrict_df!$A$2:$A$408,pseudo_sensor!C688,restrict_df!$K$2:$K$408,"")</f>
        <v>1</v>
      </c>
    </row>
    <row r="689" spans="1:5" x14ac:dyDescent="0.75">
      <c r="A689">
        <v>688</v>
      </c>
      <c r="B689">
        <v>21069</v>
      </c>
      <c r="C689" t="s">
        <v>6581</v>
      </c>
      <c r="D689" t="s">
        <v>3646</v>
      </c>
      <c r="E689">
        <f>COUNTIFS(restrict_df!$A$2:$A$408,pseudo_sensor!C689,restrict_df!$K$2:$K$408,"")</f>
        <v>1</v>
      </c>
    </row>
    <row r="690" spans="1:5" x14ac:dyDescent="0.75">
      <c r="A690">
        <v>689</v>
      </c>
      <c r="B690">
        <v>21070</v>
      </c>
      <c r="C690" t="s">
        <v>6582</v>
      </c>
      <c r="D690" t="s">
        <v>3772</v>
      </c>
      <c r="E690">
        <f>COUNTIFS(restrict_df!$A$2:$A$408,pseudo_sensor!C690,restrict_df!$K$2:$K$408,"")</f>
        <v>1</v>
      </c>
    </row>
    <row r="691" spans="1:5" x14ac:dyDescent="0.75">
      <c r="A691">
        <v>690</v>
      </c>
      <c r="B691">
        <v>21070</v>
      </c>
      <c r="C691" t="s">
        <v>6581</v>
      </c>
      <c r="D691" t="s">
        <v>3772</v>
      </c>
      <c r="E691">
        <f>COUNTIFS(restrict_df!$A$2:$A$408,pseudo_sensor!C691,restrict_df!$K$2:$K$408,"")</f>
        <v>1</v>
      </c>
    </row>
    <row r="692" spans="1:5" x14ac:dyDescent="0.75">
      <c r="A692">
        <v>691</v>
      </c>
      <c r="B692">
        <v>21071</v>
      </c>
      <c r="C692" t="s">
        <v>6582</v>
      </c>
      <c r="D692" t="s">
        <v>4056</v>
      </c>
      <c r="E692">
        <f>COUNTIFS(restrict_df!$A$2:$A$408,pseudo_sensor!C692,restrict_df!$K$2:$K$408,"")</f>
        <v>1</v>
      </c>
    </row>
    <row r="693" spans="1:5" x14ac:dyDescent="0.75">
      <c r="A693">
        <v>692</v>
      </c>
      <c r="B693">
        <v>21071</v>
      </c>
      <c r="C693" t="s">
        <v>6581</v>
      </c>
      <c r="D693" t="s">
        <v>4056</v>
      </c>
      <c r="E693">
        <f>COUNTIFS(restrict_df!$A$2:$A$408,pseudo_sensor!C693,restrict_df!$K$2:$K$408,"")</f>
        <v>1</v>
      </c>
    </row>
    <row r="694" spans="1:5" x14ac:dyDescent="0.75">
      <c r="A694">
        <v>693</v>
      </c>
      <c r="B694">
        <v>21072</v>
      </c>
      <c r="C694" t="s">
        <v>6582</v>
      </c>
      <c r="D694" t="s">
        <v>6164</v>
      </c>
      <c r="E694">
        <f>COUNTIFS(restrict_df!$A$2:$A$408,pseudo_sensor!C694,restrict_df!$K$2:$K$408,"")</f>
        <v>1</v>
      </c>
    </row>
    <row r="695" spans="1:5" x14ac:dyDescent="0.75">
      <c r="A695">
        <v>694</v>
      </c>
      <c r="B695">
        <v>21072</v>
      </c>
      <c r="C695" t="s">
        <v>6581</v>
      </c>
      <c r="D695" t="s">
        <v>6164</v>
      </c>
      <c r="E695">
        <f>COUNTIFS(restrict_df!$A$2:$A$408,pseudo_sensor!C695,restrict_df!$K$2:$K$408,"")</f>
        <v>1</v>
      </c>
    </row>
    <row r="696" spans="1:5" x14ac:dyDescent="0.75">
      <c r="A696">
        <v>695</v>
      </c>
      <c r="B696">
        <v>21073</v>
      </c>
      <c r="C696" t="s">
        <v>6582</v>
      </c>
      <c r="D696" t="s">
        <v>2492</v>
      </c>
      <c r="E696">
        <f>COUNTIFS(restrict_df!$A$2:$A$408,pseudo_sensor!C696,restrict_df!$K$2:$K$408,"")</f>
        <v>1</v>
      </c>
    </row>
    <row r="697" spans="1:5" x14ac:dyDescent="0.75">
      <c r="A697">
        <v>696</v>
      </c>
      <c r="B697">
        <v>21073</v>
      </c>
      <c r="C697" t="s">
        <v>6581</v>
      </c>
      <c r="D697" t="s">
        <v>2492</v>
      </c>
      <c r="E697">
        <f>COUNTIFS(restrict_df!$A$2:$A$408,pseudo_sensor!C697,restrict_df!$K$2:$K$408,"")</f>
        <v>1</v>
      </c>
    </row>
    <row r="698" spans="1:5" x14ac:dyDescent="0.75">
      <c r="A698">
        <v>697</v>
      </c>
      <c r="B698">
        <v>18021</v>
      </c>
      <c r="C698" t="s">
        <v>6541</v>
      </c>
      <c r="D698" t="s">
        <v>4630</v>
      </c>
      <c r="E698">
        <f>COUNTIFS(restrict_df!$A$2:$A$408,pseudo_sensor!C698,restrict_df!$K$2:$K$408,"")</f>
        <v>1</v>
      </c>
    </row>
    <row r="699" spans="1:5" x14ac:dyDescent="0.75">
      <c r="A699">
        <v>698</v>
      </c>
      <c r="B699">
        <v>18021</v>
      </c>
      <c r="C699" t="s">
        <v>6531</v>
      </c>
      <c r="D699" t="s">
        <v>4630</v>
      </c>
      <c r="E699">
        <f>COUNTIFS(restrict_df!$A$2:$A$408,pseudo_sensor!C699,restrict_df!$K$2:$K$408,"")</f>
        <v>1</v>
      </c>
    </row>
    <row r="700" spans="1:5" x14ac:dyDescent="0.75">
      <c r="A700">
        <v>699</v>
      </c>
      <c r="B700">
        <v>18021</v>
      </c>
      <c r="C700" t="s">
        <v>6526</v>
      </c>
      <c r="D700" t="s">
        <v>4630</v>
      </c>
      <c r="E700">
        <f>COUNTIFS(restrict_df!$A$2:$A$408,pseudo_sensor!C700,restrict_df!$K$2:$K$408,"")</f>
        <v>1</v>
      </c>
    </row>
    <row r="701" spans="1:5" x14ac:dyDescent="0.75">
      <c r="A701">
        <v>700</v>
      </c>
      <c r="B701">
        <v>21074</v>
      </c>
      <c r="C701" t="s">
        <v>6582</v>
      </c>
      <c r="D701" t="s">
        <v>6199</v>
      </c>
      <c r="E701">
        <f>COUNTIFS(restrict_df!$A$2:$A$408,pseudo_sensor!C701,restrict_df!$K$2:$K$408,"")</f>
        <v>1</v>
      </c>
    </row>
    <row r="702" spans="1:5" x14ac:dyDescent="0.75">
      <c r="A702">
        <v>701</v>
      </c>
      <c r="B702">
        <v>21074</v>
      </c>
      <c r="C702" t="s">
        <v>6581</v>
      </c>
      <c r="D702" t="s">
        <v>6199</v>
      </c>
      <c r="E702">
        <f>COUNTIFS(restrict_df!$A$2:$A$408,pseudo_sensor!C702,restrict_df!$K$2:$K$408,"")</f>
        <v>1</v>
      </c>
    </row>
    <row r="703" spans="1:5" x14ac:dyDescent="0.75">
      <c r="A703">
        <v>702</v>
      </c>
      <c r="B703">
        <v>21075</v>
      </c>
      <c r="C703" t="s">
        <v>6582</v>
      </c>
      <c r="D703" t="s">
        <v>1367</v>
      </c>
      <c r="E703">
        <f>COUNTIFS(restrict_df!$A$2:$A$408,pseudo_sensor!C703,restrict_df!$K$2:$K$408,"")</f>
        <v>1</v>
      </c>
    </row>
    <row r="704" spans="1:5" x14ac:dyDescent="0.75">
      <c r="A704">
        <v>703</v>
      </c>
      <c r="B704">
        <v>21075</v>
      </c>
      <c r="C704" t="s">
        <v>6581</v>
      </c>
      <c r="D704" t="s">
        <v>1367</v>
      </c>
      <c r="E704">
        <f>COUNTIFS(restrict_df!$A$2:$A$408,pseudo_sensor!C704,restrict_df!$K$2:$K$408,"")</f>
        <v>1</v>
      </c>
    </row>
    <row r="705" spans="1:5" x14ac:dyDescent="0.75">
      <c r="A705">
        <v>704</v>
      </c>
      <c r="B705">
        <v>21076</v>
      </c>
      <c r="C705" t="s">
        <v>6582</v>
      </c>
      <c r="D705" t="s">
        <v>5883</v>
      </c>
      <c r="E705">
        <f>COUNTIFS(restrict_df!$A$2:$A$408,pseudo_sensor!C705,restrict_df!$K$2:$K$408,"")</f>
        <v>1</v>
      </c>
    </row>
    <row r="706" spans="1:5" x14ac:dyDescent="0.75">
      <c r="A706">
        <v>705</v>
      </c>
      <c r="B706">
        <v>21076</v>
      </c>
      <c r="C706" t="s">
        <v>6581</v>
      </c>
      <c r="D706" t="s">
        <v>5883</v>
      </c>
      <c r="E706">
        <f>COUNTIFS(restrict_df!$A$2:$A$408,pseudo_sensor!C706,restrict_df!$K$2:$K$408,"")</f>
        <v>1</v>
      </c>
    </row>
    <row r="707" spans="1:5" x14ac:dyDescent="0.75">
      <c r="A707">
        <v>706</v>
      </c>
      <c r="B707">
        <v>21077</v>
      </c>
      <c r="C707" t="s">
        <v>6582</v>
      </c>
      <c r="D707" t="s">
        <v>1961</v>
      </c>
      <c r="E707">
        <f>COUNTIFS(restrict_df!$A$2:$A$408,pseudo_sensor!C707,restrict_df!$K$2:$K$408,"")</f>
        <v>1</v>
      </c>
    </row>
    <row r="708" spans="1:5" x14ac:dyDescent="0.75">
      <c r="A708">
        <v>707</v>
      </c>
      <c r="B708">
        <v>21077</v>
      </c>
      <c r="C708" t="s">
        <v>6581</v>
      </c>
      <c r="D708" t="s">
        <v>1961</v>
      </c>
      <c r="E708">
        <f>COUNTIFS(restrict_df!$A$2:$A$408,pseudo_sensor!C708,restrict_df!$K$2:$K$408,"")</f>
        <v>1</v>
      </c>
    </row>
    <row r="709" spans="1:5" x14ac:dyDescent="0.75">
      <c r="A709">
        <v>708</v>
      </c>
      <c r="B709">
        <v>21078</v>
      </c>
      <c r="C709" t="s">
        <v>6582</v>
      </c>
      <c r="D709" t="s">
        <v>5545</v>
      </c>
      <c r="E709">
        <f>COUNTIFS(restrict_df!$A$2:$A$408,pseudo_sensor!C709,restrict_df!$K$2:$K$408,"")</f>
        <v>1</v>
      </c>
    </row>
    <row r="710" spans="1:5" x14ac:dyDescent="0.75">
      <c r="A710">
        <v>709</v>
      </c>
      <c r="B710">
        <v>21078</v>
      </c>
      <c r="C710" t="s">
        <v>6581</v>
      </c>
      <c r="D710" t="s">
        <v>5545</v>
      </c>
      <c r="E710">
        <f>COUNTIFS(restrict_df!$A$2:$A$408,pseudo_sensor!C710,restrict_df!$K$2:$K$408,"")</f>
        <v>1</v>
      </c>
    </row>
    <row r="711" spans="1:5" x14ac:dyDescent="0.75">
      <c r="A711">
        <v>710</v>
      </c>
      <c r="B711">
        <v>21079</v>
      </c>
      <c r="C711" t="s">
        <v>6582</v>
      </c>
      <c r="D711" t="s">
        <v>4974</v>
      </c>
      <c r="E711">
        <f>COUNTIFS(restrict_df!$A$2:$A$408,pseudo_sensor!C711,restrict_df!$K$2:$K$408,"")</f>
        <v>1</v>
      </c>
    </row>
    <row r="712" spans="1:5" x14ac:dyDescent="0.75">
      <c r="A712">
        <v>711</v>
      </c>
      <c r="B712">
        <v>21079</v>
      </c>
      <c r="C712" t="s">
        <v>6581</v>
      </c>
      <c r="D712" t="s">
        <v>4974</v>
      </c>
      <c r="E712">
        <f>COUNTIFS(restrict_df!$A$2:$A$408,pseudo_sensor!C712,restrict_df!$K$2:$K$408,"")</f>
        <v>1</v>
      </c>
    </row>
    <row r="713" spans="1:5" x14ac:dyDescent="0.75">
      <c r="A713">
        <v>712</v>
      </c>
      <c r="B713">
        <v>21080</v>
      </c>
      <c r="C713" t="s">
        <v>6582</v>
      </c>
      <c r="D713" t="s">
        <v>4531</v>
      </c>
      <c r="E713">
        <f>COUNTIFS(restrict_df!$A$2:$A$408,pseudo_sensor!C713,restrict_df!$K$2:$K$408,"")</f>
        <v>1</v>
      </c>
    </row>
    <row r="714" spans="1:5" x14ac:dyDescent="0.75">
      <c r="A714">
        <v>713</v>
      </c>
      <c r="B714">
        <v>21080</v>
      </c>
      <c r="C714" t="s">
        <v>6581</v>
      </c>
      <c r="D714" t="s">
        <v>4531</v>
      </c>
      <c r="E714">
        <f>COUNTIFS(restrict_df!$A$2:$A$408,pseudo_sensor!C714,restrict_df!$K$2:$K$408,"")</f>
        <v>1</v>
      </c>
    </row>
    <row r="715" spans="1:5" x14ac:dyDescent="0.75">
      <c r="A715">
        <v>714</v>
      </c>
      <c r="B715">
        <v>21081</v>
      </c>
      <c r="C715" t="s">
        <v>6582</v>
      </c>
      <c r="D715" t="s">
        <v>2459</v>
      </c>
      <c r="E715">
        <f>COUNTIFS(restrict_df!$A$2:$A$408,pseudo_sensor!C715,restrict_df!$K$2:$K$408,"")</f>
        <v>1</v>
      </c>
    </row>
    <row r="716" spans="1:5" x14ac:dyDescent="0.75">
      <c r="A716">
        <v>715</v>
      </c>
      <c r="B716">
        <v>21081</v>
      </c>
      <c r="C716" t="s">
        <v>6581</v>
      </c>
      <c r="D716" t="s">
        <v>2459</v>
      </c>
      <c r="E716">
        <f>COUNTIFS(restrict_df!$A$2:$A$408,pseudo_sensor!C716,restrict_df!$K$2:$K$408,"")</f>
        <v>1</v>
      </c>
    </row>
    <row r="717" spans="1:5" x14ac:dyDescent="0.75">
      <c r="A717">
        <v>716</v>
      </c>
      <c r="B717">
        <v>21082</v>
      </c>
      <c r="C717" t="s">
        <v>6582</v>
      </c>
      <c r="D717" t="s">
        <v>3932</v>
      </c>
      <c r="E717">
        <f>COUNTIFS(restrict_df!$A$2:$A$408,pseudo_sensor!C717,restrict_df!$K$2:$K$408,"")</f>
        <v>1</v>
      </c>
    </row>
    <row r="718" spans="1:5" x14ac:dyDescent="0.75">
      <c r="A718">
        <v>717</v>
      </c>
      <c r="B718">
        <v>21082</v>
      </c>
      <c r="C718" t="s">
        <v>6581</v>
      </c>
      <c r="D718" t="s">
        <v>3932</v>
      </c>
      <c r="E718">
        <f>COUNTIFS(restrict_df!$A$2:$A$408,pseudo_sensor!C718,restrict_df!$K$2:$K$408,"")</f>
        <v>1</v>
      </c>
    </row>
    <row r="719" spans="1:5" x14ac:dyDescent="0.75">
      <c r="A719">
        <v>718</v>
      </c>
      <c r="B719">
        <v>18022</v>
      </c>
      <c r="C719" t="s">
        <v>6531</v>
      </c>
      <c r="D719" t="s">
        <v>6104</v>
      </c>
      <c r="E719">
        <f>COUNTIFS(restrict_df!$A$2:$A$408,pseudo_sensor!C719,restrict_df!$K$2:$K$408,"")</f>
        <v>1</v>
      </c>
    </row>
    <row r="720" spans="1:5" x14ac:dyDescent="0.75">
      <c r="A720">
        <v>719</v>
      </c>
      <c r="B720">
        <v>18022</v>
      </c>
      <c r="C720" t="s">
        <v>6526</v>
      </c>
      <c r="D720" t="s">
        <v>6104</v>
      </c>
      <c r="E720">
        <f>COUNTIFS(restrict_df!$A$2:$A$408,pseudo_sensor!C720,restrict_df!$K$2:$K$408,"")</f>
        <v>1</v>
      </c>
    </row>
    <row r="721" spans="1:5" x14ac:dyDescent="0.75">
      <c r="A721">
        <v>720</v>
      </c>
      <c r="B721">
        <v>18022</v>
      </c>
      <c r="C721" t="s">
        <v>6541</v>
      </c>
      <c r="D721" t="s">
        <v>6104</v>
      </c>
      <c r="E721">
        <f>COUNTIFS(restrict_df!$A$2:$A$408,pseudo_sensor!C721,restrict_df!$K$2:$K$408,"")</f>
        <v>1</v>
      </c>
    </row>
    <row r="722" spans="1:5" x14ac:dyDescent="0.75">
      <c r="A722">
        <v>721</v>
      </c>
      <c r="B722">
        <v>21084</v>
      </c>
      <c r="C722" t="s">
        <v>6582</v>
      </c>
      <c r="D722" t="s">
        <v>4079</v>
      </c>
      <c r="E722">
        <f>COUNTIFS(restrict_df!$A$2:$A$408,pseudo_sensor!C722,restrict_df!$K$2:$K$408,"")</f>
        <v>1</v>
      </c>
    </row>
    <row r="723" spans="1:5" x14ac:dyDescent="0.75">
      <c r="A723">
        <v>722</v>
      </c>
      <c r="B723">
        <v>21084</v>
      </c>
      <c r="C723" t="s">
        <v>6581</v>
      </c>
      <c r="D723" t="s">
        <v>4079</v>
      </c>
      <c r="E723">
        <f>COUNTIFS(restrict_df!$A$2:$A$408,pseudo_sensor!C723,restrict_df!$K$2:$K$408,"")</f>
        <v>1</v>
      </c>
    </row>
    <row r="724" spans="1:5" x14ac:dyDescent="0.75">
      <c r="A724">
        <v>723</v>
      </c>
      <c r="B724">
        <v>21085</v>
      </c>
      <c r="C724" t="s">
        <v>6582</v>
      </c>
      <c r="D724" t="s">
        <v>2377</v>
      </c>
      <c r="E724">
        <f>COUNTIFS(restrict_df!$A$2:$A$408,pseudo_sensor!C724,restrict_df!$K$2:$K$408,"")</f>
        <v>1</v>
      </c>
    </row>
    <row r="725" spans="1:5" x14ac:dyDescent="0.75">
      <c r="A725">
        <v>724</v>
      </c>
      <c r="B725">
        <v>21085</v>
      </c>
      <c r="C725" t="s">
        <v>6581</v>
      </c>
      <c r="D725" t="s">
        <v>2377</v>
      </c>
      <c r="E725">
        <f>COUNTIFS(restrict_df!$A$2:$A$408,pseudo_sensor!C725,restrict_df!$K$2:$K$408,"")</f>
        <v>1</v>
      </c>
    </row>
    <row r="726" spans="1:5" x14ac:dyDescent="0.75">
      <c r="A726">
        <v>725</v>
      </c>
      <c r="B726">
        <v>21086</v>
      </c>
      <c r="C726" t="s">
        <v>6582</v>
      </c>
      <c r="D726" t="s">
        <v>2017</v>
      </c>
      <c r="E726">
        <f>COUNTIFS(restrict_df!$A$2:$A$408,pseudo_sensor!C726,restrict_df!$K$2:$K$408,"")</f>
        <v>1</v>
      </c>
    </row>
    <row r="727" spans="1:5" x14ac:dyDescent="0.75">
      <c r="A727">
        <v>726</v>
      </c>
      <c r="B727">
        <v>21086</v>
      </c>
      <c r="C727" t="s">
        <v>6581</v>
      </c>
      <c r="D727" t="s">
        <v>2017</v>
      </c>
      <c r="E727">
        <f>COUNTIFS(restrict_df!$A$2:$A$408,pseudo_sensor!C727,restrict_df!$K$2:$K$408,"")</f>
        <v>1</v>
      </c>
    </row>
    <row r="728" spans="1:5" x14ac:dyDescent="0.75">
      <c r="A728">
        <v>727</v>
      </c>
      <c r="B728">
        <v>21087</v>
      </c>
      <c r="C728" t="s">
        <v>6582</v>
      </c>
      <c r="D728" t="s">
        <v>6423</v>
      </c>
      <c r="E728">
        <f>COUNTIFS(restrict_df!$A$2:$A$408,pseudo_sensor!C728,restrict_df!$K$2:$K$408,"")</f>
        <v>1</v>
      </c>
    </row>
    <row r="729" spans="1:5" x14ac:dyDescent="0.75">
      <c r="A729">
        <v>728</v>
      </c>
      <c r="B729">
        <v>21087</v>
      </c>
      <c r="C729" t="s">
        <v>6581</v>
      </c>
      <c r="D729" t="s">
        <v>6423</v>
      </c>
      <c r="E729">
        <f>COUNTIFS(restrict_df!$A$2:$A$408,pseudo_sensor!C729,restrict_df!$K$2:$K$408,"")</f>
        <v>1</v>
      </c>
    </row>
    <row r="730" spans="1:5" x14ac:dyDescent="0.75">
      <c r="A730">
        <v>729</v>
      </c>
      <c r="B730">
        <v>21088</v>
      </c>
      <c r="C730" t="s">
        <v>6582</v>
      </c>
      <c r="D730" t="s">
        <v>3360</v>
      </c>
      <c r="E730">
        <f>COUNTIFS(restrict_df!$A$2:$A$408,pseudo_sensor!C730,restrict_df!$K$2:$K$408,"")</f>
        <v>1</v>
      </c>
    </row>
    <row r="731" spans="1:5" x14ac:dyDescent="0.75">
      <c r="A731">
        <v>730</v>
      </c>
      <c r="B731">
        <v>21088</v>
      </c>
      <c r="C731" t="s">
        <v>6581</v>
      </c>
      <c r="D731" t="s">
        <v>3360</v>
      </c>
      <c r="E731">
        <f>COUNTIFS(restrict_df!$A$2:$A$408,pseudo_sensor!C731,restrict_df!$K$2:$K$408,"")</f>
        <v>1</v>
      </c>
    </row>
    <row r="732" spans="1:5" x14ac:dyDescent="0.75">
      <c r="A732">
        <v>731</v>
      </c>
      <c r="B732">
        <v>21089</v>
      </c>
      <c r="C732" t="s">
        <v>6582</v>
      </c>
      <c r="D732" t="s">
        <v>4132</v>
      </c>
      <c r="E732">
        <f>COUNTIFS(restrict_df!$A$2:$A$408,pseudo_sensor!C732,restrict_df!$K$2:$K$408,"")</f>
        <v>1</v>
      </c>
    </row>
    <row r="733" spans="1:5" x14ac:dyDescent="0.75">
      <c r="A733">
        <v>732</v>
      </c>
      <c r="B733">
        <v>21089</v>
      </c>
      <c r="C733" t="s">
        <v>6581</v>
      </c>
      <c r="D733" t="s">
        <v>4132</v>
      </c>
      <c r="E733">
        <f>COUNTIFS(restrict_df!$A$2:$A$408,pseudo_sensor!C733,restrict_df!$K$2:$K$408,"")</f>
        <v>1</v>
      </c>
    </row>
    <row r="734" spans="1:5" x14ac:dyDescent="0.75">
      <c r="A734">
        <v>733</v>
      </c>
      <c r="B734">
        <v>21090</v>
      </c>
      <c r="C734" t="s">
        <v>6581</v>
      </c>
      <c r="D734" t="s">
        <v>1701</v>
      </c>
      <c r="E734">
        <f>COUNTIFS(restrict_df!$A$2:$A$408,pseudo_sensor!C734,restrict_df!$K$2:$K$408,"")</f>
        <v>1</v>
      </c>
    </row>
    <row r="735" spans="1:5" x14ac:dyDescent="0.75">
      <c r="A735">
        <v>734</v>
      </c>
      <c r="B735">
        <v>21090</v>
      </c>
      <c r="C735" t="s">
        <v>6582</v>
      </c>
      <c r="D735" t="s">
        <v>1701</v>
      </c>
      <c r="E735">
        <f>COUNTIFS(restrict_df!$A$2:$A$408,pseudo_sensor!C735,restrict_df!$K$2:$K$408,"")</f>
        <v>1</v>
      </c>
    </row>
    <row r="736" spans="1:5" x14ac:dyDescent="0.75">
      <c r="A736">
        <v>735</v>
      </c>
      <c r="B736">
        <v>21091</v>
      </c>
      <c r="C736" t="s">
        <v>6582</v>
      </c>
      <c r="D736" t="s">
        <v>4351</v>
      </c>
      <c r="E736">
        <f>COUNTIFS(restrict_df!$A$2:$A$408,pseudo_sensor!C736,restrict_df!$K$2:$K$408,"")</f>
        <v>1</v>
      </c>
    </row>
    <row r="737" spans="1:5" x14ac:dyDescent="0.75">
      <c r="A737">
        <v>736</v>
      </c>
      <c r="B737">
        <v>21091</v>
      </c>
      <c r="C737" t="s">
        <v>6581</v>
      </c>
      <c r="D737" t="s">
        <v>4351</v>
      </c>
      <c r="E737">
        <f>COUNTIFS(restrict_df!$A$2:$A$408,pseudo_sensor!C737,restrict_df!$K$2:$K$408,"")</f>
        <v>1</v>
      </c>
    </row>
    <row r="738" spans="1:5" x14ac:dyDescent="0.75">
      <c r="A738">
        <v>737</v>
      </c>
      <c r="B738">
        <v>18023</v>
      </c>
      <c r="C738" t="s">
        <v>6526</v>
      </c>
      <c r="D738" t="s">
        <v>5392</v>
      </c>
      <c r="E738">
        <f>COUNTIFS(restrict_df!$A$2:$A$408,pseudo_sensor!C738,restrict_df!$K$2:$K$408,"")</f>
        <v>1</v>
      </c>
    </row>
    <row r="739" spans="1:5" x14ac:dyDescent="0.75">
      <c r="A739">
        <v>738</v>
      </c>
      <c r="B739">
        <v>18023</v>
      </c>
      <c r="C739" t="s">
        <v>6531</v>
      </c>
      <c r="D739" t="s">
        <v>5392</v>
      </c>
      <c r="E739">
        <f>COUNTIFS(restrict_df!$A$2:$A$408,pseudo_sensor!C739,restrict_df!$K$2:$K$408,"")</f>
        <v>1</v>
      </c>
    </row>
    <row r="740" spans="1:5" x14ac:dyDescent="0.75">
      <c r="A740">
        <v>739</v>
      </c>
      <c r="B740">
        <v>18023</v>
      </c>
      <c r="C740" t="s">
        <v>6541</v>
      </c>
      <c r="D740" t="s">
        <v>5392</v>
      </c>
      <c r="E740">
        <f>COUNTIFS(restrict_df!$A$2:$A$408,pseudo_sensor!C740,restrict_df!$K$2:$K$408,"")</f>
        <v>1</v>
      </c>
    </row>
    <row r="741" spans="1:5" x14ac:dyDescent="0.75">
      <c r="A741">
        <v>740</v>
      </c>
      <c r="B741">
        <v>18024</v>
      </c>
      <c r="C741" t="s">
        <v>6531</v>
      </c>
      <c r="D741" t="s">
        <v>5586</v>
      </c>
      <c r="E741">
        <f>COUNTIFS(restrict_df!$A$2:$A$408,pseudo_sensor!C741,restrict_df!$K$2:$K$408,"")</f>
        <v>1</v>
      </c>
    </row>
    <row r="742" spans="1:5" x14ac:dyDescent="0.75">
      <c r="A742">
        <v>741</v>
      </c>
      <c r="B742">
        <v>18024</v>
      </c>
      <c r="C742" t="s">
        <v>6526</v>
      </c>
      <c r="D742" t="s">
        <v>5586</v>
      </c>
      <c r="E742">
        <f>COUNTIFS(restrict_df!$A$2:$A$408,pseudo_sensor!C742,restrict_df!$K$2:$K$408,"")</f>
        <v>1</v>
      </c>
    </row>
    <row r="743" spans="1:5" x14ac:dyDescent="0.75">
      <c r="A743">
        <v>742</v>
      </c>
      <c r="B743">
        <v>18024</v>
      </c>
      <c r="C743" t="s">
        <v>6541</v>
      </c>
      <c r="D743" t="s">
        <v>5586</v>
      </c>
      <c r="E743">
        <f>COUNTIFS(restrict_df!$A$2:$A$408,pseudo_sensor!C743,restrict_df!$K$2:$K$408,"")</f>
        <v>1</v>
      </c>
    </row>
    <row r="744" spans="1:5" x14ac:dyDescent="0.75">
      <c r="A744">
        <v>743</v>
      </c>
      <c r="B744">
        <v>18025</v>
      </c>
      <c r="C744" t="s">
        <v>6531</v>
      </c>
      <c r="D744" t="s">
        <v>2658</v>
      </c>
      <c r="E744">
        <f>COUNTIFS(restrict_df!$A$2:$A$408,pseudo_sensor!C744,restrict_df!$K$2:$K$408,"")</f>
        <v>1</v>
      </c>
    </row>
    <row r="745" spans="1:5" x14ac:dyDescent="0.75">
      <c r="A745">
        <v>744</v>
      </c>
      <c r="B745">
        <v>18025</v>
      </c>
      <c r="C745" t="s">
        <v>6526</v>
      </c>
      <c r="D745" t="s">
        <v>2658</v>
      </c>
      <c r="E745">
        <f>COUNTIFS(restrict_df!$A$2:$A$408,pseudo_sensor!C745,restrict_df!$K$2:$K$408,"")</f>
        <v>1</v>
      </c>
    </row>
    <row r="746" spans="1:5" x14ac:dyDescent="0.75">
      <c r="A746">
        <v>745</v>
      </c>
      <c r="B746">
        <v>18025</v>
      </c>
      <c r="C746" t="s">
        <v>6541</v>
      </c>
      <c r="D746" t="s">
        <v>2658</v>
      </c>
      <c r="E746">
        <f>COUNTIFS(restrict_df!$A$2:$A$408,pseudo_sensor!C746,restrict_df!$K$2:$K$408,"")</f>
        <v>1</v>
      </c>
    </row>
    <row r="747" spans="1:5" x14ac:dyDescent="0.75">
      <c r="A747">
        <v>746</v>
      </c>
      <c r="B747">
        <v>18026</v>
      </c>
      <c r="C747" t="s">
        <v>6531</v>
      </c>
      <c r="D747" t="s">
        <v>5437</v>
      </c>
      <c r="E747">
        <f>COUNTIFS(restrict_df!$A$2:$A$408,pseudo_sensor!C747,restrict_df!$K$2:$K$408,"")</f>
        <v>1</v>
      </c>
    </row>
    <row r="748" spans="1:5" x14ac:dyDescent="0.75">
      <c r="A748">
        <v>747</v>
      </c>
      <c r="B748">
        <v>18026</v>
      </c>
      <c r="C748" t="s">
        <v>6541</v>
      </c>
      <c r="D748" t="s">
        <v>5437</v>
      </c>
      <c r="E748">
        <f>COUNTIFS(restrict_df!$A$2:$A$408,pseudo_sensor!C748,restrict_df!$K$2:$K$408,"")</f>
        <v>1</v>
      </c>
    </row>
    <row r="749" spans="1:5" x14ac:dyDescent="0.75">
      <c r="A749">
        <v>748</v>
      </c>
      <c r="B749">
        <v>18026</v>
      </c>
      <c r="C749" t="s">
        <v>6526</v>
      </c>
      <c r="D749" t="s">
        <v>5437</v>
      </c>
      <c r="E749">
        <f>COUNTIFS(restrict_df!$A$2:$A$408,pseudo_sensor!C749,restrict_df!$K$2:$K$408,"")</f>
        <v>1</v>
      </c>
    </row>
    <row r="750" spans="1:5" x14ac:dyDescent="0.75">
      <c r="A750">
        <v>749</v>
      </c>
      <c r="B750">
        <v>21092</v>
      </c>
      <c r="C750" t="s">
        <v>6608</v>
      </c>
      <c r="D750" t="s">
        <v>6367</v>
      </c>
      <c r="E750">
        <f>COUNTIFS(restrict_df!$A$2:$A$408,pseudo_sensor!C750,restrict_df!$K$2:$K$408,"")</f>
        <v>1</v>
      </c>
    </row>
    <row r="751" spans="1:5" x14ac:dyDescent="0.75">
      <c r="A751">
        <v>750</v>
      </c>
      <c r="B751">
        <v>21092</v>
      </c>
      <c r="C751" t="s">
        <v>6581</v>
      </c>
      <c r="D751" t="s">
        <v>6367</v>
      </c>
      <c r="E751">
        <f>COUNTIFS(restrict_df!$A$2:$A$408,pseudo_sensor!C751,restrict_df!$K$2:$K$408,"")</f>
        <v>1</v>
      </c>
    </row>
    <row r="752" spans="1:5" x14ac:dyDescent="0.75">
      <c r="A752">
        <v>751</v>
      </c>
      <c r="B752">
        <v>21093</v>
      </c>
      <c r="C752" t="s">
        <v>6812</v>
      </c>
      <c r="D752" t="s">
        <v>5166</v>
      </c>
      <c r="E752">
        <f>COUNTIFS(restrict_df!$A$2:$A$408,pseudo_sensor!C752,restrict_df!$K$2:$K$408,"")</f>
        <v>1</v>
      </c>
    </row>
    <row r="753" spans="1:5" x14ac:dyDescent="0.75">
      <c r="A753">
        <v>752</v>
      </c>
      <c r="B753">
        <v>21093</v>
      </c>
      <c r="C753" t="s">
        <v>6581</v>
      </c>
      <c r="D753" t="s">
        <v>5166</v>
      </c>
      <c r="E753">
        <f>COUNTIFS(restrict_df!$A$2:$A$408,pseudo_sensor!C753,restrict_df!$K$2:$K$408,"")</f>
        <v>1</v>
      </c>
    </row>
    <row r="754" spans="1:5" x14ac:dyDescent="0.75">
      <c r="A754">
        <v>753</v>
      </c>
      <c r="B754">
        <v>21094</v>
      </c>
      <c r="C754" t="s">
        <v>6608</v>
      </c>
      <c r="D754" t="s">
        <v>2346</v>
      </c>
      <c r="E754">
        <f>COUNTIFS(restrict_df!$A$2:$A$408,pseudo_sensor!C754,restrict_df!$K$2:$K$408,"")</f>
        <v>1</v>
      </c>
    </row>
    <row r="755" spans="1:5" x14ac:dyDescent="0.75">
      <c r="A755">
        <v>754</v>
      </c>
      <c r="B755">
        <v>21094</v>
      </c>
      <c r="C755" t="s">
        <v>6581</v>
      </c>
      <c r="D755" t="s">
        <v>2346</v>
      </c>
      <c r="E755">
        <f>COUNTIFS(restrict_df!$A$2:$A$408,pseudo_sensor!C755,restrict_df!$K$2:$K$408,"")</f>
        <v>1</v>
      </c>
    </row>
    <row r="756" spans="1:5" x14ac:dyDescent="0.75">
      <c r="A756">
        <v>755</v>
      </c>
      <c r="B756">
        <v>21095</v>
      </c>
      <c r="C756" t="s">
        <v>6812</v>
      </c>
      <c r="D756" t="s">
        <v>6207</v>
      </c>
      <c r="E756">
        <f>COUNTIFS(restrict_df!$A$2:$A$408,pseudo_sensor!C756,restrict_df!$K$2:$K$408,"")</f>
        <v>1</v>
      </c>
    </row>
    <row r="757" spans="1:5" x14ac:dyDescent="0.75">
      <c r="A757">
        <v>756</v>
      </c>
      <c r="B757">
        <v>21095</v>
      </c>
      <c r="C757" t="s">
        <v>6581</v>
      </c>
      <c r="D757" t="s">
        <v>6207</v>
      </c>
      <c r="E757">
        <f>COUNTIFS(restrict_df!$A$2:$A$408,pseudo_sensor!C757,restrict_df!$K$2:$K$408,"")</f>
        <v>1</v>
      </c>
    </row>
    <row r="758" spans="1:5" x14ac:dyDescent="0.75">
      <c r="A758">
        <v>757</v>
      </c>
      <c r="B758">
        <v>21096</v>
      </c>
      <c r="C758" t="s">
        <v>6608</v>
      </c>
      <c r="D758" t="s">
        <v>2649</v>
      </c>
      <c r="E758">
        <f>COUNTIFS(restrict_df!$A$2:$A$408,pseudo_sensor!C758,restrict_df!$K$2:$K$408,"")</f>
        <v>1</v>
      </c>
    </row>
    <row r="759" spans="1:5" x14ac:dyDescent="0.75">
      <c r="A759">
        <v>758</v>
      </c>
      <c r="B759">
        <v>21096</v>
      </c>
      <c r="C759" t="s">
        <v>6581</v>
      </c>
      <c r="D759" t="s">
        <v>2649</v>
      </c>
      <c r="E759">
        <f>COUNTIFS(restrict_df!$A$2:$A$408,pseudo_sensor!C759,restrict_df!$K$2:$K$408,"")</f>
        <v>1</v>
      </c>
    </row>
    <row r="760" spans="1:5" x14ac:dyDescent="0.75">
      <c r="A760">
        <v>759</v>
      </c>
      <c r="B760">
        <v>21097</v>
      </c>
      <c r="C760" t="s">
        <v>6812</v>
      </c>
      <c r="D760" t="s">
        <v>5494</v>
      </c>
      <c r="E760">
        <f>COUNTIFS(restrict_df!$A$2:$A$408,pseudo_sensor!C760,restrict_df!$K$2:$K$408,"")</f>
        <v>1</v>
      </c>
    </row>
    <row r="761" spans="1:5" x14ac:dyDescent="0.75">
      <c r="A761">
        <v>760</v>
      </c>
      <c r="B761">
        <v>21097</v>
      </c>
      <c r="C761" t="s">
        <v>6581</v>
      </c>
      <c r="D761" t="s">
        <v>5494</v>
      </c>
      <c r="E761">
        <f>COUNTIFS(restrict_df!$A$2:$A$408,pseudo_sensor!C761,restrict_df!$K$2:$K$408,"")</f>
        <v>1</v>
      </c>
    </row>
    <row r="762" spans="1:5" x14ac:dyDescent="0.75">
      <c r="A762">
        <v>761</v>
      </c>
      <c r="B762">
        <v>21098</v>
      </c>
      <c r="C762" t="s">
        <v>6608</v>
      </c>
      <c r="D762" t="s">
        <v>4678</v>
      </c>
      <c r="E762">
        <f>COUNTIFS(restrict_df!$A$2:$A$408,pseudo_sensor!C762,restrict_df!$K$2:$K$408,"")</f>
        <v>1</v>
      </c>
    </row>
    <row r="763" spans="1:5" x14ac:dyDescent="0.75">
      <c r="A763">
        <v>762</v>
      </c>
      <c r="B763">
        <v>21098</v>
      </c>
      <c r="C763" t="s">
        <v>6581</v>
      </c>
      <c r="D763" t="s">
        <v>4678</v>
      </c>
      <c r="E763">
        <f>COUNTIFS(restrict_df!$A$2:$A$408,pseudo_sensor!C763,restrict_df!$K$2:$K$408,"")</f>
        <v>1</v>
      </c>
    </row>
    <row r="764" spans="1:5" x14ac:dyDescent="0.75">
      <c r="A764">
        <v>763</v>
      </c>
      <c r="B764">
        <v>21099</v>
      </c>
      <c r="C764" t="s">
        <v>6581</v>
      </c>
      <c r="D764" t="s">
        <v>547</v>
      </c>
      <c r="E764">
        <f>COUNTIFS(restrict_df!$A$2:$A$408,pseudo_sensor!C764,restrict_df!$K$2:$K$408,"")</f>
        <v>1</v>
      </c>
    </row>
    <row r="765" spans="1:5" x14ac:dyDescent="0.75">
      <c r="A765">
        <v>764</v>
      </c>
      <c r="B765">
        <v>21099</v>
      </c>
      <c r="C765" t="s">
        <v>6812</v>
      </c>
      <c r="D765" t="s">
        <v>547</v>
      </c>
      <c r="E765">
        <f>COUNTIFS(restrict_df!$A$2:$A$408,pseudo_sensor!C765,restrict_df!$K$2:$K$408,"")</f>
        <v>1</v>
      </c>
    </row>
    <row r="766" spans="1:5" x14ac:dyDescent="0.75">
      <c r="A766">
        <v>765</v>
      </c>
      <c r="B766">
        <v>21100</v>
      </c>
      <c r="C766" t="s">
        <v>6608</v>
      </c>
      <c r="D766" t="s">
        <v>1911</v>
      </c>
      <c r="E766">
        <f>COUNTIFS(restrict_df!$A$2:$A$408,pseudo_sensor!C766,restrict_df!$K$2:$K$408,"")</f>
        <v>1</v>
      </c>
    </row>
    <row r="767" spans="1:5" x14ac:dyDescent="0.75">
      <c r="A767">
        <v>766</v>
      </c>
      <c r="B767">
        <v>21100</v>
      </c>
      <c r="C767" t="s">
        <v>6581</v>
      </c>
      <c r="D767" t="s">
        <v>1911</v>
      </c>
      <c r="E767">
        <f>COUNTIFS(restrict_df!$A$2:$A$408,pseudo_sensor!C767,restrict_df!$K$2:$K$408,"")</f>
        <v>1</v>
      </c>
    </row>
    <row r="768" spans="1:5" x14ac:dyDescent="0.75">
      <c r="A768">
        <v>767</v>
      </c>
      <c r="B768">
        <v>21101</v>
      </c>
      <c r="C768" t="s">
        <v>6812</v>
      </c>
      <c r="D768" t="s">
        <v>2193</v>
      </c>
      <c r="E768">
        <f>COUNTIFS(restrict_df!$A$2:$A$408,pseudo_sensor!C768,restrict_df!$K$2:$K$408,"")</f>
        <v>1</v>
      </c>
    </row>
    <row r="769" spans="1:5" x14ac:dyDescent="0.75">
      <c r="A769">
        <v>768</v>
      </c>
      <c r="B769">
        <v>21101</v>
      </c>
      <c r="C769" t="s">
        <v>6581</v>
      </c>
      <c r="D769" t="s">
        <v>2193</v>
      </c>
      <c r="E769">
        <f>COUNTIFS(restrict_df!$A$2:$A$408,pseudo_sensor!C769,restrict_df!$K$2:$K$408,"")</f>
        <v>1</v>
      </c>
    </row>
    <row r="770" spans="1:5" x14ac:dyDescent="0.75">
      <c r="A770">
        <v>769</v>
      </c>
      <c r="B770">
        <v>21102</v>
      </c>
      <c r="C770" t="s">
        <v>6608</v>
      </c>
      <c r="D770" t="s">
        <v>1224</v>
      </c>
      <c r="E770">
        <f>COUNTIFS(restrict_df!$A$2:$A$408,pseudo_sensor!C770,restrict_df!$K$2:$K$408,"")</f>
        <v>1</v>
      </c>
    </row>
    <row r="771" spans="1:5" x14ac:dyDescent="0.75">
      <c r="A771">
        <v>770</v>
      </c>
      <c r="B771">
        <v>21102</v>
      </c>
      <c r="C771" t="s">
        <v>6581</v>
      </c>
      <c r="D771" t="s">
        <v>1224</v>
      </c>
      <c r="E771">
        <f>COUNTIFS(restrict_df!$A$2:$A$408,pseudo_sensor!C771,restrict_df!$K$2:$K$408,"")</f>
        <v>1</v>
      </c>
    </row>
    <row r="772" spans="1:5" x14ac:dyDescent="0.75">
      <c r="A772">
        <v>771</v>
      </c>
      <c r="B772">
        <v>21103</v>
      </c>
      <c r="C772" t="s">
        <v>6812</v>
      </c>
      <c r="D772" t="s">
        <v>477</v>
      </c>
      <c r="E772">
        <f>COUNTIFS(restrict_df!$A$2:$A$408,pseudo_sensor!C772,restrict_df!$K$2:$K$408,"")</f>
        <v>1</v>
      </c>
    </row>
    <row r="773" spans="1:5" x14ac:dyDescent="0.75">
      <c r="A773">
        <v>772</v>
      </c>
      <c r="B773">
        <v>21103</v>
      </c>
      <c r="C773" t="s">
        <v>6581</v>
      </c>
      <c r="D773" t="s">
        <v>477</v>
      </c>
      <c r="E773">
        <f>COUNTIFS(restrict_df!$A$2:$A$408,pseudo_sensor!C773,restrict_df!$K$2:$K$408,"")</f>
        <v>1</v>
      </c>
    </row>
    <row r="774" spans="1:5" x14ac:dyDescent="0.75">
      <c r="A774">
        <v>773</v>
      </c>
      <c r="B774">
        <v>21104</v>
      </c>
      <c r="C774" t="s">
        <v>6608</v>
      </c>
      <c r="D774" t="s">
        <v>2596</v>
      </c>
      <c r="E774">
        <f>COUNTIFS(restrict_df!$A$2:$A$408,pseudo_sensor!C774,restrict_df!$K$2:$K$408,"")</f>
        <v>1</v>
      </c>
    </row>
    <row r="775" spans="1:5" x14ac:dyDescent="0.75">
      <c r="A775">
        <v>774</v>
      </c>
      <c r="B775">
        <v>21104</v>
      </c>
      <c r="C775" t="s">
        <v>6581</v>
      </c>
      <c r="D775" t="s">
        <v>2596</v>
      </c>
      <c r="E775">
        <f>COUNTIFS(restrict_df!$A$2:$A$408,pseudo_sensor!C775,restrict_df!$K$2:$K$408,"")</f>
        <v>1</v>
      </c>
    </row>
    <row r="776" spans="1:5" x14ac:dyDescent="0.75">
      <c r="A776">
        <v>775</v>
      </c>
      <c r="B776">
        <v>21105</v>
      </c>
      <c r="C776" t="s">
        <v>6812</v>
      </c>
      <c r="D776" t="s">
        <v>2439</v>
      </c>
      <c r="E776">
        <f>COUNTIFS(restrict_df!$A$2:$A$408,pseudo_sensor!C776,restrict_df!$K$2:$K$408,"")</f>
        <v>1</v>
      </c>
    </row>
    <row r="777" spans="1:5" x14ac:dyDescent="0.75">
      <c r="A777">
        <v>776</v>
      </c>
      <c r="B777">
        <v>21105</v>
      </c>
      <c r="C777" t="s">
        <v>6581</v>
      </c>
      <c r="D777" t="s">
        <v>2439</v>
      </c>
      <c r="E777">
        <f>COUNTIFS(restrict_df!$A$2:$A$408,pseudo_sensor!C777,restrict_df!$K$2:$K$408,"")</f>
        <v>1</v>
      </c>
    </row>
    <row r="778" spans="1:5" x14ac:dyDescent="0.75">
      <c r="A778">
        <v>777</v>
      </c>
      <c r="B778">
        <v>21106</v>
      </c>
      <c r="C778" t="s">
        <v>6608</v>
      </c>
      <c r="D778" t="s">
        <v>2428</v>
      </c>
      <c r="E778">
        <f>COUNTIFS(restrict_df!$A$2:$A$408,pseudo_sensor!C778,restrict_df!$K$2:$K$408,"")</f>
        <v>1</v>
      </c>
    </row>
    <row r="779" spans="1:5" x14ac:dyDescent="0.75">
      <c r="A779">
        <v>778</v>
      </c>
      <c r="B779">
        <v>21106</v>
      </c>
      <c r="C779" t="s">
        <v>6581</v>
      </c>
      <c r="D779" t="s">
        <v>2428</v>
      </c>
      <c r="E779">
        <f>COUNTIFS(restrict_df!$A$2:$A$408,pseudo_sensor!C779,restrict_df!$K$2:$K$408,"")</f>
        <v>1</v>
      </c>
    </row>
    <row r="780" spans="1:5" x14ac:dyDescent="0.75">
      <c r="A780">
        <v>779</v>
      </c>
      <c r="B780">
        <v>21107</v>
      </c>
      <c r="C780" t="s">
        <v>6812</v>
      </c>
      <c r="D780" t="s">
        <v>5468</v>
      </c>
      <c r="E780">
        <f>COUNTIFS(restrict_df!$A$2:$A$408,pseudo_sensor!C780,restrict_df!$K$2:$K$408,"")</f>
        <v>1</v>
      </c>
    </row>
    <row r="781" spans="1:5" x14ac:dyDescent="0.75">
      <c r="A781">
        <v>780</v>
      </c>
      <c r="B781">
        <v>21107</v>
      </c>
      <c r="C781" t="s">
        <v>6581</v>
      </c>
      <c r="D781" t="s">
        <v>5468</v>
      </c>
      <c r="E781">
        <f>COUNTIFS(restrict_df!$A$2:$A$408,pseudo_sensor!C781,restrict_df!$K$2:$K$408,"")</f>
        <v>1</v>
      </c>
    </row>
    <row r="782" spans="1:5" x14ac:dyDescent="0.75">
      <c r="A782">
        <v>781</v>
      </c>
      <c r="B782">
        <v>21108</v>
      </c>
      <c r="C782" t="s">
        <v>6812</v>
      </c>
      <c r="D782" t="s">
        <v>6307</v>
      </c>
      <c r="E782">
        <f>COUNTIFS(restrict_df!$A$2:$A$408,pseudo_sensor!C782,restrict_df!$K$2:$K$408,"")</f>
        <v>1</v>
      </c>
    </row>
    <row r="783" spans="1:5" x14ac:dyDescent="0.75">
      <c r="A783">
        <v>782</v>
      </c>
      <c r="B783">
        <v>21108</v>
      </c>
      <c r="C783" t="s">
        <v>6581</v>
      </c>
      <c r="D783" t="s">
        <v>6307</v>
      </c>
      <c r="E783">
        <f>COUNTIFS(restrict_df!$A$2:$A$408,pseudo_sensor!C783,restrict_df!$K$2:$K$408,"")</f>
        <v>1</v>
      </c>
    </row>
    <row r="784" spans="1:5" x14ac:dyDescent="0.75">
      <c r="A784">
        <v>783</v>
      </c>
      <c r="B784">
        <v>21109</v>
      </c>
      <c r="C784" t="s">
        <v>6812</v>
      </c>
      <c r="D784" t="s">
        <v>6130</v>
      </c>
      <c r="E784">
        <f>COUNTIFS(restrict_df!$A$2:$A$408,pseudo_sensor!C784,restrict_df!$K$2:$K$408,"")</f>
        <v>1</v>
      </c>
    </row>
    <row r="785" spans="1:5" x14ac:dyDescent="0.75">
      <c r="A785">
        <v>784</v>
      </c>
      <c r="B785">
        <v>21109</v>
      </c>
      <c r="C785" t="s">
        <v>6581</v>
      </c>
      <c r="D785" t="s">
        <v>6130</v>
      </c>
      <c r="E785">
        <f>COUNTIFS(restrict_df!$A$2:$A$408,pseudo_sensor!C785,restrict_df!$K$2:$K$408,"")</f>
        <v>1</v>
      </c>
    </row>
    <row r="786" spans="1:5" x14ac:dyDescent="0.75">
      <c r="A786">
        <v>785</v>
      </c>
      <c r="B786">
        <v>21110</v>
      </c>
      <c r="C786" t="s">
        <v>6812</v>
      </c>
      <c r="D786" t="s">
        <v>3910</v>
      </c>
      <c r="E786">
        <f>COUNTIFS(restrict_df!$A$2:$A$408,pseudo_sensor!C786,restrict_df!$K$2:$K$408,"")</f>
        <v>1</v>
      </c>
    </row>
    <row r="787" spans="1:5" x14ac:dyDescent="0.75">
      <c r="A787">
        <v>786</v>
      </c>
      <c r="B787">
        <v>21110</v>
      </c>
      <c r="C787" t="s">
        <v>6581</v>
      </c>
      <c r="D787" t="s">
        <v>3910</v>
      </c>
      <c r="E787">
        <f>COUNTIFS(restrict_df!$A$2:$A$408,pseudo_sensor!C787,restrict_df!$K$2:$K$408,"")</f>
        <v>1</v>
      </c>
    </row>
    <row r="788" spans="1:5" x14ac:dyDescent="0.75">
      <c r="A788">
        <v>787</v>
      </c>
      <c r="B788">
        <v>21111</v>
      </c>
      <c r="C788" t="s">
        <v>6812</v>
      </c>
      <c r="D788" t="s">
        <v>967</v>
      </c>
      <c r="E788">
        <f>COUNTIFS(restrict_df!$A$2:$A$408,pseudo_sensor!C788,restrict_df!$K$2:$K$408,"")</f>
        <v>1</v>
      </c>
    </row>
    <row r="789" spans="1:5" x14ac:dyDescent="0.75">
      <c r="A789">
        <v>788</v>
      </c>
      <c r="B789">
        <v>21111</v>
      </c>
      <c r="C789" t="s">
        <v>6581</v>
      </c>
      <c r="D789" t="s">
        <v>967</v>
      </c>
      <c r="E789">
        <f>COUNTIFS(restrict_df!$A$2:$A$408,pseudo_sensor!C789,restrict_df!$K$2:$K$408,"")</f>
        <v>1</v>
      </c>
    </row>
    <row r="790" spans="1:5" x14ac:dyDescent="0.75">
      <c r="A790">
        <v>789</v>
      </c>
      <c r="B790">
        <v>21112</v>
      </c>
      <c r="C790" t="s">
        <v>6812</v>
      </c>
      <c r="D790" t="s">
        <v>4948</v>
      </c>
      <c r="E790">
        <f>COUNTIFS(restrict_df!$A$2:$A$408,pseudo_sensor!C790,restrict_df!$K$2:$K$408,"")</f>
        <v>1</v>
      </c>
    </row>
    <row r="791" spans="1:5" x14ac:dyDescent="0.75">
      <c r="A791">
        <v>790</v>
      </c>
      <c r="B791">
        <v>21112</v>
      </c>
      <c r="C791" t="s">
        <v>6581</v>
      </c>
      <c r="D791" t="s">
        <v>4948</v>
      </c>
      <c r="E791">
        <f>COUNTIFS(restrict_df!$A$2:$A$408,pseudo_sensor!C791,restrict_df!$K$2:$K$408,"")</f>
        <v>1</v>
      </c>
    </row>
    <row r="792" spans="1:5" x14ac:dyDescent="0.75">
      <c r="A792">
        <v>791</v>
      </c>
      <c r="B792">
        <v>21113</v>
      </c>
      <c r="C792" t="s">
        <v>6812</v>
      </c>
      <c r="D792" t="s">
        <v>5819</v>
      </c>
      <c r="E792">
        <f>COUNTIFS(restrict_df!$A$2:$A$408,pseudo_sensor!C792,restrict_df!$K$2:$K$408,"")</f>
        <v>1</v>
      </c>
    </row>
    <row r="793" spans="1:5" x14ac:dyDescent="0.75">
      <c r="A793">
        <v>792</v>
      </c>
      <c r="B793">
        <v>21113</v>
      </c>
      <c r="C793" t="s">
        <v>6581</v>
      </c>
      <c r="D793" t="s">
        <v>5819</v>
      </c>
      <c r="E793">
        <f>COUNTIFS(restrict_df!$A$2:$A$408,pseudo_sensor!C793,restrict_df!$K$2:$K$408,"")</f>
        <v>1</v>
      </c>
    </row>
    <row r="794" spans="1:5" x14ac:dyDescent="0.75">
      <c r="A794">
        <v>793</v>
      </c>
      <c r="B794">
        <v>21114</v>
      </c>
      <c r="C794" t="s">
        <v>6812</v>
      </c>
      <c r="D794" t="s">
        <v>1526</v>
      </c>
      <c r="E794">
        <f>COUNTIFS(restrict_df!$A$2:$A$408,pseudo_sensor!C794,restrict_df!$K$2:$K$408,"")</f>
        <v>1</v>
      </c>
    </row>
    <row r="795" spans="1:5" x14ac:dyDescent="0.75">
      <c r="A795">
        <v>794</v>
      </c>
      <c r="B795">
        <v>21114</v>
      </c>
      <c r="C795" t="s">
        <v>6581</v>
      </c>
      <c r="D795" t="s">
        <v>1526</v>
      </c>
      <c r="E795">
        <f>COUNTIFS(restrict_df!$A$2:$A$408,pseudo_sensor!C795,restrict_df!$K$2:$K$408,"")</f>
        <v>1</v>
      </c>
    </row>
    <row r="796" spans="1:5" x14ac:dyDescent="0.75">
      <c r="A796">
        <v>795</v>
      </c>
      <c r="B796">
        <v>21115</v>
      </c>
      <c r="C796" t="s">
        <v>6812</v>
      </c>
      <c r="D796" t="s">
        <v>4557</v>
      </c>
      <c r="E796">
        <f>COUNTIFS(restrict_df!$A$2:$A$408,pseudo_sensor!C796,restrict_df!$K$2:$K$408,"")</f>
        <v>1</v>
      </c>
    </row>
    <row r="797" spans="1:5" x14ac:dyDescent="0.75">
      <c r="A797">
        <v>796</v>
      </c>
      <c r="B797">
        <v>21115</v>
      </c>
      <c r="C797" t="s">
        <v>6581</v>
      </c>
      <c r="D797" t="s">
        <v>4557</v>
      </c>
      <c r="E797">
        <f>COUNTIFS(restrict_df!$A$2:$A$408,pseudo_sensor!C797,restrict_df!$K$2:$K$408,"")</f>
        <v>1</v>
      </c>
    </row>
    <row r="798" spans="1:5" x14ac:dyDescent="0.75">
      <c r="A798">
        <v>797</v>
      </c>
      <c r="B798">
        <v>21116</v>
      </c>
      <c r="C798" t="s">
        <v>6812</v>
      </c>
      <c r="D798" t="s">
        <v>4936</v>
      </c>
      <c r="E798">
        <f>COUNTIFS(restrict_df!$A$2:$A$408,pseudo_sensor!C798,restrict_df!$K$2:$K$408,"")</f>
        <v>1</v>
      </c>
    </row>
    <row r="799" spans="1:5" x14ac:dyDescent="0.75">
      <c r="A799">
        <v>798</v>
      </c>
      <c r="B799">
        <v>21116</v>
      </c>
      <c r="C799" t="s">
        <v>6581</v>
      </c>
      <c r="D799" t="s">
        <v>4936</v>
      </c>
      <c r="E799">
        <f>COUNTIFS(restrict_df!$A$2:$A$408,pseudo_sensor!C799,restrict_df!$K$2:$K$408,"")</f>
        <v>1</v>
      </c>
    </row>
    <row r="800" spans="1:5" x14ac:dyDescent="0.75">
      <c r="A800">
        <v>799</v>
      </c>
      <c r="B800">
        <v>21117</v>
      </c>
      <c r="C800" t="s">
        <v>6812</v>
      </c>
      <c r="D800" t="s">
        <v>4295</v>
      </c>
      <c r="E800">
        <f>COUNTIFS(restrict_df!$A$2:$A$408,pseudo_sensor!C800,restrict_df!$K$2:$K$408,"")</f>
        <v>1</v>
      </c>
    </row>
    <row r="801" spans="1:5" x14ac:dyDescent="0.75">
      <c r="A801">
        <v>800</v>
      </c>
      <c r="B801">
        <v>21117</v>
      </c>
      <c r="C801" t="s">
        <v>6581</v>
      </c>
      <c r="D801" t="s">
        <v>4295</v>
      </c>
      <c r="E801">
        <f>COUNTIFS(restrict_df!$A$2:$A$408,pseudo_sensor!C801,restrict_df!$K$2:$K$408,"")</f>
        <v>1</v>
      </c>
    </row>
    <row r="802" spans="1:5" x14ac:dyDescent="0.75">
      <c r="A802">
        <v>801</v>
      </c>
      <c r="B802">
        <v>21118</v>
      </c>
      <c r="C802" t="s">
        <v>6812</v>
      </c>
      <c r="D802" t="s">
        <v>590</v>
      </c>
      <c r="E802">
        <f>COUNTIFS(restrict_df!$A$2:$A$408,pseudo_sensor!C802,restrict_df!$K$2:$K$408,"")</f>
        <v>1</v>
      </c>
    </row>
    <row r="803" spans="1:5" x14ac:dyDescent="0.75">
      <c r="A803">
        <v>802</v>
      </c>
      <c r="B803">
        <v>21118</v>
      </c>
      <c r="C803" t="s">
        <v>6581</v>
      </c>
      <c r="D803" t="s">
        <v>590</v>
      </c>
      <c r="E803">
        <f>COUNTIFS(restrict_df!$A$2:$A$408,pseudo_sensor!C803,restrict_df!$K$2:$K$408,"")</f>
        <v>1</v>
      </c>
    </row>
    <row r="804" spans="1:5" x14ac:dyDescent="0.75">
      <c r="A804">
        <v>803</v>
      </c>
      <c r="B804">
        <v>21119</v>
      </c>
      <c r="C804" t="s">
        <v>6812</v>
      </c>
      <c r="D804" t="s">
        <v>1396</v>
      </c>
      <c r="E804">
        <f>COUNTIFS(restrict_df!$A$2:$A$408,pseudo_sensor!C804,restrict_df!$K$2:$K$408,"")</f>
        <v>1</v>
      </c>
    </row>
    <row r="805" spans="1:5" x14ac:dyDescent="0.75">
      <c r="A805">
        <v>804</v>
      </c>
      <c r="B805">
        <v>21119</v>
      </c>
      <c r="C805" t="s">
        <v>6581</v>
      </c>
      <c r="D805" t="s">
        <v>1396</v>
      </c>
      <c r="E805">
        <f>COUNTIFS(restrict_df!$A$2:$A$408,pseudo_sensor!C805,restrict_df!$K$2:$K$408,"")</f>
        <v>1</v>
      </c>
    </row>
    <row r="806" spans="1:5" x14ac:dyDescent="0.75">
      <c r="A806">
        <v>805</v>
      </c>
      <c r="B806">
        <v>21120</v>
      </c>
      <c r="C806" t="s">
        <v>6812</v>
      </c>
      <c r="D806" t="s">
        <v>2067</v>
      </c>
      <c r="E806">
        <f>COUNTIFS(restrict_df!$A$2:$A$408,pseudo_sensor!C806,restrict_df!$K$2:$K$408,"")</f>
        <v>1</v>
      </c>
    </row>
    <row r="807" spans="1:5" x14ac:dyDescent="0.75">
      <c r="A807">
        <v>806</v>
      </c>
      <c r="B807">
        <v>21120</v>
      </c>
      <c r="C807" t="s">
        <v>6581</v>
      </c>
      <c r="D807" t="s">
        <v>2067</v>
      </c>
      <c r="E807">
        <f>COUNTIFS(restrict_df!$A$2:$A$408,pseudo_sensor!C807,restrict_df!$K$2:$K$408,"")</f>
        <v>1</v>
      </c>
    </row>
    <row r="808" spans="1:5" x14ac:dyDescent="0.75">
      <c r="A808">
        <v>807</v>
      </c>
      <c r="B808">
        <v>21121</v>
      </c>
      <c r="C808" t="s">
        <v>6812</v>
      </c>
      <c r="D808" t="s">
        <v>6501</v>
      </c>
      <c r="E808">
        <f>COUNTIFS(restrict_df!$A$2:$A$408,pseudo_sensor!C808,restrict_df!$K$2:$K$408,"")</f>
        <v>1</v>
      </c>
    </row>
    <row r="809" spans="1:5" x14ac:dyDescent="0.75">
      <c r="A809">
        <v>808</v>
      </c>
      <c r="B809">
        <v>21121</v>
      </c>
      <c r="C809" t="s">
        <v>6581</v>
      </c>
      <c r="D809" t="s">
        <v>6501</v>
      </c>
      <c r="E809">
        <f>COUNTIFS(restrict_df!$A$2:$A$408,pseudo_sensor!C809,restrict_df!$K$2:$K$408,"")</f>
        <v>1</v>
      </c>
    </row>
    <row r="810" spans="1:5" x14ac:dyDescent="0.75">
      <c r="A810">
        <v>809</v>
      </c>
      <c r="B810">
        <v>21122</v>
      </c>
      <c r="C810" t="s">
        <v>6812</v>
      </c>
      <c r="D810" t="s">
        <v>2595</v>
      </c>
      <c r="E810">
        <f>COUNTIFS(restrict_df!$A$2:$A$408,pseudo_sensor!C810,restrict_df!$K$2:$K$408,"")</f>
        <v>1</v>
      </c>
    </row>
    <row r="811" spans="1:5" x14ac:dyDescent="0.75">
      <c r="A811">
        <v>810</v>
      </c>
      <c r="B811">
        <v>21122</v>
      </c>
      <c r="C811" t="s">
        <v>6581</v>
      </c>
      <c r="D811" t="s">
        <v>2595</v>
      </c>
      <c r="E811">
        <f>COUNTIFS(restrict_df!$A$2:$A$408,pseudo_sensor!C811,restrict_df!$K$2:$K$408,"")</f>
        <v>1</v>
      </c>
    </row>
    <row r="812" spans="1:5" x14ac:dyDescent="0.75">
      <c r="A812">
        <v>811</v>
      </c>
      <c r="B812">
        <v>21123</v>
      </c>
      <c r="C812" t="s">
        <v>6812</v>
      </c>
      <c r="D812" t="s">
        <v>5916</v>
      </c>
      <c r="E812">
        <f>COUNTIFS(restrict_df!$A$2:$A$408,pseudo_sensor!C812,restrict_df!$K$2:$K$408,"")</f>
        <v>1</v>
      </c>
    </row>
    <row r="813" spans="1:5" x14ac:dyDescent="0.75">
      <c r="A813">
        <v>812</v>
      </c>
      <c r="B813">
        <v>21123</v>
      </c>
      <c r="C813" t="s">
        <v>6581</v>
      </c>
      <c r="D813" t="s">
        <v>5916</v>
      </c>
      <c r="E813">
        <f>COUNTIFS(restrict_df!$A$2:$A$408,pseudo_sensor!C813,restrict_df!$K$2:$K$408,"")</f>
        <v>1</v>
      </c>
    </row>
    <row r="814" spans="1:5" x14ac:dyDescent="0.75">
      <c r="A814">
        <v>813</v>
      </c>
      <c r="B814">
        <v>21124</v>
      </c>
      <c r="C814" t="s">
        <v>6812</v>
      </c>
      <c r="D814" t="s">
        <v>6096</v>
      </c>
      <c r="E814">
        <f>COUNTIFS(restrict_df!$A$2:$A$408,pseudo_sensor!C814,restrict_df!$K$2:$K$408,"")</f>
        <v>1</v>
      </c>
    </row>
    <row r="815" spans="1:5" x14ac:dyDescent="0.75">
      <c r="A815">
        <v>814</v>
      </c>
      <c r="B815">
        <v>21124</v>
      </c>
      <c r="C815" t="s">
        <v>6581</v>
      </c>
      <c r="D815" t="s">
        <v>6096</v>
      </c>
      <c r="E815">
        <f>COUNTIFS(restrict_df!$A$2:$A$408,pseudo_sensor!C815,restrict_df!$K$2:$K$408,"")</f>
        <v>1</v>
      </c>
    </row>
    <row r="816" spans="1:5" x14ac:dyDescent="0.75">
      <c r="A816">
        <v>815</v>
      </c>
      <c r="B816">
        <v>21125</v>
      </c>
      <c r="C816" t="s">
        <v>6812</v>
      </c>
      <c r="D816" t="s">
        <v>5698</v>
      </c>
      <c r="E816">
        <f>COUNTIFS(restrict_df!$A$2:$A$408,pseudo_sensor!C816,restrict_df!$K$2:$K$408,"")</f>
        <v>1</v>
      </c>
    </row>
    <row r="817" spans="1:5" x14ac:dyDescent="0.75">
      <c r="A817">
        <v>816</v>
      </c>
      <c r="B817">
        <v>21125</v>
      </c>
      <c r="C817" t="s">
        <v>6581</v>
      </c>
      <c r="D817" t="s">
        <v>5698</v>
      </c>
      <c r="E817">
        <f>COUNTIFS(restrict_df!$A$2:$A$408,pseudo_sensor!C817,restrict_df!$K$2:$K$408,"")</f>
        <v>1</v>
      </c>
    </row>
    <row r="818" spans="1:5" x14ac:dyDescent="0.75">
      <c r="A818">
        <v>817</v>
      </c>
      <c r="B818">
        <v>21126</v>
      </c>
      <c r="C818" t="s">
        <v>6812</v>
      </c>
      <c r="D818" t="s">
        <v>6383</v>
      </c>
      <c r="E818">
        <f>COUNTIFS(restrict_df!$A$2:$A$408,pseudo_sensor!C818,restrict_df!$K$2:$K$408,"")</f>
        <v>1</v>
      </c>
    </row>
    <row r="819" spans="1:5" x14ac:dyDescent="0.75">
      <c r="A819">
        <v>818</v>
      </c>
      <c r="B819">
        <v>21126</v>
      </c>
      <c r="C819" t="s">
        <v>6581</v>
      </c>
      <c r="D819" t="s">
        <v>6383</v>
      </c>
      <c r="E819">
        <f>COUNTIFS(restrict_df!$A$2:$A$408,pseudo_sensor!C819,restrict_df!$K$2:$K$408,"")</f>
        <v>1</v>
      </c>
    </row>
    <row r="820" spans="1:5" x14ac:dyDescent="0.75">
      <c r="A820">
        <v>819</v>
      </c>
      <c r="B820">
        <v>21127</v>
      </c>
      <c r="C820" t="s">
        <v>6738</v>
      </c>
      <c r="D820" t="s">
        <v>467</v>
      </c>
      <c r="E820">
        <f>COUNTIFS(restrict_df!$A$2:$A$408,pseudo_sensor!C820,restrict_df!$K$2:$K$408,"")</f>
        <v>1</v>
      </c>
    </row>
    <row r="821" spans="1:5" x14ac:dyDescent="0.75">
      <c r="A821">
        <v>820</v>
      </c>
      <c r="B821">
        <v>21127</v>
      </c>
      <c r="C821" t="s">
        <v>6697</v>
      </c>
      <c r="D821" t="s">
        <v>467</v>
      </c>
      <c r="E821">
        <f>COUNTIFS(restrict_df!$A$2:$A$408,pseudo_sensor!C821,restrict_df!$K$2:$K$408,"")</f>
        <v>1</v>
      </c>
    </row>
    <row r="822" spans="1:5" x14ac:dyDescent="0.75">
      <c r="A822">
        <v>821</v>
      </c>
      <c r="B822">
        <v>21128</v>
      </c>
      <c r="C822" t="s">
        <v>6738</v>
      </c>
      <c r="D822" t="s">
        <v>4407</v>
      </c>
      <c r="E822">
        <f>COUNTIFS(restrict_df!$A$2:$A$408,pseudo_sensor!C822,restrict_df!$K$2:$K$408,"")</f>
        <v>1</v>
      </c>
    </row>
    <row r="823" spans="1:5" x14ac:dyDescent="0.75">
      <c r="A823">
        <v>822</v>
      </c>
      <c r="B823">
        <v>21128</v>
      </c>
      <c r="C823" t="s">
        <v>6697</v>
      </c>
      <c r="D823" t="s">
        <v>4407</v>
      </c>
      <c r="E823">
        <f>COUNTIFS(restrict_df!$A$2:$A$408,pseudo_sensor!C823,restrict_df!$K$2:$K$408,"")</f>
        <v>1</v>
      </c>
    </row>
    <row r="824" spans="1:5" x14ac:dyDescent="0.75">
      <c r="A824">
        <v>823</v>
      </c>
      <c r="B824">
        <v>21129</v>
      </c>
      <c r="C824" t="s">
        <v>6650</v>
      </c>
      <c r="D824" t="s">
        <v>5153</v>
      </c>
      <c r="E824">
        <f>COUNTIFS(restrict_df!$A$2:$A$408,pseudo_sensor!C824,restrict_df!$K$2:$K$408,"")</f>
        <v>1</v>
      </c>
    </row>
    <row r="825" spans="1:5" x14ac:dyDescent="0.75">
      <c r="A825">
        <v>824</v>
      </c>
      <c r="B825">
        <v>21129</v>
      </c>
      <c r="C825" t="s">
        <v>6586</v>
      </c>
      <c r="D825" t="s">
        <v>5153</v>
      </c>
      <c r="E825">
        <f>COUNTIFS(restrict_df!$A$2:$A$408,pseudo_sensor!C825,restrict_df!$K$2:$K$408,"")</f>
        <v>1</v>
      </c>
    </row>
    <row r="826" spans="1:5" x14ac:dyDescent="0.75">
      <c r="A826">
        <v>825</v>
      </c>
      <c r="B826">
        <v>21130</v>
      </c>
      <c r="C826" t="s">
        <v>6697</v>
      </c>
      <c r="D826" t="s">
        <v>6228</v>
      </c>
      <c r="E826">
        <f>COUNTIFS(restrict_df!$A$2:$A$408,pseudo_sensor!C826,restrict_df!$K$2:$K$408,"")</f>
        <v>1</v>
      </c>
    </row>
    <row r="827" spans="1:5" x14ac:dyDescent="0.75">
      <c r="A827">
        <v>826</v>
      </c>
      <c r="B827">
        <v>21130</v>
      </c>
      <c r="C827" t="s">
        <v>6738</v>
      </c>
      <c r="D827" t="s">
        <v>6228</v>
      </c>
      <c r="E827">
        <f>COUNTIFS(restrict_df!$A$2:$A$408,pseudo_sensor!C827,restrict_df!$K$2:$K$408,"")</f>
        <v>1</v>
      </c>
    </row>
    <row r="828" spans="1:5" x14ac:dyDescent="0.75">
      <c r="A828">
        <v>827</v>
      </c>
      <c r="B828">
        <v>21131</v>
      </c>
      <c r="C828" t="s">
        <v>6586</v>
      </c>
      <c r="D828" t="s">
        <v>5527</v>
      </c>
      <c r="E828">
        <f>COUNTIFS(restrict_df!$A$2:$A$408,pseudo_sensor!C828,restrict_df!$K$2:$K$408,"")</f>
        <v>1</v>
      </c>
    </row>
    <row r="829" spans="1:5" x14ac:dyDescent="0.75">
      <c r="A829">
        <v>828</v>
      </c>
      <c r="B829">
        <v>21131</v>
      </c>
      <c r="C829" t="s">
        <v>6650</v>
      </c>
      <c r="D829" t="s">
        <v>5527</v>
      </c>
      <c r="E829">
        <f>COUNTIFS(restrict_df!$A$2:$A$408,pseudo_sensor!C829,restrict_df!$K$2:$K$408,"")</f>
        <v>1</v>
      </c>
    </row>
    <row r="830" spans="1:5" x14ac:dyDescent="0.75">
      <c r="A830">
        <v>829</v>
      </c>
      <c r="B830">
        <v>21132</v>
      </c>
      <c r="C830" t="s">
        <v>6738</v>
      </c>
      <c r="D830" t="s">
        <v>3010</v>
      </c>
      <c r="E830">
        <f>COUNTIFS(restrict_df!$A$2:$A$408,pseudo_sensor!C830,restrict_df!$K$2:$K$408,"")</f>
        <v>1</v>
      </c>
    </row>
    <row r="831" spans="1:5" x14ac:dyDescent="0.75">
      <c r="A831">
        <v>830</v>
      </c>
      <c r="B831">
        <v>21132</v>
      </c>
      <c r="C831" t="s">
        <v>6697</v>
      </c>
      <c r="D831" t="s">
        <v>3010</v>
      </c>
      <c r="E831">
        <f>COUNTIFS(restrict_df!$A$2:$A$408,pseudo_sensor!C831,restrict_df!$K$2:$K$408,"")</f>
        <v>1</v>
      </c>
    </row>
    <row r="832" spans="1:5" x14ac:dyDescent="0.75">
      <c r="A832">
        <v>831</v>
      </c>
      <c r="B832">
        <v>21133</v>
      </c>
      <c r="C832" t="s">
        <v>6650</v>
      </c>
      <c r="D832" t="s">
        <v>5083</v>
      </c>
      <c r="E832">
        <f>COUNTIFS(restrict_df!$A$2:$A$408,pseudo_sensor!C832,restrict_df!$K$2:$K$408,"")</f>
        <v>1</v>
      </c>
    </row>
    <row r="833" spans="1:5" x14ac:dyDescent="0.75">
      <c r="A833">
        <v>832</v>
      </c>
      <c r="B833">
        <v>21133</v>
      </c>
      <c r="C833" t="s">
        <v>6586</v>
      </c>
      <c r="D833" t="s">
        <v>5083</v>
      </c>
      <c r="E833">
        <f>COUNTIFS(restrict_df!$A$2:$A$408,pseudo_sensor!C833,restrict_df!$K$2:$K$408,"")</f>
        <v>1</v>
      </c>
    </row>
    <row r="834" spans="1:5" x14ac:dyDescent="0.75">
      <c r="A834">
        <v>833</v>
      </c>
      <c r="B834">
        <v>21134</v>
      </c>
      <c r="C834" t="s">
        <v>6738</v>
      </c>
      <c r="D834" t="s">
        <v>1217</v>
      </c>
      <c r="E834">
        <f>COUNTIFS(restrict_df!$A$2:$A$408,pseudo_sensor!C834,restrict_df!$K$2:$K$408,"")</f>
        <v>1</v>
      </c>
    </row>
    <row r="835" spans="1:5" x14ac:dyDescent="0.75">
      <c r="A835">
        <v>834</v>
      </c>
      <c r="B835">
        <v>21134</v>
      </c>
      <c r="C835" t="s">
        <v>6697</v>
      </c>
      <c r="D835" t="s">
        <v>1217</v>
      </c>
      <c r="E835">
        <f>COUNTIFS(restrict_df!$A$2:$A$408,pseudo_sensor!C835,restrict_df!$K$2:$K$408,"")</f>
        <v>1</v>
      </c>
    </row>
    <row r="836" spans="1:5" x14ac:dyDescent="0.75">
      <c r="A836">
        <v>835</v>
      </c>
      <c r="B836">
        <v>21135</v>
      </c>
      <c r="C836" t="s">
        <v>6650</v>
      </c>
      <c r="D836" t="s">
        <v>2355</v>
      </c>
      <c r="E836">
        <f>COUNTIFS(restrict_df!$A$2:$A$408,pseudo_sensor!C836,restrict_df!$K$2:$K$408,"")</f>
        <v>1</v>
      </c>
    </row>
    <row r="837" spans="1:5" x14ac:dyDescent="0.75">
      <c r="A837">
        <v>836</v>
      </c>
      <c r="B837">
        <v>21135</v>
      </c>
      <c r="C837" t="s">
        <v>6586</v>
      </c>
      <c r="D837" t="s">
        <v>2355</v>
      </c>
      <c r="E837">
        <f>COUNTIFS(restrict_df!$A$2:$A$408,pseudo_sensor!C837,restrict_df!$K$2:$K$408,"")</f>
        <v>1</v>
      </c>
    </row>
    <row r="838" spans="1:5" x14ac:dyDescent="0.75">
      <c r="A838">
        <v>837</v>
      </c>
      <c r="B838">
        <v>21136</v>
      </c>
      <c r="C838" t="s">
        <v>6632</v>
      </c>
      <c r="D838" t="s">
        <v>3170</v>
      </c>
      <c r="E838">
        <f>COUNTIFS(restrict_df!$A$2:$A$408,pseudo_sensor!C838,restrict_df!$K$2:$K$408,"")</f>
        <v>1</v>
      </c>
    </row>
    <row r="839" spans="1:5" x14ac:dyDescent="0.75">
      <c r="A839">
        <v>838</v>
      </c>
      <c r="B839">
        <v>21136</v>
      </c>
      <c r="C839" t="s">
        <v>6586</v>
      </c>
      <c r="D839" t="s">
        <v>3170</v>
      </c>
      <c r="E839">
        <f>COUNTIFS(restrict_df!$A$2:$A$408,pseudo_sensor!C839,restrict_df!$K$2:$K$408,"")</f>
        <v>1</v>
      </c>
    </row>
    <row r="840" spans="1:5" x14ac:dyDescent="0.75">
      <c r="A840">
        <v>839</v>
      </c>
      <c r="B840">
        <v>21137</v>
      </c>
      <c r="C840" t="s">
        <v>6650</v>
      </c>
      <c r="D840" t="s">
        <v>5954</v>
      </c>
      <c r="E840">
        <f>COUNTIFS(restrict_df!$A$2:$A$408,pseudo_sensor!C840,restrict_df!$K$2:$K$408,"")</f>
        <v>1</v>
      </c>
    </row>
    <row r="841" spans="1:5" x14ac:dyDescent="0.75">
      <c r="A841">
        <v>840</v>
      </c>
      <c r="B841">
        <v>21137</v>
      </c>
      <c r="C841" t="s">
        <v>6586</v>
      </c>
      <c r="D841" t="s">
        <v>5954</v>
      </c>
      <c r="E841">
        <f>COUNTIFS(restrict_df!$A$2:$A$408,pseudo_sensor!C841,restrict_df!$K$2:$K$408,"")</f>
        <v>1</v>
      </c>
    </row>
    <row r="842" spans="1:5" x14ac:dyDescent="0.75">
      <c r="A842">
        <v>841</v>
      </c>
      <c r="B842">
        <v>21138</v>
      </c>
      <c r="C842" t="s">
        <v>6632</v>
      </c>
      <c r="D842" t="s">
        <v>5707</v>
      </c>
      <c r="E842">
        <f>COUNTIFS(restrict_df!$A$2:$A$408,pseudo_sensor!C842,restrict_df!$K$2:$K$408,"")</f>
        <v>1</v>
      </c>
    </row>
    <row r="843" spans="1:5" x14ac:dyDescent="0.75">
      <c r="A843">
        <v>842</v>
      </c>
      <c r="B843">
        <v>21138</v>
      </c>
      <c r="C843" t="s">
        <v>6586</v>
      </c>
      <c r="D843" t="s">
        <v>5707</v>
      </c>
      <c r="E843">
        <f>COUNTIFS(restrict_df!$A$2:$A$408,pseudo_sensor!C843,restrict_df!$K$2:$K$408,"")</f>
        <v>1</v>
      </c>
    </row>
    <row r="844" spans="1:5" x14ac:dyDescent="0.75">
      <c r="A844">
        <v>843</v>
      </c>
      <c r="B844">
        <v>21139</v>
      </c>
      <c r="C844" t="s">
        <v>6650</v>
      </c>
      <c r="D844" t="s">
        <v>5367</v>
      </c>
      <c r="E844">
        <f>COUNTIFS(restrict_df!$A$2:$A$408,pseudo_sensor!C844,restrict_df!$K$2:$K$408,"")</f>
        <v>1</v>
      </c>
    </row>
    <row r="845" spans="1:5" x14ac:dyDescent="0.75">
      <c r="A845">
        <v>844</v>
      </c>
      <c r="B845">
        <v>21139</v>
      </c>
      <c r="C845" t="s">
        <v>6586</v>
      </c>
      <c r="D845" t="s">
        <v>5367</v>
      </c>
      <c r="E845">
        <f>COUNTIFS(restrict_df!$A$2:$A$408,pseudo_sensor!C845,restrict_df!$K$2:$K$408,"")</f>
        <v>1</v>
      </c>
    </row>
    <row r="846" spans="1:5" x14ac:dyDescent="0.75">
      <c r="A846">
        <v>845</v>
      </c>
      <c r="B846">
        <v>21140</v>
      </c>
      <c r="C846" t="s">
        <v>6632</v>
      </c>
      <c r="D846" t="s">
        <v>5462</v>
      </c>
      <c r="E846">
        <f>COUNTIFS(restrict_df!$A$2:$A$408,pseudo_sensor!C846,restrict_df!$K$2:$K$408,"")</f>
        <v>1</v>
      </c>
    </row>
    <row r="847" spans="1:5" x14ac:dyDescent="0.75">
      <c r="A847">
        <v>846</v>
      </c>
      <c r="B847">
        <v>21140</v>
      </c>
      <c r="C847" t="s">
        <v>6586</v>
      </c>
      <c r="D847" t="s">
        <v>5462</v>
      </c>
      <c r="E847">
        <f>COUNTIFS(restrict_df!$A$2:$A$408,pseudo_sensor!C847,restrict_df!$K$2:$K$408,"")</f>
        <v>1</v>
      </c>
    </row>
    <row r="848" spans="1:5" x14ac:dyDescent="0.75">
      <c r="A848">
        <v>847</v>
      </c>
      <c r="B848">
        <v>21141</v>
      </c>
      <c r="C848" t="s">
        <v>6650</v>
      </c>
      <c r="D848" t="s">
        <v>1760</v>
      </c>
      <c r="E848">
        <f>COUNTIFS(restrict_df!$A$2:$A$408,pseudo_sensor!C848,restrict_df!$K$2:$K$408,"")</f>
        <v>1</v>
      </c>
    </row>
    <row r="849" spans="1:5" x14ac:dyDescent="0.75">
      <c r="A849">
        <v>848</v>
      </c>
      <c r="B849">
        <v>21141</v>
      </c>
      <c r="C849" t="s">
        <v>6586</v>
      </c>
      <c r="D849" t="s">
        <v>1760</v>
      </c>
      <c r="E849">
        <f>COUNTIFS(restrict_df!$A$2:$A$408,pseudo_sensor!C849,restrict_df!$K$2:$K$408,"")</f>
        <v>1</v>
      </c>
    </row>
    <row r="850" spans="1:5" x14ac:dyDescent="0.75">
      <c r="A850">
        <v>849</v>
      </c>
      <c r="B850">
        <v>21142</v>
      </c>
      <c r="C850" t="s">
        <v>6632</v>
      </c>
      <c r="D850" t="s">
        <v>3422</v>
      </c>
      <c r="E850">
        <f>COUNTIFS(restrict_df!$A$2:$A$408,pseudo_sensor!C850,restrict_df!$K$2:$K$408,"")</f>
        <v>1</v>
      </c>
    </row>
    <row r="851" spans="1:5" x14ac:dyDescent="0.75">
      <c r="A851">
        <v>850</v>
      </c>
      <c r="B851">
        <v>21142</v>
      </c>
      <c r="C851" t="s">
        <v>6586</v>
      </c>
      <c r="D851" t="s">
        <v>3422</v>
      </c>
      <c r="E851">
        <f>COUNTIFS(restrict_df!$A$2:$A$408,pseudo_sensor!C851,restrict_df!$K$2:$K$408,"")</f>
        <v>1</v>
      </c>
    </row>
    <row r="852" spans="1:5" x14ac:dyDescent="0.75">
      <c r="A852">
        <v>851</v>
      </c>
      <c r="B852">
        <v>21143</v>
      </c>
      <c r="C852" t="s">
        <v>6586</v>
      </c>
      <c r="D852" t="s">
        <v>4298</v>
      </c>
      <c r="E852">
        <f>COUNTIFS(restrict_df!$A$2:$A$408,pseudo_sensor!C852,restrict_df!$K$2:$K$408,"")</f>
        <v>1</v>
      </c>
    </row>
    <row r="853" spans="1:5" x14ac:dyDescent="0.75">
      <c r="A853">
        <v>852</v>
      </c>
      <c r="B853">
        <v>21143</v>
      </c>
      <c r="C853" t="s">
        <v>6650</v>
      </c>
      <c r="D853" t="s">
        <v>4298</v>
      </c>
      <c r="E853">
        <f>COUNTIFS(restrict_df!$A$2:$A$408,pseudo_sensor!C853,restrict_df!$K$2:$K$408,"")</f>
        <v>1</v>
      </c>
    </row>
    <row r="854" spans="1:5" x14ac:dyDescent="0.75">
      <c r="A854">
        <v>853</v>
      </c>
      <c r="B854">
        <v>21144</v>
      </c>
      <c r="C854" t="s">
        <v>6738</v>
      </c>
      <c r="D854" t="s">
        <v>807</v>
      </c>
      <c r="E854">
        <f>COUNTIFS(restrict_df!$A$2:$A$408,pseudo_sensor!C854,restrict_df!$K$2:$K$408,"")</f>
        <v>1</v>
      </c>
    </row>
    <row r="855" spans="1:5" x14ac:dyDescent="0.75">
      <c r="A855">
        <v>854</v>
      </c>
      <c r="B855">
        <v>21144</v>
      </c>
      <c r="C855" t="s">
        <v>6697</v>
      </c>
      <c r="D855" t="s">
        <v>807</v>
      </c>
      <c r="E855">
        <f>COUNTIFS(restrict_df!$A$2:$A$408,pseudo_sensor!C855,restrict_df!$K$2:$K$408,"")</f>
        <v>1</v>
      </c>
    </row>
    <row r="856" spans="1:5" x14ac:dyDescent="0.75">
      <c r="A856">
        <v>855</v>
      </c>
      <c r="B856">
        <v>21145</v>
      </c>
      <c r="C856" t="s">
        <v>6650</v>
      </c>
      <c r="D856" t="s">
        <v>5514</v>
      </c>
      <c r="E856">
        <f>COUNTIFS(restrict_df!$A$2:$A$408,pseudo_sensor!C856,restrict_df!$K$2:$K$408,"")</f>
        <v>1</v>
      </c>
    </row>
    <row r="857" spans="1:5" x14ac:dyDescent="0.75">
      <c r="A857">
        <v>856</v>
      </c>
      <c r="B857">
        <v>21145</v>
      </c>
      <c r="C857" t="s">
        <v>6586</v>
      </c>
      <c r="D857" t="s">
        <v>5514</v>
      </c>
      <c r="E857">
        <f>COUNTIFS(restrict_df!$A$2:$A$408,pseudo_sensor!C857,restrict_df!$K$2:$K$408,"")</f>
        <v>1</v>
      </c>
    </row>
    <row r="858" spans="1:5" x14ac:dyDescent="0.75">
      <c r="A858">
        <v>857</v>
      </c>
      <c r="B858">
        <v>21146</v>
      </c>
      <c r="C858" t="s">
        <v>6697</v>
      </c>
      <c r="D858" t="s">
        <v>804</v>
      </c>
      <c r="E858">
        <f>COUNTIFS(restrict_df!$A$2:$A$408,pseudo_sensor!C858,restrict_df!$K$2:$K$408,"")</f>
        <v>1</v>
      </c>
    </row>
    <row r="859" spans="1:5" x14ac:dyDescent="0.75">
      <c r="A859">
        <v>858</v>
      </c>
      <c r="B859">
        <v>21146</v>
      </c>
      <c r="C859" t="s">
        <v>6738</v>
      </c>
      <c r="D859" t="s">
        <v>804</v>
      </c>
      <c r="E859">
        <f>COUNTIFS(restrict_df!$A$2:$A$408,pseudo_sensor!C859,restrict_df!$K$2:$K$408,"")</f>
        <v>1</v>
      </c>
    </row>
    <row r="860" spans="1:5" x14ac:dyDescent="0.75">
      <c r="A860">
        <v>859</v>
      </c>
      <c r="B860">
        <v>21147</v>
      </c>
      <c r="C860" t="s">
        <v>6650</v>
      </c>
      <c r="D860" t="s">
        <v>5366</v>
      </c>
      <c r="E860">
        <f>COUNTIFS(restrict_df!$A$2:$A$408,pseudo_sensor!C860,restrict_df!$K$2:$K$408,"")</f>
        <v>1</v>
      </c>
    </row>
    <row r="861" spans="1:5" x14ac:dyDescent="0.75">
      <c r="A861">
        <v>860</v>
      </c>
      <c r="B861">
        <v>21147</v>
      </c>
      <c r="C861" t="s">
        <v>6586</v>
      </c>
      <c r="D861" t="s">
        <v>5366</v>
      </c>
      <c r="E861">
        <f>COUNTIFS(restrict_df!$A$2:$A$408,pseudo_sensor!C861,restrict_df!$K$2:$K$408,"")</f>
        <v>1</v>
      </c>
    </row>
    <row r="862" spans="1:5" x14ac:dyDescent="0.75">
      <c r="A862">
        <v>861</v>
      </c>
      <c r="B862">
        <v>21148</v>
      </c>
      <c r="C862" t="s">
        <v>6738</v>
      </c>
      <c r="D862" t="s">
        <v>3566</v>
      </c>
      <c r="E862">
        <f>COUNTIFS(restrict_df!$A$2:$A$408,pseudo_sensor!C862,restrict_df!$K$2:$K$408,"")</f>
        <v>1</v>
      </c>
    </row>
    <row r="863" spans="1:5" x14ac:dyDescent="0.75">
      <c r="A863">
        <v>862</v>
      </c>
      <c r="B863">
        <v>21148</v>
      </c>
      <c r="C863" t="s">
        <v>6697</v>
      </c>
      <c r="D863" t="s">
        <v>3566</v>
      </c>
      <c r="E863">
        <f>COUNTIFS(restrict_df!$A$2:$A$408,pseudo_sensor!C863,restrict_df!$K$2:$K$408,"")</f>
        <v>1</v>
      </c>
    </row>
    <row r="864" spans="1:5" x14ac:dyDescent="0.75">
      <c r="A864">
        <v>863</v>
      </c>
      <c r="B864">
        <v>21149</v>
      </c>
      <c r="C864" t="s">
        <v>6650</v>
      </c>
      <c r="D864" t="s">
        <v>4044</v>
      </c>
      <c r="E864">
        <f>COUNTIFS(restrict_df!$A$2:$A$408,pseudo_sensor!C864,restrict_df!$K$2:$K$408,"")</f>
        <v>1</v>
      </c>
    </row>
    <row r="865" spans="1:5" x14ac:dyDescent="0.75">
      <c r="A865">
        <v>864</v>
      </c>
      <c r="B865">
        <v>21149</v>
      </c>
      <c r="C865" t="s">
        <v>6586</v>
      </c>
      <c r="D865" t="s">
        <v>4044</v>
      </c>
      <c r="E865">
        <f>COUNTIFS(restrict_df!$A$2:$A$408,pseudo_sensor!C865,restrict_df!$K$2:$K$408,"")</f>
        <v>1</v>
      </c>
    </row>
    <row r="866" spans="1:5" x14ac:dyDescent="0.75">
      <c r="A866">
        <v>865</v>
      </c>
      <c r="B866">
        <v>21150</v>
      </c>
      <c r="C866" t="s">
        <v>6632</v>
      </c>
      <c r="D866" t="s">
        <v>3856</v>
      </c>
      <c r="E866">
        <f>COUNTIFS(restrict_df!$A$2:$A$408,pseudo_sensor!C866,restrict_df!$K$2:$K$408,"")</f>
        <v>1</v>
      </c>
    </row>
    <row r="867" spans="1:5" x14ac:dyDescent="0.75">
      <c r="A867">
        <v>866</v>
      </c>
      <c r="B867">
        <v>21150</v>
      </c>
      <c r="C867" t="s">
        <v>6586</v>
      </c>
      <c r="D867" t="s">
        <v>3856</v>
      </c>
      <c r="E867">
        <f>COUNTIFS(restrict_df!$A$2:$A$408,pseudo_sensor!C867,restrict_df!$K$2:$K$408,"")</f>
        <v>1</v>
      </c>
    </row>
    <row r="868" spans="1:5" x14ac:dyDescent="0.75">
      <c r="A868">
        <v>867</v>
      </c>
      <c r="B868">
        <v>21151</v>
      </c>
      <c r="C868" t="s">
        <v>6650</v>
      </c>
      <c r="D868" t="s">
        <v>2099</v>
      </c>
      <c r="E868">
        <f>COUNTIFS(restrict_df!$A$2:$A$408,pseudo_sensor!C868,restrict_df!$K$2:$K$408,"")</f>
        <v>1</v>
      </c>
    </row>
    <row r="869" spans="1:5" x14ac:dyDescent="0.75">
      <c r="A869">
        <v>868</v>
      </c>
      <c r="B869">
        <v>21151</v>
      </c>
      <c r="C869" t="s">
        <v>6586</v>
      </c>
      <c r="D869" t="s">
        <v>2099</v>
      </c>
      <c r="E869">
        <f>COUNTIFS(restrict_df!$A$2:$A$408,pseudo_sensor!C869,restrict_df!$K$2:$K$408,"")</f>
        <v>1</v>
      </c>
    </row>
    <row r="870" spans="1:5" x14ac:dyDescent="0.75">
      <c r="A870">
        <v>869</v>
      </c>
      <c r="B870">
        <v>21152</v>
      </c>
      <c r="C870" t="s">
        <v>6586</v>
      </c>
      <c r="D870" t="s">
        <v>4788</v>
      </c>
      <c r="E870">
        <f>COUNTIFS(restrict_df!$A$2:$A$408,pseudo_sensor!C870,restrict_df!$K$2:$K$408,"")</f>
        <v>1</v>
      </c>
    </row>
    <row r="871" spans="1:5" x14ac:dyDescent="0.75">
      <c r="A871">
        <v>870</v>
      </c>
      <c r="B871">
        <v>21152</v>
      </c>
      <c r="C871" t="s">
        <v>6632</v>
      </c>
      <c r="D871" t="s">
        <v>4788</v>
      </c>
      <c r="E871">
        <f>COUNTIFS(restrict_df!$A$2:$A$408,pseudo_sensor!C871,restrict_df!$K$2:$K$408,"")</f>
        <v>1</v>
      </c>
    </row>
    <row r="872" spans="1:5" x14ac:dyDescent="0.75">
      <c r="A872">
        <v>871</v>
      </c>
      <c r="B872">
        <v>21153</v>
      </c>
      <c r="C872" t="s">
        <v>6586</v>
      </c>
      <c r="D872" t="s">
        <v>4223</v>
      </c>
      <c r="E872">
        <f>COUNTIFS(restrict_df!$A$2:$A$408,pseudo_sensor!C872,restrict_df!$K$2:$K$408,"")</f>
        <v>1</v>
      </c>
    </row>
    <row r="873" spans="1:5" x14ac:dyDescent="0.75">
      <c r="A873">
        <v>872</v>
      </c>
      <c r="B873">
        <v>21153</v>
      </c>
      <c r="C873" t="s">
        <v>6650</v>
      </c>
      <c r="D873" t="s">
        <v>4223</v>
      </c>
      <c r="E873">
        <f>COUNTIFS(restrict_df!$A$2:$A$408,pseudo_sensor!C873,restrict_df!$K$2:$K$408,"")</f>
        <v>1</v>
      </c>
    </row>
    <row r="874" spans="1:5" x14ac:dyDescent="0.75">
      <c r="A874">
        <v>873</v>
      </c>
      <c r="B874">
        <v>21154</v>
      </c>
      <c r="C874" t="s">
        <v>6632</v>
      </c>
      <c r="D874" t="s">
        <v>2614</v>
      </c>
      <c r="E874">
        <f>COUNTIFS(restrict_df!$A$2:$A$408,pseudo_sensor!C874,restrict_df!$K$2:$K$408,"")</f>
        <v>1</v>
      </c>
    </row>
    <row r="875" spans="1:5" x14ac:dyDescent="0.75">
      <c r="A875">
        <v>874</v>
      </c>
      <c r="B875">
        <v>21154</v>
      </c>
      <c r="C875" t="s">
        <v>6586</v>
      </c>
      <c r="D875" t="s">
        <v>2614</v>
      </c>
      <c r="E875">
        <f>COUNTIFS(restrict_df!$A$2:$A$408,pseudo_sensor!C875,restrict_df!$K$2:$K$408,"")</f>
        <v>1</v>
      </c>
    </row>
    <row r="876" spans="1:5" x14ac:dyDescent="0.75">
      <c r="A876">
        <v>875</v>
      </c>
      <c r="B876">
        <v>21155</v>
      </c>
      <c r="C876" t="s">
        <v>6650</v>
      </c>
      <c r="D876" t="s">
        <v>4444</v>
      </c>
      <c r="E876">
        <f>COUNTIFS(restrict_df!$A$2:$A$408,pseudo_sensor!C876,restrict_df!$K$2:$K$408,"")</f>
        <v>1</v>
      </c>
    </row>
    <row r="877" spans="1:5" x14ac:dyDescent="0.75">
      <c r="A877">
        <v>876</v>
      </c>
      <c r="B877">
        <v>21155</v>
      </c>
      <c r="C877" t="s">
        <v>6586</v>
      </c>
      <c r="D877" t="s">
        <v>4444</v>
      </c>
      <c r="E877">
        <f>COUNTIFS(restrict_df!$A$2:$A$408,pseudo_sensor!C877,restrict_df!$K$2:$K$408,"")</f>
        <v>1</v>
      </c>
    </row>
    <row r="878" spans="1:5" x14ac:dyDescent="0.75">
      <c r="A878">
        <v>877</v>
      </c>
      <c r="B878">
        <v>22272</v>
      </c>
      <c r="C878" t="s">
        <v>6541</v>
      </c>
      <c r="D878" t="s">
        <v>1878</v>
      </c>
      <c r="E878">
        <f>COUNTIFS(restrict_df!$A$2:$A$408,pseudo_sensor!C878,restrict_df!$K$2:$K$408,"")</f>
        <v>1</v>
      </c>
    </row>
    <row r="879" spans="1:5" x14ac:dyDescent="0.75">
      <c r="A879">
        <v>878</v>
      </c>
      <c r="B879">
        <v>18027</v>
      </c>
      <c r="C879" t="s">
        <v>6531</v>
      </c>
      <c r="D879" t="s">
        <v>1878</v>
      </c>
      <c r="E879">
        <f>COUNTIFS(restrict_df!$A$2:$A$408,pseudo_sensor!C879,restrict_df!$K$2:$K$408,"")</f>
        <v>1</v>
      </c>
    </row>
    <row r="880" spans="1:5" x14ac:dyDescent="0.75">
      <c r="A880">
        <v>879</v>
      </c>
      <c r="B880">
        <v>22272</v>
      </c>
      <c r="C880" t="s">
        <v>6531</v>
      </c>
      <c r="D880" t="s">
        <v>1878</v>
      </c>
      <c r="E880">
        <f>COUNTIFS(restrict_df!$A$2:$A$408,pseudo_sensor!C880,restrict_df!$K$2:$K$408,"")</f>
        <v>1</v>
      </c>
    </row>
    <row r="881" spans="1:5" x14ac:dyDescent="0.75">
      <c r="A881">
        <v>880</v>
      </c>
      <c r="B881">
        <v>22272</v>
      </c>
      <c r="C881" t="s">
        <v>6526</v>
      </c>
      <c r="D881" t="s">
        <v>1878</v>
      </c>
      <c r="E881">
        <f>COUNTIFS(restrict_df!$A$2:$A$408,pseudo_sensor!C881,restrict_df!$K$2:$K$408,"")</f>
        <v>1</v>
      </c>
    </row>
    <row r="882" spans="1:5" x14ac:dyDescent="0.75">
      <c r="A882">
        <v>881</v>
      </c>
      <c r="B882">
        <v>18027</v>
      </c>
      <c r="C882" t="s">
        <v>6526</v>
      </c>
      <c r="D882" t="s">
        <v>1878</v>
      </c>
      <c r="E882">
        <f>COUNTIFS(restrict_df!$A$2:$A$408,pseudo_sensor!C882,restrict_df!$K$2:$K$408,"")</f>
        <v>1</v>
      </c>
    </row>
    <row r="883" spans="1:5" x14ac:dyDescent="0.75">
      <c r="A883">
        <v>882</v>
      </c>
      <c r="B883">
        <v>18027</v>
      </c>
      <c r="C883" t="s">
        <v>6541</v>
      </c>
      <c r="D883" t="s">
        <v>1878</v>
      </c>
      <c r="E883">
        <f>COUNTIFS(restrict_df!$A$2:$A$408,pseudo_sensor!C883,restrict_df!$K$2:$K$408,"")</f>
        <v>1</v>
      </c>
    </row>
    <row r="884" spans="1:5" x14ac:dyDescent="0.75">
      <c r="A884">
        <v>883</v>
      </c>
      <c r="B884">
        <v>21156</v>
      </c>
      <c r="C884" t="s">
        <v>6650</v>
      </c>
      <c r="D884" t="s">
        <v>2648</v>
      </c>
      <c r="E884">
        <f>COUNTIFS(restrict_df!$A$2:$A$408,pseudo_sensor!C884,restrict_df!$K$2:$K$408,"")</f>
        <v>1</v>
      </c>
    </row>
    <row r="885" spans="1:5" x14ac:dyDescent="0.75">
      <c r="A885">
        <v>884</v>
      </c>
      <c r="B885">
        <v>21156</v>
      </c>
      <c r="C885" t="s">
        <v>6586</v>
      </c>
      <c r="D885" t="s">
        <v>2648</v>
      </c>
      <c r="E885">
        <f>COUNTIFS(restrict_df!$A$2:$A$408,pseudo_sensor!C885,restrict_df!$K$2:$K$408,"")</f>
        <v>1</v>
      </c>
    </row>
    <row r="886" spans="1:5" x14ac:dyDescent="0.75">
      <c r="A886">
        <v>885</v>
      </c>
      <c r="B886">
        <v>21157</v>
      </c>
      <c r="C886" t="s">
        <v>6650</v>
      </c>
      <c r="D886" t="s">
        <v>3684</v>
      </c>
      <c r="E886">
        <f>COUNTIFS(restrict_df!$A$2:$A$408,pseudo_sensor!C886,restrict_df!$K$2:$K$408,"")</f>
        <v>1</v>
      </c>
    </row>
    <row r="887" spans="1:5" x14ac:dyDescent="0.75">
      <c r="A887">
        <v>886</v>
      </c>
      <c r="B887">
        <v>21157</v>
      </c>
      <c r="C887" t="s">
        <v>6586</v>
      </c>
      <c r="D887" t="s">
        <v>3684</v>
      </c>
      <c r="E887">
        <f>COUNTIFS(restrict_df!$A$2:$A$408,pseudo_sensor!C887,restrict_df!$K$2:$K$408,"")</f>
        <v>1</v>
      </c>
    </row>
    <row r="888" spans="1:5" x14ac:dyDescent="0.75">
      <c r="A888">
        <v>887</v>
      </c>
      <c r="B888">
        <v>21158</v>
      </c>
      <c r="C888" t="s">
        <v>6586</v>
      </c>
      <c r="D888" t="s">
        <v>6480</v>
      </c>
      <c r="E888">
        <f>COUNTIFS(restrict_df!$A$2:$A$408,pseudo_sensor!C888,restrict_df!$K$2:$K$408,"")</f>
        <v>1</v>
      </c>
    </row>
    <row r="889" spans="1:5" x14ac:dyDescent="0.75">
      <c r="A889">
        <v>888</v>
      </c>
      <c r="B889">
        <v>21159</v>
      </c>
      <c r="C889" t="s">
        <v>6650</v>
      </c>
      <c r="D889" t="s">
        <v>4028</v>
      </c>
      <c r="E889">
        <f>COUNTIFS(restrict_df!$A$2:$A$408,pseudo_sensor!C889,restrict_df!$K$2:$K$408,"")</f>
        <v>1</v>
      </c>
    </row>
    <row r="890" spans="1:5" x14ac:dyDescent="0.75">
      <c r="A890">
        <v>889</v>
      </c>
      <c r="B890">
        <v>21159</v>
      </c>
      <c r="C890" t="s">
        <v>6586</v>
      </c>
      <c r="D890" t="s">
        <v>4028</v>
      </c>
      <c r="E890">
        <f>COUNTIFS(restrict_df!$A$2:$A$408,pseudo_sensor!C890,restrict_df!$K$2:$K$408,"")</f>
        <v>1</v>
      </c>
    </row>
    <row r="891" spans="1:5" x14ac:dyDescent="0.75">
      <c r="A891">
        <v>890</v>
      </c>
      <c r="B891">
        <v>21160</v>
      </c>
      <c r="C891" t="s">
        <v>6650</v>
      </c>
      <c r="D891" t="s">
        <v>6169</v>
      </c>
      <c r="E891">
        <f>COUNTIFS(restrict_df!$A$2:$A$408,pseudo_sensor!C891,restrict_df!$K$2:$K$408,"")</f>
        <v>1</v>
      </c>
    </row>
    <row r="892" spans="1:5" x14ac:dyDescent="0.75">
      <c r="A892">
        <v>891</v>
      </c>
      <c r="B892">
        <v>21160</v>
      </c>
      <c r="C892" t="s">
        <v>6586</v>
      </c>
      <c r="D892" t="s">
        <v>6169</v>
      </c>
      <c r="E892">
        <f>COUNTIFS(restrict_df!$A$2:$A$408,pseudo_sensor!C892,restrict_df!$K$2:$K$408,"")</f>
        <v>1</v>
      </c>
    </row>
    <row r="893" spans="1:5" x14ac:dyDescent="0.75">
      <c r="A893">
        <v>892</v>
      </c>
      <c r="B893">
        <v>18483</v>
      </c>
      <c r="C893" t="s">
        <v>6608</v>
      </c>
      <c r="D893" t="s">
        <v>5185</v>
      </c>
      <c r="E893">
        <f>COUNTIFS(restrict_df!$A$2:$A$408,pseudo_sensor!C893,restrict_df!$K$2:$K$408,"")</f>
        <v>1</v>
      </c>
    </row>
    <row r="894" spans="1:5" x14ac:dyDescent="0.75">
      <c r="A894">
        <v>893</v>
      </c>
      <c r="B894">
        <v>18483</v>
      </c>
      <c r="C894" t="s">
        <v>6533</v>
      </c>
      <c r="D894" t="s">
        <v>5185</v>
      </c>
      <c r="E894">
        <f>COUNTIFS(restrict_df!$A$2:$A$408,pseudo_sensor!C894,restrict_df!$K$2:$K$408,"")</f>
        <v>1</v>
      </c>
    </row>
    <row r="895" spans="1:5" x14ac:dyDescent="0.75">
      <c r="A895">
        <v>894</v>
      </c>
      <c r="B895">
        <v>18483</v>
      </c>
      <c r="C895" t="s">
        <v>6532</v>
      </c>
      <c r="D895" t="s">
        <v>5185</v>
      </c>
      <c r="E895">
        <f>COUNTIFS(restrict_df!$A$2:$A$408,pseudo_sensor!C895,restrict_df!$K$2:$K$408,"")</f>
        <v>1</v>
      </c>
    </row>
    <row r="896" spans="1:5" x14ac:dyDescent="0.75">
      <c r="A896">
        <v>895</v>
      </c>
      <c r="B896">
        <v>18483</v>
      </c>
      <c r="C896" t="s">
        <v>6518</v>
      </c>
      <c r="D896" t="s">
        <v>5185</v>
      </c>
      <c r="E896">
        <f>COUNTIFS(restrict_df!$A$2:$A$408,pseudo_sensor!C896,restrict_df!$K$2:$K$408,"")</f>
        <v>1</v>
      </c>
    </row>
    <row r="897" spans="1:5" x14ac:dyDescent="0.75">
      <c r="A897">
        <v>896</v>
      </c>
      <c r="B897">
        <v>21161</v>
      </c>
      <c r="C897" t="s">
        <v>6650</v>
      </c>
      <c r="D897" t="s">
        <v>4847</v>
      </c>
      <c r="E897">
        <f>COUNTIFS(restrict_df!$A$2:$A$408,pseudo_sensor!C897,restrict_df!$K$2:$K$408,"")</f>
        <v>1</v>
      </c>
    </row>
    <row r="898" spans="1:5" x14ac:dyDescent="0.75">
      <c r="A898">
        <v>897</v>
      </c>
      <c r="B898">
        <v>21161</v>
      </c>
      <c r="C898" t="s">
        <v>6586</v>
      </c>
      <c r="D898" t="s">
        <v>4847</v>
      </c>
      <c r="E898">
        <f>COUNTIFS(restrict_df!$A$2:$A$408,pseudo_sensor!C898,restrict_df!$K$2:$K$408,"")</f>
        <v>1</v>
      </c>
    </row>
    <row r="899" spans="1:5" x14ac:dyDescent="0.75">
      <c r="A899">
        <v>898</v>
      </c>
      <c r="B899">
        <v>21162</v>
      </c>
      <c r="C899" t="s">
        <v>6650</v>
      </c>
      <c r="D899" t="s">
        <v>4460</v>
      </c>
      <c r="E899">
        <f>COUNTIFS(restrict_df!$A$2:$A$408,pseudo_sensor!C899,restrict_df!$K$2:$K$408,"")</f>
        <v>1</v>
      </c>
    </row>
    <row r="900" spans="1:5" x14ac:dyDescent="0.75">
      <c r="A900">
        <v>899</v>
      </c>
      <c r="B900">
        <v>21162</v>
      </c>
      <c r="C900" t="s">
        <v>6586</v>
      </c>
      <c r="D900" t="s">
        <v>4460</v>
      </c>
      <c r="E900">
        <f>COUNTIFS(restrict_df!$A$2:$A$408,pseudo_sensor!C900,restrict_df!$K$2:$K$408,"")</f>
        <v>1</v>
      </c>
    </row>
    <row r="901" spans="1:5" x14ac:dyDescent="0.75">
      <c r="A901">
        <v>900</v>
      </c>
      <c r="B901">
        <v>21163</v>
      </c>
      <c r="C901" t="s">
        <v>6650</v>
      </c>
      <c r="D901" t="s">
        <v>2409</v>
      </c>
      <c r="E901">
        <f>COUNTIFS(restrict_df!$A$2:$A$408,pseudo_sensor!C901,restrict_df!$K$2:$K$408,"")</f>
        <v>1</v>
      </c>
    </row>
    <row r="902" spans="1:5" x14ac:dyDescent="0.75">
      <c r="A902">
        <v>901</v>
      </c>
      <c r="B902">
        <v>21163</v>
      </c>
      <c r="C902" t="s">
        <v>6586</v>
      </c>
      <c r="D902" t="s">
        <v>2409</v>
      </c>
      <c r="E902">
        <f>COUNTIFS(restrict_df!$A$2:$A$408,pseudo_sensor!C902,restrict_df!$K$2:$K$408,"")</f>
        <v>1</v>
      </c>
    </row>
    <row r="903" spans="1:5" x14ac:dyDescent="0.75">
      <c r="A903">
        <v>902</v>
      </c>
      <c r="B903">
        <v>21164</v>
      </c>
      <c r="C903" t="s">
        <v>6650</v>
      </c>
      <c r="D903" t="s">
        <v>2482</v>
      </c>
      <c r="E903">
        <f>COUNTIFS(restrict_df!$A$2:$A$408,pseudo_sensor!C903,restrict_df!$K$2:$K$408,"")</f>
        <v>1</v>
      </c>
    </row>
    <row r="904" spans="1:5" x14ac:dyDescent="0.75">
      <c r="A904">
        <v>903</v>
      </c>
      <c r="B904">
        <v>21164</v>
      </c>
      <c r="C904" t="s">
        <v>6586</v>
      </c>
      <c r="D904" t="s">
        <v>2482</v>
      </c>
      <c r="E904">
        <f>COUNTIFS(restrict_df!$A$2:$A$408,pseudo_sensor!C904,restrict_df!$K$2:$K$408,"")</f>
        <v>1</v>
      </c>
    </row>
    <row r="905" spans="1:5" x14ac:dyDescent="0.75">
      <c r="A905">
        <v>904</v>
      </c>
      <c r="B905">
        <v>21165</v>
      </c>
      <c r="C905" t="s">
        <v>6650</v>
      </c>
      <c r="D905" t="s">
        <v>3169</v>
      </c>
      <c r="E905">
        <f>COUNTIFS(restrict_df!$A$2:$A$408,pseudo_sensor!C905,restrict_df!$K$2:$K$408,"")</f>
        <v>1</v>
      </c>
    </row>
    <row r="906" spans="1:5" x14ac:dyDescent="0.75">
      <c r="A906">
        <v>905</v>
      </c>
      <c r="B906">
        <v>21165</v>
      </c>
      <c r="C906" t="s">
        <v>6586</v>
      </c>
      <c r="D906" t="s">
        <v>3169</v>
      </c>
      <c r="E906">
        <f>COUNTIFS(restrict_df!$A$2:$A$408,pseudo_sensor!C906,restrict_df!$K$2:$K$408,"")</f>
        <v>1</v>
      </c>
    </row>
    <row r="907" spans="1:5" x14ac:dyDescent="0.75">
      <c r="A907">
        <v>906</v>
      </c>
      <c r="B907">
        <v>21166</v>
      </c>
      <c r="C907" t="s">
        <v>6650</v>
      </c>
      <c r="D907" t="s">
        <v>3776</v>
      </c>
      <c r="E907">
        <f>COUNTIFS(restrict_df!$A$2:$A$408,pseudo_sensor!C907,restrict_df!$K$2:$K$408,"")</f>
        <v>1</v>
      </c>
    </row>
    <row r="908" spans="1:5" x14ac:dyDescent="0.75">
      <c r="A908">
        <v>907</v>
      </c>
      <c r="B908">
        <v>21166</v>
      </c>
      <c r="C908" t="s">
        <v>6586</v>
      </c>
      <c r="D908" t="s">
        <v>3776</v>
      </c>
      <c r="E908">
        <f>COUNTIFS(restrict_df!$A$2:$A$408,pseudo_sensor!C908,restrict_df!$K$2:$K$408,"")</f>
        <v>1</v>
      </c>
    </row>
    <row r="909" spans="1:5" x14ac:dyDescent="0.75">
      <c r="A909">
        <v>908</v>
      </c>
      <c r="B909">
        <v>21167</v>
      </c>
      <c r="C909" t="s">
        <v>6650</v>
      </c>
      <c r="D909" t="s">
        <v>524</v>
      </c>
      <c r="E909">
        <f>COUNTIFS(restrict_df!$A$2:$A$408,pseudo_sensor!C909,restrict_df!$K$2:$K$408,"")</f>
        <v>1</v>
      </c>
    </row>
    <row r="910" spans="1:5" x14ac:dyDescent="0.75">
      <c r="A910">
        <v>909</v>
      </c>
      <c r="B910">
        <v>21167</v>
      </c>
      <c r="C910" t="s">
        <v>6586</v>
      </c>
      <c r="D910" t="s">
        <v>524</v>
      </c>
      <c r="E910">
        <f>COUNTIFS(restrict_df!$A$2:$A$408,pseudo_sensor!C910,restrict_df!$K$2:$K$408,"")</f>
        <v>1</v>
      </c>
    </row>
    <row r="911" spans="1:5" x14ac:dyDescent="0.75">
      <c r="A911">
        <v>910</v>
      </c>
      <c r="B911">
        <v>21168</v>
      </c>
      <c r="C911" t="s">
        <v>6650</v>
      </c>
      <c r="D911" t="s">
        <v>5423</v>
      </c>
      <c r="E911">
        <f>COUNTIFS(restrict_df!$A$2:$A$408,pseudo_sensor!C911,restrict_df!$K$2:$K$408,"")</f>
        <v>1</v>
      </c>
    </row>
    <row r="912" spans="1:5" x14ac:dyDescent="0.75">
      <c r="A912">
        <v>911</v>
      </c>
      <c r="B912">
        <v>21168</v>
      </c>
      <c r="C912" t="s">
        <v>6586</v>
      </c>
      <c r="D912" t="s">
        <v>5423</v>
      </c>
      <c r="E912">
        <f>COUNTIFS(restrict_df!$A$2:$A$408,pseudo_sensor!C912,restrict_df!$K$2:$K$408,"")</f>
        <v>1</v>
      </c>
    </row>
    <row r="913" spans="1:5" x14ac:dyDescent="0.75">
      <c r="A913">
        <v>912</v>
      </c>
      <c r="B913">
        <v>21169</v>
      </c>
      <c r="C913" t="s">
        <v>6738</v>
      </c>
      <c r="D913" t="s">
        <v>4055</v>
      </c>
      <c r="E913">
        <f>COUNTIFS(restrict_df!$A$2:$A$408,pseudo_sensor!C913,restrict_df!$K$2:$K$408,"")</f>
        <v>1</v>
      </c>
    </row>
    <row r="914" spans="1:5" x14ac:dyDescent="0.75">
      <c r="A914">
        <v>913</v>
      </c>
      <c r="B914">
        <v>21169</v>
      </c>
      <c r="C914" t="s">
        <v>6697</v>
      </c>
      <c r="D914" t="s">
        <v>4055</v>
      </c>
      <c r="E914">
        <f>COUNTIFS(restrict_df!$A$2:$A$408,pseudo_sensor!C914,restrict_df!$K$2:$K$408,"")</f>
        <v>1</v>
      </c>
    </row>
    <row r="915" spans="1:5" x14ac:dyDescent="0.75">
      <c r="A915">
        <v>914</v>
      </c>
      <c r="B915">
        <v>21170</v>
      </c>
      <c r="C915" t="s">
        <v>6812</v>
      </c>
      <c r="D915" t="s">
        <v>4039</v>
      </c>
      <c r="E915">
        <f>COUNTIFS(restrict_df!$A$2:$A$408,pseudo_sensor!C915,restrict_df!$K$2:$K$408,"")</f>
        <v>1</v>
      </c>
    </row>
    <row r="916" spans="1:5" x14ac:dyDescent="0.75">
      <c r="A916">
        <v>915</v>
      </c>
      <c r="B916">
        <v>21170</v>
      </c>
      <c r="C916" t="s">
        <v>6581</v>
      </c>
      <c r="D916" t="s">
        <v>4039</v>
      </c>
      <c r="E916">
        <f>COUNTIFS(restrict_df!$A$2:$A$408,pseudo_sensor!C916,restrict_df!$K$2:$K$408,"")</f>
        <v>1</v>
      </c>
    </row>
    <row r="917" spans="1:5" x14ac:dyDescent="0.75">
      <c r="A917">
        <v>916</v>
      </c>
      <c r="B917">
        <v>21171</v>
      </c>
      <c r="C917" t="s">
        <v>6738</v>
      </c>
      <c r="D917" t="s">
        <v>4058</v>
      </c>
      <c r="E917">
        <f>COUNTIFS(restrict_df!$A$2:$A$408,pseudo_sensor!C917,restrict_df!$K$2:$K$408,"")</f>
        <v>1</v>
      </c>
    </row>
    <row r="918" spans="1:5" x14ac:dyDescent="0.75">
      <c r="A918">
        <v>917</v>
      </c>
      <c r="B918">
        <v>21171</v>
      </c>
      <c r="C918" t="s">
        <v>6697</v>
      </c>
      <c r="D918" t="s">
        <v>4058</v>
      </c>
      <c r="E918">
        <f>COUNTIFS(restrict_df!$A$2:$A$408,pseudo_sensor!C918,restrict_df!$K$2:$K$408,"")</f>
        <v>1</v>
      </c>
    </row>
    <row r="919" spans="1:5" x14ac:dyDescent="0.75">
      <c r="A919">
        <v>918</v>
      </c>
      <c r="B919">
        <v>21172</v>
      </c>
      <c r="C919" t="s">
        <v>6812</v>
      </c>
      <c r="D919" t="s">
        <v>4082</v>
      </c>
      <c r="E919">
        <f>COUNTIFS(restrict_df!$A$2:$A$408,pseudo_sensor!C919,restrict_df!$K$2:$K$408,"")</f>
        <v>1</v>
      </c>
    </row>
    <row r="920" spans="1:5" x14ac:dyDescent="0.75">
      <c r="A920">
        <v>919</v>
      </c>
      <c r="B920">
        <v>21172</v>
      </c>
      <c r="C920" t="s">
        <v>6581</v>
      </c>
      <c r="D920" t="s">
        <v>4082</v>
      </c>
      <c r="E920">
        <f>COUNTIFS(restrict_df!$A$2:$A$408,pseudo_sensor!C920,restrict_df!$K$2:$K$408,"")</f>
        <v>1</v>
      </c>
    </row>
    <row r="921" spans="1:5" x14ac:dyDescent="0.75">
      <c r="A921">
        <v>920</v>
      </c>
      <c r="B921">
        <v>21173</v>
      </c>
      <c r="C921" t="s">
        <v>6738</v>
      </c>
      <c r="D921" t="s">
        <v>5194</v>
      </c>
      <c r="E921">
        <f>COUNTIFS(restrict_df!$A$2:$A$408,pseudo_sensor!C921,restrict_df!$K$2:$K$408,"")</f>
        <v>1</v>
      </c>
    </row>
    <row r="922" spans="1:5" x14ac:dyDescent="0.75">
      <c r="A922">
        <v>921</v>
      </c>
      <c r="B922">
        <v>21173</v>
      </c>
      <c r="C922" t="s">
        <v>6697</v>
      </c>
      <c r="D922" t="s">
        <v>5194</v>
      </c>
      <c r="E922">
        <f>COUNTIFS(restrict_df!$A$2:$A$408,pseudo_sensor!C922,restrict_df!$K$2:$K$408,"")</f>
        <v>1</v>
      </c>
    </row>
    <row r="923" spans="1:5" x14ac:dyDescent="0.75">
      <c r="A923">
        <v>922</v>
      </c>
      <c r="B923">
        <v>21174</v>
      </c>
      <c r="C923" t="s">
        <v>6812</v>
      </c>
      <c r="D923" t="s">
        <v>4362</v>
      </c>
      <c r="E923">
        <f>COUNTIFS(restrict_df!$A$2:$A$408,pseudo_sensor!C923,restrict_df!$K$2:$K$408,"")</f>
        <v>1</v>
      </c>
    </row>
    <row r="924" spans="1:5" x14ac:dyDescent="0.75">
      <c r="A924">
        <v>923</v>
      </c>
      <c r="B924">
        <v>21174</v>
      </c>
      <c r="C924" t="s">
        <v>6581</v>
      </c>
      <c r="D924" t="s">
        <v>4362</v>
      </c>
      <c r="E924">
        <f>COUNTIFS(restrict_df!$A$2:$A$408,pseudo_sensor!C924,restrict_df!$K$2:$K$408,"")</f>
        <v>1</v>
      </c>
    </row>
    <row r="925" spans="1:5" x14ac:dyDescent="0.75">
      <c r="A925">
        <v>924</v>
      </c>
      <c r="B925">
        <v>21175</v>
      </c>
      <c r="C925" t="s">
        <v>6697</v>
      </c>
      <c r="D925" t="s">
        <v>1111</v>
      </c>
      <c r="E925">
        <f>COUNTIFS(restrict_df!$A$2:$A$408,pseudo_sensor!C925,restrict_df!$K$2:$K$408,"")</f>
        <v>1</v>
      </c>
    </row>
    <row r="926" spans="1:5" x14ac:dyDescent="0.75">
      <c r="A926">
        <v>925</v>
      </c>
      <c r="B926">
        <v>21175</v>
      </c>
      <c r="C926" t="s">
        <v>6738</v>
      </c>
      <c r="D926" t="s">
        <v>1111</v>
      </c>
      <c r="E926">
        <f>COUNTIFS(restrict_df!$A$2:$A$408,pseudo_sensor!C926,restrict_df!$K$2:$K$408,"")</f>
        <v>1</v>
      </c>
    </row>
    <row r="927" spans="1:5" x14ac:dyDescent="0.75">
      <c r="A927">
        <v>926</v>
      </c>
      <c r="B927">
        <v>21176</v>
      </c>
      <c r="C927" t="s">
        <v>6812</v>
      </c>
      <c r="D927" t="s">
        <v>5925</v>
      </c>
      <c r="E927">
        <f>COUNTIFS(restrict_df!$A$2:$A$408,pseudo_sensor!C927,restrict_df!$K$2:$K$408,"")</f>
        <v>1</v>
      </c>
    </row>
    <row r="928" spans="1:5" x14ac:dyDescent="0.75">
      <c r="A928">
        <v>927</v>
      </c>
      <c r="B928">
        <v>21176</v>
      </c>
      <c r="C928" t="s">
        <v>6581</v>
      </c>
      <c r="D928" t="s">
        <v>5925</v>
      </c>
      <c r="E928">
        <f>COUNTIFS(restrict_df!$A$2:$A$408,pseudo_sensor!C928,restrict_df!$K$2:$K$408,"")</f>
        <v>1</v>
      </c>
    </row>
    <row r="929" spans="1:5" x14ac:dyDescent="0.75">
      <c r="A929">
        <v>928</v>
      </c>
      <c r="B929">
        <v>21177</v>
      </c>
      <c r="C929" t="s">
        <v>6632</v>
      </c>
      <c r="D929" t="s">
        <v>3603</v>
      </c>
      <c r="E929">
        <f>COUNTIFS(restrict_df!$A$2:$A$408,pseudo_sensor!C929,restrict_df!$K$2:$K$408,"")</f>
        <v>1</v>
      </c>
    </row>
    <row r="930" spans="1:5" x14ac:dyDescent="0.75">
      <c r="A930">
        <v>929</v>
      </c>
      <c r="B930">
        <v>21177</v>
      </c>
      <c r="C930" t="s">
        <v>6586</v>
      </c>
      <c r="D930" t="s">
        <v>3603</v>
      </c>
      <c r="E930">
        <f>COUNTIFS(restrict_df!$A$2:$A$408,pseudo_sensor!C930,restrict_df!$K$2:$K$408,"")</f>
        <v>1</v>
      </c>
    </row>
    <row r="931" spans="1:5" x14ac:dyDescent="0.75">
      <c r="A931">
        <v>930</v>
      </c>
      <c r="B931">
        <v>21178</v>
      </c>
      <c r="C931" t="s">
        <v>6812</v>
      </c>
      <c r="D931" t="s">
        <v>5217</v>
      </c>
      <c r="E931">
        <f>COUNTIFS(restrict_df!$A$2:$A$408,pseudo_sensor!C931,restrict_df!$K$2:$K$408,"")</f>
        <v>1</v>
      </c>
    </row>
    <row r="932" spans="1:5" x14ac:dyDescent="0.75">
      <c r="A932">
        <v>931</v>
      </c>
      <c r="B932">
        <v>21178</v>
      </c>
      <c r="C932" t="s">
        <v>6581</v>
      </c>
      <c r="D932" t="s">
        <v>5217</v>
      </c>
      <c r="E932">
        <f>COUNTIFS(restrict_df!$A$2:$A$408,pseudo_sensor!C932,restrict_df!$K$2:$K$408,"")</f>
        <v>1</v>
      </c>
    </row>
    <row r="933" spans="1:5" x14ac:dyDescent="0.75">
      <c r="A933">
        <v>932</v>
      </c>
      <c r="B933">
        <v>18028</v>
      </c>
      <c r="C933" t="s">
        <v>6591</v>
      </c>
      <c r="D933" t="s">
        <v>5966</v>
      </c>
      <c r="E933">
        <f>COUNTIFS(restrict_df!$A$2:$A$408,pseudo_sensor!C933,restrict_df!$K$2:$K$408,"")</f>
        <v>1</v>
      </c>
    </row>
    <row r="934" spans="1:5" x14ac:dyDescent="0.75">
      <c r="A934">
        <v>933</v>
      </c>
      <c r="B934">
        <v>18028</v>
      </c>
      <c r="C934" t="s">
        <v>6645</v>
      </c>
      <c r="D934" t="s">
        <v>5966</v>
      </c>
      <c r="E934">
        <f>COUNTIFS(restrict_df!$A$2:$A$408,pseudo_sensor!C934,restrict_df!$K$2:$K$408,"")</f>
        <v>1</v>
      </c>
    </row>
    <row r="935" spans="1:5" x14ac:dyDescent="0.75">
      <c r="A935">
        <v>934</v>
      </c>
      <c r="B935">
        <v>18028</v>
      </c>
      <c r="C935" t="s">
        <v>6541</v>
      </c>
      <c r="D935" t="s">
        <v>5966</v>
      </c>
      <c r="E935">
        <f>COUNTIFS(restrict_df!$A$2:$A$408,pseudo_sensor!C935,restrict_df!$K$2:$K$408,"")</f>
        <v>1</v>
      </c>
    </row>
    <row r="936" spans="1:5" x14ac:dyDescent="0.75">
      <c r="A936">
        <v>935</v>
      </c>
      <c r="B936">
        <v>18028</v>
      </c>
      <c r="C936" t="s">
        <v>6531</v>
      </c>
      <c r="D936" t="s">
        <v>5966</v>
      </c>
      <c r="E936">
        <f>COUNTIFS(restrict_df!$A$2:$A$408,pseudo_sensor!C936,restrict_df!$K$2:$K$408,"")</f>
        <v>1</v>
      </c>
    </row>
    <row r="937" spans="1:5" x14ac:dyDescent="0.75">
      <c r="A937">
        <v>936</v>
      </c>
      <c r="B937">
        <v>18028</v>
      </c>
      <c r="C937" t="s">
        <v>6526</v>
      </c>
      <c r="D937" t="s">
        <v>5966</v>
      </c>
      <c r="E937">
        <f>COUNTIFS(restrict_df!$A$2:$A$408,pseudo_sensor!C937,restrict_df!$K$2:$K$408,"")</f>
        <v>1</v>
      </c>
    </row>
    <row r="938" spans="1:5" x14ac:dyDescent="0.75">
      <c r="A938">
        <v>937</v>
      </c>
      <c r="B938">
        <v>21179</v>
      </c>
      <c r="C938" t="s">
        <v>6632</v>
      </c>
      <c r="D938" t="s">
        <v>5535</v>
      </c>
      <c r="E938">
        <f>COUNTIFS(restrict_df!$A$2:$A$408,pseudo_sensor!C938,restrict_df!$K$2:$K$408,"")</f>
        <v>1</v>
      </c>
    </row>
    <row r="939" spans="1:5" x14ac:dyDescent="0.75">
      <c r="A939">
        <v>938</v>
      </c>
      <c r="B939">
        <v>21179</v>
      </c>
      <c r="C939" t="s">
        <v>6586</v>
      </c>
      <c r="D939" t="s">
        <v>5535</v>
      </c>
      <c r="E939">
        <f>COUNTIFS(restrict_df!$A$2:$A$408,pseudo_sensor!C939,restrict_df!$K$2:$K$408,"")</f>
        <v>1</v>
      </c>
    </row>
    <row r="940" spans="1:5" x14ac:dyDescent="0.75">
      <c r="A940">
        <v>939</v>
      </c>
      <c r="B940">
        <v>21180</v>
      </c>
      <c r="C940" t="s">
        <v>6812</v>
      </c>
      <c r="D940" t="s">
        <v>2848</v>
      </c>
      <c r="E940">
        <f>COUNTIFS(restrict_df!$A$2:$A$408,pseudo_sensor!C940,restrict_df!$K$2:$K$408,"")</f>
        <v>1</v>
      </c>
    </row>
    <row r="941" spans="1:5" x14ac:dyDescent="0.75">
      <c r="A941">
        <v>940</v>
      </c>
      <c r="B941">
        <v>21180</v>
      </c>
      <c r="C941" t="s">
        <v>6581</v>
      </c>
      <c r="D941" t="s">
        <v>2848</v>
      </c>
      <c r="E941">
        <f>COUNTIFS(restrict_df!$A$2:$A$408,pseudo_sensor!C941,restrict_df!$K$2:$K$408,"")</f>
        <v>1</v>
      </c>
    </row>
    <row r="942" spans="1:5" x14ac:dyDescent="0.75">
      <c r="A942">
        <v>941</v>
      </c>
      <c r="B942">
        <v>21181</v>
      </c>
      <c r="C942" t="s">
        <v>6632</v>
      </c>
      <c r="D942" t="s">
        <v>7016</v>
      </c>
      <c r="E942">
        <f>COUNTIFS(restrict_df!$A$2:$A$408,pseudo_sensor!C942,restrict_df!$K$2:$K$408,"")</f>
        <v>1</v>
      </c>
    </row>
    <row r="943" spans="1:5" x14ac:dyDescent="0.75">
      <c r="A943">
        <v>942</v>
      </c>
      <c r="B943">
        <v>21181</v>
      </c>
      <c r="C943" t="s">
        <v>6586</v>
      </c>
      <c r="D943" t="s">
        <v>7016</v>
      </c>
      <c r="E943">
        <f>COUNTIFS(restrict_df!$A$2:$A$408,pseudo_sensor!C943,restrict_df!$K$2:$K$408,"")</f>
        <v>1</v>
      </c>
    </row>
    <row r="944" spans="1:5" x14ac:dyDescent="0.75">
      <c r="A944">
        <v>943</v>
      </c>
      <c r="B944">
        <v>21182</v>
      </c>
      <c r="C944" t="s">
        <v>6815</v>
      </c>
      <c r="D944" t="s">
        <v>4922</v>
      </c>
      <c r="E944">
        <f>COUNTIFS(restrict_df!$A$2:$A$408,pseudo_sensor!C944,restrict_df!$K$2:$K$408,"")</f>
        <v>1</v>
      </c>
    </row>
    <row r="945" spans="1:5" x14ac:dyDescent="0.75">
      <c r="A945">
        <v>944</v>
      </c>
      <c r="B945">
        <v>21183</v>
      </c>
      <c r="C945" t="s">
        <v>6812</v>
      </c>
      <c r="D945" t="s">
        <v>3189</v>
      </c>
      <c r="E945">
        <f>COUNTIFS(restrict_df!$A$2:$A$408,pseudo_sensor!C945,restrict_df!$K$2:$K$408,"")</f>
        <v>1</v>
      </c>
    </row>
    <row r="946" spans="1:5" x14ac:dyDescent="0.75">
      <c r="A946">
        <v>945</v>
      </c>
      <c r="B946">
        <v>21183</v>
      </c>
      <c r="C946" t="s">
        <v>6581</v>
      </c>
      <c r="D946" t="s">
        <v>3189</v>
      </c>
      <c r="E946">
        <f>COUNTIFS(restrict_df!$A$2:$A$408,pseudo_sensor!C946,restrict_df!$K$2:$K$408,"")</f>
        <v>1</v>
      </c>
    </row>
    <row r="947" spans="1:5" x14ac:dyDescent="0.75">
      <c r="A947">
        <v>946</v>
      </c>
      <c r="B947">
        <v>21184</v>
      </c>
      <c r="C947" t="s">
        <v>6815</v>
      </c>
      <c r="D947" t="s">
        <v>1141</v>
      </c>
      <c r="E947">
        <f>COUNTIFS(restrict_df!$A$2:$A$408,pseudo_sensor!C947,restrict_df!$K$2:$K$408,"")</f>
        <v>1</v>
      </c>
    </row>
    <row r="948" spans="1:5" x14ac:dyDescent="0.75">
      <c r="A948">
        <v>947</v>
      </c>
      <c r="B948">
        <v>21185</v>
      </c>
      <c r="C948" t="s">
        <v>6812</v>
      </c>
      <c r="D948" t="s">
        <v>1901</v>
      </c>
      <c r="E948">
        <f>COUNTIFS(restrict_df!$A$2:$A$408,pseudo_sensor!C948,restrict_df!$K$2:$K$408,"")</f>
        <v>1</v>
      </c>
    </row>
    <row r="949" spans="1:5" x14ac:dyDescent="0.75">
      <c r="A949">
        <v>948</v>
      </c>
      <c r="B949">
        <v>21185</v>
      </c>
      <c r="C949" t="s">
        <v>6581</v>
      </c>
      <c r="D949" t="s">
        <v>1901</v>
      </c>
      <c r="E949">
        <f>COUNTIFS(restrict_df!$A$2:$A$408,pseudo_sensor!C949,restrict_df!$K$2:$K$408,"")</f>
        <v>1</v>
      </c>
    </row>
    <row r="950" spans="1:5" x14ac:dyDescent="0.75">
      <c r="A950">
        <v>949</v>
      </c>
      <c r="B950">
        <v>21186</v>
      </c>
      <c r="C950" t="s">
        <v>6815</v>
      </c>
      <c r="D950" t="s">
        <v>5982</v>
      </c>
      <c r="E950">
        <f>COUNTIFS(restrict_df!$A$2:$A$408,pseudo_sensor!C950,restrict_df!$K$2:$K$408,"")</f>
        <v>1</v>
      </c>
    </row>
    <row r="951" spans="1:5" x14ac:dyDescent="0.75">
      <c r="A951">
        <v>950</v>
      </c>
      <c r="B951">
        <v>21187</v>
      </c>
      <c r="C951" t="s">
        <v>6812</v>
      </c>
      <c r="D951" t="s">
        <v>5103</v>
      </c>
      <c r="E951">
        <f>COUNTIFS(restrict_df!$A$2:$A$408,pseudo_sensor!C951,restrict_df!$K$2:$K$408,"")</f>
        <v>1</v>
      </c>
    </row>
    <row r="952" spans="1:5" x14ac:dyDescent="0.75">
      <c r="A952">
        <v>951</v>
      </c>
      <c r="B952">
        <v>21187</v>
      </c>
      <c r="C952" t="s">
        <v>6581</v>
      </c>
      <c r="D952" t="s">
        <v>5103</v>
      </c>
      <c r="E952">
        <f>COUNTIFS(restrict_df!$A$2:$A$408,pseudo_sensor!C952,restrict_df!$K$2:$K$408,"")</f>
        <v>1</v>
      </c>
    </row>
    <row r="953" spans="1:5" x14ac:dyDescent="0.75">
      <c r="A953">
        <v>952</v>
      </c>
      <c r="B953">
        <v>21188</v>
      </c>
      <c r="C953" t="s">
        <v>6815</v>
      </c>
      <c r="D953" t="s">
        <v>6474</v>
      </c>
      <c r="E953">
        <f>COUNTIFS(restrict_df!$A$2:$A$408,pseudo_sensor!C953,restrict_df!$K$2:$K$408,"")</f>
        <v>1</v>
      </c>
    </row>
    <row r="954" spans="1:5" x14ac:dyDescent="0.75">
      <c r="A954">
        <v>953</v>
      </c>
      <c r="B954">
        <v>21189</v>
      </c>
      <c r="C954" t="s">
        <v>6812</v>
      </c>
      <c r="D954" t="s">
        <v>5349</v>
      </c>
      <c r="E954">
        <f>COUNTIFS(restrict_df!$A$2:$A$408,pseudo_sensor!C954,restrict_df!$K$2:$K$408,"")</f>
        <v>1</v>
      </c>
    </row>
    <row r="955" spans="1:5" x14ac:dyDescent="0.75">
      <c r="A955">
        <v>954</v>
      </c>
      <c r="B955">
        <v>21189</v>
      </c>
      <c r="C955" t="s">
        <v>6581</v>
      </c>
      <c r="D955" t="s">
        <v>5349</v>
      </c>
      <c r="E955">
        <f>COUNTIFS(restrict_df!$A$2:$A$408,pseudo_sensor!C955,restrict_df!$K$2:$K$408,"")</f>
        <v>1</v>
      </c>
    </row>
    <row r="956" spans="1:5" x14ac:dyDescent="0.75">
      <c r="A956">
        <v>955</v>
      </c>
      <c r="B956">
        <v>21190</v>
      </c>
      <c r="C956" t="s">
        <v>6814</v>
      </c>
      <c r="D956" t="s">
        <v>6221</v>
      </c>
      <c r="E956">
        <f>COUNTIFS(restrict_df!$A$2:$A$408,pseudo_sensor!C956,restrict_df!$K$2:$K$408,"")</f>
        <v>1</v>
      </c>
    </row>
    <row r="957" spans="1:5" x14ac:dyDescent="0.75">
      <c r="A957">
        <v>956</v>
      </c>
      <c r="B957">
        <v>21190</v>
      </c>
      <c r="C957" t="s">
        <v>6813</v>
      </c>
      <c r="D957" t="s">
        <v>6221</v>
      </c>
      <c r="E957">
        <f>COUNTIFS(restrict_df!$A$2:$A$408,pseudo_sensor!C957,restrict_df!$K$2:$K$408,"")</f>
        <v>1</v>
      </c>
    </row>
    <row r="958" spans="1:5" x14ac:dyDescent="0.75">
      <c r="A958">
        <v>957</v>
      </c>
      <c r="B958">
        <v>21191</v>
      </c>
      <c r="C958" t="s">
        <v>6581</v>
      </c>
      <c r="D958" t="s">
        <v>2863</v>
      </c>
      <c r="E958">
        <f>COUNTIFS(restrict_df!$A$2:$A$408,pseudo_sensor!C958,restrict_df!$K$2:$K$408,"")</f>
        <v>1</v>
      </c>
    </row>
    <row r="959" spans="1:5" x14ac:dyDescent="0.75">
      <c r="A959">
        <v>958</v>
      </c>
      <c r="B959">
        <v>21191</v>
      </c>
      <c r="C959" t="s">
        <v>6812</v>
      </c>
      <c r="D959" t="s">
        <v>2863</v>
      </c>
      <c r="E959">
        <f>COUNTIFS(restrict_df!$A$2:$A$408,pseudo_sensor!C959,restrict_df!$K$2:$K$408,"")</f>
        <v>1</v>
      </c>
    </row>
    <row r="960" spans="1:5" x14ac:dyDescent="0.75">
      <c r="A960">
        <v>959</v>
      </c>
      <c r="B960">
        <v>21192</v>
      </c>
      <c r="C960" t="s">
        <v>6632</v>
      </c>
      <c r="D960" t="s">
        <v>4250</v>
      </c>
      <c r="E960">
        <f>COUNTIFS(restrict_df!$A$2:$A$408,pseudo_sensor!C960,restrict_df!$K$2:$K$408,"")</f>
        <v>1</v>
      </c>
    </row>
    <row r="961" spans="1:5" x14ac:dyDescent="0.75">
      <c r="A961">
        <v>960</v>
      </c>
      <c r="B961">
        <v>21192</v>
      </c>
      <c r="C961" t="s">
        <v>6810</v>
      </c>
      <c r="D961" t="s">
        <v>4250</v>
      </c>
      <c r="E961">
        <f>COUNTIFS(restrict_df!$A$2:$A$408,pseudo_sensor!C961,restrict_df!$K$2:$K$408,"")</f>
        <v>1</v>
      </c>
    </row>
    <row r="962" spans="1:5" x14ac:dyDescent="0.75">
      <c r="A962">
        <v>961</v>
      </c>
      <c r="B962">
        <v>21193</v>
      </c>
      <c r="C962" t="s">
        <v>6812</v>
      </c>
      <c r="D962" t="s">
        <v>1654</v>
      </c>
      <c r="E962">
        <f>COUNTIFS(restrict_df!$A$2:$A$408,pseudo_sensor!C962,restrict_df!$K$2:$K$408,"")</f>
        <v>1</v>
      </c>
    </row>
    <row r="963" spans="1:5" x14ac:dyDescent="0.75">
      <c r="A963">
        <v>962</v>
      </c>
      <c r="B963">
        <v>21193</v>
      </c>
      <c r="C963" t="s">
        <v>6581</v>
      </c>
      <c r="D963" t="s">
        <v>1654</v>
      </c>
      <c r="E963">
        <f>COUNTIFS(restrict_df!$A$2:$A$408,pseudo_sensor!C963,restrict_df!$K$2:$K$408,"")</f>
        <v>1</v>
      </c>
    </row>
    <row r="964" spans="1:5" x14ac:dyDescent="0.75">
      <c r="A964">
        <v>963</v>
      </c>
      <c r="B964">
        <v>21194</v>
      </c>
      <c r="C964" t="s">
        <v>6632</v>
      </c>
      <c r="D964" t="s">
        <v>47</v>
      </c>
      <c r="E964">
        <f>COUNTIFS(restrict_df!$A$2:$A$408,pseudo_sensor!C964,restrict_df!$K$2:$K$408,"")</f>
        <v>1</v>
      </c>
    </row>
    <row r="965" spans="1:5" x14ac:dyDescent="0.75">
      <c r="A965">
        <v>964</v>
      </c>
      <c r="B965">
        <v>21194</v>
      </c>
      <c r="C965" t="s">
        <v>6810</v>
      </c>
      <c r="D965" t="s">
        <v>47</v>
      </c>
      <c r="E965">
        <f>COUNTIFS(restrict_df!$A$2:$A$408,pseudo_sensor!C965,restrict_df!$K$2:$K$408,"")</f>
        <v>1</v>
      </c>
    </row>
    <row r="966" spans="1:5" x14ac:dyDescent="0.75">
      <c r="A966">
        <v>965</v>
      </c>
      <c r="B966">
        <v>21195</v>
      </c>
      <c r="C966" t="s">
        <v>6812</v>
      </c>
      <c r="D966" t="s">
        <v>6429</v>
      </c>
      <c r="E966">
        <f>COUNTIFS(restrict_df!$A$2:$A$408,pseudo_sensor!C966,restrict_df!$K$2:$K$408,"")</f>
        <v>1</v>
      </c>
    </row>
    <row r="967" spans="1:5" x14ac:dyDescent="0.75">
      <c r="A967">
        <v>966</v>
      </c>
      <c r="B967">
        <v>21195</v>
      </c>
      <c r="C967" t="s">
        <v>6581</v>
      </c>
      <c r="D967" t="s">
        <v>6429</v>
      </c>
      <c r="E967">
        <f>COUNTIFS(restrict_df!$A$2:$A$408,pseudo_sensor!C967,restrict_df!$K$2:$K$408,"")</f>
        <v>1</v>
      </c>
    </row>
    <row r="968" spans="1:5" x14ac:dyDescent="0.75">
      <c r="A968">
        <v>967</v>
      </c>
      <c r="B968">
        <v>21196</v>
      </c>
      <c r="C968" t="s">
        <v>6632</v>
      </c>
      <c r="D968" t="s">
        <v>720</v>
      </c>
      <c r="E968">
        <f>COUNTIFS(restrict_df!$A$2:$A$408,pseudo_sensor!C968,restrict_df!$K$2:$K$408,"")</f>
        <v>1</v>
      </c>
    </row>
    <row r="969" spans="1:5" x14ac:dyDescent="0.75">
      <c r="A969">
        <v>968</v>
      </c>
      <c r="B969">
        <v>21196</v>
      </c>
      <c r="C969" t="s">
        <v>6810</v>
      </c>
      <c r="D969" t="s">
        <v>720</v>
      </c>
      <c r="E969">
        <f>COUNTIFS(restrict_df!$A$2:$A$408,pseudo_sensor!C969,restrict_df!$K$2:$K$408,"")</f>
        <v>1</v>
      </c>
    </row>
    <row r="970" spans="1:5" x14ac:dyDescent="0.75">
      <c r="A970">
        <v>969</v>
      </c>
      <c r="B970">
        <v>21197</v>
      </c>
      <c r="C970" t="s">
        <v>6812</v>
      </c>
      <c r="D970" t="s">
        <v>1547</v>
      </c>
      <c r="E970">
        <f>COUNTIFS(restrict_df!$A$2:$A$408,pseudo_sensor!C970,restrict_df!$K$2:$K$408,"")</f>
        <v>1</v>
      </c>
    </row>
    <row r="971" spans="1:5" x14ac:dyDescent="0.75">
      <c r="A971">
        <v>970</v>
      </c>
      <c r="B971">
        <v>21197</v>
      </c>
      <c r="C971" t="s">
        <v>6581</v>
      </c>
      <c r="D971" t="s">
        <v>1547</v>
      </c>
      <c r="E971">
        <f>COUNTIFS(restrict_df!$A$2:$A$408,pseudo_sensor!C971,restrict_df!$K$2:$K$408,"")</f>
        <v>1</v>
      </c>
    </row>
    <row r="972" spans="1:5" x14ac:dyDescent="0.75">
      <c r="A972">
        <v>971</v>
      </c>
      <c r="B972">
        <v>21198</v>
      </c>
      <c r="C972" t="s">
        <v>6632</v>
      </c>
      <c r="D972" t="s">
        <v>5415</v>
      </c>
      <c r="E972">
        <f>COUNTIFS(restrict_df!$A$2:$A$408,pseudo_sensor!C972,restrict_df!$K$2:$K$408,"")</f>
        <v>1</v>
      </c>
    </row>
    <row r="973" spans="1:5" x14ac:dyDescent="0.75">
      <c r="A973">
        <v>972</v>
      </c>
      <c r="B973">
        <v>21198</v>
      </c>
      <c r="C973" t="s">
        <v>6810</v>
      </c>
      <c r="D973" t="s">
        <v>5415</v>
      </c>
      <c r="E973">
        <f>COUNTIFS(restrict_df!$A$2:$A$408,pseudo_sensor!C973,restrict_df!$K$2:$K$408,"")</f>
        <v>1</v>
      </c>
    </row>
    <row r="974" spans="1:5" x14ac:dyDescent="0.75">
      <c r="A974">
        <v>973</v>
      </c>
      <c r="B974">
        <v>21199</v>
      </c>
      <c r="C974" t="s">
        <v>6581</v>
      </c>
      <c r="D974" t="s">
        <v>58</v>
      </c>
      <c r="E974">
        <f>COUNTIFS(restrict_df!$A$2:$A$408,pseudo_sensor!C974,restrict_df!$K$2:$K$408,"")</f>
        <v>1</v>
      </c>
    </row>
    <row r="975" spans="1:5" x14ac:dyDescent="0.75">
      <c r="A975">
        <v>974</v>
      </c>
      <c r="B975">
        <v>21199</v>
      </c>
      <c r="C975" t="s">
        <v>6812</v>
      </c>
      <c r="D975" t="s">
        <v>58</v>
      </c>
      <c r="E975">
        <f>COUNTIFS(restrict_df!$A$2:$A$408,pseudo_sensor!C975,restrict_df!$K$2:$K$408,"")</f>
        <v>1</v>
      </c>
    </row>
    <row r="976" spans="1:5" x14ac:dyDescent="0.75">
      <c r="A976">
        <v>975</v>
      </c>
      <c r="B976">
        <v>21200</v>
      </c>
      <c r="C976" t="s">
        <v>6632</v>
      </c>
      <c r="D976" t="s">
        <v>5195</v>
      </c>
      <c r="E976">
        <f>COUNTIFS(restrict_df!$A$2:$A$408,pseudo_sensor!C976,restrict_df!$K$2:$K$408,"")</f>
        <v>1</v>
      </c>
    </row>
    <row r="977" spans="1:5" x14ac:dyDescent="0.75">
      <c r="A977">
        <v>976</v>
      </c>
      <c r="B977">
        <v>21200</v>
      </c>
      <c r="C977" t="s">
        <v>6810</v>
      </c>
      <c r="D977" t="s">
        <v>5195</v>
      </c>
      <c r="E977">
        <f>COUNTIFS(restrict_df!$A$2:$A$408,pseudo_sensor!C977,restrict_df!$K$2:$K$408,"")</f>
        <v>1</v>
      </c>
    </row>
    <row r="978" spans="1:5" x14ac:dyDescent="0.75">
      <c r="A978">
        <v>977</v>
      </c>
      <c r="B978">
        <v>21201</v>
      </c>
      <c r="C978" t="s">
        <v>6581</v>
      </c>
      <c r="D978" t="s">
        <v>3645</v>
      </c>
      <c r="E978">
        <f>COUNTIFS(restrict_df!$A$2:$A$408,pseudo_sensor!C978,restrict_df!$K$2:$K$408,"")</f>
        <v>1</v>
      </c>
    </row>
    <row r="979" spans="1:5" x14ac:dyDescent="0.75">
      <c r="A979">
        <v>978</v>
      </c>
      <c r="B979">
        <v>21201</v>
      </c>
      <c r="C979" t="s">
        <v>6812</v>
      </c>
      <c r="D979" t="s">
        <v>3645</v>
      </c>
      <c r="E979">
        <f>COUNTIFS(restrict_df!$A$2:$A$408,pseudo_sensor!C979,restrict_df!$K$2:$K$408,"")</f>
        <v>1</v>
      </c>
    </row>
    <row r="980" spans="1:5" x14ac:dyDescent="0.75">
      <c r="A980">
        <v>979</v>
      </c>
      <c r="B980">
        <v>21202</v>
      </c>
      <c r="C980" t="s">
        <v>6812</v>
      </c>
      <c r="D980" t="s">
        <v>4114</v>
      </c>
      <c r="E980">
        <f>COUNTIFS(restrict_df!$A$2:$A$408,pseudo_sensor!C980,restrict_df!$K$2:$K$408,"")</f>
        <v>1</v>
      </c>
    </row>
    <row r="981" spans="1:5" x14ac:dyDescent="0.75">
      <c r="A981">
        <v>980</v>
      </c>
      <c r="B981">
        <v>21202</v>
      </c>
      <c r="C981" t="s">
        <v>6581</v>
      </c>
      <c r="D981" t="s">
        <v>4114</v>
      </c>
      <c r="E981">
        <f>COUNTIFS(restrict_df!$A$2:$A$408,pseudo_sensor!C981,restrict_df!$K$2:$K$408,"")</f>
        <v>1</v>
      </c>
    </row>
    <row r="982" spans="1:5" x14ac:dyDescent="0.75">
      <c r="A982">
        <v>981</v>
      </c>
      <c r="B982">
        <v>21203</v>
      </c>
      <c r="C982" t="s">
        <v>6812</v>
      </c>
      <c r="D982" t="s">
        <v>5155</v>
      </c>
      <c r="E982">
        <f>COUNTIFS(restrict_df!$A$2:$A$408,pseudo_sensor!C982,restrict_df!$K$2:$K$408,"")</f>
        <v>1</v>
      </c>
    </row>
    <row r="983" spans="1:5" x14ac:dyDescent="0.75">
      <c r="A983">
        <v>982</v>
      </c>
      <c r="B983">
        <v>21203</v>
      </c>
      <c r="C983" t="s">
        <v>6581</v>
      </c>
      <c r="D983" t="s">
        <v>5155</v>
      </c>
      <c r="E983">
        <f>COUNTIFS(restrict_df!$A$2:$A$408,pseudo_sensor!C983,restrict_df!$K$2:$K$408,"")</f>
        <v>1</v>
      </c>
    </row>
    <row r="984" spans="1:5" x14ac:dyDescent="0.75">
      <c r="A984">
        <v>983</v>
      </c>
      <c r="B984">
        <v>21204</v>
      </c>
      <c r="C984" t="s">
        <v>6738</v>
      </c>
      <c r="D984" t="s">
        <v>4343</v>
      </c>
      <c r="E984">
        <f>COUNTIFS(restrict_df!$A$2:$A$408,pseudo_sensor!C984,restrict_df!$K$2:$K$408,"")</f>
        <v>1</v>
      </c>
    </row>
    <row r="985" spans="1:5" x14ac:dyDescent="0.75">
      <c r="A985">
        <v>984</v>
      </c>
      <c r="B985">
        <v>21204</v>
      </c>
      <c r="C985" t="s">
        <v>6811</v>
      </c>
      <c r="D985" t="s">
        <v>4343</v>
      </c>
      <c r="E985">
        <f>COUNTIFS(restrict_df!$A$2:$A$408,pseudo_sensor!C985,restrict_df!$K$2:$K$408,"")</f>
        <v>1</v>
      </c>
    </row>
    <row r="986" spans="1:5" x14ac:dyDescent="0.75">
      <c r="A986">
        <v>985</v>
      </c>
      <c r="B986">
        <v>21205</v>
      </c>
      <c r="C986" t="s">
        <v>6812</v>
      </c>
      <c r="D986" t="s">
        <v>6247</v>
      </c>
      <c r="E986">
        <f>COUNTIFS(restrict_df!$A$2:$A$408,pseudo_sensor!C986,restrict_df!$K$2:$K$408,"")</f>
        <v>1</v>
      </c>
    </row>
    <row r="987" spans="1:5" x14ac:dyDescent="0.75">
      <c r="A987">
        <v>986</v>
      </c>
      <c r="B987">
        <v>21205</v>
      </c>
      <c r="C987" t="s">
        <v>6581</v>
      </c>
      <c r="D987" t="s">
        <v>6247</v>
      </c>
      <c r="E987">
        <f>COUNTIFS(restrict_df!$A$2:$A$408,pseudo_sensor!C987,restrict_df!$K$2:$K$408,"")</f>
        <v>1</v>
      </c>
    </row>
    <row r="988" spans="1:5" x14ac:dyDescent="0.75">
      <c r="A988">
        <v>987</v>
      </c>
      <c r="B988">
        <v>21206</v>
      </c>
      <c r="C988" t="s">
        <v>6738</v>
      </c>
      <c r="D988" t="s">
        <v>4692</v>
      </c>
      <c r="E988">
        <f>COUNTIFS(restrict_df!$A$2:$A$408,pseudo_sensor!C988,restrict_df!$K$2:$K$408,"")</f>
        <v>1</v>
      </c>
    </row>
    <row r="989" spans="1:5" x14ac:dyDescent="0.75">
      <c r="A989">
        <v>988</v>
      </c>
      <c r="B989">
        <v>21206</v>
      </c>
      <c r="C989" t="s">
        <v>6811</v>
      </c>
      <c r="D989" t="s">
        <v>4692</v>
      </c>
      <c r="E989">
        <f>COUNTIFS(restrict_df!$A$2:$A$408,pseudo_sensor!C989,restrict_df!$K$2:$K$408,"")</f>
        <v>1</v>
      </c>
    </row>
    <row r="990" spans="1:5" x14ac:dyDescent="0.75">
      <c r="A990">
        <v>989</v>
      </c>
      <c r="B990">
        <v>21207</v>
      </c>
      <c r="C990" t="s">
        <v>6812</v>
      </c>
      <c r="D990" t="s">
        <v>2791</v>
      </c>
      <c r="E990">
        <f>COUNTIFS(restrict_df!$A$2:$A$408,pseudo_sensor!C990,restrict_df!$K$2:$K$408,"")</f>
        <v>1</v>
      </c>
    </row>
    <row r="991" spans="1:5" x14ac:dyDescent="0.75">
      <c r="A991">
        <v>990</v>
      </c>
      <c r="B991">
        <v>21207</v>
      </c>
      <c r="C991" t="s">
        <v>6581</v>
      </c>
      <c r="D991" t="s">
        <v>2791</v>
      </c>
      <c r="E991">
        <f>COUNTIFS(restrict_df!$A$2:$A$408,pseudo_sensor!C991,restrict_df!$K$2:$K$408,"")</f>
        <v>1</v>
      </c>
    </row>
    <row r="992" spans="1:5" x14ac:dyDescent="0.75">
      <c r="A992">
        <v>991</v>
      </c>
      <c r="B992">
        <v>21208</v>
      </c>
      <c r="C992" t="s">
        <v>6632</v>
      </c>
      <c r="D992" t="s">
        <v>4296</v>
      </c>
      <c r="E992">
        <f>COUNTIFS(restrict_df!$A$2:$A$408,pseudo_sensor!C992,restrict_df!$K$2:$K$408,"")</f>
        <v>1</v>
      </c>
    </row>
    <row r="993" spans="1:5" x14ac:dyDescent="0.75">
      <c r="A993">
        <v>992</v>
      </c>
      <c r="B993">
        <v>21208</v>
      </c>
      <c r="C993" t="s">
        <v>6810</v>
      </c>
      <c r="D993" t="s">
        <v>4296</v>
      </c>
      <c r="E993">
        <f>COUNTIFS(restrict_df!$A$2:$A$408,pseudo_sensor!C993,restrict_df!$K$2:$K$408,"")</f>
        <v>1</v>
      </c>
    </row>
    <row r="994" spans="1:5" x14ac:dyDescent="0.75">
      <c r="A994">
        <v>993</v>
      </c>
      <c r="B994">
        <v>21209</v>
      </c>
      <c r="C994" t="s">
        <v>6812</v>
      </c>
      <c r="D994" t="s">
        <v>2155</v>
      </c>
      <c r="E994">
        <f>COUNTIFS(restrict_df!$A$2:$A$408,pseudo_sensor!C994,restrict_df!$K$2:$K$408,"")</f>
        <v>1</v>
      </c>
    </row>
    <row r="995" spans="1:5" x14ac:dyDescent="0.75">
      <c r="A995">
        <v>994</v>
      </c>
      <c r="B995">
        <v>21209</v>
      </c>
      <c r="C995" t="s">
        <v>6581</v>
      </c>
      <c r="D995" t="s">
        <v>2155</v>
      </c>
      <c r="E995">
        <f>COUNTIFS(restrict_df!$A$2:$A$408,pseudo_sensor!C995,restrict_df!$K$2:$K$408,"")</f>
        <v>1</v>
      </c>
    </row>
    <row r="996" spans="1:5" x14ac:dyDescent="0.75">
      <c r="A996">
        <v>995</v>
      </c>
      <c r="B996">
        <v>21210</v>
      </c>
      <c r="C996" t="s">
        <v>6632</v>
      </c>
      <c r="D996" t="s">
        <v>1724</v>
      </c>
      <c r="E996">
        <f>COUNTIFS(restrict_df!$A$2:$A$408,pseudo_sensor!C996,restrict_df!$K$2:$K$408,"")</f>
        <v>1</v>
      </c>
    </row>
    <row r="997" spans="1:5" x14ac:dyDescent="0.75">
      <c r="A997">
        <v>996</v>
      </c>
      <c r="B997">
        <v>21210</v>
      </c>
      <c r="C997" t="s">
        <v>6810</v>
      </c>
      <c r="D997" t="s">
        <v>1724</v>
      </c>
      <c r="E997">
        <f>COUNTIFS(restrict_df!$A$2:$A$408,pseudo_sensor!C997,restrict_df!$K$2:$K$408,"")</f>
        <v>1</v>
      </c>
    </row>
    <row r="998" spans="1:5" x14ac:dyDescent="0.75">
      <c r="A998">
        <v>997</v>
      </c>
      <c r="B998">
        <v>21211</v>
      </c>
      <c r="C998" t="s">
        <v>6812</v>
      </c>
      <c r="D998" t="s">
        <v>4610</v>
      </c>
      <c r="E998">
        <f>COUNTIFS(restrict_df!$A$2:$A$408,pseudo_sensor!C998,restrict_df!$K$2:$K$408,"")</f>
        <v>1</v>
      </c>
    </row>
    <row r="999" spans="1:5" x14ac:dyDescent="0.75">
      <c r="A999">
        <v>998</v>
      </c>
      <c r="B999">
        <v>21211</v>
      </c>
      <c r="C999" t="s">
        <v>6581</v>
      </c>
      <c r="D999" t="s">
        <v>4610</v>
      </c>
      <c r="E999">
        <f>COUNTIFS(restrict_df!$A$2:$A$408,pseudo_sensor!C999,restrict_df!$K$2:$K$408,"")</f>
        <v>1</v>
      </c>
    </row>
    <row r="1000" spans="1:5" x14ac:dyDescent="0.75">
      <c r="A1000">
        <v>999</v>
      </c>
      <c r="B1000">
        <v>21212</v>
      </c>
      <c r="C1000" t="s">
        <v>6632</v>
      </c>
      <c r="D1000" t="s">
        <v>5686</v>
      </c>
      <c r="E1000">
        <f>COUNTIFS(restrict_df!$A$2:$A$408,pseudo_sensor!C1000,restrict_df!$K$2:$K$408,"")</f>
        <v>1</v>
      </c>
    </row>
    <row r="1001" spans="1:5" x14ac:dyDescent="0.75">
      <c r="A1001">
        <v>1000</v>
      </c>
      <c r="B1001">
        <v>21212</v>
      </c>
      <c r="C1001" t="s">
        <v>6810</v>
      </c>
      <c r="D1001" t="s">
        <v>5686</v>
      </c>
      <c r="E1001">
        <f>COUNTIFS(restrict_df!$A$2:$A$408,pseudo_sensor!C1001,restrict_df!$K$2:$K$408,"")</f>
        <v>1</v>
      </c>
    </row>
    <row r="1002" spans="1:5" x14ac:dyDescent="0.75">
      <c r="A1002">
        <v>1001</v>
      </c>
      <c r="B1002">
        <v>21213</v>
      </c>
      <c r="C1002" t="s">
        <v>6812</v>
      </c>
      <c r="D1002" t="s">
        <v>1041</v>
      </c>
      <c r="E1002">
        <f>COUNTIFS(restrict_df!$A$2:$A$408,pseudo_sensor!C1002,restrict_df!$K$2:$K$408,"")</f>
        <v>1</v>
      </c>
    </row>
    <row r="1003" spans="1:5" x14ac:dyDescent="0.75">
      <c r="A1003">
        <v>1002</v>
      </c>
      <c r="B1003">
        <v>21213</v>
      </c>
      <c r="C1003" t="s">
        <v>6581</v>
      </c>
      <c r="D1003" t="s">
        <v>1041</v>
      </c>
      <c r="E1003">
        <f>COUNTIFS(restrict_df!$A$2:$A$408,pseudo_sensor!C1003,restrict_df!$K$2:$K$408,"")</f>
        <v>1</v>
      </c>
    </row>
    <row r="1004" spans="1:5" x14ac:dyDescent="0.75">
      <c r="A1004">
        <v>1003</v>
      </c>
      <c r="B1004">
        <v>21214</v>
      </c>
      <c r="C1004" t="s">
        <v>6812</v>
      </c>
      <c r="D1004" t="s">
        <v>1232</v>
      </c>
      <c r="E1004">
        <f>COUNTIFS(restrict_df!$A$2:$A$408,pseudo_sensor!C1004,restrict_df!$K$2:$K$408,"")</f>
        <v>1</v>
      </c>
    </row>
    <row r="1005" spans="1:5" x14ac:dyDescent="0.75">
      <c r="A1005">
        <v>1004</v>
      </c>
      <c r="B1005">
        <v>21214</v>
      </c>
      <c r="C1005" t="s">
        <v>6581</v>
      </c>
      <c r="D1005" t="s">
        <v>1232</v>
      </c>
      <c r="E1005">
        <f>COUNTIFS(restrict_df!$A$2:$A$408,pseudo_sensor!C1005,restrict_df!$K$2:$K$408,"")</f>
        <v>1</v>
      </c>
    </row>
    <row r="1006" spans="1:5" x14ac:dyDescent="0.75">
      <c r="A1006">
        <v>1005</v>
      </c>
      <c r="B1006">
        <v>18029</v>
      </c>
      <c r="C1006" t="s">
        <v>6645</v>
      </c>
      <c r="D1006" t="s">
        <v>4226</v>
      </c>
      <c r="E1006">
        <f>COUNTIFS(restrict_df!$A$2:$A$408,pseudo_sensor!C1006,restrict_df!$K$2:$K$408,"")</f>
        <v>1</v>
      </c>
    </row>
    <row r="1007" spans="1:5" x14ac:dyDescent="0.75">
      <c r="A1007">
        <v>1006</v>
      </c>
      <c r="B1007">
        <v>18029</v>
      </c>
      <c r="C1007" t="s">
        <v>6591</v>
      </c>
      <c r="D1007" t="s">
        <v>4226</v>
      </c>
      <c r="E1007">
        <f>COUNTIFS(restrict_df!$A$2:$A$408,pseudo_sensor!C1007,restrict_df!$K$2:$K$408,"")</f>
        <v>1</v>
      </c>
    </row>
    <row r="1008" spans="1:5" x14ac:dyDescent="0.75">
      <c r="A1008">
        <v>1007</v>
      </c>
      <c r="B1008">
        <v>18029</v>
      </c>
      <c r="C1008" t="s">
        <v>6531</v>
      </c>
      <c r="D1008" t="s">
        <v>4226</v>
      </c>
      <c r="E1008">
        <f>COUNTIFS(restrict_df!$A$2:$A$408,pseudo_sensor!C1008,restrict_df!$K$2:$K$408,"")</f>
        <v>1</v>
      </c>
    </row>
    <row r="1009" spans="1:5" x14ac:dyDescent="0.75">
      <c r="A1009">
        <v>1008</v>
      </c>
      <c r="B1009">
        <v>18029</v>
      </c>
      <c r="C1009" t="s">
        <v>6541</v>
      </c>
      <c r="D1009" t="s">
        <v>4226</v>
      </c>
      <c r="E1009">
        <f>COUNTIFS(restrict_df!$A$2:$A$408,pseudo_sensor!C1009,restrict_df!$K$2:$K$408,"")</f>
        <v>1</v>
      </c>
    </row>
    <row r="1010" spans="1:5" x14ac:dyDescent="0.75">
      <c r="A1010">
        <v>1009</v>
      </c>
      <c r="B1010">
        <v>18029</v>
      </c>
      <c r="C1010" t="s">
        <v>6526</v>
      </c>
      <c r="D1010" t="s">
        <v>4226</v>
      </c>
      <c r="E1010">
        <f>COUNTIFS(restrict_df!$A$2:$A$408,pseudo_sensor!C1010,restrict_df!$K$2:$K$408,"")</f>
        <v>1</v>
      </c>
    </row>
    <row r="1011" spans="1:5" x14ac:dyDescent="0.75">
      <c r="A1011">
        <v>1010</v>
      </c>
      <c r="B1011">
        <v>21215</v>
      </c>
      <c r="C1011" t="s">
        <v>6812</v>
      </c>
      <c r="D1011" t="s">
        <v>4514</v>
      </c>
      <c r="E1011">
        <f>COUNTIFS(restrict_df!$A$2:$A$408,pseudo_sensor!C1011,restrict_df!$K$2:$K$408,"")</f>
        <v>1</v>
      </c>
    </row>
    <row r="1012" spans="1:5" x14ac:dyDescent="0.75">
      <c r="A1012">
        <v>1011</v>
      </c>
      <c r="B1012">
        <v>21215</v>
      </c>
      <c r="C1012" t="s">
        <v>6581</v>
      </c>
      <c r="D1012" t="s">
        <v>4514</v>
      </c>
      <c r="E1012">
        <f>COUNTIFS(restrict_df!$A$2:$A$408,pseudo_sensor!C1012,restrict_df!$K$2:$K$408,"")</f>
        <v>1</v>
      </c>
    </row>
    <row r="1013" spans="1:5" x14ac:dyDescent="0.75">
      <c r="A1013">
        <v>1012</v>
      </c>
      <c r="B1013">
        <v>21216</v>
      </c>
      <c r="C1013" t="s">
        <v>6581</v>
      </c>
      <c r="D1013" t="s">
        <v>802</v>
      </c>
      <c r="E1013">
        <f>COUNTIFS(restrict_df!$A$2:$A$408,pseudo_sensor!C1013,restrict_df!$K$2:$K$408,"")</f>
        <v>1</v>
      </c>
    </row>
    <row r="1014" spans="1:5" x14ac:dyDescent="0.75">
      <c r="A1014">
        <v>1013</v>
      </c>
      <c r="B1014">
        <v>21216</v>
      </c>
      <c r="C1014" t="s">
        <v>6812</v>
      </c>
      <c r="D1014" t="s">
        <v>802</v>
      </c>
      <c r="E1014">
        <f>COUNTIFS(restrict_df!$A$2:$A$408,pseudo_sensor!C1014,restrict_df!$K$2:$K$408,"")</f>
        <v>1</v>
      </c>
    </row>
    <row r="1015" spans="1:5" x14ac:dyDescent="0.75">
      <c r="A1015">
        <v>1014</v>
      </c>
      <c r="B1015">
        <v>21217</v>
      </c>
      <c r="C1015" t="s">
        <v>6812</v>
      </c>
      <c r="D1015" t="s">
        <v>3098</v>
      </c>
      <c r="E1015">
        <f>COUNTIFS(restrict_df!$A$2:$A$408,pseudo_sensor!C1015,restrict_df!$K$2:$K$408,"")</f>
        <v>1</v>
      </c>
    </row>
    <row r="1016" spans="1:5" x14ac:dyDescent="0.75">
      <c r="A1016">
        <v>1015</v>
      </c>
      <c r="B1016">
        <v>21217</v>
      </c>
      <c r="C1016" t="s">
        <v>6581</v>
      </c>
      <c r="D1016" t="s">
        <v>3098</v>
      </c>
      <c r="E1016">
        <f>COUNTIFS(restrict_df!$A$2:$A$408,pseudo_sensor!C1016,restrict_df!$K$2:$K$408,"")</f>
        <v>1</v>
      </c>
    </row>
    <row r="1017" spans="1:5" x14ac:dyDescent="0.75">
      <c r="A1017">
        <v>1016</v>
      </c>
      <c r="B1017">
        <v>21218</v>
      </c>
      <c r="C1017" t="s">
        <v>6812</v>
      </c>
      <c r="D1017" t="s">
        <v>5285</v>
      </c>
      <c r="E1017">
        <f>COUNTIFS(restrict_df!$A$2:$A$408,pseudo_sensor!C1017,restrict_df!$K$2:$K$408,"")</f>
        <v>1</v>
      </c>
    </row>
    <row r="1018" spans="1:5" x14ac:dyDescent="0.75">
      <c r="A1018">
        <v>1017</v>
      </c>
      <c r="B1018">
        <v>21218</v>
      </c>
      <c r="C1018" t="s">
        <v>6581</v>
      </c>
      <c r="D1018" t="s">
        <v>5285</v>
      </c>
      <c r="E1018">
        <f>COUNTIFS(restrict_df!$A$2:$A$408,pseudo_sensor!C1018,restrict_df!$K$2:$K$408,"")</f>
        <v>1</v>
      </c>
    </row>
    <row r="1019" spans="1:5" x14ac:dyDescent="0.75">
      <c r="A1019">
        <v>1018</v>
      </c>
      <c r="B1019">
        <v>21219</v>
      </c>
      <c r="C1019" t="s">
        <v>6530</v>
      </c>
      <c r="D1019" t="s">
        <v>1309</v>
      </c>
      <c r="E1019">
        <f>COUNTIFS(restrict_df!$A$2:$A$408,pseudo_sensor!C1019,restrict_df!$K$2:$K$408,"")</f>
        <v>1</v>
      </c>
    </row>
    <row r="1020" spans="1:5" x14ac:dyDescent="0.75">
      <c r="A1020">
        <v>1019</v>
      </c>
      <c r="B1020">
        <v>21219</v>
      </c>
      <c r="C1020" t="s">
        <v>6674</v>
      </c>
      <c r="D1020" t="s">
        <v>1309</v>
      </c>
      <c r="E1020">
        <f>COUNTIFS(restrict_df!$A$2:$A$408,pseudo_sensor!C1020,restrict_df!$K$2:$K$408,"")</f>
        <v>1</v>
      </c>
    </row>
    <row r="1021" spans="1:5" x14ac:dyDescent="0.75">
      <c r="A1021">
        <v>1020</v>
      </c>
      <c r="B1021">
        <v>21220</v>
      </c>
      <c r="C1021" t="s">
        <v>6559</v>
      </c>
      <c r="D1021" t="s">
        <v>3592</v>
      </c>
      <c r="E1021">
        <f>COUNTIFS(restrict_df!$A$2:$A$408,pseudo_sensor!C1021,restrict_df!$K$2:$K$408,"")</f>
        <v>1</v>
      </c>
    </row>
    <row r="1022" spans="1:5" x14ac:dyDescent="0.75">
      <c r="A1022">
        <v>1021</v>
      </c>
      <c r="B1022">
        <v>21220</v>
      </c>
      <c r="C1022" t="s">
        <v>6809</v>
      </c>
      <c r="D1022" t="s">
        <v>3592</v>
      </c>
      <c r="E1022">
        <f>COUNTIFS(restrict_df!$A$2:$A$408,pseudo_sensor!C1022,restrict_df!$K$2:$K$408,"")</f>
        <v>1</v>
      </c>
    </row>
    <row r="1023" spans="1:5" x14ac:dyDescent="0.75">
      <c r="A1023">
        <v>1022</v>
      </c>
      <c r="B1023">
        <v>21221</v>
      </c>
      <c r="C1023" t="s">
        <v>6530</v>
      </c>
      <c r="D1023" t="s">
        <v>3168</v>
      </c>
      <c r="E1023">
        <f>COUNTIFS(restrict_df!$A$2:$A$408,pseudo_sensor!C1023,restrict_df!$K$2:$K$408,"")</f>
        <v>1</v>
      </c>
    </row>
    <row r="1024" spans="1:5" x14ac:dyDescent="0.75">
      <c r="A1024">
        <v>1023</v>
      </c>
      <c r="B1024">
        <v>21221</v>
      </c>
      <c r="C1024" t="s">
        <v>6674</v>
      </c>
      <c r="D1024" t="s">
        <v>3168</v>
      </c>
      <c r="E1024">
        <f>COUNTIFS(restrict_df!$A$2:$A$408,pseudo_sensor!C1024,restrict_df!$K$2:$K$408,"")</f>
        <v>1</v>
      </c>
    </row>
    <row r="1025" spans="1:5" x14ac:dyDescent="0.75">
      <c r="A1025">
        <v>1024</v>
      </c>
      <c r="B1025">
        <v>21222</v>
      </c>
      <c r="C1025" t="s">
        <v>6559</v>
      </c>
      <c r="D1025" t="s">
        <v>4021</v>
      </c>
      <c r="E1025">
        <f>COUNTIFS(restrict_df!$A$2:$A$408,pseudo_sensor!C1025,restrict_df!$K$2:$K$408,"")</f>
        <v>1</v>
      </c>
    </row>
    <row r="1026" spans="1:5" x14ac:dyDescent="0.75">
      <c r="A1026">
        <v>1025</v>
      </c>
      <c r="B1026">
        <v>21222</v>
      </c>
      <c r="C1026" t="s">
        <v>6809</v>
      </c>
      <c r="D1026" t="s">
        <v>4021</v>
      </c>
      <c r="E1026">
        <f>COUNTIFS(restrict_df!$A$2:$A$408,pseudo_sensor!C1026,restrict_df!$K$2:$K$408,"")</f>
        <v>1</v>
      </c>
    </row>
    <row r="1027" spans="1:5" x14ac:dyDescent="0.75">
      <c r="A1027">
        <v>1026</v>
      </c>
      <c r="B1027">
        <v>21223</v>
      </c>
      <c r="C1027" t="s">
        <v>6530</v>
      </c>
      <c r="D1027" t="s">
        <v>5540</v>
      </c>
      <c r="E1027">
        <f>COUNTIFS(restrict_df!$A$2:$A$408,pseudo_sensor!C1027,restrict_df!$K$2:$K$408,"")</f>
        <v>1</v>
      </c>
    </row>
    <row r="1028" spans="1:5" x14ac:dyDescent="0.75">
      <c r="A1028">
        <v>1027</v>
      </c>
      <c r="B1028">
        <v>21223</v>
      </c>
      <c r="C1028" t="s">
        <v>6674</v>
      </c>
      <c r="D1028" t="s">
        <v>5540</v>
      </c>
      <c r="E1028">
        <f>COUNTIFS(restrict_df!$A$2:$A$408,pseudo_sensor!C1028,restrict_df!$K$2:$K$408,"")</f>
        <v>1</v>
      </c>
    </row>
    <row r="1029" spans="1:5" x14ac:dyDescent="0.75">
      <c r="A1029">
        <v>1028</v>
      </c>
      <c r="B1029">
        <v>21224</v>
      </c>
      <c r="C1029" t="s">
        <v>6559</v>
      </c>
      <c r="D1029" t="s">
        <v>1538</v>
      </c>
      <c r="E1029">
        <f>COUNTIFS(restrict_df!$A$2:$A$408,pseudo_sensor!C1029,restrict_df!$K$2:$K$408,"")</f>
        <v>1</v>
      </c>
    </row>
    <row r="1030" spans="1:5" x14ac:dyDescent="0.75">
      <c r="A1030">
        <v>1029</v>
      </c>
      <c r="B1030">
        <v>21224</v>
      </c>
      <c r="C1030" t="s">
        <v>6809</v>
      </c>
      <c r="D1030" t="s">
        <v>1538</v>
      </c>
      <c r="E1030">
        <f>COUNTIFS(restrict_df!$A$2:$A$408,pseudo_sensor!C1030,restrict_df!$K$2:$K$408,"")</f>
        <v>1</v>
      </c>
    </row>
    <row r="1031" spans="1:5" x14ac:dyDescent="0.75">
      <c r="A1031">
        <v>1030</v>
      </c>
      <c r="B1031">
        <v>21225</v>
      </c>
      <c r="C1031" t="s">
        <v>6674</v>
      </c>
      <c r="D1031" t="s">
        <v>3961</v>
      </c>
      <c r="E1031">
        <f>COUNTIFS(restrict_df!$A$2:$A$408,pseudo_sensor!C1031,restrict_df!$K$2:$K$408,"")</f>
        <v>1</v>
      </c>
    </row>
    <row r="1032" spans="1:5" x14ac:dyDescent="0.75">
      <c r="A1032">
        <v>1031</v>
      </c>
      <c r="B1032">
        <v>21225</v>
      </c>
      <c r="C1032" t="s">
        <v>6530</v>
      </c>
      <c r="D1032" t="s">
        <v>3961</v>
      </c>
      <c r="E1032">
        <f>COUNTIFS(restrict_df!$A$2:$A$408,pseudo_sensor!C1032,restrict_df!$K$2:$K$408,"")</f>
        <v>1</v>
      </c>
    </row>
    <row r="1033" spans="1:5" x14ac:dyDescent="0.75">
      <c r="A1033">
        <v>1032</v>
      </c>
      <c r="B1033">
        <v>21226</v>
      </c>
      <c r="C1033" t="s">
        <v>6559</v>
      </c>
      <c r="D1033" t="s">
        <v>4629</v>
      </c>
      <c r="E1033">
        <f>COUNTIFS(restrict_df!$A$2:$A$408,pseudo_sensor!C1033,restrict_df!$K$2:$K$408,"")</f>
        <v>1</v>
      </c>
    </row>
    <row r="1034" spans="1:5" x14ac:dyDescent="0.75">
      <c r="A1034">
        <v>1033</v>
      </c>
      <c r="B1034">
        <v>21226</v>
      </c>
      <c r="C1034" t="s">
        <v>6809</v>
      </c>
      <c r="D1034" t="s">
        <v>4629</v>
      </c>
      <c r="E1034">
        <f>COUNTIFS(restrict_df!$A$2:$A$408,pseudo_sensor!C1034,restrict_df!$K$2:$K$408,"")</f>
        <v>1</v>
      </c>
    </row>
    <row r="1035" spans="1:5" x14ac:dyDescent="0.75">
      <c r="A1035">
        <v>1034</v>
      </c>
      <c r="B1035">
        <v>21227</v>
      </c>
      <c r="C1035" t="s">
        <v>6530</v>
      </c>
      <c r="D1035" t="s">
        <v>6450</v>
      </c>
      <c r="E1035">
        <f>COUNTIFS(restrict_df!$A$2:$A$408,pseudo_sensor!C1035,restrict_df!$K$2:$K$408,"")</f>
        <v>1</v>
      </c>
    </row>
    <row r="1036" spans="1:5" x14ac:dyDescent="0.75">
      <c r="A1036">
        <v>1035</v>
      </c>
      <c r="B1036">
        <v>21227</v>
      </c>
      <c r="C1036" t="s">
        <v>6674</v>
      </c>
      <c r="D1036" t="s">
        <v>6450</v>
      </c>
      <c r="E1036">
        <f>COUNTIFS(restrict_df!$A$2:$A$408,pseudo_sensor!C1036,restrict_df!$K$2:$K$408,"")</f>
        <v>1</v>
      </c>
    </row>
    <row r="1037" spans="1:5" x14ac:dyDescent="0.75">
      <c r="A1037">
        <v>1036</v>
      </c>
      <c r="B1037">
        <v>21228</v>
      </c>
      <c r="C1037" t="s">
        <v>6559</v>
      </c>
      <c r="D1037" t="s">
        <v>5531</v>
      </c>
      <c r="E1037">
        <f>COUNTIFS(restrict_df!$A$2:$A$408,pseudo_sensor!C1037,restrict_df!$K$2:$K$408,"")</f>
        <v>1</v>
      </c>
    </row>
    <row r="1038" spans="1:5" x14ac:dyDescent="0.75">
      <c r="A1038">
        <v>1037</v>
      </c>
      <c r="B1038">
        <v>21228</v>
      </c>
      <c r="C1038" t="s">
        <v>6809</v>
      </c>
      <c r="D1038" t="s">
        <v>5531</v>
      </c>
      <c r="E1038">
        <f>COUNTIFS(restrict_df!$A$2:$A$408,pseudo_sensor!C1038,restrict_df!$K$2:$K$408,"")</f>
        <v>1</v>
      </c>
    </row>
    <row r="1039" spans="1:5" x14ac:dyDescent="0.75">
      <c r="A1039">
        <v>1038</v>
      </c>
      <c r="B1039">
        <v>21229</v>
      </c>
      <c r="C1039" t="s">
        <v>6530</v>
      </c>
      <c r="D1039" t="s">
        <v>4182</v>
      </c>
      <c r="E1039">
        <f>COUNTIFS(restrict_df!$A$2:$A$408,pseudo_sensor!C1039,restrict_df!$K$2:$K$408,"")</f>
        <v>1</v>
      </c>
    </row>
    <row r="1040" spans="1:5" x14ac:dyDescent="0.75">
      <c r="A1040">
        <v>1039</v>
      </c>
      <c r="B1040">
        <v>21229</v>
      </c>
      <c r="C1040" t="s">
        <v>6674</v>
      </c>
      <c r="D1040" t="s">
        <v>4182</v>
      </c>
      <c r="E1040">
        <f>COUNTIFS(restrict_df!$A$2:$A$408,pseudo_sensor!C1040,restrict_df!$K$2:$K$408,"")</f>
        <v>1</v>
      </c>
    </row>
    <row r="1041" spans="1:5" x14ac:dyDescent="0.75">
      <c r="A1041">
        <v>1040</v>
      </c>
      <c r="B1041">
        <v>21230</v>
      </c>
      <c r="C1041" t="s">
        <v>6559</v>
      </c>
      <c r="D1041" t="s">
        <v>3092</v>
      </c>
      <c r="E1041">
        <f>COUNTIFS(restrict_df!$A$2:$A$408,pseudo_sensor!C1041,restrict_df!$K$2:$K$408,"")</f>
        <v>1</v>
      </c>
    </row>
    <row r="1042" spans="1:5" x14ac:dyDescent="0.75">
      <c r="A1042">
        <v>1041</v>
      </c>
      <c r="B1042">
        <v>21230</v>
      </c>
      <c r="C1042" t="s">
        <v>6809</v>
      </c>
      <c r="D1042" t="s">
        <v>3092</v>
      </c>
      <c r="E1042">
        <f>COUNTIFS(restrict_df!$A$2:$A$408,pseudo_sensor!C1042,restrict_df!$K$2:$K$408,"")</f>
        <v>1</v>
      </c>
    </row>
    <row r="1043" spans="1:5" x14ac:dyDescent="0.75">
      <c r="A1043">
        <v>1042</v>
      </c>
      <c r="B1043">
        <v>21231</v>
      </c>
      <c r="C1043" t="s">
        <v>6530</v>
      </c>
      <c r="D1043" t="s">
        <v>1854</v>
      </c>
      <c r="E1043">
        <f>COUNTIFS(restrict_df!$A$2:$A$408,pseudo_sensor!C1043,restrict_df!$K$2:$K$408,"")</f>
        <v>1</v>
      </c>
    </row>
    <row r="1044" spans="1:5" x14ac:dyDescent="0.75">
      <c r="A1044">
        <v>1043</v>
      </c>
      <c r="B1044">
        <v>21231</v>
      </c>
      <c r="C1044" t="s">
        <v>6674</v>
      </c>
      <c r="D1044" t="s">
        <v>1854</v>
      </c>
      <c r="E1044">
        <f>COUNTIFS(restrict_df!$A$2:$A$408,pseudo_sensor!C1044,restrict_df!$K$2:$K$408,"")</f>
        <v>1</v>
      </c>
    </row>
    <row r="1045" spans="1:5" x14ac:dyDescent="0.75">
      <c r="A1045">
        <v>1044</v>
      </c>
      <c r="B1045">
        <v>21232</v>
      </c>
      <c r="C1045" t="s">
        <v>6559</v>
      </c>
      <c r="D1045" t="s">
        <v>5464</v>
      </c>
      <c r="E1045">
        <f>COUNTIFS(restrict_df!$A$2:$A$408,pseudo_sensor!C1045,restrict_df!$K$2:$K$408,"")</f>
        <v>1</v>
      </c>
    </row>
    <row r="1046" spans="1:5" x14ac:dyDescent="0.75">
      <c r="A1046">
        <v>1045</v>
      </c>
      <c r="B1046">
        <v>21232</v>
      </c>
      <c r="C1046" t="s">
        <v>6809</v>
      </c>
      <c r="D1046" t="s">
        <v>5464</v>
      </c>
      <c r="E1046">
        <f>COUNTIFS(restrict_df!$A$2:$A$408,pseudo_sensor!C1046,restrict_df!$K$2:$K$408,"")</f>
        <v>1</v>
      </c>
    </row>
    <row r="1047" spans="1:5" x14ac:dyDescent="0.75">
      <c r="A1047">
        <v>1046</v>
      </c>
      <c r="B1047">
        <v>21233</v>
      </c>
      <c r="C1047" t="s">
        <v>6674</v>
      </c>
      <c r="D1047" t="s">
        <v>6321</v>
      </c>
      <c r="E1047">
        <f>COUNTIFS(restrict_df!$A$2:$A$408,pseudo_sensor!C1047,restrict_df!$K$2:$K$408,"")</f>
        <v>1</v>
      </c>
    </row>
    <row r="1048" spans="1:5" x14ac:dyDescent="0.75">
      <c r="A1048">
        <v>1047</v>
      </c>
      <c r="B1048">
        <v>21233</v>
      </c>
      <c r="C1048" t="s">
        <v>6530</v>
      </c>
      <c r="D1048" t="s">
        <v>6321</v>
      </c>
      <c r="E1048">
        <f>COUNTIFS(restrict_df!$A$2:$A$408,pseudo_sensor!C1048,restrict_df!$K$2:$K$408,"")</f>
        <v>1</v>
      </c>
    </row>
    <row r="1049" spans="1:5" x14ac:dyDescent="0.75">
      <c r="A1049">
        <v>1048</v>
      </c>
      <c r="B1049">
        <v>21234</v>
      </c>
      <c r="C1049" t="s">
        <v>6559</v>
      </c>
      <c r="D1049" t="s">
        <v>2001</v>
      </c>
      <c r="E1049">
        <f>COUNTIFS(restrict_df!$A$2:$A$408,pseudo_sensor!C1049,restrict_df!$K$2:$K$408,"")</f>
        <v>1</v>
      </c>
    </row>
    <row r="1050" spans="1:5" x14ac:dyDescent="0.75">
      <c r="A1050">
        <v>1049</v>
      </c>
      <c r="B1050">
        <v>21234</v>
      </c>
      <c r="C1050" t="s">
        <v>6809</v>
      </c>
      <c r="D1050" t="s">
        <v>2001</v>
      </c>
      <c r="E1050">
        <f>COUNTIFS(restrict_df!$A$2:$A$408,pseudo_sensor!C1050,restrict_df!$K$2:$K$408,"")</f>
        <v>1</v>
      </c>
    </row>
    <row r="1051" spans="1:5" x14ac:dyDescent="0.75">
      <c r="A1051">
        <v>1050</v>
      </c>
      <c r="B1051">
        <v>21235</v>
      </c>
      <c r="C1051" t="s">
        <v>6530</v>
      </c>
      <c r="D1051" t="s">
        <v>1126</v>
      </c>
      <c r="E1051">
        <f>COUNTIFS(restrict_df!$A$2:$A$408,pseudo_sensor!C1051,restrict_df!$K$2:$K$408,"")</f>
        <v>1</v>
      </c>
    </row>
    <row r="1052" spans="1:5" x14ac:dyDescent="0.75">
      <c r="A1052">
        <v>1051</v>
      </c>
      <c r="B1052">
        <v>21235</v>
      </c>
      <c r="C1052" t="s">
        <v>6674</v>
      </c>
      <c r="D1052" t="s">
        <v>1126</v>
      </c>
      <c r="E1052">
        <f>COUNTIFS(restrict_df!$A$2:$A$408,pseudo_sensor!C1052,restrict_df!$K$2:$K$408,"")</f>
        <v>1</v>
      </c>
    </row>
    <row r="1053" spans="1:5" x14ac:dyDescent="0.75">
      <c r="A1053">
        <v>1052</v>
      </c>
      <c r="B1053">
        <v>21236</v>
      </c>
      <c r="C1053" t="s">
        <v>6559</v>
      </c>
      <c r="D1053" t="s">
        <v>3260</v>
      </c>
      <c r="E1053">
        <f>COUNTIFS(restrict_df!$A$2:$A$408,pseudo_sensor!C1053,restrict_df!$K$2:$K$408,"")</f>
        <v>1</v>
      </c>
    </row>
    <row r="1054" spans="1:5" x14ac:dyDescent="0.75">
      <c r="A1054">
        <v>1053</v>
      </c>
      <c r="B1054">
        <v>21236</v>
      </c>
      <c r="C1054" t="s">
        <v>6809</v>
      </c>
      <c r="D1054" t="s">
        <v>3260</v>
      </c>
      <c r="E1054">
        <f>COUNTIFS(restrict_df!$A$2:$A$408,pseudo_sensor!C1054,restrict_df!$K$2:$K$408,"")</f>
        <v>1</v>
      </c>
    </row>
    <row r="1055" spans="1:5" x14ac:dyDescent="0.75">
      <c r="A1055">
        <v>1054</v>
      </c>
      <c r="B1055">
        <v>21237</v>
      </c>
      <c r="C1055" t="s">
        <v>6674</v>
      </c>
      <c r="D1055" t="s">
        <v>6488</v>
      </c>
      <c r="E1055">
        <f>COUNTIFS(restrict_df!$A$2:$A$408,pseudo_sensor!C1055,restrict_df!$K$2:$K$408,"")</f>
        <v>1</v>
      </c>
    </row>
    <row r="1056" spans="1:5" x14ac:dyDescent="0.75">
      <c r="A1056">
        <v>1055</v>
      </c>
      <c r="B1056">
        <v>21237</v>
      </c>
      <c r="C1056" t="s">
        <v>6530</v>
      </c>
      <c r="D1056" t="s">
        <v>6488</v>
      </c>
      <c r="E1056">
        <f>COUNTIFS(restrict_df!$A$2:$A$408,pseudo_sensor!C1056,restrict_df!$K$2:$K$408,"")</f>
        <v>1</v>
      </c>
    </row>
    <row r="1057" spans="1:5" x14ac:dyDescent="0.75">
      <c r="A1057">
        <v>1056</v>
      </c>
      <c r="B1057">
        <v>21238</v>
      </c>
      <c r="C1057" t="s">
        <v>6559</v>
      </c>
      <c r="D1057" t="s">
        <v>3775</v>
      </c>
      <c r="E1057">
        <f>COUNTIFS(restrict_df!$A$2:$A$408,pseudo_sensor!C1057,restrict_df!$K$2:$K$408,"")</f>
        <v>1</v>
      </c>
    </row>
    <row r="1058" spans="1:5" x14ac:dyDescent="0.75">
      <c r="A1058">
        <v>1057</v>
      </c>
      <c r="B1058">
        <v>21238</v>
      </c>
      <c r="C1058" t="s">
        <v>6809</v>
      </c>
      <c r="D1058" t="s">
        <v>3775</v>
      </c>
      <c r="E1058">
        <f>COUNTIFS(restrict_df!$A$2:$A$408,pseudo_sensor!C1058,restrict_df!$K$2:$K$408,"")</f>
        <v>1</v>
      </c>
    </row>
    <row r="1059" spans="1:5" x14ac:dyDescent="0.75">
      <c r="A1059">
        <v>1058</v>
      </c>
      <c r="B1059">
        <v>21239</v>
      </c>
      <c r="C1059" t="s">
        <v>6530</v>
      </c>
      <c r="D1059" t="s">
        <v>6277</v>
      </c>
      <c r="E1059">
        <f>COUNTIFS(restrict_df!$A$2:$A$408,pseudo_sensor!C1059,restrict_df!$K$2:$K$408,"")</f>
        <v>1</v>
      </c>
    </row>
    <row r="1060" spans="1:5" x14ac:dyDescent="0.75">
      <c r="A1060">
        <v>1059</v>
      </c>
      <c r="B1060">
        <v>21239</v>
      </c>
      <c r="C1060" t="s">
        <v>6674</v>
      </c>
      <c r="D1060" t="s">
        <v>6277</v>
      </c>
      <c r="E1060">
        <f>COUNTIFS(restrict_df!$A$2:$A$408,pseudo_sensor!C1060,restrict_df!$K$2:$K$408,"")</f>
        <v>1</v>
      </c>
    </row>
    <row r="1061" spans="1:5" x14ac:dyDescent="0.75">
      <c r="A1061">
        <v>1060</v>
      </c>
      <c r="B1061">
        <v>21240</v>
      </c>
      <c r="C1061" t="s">
        <v>6809</v>
      </c>
      <c r="D1061" t="s">
        <v>4276</v>
      </c>
      <c r="E1061">
        <f>COUNTIFS(restrict_df!$A$2:$A$408,pseudo_sensor!C1061,restrict_df!$K$2:$K$408,"")</f>
        <v>1</v>
      </c>
    </row>
    <row r="1062" spans="1:5" x14ac:dyDescent="0.75">
      <c r="A1062">
        <v>1061</v>
      </c>
      <c r="B1062">
        <v>21240</v>
      </c>
      <c r="C1062" t="s">
        <v>6559</v>
      </c>
      <c r="D1062" t="s">
        <v>4276</v>
      </c>
      <c r="E1062">
        <f>COUNTIFS(restrict_df!$A$2:$A$408,pseudo_sensor!C1062,restrict_df!$K$2:$K$408,"")</f>
        <v>1</v>
      </c>
    </row>
    <row r="1063" spans="1:5" x14ac:dyDescent="0.75">
      <c r="A1063">
        <v>1062</v>
      </c>
      <c r="B1063">
        <v>21241</v>
      </c>
      <c r="C1063" t="s">
        <v>6530</v>
      </c>
      <c r="D1063" t="s">
        <v>6254</v>
      </c>
      <c r="E1063">
        <f>COUNTIFS(restrict_df!$A$2:$A$408,pseudo_sensor!C1063,restrict_df!$K$2:$K$408,"")</f>
        <v>1</v>
      </c>
    </row>
    <row r="1064" spans="1:5" x14ac:dyDescent="0.75">
      <c r="A1064">
        <v>1063</v>
      </c>
      <c r="B1064">
        <v>21241</v>
      </c>
      <c r="C1064" t="s">
        <v>6674</v>
      </c>
      <c r="D1064" t="s">
        <v>6254</v>
      </c>
      <c r="E1064">
        <f>COUNTIFS(restrict_df!$A$2:$A$408,pseudo_sensor!C1064,restrict_df!$K$2:$K$408,"")</f>
        <v>1</v>
      </c>
    </row>
    <row r="1065" spans="1:5" x14ac:dyDescent="0.75">
      <c r="A1065">
        <v>1064</v>
      </c>
      <c r="B1065">
        <v>21242</v>
      </c>
      <c r="C1065" t="s">
        <v>6530</v>
      </c>
      <c r="D1065" t="s">
        <v>3271</v>
      </c>
      <c r="E1065">
        <f>COUNTIFS(restrict_df!$A$2:$A$408,pseudo_sensor!C1065,restrict_df!$K$2:$K$408,"")</f>
        <v>1</v>
      </c>
    </row>
    <row r="1066" spans="1:5" x14ac:dyDescent="0.75">
      <c r="A1066">
        <v>1065</v>
      </c>
      <c r="B1066">
        <v>21242</v>
      </c>
      <c r="C1066" t="s">
        <v>6674</v>
      </c>
      <c r="D1066" t="s">
        <v>3271</v>
      </c>
      <c r="E1066">
        <f>COUNTIFS(restrict_df!$A$2:$A$408,pseudo_sensor!C1066,restrict_df!$K$2:$K$408,"")</f>
        <v>1</v>
      </c>
    </row>
    <row r="1067" spans="1:5" x14ac:dyDescent="0.75">
      <c r="A1067">
        <v>1066</v>
      </c>
      <c r="B1067">
        <v>21243</v>
      </c>
      <c r="C1067" t="s">
        <v>6530</v>
      </c>
      <c r="D1067" t="s">
        <v>3788</v>
      </c>
      <c r="E1067">
        <f>COUNTIFS(restrict_df!$A$2:$A$408,pseudo_sensor!C1067,restrict_df!$K$2:$K$408,"")</f>
        <v>1</v>
      </c>
    </row>
    <row r="1068" spans="1:5" x14ac:dyDescent="0.75">
      <c r="A1068">
        <v>1067</v>
      </c>
      <c r="B1068">
        <v>21243</v>
      </c>
      <c r="C1068" t="s">
        <v>6674</v>
      </c>
      <c r="D1068" t="s">
        <v>3788</v>
      </c>
      <c r="E1068">
        <f>COUNTIFS(restrict_df!$A$2:$A$408,pseudo_sensor!C1068,restrict_df!$K$2:$K$408,"")</f>
        <v>1</v>
      </c>
    </row>
    <row r="1069" spans="1:5" x14ac:dyDescent="0.75">
      <c r="A1069">
        <v>1068</v>
      </c>
      <c r="B1069">
        <v>21244</v>
      </c>
      <c r="C1069" t="s">
        <v>6530</v>
      </c>
      <c r="D1069" t="s">
        <v>3361</v>
      </c>
      <c r="E1069">
        <f>COUNTIFS(restrict_df!$A$2:$A$408,pseudo_sensor!C1069,restrict_df!$K$2:$K$408,"")</f>
        <v>1</v>
      </c>
    </row>
    <row r="1070" spans="1:5" x14ac:dyDescent="0.75">
      <c r="A1070">
        <v>1069</v>
      </c>
      <c r="B1070">
        <v>21244</v>
      </c>
      <c r="C1070" t="s">
        <v>6674</v>
      </c>
      <c r="D1070" t="s">
        <v>3361</v>
      </c>
      <c r="E1070">
        <f>COUNTIFS(restrict_df!$A$2:$A$408,pseudo_sensor!C1070,restrict_df!$K$2:$K$408,"")</f>
        <v>1</v>
      </c>
    </row>
    <row r="1071" spans="1:5" x14ac:dyDescent="0.75">
      <c r="A1071">
        <v>1070</v>
      </c>
      <c r="B1071">
        <v>21245</v>
      </c>
      <c r="C1071" t="s">
        <v>6530</v>
      </c>
      <c r="D1071" t="s">
        <v>2652</v>
      </c>
      <c r="E1071">
        <f>COUNTIFS(restrict_df!$A$2:$A$408,pseudo_sensor!C1071,restrict_df!$K$2:$K$408,"")</f>
        <v>1</v>
      </c>
    </row>
    <row r="1072" spans="1:5" x14ac:dyDescent="0.75">
      <c r="A1072">
        <v>1071</v>
      </c>
      <c r="B1072">
        <v>21245</v>
      </c>
      <c r="C1072" t="s">
        <v>6674</v>
      </c>
      <c r="D1072" t="s">
        <v>2652</v>
      </c>
      <c r="E1072">
        <f>COUNTIFS(restrict_df!$A$2:$A$408,pseudo_sensor!C1072,restrict_df!$K$2:$K$408,"")</f>
        <v>1</v>
      </c>
    </row>
    <row r="1073" spans="1:5" x14ac:dyDescent="0.75">
      <c r="A1073">
        <v>1072</v>
      </c>
      <c r="B1073">
        <v>21246</v>
      </c>
      <c r="C1073" t="s">
        <v>6530</v>
      </c>
      <c r="D1073" t="s">
        <v>5786</v>
      </c>
      <c r="E1073">
        <f>COUNTIFS(restrict_df!$A$2:$A$408,pseudo_sensor!C1073,restrict_df!$K$2:$K$408,"")</f>
        <v>1</v>
      </c>
    </row>
    <row r="1074" spans="1:5" x14ac:dyDescent="0.75">
      <c r="A1074">
        <v>1073</v>
      </c>
      <c r="B1074">
        <v>21246</v>
      </c>
      <c r="C1074" t="s">
        <v>6674</v>
      </c>
      <c r="D1074" t="s">
        <v>5786</v>
      </c>
      <c r="E1074">
        <f>COUNTIFS(restrict_df!$A$2:$A$408,pseudo_sensor!C1074,restrict_df!$K$2:$K$408,"")</f>
        <v>1</v>
      </c>
    </row>
    <row r="1075" spans="1:5" x14ac:dyDescent="0.75">
      <c r="A1075">
        <v>1074</v>
      </c>
      <c r="B1075">
        <v>21247</v>
      </c>
      <c r="C1075" t="s">
        <v>6530</v>
      </c>
      <c r="D1075" t="s">
        <v>4095</v>
      </c>
      <c r="E1075">
        <f>COUNTIFS(restrict_df!$A$2:$A$408,pseudo_sensor!C1075,restrict_df!$K$2:$K$408,"")</f>
        <v>1</v>
      </c>
    </row>
    <row r="1076" spans="1:5" x14ac:dyDescent="0.75">
      <c r="A1076">
        <v>1075</v>
      </c>
      <c r="B1076">
        <v>21247</v>
      </c>
      <c r="C1076" t="s">
        <v>6674</v>
      </c>
      <c r="D1076" t="s">
        <v>4095</v>
      </c>
      <c r="E1076">
        <f>COUNTIFS(restrict_df!$A$2:$A$408,pseudo_sensor!C1076,restrict_df!$K$2:$K$408,"")</f>
        <v>1</v>
      </c>
    </row>
    <row r="1077" spans="1:5" x14ac:dyDescent="0.75">
      <c r="A1077">
        <v>1076</v>
      </c>
      <c r="B1077">
        <v>21248</v>
      </c>
      <c r="C1077" t="s">
        <v>6530</v>
      </c>
      <c r="D1077" t="s">
        <v>2637</v>
      </c>
      <c r="E1077">
        <f>COUNTIFS(restrict_df!$A$2:$A$408,pseudo_sensor!C1077,restrict_df!$K$2:$K$408,"")</f>
        <v>1</v>
      </c>
    </row>
    <row r="1078" spans="1:5" x14ac:dyDescent="0.75">
      <c r="A1078">
        <v>1077</v>
      </c>
      <c r="B1078">
        <v>21248</v>
      </c>
      <c r="C1078" t="s">
        <v>6674</v>
      </c>
      <c r="D1078" t="s">
        <v>2637</v>
      </c>
      <c r="E1078">
        <f>COUNTIFS(restrict_df!$A$2:$A$408,pseudo_sensor!C1078,restrict_df!$K$2:$K$408,"")</f>
        <v>1</v>
      </c>
    </row>
    <row r="1079" spans="1:5" x14ac:dyDescent="0.75">
      <c r="A1079">
        <v>1078</v>
      </c>
      <c r="B1079">
        <v>21249</v>
      </c>
      <c r="C1079" t="s">
        <v>6530</v>
      </c>
      <c r="D1079" t="s">
        <v>1827</v>
      </c>
      <c r="E1079">
        <f>COUNTIFS(restrict_df!$A$2:$A$408,pseudo_sensor!C1079,restrict_df!$K$2:$K$408,"")</f>
        <v>1</v>
      </c>
    </row>
    <row r="1080" spans="1:5" x14ac:dyDescent="0.75">
      <c r="A1080">
        <v>1079</v>
      </c>
      <c r="B1080">
        <v>21249</v>
      </c>
      <c r="C1080" t="s">
        <v>6674</v>
      </c>
      <c r="D1080" t="s">
        <v>1827</v>
      </c>
      <c r="E1080">
        <f>COUNTIFS(restrict_df!$A$2:$A$408,pseudo_sensor!C1080,restrict_df!$K$2:$K$408,"")</f>
        <v>1</v>
      </c>
    </row>
    <row r="1081" spans="1:5" x14ac:dyDescent="0.75">
      <c r="A1081">
        <v>1080</v>
      </c>
      <c r="B1081">
        <v>21250</v>
      </c>
      <c r="C1081" t="s">
        <v>6674</v>
      </c>
      <c r="D1081" t="s">
        <v>3055</v>
      </c>
      <c r="E1081">
        <f>COUNTIFS(restrict_df!$A$2:$A$408,pseudo_sensor!C1081,restrict_df!$K$2:$K$408,"")</f>
        <v>1</v>
      </c>
    </row>
    <row r="1082" spans="1:5" x14ac:dyDescent="0.75">
      <c r="A1082">
        <v>1081</v>
      </c>
      <c r="B1082">
        <v>21250</v>
      </c>
      <c r="C1082" t="s">
        <v>6530</v>
      </c>
      <c r="D1082" t="s">
        <v>3055</v>
      </c>
      <c r="E1082">
        <f>COUNTIFS(restrict_df!$A$2:$A$408,pseudo_sensor!C1082,restrict_df!$K$2:$K$408,"")</f>
        <v>1</v>
      </c>
    </row>
    <row r="1083" spans="1:5" x14ac:dyDescent="0.75">
      <c r="A1083">
        <v>1082</v>
      </c>
      <c r="B1083">
        <v>21251</v>
      </c>
      <c r="C1083" t="s">
        <v>6530</v>
      </c>
      <c r="D1083" t="s">
        <v>5522</v>
      </c>
      <c r="E1083">
        <f>COUNTIFS(restrict_df!$A$2:$A$408,pseudo_sensor!C1083,restrict_df!$K$2:$K$408,"")</f>
        <v>1</v>
      </c>
    </row>
    <row r="1084" spans="1:5" x14ac:dyDescent="0.75">
      <c r="A1084">
        <v>1083</v>
      </c>
      <c r="B1084">
        <v>21251</v>
      </c>
      <c r="C1084" t="s">
        <v>6674</v>
      </c>
      <c r="D1084" t="s">
        <v>5522</v>
      </c>
      <c r="E1084">
        <f>COUNTIFS(restrict_df!$A$2:$A$408,pseudo_sensor!C1084,restrict_df!$K$2:$K$408,"")</f>
        <v>1</v>
      </c>
    </row>
    <row r="1085" spans="1:5" x14ac:dyDescent="0.75">
      <c r="A1085">
        <v>1084</v>
      </c>
      <c r="B1085">
        <v>21252</v>
      </c>
      <c r="C1085" t="s">
        <v>6531</v>
      </c>
      <c r="D1085" t="s">
        <v>2240</v>
      </c>
      <c r="E1085">
        <f>COUNTIFS(restrict_df!$A$2:$A$408,pseudo_sensor!C1085,restrict_df!$K$2:$K$408,"")</f>
        <v>1</v>
      </c>
    </row>
    <row r="1086" spans="1:5" x14ac:dyDescent="0.75">
      <c r="A1086">
        <v>1085</v>
      </c>
      <c r="B1086">
        <v>21252</v>
      </c>
      <c r="C1086" t="s">
        <v>6541</v>
      </c>
      <c r="D1086" t="s">
        <v>2240</v>
      </c>
      <c r="E1086">
        <f>COUNTIFS(restrict_df!$A$2:$A$408,pseudo_sensor!C1086,restrict_df!$K$2:$K$408,"")</f>
        <v>1</v>
      </c>
    </row>
    <row r="1087" spans="1:5" x14ac:dyDescent="0.75">
      <c r="A1087">
        <v>1086</v>
      </c>
      <c r="B1087">
        <v>21253</v>
      </c>
      <c r="C1087" t="s">
        <v>6520</v>
      </c>
      <c r="D1087" t="s">
        <v>2183</v>
      </c>
      <c r="E1087">
        <f>COUNTIFS(restrict_df!$A$2:$A$408,pseudo_sensor!C1087,restrict_df!$K$2:$K$408,"")</f>
        <v>1</v>
      </c>
    </row>
    <row r="1088" spans="1:5" x14ac:dyDescent="0.75">
      <c r="A1088">
        <v>1087</v>
      </c>
      <c r="B1088">
        <v>21254</v>
      </c>
      <c r="C1088" t="s">
        <v>6531</v>
      </c>
      <c r="D1088" t="s">
        <v>1891</v>
      </c>
      <c r="E1088">
        <f>COUNTIFS(restrict_df!$A$2:$A$408,pseudo_sensor!C1088,restrict_df!$K$2:$K$408,"")</f>
        <v>1</v>
      </c>
    </row>
    <row r="1089" spans="1:5" x14ac:dyDescent="0.75">
      <c r="A1089">
        <v>1088</v>
      </c>
      <c r="B1089">
        <v>21254</v>
      </c>
      <c r="C1089" t="s">
        <v>6541</v>
      </c>
      <c r="D1089" t="s">
        <v>1891</v>
      </c>
      <c r="E1089">
        <f>COUNTIFS(restrict_df!$A$2:$A$408,pseudo_sensor!C1089,restrict_df!$K$2:$K$408,"")</f>
        <v>1</v>
      </c>
    </row>
    <row r="1090" spans="1:5" x14ac:dyDescent="0.75">
      <c r="A1090">
        <v>1089</v>
      </c>
      <c r="B1090">
        <v>21256</v>
      </c>
      <c r="C1090" t="s">
        <v>6541</v>
      </c>
      <c r="D1090" t="s">
        <v>5075</v>
      </c>
      <c r="E1090">
        <f>COUNTIFS(restrict_df!$A$2:$A$408,pseudo_sensor!C1090,restrict_df!$K$2:$K$408,"")</f>
        <v>1</v>
      </c>
    </row>
    <row r="1091" spans="1:5" x14ac:dyDescent="0.75">
      <c r="A1091">
        <v>1090</v>
      </c>
      <c r="B1091">
        <v>21256</v>
      </c>
      <c r="C1091" t="s">
        <v>6531</v>
      </c>
      <c r="D1091" t="s">
        <v>5075</v>
      </c>
      <c r="E1091">
        <f>COUNTIFS(restrict_df!$A$2:$A$408,pseudo_sensor!C1091,restrict_df!$K$2:$K$408,"")</f>
        <v>1</v>
      </c>
    </row>
    <row r="1092" spans="1:5" x14ac:dyDescent="0.75">
      <c r="A1092">
        <v>1091</v>
      </c>
      <c r="B1092">
        <v>21257</v>
      </c>
      <c r="C1092" t="s">
        <v>6520</v>
      </c>
      <c r="D1092" t="s">
        <v>5235</v>
      </c>
      <c r="E1092">
        <f>COUNTIFS(restrict_df!$A$2:$A$408,pseudo_sensor!C1092,restrict_df!$K$2:$K$408,"")</f>
        <v>1</v>
      </c>
    </row>
    <row r="1093" spans="1:5" x14ac:dyDescent="0.75">
      <c r="A1093">
        <v>1092</v>
      </c>
      <c r="B1093">
        <v>21257</v>
      </c>
      <c r="C1093" t="s">
        <v>6518</v>
      </c>
      <c r="D1093" t="s">
        <v>5235</v>
      </c>
      <c r="E1093">
        <f>COUNTIFS(restrict_df!$A$2:$A$408,pseudo_sensor!C1093,restrict_df!$K$2:$K$408,"")</f>
        <v>1</v>
      </c>
    </row>
    <row r="1094" spans="1:5" x14ac:dyDescent="0.75">
      <c r="A1094">
        <v>1093</v>
      </c>
      <c r="B1094">
        <v>21258</v>
      </c>
      <c r="C1094" t="s">
        <v>6531</v>
      </c>
      <c r="D1094" t="s">
        <v>4653</v>
      </c>
      <c r="E1094">
        <f>COUNTIFS(restrict_df!$A$2:$A$408,pseudo_sensor!C1094,restrict_df!$K$2:$K$408,"")</f>
        <v>1</v>
      </c>
    </row>
    <row r="1095" spans="1:5" x14ac:dyDescent="0.75">
      <c r="A1095">
        <v>1094</v>
      </c>
      <c r="B1095">
        <v>21258</v>
      </c>
      <c r="C1095" t="s">
        <v>6541</v>
      </c>
      <c r="D1095" t="s">
        <v>4653</v>
      </c>
      <c r="E1095">
        <f>COUNTIFS(restrict_df!$A$2:$A$408,pseudo_sensor!C1095,restrict_df!$K$2:$K$408,"")</f>
        <v>1</v>
      </c>
    </row>
    <row r="1096" spans="1:5" x14ac:dyDescent="0.75">
      <c r="A1096">
        <v>1095</v>
      </c>
      <c r="B1096">
        <v>21259</v>
      </c>
      <c r="C1096" t="s">
        <v>6520</v>
      </c>
      <c r="D1096" t="s">
        <v>5948</v>
      </c>
      <c r="E1096">
        <f>COUNTIFS(restrict_df!$A$2:$A$408,pseudo_sensor!C1096,restrict_df!$K$2:$K$408,"")</f>
        <v>1</v>
      </c>
    </row>
    <row r="1097" spans="1:5" x14ac:dyDescent="0.75">
      <c r="A1097">
        <v>1096</v>
      </c>
      <c r="B1097">
        <v>21259</v>
      </c>
      <c r="C1097" t="s">
        <v>6518</v>
      </c>
      <c r="D1097" t="s">
        <v>5948</v>
      </c>
      <c r="E1097">
        <f>COUNTIFS(restrict_df!$A$2:$A$408,pseudo_sensor!C1097,restrict_df!$K$2:$K$408,"")</f>
        <v>1</v>
      </c>
    </row>
    <row r="1098" spans="1:5" x14ac:dyDescent="0.75">
      <c r="A1098">
        <v>1097</v>
      </c>
      <c r="B1098">
        <v>21260</v>
      </c>
      <c r="C1098" t="s">
        <v>6531</v>
      </c>
      <c r="D1098" t="s">
        <v>2256</v>
      </c>
      <c r="E1098">
        <f>COUNTIFS(restrict_df!$A$2:$A$408,pseudo_sensor!C1098,restrict_df!$K$2:$K$408,"")</f>
        <v>1</v>
      </c>
    </row>
    <row r="1099" spans="1:5" x14ac:dyDescent="0.75">
      <c r="A1099">
        <v>1098</v>
      </c>
      <c r="B1099">
        <v>21260</v>
      </c>
      <c r="C1099" t="s">
        <v>6541</v>
      </c>
      <c r="D1099" t="s">
        <v>2256</v>
      </c>
      <c r="E1099">
        <f>COUNTIFS(restrict_df!$A$2:$A$408,pseudo_sensor!C1099,restrict_df!$K$2:$K$408,"")</f>
        <v>1</v>
      </c>
    </row>
    <row r="1100" spans="1:5" x14ac:dyDescent="0.75">
      <c r="A1100">
        <v>1099</v>
      </c>
      <c r="B1100">
        <v>21261</v>
      </c>
      <c r="C1100" t="s">
        <v>6520</v>
      </c>
      <c r="D1100" t="s">
        <v>4277</v>
      </c>
      <c r="E1100">
        <f>COUNTIFS(restrict_df!$A$2:$A$408,pseudo_sensor!C1100,restrict_df!$K$2:$K$408,"")</f>
        <v>1</v>
      </c>
    </row>
    <row r="1101" spans="1:5" x14ac:dyDescent="0.75">
      <c r="A1101">
        <v>1100</v>
      </c>
      <c r="B1101">
        <v>21261</v>
      </c>
      <c r="C1101" t="s">
        <v>6518</v>
      </c>
      <c r="D1101" t="s">
        <v>4277</v>
      </c>
      <c r="E1101">
        <f>COUNTIFS(restrict_df!$A$2:$A$408,pseudo_sensor!C1101,restrict_df!$K$2:$K$408,"")</f>
        <v>1</v>
      </c>
    </row>
    <row r="1102" spans="1:5" x14ac:dyDescent="0.75">
      <c r="A1102">
        <v>1101</v>
      </c>
      <c r="B1102">
        <v>21262</v>
      </c>
      <c r="C1102" t="s">
        <v>6541</v>
      </c>
      <c r="D1102" t="s">
        <v>5986</v>
      </c>
      <c r="E1102">
        <f>COUNTIFS(restrict_df!$A$2:$A$408,pseudo_sensor!C1102,restrict_df!$K$2:$K$408,"")</f>
        <v>1</v>
      </c>
    </row>
    <row r="1103" spans="1:5" x14ac:dyDescent="0.75">
      <c r="A1103">
        <v>1102</v>
      </c>
      <c r="B1103">
        <v>21262</v>
      </c>
      <c r="C1103" t="s">
        <v>6531</v>
      </c>
      <c r="D1103" t="s">
        <v>5986</v>
      </c>
      <c r="E1103">
        <f>COUNTIFS(restrict_df!$A$2:$A$408,pseudo_sensor!C1103,restrict_df!$K$2:$K$408,"")</f>
        <v>1</v>
      </c>
    </row>
    <row r="1104" spans="1:5" x14ac:dyDescent="0.75">
      <c r="A1104">
        <v>1103</v>
      </c>
      <c r="B1104">
        <v>21263</v>
      </c>
      <c r="C1104" t="s">
        <v>6520</v>
      </c>
      <c r="D1104" t="s">
        <v>3435</v>
      </c>
      <c r="E1104">
        <f>COUNTIFS(restrict_df!$A$2:$A$408,pseudo_sensor!C1104,restrict_df!$K$2:$K$408,"")</f>
        <v>1</v>
      </c>
    </row>
    <row r="1105" spans="1:5" x14ac:dyDescent="0.75">
      <c r="A1105">
        <v>1104</v>
      </c>
      <c r="B1105">
        <v>21263</v>
      </c>
      <c r="C1105" t="s">
        <v>6518</v>
      </c>
      <c r="D1105" t="s">
        <v>3435</v>
      </c>
      <c r="E1105">
        <f>COUNTIFS(restrict_df!$A$2:$A$408,pseudo_sensor!C1105,restrict_df!$K$2:$K$408,"")</f>
        <v>1</v>
      </c>
    </row>
    <row r="1106" spans="1:5" x14ac:dyDescent="0.75">
      <c r="A1106">
        <v>1105</v>
      </c>
      <c r="B1106">
        <v>21264</v>
      </c>
      <c r="C1106" t="s">
        <v>6531</v>
      </c>
      <c r="D1106" t="s">
        <v>5595</v>
      </c>
      <c r="E1106">
        <f>COUNTIFS(restrict_df!$A$2:$A$408,pseudo_sensor!C1106,restrict_df!$K$2:$K$408,"")</f>
        <v>1</v>
      </c>
    </row>
    <row r="1107" spans="1:5" x14ac:dyDescent="0.75">
      <c r="A1107">
        <v>1106</v>
      </c>
      <c r="B1107">
        <v>21264</v>
      </c>
      <c r="C1107" t="s">
        <v>6541</v>
      </c>
      <c r="D1107" t="s">
        <v>5595</v>
      </c>
      <c r="E1107">
        <f>COUNTIFS(restrict_df!$A$2:$A$408,pseudo_sensor!C1107,restrict_df!$K$2:$K$408,"")</f>
        <v>1</v>
      </c>
    </row>
    <row r="1108" spans="1:5" x14ac:dyDescent="0.75">
      <c r="A1108">
        <v>1107</v>
      </c>
      <c r="B1108">
        <v>21265</v>
      </c>
      <c r="C1108" t="s">
        <v>6520</v>
      </c>
      <c r="D1108" t="s">
        <v>874</v>
      </c>
      <c r="E1108">
        <f>COUNTIFS(restrict_df!$A$2:$A$408,pseudo_sensor!C1108,restrict_df!$K$2:$K$408,"")</f>
        <v>1</v>
      </c>
    </row>
    <row r="1109" spans="1:5" x14ac:dyDescent="0.75">
      <c r="A1109">
        <v>1108</v>
      </c>
      <c r="B1109">
        <v>21265</v>
      </c>
      <c r="C1109" t="s">
        <v>6518</v>
      </c>
      <c r="D1109" t="s">
        <v>874</v>
      </c>
      <c r="E1109">
        <f>COUNTIFS(restrict_df!$A$2:$A$408,pseudo_sensor!C1109,restrict_df!$K$2:$K$408,"")</f>
        <v>1</v>
      </c>
    </row>
    <row r="1110" spans="1:5" x14ac:dyDescent="0.75">
      <c r="A1110">
        <v>1109</v>
      </c>
      <c r="B1110">
        <v>21266</v>
      </c>
      <c r="C1110" t="s">
        <v>6531</v>
      </c>
      <c r="D1110" t="s">
        <v>6047</v>
      </c>
      <c r="E1110">
        <f>COUNTIFS(restrict_df!$A$2:$A$408,pseudo_sensor!C1110,restrict_df!$K$2:$K$408,"")</f>
        <v>1</v>
      </c>
    </row>
    <row r="1111" spans="1:5" x14ac:dyDescent="0.75">
      <c r="A1111">
        <v>1110</v>
      </c>
      <c r="B1111">
        <v>21266</v>
      </c>
      <c r="C1111" t="s">
        <v>6541</v>
      </c>
      <c r="D1111" t="s">
        <v>6047</v>
      </c>
      <c r="E1111">
        <f>COUNTIFS(restrict_df!$A$2:$A$408,pseudo_sensor!C1111,restrict_df!$K$2:$K$408,"")</f>
        <v>1</v>
      </c>
    </row>
    <row r="1112" spans="1:5" x14ac:dyDescent="0.75">
      <c r="A1112">
        <v>1111</v>
      </c>
      <c r="B1112">
        <v>21267</v>
      </c>
      <c r="C1112" t="s">
        <v>6520</v>
      </c>
      <c r="D1112" t="s">
        <v>4227</v>
      </c>
      <c r="E1112">
        <f>COUNTIFS(restrict_df!$A$2:$A$408,pseudo_sensor!C1112,restrict_df!$K$2:$K$408,"")</f>
        <v>1</v>
      </c>
    </row>
    <row r="1113" spans="1:5" x14ac:dyDescent="0.75">
      <c r="A1113">
        <v>1112</v>
      </c>
      <c r="B1113">
        <v>21267</v>
      </c>
      <c r="C1113" t="s">
        <v>6518</v>
      </c>
      <c r="D1113" t="s">
        <v>4227</v>
      </c>
      <c r="E1113">
        <f>COUNTIFS(restrict_df!$A$2:$A$408,pseudo_sensor!C1113,restrict_df!$K$2:$K$408,"")</f>
        <v>1</v>
      </c>
    </row>
    <row r="1114" spans="1:5" x14ac:dyDescent="0.75">
      <c r="A1114">
        <v>1113</v>
      </c>
      <c r="B1114">
        <v>21268</v>
      </c>
      <c r="C1114" t="s">
        <v>6531</v>
      </c>
      <c r="D1114" t="s">
        <v>5030</v>
      </c>
      <c r="E1114">
        <f>COUNTIFS(restrict_df!$A$2:$A$408,pseudo_sensor!C1114,restrict_df!$K$2:$K$408,"")</f>
        <v>1</v>
      </c>
    </row>
    <row r="1115" spans="1:5" x14ac:dyDescent="0.75">
      <c r="A1115">
        <v>1114</v>
      </c>
      <c r="B1115">
        <v>21268</v>
      </c>
      <c r="C1115" t="s">
        <v>6541</v>
      </c>
      <c r="D1115" t="s">
        <v>5030</v>
      </c>
      <c r="E1115">
        <f>COUNTIFS(restrict_df!$A$2:$A$408,pseudo_sensor!C1115,restrict_df!$K$2:$K$408,"")</f>
        <v>1</v>
      </c>
    </row>
    <row r="1116" spans="1:5" x14ac:dyDescent="0.75">
      <c r="A1116">
        <v>1115</v>
      </c>
      <c r="B1116">
        <v>21269</v>
      </c>
      <c r="C1116" t="s">
        <v>6520</v>
      </c>
      <c r="D1116" t="s">
        <v>2527</v>
      </c>
      <c r="E1116">
        <f>COUNTIFS(restrict_df!$A$2:$A$408,pseudo_sensor!C1116,restrict_df!$K$2:$K$408,"")</f>
        <v>1</v>
      </c>
    </row>
    <row r="1117" spans="1:5" x14ac:dyDescent="0.75">
      <c r="A1117">
        <v>1116</v>
      </c>
      <c r="B1117">
        <v>21269</v>
      </c>
      <c r="C1117" t="s">
        <v>6518</v>
      </c>
      <c r="D1117" t="s">
        <v>2527</v>
      </c>
      <c r="E1117">
        <f>COUNTIFS(restrict_df!$A$2:$A$408,pseudo_sensor!C1117,restrict_df!$K$2:$K$408,"")</f>
        <v>1</v>
      </c>
    </row>
    <row r="1118" spans="1:5" x14ac:dyDescent="0.75">
      <c r="A1118">
        <v>1117</v>
      </c>
      <c r="B1118">
        <v>21270</v>
      </c>
      <c r="C1118" t="s">
        <v>6531</v>
      </c>
      <c r="D1118" t="s">
        <v>1703</v>
      </c>
      <c r="E1118">
        <f>COUNTIFS(restrict_df!$A$2:$A$408,pseudo_sensor!C1118,restrict_df!$K$2:$K$408,"")</f>
        <v>1</v>
      </c>
    </row>
    <row r="1119" spans="1:5" x14ac:dyDescent="0.75">
      <c r="A1119">
        <v>1118</v>
      </c>
      <c r="B1119">
        <v>21270</v>
      </c>
      <c r="C1119" t="s">
        <v>6541</v>
      </c>
      <c r="D1119" t="s">
        <v>1703</v>
      </c>
      <c r="E1119">
        <f>COUNTIFS(restrict_df!$A$2:$A$408,pseudo_sensor!C1119,restrict_df!$K$2:$K$408,"")</f>
        <v>1</v>
      </c>
    </row>
    <row r="1120" spans="1:5" x14ac:dyDescent="0.75">
      <c r="A1120">
        <v>1119</v>
      </c>
      <c r="B1120">
        <v>21271</v>
      </c>
      <c r="C1120" t="s">
        <v>6518</v>
      </c>
      <c r="D1120" t="s">
        <v>2711</v>
      </c>
      <c r="E1120">
        <f>COUNTIFS(restrict_df!$A$2:$A$408,pseudo_sensor!C1120,restrict_df!$K$2:$K$408,"")</f>
        <v>1</v>
      </c>
    </row>
    <row r="1121" spans="1:5" x14ac:dyDescent="0.75">
      <c r="A1121">
        <v>1120</v>
      </c>
      <c r="B1121">
        <v>21271</v>
      </c>
      <c r="C1121" t="s">
        <v>6520</v>
      </c>
      <c r="D1121" t="s">
        <v>2711</v>
      </c>
      <c r="E1121">
        <f>COUNTIFS(restrict_df!$A$2:$A$408,pseudo_sensor!C1121,restrict_df!$K$2:$K$408,"")</f>
        <v>1</v>
      </c>
    </row>
    <row r="1122" spans="1:5" x14ac:dyDescent="0.75">
      <c r="A1122">
        <v>1121</v>
      </c>
      <c r="B1122">
        <v>21272</v>
      </c>
      <c r="C1122" t="s">
        <v>6531</v>
      </c>
      <c r="D1122" t="s">
        <v>1525</v>
      </c>
      <c r="E1122">
        <f>COUNTIFS(restrict_df!$A$2:$A$408,pseudo_sensor!C1122,restrict_df!$K$2:$K$408,"")</f>
        <v>1</v>
      </c>
    </row>
    <row r="1123" spans="1:5" x14ac:dyDescent="0.75">
      <c r="A1123">
        <v>1122</v>
      </c>
      <c r="B1123">
        <v>21272</v>
      </c>
      <c r="C1123" t="s">
        <v>6541</v>
      </c>
      <c r="D1123" t="s">
        <v>1525</v>
      </c>
      <c r="E1123">
        <f>COUNTIFS(restrict_df!$A$2:$A$408,pseudo_sensor!C1123,restrict_df!$K$2:$K$408,"")</f>
        <v>1</v>
      </c>
    </row>
    <row r="1124" spans="1:5" x14ac:dyDescent="0.75">
      <c r="A1124">
        <v>1123</v>
      </c>
      <c r="B1124">
        <v>21273</v>
      </c>
      <c r="C1124" t="s">
        <v>6531</v>
      </c>
      <c r="D1124" t="s">
        <v>5680</v>
      </c>
      <c r="E1124">
        <f>COUNTIFS(restrict_df!$A$2:$A$408,pseudo_sensor!C1124,restrict_df!$K$2:$K$408,"")</f>
        <v>1</v>
      </c>
    </row>
    <row r="1125" spans="1:5" x14ac:dyDescent="0.75">
      <c r="A1125">
        <v>1124</v>
      </c>
      <c r="B1125">
        <v>21273</v>
      </c>
      <c r="C1125" t="s">
        <v>6541</v>
      </c>
      <c r="D1125" t="s">
        <v>5680</v>
      </c>
      <c r="E1125">
        <f>COUNTIFS(restrict_df!$A$2:$A$408,pseudo_sensor!C1125,restrict_df!$K$2:$K$408,"")</f>
        <v>1</v>
      </c>
    </row>
    <row r="1126" spans="1:5" x14ac:dyDescent="0.75">
      <c r="A1126">
        <v>1125</v>
      </c>
      <c r="B1126">
        <v>21274</v>
      </c>
      <c r="C1126" t="s">
        <v>6531</v>
      </c>
      <c r="D1126" t="s">
        <v>2809</v>
      </c>
      <c r="E1126">
        <f>COUNTIFS(restrict_df!$A$2:$A$408,pseudo_sensor!C1126,restrict_df!$K$2:$K$408,"")</f>
        <v>1</v>
      </c>
    </row>
    <row r="1127" spans="1:5" x14ac:dyDescent="0.75">
      <c r="A1127">
        <v>1126</v>
      </c>
      <c r="B1127">
        <v>21274</v>
      </c>
      <c r="C1127" t="s">
        <v>6541</v>
      </c>
      <c r="D1127" t="s">
        <v>2809</v>
      </c>
      <c r="E1127">
        <f>COUNTIFS(restrict_df!$A$2:$A$408,pseudo_sensor!C1127,restrict_df!$K$2:$K$408,"")</f>
        <v>1</v>
      </c>
    </row>
    <row r="1128" spans="1:5" x14ac:dyDescent="0.75">
      <c r="A1128">
        <v>1127</v>
      </c>
      <c r="B1128">
        <v>21275</v>
      </c>
      <c r="C1128" t="s">
        <v>6531</v>
      </c>
      <c r="D1128" t="s">
        <v>2366</v>
      </c>
      <c r="E1128">
        <f>COUNTIFS(restrict_df!$A$2:$A$408,pseudo_sensor!C1128,restrict_df!$K$2:$K$408,"")</f>
        <v>1</v>
      </c>
    </row>
    <row r="1129" spans="1:5" x14ac:dyDescent="0.75">
      <c r="A1129">
        <v>1128</v>
      </c>
      <c r="B1129">
        <v>21275</v>
      </c>
      <c r="C1129" t="s">
        <v>6541</v>
      </c>
      <c r="D1129" t="s">
        <v>2366</v>
      </c>
      <c r="E1129">
        <f>COUNTIFS(restrict_df!$A$2:$A$408,pseudo_sensor!C1129,restrict_df!$K$2:$K$408,"")</f>
        <v>1</v>
      </c>
    </row>
    <row r="1130" spans="1:5" x14ac:dyDescent="0.75">
      <c r="A1130">
        <v>1129</v>
      </c>
      <c r="B1130">
        <v>21276</v>
      </c>
      <c r="C1130" t="s">
        <v>6531</v>
      </c>
      <c r="D1130" t="s">
        <v>4774</v>
      </c>
      <c r="E1130">
        <f>COUNTIFS(restrict_df!$A$2:$A$408,pseudo_sensor!C1130,restrict_df!$K$2:$K$408,"")</f>
        <v>1</v>
      </c>
    </row>
    <row r="1131" spans="1:5" x14ac:dyDescent="0.75">
      <c r="A1131">
        <v>1130</v>
      </c>
      <c r="B1131">
        <v>21276</v>
      </c>
      <c r="C1131" t="s">
        <v>6541</v>
      </c>
      <c r="D1131" t="s">
        <v>4774</v>
      </c>
      <c r="E1131">
        <f>COUNTIFS(restrict_df!$A$2:$A$408,pseudo_sensor!C1131,restrict_df!$K$2:$K$408,"")</f>
        <v>1</v>
      </c>
    </row>
    <row r="1132" spans="1:5" x14ac:dyDescent="0.75">
      <c r="A1132">
        <v>1131</v>
      </c>
      <c r="B1132">
        <v>21277</v>
      </c>
      <c r="C1132" t="s">
        <v>6531</v>
      </c>
      <c r="D1132" t="s">
        <v>4712</v>
      </c>
      <c r="E1132">
        <f>COUNTIFS(restrict_df!$A$2:$A$408,pseudo_sensor!C1132,restrict_df!$K$2:$K$408,"")</f>
        <v>1</v>
      </c>
    </row>
    <row r="1133" spans="1:5" x14ac:dyDescent="0.75">
      <c r="A1133">
        <v>1132</v>
      </c>
      <c r="B1133">
        <v>21277</v>
      </c>
      <c r="C1133" t="s">
        <v>6541</v>
      </c>
      <c r="D1133" t="s">
        <v>4712</v>
      </c>
      <c r="E1133">
        <f>COUNTIFS(restrict_df!$A$2:$A$408,pseudo_sensor!C1133,restrict_df!$K$2:$K$408,"")</f>
        <v>1</v>
      </c>
    </row>
    <row r="1134" spans="1:5" x14ac:dyDescent="0.75">
      <c r="A1134">
        <v>1133</v>
      </c>
      <c r="B1134">
        <v>21278</v>
      </c>
      <c r="C1134" t="s">
        <v>6531</v>
      </c>
      <c r="D1134" t="s">
        <v>4527</v>
      </c>
      <c r="E1134">
        <f>COUNTIFS(restrict_df!$A$2:$A$408,pseudo_sensor!C1134,restrict_df!$K$2:$K$408,"")</f>
        <v>1</v>
      </c>
    </row>
    <row r="1135" spans="1:5" x14ac:dyDescent="0.75">
      <c r="A1135">
        <v>1134</v>
      </c>
      <c r="B1135">
        <v>21278</v>
      </c>
      <c r="C1135" t="s">
        <v>6541</v>
      </c>
      <c r="D1135" t="s">
        <v>4527</v>
      </c>
      <c r="E1135">
        <f>COUNTIFS(restrict_df!$A$2:$A$408,pseudo_sensor!C1135,restrict_df!$K$2:$K$408,"")</f>
        <v>1</v>
      </c>
    </row>
    <row r="1136" spans="1:5" x14ac:dyDescent="0.75">
      <c r="A1136">
        <v>1135</v>
      </c>
      <c r="B1136">
        <v>21279</v>
      </c>
      <c r="C1136" t="s">
        <v>6531</v>
      </c>
      <c r="D1136" t="s">
        <v>4589</v>
      </c>
      <c r="E1136">
        <f>COUNTIFS(restrict_df!$A$2:$A$408,pseudo_sensor!C1136,restrict_df!$K$2:$K$408,"")</f>
        <v>1</v>
      </c>
    </row>
    <row r="1137" spans="1:5" x14ac:dyDescent="0.75">
      <c r="A1137">
        <v>1136</v>
      </c>
      <c r="B1137">
        <v>21279</v>
      </c>
      <c r="C1137" t="s">
        <v>6541</v>
      </c>
      <c r="D1137" t="s">
        <v>4589</v>
      </c>
      <c r="E1137">
        <f>COUNTIFS(restrict_df!$A$2:$A$408,pseudo_sensor!C1137,restrict_df!$K$2:$K$408,"")</f>
        <v>1</v>
      </c>
    </row>
    <row r="1138" spans="1:5" x14ac:dyDescent="0.75">
      <c r="A1138">
        <v>1137</v>
      </c>
      <c r="B1138">
        <v>21280</v>
      </c>
      <c r="C1138" t="s">
        <v>6541</v>
      </c>
      <c r="D1138" t="s">
        <v>4306</v>
      </c>
      <c r="E1138">
        <f>COUNTIFS(restrict_df!$A$2:$A$408,pseudo_sensor!C1138,restrict_df!$K$2:$K$408,"")</f>
        <v>1</v>
      </c>
    </row>
    <row r="1139" spans="1:5" x14ac:dyDescent="0.75">
      <c r="A1139">
        <v>1138</v>
      </c>
      <c r="B1139">
        <v>21280</v>
      </c>
      <c r="C1139" t="s">
        <v>6531</v>
      </c>
      <c r="D1139" t="s">
        <v>4306</v>
      </c>
      <c r="E1139">
        <f>COUNTIFS(restrict_df!$A$2:$A$408,pseudo_sensor!C1139,restrict_df!$K$2:$K$408,"")</f>
        <v>1</v>
      </c>
    </row>
    <row r="1140" spans="1:5" x14ac:dyDescent="0.75">
      <c r="A1140">
        <v>1139</v>
      </c>
      <c r="B1140">
        <v>21281</v>
      </c>
      <c r="C1140" t="s">
        <v>6531</v>
      </c>
      <c r="D1140" t="s">
        <v>3890</v>
      </c>
      <c r="E1140">
        <f>COUNTIFS(restrict_df!$A$2:$A$408,pseudo_sensor!C1140,restrict_df!$K$2:$K$408,"")</f>
        <v>1</v>
      </c>
    </row>
    <row r="1141" spans="1:5" x14ac:dyDescent="0.75">
      <c r="A1141">
        <v>1140</v>
      </c>
      <c r="B1141">
        <v>21281</v>
      </c>
      <c r="C1141" t="s">
        <v>6541</v>
      </c>
      <c r="D1141" t="s">
        <v>3890</v>
      </c>
      <c r="E1141">
        <f>COUNTIFS(restrict_df!$A$2:$A$408,pseudo_sensor!C1141,restrict_df!$K$2:$K$408,"")</f>
        <v>1</v>
      </c>
    </row>
    <row r="1142" spans="1:5" x14ac:dyDescent="0.75">
      <c r="A1142">
        <v>1141</v>
      </c>
      <c r="B1142">
        <v>21282</v>
      </c>
      <c r="C1142" t="s">
        <v>6531</v>
      </c>
      <c r="D1142" t="s">
        <v>3881</v>
      </c>
      <c r="E1142">
        <f>COUNTIFS(restrict_df!$A$2:$A$408,pseudo_sensor!C1142,restrict_df!$K$2:$K$408,"")</f>
        <v>1</v>
      </c>
    </row>
    <row r="1143" spans="1:5" x14ac:dyDescent="0.75">
      <c r="A1143">
        <v>1142</v>
      </c>
      <c r="B1143">
        <v>21282</v>
      </c>
      <c r="C1143" t="s">
        <v>6541</v>
      </c>
      <c r="D1143" t="s">
        <v>3881</v>
      </c>
      <c r="E1143">
        <f>COUNTIFS(restrict_df!$A$2:$A$408,pseudo_sensor!C1143,restrict_df!$K$2:$K$408,"")</f>
        <v>1</v>
      </c>
    </row>
    <row r="1144" spans="1:5" x14ac:dyDescent="0.75">
      <c r="A1144">
        <v>1143</v>
      </c>
      <c r="B1144">
        <v>21283</v>
      </c>
      <c r="C1144" t="s">
        <v>6531</v>
      </c>
      <c r="D1144" t="s">
        <v>5598</v>
      </c>
      <c r="E1144">
        <f>COUNTIFS(restrict_df!$A$2:$A$408,pseudo_sensor!C1144,restrict_df!$K$2:$K$408,"")</f>
        <v>1</v>
      </c>
    </row>
    <row r="1145" spans="1:5" x14ac:dyDescent="0.75">
      <c r="A1145">
        <v>1144</v>
      </c>
      <c r="B1145">
        <v>21283</v>
      </c>
      <c r="C1145" t="s">
        <v>6541</v>
      </c>
      <c r="D1145" t="s">
        <v>5598</v>
      </c>
      <c r="E1145">
        <f>COUNTIFS(restrict_df!$A$2:$A$408,pseudo_sensor!C1145,restrict_df!$K$2:$K$408,"")</f>
        <v>1</v>
      </c>
    </row>
    <row r="1146" spans="1:5" x14ac:dyDescent="0.75">
      <c r="A1146">
        <v>1145</v>
      </c>
      <c r="B1146">
        <v>21284</v>
      </c>
      <c r="C1146" t="s">
        <v>6531</v>
      </c>
      <c r="D1146" t="s">
        <v>1617</v>
      </c>
      <c r="E1146">
        <f>COUNTIFS(restrict_df!$A$2:$A$408,pseudo_sensor!C1146,restrict_df!$K$2:$K$408,"")</f>
        <v>1</v>
      </c>
    </row>
    <row r="1147" spans="1:5" x14ac:dyDescent="0.75">
      <c r="A1147">
        <v>1146</v>
      </c>
      <c r="B1147">
        <v>21284</v>
      </c>
      <c r="C1147" t="s">
        <v>6541</v>
      </c>
      <c r="D1147" t="s">
        <v>1617</v>
      </c>
      <c r="E1147">
        <f>COUNTIFS(restrict_df!$A$2:$A$408,pseudo_sensor!C1147,restrict_df!$K$2:$K$408,"")</f>
        <v>1</v>
      </c>
    </row>
    <row r="1148" spans="1:5" x14ac:dyDescent="0.75">
      <c r="A1148">
        <v>1147</v>
      </c>
      <c r="B1148">
        <v>21285</v>
      </c>
      <c r="C1148" t="s">
        <v>6531</v>
      </c>
      <c r="D1148" t="s">
        <v>3604</v>
      </c>
      <c r="E1148">
        <f>COUNTIFS(restrict_df!$A$2:$A$408,pseudo_sensor!C1148,restrict_df!$K$2:$K$408,"")</f>
        <v>1</v>
      </c>
    </row>
    <row r="1149" spans="1:5" x14ac:dyDescent="0.75">
      <c r="A1149">
        <v>1148</v>
      </c>
      <c r="B1149">
        <v>21285</v>
      </c>
      <c r="C1149" t="s">
        <v>6541</v>
      </c>
      <c r="D1149" t="s">
        <v>3604</v>
      </c>
      <c r="E1149">
        <f>COUNTIFS(restrict_df!$A$2:$A$408,pseudo_sensor!C1149,restrict_df!$K$2:$K$408,"")</f>
        <v>1</v>
      </c>
    </row>
    <row r="1150" spans="1:5" x14ac:dyDescent="0.75">
      <c r="A1150">
        <v>1149</v>
      </c>
      <c r="B1150">
        <v>21286</v>
      </c>
      <c r="C1150" t="s">
        <v>6531</v>
      </c>
      <c r="D1150" t="s">
        <v>101</v>
      </c>
      <c r="E1150">
        <f>COUNTIFS(restrict_df!$A$2:$A$408,pseudo_sensor!C1150,restrict_df!$K$2:$K$408,"")</f>
        <v>1</v>
      </c>
    </row>
    <row r="1151" spans="1:5" x14ac:dyDescent="0.75">
      <c r="A1151">
        <v>1150</v>
      </c>
      <c r="B1151">
        <v>21286</v>
      </c>
      <c r="C1151" t="s">
        <v>6541</v>
      </c>
      <c r="D1151" t="s">
        <v>101</v>
      </c>
      <c r="E1151">
        <f>COUNTIFS(restrict_df!$A$2:$A$408,pseudo_sensor!C1151,restrict_df!$K$2:$K$408,"")</f>
        <v>1</v>
      </c>
    </row>
    <row r="1152" spans="1:5" x14ac:dyDescent="0.75">
      <c r="A1152">
        <v>1151</v>
      </c>
      <c r="B1152">
        <v>21287</v>
      </c>
      <c r="C1152" t="s">
        <v>6531</v>
      </c>
      <c r="D1152" t="s">
        <v>3620</v>
      </c>
      <c r="E1152">
        <f>COUNTIFS(restrict_df!$A$2:$A$408,pseudo_sensor!C1152,restrict_df!$K$2:$K$408,"")</f>
        <v>1</v>
      </c>
    </row>
    <row r="1153" spans="1:5" x14ac:dyDescent="0.75">
      <c r="A1153">
        <v>1152</v>
      </c>
      <c r="B1153">
        <v>21287</v>
      </c>
      <c r="C1153" t="s">
        <v>6541</v>
      </c>
      <c r="D1153" t="s">
        <v>3620</v>
      </c>
      <c r="E1153">
        <f>COUNTIFS(restrict_df!$A$2:$A$408,pseudo_sensor!C1153,restrict_df!$K$2:$K$408,"")</f>
        <v>1</v>
      </c>
    </row>
    <row r="1154" spans="1:5" x14ac:dyDescent="0.75">
      <c r="A1154">
        <v>1153</v>
      </c>
      <c r="B1154">
        <v>21288</v>
      </c>
      <c r="C1154" t="s">
        <v>6531</v>
      </c>
      <c r="D1154" t="s">
        <v>2960</v>
      </c>
      <c r="E1154">
        <f>COUNTIFS(restrict_df!$A$2:$A$408,pseudo_sensor!C1154,restrict_df!$K$2:$K$408,"")</f>
        <v>1</v>
      </c>
    </row>
    <row r="1155" spans="1:5" x14ac:dyDescent="0.75">
      <c r="A1155">
        <v>1154</v>
      </c>
      <c r="B1155">
        <v>21288</v>
      </c>
      <c r="C1155" t="s">
        <v>6541</v>
      </c>
      <c r="D1155" t="s">
        <v>2960</v>
      </c>
      <c r="E1155">
        <f>COUNTIFS(restrict_df!$A$2:$A$408,pseudo_sensor!C1155,restrict_df!$K$2:$K$408,"")</f>
        <v>1</v>
      </c>
    </row>
    <row r="1156" spans="1:5" x14ac:dyDescent="0.75">
      <c r="A1156">
        <v>1155</v>
      </c>
      <c r="B1156">
        <v>21289</v>
      </c>
      <c r="C1156" t="s">
        <v>6553</v>
      </c>
      <c r="D1156" t="s">
        <v>3942</v>
      </c>
      <c r="E1156">
        <f>COUNTIFS(restrict_df!$A$2:$A$408,pseudo_sensor!C1156,restrict_df!$K$2:$K$408,"")</f>
        <v>1</v>
      </c>
    </row>
    <row r="1157" spans="1:5" x14ac:dyDescent="0.75">
      <c r="A1157">
        <v>1156</v>
      </c>
      <c r="B1157">
        <v>21289</v>
      </c>
      <c r="C1157" t="s">
        <v>6552</v>
      </c>
      <c r="D1157" t="s">
        <v>3942</v>
      </c>
      <c r="E1157">
        <f>COUNTIFS(restrict_df!$A$2:$A$408,pseudo_sensor!C1157,restrict_df!$K$2:$K$408,"")</f>
        <v>1</v>
      </c>
    </row>
    <row r="1158" spans="1:5" x14ac:dyDescent="0.75">
      <c r="A1158">
        <v>1157</v>
      </c>
      <c r="B1158">
        <v>21290</v>
      </c>
      <c r="C1158" t="s">
        <v>6553</v>
      </c>
      <c r="D1158" t="s">
        <v>5802</v>
      </c>
      <c r="E1158">
        <f>COUNTIFS(restrict_df!$A$2:$A$408,pseudo_sensor!C1158,restrict_df!$K$2:$K$408,"")</f>
        <v>1</v>
      </c>
    </row>
    <row r="1159" spans="1:5" x14ac:dyDescent="0.75">
      <c r="A1159">
        <v>1158</v>
      </c>
      <c r="B1159">
        <v>21290</v>
      </c>
      <c r="C1159" t="s">
        <v>6552</v>
      </c>
      <c r="D1159" t="s">
        <v>5802</v>
      </c>
      <c r="E1159">
        <f>COUNTIFS(restrict_df!$A$2:$A$408,pseudo_sensor!C1159,restrict_df!$K$2:$K$408,"")</f>
        <v>1</v>
      </c>
    </row>
    <row r="1160" spans="1:5" x14ac:dyDescent="0.75">
      <c r="A1160">
        <v>1159</v>
      </c>
      <c r="B1160">
        <v>21291</v>
      </c>
      <c r="C1160" t="s">
        <v>6553</v>
      </c>
      <c r="D1160" t="s">
        <v>2929</v>
      </c>
      <c r="E1160">
        <f>COUNTIFS(restrict_df!$A$2:$A$408,pseudo_sensor!C1160,restrict_df!$K$2:$K$408,"")</f>
        <v>1</v>
      </c>
    </row>
    <row r="1161" spans="1:5" x14ac:dyDescent="0.75">
      <c r="A1161">
        <v>1160</v>
      </c>
      <c r="B1161">
        <v>21291</v>
      </c>
      <c r="C1161" t="s">
        <v>6552</v>
      </c>
      <c r="D1161" t="s">
        <v>2929</v>
      </c>
      <c r="E1161">
        <f>COUNTIFS(restrict_df!$A$2:$A$408,pseudo_sensor!C1161,restrict_df!$K$2:$K$408,"")</f>
        <v>1</v>
      </c>
    </row>
    <row r="1162" spans="1:5" x14ac:dyDescent="0.75">
      <c r="A1162">
        <v>1161</v>
      </c>
      <c r="B1162">
        <v>21292</v>
      </c>
      <c r="C1162" t="s">
        <v>6552</v>
      </c>
      <c r="D1162" t="s">
        <v>5849</v>
      </c>
      <c r="E1162">
        <f>COUNTIFS(restrict_df!$A$2:$A$408,pseudo_sensor!C1162,restrict_df!$K$2:$K$408,"")</f>
        <v>1</v>
      </c>
    </row>
    <row r="1163" spans="1:5" x14ac:dyDescent="0.75">
      <c r="A1163">
        <v>1162</v>
      </c>
      <c r="B1163">
        <v>21292</v>
      </c>
      <c r="C1163" t="s">
        <v>6553</v>
      </c>
      <c r="D1163" t="s">
        <v>5849</v>
      </c>
      <c r="E1163">
        <f>COUNTIFS(restrict_df!$A$2:$A$408,pseudo_sensor!C1163,restrict_df!$K$2:$K$408,"")</f>
        <v>1</v>
      </c>
    </row>
    <row r="1164" spans="1:5" x14ac:dyDescent="0.75">
      <c r="A1164">
        <v>1163</v>
      </c>
      <c r="B1164">
        <v>21293</v>
      </c>
      <c r="C1164" t="s">
        <v>6553</v>
      </c>
      <c r="D1164" t="s">
        <v>66</v>
      </c>
      <c r="E1164">
        <f>COUNTIFS(restrict_df!$A$2:$A$408,pseudo_sensor!C1164,restrict_df!$K$2:$K$408,"")</f>
        <v>1</v>
      </c>
    </row>
    <row r="1165" spans="1:5" x14ac:dyDescent="0.75">
      <c r="A1165">
        <v>1164</v>
      </c>
      <c r="B1165">
        <v>21293</v>
      </c>
      <c r="C1165" t="s">
        <v>6552</v>
      </c>
      <c r="D1165" t="s">
        <v>66</v>
      </c>
      <c r="E1165">
        <f>COUNTIFS(restrict_df!$A$2:$A$408,pseudo_sensor!C1165,restrict_df!$K$2:$K$408,"")</f>
        <v>1</v>
      </c>
    </row>
    <row r="1166" spans="1:5" x14ac:dyDescent="0.75">
      <c r="A1166">
        <v>1165</v>
      </c>
      <c r="B1166">
        <v>21294</v>
      </c>
      <c r="C1166" t="s">
        <v>6553</v>
      </c>
      <c r="D1166" t="s">
        <v>3918</v>
      </c>
      <c r="E1166">
        <f>COUNTIFS(restrict_df!$A$2:$A$408,pseudo_sensor!C1166,restrict_df!$K$2:$K$408,"")</f>
        <v>1</v>
      </c>
    </row>
    <row r="1167" spans="1:5" x14ac:dyDescent="0.75">
      <c r="A1167">
        <v>1166</v>
      </c>
      <c r="B1167">
        <v>21294</v>
      </c>
      <c r="C1167" t="s">
        <v>6552</v>
      </c>
      <c r="D1167" t="s">
        <v>3918</v>
      </c>
      <c r="E1167">
        <f>COUNTIFS(restrict_df!$A$2:$A$408,pseudo_sensor!C1167,restrict_df!$K$2:$K$408,"")</f>
        <v>1</v>
      </c>
    </row>
    <row r="1168" spans="1:5" x14ac:dyDescent="0.75">
      <c r="A1168">
        <v>1167</v>
      </c>
      <c r="B1168">
        <v>21295</v>
      </c>
      <c r="C1168" t="s">
        <v>6553</v>
      </c>
      <c r="D1168" t="s">
        <v>5756</v>
      </c>
      <c r="E1168">
        <f>COUNTIFS(restrict_df!$A$2:$A$408,pseudo_sensor!C1168,restrict_df!$K$2:$K$408,"")</f>
        <v>1</v>
      </c>
    </row>
    <row r="1169" spans="1:5" x14ac:dyDescent="0.75">
      <c r="A1169">
        <v>1168</v>
      </c>
      <c r="B1169">
        <v>21295</v>
      </c>
      <c r="C1169" t="s">
        <v>6552</v>
      </c>
      <c r="D1169" t="s">
        <v>5756</v>
      </c>
      <c r="E1169">
        <f>COUNTIFS(restrict_df!$A$2:$A$408,pseudo_sensor!C1169,restrict_df!$K$2:$K$408,"")</f>
        <v>1</v>
      </c>
    </row>
    <row r="1170" spans="1:5" x14ac:dyDescent="0.75">
      <c r="A1170">
        <v>1169</v>
      </c>
      <c r="B1170">
        <v>21296</v>
      </c>
      <c r="C1170" t="s">
        <v>6553</v>
      </c>
      <c r="D1170" t="s">
        <v>2399</v>
      </c>
      <c r="E1170">
        <f>COUNTIFS(restrict_df!$A$2:$A$408,pseudo_sensor!C1170,restrict_df!$K$2:$K$408,"")</f>
        <v>1</v>
      </c>
    </row>
    <row r="1171" spans="1:5" x14ac:dyDescent="0.75">
      <c r="A1171">
        <v>1170</v>
      </c>
      <c r="B1171">
        <v>21296</v>
      </c>
      <c r="C1171" t="s">
        <v>6552</v>
      </c>
      <c r="D1171" t="s">
        <v>2399</v>
      </c>
      <c r="E1171">
        <f>COUNTIFS(restrict_df!$A$2:$A$408,pseudo_sensor!C1171,restrict_df!$K$2:$K$408,"")</f>
        <v>1</v>
      </c>
    </row>
    <row r="1172" spans="1:5" x14ac:dyDescent="0.75">
      <c r="A1172">
        <v>1171</v>
      </c>
      <c r="B1172">
        <v>21297</v>
      </c>
      <c r="C1172" t="s">
        <v>6553</v>
      </c>
      <c r="D1172" t="s">
        <v>5631</v>
      </c>
      <c r="E1172">
        <f>COUNTIFS(restrict_df!$A$2:$A$408,pseudo_sensor!C1172,restrict_df!$K$2:$K$408,"")</f>
        <v>1</v>
      </c>
    </row>
    <row r="1173" spans="1:5" x14ac:dyDescent="0.75">
      <c r="A1173">
        <v>1172</v>
      </c>
      <c r="B1173">
        <v>21297</v>
      </c>
      <c r="C1173" t="s">
        <v>6552</v>
      </c>
      <c r="D1173" t="s">
        <v>5631</v>
      </c>
      <c r="E1173">
        <f>COUNTIFS(restrict_df!$A$2:$A$408,pseudo_sensor!C1173,restrict_df!$K$2:$K$408,"")</f>
        <v>1</v>
      </c>
    </row>
    <row r="1174" spans="1:5" x14ac:dyDescent="0.75">
      <c r="A1174">
        <v>1173</v>
      </c>
      <c r="B1174">
        <v>21298</v>
      </c>
      <c r="C1174" t="s">
        <v>6553</v>
      </c>
      <c r="D1174" t="s">
        <v>1853</v>
      </c>
      <c r="E1174">
        <f>COUNTIFS(restrict_df!$A$2:$A$408,pseudo_sensor!C1174,restrict_df!$K$2:$K$408,"")</f>
        <v>1</v>
      </c>
    </row>
    <row r="1175" spans="1:5" x14ac:dyDescent="0.75">
      <c r="A1175">
        <v>1174</v>
      </c>
      <c r="B1175">
        <v>21298</v>
      </c>
      <c r="C1175" t="s">
        <v>6552</v>
      </c>
      <c r="D1175" t="s">
        <v>1853</v>
      </c>
      <c r="E1175">
        <f>COUNTIFS(restrict_df!$A$2:$A$408,pseudo_sensor!C1175,restrict_df!$K$2:$K$408,"")</f>
        <v>1</v>
      </c>
    </row>
    <row r="1176" spans="1:5" x14ac:dyDescent="0.75">
      <c r="A1176">
        <v>1175</v>
      </c>
      <c r="B1176">
        <v>21299</v>
      </c>
      <c r="C1176" t="s">
        <v>6553</v>
      </c>
      <c r="D1176" t="s">
        <v>191</v>
      </c>
      <c r="E1176">
        <f>COUNTIFS(restrict_df!$A$2:$A$408,pseudo_sensor!C1176,restrict_df!$K$2:$K$408,"")</f>
        <v>1</v>
      </c>
    </row>
    <row r="1177" spans="1:5" x14ac:dyDescent="0.75">
      <c r="A1177">
        <v>1176</v>
      </c>
      <c r="B1177">
        <v>21299</v>
      </c>
      <c r="C1177" t="s">
        <v>6552</v>
      </c>
      <c r="D1177" t="s">
        <v>191</v>
      </c>
      <c r="E1177">
        <f>COUNTIFS(restrict_df!$A$2:$A$408,pseudo_sensor!C1177,restrict_df!$K$2:$K$408,"")</f>
        <v>1</v>
      </c>
    </row>
    <row r="1178" spans="1:5" x14ac:dyDescent="0.75">
      <c r="A1178">
        <v>1177</v>
      </c>
      <c r="B1178">
        <v>21300</v>
      </c>
      <c r="C1178" t="s">
        <v>6552</v>
      </c>
      <c r="D1178" t="s">
        <v>4753</v>
      </c>
      <c r="E1178">
        <f>COUNTIFS(restrict_df!$A$2:$A$408,pseudo_sensor!C1178,restrict_df!$K$2:$K$408,"")</f>
        <v>1</v>
      </c>
    </row>
    <row r="1179" spans="1:5" x14ac:dyDescent="0.75">
      <c r="A1179">
        <v>1178</v>
      </c>
      <c r="B1179">
        <v>21300</v>
      </c>
      <c r="C1179" t="s">
        <v>6553</v>
      </c>
      <c r="D1179" t="s">
        <v>4753</v>
      </c>
      <c r="E1179">
        <f>COUNTIFS(restrict_df!$A$2:$A$408,pseudo_sensor!C1179,restrict_df!$K$2:$K$408,"")</f>
        <v>1</v>
      </c>
    </row>
    <row r="1180" spans="1:5" x14ac:dyDescent="0.75">
      <c r="A1180">
        <v>1179</v>
      </c>
      <c r="B1180">
        <v>21301</v>
      </c>
      <c r="C1180" t="s">
        <v>6553</v>
      </c>
      <c r="D1180" t="s">
        <v>2484</v>
      </c>
      <c r="E1180">
        <f>COUNTIFS(restrict_df!$A$2:$A$408,pseudo_sensor!C1180,restrict_df!$K$2:$K$408,"")</f>
        <v>1</v>
      </c>
    </row>
    <row r="1181" spans="1:5" x14ac:dyDescent="0.75">
      <c r="A1181">
        <v>1180</v>
      </c>
      <c r="B1181">
        <v>21301</v>
      </c>
      <c r="C1181" t="s">
        <v>6552</v>
      </c>
      <c r="D1181" t="s">
        <v>2484</v>
      </c>
      <c r="E1181">
        <f>COUNTIFS(restrict_df!$A$2:$A$408,pseudo_sensor!C1181,restrict_df!$K$2:$K$408,"")</f>
        <v>1</v>
      </c>
    </row>
    <row r="1182" spans="1:5" x14ac:dyDescent="0.75">
      <c r="A1182">
        <v>1181</v>
      </c>
      <c r="B1182">
        <v>21302</v>
      </c>
      <c r="C1182" t="s">
        <v>6553</v>
      </c>
      <c r="D1182" t="s">
        <v>5520</v>
      </c>
      <c r="E1182">
        <f>COUNTIFS(restrict_df!$A$2:$A$408,pseudo_sensor!C1182,restrict_df!$K$2:$K$408,"")</f>
        <v>1</v>
      </c>
    </row>
    <row r="1183" spans="1:5" x14ac:dyDescent="0.75">
      <c r="A1183">
        <v>1182</v>
      </c>
      <c r="B1183">
        <v>21302</v>
      </c>
      <c r="C1183" t="s">
        <v>6552</v>
      </c>
      <c r="D1183" t="s">
        <v>5520</v>
      </c>
      <c r="E1183">
        <f>COUNTIFS(restrict_df!$A$2:$A$408,pseudo_sensor!C1183,restrict_df!$K$2:$K$408,"")</f>
        <v>1</v>
      </c>
    </row>
    <row r="1184" spans="1:5" x14ac:dyDescent="0.75">
      <c r="A1184">
        <v>1183</v>
      </c>
      <c r="B1184">
        <v>21303</v>
      </c>
      <c r="C1184" t="s">
        <v>6553</v>
      </c>
      <c r="D1184" t="s">
        <v>6073</v>
      </c>
      <c r="E1184">
        <f>COUNTIFS(restrict_df!$A$2:$A$408,pseudo_sensor!C1184,restrict_df!$K$2:$K$408,"")</f>
        <v>1</v>
      </c>
    </row>
    <row r="1185" spans="1:5" x14ac:dyDescent="0.75">
      <c r="A1185">
        <v>1184</v>
      </c>
      <c r="B1185">
        <v>21303</v>
      </c>
      <c r="C1185" t="s">
        <v>6552</v>
      </c>
      <c r="D1185" t="s">
        <v>6073</v>
      </c>
      <c r="E1185">
        <f>COUNTIFS(restrict_df!$A$2:$A$408,pseudo_sensor!C1185,restrict_df!$K$2:$K$408,"")</f>
        <v>1</v>
      </c>
    </row>
    <row r="1186" spans="1:5" x14ac:dyDescent="0.75">
      <c r="A1186">
        <v>1185</v>
      </c>
      <c r="B1186">
        <v>21304</v>
      </c>
      <c r="C1186" t="s">
        <v>6553</v>
      </c>
      <c r="D1186" t="s">
        <v>3159</v>
      </c>
      <c r="E1186">
        <f>COUNTIFS(restrict_df!$A$2:$A$408,pseudo_sensor!C1186,restrict_df!$K$2:$K$408,"")</f>
        <v>1</v>
      </c>
    </row>
    <row r="1187" spans="1:5" x14ac:dyDescent="0.75">
      <c r="A1187">
        <v>1186</v>
      </c>
      <c r="B1187">
        <v>21304</v>
      </c>
      <c r="C1187" t="s">
        <v>6552</v>
      </c>
      <c r="D1187" t="s">
        <v>3159</v>
      </c>
      <c r="E1187">
        <f>COUNTIFS(restrict_df!$A$2:$A$408,pseudo_sensor!C1187,restrict_df!$K$2:$K$408,"")</f>
        <v>1</v>
      </c>
    </row>
    <row r="1188" spans="1:5" x14ac:dyDescent="0.75">
      <c r="A1188">
        <v>1187</v>
      </c>
      <c r="B1188">
        <v>21305</v>
      </c>
      <c r="C1188" t="s">
        <v>6570</v>
      </c>
      <c r="D1188" t="s">
        <v>2813</v>
      </c>
      <c r="E1188">
        <f>COUNTIFS(restrict_df!$A$2:$A$408,pseudo_sensor!C1188,restrict_df!$K$2:$K$408,"")</f>
        <v>1</v>
      </c>
    </row>
    <row r="1189" spans="1:5" x14ac:dyDescent="0.75">
      <c r="A1189">
        <v>1188</v>
      </c>
      <c r="B1189">
        <v>21305</v>
      </c>
      <c r="C1189" t="s">
        <v>6569</v>
      </c>
      <c r="D1189" t="s">
        <v>2813</v>
      </c>
      <c r="E1189">
        <f>COUNTIFS(restrict_df!$A$2:$A$408,pseudo_sensor!C1189,restrict_df!$K$2:$K$408,"")</f>
        <v>1</v>
      </c>
    </row>
    <row r="1190" spans="1:5" x14ac:dyDescent="0.75">
      <c r="A1190">
        <v>1189</v>
      </c>
      <c r="B1190">
        <v>21306</v>
      </c>
      <c r="C1190" t="s">
        <v>6553</v>
      </c>
      <c r="D1190" t="s">
        <v>5337</v>
      </c>
      <c r="E1190">
        <f>COUNTIFS(restrict_df!$A$2:$A$408,pseudo_sensor!C1190,restrict_df!$K$2:$K$408,"")</f>
        <v>1</v>
      </c>
    </row>
    <row r="1191" spans="1:5" x14ac:dyDescent="0.75">
      <c r="A1191">
        <v>1190</v>
      </c>
      <c r="B1191">
        <v>21306</v>
      </c>
      <c r="C1191" t="s">
        <v>6552</v>
      </c>
      <c r="D1191" t="s">
        <v>5337</v>
      </c>
      <c r="E1191">
        <f>COUNTIFS(restrict_df!$A$2:$A$408,pseudo_sensor!C1191,restrict_df!$K$2:$K$408,"")</f>
        <v>1</v>
      </c>
    </row>
    <row r="1192" spans="1:5" x14ac:dyDescent="0.75">
      <c r="A1192">
        <v>1191</v>
      </c>
      <c r="B1192">
        <v>21307</v>
      </c>
      <c r="C1192" t="s">
        <v>6570</v>
      </c>
      <c r="D1192" t="s">
        <v>3162</v>
      </c>
      <c r="E1192">
        <f>COUNTIFS(restrict_df!$A$2:$A$408,pseudo_sensor!C1192,restrict_df!$K$2:$K$408,"")</f>
        <v>1</v>
      </c>
    </row>
    <row r="1193" spans="1:5" x14ac:dyDescent="0.75">
      <c r="A1193">
        <v>1192</v>
      </c>
      <c r="B1193">
        <v>21307</v>
      </c>
      <c r="C1193" t="s">
        <v>6569</v>
      </c>
      <c r="D1193" t="s">
        <v>3162</v>
      </c>
      <c r="E1193">
        <f>COUNTIFS(restrict_df!$A$2:$A$408,pseudo_sensor!C1193,restrict_df!$K$2:$K$408,"")</f>
        <v>1</v>
      </c>
    </row>
    <row r="1194" spans="1:5" x14ac:dyDescent="0.75">
      <c r="A1194">
        <v>1193</v>
      </c>
      <c r="B1194">
        <v>21308</v>
      </c>
      <c r="C1194" t="s">
        <v>6553</v>
      </c>
      <c r="D1194" t="s">
        <v>5940</v>
      </c>
      <c r="E1194">
        <f>COUNTIFS(restrict_df!$A$2:$A$408,pseudo_sensor!C1194,restrict_df!$K$2:$K$408,"")</f>
        <v>1</v>
      </c>
    </row>
    <row r="1195" spans="1:5" x14ac:dyDescent="0.75">
      <c r="A1195">
        <v>1194</v>
      </c>
      <c r="B1195">
        <v>21308</v>
      </c>
      <c r="C1195" t="s">
        <v>6552</v>
      </c>
      <c r="D1195" t="s">
        <v>5940</v>
      </c>
      <c r="E1195">
        <f>COUNTIFS(restrict_df!$A$2:$A$408,pseudo_sensor!C1195,restrict_df!$K$2:$K$408,"")</f>
        <v>1</v>
      </c>
    </row>
    <row r="1196" spans="1:5" x14ac:dyDescent="0.75">
      <c r="A1196">
        <v>1195</v>
      </c>
      <c r="B1196">
        <v>21309</v>
      </c>
      <c r="C1196" t="s">
        <v>6570</v>
      </c>
      <c r="D1196" t="s">
        <v>6326</v>
      </c>
      <c r="E1196">
        <f>COUNTIFS(restrict_df!$A$2:$A$408,pseudo_sensor!C1196,restrict_df!$K$2:$K$408,"")</f>
        <v>1</v>
      </c>
    </row>
    <row r="1197" spans="1:5" x14ac:dyDescent="0.75">
      <c r="A1197">
        <v>1196</v>
      </c>
      <c r="B1197">
        <v>21309</v>
      </c>
      <c r="C1197" t="s">
        <v>6569</v>
      </c>
      <c r="D1197" t="s">
        <v>6326</v>
      </c>
      <c r="E1197">
        <f>COUNTIFS(restrict_df!$A$2:$A$408,pseudo_sensor!C1197,restrict_df!$K$2:$K$408,"")</f>
        <v>1</v>
      </c>
    </row>
    <row r="1198" spans="1:5" x14ac:dyDescent="0.75">
      <c r="A1198">
        <v>1197</v>
      </c>
      <c r="B1198">
        <v>21310</v>
      </c>
      <c r="C1198" t="s">
        <v>6553</v>
      </c>
      <c r="D1198" t="s">
        <v>3854</v>
      </c>
      <c r="E1198">
        <f>COUNTIFS(restrict_df!$A$2:$A$408,pseudo_sensor!C1198,restrict_df!$K$2:$K$408,"")</f>
        <v>1</v>
      </c>
    </row>
    <row r="1199" spans="1:5" x14ac:dyDescent="0.75">
      <c r="A1199">
        <v>1198</v>
      </c>
      <c r="B1199">
        <v>21310</v>
      </c>
      <c r="C1199" t="s">
        <v>6552</v>
      </c>
      <c r="D1199" t="s">
        <v>3854</v>
      </c>
      <c r="E1199">
        <f>COUNTIFS(restrict_df!$A$2:$A$408,pseudo_sensor!C1199,restrict_df!$K$2:$K$408,"")</f>
        <v>1</v>
      </c>
    </row>
    <row r="1200" spans="1:5" x14ac:dyDescent="0.75">
      <c r="A1200">
        <v>1199</v>
      </c>
      <c r="B1200">
        <v>21312</v>
      </c>
      <c r="C1200" t="s">
        <v>6570</v>
      </c>
      <c r="D1200" t="s">
        <v>4331</v>
      </c>
      <c r="E1200">
        <f>COUNTIFS(restrict_df!$A$2:$A$408,pseudo_sensor!C1200,restrict_df!$K$2:$K$408,"")</f>
        <v>1</v>
      </c>
    </row>
    <row r="1201" spans="1:5" x14ac:dyDescent="0.75">
      <c r="A1201">
        <v>1200</v>
      </c>
      <c r="B1201">
        <v>21312</v>
      </c>
      <c r="C1201" t="s">
        <v>6569</v>
      </c>
      <c r="D1201" t="s">
        <v>4331</v>
      </c>
      <c r="E1201">
        <f>COUNTIFS(restrict_df!$A$2:$A$408,pseudo_sensor!C1201,restrict_df!$K$2:$K$408,"")</f>
        <v>1</v>
      </c>
    </row>
    <row r="1202" spans="1:5" x14ac:dyDescent="0.75">
      <c r="A1202">
        <v>1201</v>
      </c>
      <c r="B1202">
        <v>21313</v>
      </c>
      <c r="C1202" t="s">
        <v>6553</v>
      </c>
      <c r="D1202" t="s">
        <v>3784</v>
      </c>
      <c r="E1202">
        <f>COUNTIFS(restrict_df!$A$2:$A$408,pseudo_sensor!C1202,restrict_df!$K$2:$K$408,"")</f>
        <v>1</v>
      </c>
    </row>
    <row r="1203" spans="1:5" x14ac:dyDescent="0.75">
      <c r="A1203">
        <v>1202</v>
      </c>
      <c r="B1203">
        <v>21313</v>
      </c>
      <c r="C1203" t="s">
        <v>6552</v>
      </c>
      <c r="D1203" t="s">
        <v>3784</v>
      </c>
      <c r="E1203">
        <f>COUNTIFS(restrict_df!$A$2:$A$408,pseudo_sensor!C1203,restrict_df!$K$2:$K$408,"")</f>
        <v>1</v>
      </c>
    </row>
    <row r="1204" spans="1:5" x14ac:dyDescent="0.75">
      <c r="A1204">
        <v>1203</v>
      </c>
      <c r="B1204">
        <v>21314</v>
      </c>
      <c r="C1204" t="s">
        <v>6569</v>
      </c>
      <c r="D1204" t="s">
        <v>5497</v>
      </c>
      <c r="E1204">
        <f>COUNTIFS(restrict_df!$A$2:$A$408,pseudo_sensor!C1204,restrict_df!$K$2:$K$408,"")</f>
        <v>1</v>
      </c>
    </row>
    <row r="1205" spans="1:5" x14ac:dyDescent="0.75">
      <c r="A1205">
        <v>1204</v>
      </c>
      <c r="B1205">
        <v>21314</v>
      </c>
      <c r="C1205" t="s">
        <v>6570</v>
      </c>
      <c r="D1205" t="s">
        <v>5497</v>
      </c>
      <c r="E1205">
        <f>COUNTIFS(restrict_df!$A$2:$A$408,pseudo_sensor!C1205,restrict_df!$K$2:$K$408,"")</f>
        <v>1</v>
      </c>
    </row>
    <row r="1206" spans="1:5" x14ac:dyDescent="0.75">
      <c r="A1206">
        <v>1205</v>
      </c>
      <c r="B1206">
        <v>21315</v>
      </c>
      <c r="C1206" t="s">
        <v>6553</v>
      </c>
      <c r="D1206" t="s">
        <v>6464</v>
      </c>
      <c r="E1206">
        <f>COUNTIFS(restrict_df!$A$2:$A$408,pseudo_sensor!C1206,restrict_df!$K$2:$K$408,"")</f>
        <v>1</v>
      </c>
    </row>
    <row r="1207" spans="1:5" x14ac:dyDescent="0.75">
      <c r="A1207">
        <v>1206</v>
      </c>
      <c r="B1207">
        <v>21315</v>
      </c>
      <c r="C1207" t="s">
        <v>6552</v>
      </c>
      <c r="D1207" t="s">
        <v>6464</v>
      </c>
      <c r="E1207">
        <f>COUNTIFS(restrict_df!$A$2:$A$408,pseudo_sensor!C1207,restrict_df!$K$2:$K$408,"")</f>
        <v>1</v>
      </c>
    </row>
    <row r="1208" spans="1:5" x14ac:dyDescent="0.75">
      <c r="A1208">
        <v>1207</v>
      </c>
      <c r="B1208">
        <v>21316</v>
      </c>
      <c r="C1208" t="s">
        <v>6570</v>
      </c>
      <c r="D1208" t="s">
        <v>3550</v>
      </c>
      <c r="E1208">
        <f>COUNTIFS(restrict_df!$A$2:$A$408,pseudo_sensor!C1208,restrict_df!$K$2:$K$408,"")</f>
        <v>1</v>
      </c>
    </row>
    <row r="1209" spans="1:5" x14ac:dyDescent="0.75">
      <c r="A1209">
        <v>1208</v>
      </c>
      <c r="B1209">
        <v>21316</v>
      </c>
      <c r="C1209" t="s">
        <v>6569</v>
      </c>
      <c r="D1209" t="s">
        <v>3550</v>
      </c>
      <c r="E1209">
        <f>COUNTIFS(restrict_df!$A$2:$A$408,pseudo_sensor!C1209,restrict_df!$K$2:$K$408,"")</f>
        <v>1</v>
      </c>
    </row>
    <row r="1210" spans="1:5" x14ac:dyDescent="0.75">
      <c r="A1210">
        <v>1209</v>
      </c>
      <c r="B1210">
        <v>21317</v>
      </c>
      <c r="C1210" t="s">
        <v>6553</v>
      </c>
      <c r="D1210" t="s">
        <v>4954</v>
      </c>
      <c r="E1210">
        <f>COUNTIFS(restrict_df!$A$2:$A$408,pseudo_sensor!C1210,restrict_df!$K$2:$K$408,"")</f>
        <v>1</v>
      </c>
    </row>
    <row r="1211" spans="1:5" x14ac:dyDescent="0.75">
      <c r="A1211">
        <v>1210</v>
      </c>
      <c r="B1211">
        <v>21317</v>
      </c>
      <c r="C1211" t="s">
        <v>6552</v>
      </c>
      <c r="D1211" t="s">
        <v>4954</v>
      </c>
      <c r="E1211">
        <f>COUNTIFS(restrict_df!$A$2:$A$408,pseudo_sensor!C1211,restrict_df!$K$2:$K$408,"")</f>
        <v>1</v>
      </c>
    </row>
    <row r="1212" spans="1:5" x14ac:dyDescent="0.75">
      <c r="A1212">
        <v>1211</v>
      </c>
      <c r="B1212">
        <v>21318</v>
      </c>
      <c r="C1212" t="s">
        <v>6570</v>
      </c>
      <c r="D1212" t="s">
        <v>3417</v>
      </c>
      <c r="E1212">
        <f>COUNTIFS(restrict_df!$A$2:$A$408,pseudo_sensor!C1212,restrict_df!$K$2:$K$408,"")</f>
        <v>1</v>
      </c>
    </row>
    <row r="1213" spans="1:5" x14ac:dyDescent="0.75">
      <c r="A1213">
        <v>1212</v>
      </c>
      <c r="B1213">
        <v>21318</v>
      </c>
      <c r="C1213" t="s">
        <v>6569</v>
      </c>
      <c r="D1213" t="s">
        <v>3417</v>
      </c>
      <c r="E1213">
        <f>COUNTIFS(restrict_df!$A$2:$A$408,pseudo_sensor!C1213,restrict_df!$K$2:$K$408,"")</f>
        <v>1</v>
      </c>
    </row>
    <row r="1214" spans="1:5" x14ac:dyDescent="0.75">
      <c r="A1214">
        <v>1213</v>
      </c>
      <c r="B1214">
        <v>21319</v>
      </c>
      <c r="C1214" t="s">
        <v>6553</v>
      </c>
      <c r="D1214" t="s">
        <v>3308</v>
      </c>
      <c r="E1214">
        <f>COUNTIFS(restrict_df!$A$2:$A$408,pseudo_sensor!C1214,restrict_df!$K$2:$K$408,"")</f>
        <v>1</v>
      </c>
    </row>
    <row r="1215" spans="1:5" x14ac:dyDescent="0.75">
      <c r="A1215">
        <v>1214</v>
      </c>
      <c r="B1215">
        <v>21319</v>
      </c>
      <c r="C1215" t="s">
        <v>6552</v>
      </c>
      <c r="D1215" t="s">
        <v>3308</v>
      </c>
      <c r="E1215">
        <f>COUNTIFS(restrict_df!$A$2:$A$408,pseudo_sensor!C1215,restrict_df!$K$2:$K$408,"")</f>
        <v>1</v>
      </c>
    </row>
    <row r="1216" spans="1:5" x14ac:dyDescent="0.75">
      <c r="A1216">
        <v>1215</v>
      </c>
      <c r="B1216">
        <v>21320</v>
      </c>
      <c r="C1216" t="s">
        <v>6570</v>
      </c>
      <c r="D1216" t="s">
        <v>5219</v>
      </c>
      <c r="E1216">
        <f>COUNTIFS(restrict_df!$A$2:$A$408,pseudo_sensor!C1216,restrict_df!$K$2:$K$408,"")</f>
        <v>1</v>
      </c>
    </row>
    <row r="1217" spans="1:5" x14ac:dyDescent="0.75">
      <c r="A1217">
        <v>1216</v>
      </c>
      <c r="B1217">
        <v>21320</v>
      </c>
      <c r="C1217" t="s">
        <v>6569</v>
      </c>
      <c r="D1217" t="s">
        <v>5219</v>
      </c>
      <c r="E1217">
        <f>COUNTIFS(restrict_df!$A$2:$A$408,pseudo_sensor!C1217,restrict_df!$K$2:$K$408,"")</f>
        <v>1</v>
      </c>
    </row>
    <row r="1218" spans="1:5" x14ac:dyDescent="0.75">
      <c r="A1218">
        <v>1217</v>
      </c>
      <c r="B1218">
        <v>21321</v>
      </c>
      <c r="C1218" t="s">
        <v>6553</v>
      </c>
      <c r="D1218" t="s">
        <v>5967</v>
      </c>
      <c r="E1218">
        <f>COUNTIFS(restrict_df!$A$2:$A$408,pseudo_sensor!C1218,restrict_df!$K$2:$K$408,"")</f>
        <v>1</v>
      </c>
    </row>
    <row r="1219" spans="1:5" x14ac:dyDescent="0.75">
      <c r="A1219">
        <v>1218</v>
      </c>
      <c r="B1219">
        <v>21321</v>
      </c>
      <c r="C1219" t="s">
        <v>6552</v>
      </c>
      <c r="D1219" t="s">
        <v>5967</v>
      </c>
      <c r="E1219">
        <f>COUNTIFS(restrict_df!$A$2:$A$408,pseudo_sensor!C1219,restrict_df!$K$2:$K$408,"")</f>
        <v>1</v>
      </c>
    </row>
    <row r="1220" spans="1:5" x14ac:dyDescent="0.75">
      <c r="A1220">
        <v>1219</v>
      </c>
      <c r="B1220">
        <v>21322</v>
      </c>
      <c r="C1220" t="s">
        <v>6570</v>
      </c>
      <c r="D1220" t="s">
        <v>5700</v>
      </c>
      <c r="E1220">
        <f>COUNTIFS(restrict_df!$A$2:$A$408,pseudo_sensor!C1220,restrict_df!$K$2:$K$408,"")</f>
        <v>1</v>
      </c>
    </row>
    <row r="1221" spans="1:5" x14ac:dyDescent="0.75">
      <c r="A1221">
        <v>1220</v>
      </c>
      <c r="B1221">
        <v>21322</v>
      </c>
      <c r="C1221" t="s">
        <v>6569</v>
      </c>
      <c r="D1221" t="s">
        <v>5700</v>
      </c>
      <c r="E1221">
        <f>COUNTIFS(restrict_df!$A$2:$A$408,pseudo_sensor!C1221,restrict_df!$K$2:$K$408,"")</f>
        <v>1</v>
      </c>
    </row>
    <row r="1222" spans="1:5" x14ac:dyDescent="0.75">
      <c r="A1222">
        <v>1221</v>
      </c>
      <c r="B1222">
        <v>21323</v>
      </c>
      <c r="C1222" t="s">
        <v>6553</v>
      </c>
      <c r="D1222" t="s">
        <v>4254</v>
      </c>
      <c r="E1222">
        <f>COUNTIFS(restrict_df!$A$2:$A$408,pseudo_sensor!C1222,restrict_df!$K$2:$K$408,"")</f>
        <v>1</v>
      </c>
    </row>
    <row r="1223" spans="1:5" x14ac:dyDescent="0.75">
      <c r="A1223">
        <v>1222</v>
      </c>
      <c r="B1223">
        <v>21323</v>
      </c>
      <c r="C1223" t="s">
        <v>6552</v>
      </c>
      <c r="D1223" t="s">
        <v>4254</v>
      </c>
      <c r="E1223">
        <f>COUNTIFS(restrict_df!$A$2:$A$408,pseudo_sensor!C1223,restrict_df!$K$2:$K$408,"")</f>
        <v>1</v>
      </c>
    </row>
    <row r="1224" spans="1:5" x14ac:dyDescent="0.75">
      <c r="A1224">
        <v>1223</v>
      </c>
      <c r="B1224">
        <v>21324</v>
      </c>
      <c r="C1224" t="s">
        <v>6569</v>
      </c>
      <c r="D1224" t="s">
        <v>5439</v>
      </c>
      <c r="E1224">
        <f>COUNTIFS(restrict_df!$A$2:$A$408,pseudo_sensor!C1224,restrict_df!$K$2:$K$408,"")</f>
        <v>1</v>
      </c>
    </row>
    <row r="1225" spans="1:5" x14ac:dyDescent="0.75">
      <c r="A1225">
        <v>1224</v>
      </c>
      <c r="B1225">
        <v>21324</v>
      </c>
      <c r="C1225" t="s">
        <v>6570</v>
      </c>
      <c r="D1225" t="s">
        <v>5439</v>
      </c>
      <c r="E1225">
        <f>COUNTIFS(restrict_df!$A$2:$A$408,pseudo_sensor!C1225,restrict_df!$K$2:$K$408,"")</f>
        <v>1</v>
      </c>
    </row>
    <row r="1226" spans="1:5" x14ac:dyDescent="0.75">
      <c r="A1226">
        <v>1225</v>
      </c>
      <c r="B1226">
        <v>21325</v>
      </c>
      <c r="C1226" t="s">
        <v>6553</v>
      </c>
      <c r="D1226" t="s">
        <v>2146</v>
      </c>
      <c r="E1226">
        <f>COUNTIFS(restrict_df!$A$2:$A$408,pseudo_sensor!C1226,restrict_df!$K$2:$K$408,"")</f>
        <v>1</v>
      </c>
    </row>
    <row r="1227" spans="1:5" x14ac:dyDescent="0.75">
      <c r="A1227">
        <v>1226</v>
      </c>
      <c r="B1227">
        <v>21325</v>
      </c>
      <c r="C1227" t="s">
        <v>6552</v>
      </c>
      <c r="D1227" t="s">
        <v>2146</v>
      </c>
      <c r="E1227">
        <f>COUNTIFS(restrict_df!$A$2:$A$408,pseudo_sensor!C1227,restrict_df!$K$2:$K$408,"")</f>
        <v>1</v>
      </c>
    </row>
    <row r="1228" spans="1:5" x14ac:dyDescent="0.75">
      <c r="A1228">
        <v>1227</v>
      </c>
      <c r="B1228">
        <v>21326</v>
      </c>
      <c r="C1228" t="s">
        <v>6570</v>
      </c>
      <c r="D1228" t="s">
        <v>4601</v>
      </c>
      <c r="E1228">
        <f>COUNTIFS(restrict_df!$A$2:$A$408,pseudo_sensor!C1228,restrict_df!$K$2:$K$408,"")</f>
        <v>1</v>
      </c>
    </row>
    <row r="1229" spans="1:5" x14ac:dyDescent="0.75">
      <c r="A1229">
        <v>1228</v>
      </c>
      <c r="B1229">
        <v>21326</v>
      </c>
      <c r="C1229" t="s">
        <v>6569</v>
      </c>
      <c r="D1229" t="s">
        <v>4601</v>
      </c>
      <c r="E1229">
        <f>COUNTIFS(restrict_df!$A$2:$A$408,pseudo_sensor!C1229,restrict_df!$K$2:$K$408,"")</f>
        <v>1</v>
      </c>
    </row>
    <row r="1230" spans="1:5" x14ac:dyDescent="0.75">
      <c r="A1230">
        <v>1229</v>
      </c>
      <c r="B1230">
        <v>21327</v>
      </c>
      <c r="C1230" t="s">
        <v>6553</v>
      </c>
      <c r="D1230" t="s">
        <v>3526</v>
      </c>
      <c r="E1230">
        <f>COUNTIFS(restrict_df!$A$2:$A$408,pseudo_sensor!C1230,restrict_df!$K$2:$K$408,"")</f>
        <v>1</v>
      </c>
    </row>
    <row r="1231" spans="1:5" x14ac:dyDescent="0.75">
      <c r="A1231">
        <v>1230</v>
      </c>
      <c r="B1231">
        <v>21327</v>
      </c>
      <c r="C1231" t="s">
        <v>6552</v>
      </c>
      <c r="D1231" t="s">
        <v>3526</v>
      </c>
      <c r="E1231">
        <f>COUNTIFS(restrict_df!$A$2:$A$408,pseudo_sensor!C1231,restrict_df!$K$2:$K$408,"")</f>
        <v>1</v>
      </c>
    </row>
    <row r="1232" spans="1:5" x14ac:dyDescent="0.75">
      <c r="A1232">
        <v>1231</v>
      </c>
      <c r="B1232">
        <v>21328</v>
      </c>
      <c r="C1232" t="s">
        <v>6569</v>
      </c>
      <c r="D1232" t="s">
        <v>4565</v>
      </c>
      <c r="E1232">
        <f>COUNTIFS(restrict_df!$A$2:$A$408,pseudo_sensor!C1232,restrict_df!$K$2:$K$408,"")</f>
        <v>1</v>
      </c>
    </row>
    <row r="1233" spans="1:5" x14ac:dyDescent="0.75">
      <c r="A1233">
        <v>1232</v>
      </c>
      <c r="B1233">
        <v>21328</v>
      </c>
      <c r="C1233" t="s">
        <v>6570</v>
      </c>
      <c r="D1233" t="s">
        <v>4565</v>
      </c>
      <c r="E1233">
        <f>COUNTIFS(restrict_df!$A$2:$A$408,pseudo_sensor!C1233,restrict_df!$K$2:$K$408,"")</f>
        <v>1</v>
      </c>
    </row>
    <row r="1234" spans="1:5" x14ac:dyDescent="0.75">
      <c r="A1234">
        <v>1233</v>
      </c>
      <c r="B1234">
        <v>21329</v>
      </c>
      <c r="C1234" t="s">
        <v>6553</v>
      </c>
      <c r="D1234" t="s">
        <v>4007</v>
      </c>
      <c r="E1234">
        <f>COUNTIFS(restrict_df!$A$2:$A$408,pseudo_sensor!C1234,restrict_df!$K$2:$K$408,"")</f>
        <v>1</v>
      </c>
    </row>
    <row r="1235" spans="1:5" x14ac:dyDescent="0.75">
      <c r="A1235">
        <v>1234</v>
      </c>
      <c r="B1235">
        <v>21329</v>
      </c>
      <c r="C1235" t="s">
        <v>6552</v>
      </c>
      <c r="D1235" t="s">
        <v>4007</v>
      </c>
      <c r="E1235">
        <f>COUNTIFS(restrict_df!$A$2:$A$408,pseudo_sensor!C1235,restrict_df!$K$2:$K$408,"")</f>
        <v>1</v>
      </c>
    </row>
    <row r="1236" spans="1:5" x14ac:dyDescent="0.75">
      <c r="A1236">
        <v>1235</v>
      </c>
      <c r="B1236">
        <v>21330</v>
      </c>
      <c r="C1236" t="s">
        <v>6581</v>
      </c>
      <c r="D1236" t="s">
        <v>6347</v>
      </c>
      <c r="E1236">
        <f>COUNTIFS(restrict_df!$A$2:$A$408,pseudo_sensor!C1236,restrict_df!$K$2:$K$408,"")</f>
        <v>1</v>
      </c>
    </row>
    <row r="1237" spans="1:5" x14ac:dyDescent="0.75">
      <c r="A1237">
        <v>1236</v>
      </c>
      <c r="B1237">
        <v>21330</v>
      </c>
      <c r="C1237" t="s">
        <v>6582</v>
      </c>
      <c r="D1237" t="s">
        <v>6347</v>
      </c>
      <c r="E1237">
        <f>COUNTIFS(restrict_df!$A$2:$A$408,pseudo_sensor!C1237,restrict_df!$K$2:$K$408,"")</f>
        <v>1</v>
      </c>
    </row>
    <row r="1238" spans="1:5" x14ac:dyDescent="0.75">
      <c r="A1238">
        <v>1237</v>
      </c>
      <c r="B1238">
        <v>21331</v>
      </c>
      <c r="C1238" t="s">
        <v>6553</v>
      </c>
      <c r="D1238" t="s">
        <v>1311</v>
      </c>
      <c r="E1238">
        <f>COUNTIFS(restrict_df!$A$2:$A$408,pseudo_sensor!C1238,restrict_df!$K$2:$K$408,"")</f>
        <v>1</v>
      </c>
    </row>
    <row r="1239" spans="1:5" x14ac:dyDescent="0.75">
      <c r="A1239">
        <v>1238</v>
      </c>
      <c r="B1239">
        <v>21331</v>
      </c>
      <c r="C1239" t="s">
        <v>6552</v>
      </c>
      <c r="D1239" t="s">
        <v>1311</v>
      </c>
      <c r="E1239">
        <f>COUNTIFS(restrict_df!$A$2:$A$408,pseudo_sensor!C1239,restrict_df!$K$2:$K$408,"")</f>
        <v>1</v>
      </c>
    </row>
    <row r="1240" spans="1:5" x14ac:dyDescent="0.75">
      <c r="A1240">
        <v>1239</v>
      </c>
      <c r="B1240">
        <v>21332</v>
      </c>
      <c r="C1240" t="s">
        <v>6570</v>
      </c>
      <c r="D1240" t="s">
        <v>3221</v>
      </c>
      <c r="E1240">
        <f>COUNTIFS(restrict_df!$A$2:$A$408,pseudo_sensor!C1240,restrict_df!$K$2:$K$408,"")</f>
        <v>1</v>
      </c>
    </row>
    <row r="1241" spans="1:5" x14ac:dyDescent="0.75">
      <c r="A1241">
        <v>1240</v>
      </c>
      <c r="B1241">
        <v>21332</v>
      </c>
      <c r="C1241" t="s">
        <v>6569</v>
      </c>
      <c r="D1241" t="s">
        <v>3221</v>
      </c>
      <c r="E1241">
        <f>COUNTIFS(restrict_df!$A$2:$A$408,pseudo_sensor!C1241,restrict_df!$K$2:$K$408,"")</f>
        <v>1</v>
      </c>
    </row>
    <row r="1242" spans="1:5" x14ac:dyDescent="0.75">
      <c r="A1242">
        <v>1241</v>
      </c>
      <c r="B1242">
        <v>21333</v>
      </c>
      <c r="C1242" t="s">
        <v>6553</v>
      </c>
      <c r="D1242" t="s">
        <v>2996</v>
      </c>
      <c r="E1242">
        <f>COUNTIFS(restrict_df!$A$2:$A$408,pseudo_sensor!C1242,restrict_df!$K$2:$K$408,"")</f>
        <v>1</v>
      </c>
    </row>
    <row r="1243" spans="1:5" x14ac:dyDescent="0.75">
      <c r="A1243">
        <v>1242</v>
      </c>
      <c r="B1243">
        <v>21333</v>
      </c>
      <c r="C1243" t="s">
        <v>6552</v>
      </c>
      <c r="D1243" t="s">
        <v>2996</v>
      </c>
      <c r="E1243">
        <f>COUNTIFS(restrict_df!$A$2:$A$408,pseudo_sensor!C1243,restrict_df!$K$2:$K$408,"")</f>
        <v>1</v>
      </c>
    </row>
    <row r="1244" spans="1:5" x14ac:dyDescent="0.75">
      <c r="A1244">
        <v>1243</v>
      </c>
      <c r="B1244">
        <v>18030</v>
      </c>
      <c r="C1244" t="s">
        <v>6526</v>
      </c>
      <c r="D1244" t="s">
        <v>7083</v>
      </c>
      <c r="E1244">
        <f>COUNTIFS(restrict_df!$A$2:$A$408,pseudo_sensor!C1244,restrict_df!$K$2:$K$408,"")</f>
        <v>1</v>
      </c>
    </row>
    <row r="1245" spans="1:5" x14ac:dyDescent="0.75">
      <c r="A1245">
        <v>1244</v>
      </c>
      <c r="B1245">
        <v>18030</v>
      </c>
      <c r="C1245" t="s">
        <v>6541</v>
      </c>
      <c r="D1245" t="s">
        <v>7083</v>
      </c>
      <c r="E1245">
        <f>COUNTIFS(restrict_df!$A$2:$A$408,pseudo_sensor!C1245,restrict_df!$K$2:$K$408,"")</f>
        <v>1</v>
      </c>
    </row>
    <row r="1246" spans="1:5" x14ac:dyDescent="0.75">
      <c r="A1246">
        <v>1245</v>
      </c>
      <c r="B1246">
        <v>18030</v>
      </c>
      <c r="C1246" t="s">
        <v>6531</v>
      </c>
      <c r="D1246" t="s">
        <v>7083</v>
      </c>
      <c r="E1246">
        <f>COUNTIFS(restrict_df!$A$2:$A$408,pseudo_sensor!C1246,restrict_df!$K$2:$K$408,"")</f>
        <v>1</v>
      </c>
    </row>
    <row r="1247" spans="1:5" x14ac:dyDescent="0.75">
      <c r="A1247">
        <v>1246</v>
      </c>
      <c r="B1247">
        <v>21334</v>
      </c>
      <c r="C1247" t="s">
        <v>6570</v>
      </c>
      <c r="D1247" t="s">
        <v>365</v>
      </c>
      <c r="E1247">
        <f>COUNTIFS(restrict_df!$A$2:$A$408,pseudo_sensor!C1247,restrict_df!$K$2:$K$408,"")</f>
        <v>1</v>
      </c>
    </row>
    <row r="1248" spans="1:5" x14ac:dyDescent="0.75">
      <c r="A1248">
        <v>1247</v>
      </c>
      <c r="B1248">
        <v>21334</v>
      </c>
      <c r="C1248" t="s">
        <v>6569</v>
      </c>
      <c r="D1248" t="s">
        <v>365</v>
      </c>
      <c r="E1248">
        <f>COUNTIFS(restrict_df!$A$2:$A$408,pseudo_sensor!C1248,restrict_df!$K$2:$K$408,"")</f>
        <v>1</v>
      </c>
    </row>
    <row r="1249" spans="1:5" x14ac:dyDescent="0.75">
      <c r="A1249">
        <v>1248</v>
      </c>
      <c r="B1249">
        <v>21335</v>
      </c>
      <c r="C1249" t="s">
        <v>6553</v>
      </c>
      <c r="D1249" t="s">
        <v>4381</v>
      </c>
      <c r="E1249">
        <f>COUNTIFS(restrict_df!$A$2:$A$408,pseudo_sensor!C1249,restrict_df!$K$2:$K$408,"")</f>
        <v>1</v>
      </c>
    </row>
    <row r="1250" spans="1:5" x14ac:dyDescent="0.75">
      <c r="A1250">
        <v>1249</v>
      </c>
      <c r="B1250">
        <v>21335</v>
      </c>
      <c r="C1250" t="s">
        <v>6552</v>
      </c>
      <c r="D1250" t="s">
        <v>4381</v>
      </c>
      <c r="E1250">
        <f>COUNTIFS(restrict_df!$A$2:$A$408,pseudo_sensor!C1250,restrict_df!$K$2:$K$408,"")</f>
        <v>1</v>
      </c>
    </row>
    <row r="1251" spans="1:5" x14ac:dyDescent="0.75">
      <c r="A1251">
        <v>1250</v>
      </c>
      <c r="B1251">
        <v>21336</v>
      </c>
      <c r="C1251" t="s">
        <v>6570</v>
      </c>
      <c r="D1251" t="s">
        <v>1264</v>
      </c>
      <c r="E1251">
        <f>COUNTIFS(restrict_df!$A$2:$A$408,pseudo_sensor!C1251,restrict_df!$K$2:$K$408,"")</f>
        <v>1</v>
      </c>
    </row>
    <row r="1252" spans="1:5" x14ac:dyDescent="0.75">
      <c r="A1252">
        <v>1251</v>
      </c>
      <c r="B1252">
        <v>21336</v>
      </c>
      <c r="C1252" t="s">
        <v>6569</v>
      </c>
      <c r="D1252" t="s">
        <v>1264</v>
      </c>
      <c r="E1252">
        <f>COUNTIFS(restrict_df!$A$2:$A$408,pseudo_sensor!C1252,restrict_df!$K$2:$K$408,"")</f>
        <v>1</v>
      </c>
    </row>
    <row r="1253" spans="1:5" x14ac:dyDescent="0.75">
      <c r="A1253">
        <v>1252</v>
      </c>
      <c r="B1253">
        <v>21337</v>
      </c>
      <c r="C1253" t="s">
        <v>6552</v>
      </c>
      <c r="D1253" t="s">
        <v>433</v>
      </c>
      <c r="E1253">
        <f>COUNTIFS(restrict_df!$A$2:$A$408,pseudo_sensor!C1253,restrict_df!$K$2:$K$408,"")</f>
        <v>1</v>
      </c>
    </row>
    <row r="1254" spans="1:5" x14ac:dyDescent="0.75">
      <c r="A1254">
        <v>1253</v>
      </c>
      <c r="B1254">
        <v>21337</v>
      </c>
      <c r="C1254" t="s">
        <v>6553</v>
      </c>
      <c r="D1254" t="s">
        <v>433</v>
      </c>
      <c r="E1254">
        <f>COUNTIFS(restrict_df!$A$2:$A$408,pseudo_sensor!C1254,restrict_df!$K$2:$K$408,"")</f>
        <v>1</v>
      </c>
    </row>
    <row r="1255" spans="1:5" x14ac:dyDescent="0.75">
      <c r="A1255">
        <v>1254</v>
      </c>
      <c r="B1255">
        <v>21338</v>
      </c>
      <c r="C1255" t="s">
        <v>6570</v>
      </c>
      <c r="D1255" t="s">
        <v>5087</v>
      </c>
      <c r="E1255">
        <f>COUNTIFS(restrict_df!$A$2:$A$408,pseudo_sensor!C1255,restrict_df!$K$2:$K$408,"")</f>
        <v>1</v>
      </c>
    </row>
    <row r="1256" spans="1:5" x14ac:dyDescent="0.75">
      <c r="A1256">
        <v>1255</v>
      </c>
      <c r="B1256">
        <v>21338</v>
      </c>
      <c r="C1256" t="s">
        <v>6569</v>
      </c>
      <c r="D1256" t="s">
        <v>5087</v>
      </c>
      <c r="E1256">
        <f>COUNTIFS(restrict_df!$A$2:$A$408,pseudo_sensor!C1256,restrict_df!$K$2:$K$408,"")</f>
        <v>1</v>
      </c>
    </row>
    <row r="1257" spans="1:5" x14ac:dyDescent="0.75">
      <c r="A1257">
        <v>1256</v>
      </c>
      <c r="B1257">
        <v>21339</v>
      </c>
      <c r="C1257" t="s">
        <v>6553</v>
      </c>
      <c r="D1257" t="s">
        <v>4982</v>
      </c>
      <c r="E1257">
        <f>COUNTIFS(restrict_df!$A$2:$A$408,pseudo_sensor!C1257,restrict_df!$K$2:$K$408,"")</f>
        <v>1</v>
      </c>
    </row>
    <row r="1258" spans="1:5" x14ac:dyDescent="0.75">
      <c r="A1258">
        <v>1257</v>
      </c>
      <c r="B1258">
        <v>21339</v>
      </c>
      <c r="C1258" t="s">
        <v>6552</v>
      </c>
      <c r="D1258" t="s">
        <v>4982</v>
      </c>
      <c r="E1258">
        <f>COUNTIFS(restrict_df!$A$2:$A$408,pseudo_sensor!C1258,restrict_df!$K$2:$K$408,"")</f>
        <v>1</v>
      </c>
    </row>
    <row r="1259" spans="1:5" x14ac:dyDescent="0.75">
      <c r="A1259">
        <v>1258</v>
      </c>
      <c r="B1259">
        <v>21340</v>
      </c>
      <c r="C1259" t="s">
        <v>6570</v>
      </c>
      <c r="D1259" t="s">
        <v>6365</v>
      </c>
      <c r="E1259">
        <f>COUNTIFS(restrict_df!$A$2:$A$408,pseudo_sensor!C1259,restrict_df!$K$2:$K$408,"")</f>
        <v>1</v>
      </c>
    </row>
    <row r="1260" spans="1:5" x14ac:dyDescent="0.75">
      <c r="A1260">
        <v>1259</v>
      </c>
      <c r="B1260">
        <v>21340</v>
      </c>
      <c r="C1260" t="s">
        <v>6569</v>
      </c>
      <c r="D1260" t="s">
        <v>6365</v>
      </c>
      <c r="E1260">
        <f>COUNTIFS(restrict_df!$A$2:$A$408,pseudo_sensor!C1260,restrict_df!$K$2:$K$408,"")</f>
        <v>1</v>
      </c>
    </row>
    <row r="1261" spans="1:5" x14ac:dyDescent="0.75">
      <c r="A1261">
        <v>1260</v>
      </c>
      <c r="B1261">
        <v>21341</v>
      </c>
      <c r="C1261" t="s">
        <v>6553</v>
      </c>
      <c r="D1261" t="s">
        <v>3241</v>
      </c>
      <c r="E1261">
        <f>COUNTIFS(restrict_df!$A$2:$A$408,pseudo_sensor!C1261,restrict_df!$K$2:$K$408,"")</f>
        <v>1</v>
      </c>
    </row>
    <row r="1262" spans="1:5" x14ac:dyDescent="0.75">
      <c r="A1262">
        <v>1261</v>
      </c>
      <c r="B1262">
        <v>21341</v>
      </c>
      <c r="C1262" t="s">
        <v>6552</v>
      </c>
      <c r="D1262" t="s">
        <v>3241</v>
      </c>
      <c r="E1262">
        <f>COUNTIFS(restrict_df!$A$2:$A$408,pseudo_sensor!C1262,restrict_df!$K$2:$K$408,"")</f>
        <v>1</v>
      </c>
    </row>
    <row r="1263" spans="1:5" x14ac:dyDescent="0.75">
      <c r="A1263">
        <v>1262</v>
      </c>
      <c r="B1263">
        <v>21342</v>
      </c>
      <c r="C1263" t="s">
        <v>6570</v>
      </c>
      <c r="D1263" t="s">
        <v>1589</v>
      </c>
      <c r="E1263">
        <f>COUNTIFS(restrict_df!$A$2:$A$408,pseudo_sensor!C1263,restrict_df!$K$2:$K$408,"")</f>
        <v>1</v>
      </c>
    </row>
    <row r="1264" spans="1:5" x14ac:dyDescent="0.75">
      <c r="A1264">
        <v>1263</v>
      </c>
      <c r="B1264">
        <v>21342</v>
      </c>
      <c r="C1264" t="s">
        <v>6569</v>
      </c>
      <c r="D1264" t="s">
        <v>1589</v>
      </c>
      <c r="E1264">
        <f>COUNTIFS(restrict_df!$A$2:$A$408,pseudo_sensor!C1264,restrict_df!$K$2:$K$408,"")</f>
        <v>1</v>
      </c>
    </row>
    <row r="1265" spans="1:5" x14ac:dyDescent="0.75">
      <c r="A1265">
        <v>1264</v>
      </c>
      <c r="B1265">
        <v>21343</v>
      </c>
      <c r="C1265" t="s">
        <v>6553</v>
      </c>
      <c r="D1265" t="s">
        <v>838</v>
      </c>
      <c r="E1265">
        <f>COUNTIFS(restrict_df!$A$2:$A$408,pseudo_sensor!C1265,restrict_df!$K$2:$K$408,"")</f>
        <v>1</v>
      </c>
    </row>
    <row r="1266" spans="1:5" x14ac:dyDescent="0.75">
      <c r="A1266">
        <v>1265</v>
      </c>
      <c r="B1266">
        <v>21343</v>
      </c>
      <c r="C1266" t="s">
        <v>6552</v>
      </c>
      <c r="D1266" t="s">
        <v>838</v>
      </c>
      <c r="E1266">
        <f>COUNTIFS(restrict_df!$A$2:$A$408,pseudo_sensor!C1266,restrict_df!$K$2:$K$408,"")</f>
        <v>1</v>
      </c>
    </row>
    <row r="1267" spans="1:5" x14ac:dyDescent="0.75">
      <c r="A1267">
        <v>1266</v>
      </c>
      <c r="B1267">
        <v>21344</v>
      </c>
      <c r="C1267" t="s">
        <v>6570</v>
      </c>
      <c r="D1267" t="s">
        <v>3681</v>
      </c>
      <c r="E1267">
        <f>COUNTIFS(restrict_df!$A$2:$A$408,pseudo_sensor!C1267,restrict_df!$K$2:$K$408,"")</f>
        <v>1</v>
      </c>
    </row>
    <row r="1268" spans="1:5" x14ac:dyDescent="0.75">
      <c r="A1268">
        <v>1267</v>
      </c>
      <c r="B1268">
        <v>21344</v>
      </c>
      <c r="C1268" t="s">
        <v>6569</v>
      </c>
      <c r="D1268" t="s">
        <v>3681</v>
      </c>
      <c r="E1268">
        <f>COUNTIFS(restrict_df!$A$2:$A$408,pseudo_sensor!C1268,restrict_df!$K$2:$K$408,"")</f>
        <v>1</v>
      </c>
    </row>
    <row r="1269" spans="1:5" x14ac:dyDescent="0.75">
      <c r="A1269">
        <v>1268</v>
      </c>
      <c r="B1269">
        <v>21345</v>
      </c>
      <c r="C1269" t="s">
        <v>6552</v>
      </c>
      <c r="D1269" t="s">
        <v>5226</v>
      </c>
      <c r="E1269">
        <f>COUNTIFS(restrict_df!$A$2:$A$408,pseudo_sensor!C1269,restrict_df!$K$2:$K$408,"")</f>
        <v>1</v>
      </c>
    </row>
    <row r="1270" spans="1:5" x14ac:dyDescent="0.75">
      <c r="A1270">
        <v>1269</v>
      </c>
      <c r="B1270">
        <v>21345</v>
      </c>
      <c r="C1270" t="s">
        <v>6553</v>
      </c>
      <c r="D1270" t="s">
        <v>5226</v>
      </c>
      <c r="E1270">
        <f>COUNTIFS(restrict_df!$A$2:$A$408,pseudo_sensor!C1270,restrict_df!$K$2:$K$408,"")</f>
        <v>1</v>
      </c>
    </row>
    <row r="1271" spans="1:5" x14ac:dyDescent="0.75">
      <c r="A1271">
        <v>1270</v>
      </c>
      <c r="B1271">
        <v>21346</v>
      </c>
      <c r="C1271" t="s">
        <v>6553</v>
      </c>
      <c r="D1271" t="s">
        <v>5486</v>
      </c>
      <c r="E1271">
        <f>COUNTIFS(restrict_df!$A$2:$A$408,pseudo_sensor!C1271,restrict_df!$K$2:$K$408,"")</f>
        <v>1</v>
      </c>
    </row>
    <row r="1272" spans="1:5" x14ac:dyDescent="0.75">
      <c r="A1272">
        <v>1271</v>
      </c>
      <c r="B1272">
        <v>21346</v>
      </c>
      <c r="C1272" t="s">
        <v>6552</v>
      </c>
      <c r="D1272" t="s">
        <v>5486</v>
      </c>
      <c r="E1272">
        <f>COUNTIFS(restrict_df!$A$2:$A$408,pseudo_sensor!C1272,restrict_df!$K$2:$K$408,"")</f>
        <v>1</v>
      </c>
    </row>
    <row r="1273" spans="1:5" x14ac:dyDescent="0.75">
      <c r="A1273">
        <v>1272</v>
      </c>
      <c r="B1273">
        <v>18031</v>
      </c>
      <c r="C1273" t="s">
        <v>6531</v>
      </c>
      <c r="D1273" t="s">
        <v>7051</v>
      </c>
      <c r="E1273">
        <f>COUNTIFS(restrict_df!$A$2:$A$408,pseudo_sensor!C1273,restrict_df!$K$2:$K$408,"")</f>
        <v>1</v>
      </c>
    </row>
    <row r="1274" spans="1:5" x14ac:dyDescent="0.75">
      <c r="A1274">
        <v>1273</v>
      </c>
      <c r="B1274">
        <v>18031</v>
      </c>
      <c r="C1274" t="s">
        <v>6541</v>
      </c>
      <c r="D1274" t="s">
        <v>7051</v>
      </c>
      <c r="E1274">
        <f>COUNTIFS(restrict_df!$A$2:$A$408,pseudo_sensor!C1274,restrict_df!$K$2:$K$408,"")</f>
        <v>1</v>
      </c>
    </row>
    <row r="1275" spans="1:5" x14ac:dyDescent="0.75">
      <c r="A1275">
        <v>1274</v>
      </c>
      <c r="B1275">
        <v>18031</v>
      </c>
      <c r="C1275" t="s">
        <v>6526</v>
      </c>
      <c r="D1275" t="s">
        <v>7051</v>
      </c>
      <c r="E1275">
        <f>COUNTIFS(restrict_df!$A$2:$A$408,pseudo_sensor!C1275,restrict_df!$K$2:$K$408,"")</f>
        <v>1</v>
      </c>
    </row>
    <row r="1276" spans="1:5" x14ac:dyDescent="0.75">
      <c r="A1276">
        <v>1275</v>
      </c>
      <c r="B1276">
        <v>18032</v>
      </c>
      <c r="C1276" t="s">
        <v>6531</v>
      </c>
      <c r="D1276" t="s">
        <v>7025</v>
      </c>
      <c r="E1276">
        <f>COUNTIFS(restrict_df!$A$2:$A$408,pseudo_sensor!C1276,restrict_df!$K$2:$K$408,"")</f>
        <v>1</v>
      </c>
    </row>
    <row r="1277" spans="1:5" x14ac:dyDescent="0.75">
      <c r="A1277">
        <v>1276</v>
      </c>
      <c r="B1277">
        <v>18032</v>
      </c>
      <c r="C1277" t="s">
        <v>6541</v>
      </c>
      <c r="D1277" t="s">
        <v>7025</v>
      </c>
      <c r="E1277">
        <f>COUNTIFS(restrict_df!$A$2:$A$408,pseudo_sensor!C1277,restrict_df!$K$2:$K$408,"")</f>
        <v>1</v>
      </c>
    </row>
    <row r="1278" spans="1:5" x14ac:dyDescent="0.75">
      <c r="A1278">
        <v>1277</v>
      </c>
      <c r="B1278">
        <v>18032</v>
      </c>
      <c r="C1278" t="s">
        <v>6526</v>
      </c>
      <c r="D1278" t="s">
        <v>7025</v>
      </c>
      <c r="E1278">
        <f>COUNTIFS(restrict_df!$A$2:$A$408,pseudo_sensor!C1278,restrict_df!$K$2:$K$408,"")</f>
        <v>1</v>
      </c>
    </row>
    <row r="1279" spans="1:5" x14ac:dyDescent="0.75">
      <c r="A1279">
        <v>1278</v>
      </c>
      <c r="B1279">
        <v>18033</v>
      </c>
      <c r="C1279" t="s">
        <v>6531</v>
      </c>
      <c r="D1279" t="s">
        <v>7029</v>
      </c>
      <c r="E1279">
        <f>COUNTIFS(restrict_df!$A$2:$A$408,pseudo_sensor!C1279,restrict_df!$K$2:$K$408,"")</f>
        <v>1</v>
      </c>
    </row>
    <row r="1280" spans="1:5" x14ac:dyDescent="0.75">
      <c r="A1280">
        <v>1279</v>
      </c>
      <c r="B1280">
        <v>18033</v>
      </c>
      <c r="C1280" t="s">
        <v>6526</v>
      </c>
      <c r="D1280" t="s">
        <v>7029</v>
      </c>
      <c r="E1280">
        <f>COUNTIFS(restrict_df!$A$2:$A$408,pseudo_sensor!C1280,restrict_df!$K$2:$K$408,"")</f>
        <v>1</v>
      </c>
    </row>
    <row r="1281" spans="1:5" x14ac:dyDescent="0.75">
      <c r="A1281">
        <v>1280</v>
      </c>
      <c r="B1281">
        <v>18033</v>
      </c>
      <c r="C1281" t="s">
        <v>6541</v>
      </c>
      <c r="D1281" t="s">
        <v>7029</v>
      </c>
      <c r="E1281">
        <f>COUNTIFS(restrict_df!$A$2:$A$408,pseudo_sensor!C1281,restrict_df!$K$2:$K$408,"")</f>
        <v>1</v>
      </c>
    </row>
    <row r="1282" spans="1:5" x14ac:dyDescent="0.75">
      <c r="A1282">
        <v>1281</v>
      </c>
      <c r="B1282">
        <v>17934</v>
      </c>
      <c r="C1282" t="s">
        <v>6666</v>
      </c>
      <c r="D1282" t="s">
        <v>3652</v>
      </c>
      <c r="E1282">
        <f>COUNTIFS(restrict_df!$A$2:$A$408,pseudo_sensor!C1282,restrict_df!$K$2:$K$408,"")</f>
        <v>1</v>
      </c>
    </row>
    <row r="1283" spans="1:5" x14ac:dyDescent="0.75">
      <c r="A1283">
        <v>1282</v>
      </c>
      <c r="B1283">
        <v>17935</v>
      </c>
      <c r="C1283" t="s">
        <v>6666</v>
      </c>
      <c r="D1283" t="s">
        <v>1173</v>
      </c>
      <c r="E1283">
        <f>COUNTIFS(restrict_df!$A$2:$A$408,pseudo_sensor!C1283,restrict_df!$K$2:$K$408,"")</f>
        <v>1</v>
      </c>
    </row>
    <row r="1284" spans="1:5" x14ac:dyDescent="0.75">
      <c r="A1284">
        <v>1283</v>
      </c>
      <c r="B1284">
        <v>18034</v>
      </c>
      <c r="C1284" t="s">
        <v>6531</v>
      </c>
      <c r="D1284" t="s">
        <v>5710</v>
      </c>
      <c r="E1284">
        <f>COUNTIFS(restrict_df!$A$2:$A$408,pseudo_sensor!C1284,restrict_df!$K$2:$K$408,"")</f>
        <v>1</v>
      </c>
    </row>
    <row r="1285" spans="1:5" x14ac:dyDescent="0.75">
      <c r="A1285">
        <v>1284</v>
      </c>
      <c r="B1285">
        <v>18034</v>
      </c>
      <c r="C1285" t="s">
        <v>6526</v>
      </c>
      <c r="D1285" t="s">
        <v>5710</v>
      </c>
      <c r="E1285">
        <f>COUNTIFS(restrict_df!$A$2:$A$408,pseudo_sensor!C1285,restrict_df!$K$2:$K$408,"")</f>
        <v>1</v>
      </c>
    </row>
    <row r="1286" spans="1:5" x14ac:dyDescent="0.75">
      <c r="A1286">
        <v>1285</v>
      </c>
      <c r="B1286">
        <v>18034</v>
      </c>
      <c r="C1286" t="s">
        <v>6541</v>
      </c>
      <c r="D1286" t="s">
        <v>5710</v>
      </c>
      <c r="E1286">
        <f>COUNTIFS(restrict_df!$A$2:$A$408,pseudo_sensor!C1286,restrict_df!$K$2:$K$408,"")</f>
        <v>1</v>
      </c>
    </row>
    <row r="1287" spans="1:5" x14ac:dyDescent="0.75">
      <c r="A1287">
        <v>1286</v>
      </c>
      <c r="B1287">
        <v>18484</v>
      </c>
      <c r="C1287" t="s">
        <v>6532</v>
      </c>
      <c r="D1287" t="s">
        <v>2730</v>
      </c>
      <c r="E1287">
        <f>COUNTIFS(restrict_df!$A$2:$A$408,pseudo_sensor!C1287,restrict_df!$K$2:$K$408,"")</f>
        <v>1</v>
      </c>
    </row>
    <row r="1288" spans="1:5" x14ac:dyDescent="0.75">
      <c r="A1288">
        <v>1287</v>
      </c>
      <c r="B1288">
        <v>18484</v>
      </c>
      <c r="C1288" t="s">
        <v>6608</v>
      </c>
      <c r="D1288" t="s">
        <v>2730</v>
      </c>
      <c r="E1288">
        <f>COUNTIFS(restrict_df!$A$2:$A$408,pseudo_sensor!C1288,restrict_df!$K$2:$K$408,"")</f>
        <v>1</v>
      </c>
    </row>
    <row r="1289" spans="1:5" x14ac:dyDescent="0.75">
      <c r="A1289">
        <v>1288</v>
      </c>
      <c r="B1289">
        <v>18484</v>
      </c>
      <c r="C1289" t="s">
        <v>6518</v>
      </c>
      <c r="D1289" t="s">
        <v>2730</v>
      </c>
      <c r="E1289">
        <f>COUNTIFS(restrict_df!$A$2:$A$408,pseudo_sensor!C1289,restrict_df!$K$2:$K$408,"")</f>
        <v>1</v>
      </c>
    </row>
    <row r="1290" spans="1:5" x14ac:dyDescent="0.75">
      <c r="A1290">
        <v>1289</v>
      </c>
      <c r="B1290">
        <v>18484</v>
      </c>
      <c r="C1290" t="s">
        <v>6533</v>
      </c>
      <c r="D1290" t="s">
        <v>2730</v>
      </c>
      <c r="E1290">
        <f>COUNTIFS(restrict_df!$A$2:$A$408,pseudo_sensor!C1290,restrict_df!$K$2:$K$408,"")</f>
        <v>1</v>
      </c>
    </row>
    <row r="1291" spans="1:5" x14ac:dyDescent="0.75">
      <c r="A1291">
        <v>1290</v>
      </c>
      <c r="B1291">
        <v>18035</v>
      </c>
      <c r="C1291" t="s">
        <v>6531</v>
      </c>
      <c r="D1291" t="s">
        <v>4022</v>
      </c>
      <c r="E1291">
        <f>COUNTIFS(restrict_df!$A$2:$A$408,pseudo_sensor!C1291,restrict_df!$K$2:$K$408,"")</f>
        <v>1</v>
      </c>
    </row>
    <row r="1292" spans="1:5" x14ac:dyDescent="0.75">
      <c r="A1292">
        <v>1291</v>
      </c>
      <c r="B1292">
        <v>18035</v>
      </c>
      <c r="C1292" t="s">
        <v>6526</v>
      </c>
      <c r="D1292" t="s">
        <v>4022</v>
      </c>
      <c r="E1292">
        <f>COUNTIFS(restrict_df!$A$2:$A$408,pseudo_sensor!C1292,restrict_df!$K$2:$K$408,"")</f>
        <v>1</v>
      </c>
    </row>
    <row r="1293" spans="1:5" x14ac:dyDescent="0.75">
      <c r="A1293">
        <v>1292</v>
      </c>
      <c r="B1293">
        <v>18035</v>
      </c>
      <c r="C1293" t="s">
        <v>6541</v>
      </c>
      <c r="D1293" t="s">
        <v>4022</v>
      </c>
      <c r="E1293">
        <f>COUNTIFS(restrict_df!$A$2:$A$408,pseudo_sensor!C1293,restrict_df!$K$2:$K$408,"")</f>
        <v>1</v>
      </c>
    </row>
    <row r="1294" spans="1:5" x14ac:dyDescent="0.75">
      <c r="A1294">
        <v>1293</v>
      </c>
      <c r="B1294">
        <v>20721</v>
      </c>
      <c r="C1294" t="s">
        <v>6570</v>
      </c>
      <c r="D1294" t="s">
        <v>6135</v>
      </c>
      <c r="E1294">
        <f>COUNTIFS(restrict_df!$A$2:$A$408,pseudo_sensor!C1294,restrict_df!$K$2:$K$408,"")</f>
        <v>1</v>
      </c>
    </row>
    <row r="1295" spans="1:5" x14ac:dyDescent="0.75">
      <c r="A1295">
        <v>1294</v>
      </c>
      <c r="B1295">
        <v>20721</v>
      </c>
      <c r="C1295" t="s">
        <v>6569</v>
      </c>
      <c r="D1295" t="s">
        <v>6135</v>
      </c>
      <c r="E1295">
        <f>COUNTIFS(restrict_df!$A$2:$A$408,pseudo_sensor!C1295,restrict_df!$K$2:$K$408,"")</f>
        <v>1</v>
      </c>
    </row>
    <row r="1296" spans="1:5" x14ac:dyDescent="0.75">
      <c r="A1296">
        <v>1295</v>
      </c>
      <c r="B1296">
        <v>20722</v>
      </c>
      <c r="C1296" t="s">
        <v>6570</v>
      </c>
      <c r="D1296" t="s">
        <v>5636</v>
      </c>
      <c r="E1296">
        <f>COUNTIFS(restrict_df!$A$2:$A$408,pseudo_sensor!C1296,restrict_df!$K$2:$K$408,"")</f>
        <v>1</v>
      </c>
    </row>
    <row r="1297" spans="1:5" x14ac:dyDescent="0.75">
      <c r="A1297">
        <v>1296</v>
      </c>
      <c r="B1297">
        <v>20722</v>
      </c>
      <c r="C1297" t="s">
        <v>6569</v>
      </c>
      <c r="D1297" t="s">
        <v>5636</v>
      </c>
      <c r="E1297">
        <f>COUNTIFS(restrict_df!$A$2:$A$408,pseudo_sensor!C1297,restrict_df!$K$2:$K$408,"")</f>
        <v>1</v>
      </c>
    </row>
    <row r="1298" spans="1:5" x14ac:dyDescent="0.75">
      <c r="A1298">
        <v>1297</v>
      </c>
      <c r="B1298">
        <v>20723</v>
      </c>
      <c r="C1298" t="s">
        <v>6570</v>
      </c>
      <c r="D1298" t="s">
        <v>5467</v>
      </c>
      <c r="E1298">
        <f>COUNTIFS(restrict_df!$A$2:$A$408,pseudo_sensor!C1298,restrict_df!$K$2:$K$408,"")</f>
        <v>1</v>
      </c>
    </row>
    <row r="1299" spans="1:5" x14ac:dyDescent="0.75">
      <c r="A1299">
        <v>1298</v>
      </c>
      <c r="B1299">
        <v>20723</v>
      </c>
      <c r="C1299" t="s">
        <v>6569</v>
      </c>
      <c r="D1299" t="s">
        <v>5467</v>
      </c>
      <c r="E1299">
        <f>COUNTIFS(restrict_df!$A$2:$A$408,pseudo_sensor!C1299,restrict_df!$K$2:$K$408,"")</f>
        <v>1</v>
      </c>
    </row>
    <row r="1300" spans="1:5" x14ac:dyDescent="0.75">
      <c r="A1300">
        <v>1299</v>
      </c>
      <c r="B1300">
        <v>20724</v>
      </c>
      <c r="C1300" t="s">
        <v>6569</v>
      </c>
      <c r="D1300" t="s">
        <v>2569</v>
      </c>
      <c r="E1300">
        <f>COUNTIFS(restrict_df!$A$2:$A$408,pseudo_sensor!C1300,restrict_df!$K$2:$K$408,"")</f>
        <v>1</v>
      </c>
    </row>
    <row r="1301" spans="1:5" x14ac:dyDescent="0.75">
      <c r="A1301">
        <v>1300</v>
      </c>
      <c r="B1301">
        <v>20724</v>
      </c>
      <c r="C1301" t="s">
        <v>6570</v>
      </c>
      <c r="D1301" t="s">
        <v>2569</v>
      </c>
      <c r="E1301">
        <f>COUNTIFS(restrict_df!$A$2:$A$408,pseudo_sensor!C1301,restrict_df!$K$2:$K$408,"")</f>
        <v>1</v>
      </c>
    </row>
    <row r="1302" spans="1:5" x14ac:dyDescent="0.75">
      <c r="A1302">
        <v>1301</v>
      </c>
      <c r="B1302">
        <v>20725</v>
      </c>
      <c r="C1302" t="s">
        <v>6570</v>
      </c>
      <c r="D1302" t="s">
        <v>4952</v>
      </c>
      <c r="E1302">
        <f>COUNTIFS(restrict_df!$A$2:$A$408,pseudo_sensor!C1302,restrict_df!$K$2:$K$408,"")</f>
        <v>1</v>
      </c>
    </row>
    <row r="1303" spans="1:5" x14ac:dyDescent="0.75">
      <c r="A1303">
        <v>1302</v>
      </c>
      <c r="B1303">
        <v>23076</v>
      </c>
      <c r="C1303" t="s">
        <v>6570</v>
      </c>
      <c r="D1303" t="s">
        <v>4952</v>
      </c>
      <c r="E1303">
        <f>COUNTIFS(restrict_df!$A$2:$A$408,pseudo_sensor!C1303,restrict_df!$K$2:$K$408,"")</f>
        <v>1</v>
      </c>
    </row>
    <row r="1304" spans="1:5" x14ac:dyDescent="0.75">
      <c r="A1304">
        <v>1303</v>
      </c>
      <c r="B1304">
        <v>23076</v>
      </c>
      <c r="C1304" t="s">
        <v>6569</v>
      </c>
      <c r="D1304" t="s">
        <v>4952</v>
      </c>
      <c r="E1304">
        <f>COUNTIFS(restrict_df!$A$2:$A$408,pseudo_sensor!C1304,restrict_df!$K$2:$K$408,"")</f>
        <v>1</v>
      </c>
    </row>
    <row r="1305" spans="1:5" x14ac:dyDescent="0.75">
      <c r="A1305">
        <v>1304</v>
      </c>
      <c r="B1305">
        <v>20725</v>
      </c>
      <c r="C1305" t="s">
        <v>6569</v>
      </c>
      <c r="D1305" t="s">
        <v>4952</v>
      </c>
      <c r="E1305">
        <f>COUNTIFS(restrict_df!$A$2:$A$408,pseudo_sensor!C1305,restrict_df!$K$2:$K$408,"")</f>
        <v>1</v>
      </c>
    </row>
    <row r="1306" spans="1:5" x14ac:dyDescent="0.75">
      <c r="A1306">
        <v>1305</v>
      </c>
      <c r="B1306">
        <v>20726</v>
      </c>
      <c r="C1306" t="s">
        <v>6570</v>
      </c>
      <c r="D1306" t="s">
        <v>4332</v>
      </c>
      <c r="E1306">
        <f>COUNTIFS(restrict_df!$A$2:$A$408,pseudo_sensor!C1306,restrict_df!$K$2:$K$408,"")</f>
        <v>1</v>
      </c>
    </row>
    <row r="1307" spans="1:5" x14ac:dyDescent="0.75">
      <c r="A1307">
        <v>1306</v>
      </c>
      <c r="B1307">
        <v>20726</v>
      </c>
      <c r="C1307" t="s">
        <v>6569</v>
      </c>
      <c r="D1307" t="s">
        <v>4332</v>
      </c>
      <c r="E1307">
        <f>COUNTIFS(restrict_df!$A$2:$A$408,pseudo_sensor!C1307,restrict_df!$K$2:$K$408,"")</f>
        <v>1</v>
      </c>
    </row>
    <row r="1308" spans="1:5" x14ac:dyDescent="0.75">
      <c r="A1308">
        <v>1307</v>
      </c>
      <c r="B1308">
        <v>20727</v>
      </c>
      <c r="C1308" t="s">
        <v>6570</v>
      </c>
      <c r="D1308" t="s">
        <v>2634</v>
      </c>
      <c r="E1308">
        <f>COUNTIFS(restrict_df!$A$2:$A$408,pseudo_sensor!C1308,restrict_df!$K$2:$K$408,"")</f>
        <v>1</v>
      </c>
    </row>
    <row r="1309" spans="1:5" x14ac:dyDescent="0.75">
      <c r="A1309">
        <v>1308</v>
      </c>
      <c r="B1309">
        <v>20727</v>
      </c>
      <c r="C1309" t="s">
        <v>6569</v>
      </c>
      <c r="D1309" t="s">
        <v>2634</v>
      </c>
      <c r="E1309">
        <f>COUNTIFS(restrict_df!$A$2:$A$408,pseudo_sensor!C1309,restrict_df!$K$2:$K$408,"")</f>
        <v>1</v>
      </c>
    </row>
    <row r="1310" spans="1:5" x14ac:dyDescent="0.75">
      <c r="A1310">
        <v>1309</v>
      </c>
      <c r="B1310">
        <v>20728</v>
      </c>
      <c r="C1310" t="s">
        <v>6570</v>
      </c>
      <c r="D1310" t="s">
        <v>5591</v>
      </c>
      <c r="E1310">
        <f>COUNTIFS(restrict_df!$A$2:$A$408,pseudo_sensor!C1310,restrict_df!$K$2:$K$408,"")</f>
        <v>1</v>
      </c>
    </row>
    <row r="1311" spans="1:5" x14ac:dyDescent="0.75">
      <c r="A1311">
        <v>1310</v>
      </c>
      <c r="B1311">
        <v>20728</v>
      </c>
      <c r="C1311" t="s">
        <v>6569</v>
      </c>
      <c r="D1311" t="s">
        <v>5591</v>
      </c>
      <c r="E1311">
        <f>COUNTIFS(restrict_df!$A$2:$A$408,pseudo_sensor!C1311,restrict_df!$K$2:$K$408,"")</f>
        <v>1</v>
      </c>
    </row>
    <row r="1312" spans="1:5" x14ac:dyDescent="0.75">
      <c r="A1312">
        <v>1311</v>
      </c>
      <c r="B1312">
        <v>20729</v>
      </c>
      <c r="C1312" t="s">
        <v>6570</v>
      </c>
      <c r="D1312" t="s">
        <v>3015</v>
      </c>
      <c r="E1312">
        <f>COUNTIFS(restrict_df!$A$2:$A$408,pseudo_sensor!C1312,restrict_df!$K$2:$K$408,"")</f>
        <v>1</v>
      </c>
    </row>
    <row r="1313" spans="1:5" x14ac:dyDescent="0.75">
      <c r="A1313">
        <v>1312</v>
      </c>
      <c r="B1313">
        <v>20729</v>
      </c>
      <c r="C1313" t="s">
        <v>6569</v>
      </c>
      <c r="D1313" t="s">
        <v>3015</v>
      </c>
      <c r="E1313">
        <f>COUNTIFS(restrict_df!$A$2:$A$408,pseudo_sensor!C1313,restrict_df!$K$2:$K$408,"")</f>
        <v>1</v>
      </c>
    </row>
    <row r="1314" spans="1:5" x14ac:dyDescent="0.75">
      <c r="A1314">
        <v>1313</v>
      </c>
      <c r="B1314">
        <v>20730</v>
      </c>
      <c r="C1314" t="s">
        <v>6570</v>
      </c>
      <c r="D1314" t="s">
        <v>6395</v>
      </c>
      <c r="E1314">
        <f>COUNTIFS(restrict_df!$A$2:$A$408,pseudo_sensor!C1314,restrict_df!$K$2:$K$408,"")</f>
        <v>1</v>
      </c>
    </row>
    <row r="1315" spans="1:5" x14ac:dyDescent="0.75">
      <c r="A1315">
        <v>1314</v>
      </c>
      <c r="B1315">
        <v>20730</v>
      </c>
      <c r="C1315" t="s">
        <v>6569</v>
      </c>
      <c r="D1315" t="s">
        <v>6395</v>
      </c>
      <c r="E1315">
        <f>COUNTIFS(restrict_df!$A$2:$A$408,pseudo_sensor!C1315,restrict_df!$K$2:$K$408,"")</f>
        <v>1</v>
      </c>
    </row>
    <row r="1316" spans="1:5" x14ac:dyDescent="0.75">
      <c r="A1316">
        <v>1315</v>
      </c>
      <c r="B1316">
        <v>18036</v>
      </c>
      <c r="C1316" t="s">
        <v>6531</v>
      </c>
      <c r="D1316" t="s">
        <v>4208</v>
      </c>
      <c r="E1316">
        <f>COUNTIFS(restrict_df!$A$2:$A$408,pseudo_sensor!C1316,restrict_df!$K$2:$K$408,"")</f>
        <v>1</v>
      </c>
    </row>
    <row r="1317" spans="1:5" x14ac:dyDescent="0.75">
      <c r="A1317">
        <v>1316</v>
      </c>
      <c r="B1317">
        <v>18036</v>
      </c>
      <c r="C1317" t="s">
        <v>6526</v>
      </c>
      <c r="D1317" t="s">
        <v>4208</v>
      </c>
      <c r="E1317">
        <f>COUNTIFS(restrict_df!$A$2:$A$408,pseudo_sensor!C1317,restrict_df!$K$2:$K$408,"")</f>
        <v>1</v>
      </c>
    </row>
    <row r="1318" spans="1:5" x14ac:dyDescent="0.75">
      <c r="A1318">
        <v>1317</v>
      </c>
      <c r="B1318">
        <v>18036</v>
      </c>
      <c r="C1318" t="s">
        <v>6541</v>
      </c>
      <c r="D1318" t="s">
        <v>4208</v>
      </c>
      <c r="E1318">
        <f>COUNTIFS(restrict_df!$A$2:$A$408,pseudo_sensor!C1318,restrict_df!$K$2:$K$408,"")</f>
        <v>1</v>
      </c>
    </row>
    <row r="1319" spans="1:5" x14ac:dyDescent="0.75">
      <c r="A1319">
        <v>1318</v>
      </c>
      <c r="B1319">
        <v>20731</v>
      </c>
      <c r="C1319" t="s">
        <v>6570</v>
      </c>
      <c r="D1319" t="s">
        <v>6513</v>
      </c>
      <c r="E1319">
        <f>COUNTIFS(restrict_df!$A$2:$A$408,pseudo_sensor!C1319,restrict_df!$K$2:$K$408,"")</f>
        <v>1</v>
      </c>
    </row>
    <row r="1320" spans="1:5" x14ac:dyDescent="0.75">
      <c r="A1320">
        <v>1319</v>
      </c>
      <c r="B1320">
        <v>20731</v>
      </c>
      <c r="C1320" t="s">
        <v>6569</v>
      </c>
      <c r="D1320" t="s">
        <v>6513</v>
      </c>
      <c r="E1320">
        <f>COUNTIFS(restrict_df!$A$2:$A$408,pseudo_sensor!C1320,restrict_df!$K$2:$K$408,"")</f>
        <v>1</v>
      </c>
    </row>
    <row r="1321" spans="1:5" x14ac:dyDescent="0.75">
      <c r="A1321">
        <v>1320</v>
      </c>
      <c r="B1321">
        <v>20732</v>
      </c>
      <c r="C1321" t="s">
        <v>6529</v>
      </c>
      <c r="D1321" t="s">
        <v>2277</v>
      </c>
      <c r="E1321">
        <f>COUNTIFS(restrict_df!$A$2:$A$408,pseudo_sensor!C1321,restrict_df!$K$2:$K$408,"")</f>
        <v>1</v>
      </c>
    </row>
    <row r="1322" spans="1:5" x14ac:dyDescent="0.75">
      <c r="A1322">
        <v>1321</v>
      </c>
      <c r="B1322">
        <v>20732</v>
      </c>
      <c r="C1322" t="s">
        <v>6528</v>
      </c>
      <c r="D1322" t="s">
        <v>2277</v>
      </c>
      <c r="E1322">
        <f>COUNTIFS(restrict_df!$A$2:$A$408,pseudo_sensor!C1322,restrict_df!$K$2:$K$408,"")</f>
        <v>1</v>
      </c>
    </row>
    <row r="1323" spans="1:5" x14ac:dyDescent="0.75">
      <c r="A1323">
        <v>1322</v>
      </c>
      <c r="B1323">
        <v>22273</v>
      </c>
      <c r="C1323" t="s">
        <v>6570</v>
      </c>
      <c r="D1323" t="s">
        <v>552</v>
      </c>
      <c r="E1323">
        <f>COUNTIFS(restrict_df!$A$2:$A$408,pseudo_sensor!C1323,restrict_df!$K$2:$K$408,"")</f>
        <v>1</v>
      </c>
    </row>
    <row r="1324" spans="1:5" x14ac:dyDescent="0.75">
      <c r="A1324">
        <v>1323</v>
      </c>
      <c r="B1324">
        <v>20733</v>
      </c>
      <c r="C1324" t="s">
        <v>6570</v>
      </c>
      <c r="D1324" t="s">
        <v>552</v>
      </c>
      <c r="E1324">
        <f>COUNTIFS(restrict_df!$A$2:$A$408,pseudo_sensor!C1324,restrict_df!$K$2:$K$408,"")</f>
        <v>1</v>
      </c>
    </row>
    <row r="1325" spans="1:5" x14ac:dyDescent="0.75">
      <c r="A1325">
        <v>1324</v>
      </c>
      <c r="B1325">
        <v>20733</v>
      </c>
      <c r="C1325" t="s">
        <v>6569</v>
      </c>
      <c r="D1325" t="s">
        <v>552</v>
      </c>
      <c r="E1325">
        <f>COUNTIFS(restrict_df!$A$2:$A$408,pseudo_sensor!C1325,restrict_df!$K$2:$K$408,"")</f>
        <v>1</v>
      </c>
    </row>
    <row r="1326" spans="1:5" x14ac:dyDescent="0.75">
      <c r="A1326">
        <v>1325</v>
      </c>
      <c r="B1326">
        <v>22273</v>
      </c>
      <c r="C1326" t="s">
        <v>6569</v>
      </c>
      <c r="D1326" t="s">
        <v>552</v>
      </c>
      <c r="E1326">
        <f>COUNTIFS(restrict_df!$A$2:$A$408,pseudo_sensor!C1326,restrict_df!$K$2:$K$408,"")</f>
        <v>1</v>
      </c>
    </row>
    <row r="1327" spans="1:5" x14ac:dyDescent="0.75">
      <c r="A1327">
        <v>1326</v>
      </c>
      <c r="B1327">
        <v>20734</v>
      </c>
      <c r="C1327" t="s">
        <v>6529</v>
      </c>
      <c r="D1327" t="s">
        <v>4735</v>
      </c>
      <c r="E1327">
        <f>COUNTIFS(restrict_df!$A$2:$A$408,pseudo_sensor!C1327,restrict_df!$K$2:$K$408,"")</f>
        <v>1</v>
      </c>
    </row>
    <row r="1328" spans="1:5" x14ac:dyDescent="0.75">
      <c r="A1328">
        <v>1327</v>
      </c>
      <c r="B1328">
        <v>20734</v>
      </c>
      <c r="C1328" t="s">
        <v>6528</v>
      </c>
      <c r="D1328" t="s">
        <v>4735</v>
      </c>
      <c r="E1328">
        <f>COUNTIFS(restrict_df!$A$2:$A$408,pseudo_sensor!C1328,restrict_df!$K$2:$K$408,"")</f>
        <v>1</v>
      </c>
    </row>
    <row r="1329" spans="1:5" x14ac:dyDescent="0.75">
      <c r="A1329">
        <v>1328</v>
      </c>
      <c r="B1329">
        <v>20735</v>
      </c>
      <c r="C1329" t="s">
        <v>6570</v>
      </c>
      <c r="D1329" t="s">
        <v>2094</v>
      </c>
      <c r="E1329">
        <f>COUNTIFS(restrict_df!$A$2:$A$408,pseudo_sensor!C1329,restrict_df!$K$2:$K$408,"")</f>
        <v>1</v>
      </c>
    </row>
    <row r="1330" spans="1:5" x14ac:dyDescent="0.75">
      <c r="A1330">
        <v>1329</v>
      </c>
      <c r="B1330">
        <v>20735</v>
      </c>
      <c r="C1330" t="s">
        <v>6569</v>
      </c>
      <c r="D1330" t="s">
        <v>2094</v>
      </c>
      <c r="E1330">
        <f>COUNTIFS(restrict_df!$A$2:$A$408,pseudo_sensor!C1330,restrict_df!$K$2:$K$408,"")</f>
        <v>1</v>
      </c>
    </row>
    <row r="1331" spans="1:5" x14ac:dyDescent="0.75">
      <c r="A1331">
        <v>1330</v>
      </c>
      <c r="B1331">
        <v>20736</v>
      </c>
      <c r="C1331" t="s">
        <v>6570</v>
      </c>
      <c r="D1331" t="s">
        <v>2264</v>
      </c>
      <c r="E1331">
        <f>COUNTIFS(restrict_df!$A$2:$A$408,pseudo_sensor!C1331,restrict_df!$K$2:$K$408,"")</f>
        <v>1</v>
      </c>
    </row>
    <row r="1332" spans="1:5" x14ac:dyDescent="0.75">
      <c r="A1332">
        <v>1331</v>
      </c>
      <c r="B1332">
        <v>20736</v>
      </c>
      <c r="C1332" t="s">
        <v>6569</v>
      </c>
      <c r="D1332" t="s">
        <v>2264</v>
      </c>
      <c r="E1332">
        <f>COUNTIFS(restrict_df!$A$2:$A$408,pseudo_sensor!C1332,restrict_df!$K$2:$K$408,"")</f>
        <v>1</v>
      </c>
    </row>
    <row r="1333" spans="1:5" x14ac:dyDescent="0.75">
      <c r="A1333">
        <v>1332</v>
      </c>
      <c r="B1333">
        <v>18037</v>
      </c>
      <c r="C1333" t="s">
        <v>6645</v>
      </c>
      <c r="D1333" t="s">
        <v>7005</v>
      </c>
      <c r="E1333">
        <f>COUNTIFS(restrict_df!$A$2:$A$408,pseudo_sensor!C1333,restrict_df!$K$2:$K$408,"")</f>
        <v>1</v>
      </c>
    </row>
    <row r="1334" spans="1:5" x14ac:dyDescent="0.75">
      <c r="A1334">
        <v>1333</v>
      </c>
      <c r="B1334">
        <v>18037</v>
      </c>
      <c r="C1334" t="s">
        <v>6526</v>
      </c>
      <c r="D1334" t="s">
        <v>7005</v>
      </c>
      <c r="E1334">
        <f>COUNTIFS(restrict_df!$A$2:$A$408,pseudo_sensor!C1334,restrict_df!$K$2:$K$408,"")</f>
        <v>1</v>
      </c>
    </row>
    <row r="1335" spans="1:5" x14ac:dyDescent="0.75">
      <c r="A1335">
        <v>1334</v>
      </c>
      <c r="B1335">
        <v>18037</v>
      </c>
      <c r="C1335" t="s">
        <v>6531</v>
      </c>
      <c r="D1335" t="s">
        <v>7005</v>
      </c>
      <c r="E1335">
        <f>COUNTIFS(restrict_df!$A$2:$A$408,pseudo_sensor!C1335,restrict_df!$K$2:$K$408,"")</f>
        <v>1</v>
      </c>
    </row>
    <row r="1336" spans="1:5" x14ac:dyDescent="0.75">
      <c r="A1336">
        <v>1335</v>
      </c>
      <c r="B1336">
        <v>18037</v>
      </c>
      <c r="C1336" t="s">
        <v>6662</v>
      </c>
      <c r="D1336" t="s">
        <v>7005</v>
      </c>
      <c r="E1336">
        <f>COUNTIFS(restrict_df!$A$2:$A$408,pseudo_sensor!C1336,restrict_df!$K$2:$K$408,"")</f>
        <v>1</v>
      </c>
    </row>
    <row r="1337" spans="1:5" x14ac:dyDescent="0.75">
      <c r="A1337">
        <v>1336</v>
      </c>
      <c r="B1337">
        <v>18037</v>
      </c>
      <c r="C1337" t="s">
        <v>6541</v>
      </c>
      <c r="D1337" t="s">
        <v>7005</v>
      </c>
      <c r="E1337">
        <f>COUNTIFS(restrict_df!$A$2:$A$408,pseudo_sensor!C1337,restrict_df!$K$2:$K$408,"")</f>
        <v>1</v>
      </c>
    </row>
    <row r="1338" spans="1:5" x14ac:dyDescent="0.75">
      <c r="A1338">
        <v>1337</v>
      </c>
      <c r="B1338">
        <v>18038</v>
      </c>
      <c r="C1338" t="s">
        <v>6872</v>
      </c>
      <c r="D1338" t="s">
        <v>7004</v>
      </c>
      <c r="E1338">
        <f>COUNTIFS(restrict_df!$A$2:$A$408,pseudo_sensor!C1338,restrict_df!$K$2:$K$408,"")</f>
        <v>1</v>
      </c>
    </row>
    <row r="1339" spans="1:5" x14ac:dyDescent="0.75">
      <c r="A1339">
        <v>1338</v>
      </c>
      <c r="B1339">
        <v>18038</v>
      </c>
      <c r="C1339" t="s">
        <v>6785</v>
      </c>
      <c r="D1339" t="s">
        <v>7004</v>
      </c>
      <c r="E1339">
        <f>COUNTIFS(restrict_df!$A$2:$A$408,pseudo_sensor!C1339,restrict_df!$K$2:$K$408,"")</f>
        <v>1</v>
      </c>
    </row>
    <row r="1340" spans="1:5" x14ac:dyDescent="0.75">
      <c r="A1340">
        <v>1339</v>
      </c>
      <c r="B1340">
        <v>18038</v>
      </c>
      <c r="C1340" t="s">
        <v>6666</v>
      </c>
      <c r="D1340" t="s">
        <v>7004</v>
      </c>
      <c r="E1340">
        <f>COUNTIFS(restrict_df!$A$2:$A$408,pseudo_sensor!C1340,restrict_df!$K$2:$K$408,"")</f>
        <v>1</v>
      </c>
    </row>
    <row r="1341" spans="1:5" x14ac:dyDescent="0.75">
      <c r="A1341">
        <v>1340</v>
      </c>
      <c r="B1341">
        <v>17953</v>
      </c>
      <c r="C1341" t="s">
        <v>6703</v>
      </c>
      <c r="D1341" t="s">
        <v>6103</v>
      </c>
      <c r="E1341">
        <f>COUNTIFS(restrict_df!$A$2:$A$408,pseudo_sensor!C1341,restrict_df!$K$2:$K$408,"")</f>
        <v>1</v>
      </c>
    </row>
    <row r="1342" spans="1:5" x14ac:dyDescent="0.75">
      <c r="A1342">
        <v>1341</v>
      </c>
      <c r="B1342">
        <v>17953</v>
      </c>
      <c r="C1342" t="s">
        <v>6704</v>
      </c>
      <c r="D1342" t="s">
        <v>6103</v>
      </c>
      <c r="E1342">
        <f>COUNTIFS(restrict_df!$A$2:$A$408,pseudo_sensor!C1342,restrict_df!$K$2:$K$408,"")</f>
        <v>1</v>
      </c>
    </row>
    <row r="1343" spans="1:5" x14ac:dyDescent="0.75">
      <c r="A1343">
        <v>1342</v>
      </c>
      <c r="B1343">
        <v>17953</v>
      </c>
      <c r="C1343" t="s">
        <v>6877</v>
      </c>
      <c r="D1343" t="s">
        <v>6103</v>
      </c>
      <c r="E1343">
        <f>COUNTIFS(restrict_df!$A$2:$A$408,pseudo_sensor!C1343,restrict_df!$K$2:$K$408,"")</f>
        <v>1</v>
      </c>
    </row>
    <row r="1344" spans="1:5" x14ac:dyDescent="0.75">
      <c r="A1344">
        <v>1343</v>
      </c>
      <c r="B1344">
        <v>17954</v>
      </c>
      <c r="C1344" t="s">
        <v>6555</v>
      </c>
      <c r="D1344" t="s">
        <v>1689</v>
      </c>
      <c r="E1344">
        <f>COUNTIFS(restrict_df!$A$2:$A$408,pseudo_sensor!C1344,restrict_df!$K$2:$K$408,"")</f>
        <v>1</v>
      </c>
    </row>
    <row r="1345" spans="1:5" x14ac:dyDescent="0.75">
      <c r="A1345">
        <v>1344</v>
      </c>
      <c r="B1345">
        <v>17954</v>
      </c>
      <c r="C1345" t="s">
        <v>7024</v>
      </c>
      <c r="D1345" t="s">
        <v>1689</v>
      </c>
      <c r="E1345">
        <f>COUNTIFS(restrict_df!$A$2:$A$408,pseudo_sensor!C1345,restrict_df!$K$2:$K$408,"")</f>
        <v>1</v>
      </c>
    </row>
    <row r="1346" spans="1:5" x14ac:dyDescent="0.75">
      <c r="A1346">
        <v>1345</v>
      </c>
      <c r="B1346">
        <v>17954</v>
      </c>
      <c r="C1346" t="s">
        <v>6734</v>
      </c>
      <c r="D1346" t="s">
        <v>1689</v>
      </c>
      <c r="E1346">
        <f>COUNTIFS(restrict_df!$A$2:$A$408,pseudo_sensor!C1346,restrict_df!$K$2:$K$408,"")</f>
        <v>1</v>
      </c>
    </row>
    <row r="1347" spans="1:5" x14ac:dyDescent="0.75">
      <c r="A1347">
        <v>1346</v>
      </c>
      <c r="B1347">
        <v>20760</v>
      </c>
      <c r="C1347" t="s">
        <v>6799</v>
      </c>
      <c r="D1347" t="s">
        <v>242</v>
      </c>
      <c r="E1347">
        <f>COUNTIFS(restrict_df!$A$2:$A$408,pseudo_sensor!C1347,restrict_df!$K$2:$K$408,"")</f>
        <v>1</v>
      </c>
    </row>
    <row r="1348" spans="1:5" x14ac:dyDescent="0.75">
      <c r="A1348">
        <v>1347</v>
      </c>
      <c r="B1348">
        <v>20761</v>
      </c>
      <c r="C1348" t="s">
        <v>6798</v>
      </c>
      <c r="D1348" t="s">
        <v>6489</v>
      </c>
      <c r="E1348">
        <f>COUNTIFS(restrict_df!$A$2:$A$408,pseudo_sensor!C1348,restrict_df!$K$2:$K$408,"")</f>
        <v>1</v>
      </c>
    </row>
    <row r="1349" spans="1:5" x14ac:dyDescent="0.75">
      <c r="A1349">
        <v>1348</v>
      </c>
      <c r="B1349">
        <v>20762</v>
      </c>
      <c r="C1349" t="s">
        <v>6799</v>
      </c>
      <c r="D1349" t="s">
        <v>5229</v>
      </c>
      <c r="E1349">
        <f>COUNTIFS(restrict_df!$A$2:$A$408,pseudo_sensor!C1349,restrict_df!$K$2:$K$408,"")</f>
        <v>1</v>
      </c>
    </row>
    <row r="1350" spans="1:5" x14ac:dyDescent="0.75">
      <c r="A1350">
        <v>1349</v>
      </c>
      <c r="B1350">
        <v>20763</v>
      </c>
      <c r="C1350" t="s">
        <v>6530</v>
      </c>
      <c r="D1350" t="s">
        <v>2514</v>
      </c>
      <c r="E1350">
        <f>COUNTIFS(restrict_df!$A$2:$A$408,pseudo_sensor!C1350,restrict_df!$K$2:$K$408,"")</f>
        <v>1</v>
      </c>
    </row>
    <row r="1351" spans="1:5" x14ac:dyDescent="0.75">
      <c r="A1351">
        <v>1350</v>
      </c>
      <c r="B1351">
        <v>20763</v>
      </c>
      <c r="C1351" t="s">
        <v>6518</v>
      </c>
      <c r="D1351" t="s">
        <v>2514</v>
      </c>
      <c r="E1351">
        <f>COUNTIFS(restrict_df!$A$2:$A$408,pseudo_sensor!C1351,restrict_df!$K$2:$K$408,"")</f>
        <v>1</v>
      </c>
    </row>
    <row r="1352" spans="1:5" x14ac:dyDescent="0.75">
      <c r="A1352">
        <v>1351</v>
      </c>
      <c r="B1352">
        <v>20764</v>
      </c>
      <c r="C1352" t="s">
        <v>6799</v>
      </c>
      <c r="D1352" t="s">
        <v>5868</v>
      </c>
      <c r="E1352">
        <f>COUNTIFS(restrict_df!$A$2:$A$408,pseudo_sensor!C1352,restrict_df!$K$2:$K$408,"")</f>
        <v>1</v>
      </c>
    </row>
    <row r="1353" spans="1:5" x14ac:dyDescent="0.75">
      <c r="A1353">
        <v>1352</v>
      </c>
      <c r="B1353">
        <v>20765</v>
      </c>
      <c r="C1353" t="s">
        <v>6530</v>
      </c>
      <c r="D1353" t="s">
        <v>5604</v>
      </c>
      <c r="E1353">
        <f>COUNTIFS(restrict_df!$A$2:$A$408,pseudo_sensor!C1353,restrict_df!$K$2:$K$408,"")</f>
        <v>1</v>
      </c>
    </row>
    <row r="1354" spans="1:5" x14ac:dyDescent="0.75">
      <c r="A1354">
        <v>1353</v>
      </c>
      <c r="B1354">
        <v>20765</v>
      </c>
      <c r="C1354" t="s">
        <v>6518</v>
      </c>
      <c r="D1354" t="s">
        <v>5604</v>
      </c>
      <c r="E1354">
        <f>COUNTIFS(restrict_df!$A$2:$A$408,pseudo_sensor!C1354,restrict_df!$K$2:$K$408,"")</f>
        <v>1</v>
      </c>
    </row>
    <row r="1355" spans="1:5" x14ac:dyDescent="0.75">
      <c r="A1355">
        <v>1354</v>
      </c>
      <c r="B1355">
        <v>20766</v>
      </c>
      <c r="C1355" t="s">
        <v>6799</v>
      </c>
      <c r="D1355" t="s">
        <v>6023</v>
      </c>
      <c r="E1355">
        <f>COUNTIFS(restrict_df!$A$2:$A$408,pseudo_sensor!C1355,restrict_df!$K$2:$K$408,"")</f>
        <v>1</v>
      </c>
    </row>
    <row r="1356" spans="1:5" x14ac:dyDescent="0.75">
      <c r="A1356">
        <v>1355</v>
      </c>
      <c r="B1356">
        <v>20767</v>
      </c>
      <c r="C1356" t="s">
        <v>6530</v>
      </c>
      <c r="D1356" t="s">
        <v>2338</v>
      </c>
      <c r="E1356">
        <f>COUNTIFS(restrict_df!$A$2:$A$408,pseudo_sensor!C1356,restrict_df!$K$2:$K$408,"")</f>
        <v>1</v>
      </c>
    </row>
    <row r="1357" spans="1:5" x14ac:dyDescent="0.75">
      <c r="A1357">
        <v>1356</v>
      </c>
      <c r="B1357">
        <v>20767</v>
      </c>
      <c r="C1357" t="s">
        <v>6518</v>
      </c>
      <c r="D1357" t="s">
        <v>2338</v>
      </c>
      <c r="E1357">
        <f>COUNTIFS(restrict_df!$A$2:$A$408,pseudo_sensor!C1357,restrict_df!$K$2:$K$408,"")</f>
        <v>1</v>
      </c>
    </row>
    <row r="1358" spans="1:5" x14ac:dyDescent="0.75">
      <c r="A1358">
        <v>1357</v>
      </c>
      <c r="B1358">
        <v>20768</v>
      </c>
      <c r="C1358" t="s">
        <v>6799</v>
      </c>
      <c r="D1358" t="s">
        <v>2866</v>
      </c>
      <c r="E1358">
        <f>COUNTIFS(restrict_df!$A$2:$A$408,pseudo_sensor!C1358,restrict_df!$K$2:$K$408,"")</f>
        <v>1</v>
      </c>
    </row>
    <row r="1359" spans="1:5" x14ac:dyDescent="0.75">
      <c r="A1359">
        <v>1358</v>
      </c>
      <c r="B1359">
        <v>23138</v>
      </c>
      <c r="C1359" t="s">
        <v>6530</v>
      </c>
      <c r="D1359" t="s">
        <v>2066</v>
      </c>
      <c r="E1359">
        <f>COUNTIFS(restrict_df!$A$2:$A$408,pseudo_sensor!C1359,restrict_df!$K$2:$K$408,"")</f>
        <v>1</v>
      </c>
    </row>
    <row r="1360" spans="1:5" x14ac:dyDescent="0.75">
      <c r="A1360">
        <v>1359</v>
      </c>
      <c r="B1360">
        <v>23138</v>
      </c>
      <c r="C1360" t="s">
        <v>6518</v>
      </c>
      <c r="D1360" t="s">
        <v>2066</v>
      </c>
      <c r="E1360">
        <f>COUNTIFS(restrict_df!$A$2:$A$408,pseudo_sensor!C1360,restrict_df!$K$2:$K$408,"")</f>
        <v>1</v>
      </c>
    </row>
    <row r="1361" spans="1:5" x14ac:dyDescent="0.75">
      <c r="A1361">
        <v>1360</v>
      </c>
      <c r="B1361">
        <v>17955</v>
      </c>
      <c r="C1361" t="s">
        <v>6632</v>
      </c>
      <c r="D1361" t="s">
        <v>2714</v>
      </c>
      <c r="E1361">
        <f>COUNTIFS(restrict_df!$A$2:$A$408,pseudo_sensor!C1361,restrict_df!$K$2:$K$408,"")</f>
        <v>1</v>
      </c>
    </row>
    <row r="1362" spans="1:5" x14ac:dyDescent="0.75">
      <c r="A1362">
        <v>1361</v>
      </c>
      <c r="B1362">
        <v>17955</v>
      </c>
      <c r="C1362" t="s">
        <v>6554</v>
      </c>
      <c r="D1362" t="s">
        <v>2714</v>
      </c>
      <c r="E1362">
        <f>COUNTIFS(restrict_df!$A$2:$A$408,pseudo_sensor!C1362,restrict_df!$K$2:$K$408,"")</f>
        <v>1</v>
      </c>
    </row>
    <row r="1363" spans="1:5" x14ac:dyDescent="0.75">
      <c r="A1363">
        <v>1362</v>
      </c>
      <c r="B1363">
        <v>17955</v>
      </c>
      <c r="C1363" t="s">
        <v>6526</v>
      </c>
      <c r="D1363" t="s">
        <v>2714</v>
      </c>
      <c r="E1363">
        <f>COUNTIFS(restrict_df!$A$2:$A$408,pseudo_sensor!C1363,restrict_df!$K$2:$K$408,"")</f>
        <v>1</v>
      </c>
    </row>
    <row r="1364" spans="1:5" x14ac:dyDescent="0.75">
      <c r="A1364">
        <v>1363</v>
      </c>
      <c r="B1364">
        <v>20769</v>
      </c>
      <c r="C1364" t="s">
        <v>6799</v>
      </c>
      <c r="D1364" t="s">
        <v>6297</v>
      </c>
      <c r="E1364">
        <f>COUNTIFS(restrict_df!$A$2:$A$408,pseudo_sensor!C1364,restrict_df!$K$2:$K$408,"")</f>
        <v>1</v>
      </c>
    </row>
    <row r="1365" spans="1:5" x14ac:dyDescent="0.75">
      <c r="A1365">
        <v>1364</v>
      </c>
      <c r="B1365">
        <v>23137</v>
      </c>
      <c r="C1365" t="s">
        <v>6798</v>
      </c>
      <c r="D1365" t="s">
        <v>1507</v>
      </c>
      <c r="E1365">
        <f>COUNTIFS(restrict_df!$A$2:$A$408,pseudo_sensor!C1365,restrict_df!$K$2:$K$408,"")</f>
        <v>1</v>
      </c>
    </row>
    <row r="1366" spans="1:5" x14ac:dyDescent="0.75">
      <c r="A1366">
        <v>1365</v>
      </c>
      <c r="B1366">
        <v>20770</v>
      </c>
      <c r="C1366" t="s">
        <v>6799</v>
      </c>
      <c r="D1366" t="s">
        <v>4464</v>
      </c>
      <c r="E1366">
        <f>COUNTIFS(restrict_df!$A$2:$A$408,pseudo_sensor!C1366,restrict_df!$K$2:$K$408,"")</f>
        <v>1</v>
      </c>
    </row>
    <row r="1367" spans="1:5" x14ac:dyDescent="0.75">
      <c r="A1367">
        <v>1366</v>
      </c>
      <c r="B1367">
        <v>20771</v>
      </c>
      <c r="C1367" t="s">
        <v>6799</v>
      </c>
      <c r="D1367" t="s">
        <v>3535</v>
      </c>
      <c r="E1367">
        <f>COUNTIFS(restrict_df!$A$2:$A$408,pseudo_sensor!C1367,restrict_df!$K$2:$K$408,"")</f>
        <v>1</v>
      </c>
    </row>
    <row r="1368" spans="1:5" x14ac:dyDescent="0.75">
      <c r="A1368">
        <v>1367</v>
      </c>
      <c r="B1368">
        <v>17956</v>
      </c>
      <c r="C1368" t="s">
        <v>6555</v>
      </c>
      <c r="D1368" t="s">
        <v>6154</v>
      </c>
      <c r="E1368">
        <f>COUNTIFS(restrict_df!$A$2:$A$408,pseudo_sensor!C1368,restrict_df!$K$2:$K$408,"")</f>
        <v>1</v>
      </c>
    </row>
    <row r="1369" spans="1:5" x14ac:dyDescent="0.75">
      <c r="A1369">
        <v>1368</v>
      </c>
      <c r="B1369">
        <v>17956</v>
      </c>
      <c r="C1369" t="s">
        <v>6734</v>
      </c>
      <c r="D1369" t="s">
        <v>6154</v>
      </c>
      <c r="E1369">
        <f>COUNTIFS(restrict_df!$A$2:$A$408,pseudo_sensor!C1369,restrict_df!$K$2:$K$408,"")</f>
        <v>1</v>
      </c>
    </row>
    <row r="1370" spans="1:5" x14ac:dyDescent="0.75">
      <c r="A1370">
        <v>1369</v>
      </c>
      <c r="B1370">
        <v>17956</v>
      </c>
      <c r="C1370" t="s">
        <v>7024</v>
      </c>
      <c r="D1370" t="s">
        <v>6154</v>
      </c>
      <c r="E1370">
        <f>COUNTIFS(restrict_df!$A$2:$A$408,pseudo_sensor!C1370,restrict_df!$K$2:$K$408,"")</f>
        <v>1</v>
      </c>
    </row>
    <row r="1371" spans="1:5" x14ac:dyDescent="0.75">
      <c r="A1371">
        <v>1370</v>
      </c>
      <c r="B1371">
        <v>17957</v>
      </c>
      <c r="C1371" t="s">
        <v>6632</v>
      </c>
      <c r="D1371" t="s">
        <v>6176</v>
      </c>
      <c r="E1371">
        <f>COUNTIFS(restrict_df!$A$2:$A$408,pseudo_sensor!C1371,restrict_df!$K$2:$K$408,"")</f>
        <v>1</v>
      </c>
    </row>
    <row r="1372" spans="1:5" x14ac:dyDescent="0.75">
      <c r="A1372">
        <v>1371</v>
      </c>
      <c r="B1372">
        <v>17957</v>
      </c>
      <c r="C1372" t="s">
        <v>6554</v>
      </c>
      <c r="D1372" t="s">
        <v>6176</v>
      </c>
      <c r="E1372">
        <f>COUNTIFS(restrict_df!$A$2:$A$408,pseudo_sensor!C1372,restrict_df!$K$2:$K$408,"")</f>
        <v>1</v>
      </c>
    </row>
    <row r="1373" spans="1:5" x14ac:dyDescent="0.75">
      <c r="A1373">
        <v>1372</v>
      </c>
      <c r="B1373">
        <v>17957</v>
      </c>
      <c r="C1373" t="s">
        <v>6526</v>
      </c>
      <c r="D1373" t="s">
        <v>6176</v>
      </c>
      <c r="E1373">
        <f>COUNTIFS(restrict_df!$A$2:$A$408,pseudo_sensor!C1373,restrict_df!$K$2:$K$408,"")</f>
        <v>1</v>
      </c>
    </row>
    <row r="1374" spans="1:5" x14ac:dyDescent="0.75">
      <c r="A1374">
        <v>1373</v>
      </c>
      <c r="B1374">
        <v>17958</v>
      </c>
      <c r="C1374" t="s">
        <v>6632</v>
      </c>
      <c r="D1374" t="s">
        <v>5900</v>
      </c>
      <c r="E1374">
        <f>COUNTIFS(restrict_df!$A$2:$A$408,pseudo_sensor!C1374,restrict_df!$K$2:$K$408,"")</f>
        <v>1</v>
      </c>
    </row>
    <row r="1375" spans="1:5" x14ac:dyDescent="0.75">
      <c r="A1375">
        <v>1374</v>
      </c>
      <c r="B1375">
        <v>17958</v>
      </c>
      <c r="C1375" t="s">
        <v>6526</v>
      </c>
      <c r="D1375" t="s">
        <v>5900</v>
      </c>
      <c r="E1375">
        <f>COUNTIFS(restrict_df!$A$2:$A$408,pseudo_sensor!C1375,restrict_df!$K$2:$K$408,"")</f>
        <v>1</v>
      </c>
    </row>
    <row r="1376" spans="1:5" x14ac:dyDescent="0.75">
      <c r="A1376">
        <v>1375</v>
      </c>
      <c r="B1376">
        <v>17958</v>
      </c>
      <c r="C1376" t="s">
        <v>6554</v>
      </c>
      <c r="D1376" t="s">
        <v>5900</v>
      </c>
      <c r="E1376">
        <f>COUNTIFS(restrict_df!$A$2:$A$408,pseudo_sensor!C1376,restrict_df!$K$2:$K$408,"")</f>
        <v>1</v>
      </c>
    </row>
    <row r="1377" spans="1:5" x14ac:dyDescent="0.75">
      <c r="A1377">
        <v>1376</v>
      </c>
      <c r="B1377">
        <v>17959</v>
      </c>
      <c r="C1377" t="s">
        <v>6555</v>
      </c>
      <c r="D1377" t="s">
        <v>5627</v>
      </c>
      <c r="E1377">
        <f>COUNTIFS(restrict_df!$A$2:$A$408,pseudo_sensor!C1377,restrict_df!$K$2:$K$408,"")</f>
        <v>1</v>
      </c>
    </row>
    <row r="1378" spans="1:5" x14ac:dyDescent="0.75">
      <c r="A1378">
        <v>1377</v>
      </c>
      <c r="B1378">
        <v>17959</v>
      </c>
      <c r="C1378" t="s">
        <v>6526</v>
      </c>
      <c r="D1378" t="s">
        <v>5627</v>
      </c>
      <c r="E1378">
        <f>COUNTIFS(restrict_df!$A$2:$A$408,pseudo_sensor!C1378,restrict_df!$K$2:$K$408,"")</f>
        <v>1</v>
      </c>
    </row>
    <row r="1379" spans="1:5" x14ac:dyDescent="0.75">
      <c r="A1379">
        <v>1378</v>
      </c>
      <c r="B1379">
        <v>17959</v>
      </c>
      <c r="C1379" t="s">
        <v>6554</v>
      </c>
      <c r="D1379" t="s">
        <v>5627</v>
      </c>
      <c r="E1379">
        <f>COUNTIFS(restrict_df!$A$2:$A$408,pseudo_sensor!C1379,restrict_df!$K$2:$K$408,"")</f>
        <v>1</v>
      </c>
    </row>
    <row r="1380" spans="1:5" x14ac:dyDescent="0.75">
      <c r="A1380">
        <v>1379</v>
      </c>
      <c r="B1380">
        <v>17960</v>
      </c>
      <c r="C1380" t="s">
        <v>6555</v>
      </c>
      <c r="D1380" t="s">
        <v>2011</v>
      </c>
      <c r="E1380">
        <f>COUNTIFS(restrict_df!$A$2:$A$408,pseudo_sensor!C1380,restrict_df!$K$2:$K$408,"")</f>
        <v>1</v>
      </c>
    </row>
    <row r="1381" spans="1:5" x14ac:dyDescent="0.75">
      <c r="A1381">
        <v>1380</v>
      </c>
      <c r="B1381">
        <v>17960</v>
      </c>
      <c r="C1381" t="s">
        <v>6526</v>
      </c>
      <c r="D1381" t="s">
        <v>2011</v>
      </c>
      <c r="E1381">
        <f>COUNTIFS(restrict_df!$A$2:$A$408,pseudo_sensor!C1381,restrict_df!$K$2:$K$408,"")</f>
        <v>1</v>
      </c>
    </row>
    <row r="1382" spans="1:5" x14ac:dyDescent="0.75">
      <c r="A1382">
        <v>1381</v>
      </c>
      <c r="B1382">
        <v>17960</v>
      </c>
      <c r="C1382" t="s">
        <v>6554</v>
      </c>
      <c r="D1382" t="s">
        <v>2011</v>
      </c>
      <c r="E1382">
        <f>COUNTIFS(restrict_df!$A$2:$A$408,pseudo_sensor!C1382,restrict_df!$K$2:$K$408,"")</f>
        <v>1</v>
      </c>
    </row>
    <row r="1383" spans="1:5" x14ac:dyDescent="0.75">
      <c r="A1383">
        <v>1382</v>
      </c>
      <c r="B1383">
        <v>17961</v>
      </c>
      <c r="C1383" t="s">
        <v>6554</v>
      </c>
      <c r="D1383" t="s">
        <v>1183</v>
      </c>
      <c r="E1383">
        <f>COUNTIFS(restrict_df!$A$2:$A$408,pseudo_sensor!C1383,restrict_df!$K$2:$K$408,"")</f>
        <v>1</v>
      </c>
    </row>
    <row r="1384" spans="1:5" x14ac:dyDescent="0.75">
      <c r="A1384">
        <v>1383</v>
      </c>
      <c r="B1384">
        <v>17961</v>
      </c>
      <c r="C1384" t="s">
        <v>6555</v>
      </c>
      <c r="D1384" t="s">
        <v>1183</v>
      </c>
      <c r="E1384">
        <f>COUNTIFS(restrict_df!$A$2:$A$408,pseudo_sensor!C1384,restrict_df!$K$2:$K$408,"")</f>
        <v>1</v>
      </c>
    </row>
    <row r="1385" spans="1:5" x14ac:dyDescent="0.75">
      <c r="A1385">
        <v>1384</v>
      </c>
      <c r="B1385">
        <v>17961</v>
      </c>
      <c r="C1385" t="s">
        <v>6526</v>
      </c>
      <c r="D1385" t="s">
        <v>1183</v>
      </c>
      <c r="E1385">
        <f>COUNTIFS(restrict_df!$A$2:$A$408,pseudo_sensor!C1385,restrict_df!$K$2:$K$408,"")</f>
        <v>1</v>
      </c>
    </row>
    <row r="1386" spans="1:5" x14ac:dyDescent="0.75">
      <c r="A1386">
        <v>1385</v>
      </c>
      <c r="B1386">
        <v>18423</v>
      </c>
      <c r="C1386" t="s">
        <v>6519</v>
      </c>
      <c r="D1386" t="s">
        <v>5101</v>
      </c>
      <c r="E1386">
        <f>COUNTIFS(restrict_df!$A$2:$A$408,pseudo_sensor!C1386,restrict_df!$K$2:$K$408,"")</f>
        <v>1</v>
      </c>
    </row>
    <row r="1387" spans="1:5" x14ac:dyDescent="0.75">
      <c r="A1387">
        <v>1386</v>
      </c>
      <c r="B1387">
        <v>18423</v>
      </c>
      <c r="C1387" t="s">
        <v>6518</v>
      </c>
      <c r="D1387" t="s">
        <v>5101</v>
      </c>
      <c r="E1387">
        <f>COUNTIFS(restrict_df!$A$2:$A$408,pseudo_sensor!C1387,restrict_df!$K$2:$K$408,"")</f>
        <v>1</v>
      </c>
    </row>
    <row r="1388" spans="1:5" x14ac:dyDescent="0.75">
      <c r="A1388">
        <v>1387</v>
      </c>
      <c r="B1388">
        <v>17169</v>
      </c>
      <c r="C1388" t="s">
        <v>6747</v>
      </c>
      <c r="D1388" t="s">
        <v>5644</v>
      </c>
      <c r="E1388">
        <f>COUNTIFS(restrict_df!$A$2:$A$408,pseudo_sensor!C1388,restrict_df!$K$2:$K$408,"")</f>
        <v>1</v>
      </c>
    </row>
    <row r="1389" spans="1:5" x14ac:dyDescent="0.75">
      <c r="A1389">
        <v>1388</v>
      </c>
      <c r="B1389">
        <v>23160</v>
      </c>
      <c r="C1389" t="s">
        <v>6747</v>
      </c>
      <c r="D1389" t="s">
        <v>5644</v>
      </c>
      <c r="E1389">
        <f>COUNTIFS(restrict_df!$A$2:$A$408,pseudo_sensor!C1389,restrict_df!$K$2:$K$408,"")</f>
        <v>1</v>
      </c>
    </row>
    <row r="1390" spans="1:5" x14ac:dyDescent="0.75">
      <c r="A1390">
        <v>1389</v>
      </c>
      <c r="B1390">
        <v>17170</v>
      </c>
      <c r="C1390" t="s">
        <v>6748</v>
      </c>
      <c r="D1390" t="s">
        <v>1605</v>
      </c>
      <c r="E1390">
        <f>COUNTIFS(restrict_df!$A$2:$A$408,pseudo_sensor!C1390,restrict_df!$K$2:$K$408,"")</f>
        <v>1</v>
      </c>
    </row>
    <row r="1391" spans="1:5" x14ac:dyDescent="0.75">
      <c r="A1391">
        <v>1390</v>
      </c>
      <c r="B1391">
        <v>17171</v>
      </c>
      <c r="C1391" t="s">
        <v>6748</v>
      </c>
      <c r="D1391" t="s">
        <v>5393</v>
      </c>
      <c r="E1391">
        <f>COUNTIFS(restrict_df!$A$2:$A$408,pseudo_sensor!C1391,restrict_df!$K$2:$K$408,"")</f>
        <v>1</v>
      </c>
    </row>
    <row r="1392" spans="1:5" x14ac:dyDescent="0.75">
      <c r="A1392">
        <v>1391</v>
      </c>
      <c r="B1392">
        <v>17172</v>
      </c>
      <c r="C1392" t="s">
        <v>6748</v>
      </c>
      <c r="D1392" t="s">
        <v>5210</v>
      </c>
      <c r="E1392">
        <f>COUNTIFS(restrict_df!$A$2:$A$408,pseudo_sensor!C1392,restrict_df!$K$2:$K$408,"")</f>
        <v>1</v>
      </c>
    </row>
    <row r="1393" spans="1:5" x14ac:dyDescent="0.75">
      <c r="A1393">
        <v>1392</v>
      </c>
      <c r="B1393">
        <v>23159</v>
      </c>
      <c r="C1393" t="s">
        <v>6748</v>
      </c>
      <c r="D1393" t="s">
        <v>5210</v>
      </c>
      <c r="E1393">
        <f>COUNTIFS(restrict_df!$A$2:$A$408,pseudo_sensor!C1393,restrict_df!$K$2:$K$408,"")</f>
        <v>1</v>
      </c>
    </row>
    <row r="1394" spans="1:5" x14ac:dyDescent="0.75">
      <c r="A1394">
        <v>1393</v>
      </c>
      <c r="B1394">
        <v>17173</v>
      </c>
      <c r="C1394" t="s">
        <v>6580</v>
      </c>
      <c r="D1394" t="s">
        <v>5266</v>
      </c>
      <c r="E1394">
        <f>COUNTIFS(restrict_df!$A$2:$A$408,pseudo_sensor!C1394,restrict_df!$K$2:$K$408,"")</f>
        <v>1</v>
      </c>
    </row>
    <row r="1395" spans="1:5" x14ac:dyDescent="0.75">
      <c r="A1395">
        <v>1394</v>
      </c>
      <c r="B1395">
        <v>17174</v>
      </c>
      <c r="C1395" t="s">
        <v>6690</v>
      </c>
      <c r="D1395" t="s">
        <v>3252</v>
      </c>
      <c r="E1395">
        <f>COUNTIFS(restrict_df!$A$2:$A$408,pseudo_sensor!C1395,restrict_df!$K$2:$K$408,"")</f>
        <v>1</v>
      </c>
    </row>
    <row r="1396" spans="1:5" x14ac:dyDescent="0.75">
      <c r="A1396">
        <v>1395</v>
      </c>
      <c r="B1396">
        <v>23101</v>
      </c>
      <c r="C1396" t="s">
        <v>6690</v>
      </c>
      <c r="D1396" t="s">
        <v>3252</v>
      </c>
      <c r="E1396">
        <f>COUNTIFS(restrict_df!$A$2:$A$408,pseudo_sensor!C1396,restrict_df!$K$2:$K$408,"")</f>
        <v>1</v>
      </c>
    </row>
    <row r="1397" spans="1:5" x14ac:dyDescent="0.75">
      <c r="A1397">
        <v>1396</v>
      </c>
      <c r="B1397">
        <v>17175</v>
      </c>
      <c r="C1397" t="s">
        <v>6580</v>
      </c>
      <c r="D1397" t="s">
        <v>5476</v>
      </c>
      <c r="E1397">
        <f>COUNTIFS(restrict_df!$A$2:$A$408,pseudo_sensor!C1397,restrict_df!$K$2:$K$408,"")</f>
        <v>1</v>
      </c>
    </row>
    <row r="1398" spans="1:5" x14ac:dyDescent="0.75">
      <c r="A1398">
        <v>1397</v>
      </c>
      <c r="B1398">
        <v>17176</v>
      </c>
      <c r="C1398" t="s">
        <v>6520</v>
      </c>
      <c r="D1398" t="s">
        <v>4412</v>
      </c>
      <c r="E1398">
        <f>COUNTIFS(restrict_df!$A$2:$A$408,pseudo_sensor!C1398,restrict_df!$K$2:$K$408,"")</f>
        <v>1</v>
      </c>
    </row>
    <row r="1399" spans="1:5" x14ac:dyDescent="0.75">
      <c r="A1399">
        <v>1398</v>
      </c>
      <c r="B1399">
        <v>17176</v>
      </c>
      <c r="C1399" t="s">
        <v>6518</v>
      </c>
      <c r="D1399" t="s">
        <v>4412</v>
      </c>
      <c r="E1399">
        <f>COUNTIFS(restrict_df!$A$2:$A$408,pseudo_sensor!C1399,restrict_df!$K$2:$K$408,"")</f>
        <v>1</v>
      </c>
    </row>
    <row r="1400" spans="1:5" x14ac:dyDescent="0.75">
      <c r="A1400">
        <v>1399</v>
      </c>
      <c r="B1400">
        <v>17177</v>
      </c>
      <c r="C1400" t="s">
        <v>7130</v>
      </c>
      <c r="D1400" t="s">
        <v>5352</v>
      </c>
      <c r="E1400">
        <f>COUNTIFS(restrict_df!$A$2:$A$408,pseudo_sensor!C1400,restrict_df!$K$2:$K$408,"")</f>
        <v>1</v>
      </c>
    </row>
    <row r="1401" spans="1:5" x14ac:dyDescent="0.75">
      <c r="A1401">
        <v>1400</v>
      </c>
      <c r="B1401">
        <v>17179</v>
      </c>
      <c r="C1401" t="s">
        <v>6520</v>
      </c>
      <c r="D1401" t="s">
        <v>6219</v>
      </c>
      <c r="E1401">
        <f>COUNTIFS(restrict_df!$A$2:$A$408,pseudo_sensor!C1401,restrict_df!$K$2:$K$408,"")</f>
        <v>1</v>
      </c>
    </row>
    <row r="1402" spans="1:5" x14ac:dyDescent="0.75">
      <c r="A1402">
        <v>1401</v>
      </c>
      <c r="B1402">
        <v>17179</v>
      </c>
      <c r="C1402" t="s">
        <v>6518</v>
      </c>
      <c r="D1402" t="s">
        <v>6219</v>
      </c>
      <c r="E1402">
        <f>COUNTIFS(restrict_df!$A$2:$A$408,pseudo_sensor!C1402,restrict_df!$K$2:$K$408,"")</f>
        <v>1</v>
      </c>
    </row>
    <row r="1403" spans="1:5" x14ac:dyDescent="0.75">
      <c r="A1403">
        <v>1402</v>
      </c>
      <c r="B1403">
        <v>17180</v>
      </c>
      <c r="C1403" t="s">
        <v>6751</v>
      </c>
      <c r="D1403" t="s">
        <v>6274</v>
      </c>
      <c r="E1403">
        <f>COUNTIFS(restrict_df!$A$2:$A$408,pseudo_sensor!C1403,restrict_df!$K$2:$K$408,"")</f>
        <v>1</v>
      </c>
    </row>
    <row r="1404" spans="1:5" x14ac:dyDescent="0.75">
      <c r="A1404">
        <v>1403</v>
      </c>
      <c r="B1404">
        <v>19266</v>
      </c>
      <c r="C1404" t="s">
        <v>6520</v>
      </c>
      <c r="D1404" t="s">
        <v>6469</v>
      </c>
      <c r="E1404">
        <f>COUNTIFS(restrict_df!$A$2:$A$408,pseudo_sensor!C1404,restrict_df!$K$2:$K$408,"")</f>
        <v>1</v>
      </c>
    </row>
    <row r="1405" spans="1:5" x14ac:dyDescent="0.75">
      <c r="A1405">
        <v>1404</v>
      </c>
      <c r="B1405">
        <v>19266</v>
      </c>
      <c r="C1405" t="s">
        <v>6518</v>
      </c>
      <c r="D1405" t="s">
        <v>6469</v>
      </c>
      <c r="E1405">
        <f>COUNTIFS(restrict_df!$A$2:$A$408,pseudo_sensor!C1405,restrict_df!$K$2:$K$408,"")</f>
        <v>1</v>
      </c>
    </row>
    <row r="1406" spans="1:5" x14ac:dyDescent="0.75">
      <c r="A1406">
        <v>1405</v>
      </c>
      <c r="B1406">
        <v>17182</v>
      </c>
      <c r="C1406" t="s">
        <v>6751</v>
      </c>
      <c r="D1406" t="s">
        <v>4690</v>
      </c>
      <c r="E1406">
        <f>COUNTIFS(restrict_df!$A$2:$A$408,pseudo_sensor!C1406,restrict_df!$K$2:$K$408,"")</f>
        <v>1</v>
      </c>
    </row>
    <row r="1407" spans="1:5" x14ac:dyDescent="0.75">
      <c r="A1407">
        <v>1406</v>
      </c>
      <c r="B1407">
        <v>17183</v>
      </c>
      <c r="C1407" t="s">
        <v>6520</v>
      </c>
      <c r="D1407" t="s">
        <v>4506</v>
      </c>
      <c r="E1407">
        <f>COUNTIFS(restrict_df!$A$2:$A$408,pseudo_sensor!C1407,restrict_df!$K$2:$K$408,"")</f>
        <v>1</v>
      </c>
    </row>
    <row r="1408" spans="1:5" x14ac:dyDescent="0.75">
      <c r="A1408">
        <v>1407</v>
      </c>
      <c r="B1408">
        <v>17183</v>
      </c>
      <c r="C1408" t="s">
        <v>6518</v>
      </c>
      <c r="D1408" t="s">
        <v>4506</v>
      </c>
      <c r="E1408">
        <f>COUNTIFS(restrict_df!$A$2:$A$408,pseudo_sensor!C1408,restrict_df!$K$2:$K$408,"")</f>
        <v>1</v>
      </c>
    </row>
    <row r="1409" spans="1:5" x14ac:dyDescent="0.75">
      <c r="A1409">
        <v>1408</v>
      </c>
      <c r="B1409">
        <v>17184</v>
      </c>
      <c r="C1409" t="s">
        <v>6520</v>
      </c>
      <c r="D1409" t="s">
        <v>1763</v>
      </c>
      <c r="E1409">
        <f>COUNTIFS(restrict_df!$A$2:$A$408,pseudo_sensor!C1409,restrict_df!$K$2:$K$408,"")</f>
        <v>1</v>
      </c>
    </row>
    <row r="1410" spans="1:5" x14ac:dyDescent="0.75">
      <c r="A1410">
        <v>1409</v>
      </c>
      <c r="B1410">
        <v>17184</v>
      </c>
      <c r="C1410" t="s">
        <v>6518</v>
      </c>
      <c r="D1410" t="s">
        <v>1763</v>
      </c>
      <c r="E1410">
        <f>COUNTIFS(restrict_df!$A$2:$A$408,pseudo_sensor!C1410,restrict_df!$K$2:$K$408,"")</f>
        <v>1</v>
      </c>
    </row>
    <row r="1411" spans="1:5" x14ac:dyDescent="0.75">
      <c r="A1411">
        <v>1410</v>
      </c>
      <c r="B1411">
        <v>17185</v>
      </c>
      <c r="C1411" t="s">
        <v>6531</v>
      </c>
      <c r="D1411" t="s">
        <v>3160</v>
      </c>
      <c r="E1411">
        <f>COUNTIFS(restrict_df!$A$2:$A$408,pseudo_sensor!C1411,restrict_df!$K$2:$K$408,"")</f>
        <v>1</v>
      </c>
    </row>
    <row r="1412" spans="1:5" x14ac:dyDescent="0.75">
      <c r="A1412">
        <v>1411</v>
      </c>
      <c r="B1412">
        <v>23158</v>
      </c>
      <c r="C1412" t="s">
        <v>6531</v>
      </c>
      <c r="D1412" t="s">
        <v>3160</v>
      </c>
      <c r="E1412">
        <f>COUNTIFS(restrict_df!$A$2:$A$408,pseudo_sensor!C1412,restrict_df!$K$2:$K$408,"")</f>
        <v>1</v>
      </c>
    </row>
    <row r="1413" spans="1:5" x14ac:dyDescent="0.75">
      <c r="A1413">
        <v>1412</v>
      </c>
      <c r="B1413">
        <v>23158</v>
      </c>
      <c r="C1413" t="s">
        <v>6518</v>
      </c>
      <c r="D1413" t="s">
        <v>3160</v>
      </c>
      <c r="E1413">
        <f>COUNTIFS(restrict_df!$A$2:$A$408,pseudo_sensor!C1413,restrict_df!$K$2:$K$408,"")</f>
        <v>1</v>
      </c>
    </row>
    <row r="1414" spans="1:5" x14ac:dyDescent="0.75">
      <c r="A1414">
        <v>1413</v>
      </c>
      <c r="B1414">
        <v>17185</v>
      </c>
      <c r="C1414" t="s">
        <v>6518</v>
      </c>
      <c r="D1414" t="s">
        <v>3160</v>
      </c>
      <c r="E1414">
        <f>COUNTIFS(restrict_df!$A$2:$A$408,pseudo_sensor!C1414,restrict_df!$K$2:$K$408,"")</f>
        <v>1</v>
      </c>
    </row>
    <row r="1415" spans="1:5" x14ac:dyDescent="0.75">
      <c r="A1415">
        <v>1414</v>
      </c>
      <c r="B1415">
        <v>17186</v>
      </c>
      <c r="C1415" t="s">
        <v>6520</v>
      </c>
      <c r="D1415" t="s">
        <v>3353</v>
      </c>
      <c r="E1415">
        <f>COUNTIFS(restrict_df!$A$2:$A$408,pseudo_sensor!C1415,restrict_df!$K$2:$K$408,"")</f>
        <v>1</v>
      </c>
    </row>
    <row r="1416" spans="1:5" x14ac:dyDescent="0.75">
      <c r="A1416">
        <v>1415</v>
      </c>
      <c r="B1416">
        <v>17186</v>
      </c>
      <c r="C1416" t="s">
        <v>6518</v>
      </c>
      <c r="D1416" t="s">
        <v>3353</v>
      </c>
      <c r="E1416">
        <f>COUNTIFS(restrict_df!$A$2:$A$408,pseudo_sensor!C1416,restrict_df!$K$2:$K$408,"")</f>
        <v>1</v>
      </c>
    </row>
    <row r="1417" spans="1:5" x14ac:dyDescent="0.75">
      <c r="A1417">
        <v>1416</v>
      </c>
      <c r="B1417">
        <v>17962</v>
      </c>
      <c r="C1417" t="s">
        <v>6730</v>
      </c>
      <c r="D1417" t="s">
        <v>5114</v>
      </c>
      <c r="E1417">
        <f>COUNTIFS(restrict_df!$A$2:$A$408,pseudo_sensor!C1417,restrict_df!$K$2:$K$408,"")</f>
        <v>1</v>
      </c>
    </row>
    <row r="1418" spans="1:5" x14ac:dyDescent="0.75">
      <c r="A1418">
        <v>1417</v>
      </c>
      <c r="B1418">
        <v>17187</v>
      </c>
      <c r="C1418" t="s">
        <v>6531</v>
      </c>
      <c r="D1418" t="s">
        <v>1791</v>
      </c>
      <c r="E1418">
        <f>COUNTIFS(restrict_df!$A$2:$A$408,pseudo_sensor!C1418,restrict_df!$K$2:$K$408,"")</f>
        <v>1</v>
      </c>
    </row>
    <row r="1419" spans="1:5" x14ac:dyDescent="0.75">
      <c r="A1419">
        <v>1418</v>
      </c>
      <c r="B1419">
        <v>17187</v>
      </c>
      <c r="C1419" t="s">
        <v>6518</v>
      </c>
      <c r="D1419" t="s">
        <v>1791</v>
      </c>
      <c r="E1419">
        <f>COUNTIFS(restrict_df!$A$2:$A$408,pseudo_sensor!C1419,restrict_df!$K$2:$K$408,"")</f>
        <v>1</v>
      </c>
    </row>
    <row r="1420" spans="1:5" x14ac:dyDescent="0.75">
      <c r="A1420">
        <v>1419</v>
      </c>
      <c r="B1420">
        <v>17188</v>
      </c>
      <c r="C1420" t="s">
        <v>6591</v>
      </c>
      <c r="D1420" t="s">
        <v>5244</v>
      </c>
      <c r="E1420">
        <f>COUNTIFS(restrict_df!$A$2:$A$408,pseudo_sensor!C1420,restrict_df!$K$2:$K$408,"")</f>
        <v>1</v>
      </c>
    </row>
    <row r="1421" spans="1:5" x14ac:dyDescent="0.75">
      <c r="A1421">
        <v>1420</v>
      </c>
      <c r="B1421">
        <v>17188</v>
      </c>
      <c r="C1421" t="s">
        <v>6518</v>
      </c>
      <c r="D1421" t="s">
        <v>5244</v>
      </c>
      <c r="E1421">
        <f>COUNTIFS(restrict_df!$A$2:$A$408,pseudo_sensor!C1421,restrict_df!$K$2:$K$408,"")</f>
        <v>1</v>
      </c>
    </row>
    <row r="1422" spans="1:5" x14ac:dyDescent="0.75">
      <c r="A1422">
        <v>1421</v>
      </c>
      <c r="B1422">
        <v>17189</v>
      </c>
      <c r="C1422" t="s">
        <v>6531</v>
      </c>
      <c r="D1422" t="s">
        <v>2710</v>
      </c>
      <c r="E1422">
        <f>COUNTIFS(restrict_df!$A$2:$A$408,pseudo_sensor!C1422,restrict_df!$K$2:$K$408,"")</f>
        <v>1</v>
      </c>
    </row>
    <row r="1423" spans="1:5" x14ac:dyDescent="0.75">
      <c r="A1423">
        <v>1422</v>
      </c>
      <c r="B1423">
        <v>17189</v>
      </c>
      <c r="C1423" t="s">
        <v>6518</v>
      </c>
      <c r="D1423" t="s">
        <v>2710</v>
      </c>
      <c r="E1423">
        <f>COUNTIFS(restrict_df!$A$2:$A$408,pseudo_sensor!C1423,restrict_df!$K$2:$K$408,"")</f>
        <v>1</v>
      </c>
    </row>
    <row r="1424" spans="1:5" x14ac:dyDescent="0.75">
      <c r="A1424">
        <v>1423</v>
      </c>
      <c r="B1424">
        <v>17190</v>
      </c>
      <c r="C1424" t="s">
        <v>6531</v>
      </c>
      <c r="D1424" t="s">
        <v>2522</v>
      </c>
      <c r="E1424">
        <f>COUNTIFS(restrict_df!$A$2:$A$408,pseudo_sensor!C1424,restrict_df!$K$2:$K$408,"")</f>
        <v>1</v>
      </c>
    </row>
    <row r="1425" spans="1:5" x14ac:dyDescent="0.75">
      <c r="A1425">
        <v>1424</v>
      </c>
      <c r="B1425">
        <v>17190</v>
      </c>
      <c r="C1425" t="s">
        <v>6518</v>
      </c>
      <c r="D1425" t="s">
        <v>2522</v>
      </c>
      <c r="E1425">
        <f>COUNTIFS(restrict_df!$A$2:$A$408,pseudo_sensor!C1425,restrict_df!$K$2:$K$408,"")</f>
        <v>1</v>
      </c>
    </row>
    <row r="1426" spans="1:5" x14ac:dyDescent="0.75">
      <c r="A1426">
        <v>1425</v>
      </c>
      <c r="B1426">
        <v>17191</v>
      </c>
      <c r="C1426" t="s">
        <v>6531</v>
      </c>
      <c r="D1426" t="s">
        <v>329</v>
      </c>
      <c r="E1426">
        <f>COUNTIFS(restrict_df!$A$2:$A$408,pseudo_sensor!C1426,restrict_df!$K$2:$K$408,"")</f>
        <v>1</v>
      </c>
    </row>
    <row r="1427" spans="1:5" x14ac:dyDescent="0.75">
      <c r="A1427">
        <v>1426</v>
      </c>
      <c r="B1427">
        <v>17191</v>
      </c>
      <c r="C1427" t="s">
        <v>6518</v>
      </c>
      <c r="D1427" t="s">
        <v>329</v>
      </c>
      <c r="E1427">
        <f>COUNTIFS(restrict_df!$A$2:$A$408,pseudo_sensor!C1427,restrict_df!$K$2:$K$408,"")</f>
        <v>1</v>
      </c>
    </row>
    <row r="1428" spans="1:5" x14ac:dyDescent="0.75">
      <c r="A1428">
        <v>1427</v>
      </c>
      <c r="B1428">
        <v>17192</v>
      </c>
      <c r="C1428" t="s">
        <v>6530</v>
      </c>
      <c r="D1428" t="s">
        <v>6161</v>
      </c>
      <c r="E1428">
        <f>COUNTIFS(restrict_df!$A$2:$A$408,pseudo_sensor!C1428,restrict_df!$K$2:$K$408,"")</f>
        <v>1</v>
      </c>
    </row>
    <row r="1429" spans="1:5" x14ac:dyDescent="0.75">
      <c r="A1429">
        <v>1428</v>
      </c>
      <c r="B1429">
        <v>23130</v>
      </c>
      <c r="C1429" t="s">
        <v>6530</v>
      </c>
      <c r="D1429" t="s">
        <v>6161</v>
      </c>
      <c r="E1429">
        <f>COUNTIFS(restrict_df!$A$2:$A$408,pseudo_sensor!C1429,restrict_df!$K$2:$K$408,"")</f>
        <v>1</v>
      </c>
    </row>
    <row r="1430" spans="1:5" x14ac:dyDescent="0.75">
      <c r="A1430">
        <v>1429</v>
      </c>
      <c r="B1430">
        <v>17192</v>
      </c>
      <c r="C1430" t="s">
        <v>6518</v>
      </c>
      <c r="D1430" t="s">
        <v>6161</v>
      </c>
      <c r="E1430">
        <f>COUNTIFS(restrict_df!$A$2:$A$408,pseudo_sensor!C1430,restrict_df!$K$2:$K$408,"")</f>
        <v>1</v>
      </c>
    </row>
    <row r="1431" spans="1:5" x14ac:dyDescent="0.75">
      <c r="A1431">
        <v>1430</v>
      </c>
      <c r="B1431">
        <v>23130</v>
      </c>
      <c r="C1431" t="s">
        <v>6518</v>
      </c>
      <c r="D1431" t="s">
        <v>6161</v>
      </c>
      <c r="E1431">
        <f>COUNTIFS(restrict_df!$A$2:$A$408,pseudo_sensor!C1431,restrict_df!$K$2:$K$408,"")</f>
        <v>1</v>
      </c>
    </row>
    <row r="1432" spans="1:5" x14ac:dyDescent="0.75">
      <c r="A1432">
        <v>1431</v>
      </c>
      <c r="B1432">
        <v>17193</v>
      </c>
      <c r="C1432" t="s">
        <v>6598</v>
      </c>
      <c r="D1432" t="s">
        <v>3815</v>
      </c>
      <c r="E1432">
        <f>COUNTIFS(restrict_df!$A$2:$A$408,pseudo_sensor!C1432,restrict_df!$K$2:$K$408,"")</f>
        <v>1</v>
      </c>
    </row>
    <row r="1433" spans="1:5" x14ac:dyDescent="0.75">
      <c r="A1433">
        <v>1432</v>
      </c>
      <c r="B1433">
        <v>17193</v>
      </c>
      <c r="C1433" t="s">
        <v>6573</v>
      </c>
      <c r="D1433" t="s">
        <v>3815</v>
      </c>
      <c r="E1433">
        <f>COUNTIFS(restrict_df!$A$2:$A$408,pseudo_sensor!C1433,restrict_df!$K$2:$K$408,"")</f>
        <v>1</v>
      </c>
    </row>
    <row r="1434" spans="1:5" x14ac:dyDescent="0.75">
      <c r="A1434">
        <v>1433</v>
      </c>
      <c r="B1434">
        <v>17194</v>
      </c>
      <c r="C1434" t="s">
        <v>6530</v>
      </c>
      <c r="D1434" t="s">
        <v>2887</v>
      </c>
      <c r="E1434">
        <f>COUNTIFS(restrict_df!$A$2:$A$408,pseudo_sensor!C1434,restrict_df!$K$2:$K$408,"")</f>
        <v>1</v>
      </c>
    </row>
    <row r="1435" spans="1:5" x14ac:dyDescent="0.75">
      <c r="A1435">
        <v>1434</v>
      </c>
      <c r="B1435">
        <v>17194</v>
      </c>
      <c r="C1435" t="s">
        <v>6518</v>
      </c>
      <c r="D1435" t="s">
        <v>2887</v>
      </c>
      <c r="E1435">
        <f>COUNTIFS(restrict_df!$A$2:$A$408,pseudo_sensor!C1435,restrict_df!$K$2:$K$408,"")</f>
        <v>1</v>
      </c>
    </row>
    <row r="1436" spans="1:5" x14ac:dyDescent="0.75">
      <c r="A1436">
        <v>1435</v>
      </c>
      <c r="B1436">
        <v>17195</v>
      </c>
      <c r="C1436" t="s">
        <v>6598</v>
      </c>
      <c r="D1436" t="s">
        <v>4584</v>
      </c>
      <c r="E1436">
        <f>COUNTIFS(restrict_df!$A$2:$A$408,pseudo_sensor!C1436,restrict_df!$K$2:$K$408,"")</f>
        <v>1</v>
      </c>
    </row>
    <row r="1437" spans="1:5" x14ac:dyDescent="0.75">
      <c r="A1437">
        <v>1436</v>
      </c>
      <c r="B1437">
        <v>17195</v>
      </c>
      <c r="C1437" t="s">
        <v>6573</v>
      </c>
      <c r="D1437" t="s">
        <v>4584</v>
      </c>
      <c r="E1437">
        <f>COUNTIFS(restrict_df!$A$2:$A$408,pseudo_sensor!C1437,restrict_df!$K$2:$K$408,"")</f>
        <v>1</v>
      </c>
    </row>
    <row r="1438" spans="1:5" x14ac:dyDescent="0.75">
      <c r="A1438">
        <v>1437</v>
      </c>
      <c r="B1438">
        <v>17196</v>
      </c>
      <c r="C1438" t="s">
        <v>6530</v>
      </c>
      <c r="D1438" t="s">
        <v>617</v>
      </c>
      <c r="E1438">
        <f>COUNTIFS(restrict_df!$A$2:$A$408,pseudo_sensor!C1438,restrict_df!$K$2:$K$408,"")</f>
        <v>1</v>
      </c>
    </row>
    <row r="1439" spans="1:5" x14ac:dyDescent="0.75">
      <c r="A1439">
        <v>1438</v>
      </c>
      <c r="B1439">
        <v>17196</v>
      </c>
      <c r="C1439" t="s">
        <v>6518</v>
      </c>
      <c r="D1439" t="s">
        <v>617</v>
      </c>
      <c r="E1439">
        <f>COUNTIFS(restrict_df!$A$2:$A$408,pseudo_sensor!C1439,restrict_df!$K$2:$K$408,"")</f>
        <v>1</v>
      </c>
    </row>
    <row r="1440" spans="1:5" x14ac:dyDescent="0.75">
      <c r="A1440">
        <v>1439</v>
      </c>
      <c r="B1440">
        <v>17197</v>
      </c>
      <c r="C1440" t="s">
        <v>6598</v>
      </c>
      <c r="D1440" t="s">
        <v>5950</v>
      </c>
      <c r="E1440">
        <f>COUNTIFS(restrict_df!$A$2:$A$408,pseudo_sensor!C1440,restrict_df!$K$2:$K$408,"")</f>
        <v>1</v>
      </c>
    </row>
    <row r="1441" spans="1:5" x14ac:dyDescent="0.75">
      <c r="A1441">
        <v>1440</v>
      </c>
      <c r="B1441">
        <v>17197</v>
      </c>
      <c r="C1441" t="s">
        <v>6573</v>
      </c>
      <c r="D1441" t="s">
        <v>5950</v>
      </c>
      <c r="E1441">
        <f>COUNTIFS(restrict_df!$A$2:$A$408,pseudo_sensor!C1441,restrict_df!$K$2:$K$408,"")</f>
        <v>1</v>
      </c>
    </row>
    <row r="1442" spans="1:5" x14ac:dyDescent="0.75">
      <c r="A1442">
        <v>1441</v>
      </c>
      <c r="B1442">
        <v>17198</v>
      </c>
      <c r="C1442" t="s">
        <v>6530</v>
      </c>
      <c r="D1442" t="s">
        <v>6217</v>
      </c>
      <c r="E1442">
        <f>COUNTIFS(restrict_df!$A$2:$A$408,pseudo_sensor!C1442,restrict_df!$K$2:$K$408,"")</f>
        <v>1</v>
      </c>
    </row>
    <row r="1443" spans="1:5" x14ac:dyDescent="0.75">
      <c r="A1443">
        <v>1442</v>
      </c>
      <c r="B1443">
        <v>17198</v>
      </c>
      <c r="C1443" t="s">
        <v>6518</v>
      </c>
      <c r="D1443" t="s">
        <v>6217</v>
      </c>
      <c r="E1443">
        <f>COUNTIFS(restrict_df!$A$2:$A$408,pseudo_sensor!C1443,restrict_df!$K$2:$K$408,"")</f>
        <v>1</v>
      </c>
    </row>
    <row r="1444" spans="1:5" x14ac:dyDescent="0.75">
      <c r="A1444">
        <v>1443</v>
      </c>
      <c r="B1444">
        <v>17199</v>
      </c>
      <c r="C1444" t="s">
        <v>6531</v>
      </c>
      <c r="D1444" t="s">
        <v>3172</v>
      </c>
      <c r="E1444">
        <f>COUNTIFS(restrict_df!$A$2:$A$408,pseudo_sensor!C1444,restrict_df!$K$2:$K$408,"")</f>
        <v>1</v>
      </c>
    </row>
    <row r="1445" spans="1:5" x14ac:dyDescent="0.75">
      <c r="A1445">
        <v>1444</v>
      </c>
      <c r="B1445">
        <v>17199</v>
      </c>
      <c r="C1445" t="s">
        <v>6518</v>
      </c>
      <c r="D1445" t="s">
        <v>3172</v>
      </c>
      <c r="E1445">
        <f>COUNTIFS(restrict_df!$A$2:$A$408,pseudo_sensor!C1445,restrict_df!$K$2:$K$408,"")</f>
        <v>1</v>
      </c>
    </row>
    <row r="1446" spans="1:5" x14ac:dyDescent="0.75">
      <c r="A1446">
        <v>1445</v>
      </c>
      <c r="B1446">
        <v>17201</v>
      </c>
      <c r="C1446" t="s">
        <v>6531</v>
      </c>
      <c r="D1446" t="s">
        <v>2802</v>
      </c>
      <c r="E1446">
        <f>COUNTIFS(restrict_df!$A$2:$A$408,pseudo_sensor!C1446,restrict_df!$K$2:$K$408,"")</f>
        <v>1</v>
      </c>
    </row>
    <row r="1447" spans="1:5" x14ac:dyDescent="0.75">
      <c r="A1447">
        <v>1446</v>
      </c>
      <c r="B1447">
        <v>17201</v>
      </c>
      <c r="C1447" t="s">
        <v>6518</v>
      </c>
      <c r="D1447" t="s">
        <v>2802</v>
      </c>
      <c r="E1447">
        <f>COUNTIFS(restrict_df!$A$2:$A$408,pseudo_sensor!C1447,restrict_df!$K$2:$K$408,"")</f>
        <v>1</v>
      </c>
    </row>
    <row r="1448" spans="1:5" x14ac:dyDescent="0.75">
      <c r="A1448">
        <v>1447</v>
      </c>
      <c r="B1448">
        <v>17202</v>
      </c>
      <c r="C1448" t="s">
        <v>6530</v>
      </c>
      <c r="D1448" t="s">
        <v>6491</v>
      </c>
      <c r="E1448">
        <f>COUNTIFS(restrict_df!$A$2:$A$408,pseudo_sensor!C1448,restrict_df!$K$2:$K$408,"")</f>
        <v>1</v>
      </c>
    </row>
    <row r="1449" spans="1:5" x14ac:dyDescent="0.75">
      <c r="A1449">
        <v>1448</v>
      </c>
      <c r="B1449">
        <v>17202</v>
      </c>
      <c r="C1449" t="s">
        <v>6518</v>
      </c>
      <c r="D1449" t="s">
        <v>6491</v>
      </c>
      <c r="E1449">
        <f>COUNTIFS(restrict_df!$A$2:$A$408,pseudo_sensor!C1449,restrict_df!$K$2:$K$408,"")</f>
        <v>1</v>
      </c>
    </row>
    <row r="1450" spans="1:5" x14ac:dyDescent="0.75">
      <c r="A1450">
        <v>1449</v>
      </c>
      <c r="B1450">
        <v>17203</v>
      </c>
      <c r="C1450" t="s">
        <v>6531</v>
      </c>
      <c r="D1450" t="s">
        <v>4772</v>
      </c>
      <c r="E1450">
        <f>COUNTIFS(restrict_df!$A$2:$A$408,pseudo_sensor!C1450,restrict_df!$K$2:$K$408,"")</f>
        <v>1</v>
      </c>
    </row>
    <row r="1451" spans="1:5" x14ac:dyDescent="0.75">
      <c r="A1451">
        <v>1450</v>
      </c>
      <c r="B1451">
        <v>17203</v>
      </c>
      <c r="C1451" t="s">
        <v>6518</v>
      </c>
      <c r="D1451" t="s">
        <v>4772</v>
      </c>
      <c r="E1451">
        <f>COUNTIFS(restrict_df!$A$2:$A$408,pseudo_sensor!C1451,restrict_df!$K$2:$K$408,"")</f>
        <v>1</v>
      </c>
    </row>
    <row r="1452" spans="1:5" x14ac:dyDescent="0.75">
      <c r="A1452">
        <v>1451</v>
      </c>
      <c r="B1452">
        <v>17204</v>
      </c>
      <c r="C1452" t="s">
        <v>6530</v>
      </c>
      <c r="D1452" t="s">
        <v>2162</v>
      </c>
      <c r="E1452">
        <f>COUNTIFS(restrict_df!$A$2:$A$408,pseudo_sensor!C1452,restrict_df!$K$2:$K$408,"")</f>
        <v>1</v>
      </c>
    </row>
    <row r="1453" spans="1:5" x14ac:dyDescent="0.75">
      <c r="A1453">
        <v>1452</v>
      </c>
      <c r="B1453">
        <v>17204</v>
      </c>
      <c r="C1453" t="s">
        <v>6518</v>
      </c>
      <c r="D1453" t="s">
        <v>2162</v>
      </c>
      <c r="E1453">
        <f>COUNTIFS(restrict_df!$A$2:$A$408,pseudo_sensor!C1453,restrict_df!$K$2:$K$408,"")</f>
        <v>1</v>
      </c>
    </row>
    <row r="1454" spans="1:5" x14ac:dyDescent="0.75">
      <c r="A1454">
        <v>1453</v>
      </c>
      <c r="B1454">
        <v>17205</v>
      </c>
      <c r="C1454" t="s">
        <v>6531</v>
      </c>
      <c r="D1454" t="s">
        <v>4498</v>
      </c>
      <c r="E1454">
        <f>COUNTIFS(restrict_df!$A$2:$A$408,pseudo_sensor!C1454,restrict_df!$K$2:$K$408,"")</f>
        <v>1</v>
      </c>
    </row>
    <row r="1455" spans="1:5" x14ac:dyDescent="0.75">
      <c r="A1455">
        <v>1454</v>
      </c>
      <c r="B1455">
        <v>17205</v>
      </c>
      <c r="C1455" t="s">
        <v>6518</v>
      </c>
      <c r="D1455" t="s">
        <v>4498</v>
      </c>
      <c r="E1455">
        <f>COUNTIFS(restrict_df!$A$2:$A$408,pseudo_sensor!C1455,restrict_df!$K$2:$K$408,"")</f>
        <v>1</v>
      </c>
    </row>
    <row r="1456" spans="1:5" x14ac:dyDescent="0.75">
      <c r="A1456">
        <v>1455</v>
      </c>
      <c r="B1456">
        <v>17206</v>
      </c>
      <c r="C1456" t="s">
        <v>6530</v>
      </c>
      <c r="D1456" t="s">
        <v>2827</v>
      </c>
      <c r="E1456">
        <f>COUNTIFS(restrict_df!$A$2:$A$408,pseudo_sensor!C1456,restrict_df!$K$2:$K$408,"")</f>
        <v>1</v>
      </c>
    </row>
    <row r="1457" spans="1:5" x14ac:dyDescent="0.75">
      <c r="A1457">
        <v>1456</v>
      </c>
      <c r="B1457">
        <v>17206</v>
      </c>
      <c r="C1457" t="s">
        <v>6518</v>
      </c>
      <c r="D1457" t="s">
        <v>2827</v>
      </c>
      <c r="E1457">
        <f>COUNTIFS(restrict_df!$A$2:$A$408,pseudo_sensor!C1457,restrict_df!$K$2:$K$408,"")</f>
        <v>1</v>
      </c>
    </row>
    <row r="1458" spans="1:5" x14ac:dyDescent="0.75">
      <c r="A1458">
        <v>1457</v>
      </c>
      <c r="B1458">
        <v>17207</v>
      </c>
      <c r="C1458" t="s">
        <v>6591</v>
      </c>
      <c r="D1458" t="s">
        <v>3429</v>
      </c>
      <c r="E1458">
        <f>COUNTIFS(restrict_df!$A$2:$A$408,pseudo_sensor!C1458,restrict_df!$K$2:$K$408,"")</f>
        <v>1</v>
      </c>
    </row>
    <row r="1459" spans="1:5" x14ac:dyDescent="0.75">
      <c r="A1459">
        <v>1458</v>
      </c>
      <c r="B1459">
        <v>17208</v>
      </c>
      <c r="C1459" t="s">
        <v>6530</v>
      </c>
      <c r="D1459" t="s">
        <v>5610</v>
      </c>
      <c r="E1459">
        <f>COUNTIFS(restrict_df!$A$2:$A$408,pseudo_sensor!C1459,restrict_df!$K$2:$K$408,"")</f>
        <v>1</v>
      </c>
    </row>
    <row r="1460" spans="1:5" x14ac:dyDescent="0.75">
      <c r="A1460">
        <v>1459</v>
      </c>
      <c r="B1460">
        <v>17208</v>
      </c>
      <c r="C1460" t="s">
        <v>6518</v>
      </c>
      <c r="D1460" t="s">
        <v>5610</v>
      </c>
      <c r="E1460">
        <f>COUNTIFS(restrict_df!$A$2:$A$408,pseudo_sensor!C1460,restrict_df!$K$2:$K$408,"")</f>
        <v>1</v>
      </c>
    </row>
    <row r="1461" spans="1:5" x14ac:dyDescent="0.75">
      <c r="A1461">
        <v>1460</v>
      </c>
      <c r="B1461">
        <v>23131</v>
      </c>
      <c r="C1461" t="s">
        <v>6530</v>
      </c>
      <c r="D1461" t="s">
        <v>5610</v>
      </c>
      <c r="E1461">
        <f>COUNTIFS(restrict_df!$A$2:$A$408,pseudo_sensor!C1461,restrict_df!$K$2:$K$408,"")</f>
        <v>1</v>
      </c>
    </row>
    <row r="1462" spans="1:5" x14ac:dyDescent="0.75">
      <c r="A1462">
        <v>1461</v>
      </c>
      <c r="B1462">
        <v>23131</v>
      </c>
      <c r="C1462" t="s">
        <v>6518</v>
      </c>
      <c r="D1462" t="s">
        <v>5610</v>
      </c>
      <c r="E1462">
        <f>COUNTIFS(restrict_df!$A$2:$A$408,pseudo_sensor!C1462,restrict_df!$K$2:$K$408,"")</f>
        <v>1</v>
      </c>
    </row>
    <row r="1463" spans="1:5" x14ac:dyDescent="0.75">
      <c r="A1463">
        <v>1462</v>
      </c>
      <c r="B1463">
        <v>17209</v>
      </c>
      <c r="C1463" t="s">
        <v>6591</v>
      </c>
      <c r="D1463" t="s">
        <v>1078</v>
      </c>
      <c r="E1463">
        <f>COUNTIFS(restrict_df!$A$2:$A$408,pseudo_sensor!C1463,restrict_df!$K$2:$K$408,"")</f>
        <v>1</v>
      </c>
    </row>
    <row r="1464" spans="1:5" x14ac:dyDescent="0.75">
      <c r="A1464">
        <v>1463</v>
      </c>
      <c r="B1464">
        <v>17210</v>
      </c>
      <c r="C1464" t="s">
        <v>6530</v>
      </c>
      <c r="D1464" t="s">
        <v>5224</v>
      </c>
      <c r="E1464">
        <f>COUNTIFS(restrict_df!$A$2:$A$408,pseudo_sensor!C1464,restrict_df!$K$2:$K$408,"")</f>
        <v>1</v>
      </c>
    </row>
    <row r="1465" spans="1:5" x14ac:dyDescent="0.75">
      <c r="A1465">
        <v>1464</v>
      </c>
      <c r="B1465">
        <v>17210</v>
      </c>
      <c r="C1465" t="s">
        <v>6518</v>
      </c>
      <c r="D1465" t="s">
        <v>5224</v>
      </c>
      <c r="E1465">
        <f>COUNTIFS(restrict_df!$A$2:$A$408,pseudo_sensor!C1465,restrict_df!$K$2:$K$408,"")</f>
        <v>1</v>
      </c>
    </row>
    <row r="1466" spans="1:5" x14ac:dyDescent="0.75">
      <c r="A1466">
        <v>1465</v>
      </c>
      <c r="B1466">
        <v>17211</v>
      </c>
      <c r="C1466" t="s">
        <v>6530</v>
      </c>
      <c r="D1466" t="s">
        <v>4902</v>
      </c>
      <c r="E1466">
        <f>COUNTIFS(restrict_df!$A$2:$A$408,pseudo_sensor!C1466,restrict_df!$K$2:$K$408,"")</f>
        <v>1</v>
      </c>
    </row>
    <row r="1467" spans="1:5" x14ac:dyDescent="0.75">
      <c r="A1467">
        <v>1466</v>
      </c>
      <c r="B1467">
        <v>17211</v>
      </c>
      <c r="C1467" t="s">
        <v>6518</v>
      </c>
      <c r="D1467" t="s">
        <v>4902</v>
      </c>
      <c r="E1467">
        <f>COUNTIFS(restrict_df!$A$2:$A$408,pseudo_sensor!C1467,restrict_df!$K$2:$K$408,"")</f>
        <v>1</v>
      </c>
    </row>
    <row r="1468" spans="1:5" x14ac:dyDescent="0.75">
      <c r="A1468">
        <v>1467</v>
      </c>
      <c r="B1468">
        <v>17212</v>
      </c>
      <c r="C1468" t="s">
        <v>6518</v>
      </c>
      <c r="D1468" t="s">
        <v>2026</v>
      </c>
      <c r="E1468">
        <f>COUNTIFS(restrict_df!$A$2:$A$408,pseudo_sensor!C1468,restrict_df!$K$2:$K$408,"")</f>
        <v>1</v>
      </c>
    </row>
    <row r="1469" spans="1:5" x14ac:dyDescent="0.75">
      <c r="A1469">
        <v>1468</v>
      </c>
      <c r="B1469">
        <v>17212</v>
      </c>
      <c r="C1469" t="s">
        <v>6530</v>
      </c>
      <c r="D1469" t="s">
        <v>2026</v>
      </c>
      <c r="E1469">
        <f>COUNTIFS(restrict_df!$A$2:$A$408,pseudo_sensor!C1469,restrict_df!$K$2:$K$408,"")</f>
        <v>1</v>
      </c>
    </row>
    <row r="1470" spans="1:5" x14ac:dyDescent="0.75">
      <c r="A1470">
        <v>1469</v>
      </c>
      <c r="B1470">
        <v>17213</v>
      </c>
      <c r="C1470" t="s">
        <v>6720</v>
      </c>
      <c r="D1470" t="s">
        <v>6060</v>
      </c>
      <c r="E1470">
        <f>COUNTIFS(restrict_df!$A$2:$A$408,pseudo_sensor!C1470,restrict_df!$K$2:$K$408,"")</f>
        <v>1</v>
      </c>
    </row>
    <row r="1471" spans="1:5" x14ac:dyDescent="0.75">
      <c r="A1471">
        <v>1470</v>
      </c>
      <c r="B1471">
        <v>17213</v>
      </c>
      <c r="C1471" t="s">
        <v>6721</v>
      </c>
      <c r="D1471" t="s">
        <v>6060</v>
      </c>
      <c r="E1471">
        <f>COUNTIFS(restrict_df!$A$2:$A$408,pseudo_sensor!C1471,restrict_df!$K$2:$K$408,"")</f>
        <v>1</v>
      </c>
    </row>
    <row r="1472" spans="1:5" x14ac:dyDescent="0.75">
      <c r="A1472">
        <v>1471</v>
      </c>
      <c r="B1472">
        <v>17213</v>
      </c>
      <c r="C1472" t="s">
        <v>6703</v>
      </c>
      <c r="D1472" t="s">
        <v>6060</v>
      </c>
      <c r="E1472">
        <f>COUNTIFS(restrict_df!$A$2:$A$408,pseudo_sensor!C1472,restrict_df!$K$2:$K$408,"")</f>
        <v>1</v>
      </c>
    </row>
    <row r="1473" spans="1:5" x14ac:dyDescent="0.75">
      <c r="A1473">
        <v>1472</v>
      </c>
      <c r="B1473">
        <v>17214</v>
      </c>
      <c r="C1473" t="s">
        <v>6520</v>
      </c>
      <c r="D1473" t="s">
        <v>2823</v>
      </c>
      <c r="E1473">
        <f>COUNTIFS(restrict_df!$A$2:$A$408,pseudo_sensor!C1473,restrict_df!$K$2:$K$408,"")</f>
        <v>1</v>
      </c>
    </row>
    <row r="1474" spans="1:5" x14ac:dyDescent="0.75">
      <c r="A1474">
        <v>1473</v>
      </c>
      <c r="B1474">
        <v>17214</v>
      </c>
      <c r="C1474" t="s">
        <v>6518</v>
      </c>
      <c r="D1474" t="s">
        <v>2823</v>
      </c>
      <c r="E1474">
        <f>COUNTIFS(restrict_df!$A$2:$A$408,pseudo_sensor!C1474,restrict_df!$K$2:$K$408,"")</f>
        <v>1</v>
      </c>
    </row>
    <row r="1475" spans="1:5" x14ac:dyDescent="0.75">
      <c r="A1475">
        <v>1474</v>
      </c>
      <c r="B1475">
        <v>17215</v>
      </c>
      <c r="C1475" t="s">
        <v>6666</v>
      </c>
      <c r="D1475" t="s">
        <v>1223</v>
      </c>
      <c r="E1475">
        <f>COUNTIFS(restrict_df!$A$2:$A$408,pseudo_sensor!C1475,restrict_df!$K$2:$K$408,"")</f>
        <v>1</v>
      </c>
    </row>
    <row r="1476" spans="1:5" x14ac:dyDescent="0.75">
      <c r="A1476">
        <v>1475</v>
      </c>
      <c r="B1476">
        <v>17216</v>
      </c>
      <c r="C1476" t="s">
        <v>6732</v>
      </c>
      <c r="D1476" t="s">
        <v>4248</v>
      </c>
      <c r="E1476">
        <f>COUNTIFS(restrict_df!$A$2:$A$408,pseudo_sensor!C1476,restrict_df!$K$2:$K$408,"")</f>
        <v>1</v>
      </c>
    </row>
    <row r="1477" spans="1:5" x14ac:dyDescent="0.75">
      <c r="A1477">
        <v>1476</v>
      </c>
      <c r="B1477">
        <v>17963</v>
      </c>
      <c r="C1477" t="s">
        <v>6729</v>
      </c>
      <c r="D1477" t="s">
        <v>5009</v>
      </c>
      <c r="E1477">
        <f>COUNTIFS(restrict_df!$A$2:$A$408,pseudo_sensor!C1477,restrict_df!$K$2:$K$408,"")</f>
        <v>1</v>
      </c>
    </row>
    <row r="1478" spans="1:5" x14ac:dyDescent="0.75">
      <c r="A1478">
        <v>1477</v>
      </c>
      <c r="B1478">
        <v>17217</v>
      </c>
      <c r="C1478" t="s">
        <v>6732</v>
      </c>
      <c r="D1478" t="s">
        <v>5895</v>
      </c>
      <c r="E1478">
        <f>COUNTIFS(restrict_df!$A$2:$A$408,pseudo_sensor!C1478,restrict_df!$K$2:$K$408,"")</f>
        <v>1</v>
      </c>
    </row>
    <row r="1479" spans="1:5" x14ac:dyDescent="0.75">
      <c r="A1479">
        <v>1478</v>
      </c>
      <c r="B1479">
        <v>17218</v>
      </c>
      <c r="C1479" t="s">
        <v>6732</v>
      </c>
      <c r="D1479" t="s">
        <v>2893</v>
      </c>
      <c r="E1479">
        <f>COUNTIFS(restrict_df!$A$2:$A$408,pseudo_sensor!C1479,restrict_df!$K$2:$K$408,"")</f>
        <v>1</v>
      </c>
    </row>
    <row r="1480" spans="1:5" x14ac:dyDescent="0.75">
      <c r="A1480">
        <v>1479</v>
      </c>
      <c r="B1480">
        <v>17219</v>
      </c>
      <c r="C1480" t="s">
        <v>6666</v>
      </c>
      <c r="D1480" t="s">
        <v>3306</v>
      </c>
      <c r="E1480">
        <f>COUNTIFS(restrict_df!$A$2:$A$408,pseudo_sensor!C1480,restrict_df!$K$2:$K$408,"")</f>
        <v>1</v>
      </c>
    </row>
    <row r="1481" spans="1:5" x14ac:dyDescent="0.75">
      <c r="A1481">
        <v>1480</v>
      </c>
      <c r="B1481">
        <v>17220</v>
      </c>
      <c r="C1481" t="s">
        <v>6570</v>
      </c>
      <c r="D1481" t="s">
        <v>6324</v>
      </c>
      <c r="E1481">
        <f>COUNTIFS(restrict_df!$A$2:$A$408,pseudo_sensor!C1481,restrict_df!$K$2:$K$408,"")</f>
        <v>1</v>
      </c>
    </row>
    <row r="1482" spans="1:5" x14ac:dyDescent="0.75">
      <c r="A1482">
        <v>1481</v>
      </c>
      <c r="B1482">
        <v>17220</v>
      </c>
      <c r="C1482" t="s">
        <v>6589</v>
      </c>
      <c r="D1482" t="s">
        <v>6324</v>
      </c>
      <c r="E1482">
        <f>COUNTIFS(restrict_df!$A$2:$A$408,pseudo_sensor!C1482,restrict_df!$K$2:$K$408,"")</f>
        <v>1</v>
      </c>
    </row>
    <row r="1483" spans="1:5" x14ac:dyDescent="0.75">
      <c r="A1483">
        <v>1482</v>
      </c>
      <c r="B1483">
        <v>17221</v>
      </c>
      <c r="C1483" t="s">
        <v>6570</v>
      </c>
      <c r="D1483" t="s">
        <v>5729</v>
      </c>
      <c r="E1483">
        <f>COUNTIFS(restrict_df!$A$2:$A$408,pseudo_sensor!C1483,restrict_df!$K$2:$K$408,"")</f>
        <v>1</v>
      </c>
    </row>
    <row r="1484" spans="1:5" x14ac:dyDescent="0.75">
      <c r="A1484">
        <v>1483</v>
      </c>
      <c r="B1484">
        <v>17221</v>
      </c>
      <c r="C1484" t="s">
        <v>6589</v>
      </c>
      <c r="D1484" t="s">
        <v>5729</v>
      </c>
      <c r="E1484">
        <f>COUNTIFS(restrict_df!$A$2:$A$408,pseudo_sensor!C1484,restrict_df!$K$2:$K$408,"")</f>
        <v>1</v>
      </c>
    </row>
    <row r="1485" spans="1:5" x14ac:dyDescent="0.75">
      <c r="A1485">
        <v>1484</v>
      </c>
      <c r="B1485">
        <v>17222</v>
      </c>
      <c r="C1485" t="s">
        <v>6570</v>
      </c>
      <c r="D1485" t="s">
        <v>4693</v>
      </c>
      <c r="E1485">
        <f>COUNTIFS(restrict_df!$A$2:$A$408,pseudo_sensor!C1485,restrict_df!$K$2:$K$408,"")</f>
        <v>1</v>
      </c>
    </row>
    <row r="1486" spans="1:5" x14ac:dyDescent="0.75">
      <c r="A1486">
        <v>1485</v>
      </c>
      <c r="B1486">
        <v>17222</v>
      </c>
      <c r="C1486" t="s">
        <v>6589</v>
      </c>
      <c r="D1486" t="s">
        <v>4693</v>
      </c>
      <c r="E1486">
        <f>COUNTIFS(restrict_df!$A$2:$A$408,pseudo_sensor!C1486,restrict_df!$K$2:$K$408,"")</f>
        <v>1</v>
      </c>
    </row>
    <row r="1487" spans="1:5" x14ac:dyDescent="0.75">
      <c r="A1487">
        <v>1486</v>
      </c>
      <c r="B1487">
        <v>17223</v>
      </c>
      <c r="C1487" t="s">
        <v>6570</v>
      </c>
      <c r="D1487" t="s">
        <v>4511</v>
      </c>
      <c r="E1487">
        <f>COUNTIFS(restrict_df!$A$2:$A$408,pseudo_sensor!C1487,restrict_df!$K$2:$K$408,"")</f>
        <v>1</v>
      </c>
    </row>
    <row r="1488" spans="1:5" x14ac:dyDescent="0.75">
      <c r="A1488">
        <v>1487</v>
      </c>
      <c r="B1488">
        <v>17223</v>
      </c>
      <c r="C1488" t="s">
        <v>6589</v>
      </c>
      <c r="D1488" t="s">
        <v>4511</v>
      </c>
      <c r="E1488">
        <f>COUNTIFS(restrict_df!$A$2:$A$408,pseudo_sensor!C1488,restrict_df!$K$2:$K$408,"")</f>
        <v>1</v>
      </c>
    </row>
    <row r="1489" spans="1:5" x14ac:dyDescent="0.75">
      <c r="A1489">
        <v>1488</v>
      </c>
      <c r="B1489">
        <v>17224</v>
      </c>
      <c r="C1489" t="s">
        <v>6570</v>
      </c>
      <c r="D1489" t="s">
        <v>5483</v>
      </c>
      <c r="E1489">
        <f>COUNTIFS(restrict_df!$A$2:$A$408,pseudo_sensor!C1489,restrict_df!$K$2:$K$408,"")</f>
        <v>1</v>
      </c>
    </row>
    <row r="1490" spans="1:5" x14ac:dyDescent="0.75">
      <c r="A1490">
        <v>1489</v>
      </c>
      <c r="B1490">
        <v>17224</v>
      </c>
      <c r="C1490" t="s">
        <v>6589</v>
      </c>
      <c r="D1490" t="s">
        <v>5483</v>
      </c>
      <c r="E1490">
        <f>COUNTIFS(restrict_df!$A$2:$A$408,pseudo_sensor!C1490,restrict_df!$K$2:$K$408,"")</f>
        <v>1</v>
      </c>
    </row>
    <row r="1491" spans="1:5" x14ac:dyDescent="0.75">
      <c r="A1491">
        <v>1490</v>
      </c>
      <c r="B1491">
        <v>17226</v>
      </c>
      <c r="C1491" t="s">
        <v>6570</v>
      </c>
      <c r="D1491" t="s">
        <v>5446</v>
      </c>
      <c r="E1491">
        <f>COUNTIFS(restrict_df!$A$2:$A$408,pseudo_sensor!C1491,restrict_df!$K$2:$K$408,"")</f>
        <v>1</v>
      </c>
    </row>
    <row r="1492" spans="1:5" x14ac:dyDescent="0.75">
      <c r="A1492">
        <v>1491</v>
      </c>
      <c r="B1492">
        <v>17226</v>
      </c>
      <c r="C1492" t="s">
        <v>6589</v>
      </c>
      <c r="D1492" t="s">
        <v>5446</v>
      </c>
      <c r="E1492">
        <f>COUNTIFS(restrict_df!$A$2:$A$408,pseudo_sensor!C1492,restrict_df!$K$2:$K$408,"")</f>
        <v>1</v>
      </c>
    </row>
    <row r="1493" spans="1:5" x14ac:dyDescent="0.75">
      <c r="A1493">
        <v>1492</v>
      </c>
      <c r="B1493">
        <v>17964</v>
      </c>
      <c r="C1493" t="s">
        <v>6729</v>
      </c>
      <c r="D1493" t="s">
        <v>5138</v>
      </c>
      <c r="E1493">
        <f>COUNTIFS(restrict_df!$A$2:$A$408,pseudo_sensor!C1493,restrict_df!$K$2:$K$408,"")</f>
        <v>1</v>
      </c>
    </row>
    <row r="1494" spans="1:5" x14ac:dyDescent="0.75">
      <c r="A1494">
        <v>1493</v>
      </c>
      <c r="B1494">
        <v>17227</v>
      </c>
      <c r="C1494" t="s">
        <v>6666</v>
      </c>
      <c r="D1494" t="s">
        <v>6358</v>
      </c>
      <c r="E1494">
        <f>COUNTIFS(restrict_df!$A$2:$A$408,pseudo_sensor!C1494,restrict_df!$K$2:$K$408,"")</f>
        <v>1</v>
      </c>
    </row>
    <row r="1495" spans="1:5" x14ac:dyDescent="0.75">
      <c r="A1495">
        <v>1494</v>
      </c>
      <c r="B1495">
        <v>17228</v>
      </c>
      <c r="C1495" t="s">
        <v>6570</v>
      </c>
      <c r="D1495" t="s">
        <v>4546</v>
      </c>
      <c r="E1495">
        <f>COUNTIFS(restrict_df!$A$2:$A$408,pseudo_sensor!C1495,restrict_df!$K$2:$K$408,"")</f>
        <v>1</v>
      </c>
    </row>
    <row r="1496" spans="1:5" x14ac:dyDescent="0.75">
      <c r="A1496">
        <v>1495</v>
      </c>
      <c r="B1496">
        <v>17228</v>
      </c>
      <c r="C1496" t="s">
        <v>6589</v>
      </c>
      <c r="D1496" t="s">
        <v>4546</v>
      </c>
      <c r="E1496">
        <f>COUNTIFS(restrict_df!$A$2:$A$408,pseudo_sensor!C1496,restrict_df!$K$2:$K$408,"")</f>
        <v>1</v>
      </c>
    </row>
    <row r="1497" spans="1:5" x14ac:dyDescent="0.75">
      <c r="A1497">
        <v>1496</v>
      </c>
      <c r="B1497">
        <v>17230</v>
      </c>
      <c r="C1497" t="s">
        <v>6570</v>
      </c>
      <c r="D1497" t="s">
        <v>4267</v>
      </c>
      <c r="E1497">
        <f>COUNTIFS(restrict_df!$A$2:$A$408,pseudo_sensor!C1497,restrict_df!$K$2:$K$408,"")</f>
        <v>1</v>
      </c>
    </row>
    <row r="1498" spans="1:5" x14ac:dyDescent="0.75">
      <c r="A1498">
        <v>1497</v>
      </c>
      <c r="B1498">
        <v>17230</v>
      </c>
      <c r="C1498" t="s">
        <v>6589</v>
      </c>
      <c r="D1498" t="s">
        <v>4267</v>
      </c>
      <c r="E1498">
        <f>COUNTIFS(restrict_df!$A$2:$A$408,pseudo_sensor!C1498,restrict_df!$K$2:$K$408,"")</f>
        <v>1</v>
      </c>
    </row>
    <row r="1499" spans="1:5" x14ac:dyDescent="0.75">
      <c r="A1499">
        <v>1498</v>
      </c>
      <c r="B1499">
        <v>17231</v>
      </c>
      <c r="C1499" t="s">
        <v>6589</v>
      </c>
      <c r="D1499" t="s">
        <v>5904</v>
      </c>
      <c r="E1499">
        <f>COUNTIFS(restrict_df!$A$2:$A$408,pseudo_sensor!C1499,restrict_df!$K$2:$K$408,"")</f>
        <v>1</v>
      </c>
    </row>
    <row r="1500" spans="1:5" x14ac:dyDescent="0.75">
      <c r="A1500">
        <v>1499</v>
      </c>
      <c r="B1500">
        <v>17231</v>
      </c>
      <c r="C1500" t="s">
        <v>6570</v>
      </c>
      <c r="D1500" t="s">
        <v>5904</v>
      </c>
      <c r="E1500">
        <f>COUNTIFS(restrict_df!$A$2:$A$408,pseudo_sensor!C1500,restrict_df!$K$2:$K$408,"")</f>
        <v>1</v>
      </c>
    </row>
    <row r="1501" spans="1:5" x14ac:dyDescent="0.75">
      <c r="A1501">
        <v>1500</v>
      </c>
      <c r="B1501">
        <v>17232</v>
      </c>
      <c r="C1501" t="s">
        <v>6570</v>
      </c>
      <c r="D1501" t="s">
        <v>5144</v>
      </c>
      <c r="E1501">
        <f>COUNTIFS(restrict_df!$A$2:$A$408,pseudo_sensor!C1501,restrict_df!$K$2:$K$408,"")</f>
        <v>1</v>
      </c>
    </row>
    <row r="1502" spans="1:5" x14ac:dyDescent="0.75">
      <c r="A1502">
        <v>1501</v>
      </c>
      <c r="B1502">
        <v>17232</v>
      </c>
      <c r="C1502" t="s">
        <v>6589</v>
      </c>
      <c r="D1502" t="s">
        <v>5144</v>
      </c>
      <c r="E1502">
        <f>COUNTIFS(restrict_df!$A$2:$A$408,pseudo_sensor!C1502,restrict_df!$K$2:$K$408,"")</f>
        <v>1</v>
      </c>
    </row>
    <row r="1503" spans="1:5" x14ac:dyDescent="0.75">
      <c r="A1503">
        <v>1502</v>
      </c>
      <c r="B1503">
        <v>17233</v>
      </c>
      <c r="C1503" t="s">
        <v>6530</v>
      </c>
      <c r="D1503" t="s">
        <v>4550</v>
      </c>
      <c r="E1503">
        <f>COUNTIFS(restrict_df!$A$2:$A$408,pseudo_sensor!C1503,restrict_df!$K$2:$K$408,"")</f>
        <v>1</v>
      </c>
    </row>
    <row r="1504" spans="1:5" x14ac:dyDescent="0.75">
      <c r="A1504">
        <v>1503</v>
      </c>
      <c r="B1504">
        <v>17233</v>
      </c>
      <c r="C1504" t="s">
        <v>6518</v>
      </c>
      <c r="D1504" t="s">
        <v>4550</v>
      </c>
      <c r="E1504">
        <f>COUNTIFS(restrict_df!$A$2:$A$408,pseudo_sensor!C1504,restrict_df!$K$2:$K$408,"")</f>
        <v>1</v>
      </c>
    </row>
    <row r="1505" spans="1:5" x14ac:dyDescent="0.75">
      <c r="A1505">
        <v>1504</v>
      </c>
      <c r="B1505">
        <v>17234</v>
      </c>
      <c r="C1505" t="s">
        <v>6530</v>
      </c>
      <c r="D1505" t="s">
        <v>4853</v>
      </c>
      <c r="E1505">
        <f>COUNTIFS(restrict_df!$A$2:$A$408,pseudo_sensor!C1505,restrict_df!$K$2:$K$408,"")</f>
        <v>1</v>
      </c>
    </row>
    <row r="1506" spans="1:5" x14ac:dyDescent="0.75">
      <c r="A1506">
        <v>1505</v>
      </c>
      <c r="B1506">
        <v>17234</v>
      </c>
      <c r="C1506" t="s">
        <v>6518</v>
      </c>
      <c r="D1506" t="s">
        <v>4853</v>
      </c>
      <c r="E1506">
        <f>COUNTIFS(restrict_df!$A$2:$A$408,pseudo_sensor!C1506,restrict_df!$K$2:$K$408,"")</f>
        <v>1</v>
      </c>
    </row>
    <row r="1507" spans="1:5" x14ac:dyDescent="0.75">
      <c r="A1507">
        <v>1506</v>
      </c>
      <c r="B1507">
        <v>17235</v>
      </c>
      <c r="C1507" t="s">
        <v>6518</v>
      </c>
      <c r="D1507" t="s">
        <v>5560</v>
      </c>
      <c r="E1507">
        <f>COUNTIFS(restrict_df!$A$2:$A$408,pseudo_sensor!C1507,restrict_df!$K$2:$K$408,"")</f>
        <v>1</v>
      </c>
    </row>
    <row r="1508" spans="1:5" x14ac:dyDescent="0.75">
      <c r="A1508">
        <v>1507</v>
      </c>
      <c r="B1508">
        <v>17235</v>
      </c>
      <c r="C1508" t="s">
        <v>6530</v>
      </c>
      <c r="D1508" t="s">
        <v>5560</v>
      </c>
      <c r="E1508">
        <f>COUNTIFS(restrict_df!$A$2:$A$408,pseudo_sensor!C1508,restrict_df!$K$2:$K$408,"")</f>
        <v>1</v>
      </c>
    </row>
    <row r="1509" spans="1:5" x14ac:dyDescent="0.75">
      <c r="A1509">
        <v>1508</v>
      </c>
      <c r="B1509">
        <v>17965</v>
      </c>
      <c r="C1509" t="s">
        <v>7086</v>
      </c>
      <c r="D1509" t="s">
        <v>1631</v>
      </c>
      <c r="E1509">
        <f>COUNTIFS(restrict_df!$A$2:$A$408,pseudo_sensor!C1509,restrict_df!$K$2:$K$408,"")</f>
        <v>1</v>
      </c>
    </row>
    <row r="1510" spans="1:5" x14ac:dyDescent="0.75">
      <c r="A1510">
        <v>1509</v>
      </c>
      <c r="B1510">
        <v>18485</v>
      </c>
      <c r="C1510" t="s">
        <v>6533</v>
      </c>
      <c r="D1510" t="s">
        <v>6012</v>
      </c>
      <c r="E1510">
        <f>COUNTIFS(restrict_df!$A$2:$A$408,pseudo_sensor!C1510,restrict_df!$K$2:$K$408,"")</f>
        <v>1</v>
      </c>
    </row>
    <row r="1511" spans="1:5" x14ac:dyDescent="0.75">
      <c r="A1511">
        <v>1510</v>
      </c>
      <c r="B1511">
        <v>18485</v>
      </c>
      <c r="C1511" t="s">
        <v>6608</v>
      </c>
      <c r="D1511" t="s">
        <v>6012</v>
      </c>
      <c r="E1511">
        <f>COUNTIFS(restrict_df!$A$2:$A$408,pseudo_sensor!C1511,restrict_df!$K$2:$K$408,"")</f>
        <v>1</v>
      </c>
    </row>
    <row r="1512" spans="1:5" x14ac:dyDescent="0.75">
      <c r="A1512">
        <v>1511</v>
      </c>
      <c r="B1512">
        <v>18485</v>
      </c>
      <c r="C1512" t="s">
        <v>6518</v>
      </c>
      <c r="D1512" t="s">
        <v>6012</v>
      </c>
      <c r="E1512">
        <f>COUNTIFS(restrict_df!$A$2:$A$408,pseudo_sensor!C1512,restrict_df!$K$2:$K$408,"")</f>
        <v>1</v>
      </c>
    </row>
    <row r="1513" spans="1:5" x14ac:dyDescent="0.75">
      <c r="A1513">
        <v>1512</v>
      </c>
      <c r="B1513">
        <v>18485</v>
      </c>
      <c r="C1513" t="s">
        <v>6532</v>
      </c>
      <c r="D1513" t="s">
        <v>6012</v>
      </c>
      <c r="E1513">
        <f>COUNTIFS(restrict_df!$A$2:$A$408,pseudo_sensor!C1513,restrict_df!$K$2:$K$408,"")</f>
        <v>1</v>
      </c>
    </row>
    <row r="1514" spans="1:5" x14ac:dyDescent="0.75">
      <c r="A1514">
        <v>1513</v>
      </c>
      <c r="B1514">
        <v>17966</v>
      </c>
      <c r="C1514" t="s">
        <v>6729</v>
      </c>
      <c r="D1514" t="s">
        <v>1968</v>
      </c>
      <c r="E1514">
        <f>COUNTIFS(restrict_df!$A$2:$A$408,pseudo_sensor!C1514,restrict_df!$K$2:$K$408,"")</f>
        <v>1</v>
      </c>
    </row>
    <row r="1515" spans="1:5" x14ac:dyDescent="0.75">
      <c r="A1515">
        <v>1514</v>
      </c>
      <c r="B1515">
        <v>17967</v>
      </c>
      <c r="C1515" t="s">
        <v>6526</v>
      </c>
      <c r="D1515" t="s">
        <v>3376</v>
      </c>
      <c r="E1515">
        <f>COUNTIFS(restrict_df!$A$2:$A$408,pseudo_sensor!C1515,restrict_df!$K$2:$K$408,"")</f>
        <v>1</v>
      </c>
    </row>
    <row r="1516" spans="1:5" x14ac:dyDescent="0.75">
      <c r="A1516">
        <v>1515</v>
      </c>
      <c r="B1516">
        <v>17967</v>
      </c>
      <c r="C1516" t="s">
        <v>6531</v>
      </c>
      <c r="D1516" t="s">
        <v>3376</v>
      </c>
      <c r="E1516">
        <f>COUNTIFS(restrict_df!$A$2:$A$408,pseudo_sensor!C1516,restrict_df!$K$2:$K$408,"")</f>
        <v>1</v>
      </c>
    </row>
    <row r="1517" spans="1:5" x14ac:dyDescent="0.75">
      <c r="A1517">
        <v>1516</v>
      </c>
      <c r="B1517">
        <v>17968</v>
      </c>
      <c r="C1517" t="s">
        <v>6531</v>
      </c>
      <c r="D1517" t="s">
        <v>5532</v>
      </c>
      <c r="E1517">
        <f>COUNTIFS(restrict_df!$A$2:$A$408,pseudo_sensor!C1517,restrict_df!$K$2:$K$408,"")</f>
        <v>1</v>
      </c>
    </row>
    <row r="1518" spans="1:5" x14ac:dyDescent="0.75">
      <c r="A1518">
        <v>1517</v>
      </c>
      <c r="B1518">
        <v>17968</v>
      </c>
      <c r="C1518" t="s">
        <v>6526</v>
      </c>
      <c r="D1518" t="s">
        <v>5532</v>
      </c>
      <c r="E1518">
        <f>COUNTIFS(restrict_df!$A$2:$A$408,pseudo_sensor!C1518,restrict_df!$K$2:$K$408,"")</f>
        <v>1</v>
      </c>
    </row>
    <row r="1519" spans="1:5" x14ac:dyDescent="0.75">
      <c r="A1519">
        <v>1518</v>
      </c>
      <c r="B1519">
        <v>17969</v>
      </c>
      <c r="C1519" t="s">
        <v>6729</v>
      </c>
      <c r="D1519" t="s">
        <v>4973</v>
      </c>
      <c r="E1519">
        <f>COUNTIFS(restrict_df!$A$2:$A$408,pseudo_sensor!C1519,restrict_df!$K$2:$K$408,"")</f>
        <v>1</v>
      </c>
    </row>
    <row r="1520" spans="1:5" x14ac:dyDescent="0.75">
      <c r="A1520">
        <v>1519</v>
      </c>
      <c r="B1520">
        <v>17970</v>
      </c>
      <c r="C1520" t="s">
        <v>6555</v>
      </c>
      <c r="D1520" t="s">
        <v>2542</v>
      </c>
      <c r="E1520">
        <f>COUNTIFS(restrict_df!$A$2:$A$408,pseudo_sensor!C1520,restrict_df!$K$2:$K$408,"")</f>
        <v>1</v>
      </c>
    </row>
    <row r="1521" spans="1:5" x14ac:dyDescent="0.75">
      <c r="A1521">
        <v>1520</v>
      </c>
      <c r="B1521">
        <v>17970</v>
      </c>
      <c r="C1521" t="s">
        <v>6630</v>
      </c>
      <c r="D1521" t="s">
        <v>2542</v>
      </c>
      <c r="E1521">
        <f>COUNTIFS(restrict_df!$A$2:$A$408,pseudo_sensor!C1521,restrict_df!$K$2:$K$408,"")</f>
        <v>1</v>
      </c>
    </row>
    <row r="1522" spans="1:5" x14ac:dyDescent="0.75">
      <c r="A1522">
        <v>1521</v>
      </c>
      <c r="B1522">
        <v>17970</v>
      </c>
      <c r="C1522" t="s">
        <v>6526</v>
      </c>
      <c r="D1522" t="s">
        <v>2542</v>
      </c>
      <c r="E1522">
        <f>COUNTIFS(restrict_df!$A$2:$A$408,pseudo_sensor!C1522,restrict_df!$K$2:$K$408,"")</f>
        <v>1</v>
      </c>
    </row>
    <row r="1523" spans="1:5" x14ac:dyDescent="0.75">
      <c r="A1523">
        <v>1522</v>
      </c>
      <c r="B1523">
        <v>17242</v>
      </c>
      <c r="C1523" t="s">
        <v>6789</v>
      </c>
      <c r="D1523" t="s">
        <v>4903</v>
      </c>
      <c r="E1523">
        <f>COUNTIFS(restrict_df!$A$2:$A$408,pseudo_sensor!C1523,restrict_df!$K$2:$K$408,"")</f>
        <v>1</v>
      </c>
    </row>
    <row r="1524" spans="1:5" x14ac:dyDescent="0.75">
      <c r="A1524">
        <v>1523</v>
      </c>
      <c r="B1524">
        <v>17243</v>
      </c>
      <c r="C1524" t="s">
        <v>7102</v>
      </c>
      <c r="D1524" t="s">
        <v>2839</v>
      </c>
      <c r="E1524">
        <f>COUNTIFS(restrict_df!$A$2:$A$408,pseudo_sensor!C1524,restrict_df!$K$2:$K$408,"")</f>
        <v>1</v>
      </c>
    </row>
    <row r="1525" spans="1:5" x14ac:dyDescent="0.75">
      <c r="A1525">
        <v>1524</v>
      </c>
      <c r="B1525">
        <v>17243</v>
      </c>
      <c r="C1525" t="s">
        <v>6573</v>
      </c>
      <c r="D1525" t="s">
        <v>2839</v>
      </c>
      <c r="E1525">
        <f>COUNTIFS(restrict_df!$A$2:$A$408,pseudo_sensor!C1525,restrict_df!$K$2:$K$408,"")</f>
        <v>1</v>
      </c>
    </row>
    <row r="1526" spans="1:5" x14ac:dyDescent="0.75">
      <c r="A1526">
        <v>1525</v>
      </c>
      <c r="B1526">
        <v>17244</v>
      </c>
      <c r="C1526" t="s">
        <v>7102</v>
      </c>
      <c r="D1526" t="s">
        <v>3549</v>
      </c>
      <c r="E1526">
        <f>COUNTIFS(restrict_df!$A$2:$A$408,pseudo_sensor!C1526,restrict_df!$K$2:$K$408,"")</f>
        <v>1</v>
      </c>
    </row>
    <row r="1527" spans="1:5" x14ac:dyDescent="0.75">
      <c r="A1527">
        <v>1526</v>
      </c>
      <c r="B1527">
        <v>17244</v>
      </c>
      <c r="C1527" t="s">
        <v>6573</v>
      </c>
      <c r="D1527" t="s">
        <v>3549</v>
      </c>
      <c r="E1527">
        <f>COUNTIFS(restrict_df!$A$2:$A$408,pseudo_sensor!C1527,restrict_df!$K$2:$K$408,"")</f>
        <v>1</v>
      </c>
    </row>
    <row r="1528" spans="1:5" x14ac:dyDescent="0.75">
      <c r="A1528">
        <v>1527</v>
      </c>
      <c r="B1528">
        <v>17245</v>
      </c>
      <c r="C1528" t="s">
        <v>6641</v>
      </c>
      <c r="D1528" t="s">
        <v>5889</v>
      </c>
      <c r="E1528">
        <f>COUNTIFS(restrict_df!$A$2:$A$408,pseudo_sensor!C1528,restrict_df!$K$2:$K$408,"")</f>
        <v>1</v>
      </c>
    </row>
    <row r="1529" spans="1:5" x14ac:dyDescent="0.75">
      <c r="A1529">
        <v>1528</v>
      </c>
      <c r="B1529">
        <v>17246</v>
      </c>
      <c r="C1529" t="s">
        <v>7102</v>
      </c>
      <c r="D1529" t="s">
        <v>3574</v>
      </c>
      <c r="E1529">
        <f>COUNTIFS(restrict_df!$A$2:$A$408,pseudo_sensor!C1529,restrict_df!$K$2:$K$408,"")</f>
        <v>1</v>
      </c>
    </row>
    <row r="1530" spans="1:5" x14ac:dyDescent="0.75">
      <c r="A1530">
        <v>1529</v>
      </c>
      <c r="B1530">
        <v>17246</v>
      </c>
      <c r="C1530" t="s">
        <v>6573</v>
      </c>
      <c r="D1530" t="s">
        <v>3574</v>
      </c>
      <c r="E1530">
        <f>COUNTIFS(restrict_df!$A$2:$A$408,pseudo_sensor!C1530,restrict_df!$K$2:$K$408,"")</f>
        <v>1</v>
      </c>
    </row>
    <row r="1531" spans="1:5" x14ac:dyDescent="0.75">
      <c r="A1531">
        <v>1530</v>
      </c>
      <c r="B1531">
        <v>17247</v>
      </c>
      <c r="C1531" t="s">
        <v>6641</v>
      </c>
      <c r="D1531" t="s">
        <v>6467</v>
      </c>
      <c r="E1531">
        <f>COUNTIFS(restrict_df!$A$2:$A$408,pseudo_sensor!C1531,restrict_df!$K$2:$K$408,"")</f>
        <v>1</v>
      </c>
    </row>
    <row r="1532" spans="1:5" x14ac:dyDescent="0.75">
      <c r="A1532">
        <v>1531</v>
      </c>
      <c r="B1532">
        <v>17248</v>
      </c>
      <c r="C1532" t="s">
        <v>7102</v>
      </c>
      <c r="D1532" t="s">
        <v>2350</v>
      </c>
      <c r="E1532">
        <f>COUNTIFS(restrict_df!$A$2:$A$408,pseudo_sensor!C1532,restrict_df!$K$2:$K$408,"")</f>
        <v>1</v>
      </c>
    </row>
    <row r="1533" spans="1:5" x14ac:dyDescent="0.75">
      <c r="A1533">
        <v>1532</v>
      </c>
      <c r="B1533">
        <v>17248</v>
      </c>
      <c r="C1533" t="s">
        <v>6573</v>
      </c>
      <c r="D1533" t="s">
        <v>2350</v>
      </c>
      <c r="E1533">
        <f>COUNTIFS(restrict_df!$A$2:$A$408,pseudo_sensor!C1533,restrict_df!$K$2:$K$408,"")</f>
        <v>1</v>
      </c>
    </row>
    <row r="1534" spans="1:5" x14ac:dyDescent="0.75">
      <c r="A1534">
        <v>1533</v>
      </c>
      <c r="B1534">
        <v>17249</v>
      </c>
      <c r="C1534" t="s">
        <v>6641</v>
      </c>
      <c r="D1534" t="s">
        <v>3025</v>
      </c>
      <c r="E1534">
        <f>COUNTIFS(restrict_df!$A$2:$A$408,pseudo_sensor!C1534,restrict_df!$K$2:$K$408,"")</f>
        <v>1</v>
      </c>
    </row>
    <row r="1535" spans="1:5" x14ac:dyDescent="0.75">
      <c r="A1535">
        <v>1534</v>
      </c>
      <c r="B1535">
        <v>17250</v>
      </c>
      <c r="C1535" t="s">
        <v>7102</v>
      </c>
      <c r="D1535" t="s">
        <v>2102</v>
      </c>
      <c r="E1535">
        <f>COUNTIFS(restrict_df!$A$2:$A$408,pseudo_sensor!C1535,restrict_df!$K$2:$K$408,"")</f>
        <v>1</v>
      </c>
    </row>
    <row r="1536" spans="1:5" x14ac:dyDescent="0.75">
      <c r="A1536">
        <v>1535</v>
      </c>
      <c r="B1536">
        <v>17250</v>
      </c>
      <c r="C1536" t="s">
        <v>6573</v>
      </c>
      <c r="D1536" t="s">
        <v>2102</v>
      </c>
      <c r="E1536">
        <f>COUNTIFS(restrict_df!$A$2:$A$408,pseudo_sensor!C1536,restrict_df!$K$2:$K$408,"")</f>
        <v>1</v>
      </c>
    </row>
    <row r="1537" spans="1:5" x14ac:dyDescent="0.75">
      <c r="A1537">
        <v>1536</v>
      </c>
      <c r="B1537">
        <v>17251</v>
      </c>
      <c r="C1537" t="s">
        <v>6641</v>
      </c>
      <c r="D1537" t="s">
        <v>5260</v>
      </c>
      <c r="E1537">
        <f>COUNTIFS(restrict_df!$A$2:$A$408,pseudo_sensor!C1537,restrict_df!$K$2:$K$408,"")</f>
        <v>1</v>
      </c>
    </row>
    <row r="1538" spans="1:5" x14ac:dyDescent="0.75">
      <c r="A1538">
        <v>1537</v>
      </c>
      <c r="B1538">
        <v>17252</v>
      </c>
      <c r="C1538" t="s">
        <v>7102</v>
      </c>
      <c r="D1538" t="s">
        <v>2087</v>
      </c>
      <c r="E1538">
        <f>COUNTIFS(restrict_df!$A$2:$A$408,pseudo_sensor!C1538,restrict_df!$K$2:$K$408,"")</f>
        <v>1</v>
      </c>
    </row>
    <row r="1539" spans="1:5" x14ac:dyDescent="0.75">
      <c r="A1539">
        <v>1538</v>
      </c>
      <c r="B1539">
        <v>17252</v>
      </c>
      <c r="C1539" t="s">
        <v>6573</v>
      </c>
      <c r="D1539" t="s">
        <v>2087</v>
      </c>
      <c r="E1539">
        <f>COUNTIFS(restrict_df!$A$2:$A$408,pseudo_sensor!C1539,restrict_df!$K$2:$K$408,"")</f>
        <v>1</v>
      </c>
    </row>
    <row r="1540" spans="1:5" x14ac:dyDescent="0.75">
      <c r="A1540">
        <v>1539</v>
      </c>
      <c r="B1540">
        <v>17253</v>
      </c>
      <c r="C1540" t="s">
        <v>6641</v>
      </c>
      <c r="D1540" t="s">
        <v>6386</v>
      </c>
      <c r="E1540">
        <f>COUNTIFS(restrict_df!$A$2:$A$408,pseudo_sensor!C1540,restrict_df!$K$2:$K$408,"")</f>
        <v>1</v>
      </c>
    </row>
    <row r="1541" spans="1:5" x14ac:dyDescent="0.75">
      <c r="A1541">
        <v>1540</v>
      </c>
      <c r="B1541">
        <v>17254</v>
      </c>
      <c r="C1541" t="s">
        <v>6690</v>
      </c>
      <c r="D1541" t="s">
        <v>2296</v>
      </c>
      <c r="E1541">
        <f>COUNTIFS(restrict_df!$A$2:$A$408,pseudo_sensor!C1541,restrict_df!$K$2:$K$408,"")</f>
        <v>1</v>
      </c>
    </row>
    <row r="1542" spans="1:5" x14ac:dyDescent="0.75">
      <c r="A1542">
        <v>1541</v>
      </c>
      <c r="B1542">
        <v>17255</v>
      </c>
      <c r="C1542" t="s">
        <v>6641</v>
      </c>
      <c r="D1542" t="s">
        <v>5455</v>
      </c>
      <c r="E1542">
        <f>COUNTIFS(restrict_df!$A$2:$A$408,pseudo_sensor!C1542,restrict_df!$K$2:$K$408,"")</f>
        <v>1</v>
      </c>
    </row>
    <row r="1543" spans="1:5" x14ac:dyDescent="0.75">
      <c r="A1543">
        <v>1542</v>
      </c>
      <c r="B1543">
        <v>17256</v>
      </c>
      <c r="C1543" t="s">
        <v>6690</v>
      </c>
      <c r="D1543" t="s">
        <v>4047</v>
      </c>
      <c r="E1543">
        <f>COUNTIFS(restrict_df!$A$2:$A$408,pseudo_sensor!C1543,restrict_df!$K$2:$K$408,"")</f>
        <v>1</v>
      </c>
    </row>
    <row r="1544" spans="1:5" x14ac:dyDescent="0.75">
      <c r="A1544">
        <v>1543</v>
      </c>
      <c r="B1544">
        <v>17257</v>
      </c>
      <c r="C1544" t="s">
        <v>6641</v>
      </c>
      <c r="D1544" t="s">
        <v>2077</v>
      </c>
      <c r="E1544">
        <f>COUNTIFS(restrict_df!$A$2:$A$408,pseudo_sensor!C1544,restrict_df!$K$2:$K$408,"")</f>
        <v>1</v>
      </c>
    </row>
    <row r="1545" spans="1:5" x14ac:dyDescent="0.75">
      <c r="A1545">
        <v>1544</v>
      </c>
      <c r="B1545">
        <v>17258</v>
      </c>
      <c r="C1545" t="s">
        <v>6574</v>
      </c>
      <c r="D1545" t="s">
        <v>2991</v>
      </c>
      <c r="E1545">
        <f>COUNTIFS(restrict_df!$A$2:$A$408,pseudo_sensor!C1545,restrict_df!$K$2:$K$408,"")</f>
        <v>1</v>
      </c>
    </row>
    <row r="1546" spans="1:5" x14ac:dyDescent="0.75">
      <c r="A1546">
        <v>1545</v>
      </c>
      <c r="B1546">
        <v>17258</v>
      </c>
      <c r="C1546" t="s">
        <v>6573</v>
      </c>
      <c r="D1546" t="s">
        <v>2991</v>
      </c>
      <c r="E1546">
        <f>COUNTIFS(restrict_df!$A$2:$A$408,pseudo_sensor!C1546,restrict_df!$K$2:$K$408,"")</f>
        <v>1</v>
      </c>
    </row>
    <row r="1547" spans="1:5" x14ac:dyDescent="0.75">
      <c r="A1547">
        <v>1546</v>
      </c>
      <c r="B1547">
        <v>17259</v>
      </c>
      <c r="C1547" t="s">
        <v>6641</v>
      </c>
      <c r="D1547" t="s">
        <v>5374</v>
      </c>
      <c r="E1547">
        <f>COUNTIFS(restrict_df!$A$2:$A$408,pseudo_sensor!C1547,restrict_df!$K$2:$K$408,"")</f>
        <v>1</v>
      </c>
    </row>
    <row r="1548" spans="1:5" x14ac:dyDescent="0.75">
      <c r="A1548">
        <v>1547</v>
      </c>
      <c r="B1548">
        <v>17260</v>
      </c>
      <c r="C1548" t="s">
        <v>6574</v>
      </c>
      <c r="D1548" t="s">
        <v>3510</v>
      </c>
      <c r="E1548">
        <f>COUNTIFS(restrict_df!$A$2:$A$408,pseudo_sensor!C1548,restrict_df!$K$2:$K$408,"")</f>
        <v>1</v>
      </c>
    </row>
    <row r="1549" spans="1:5" x14ac:dyDescent="0.75">
      <c r="A1549">
        <v>1548</v>
      </c>
      <c r="B1549">
        <v>17260</v>
      </c>
      <c r="C1549" t="s">
        <v>6573</v>
      </c>
      <c r="D1549" t="s">
        <v>3510</v>
      </c>
      <c r="E1549">
        <f>COUNTIFS(restrict_df!$A$2:$A$408,pseudo_sensor!C1549,restrict_df!$K$2:$K$408,"")</f>
        <v>1</v>
      </c>
    </row>
    <row r="1550" spans="1:5" x14ac:dyDescent="0.75">
      <c r="A1550">
        <v>1549</v>
      </c>
      <c r="B1550">
        <v>17971</v>
      </c>
      <c r="C1550" t="s">
        <v>6555</v>
      </c>
      <c r="D1550" t="s">
        <v>5518</v>
      </c>
      <c r="E1550">
        <f>COUNTIFS(restrict_df!$A$2:$A$408,pseudo_sensor!C1550,restrict_df!$K$2:$K$408,"")</f>
        <v>1</v>
      </c>
    </row>
    <row r="1551" spans="1:5" x14ac:dyDescent="0.75">
      <c r="A1551">
        <v>1550</v>
      </c>
      <c r="B1551">
        <v>17971</v>
      </c>
      <c r="C1551" t="s">
        <v>6554</v>
      </c>
      <c r="D1551" t="s">
        <v>5518</v>
      </c>
      <c r="E1551">
        <f>COUNTIFS(restrict_df!$A$2:$A$408,pseudo_sensor!C1551,restrict_df!$K$2:$K$408,"")</f>
        <v>1</v>
      </c>
    </row>
    <row r="1552" spans="1:5" x14ac:dyDescent="0.75">
      <c r="A1552">
        <v>1551</v>
      </c>
      <c r="B1552">
        <v>17971</v>
      </c>
      <c r="C1552" t="s">
        <v>6526</v>
      </c>
      <c r="D1552" t="s">
        <v>5518</v>
      </c>
      <c r="E1552">
        <f>COUNTIFS(restrict_df!$A$2:$A$408,pseudo_sensor!C1552,restrict_df!$K$2:$K$408,"")</f>
        <v>1</v>
      </c>
    </row>
    <row r="1553" spans="1:5" x14ac:dyDescent="0.75">
      <c r="A1553">
        <v>1552</v>
      </c>
      <c r="B1553">
        <v>17261</v>
      </c>
      <c r="C1553" t="s">
        <v>6641</v>
      </c>
      <c r="D1553" t="s">
        <v>1207</v>
      </c>
      <c r="E1553">
        <f>COUNTIFS(restrict_df!$A$2:$A$408,pseudo_sensor!C1553,restrict_df!$K$2:$K$408,"")</f>
        <v>1</v>
      </c>
    </row>
    <row r="1554" spans="1:5" x14ac:dyDescent="0.75">
      <c r="A1554">
        <v>1553</v>
      </c>
      <c r="B1554">
        <v>17262</v>
      </c>
      <c r="C1554" t="s">
        <v>6792</v>
      </c>
      <c r="D1554" t="s">
        <v>926</v>
      </c>
      <c r="E1554">
        <f>COUNTIFS(restrict_df!$A$2:$A$408,pseudo_sensor!C1554,restrict_df!$K$2:$K$408,"")</f>
        <v>1</v>
      </c>
    </row>
    <row r="1555" spans="1:5" x14ac:dyDescent="0.75">
      <c r="A1555">
        <v>1554</v>
      </c>
      <c r="B1555">
        <v>17263</v>
      </c>
      <c r="C1555" t="s">
        <v>6789</v>
      </c>
      <c r="D1555" t="s">
        <v>5789</v>
      </c>
      <c r="E1555">
        <f>COUNTIFS(restrict_df!$A$2:$A$408,pseudo_sensor!C1555,restrict_df!$K$2:$K$408,"")</f>
        <v>1</v>
      </c>
    </row>
    <row r="1556" spans="1:5" x14ac:dyDescent="0.75">
      <c r="A1556">
        <v>1555</v>
      </c>
      <c r="B1556">
        <v>17264</v>
      </c>
      <c r="C1556" t="s">
        <v>6792</v>
      </c>
      <c r="D1556" t="s">
        <v>1977</v>
      </c>
      <c r="E1556">
        <f>COUNTIFS(restrict_df!$A$2:$A$408,pseudo_sensor!C1556,restrict_df!$K$2:$K$408,"")</f>
        <v>1</v>
      </c>
    </row>
    <row r="1557" spans="1:5" x14ac:dyDescent="0.75">
      <c r="A1557">
        <v>1556</v>
      </c>
      <c r="B1557">
        <v>17265</v>
      </c>
      <c r="C1557" t="s">
        <v>6789</v>
      </c>
      <c r="D1557" t="s">
        <v>2582</v>
      </c>
      <c r="E1557">
        <f>COUNTIFS(restrict_df!$A$2:$A$408,pseudo_sensor!C1557,restrict_df!$K$2:$K$408,"")</f>
        <v>1</v>
      </c>
    </row>
    <row r="1558" spans="1:5" x14ac:dyDescent="0.75">
      <c r="A1558">
        <v>1557</v>
      </c>
      <c r="B1558">
        <v>17266</v>
      </c>
      <c r="C1558" t="s">
        <v>6613</v>
      </c>
      <c r="D1558" t="s">
        <v>5832</v>
      </c>
      <c r="E1558">
        <f>COUNTIFS(restrict_df!$A$2:$A$408,pseudo_sensor!C1558,restrict_df!$K$2:$K$408,"")</f>
        <v>1</v>
      </c>
    </row>
    <row r="1559" spans="1:5" x14ac:dyDescent="0.75">
      <c r="A1559">
        <v>1558</v>
      </c>
      <c r="B1559">
        <v>17267</v>
      </c>
      <c r="C1559" t="s">
        <v>6789</v>
      </c>
      <c r="D1559" t="s">
        <v>5102</v>
      </c>
      <c r="E1559">
        <f>COUNTIFS(restrict_df!$A$2:$A$408,pseudo_sensor!C1559,restrict_df!$K$2:$K$408,"")</f>
        <v>1</v>
      </c>
    </row>
    <row r="1560" spans="1:5" x14ac:dyDescent="0.75">
      <c r="A1560">
        <v>1559</v>
      </c>
      <c r="B1560">
        <v>23088</v>
      </c>
      <c r="C1560" t="s">
        <v>6613</v>
      </c>
      <c r="D1560" t="s">
        <v>5669</v>
      </c>
      <c r="E1560">
        <f>COUNTIFS(restrict_df!$A$2:$A$408,pseudo_sensor!C1560,restrict_df!$K$2:$K$408,"")</f>
        <v>1</v>
      </c>
    </row>
    <row r="1561" spans="1:5" x14ac:dyDescent="0.75">
      <c r="A1561">
        <v>1560</v>
      </c>
      <c r="B1561">
        <v>17268</v>
      </c>
      <c r="C1561" t="s">
        <v>6613</v>
      </c>
      <c r="D1561" t="s">
        <v>5669</v>
      </c>
      <c r="E1561">
        <f>COUNTIFS(restrict_df!$A$2:$A$408,pseudo_sensor!C1561,restrict_df!$K$2:$K$408,"")</f>
        <v>1</v>
      </c>
    </row>
    <row r="1562" spans="1:5" x14ac:dyDescent="0.75">
      <c r="A1562">
        <v>1561</v>
      </c>
      <c r="B1562">
        <v>17269</v>
      </c>
      <c r="C1562" t="s">
        <v>6758</v>
      </c>
      <c r="D1562" t="s">
        <v>6317</v>
      </c>
      <c r="E1562">
        <f>COUNTIFS(restrict_df!$A$2:$A$408,pseudo_sensor!C1562,restrict_df!$K$2:$K$408,"")</f>
        <v>1</v>
      </c>
    </row>
    <row r="1563" spans="1:5" x14ac:dyDescent="0.75">
      <c r="A1563">
        <v>1562</v>
      </c>
      <c r="B1563">
        <v>17270</v>
      </c>
      <c r="C1563" t="s">
        <v>6767</v>
      </c>
      <c r="D1563" t="s">
        <v>2453</v>
      </c>
      <c r="E1563">
        <f>COUNTIFS(restrict_df!$A$2:$A$408,pseudo_sensor!C1563,restrict_df!$K$2:$K$408,"")</f>
        <v>1</v>
      </c>
    </row>
    <row r="1564" spans="1:5" x14ac:dyDescent="0.75">
      <c r="A1564">
        <v>1563</v>
      </c>
      <c r="B1564">
        <v>17271</v>
      </c>
      <c r="C1564" t="s">
        <v>6758</v>
      </c>
      <c r="D1564" t="s">
        <v>6039</v>
      </c>
      <c r="E1564">
        <f>COUNTIFS(restrict_df!$A$2:$A$408,pseudo_sensor!C1564,restrict_df!$K$2:$K$408,"")</f>
        <v>1</v>
      </c>
    </row>
    <row r="1565" spans="1:5" x14ac:dyDescent="0.75">
      <c r="A1565">
        <v>1564</v>
      </c>
      <c r="B1565">
        <v>17272</v>
      </c>
      <c r="C1565" t="s">
        <v>6767</v>
      </c>
      <c r="D1565" t="s">
        <v>3520</v>
      </c>
      <c r="E1565">
        <f>COUNTIFS(restrict_df!$A$2:$A$408,pseudo_sensor!C1565,restrict_df!$K$2:$K$408,"")</f>
        <v>1</v>
      </c>
    </row>
    <row r="1566" spans="1:5" x14ac:dyDescent="0.75">
      <c r="A1566">
        <v>1565</v>
      </c>
      <c r="B1566">
        <v>19267</v>
      </c>
      <c r="C1566" t="s">
        <v>6758</v>
      </c>
      <c r="D1566" t="s">
        <v>5093</v>
      </c>
      <c r="E1566">
        <f>COUNTIFS(restrict_df!$A$2:$A$408,pseudo_sensor!C1566,restrict_df!$K$2:$K$408,"")</f>
        <v>1</v>
      </c>
    </row>
    <row r="1567" spans="1:5" x14ac:dyDescent="0.75">
      <c r="A1567">
        <v>1566</v>
      </c>
      <c r="B1567">
        <v>17274</v>
      </c>
      <c r="C1567" t="s">
        <v>6531</v>
      </c>
      <c r="D1567" t="s">
        <v>2324</v>
      </c>
      <c r="E1567">
        <f>COUNTIFS(restrict_df!$A$2:$A$408,pseudo_sensor!C1567,restrict_df!$K$2:$K$408,"")</f>
        <v>1</v>
      </c>
    </row>
    <row r="1568" spans="1:5" x14ac:dyDescent="0.75">
      <c r="A1568">
        <v>1567</v>
      </c>
      <c r="B1568">
        <v>17275</v>
      </c>
      <c r="C1568" t="s">
        <v>6758</v>
      </c>
      <c r="D1568" t="s">
        <v>6498</v>
      </c>
      <c r="E1568">
        <f>COUNTIFS(restrict_df!$A$2:$A$408,pseudo_sensor!C1568,restrict_df!$K$2:$K$408,"")</f>
        <v>1</v>
      </c>
    </row>
    <row r="1569" spans="1:5" x14ac:dyDescent="0.75">
      <c r="A1569">
        <v>1568</v>
      </c>
      <c r="B1569">
        <v>17276</v>
      </c>
      <c r="C1569" t="s">
        <v>6531</v>
      </c>
      <c r="D1569" t="s">
        <v>5422</v>
      </c>
      <c r="E1569">
        <f>COUNTIFS(restrict_df!$A$2:$A$408,pseudo_sensor!C1569,restrict_df!$K$2:$K$408,"")</f>
        <v>1</v>
      </c>
    </row>
    <row r="1570" spans="1:5" x14ac:dyDescent="0.75">
      <c r="A1570">
        <v>1569</v>
      </c>
      <c r="B1570">
        <v>17277</v>
      </c>
      <c r="C1570" t="s">
        <v>6613</v>
      </c>
      <c r="D1570" t="s">
        <v>4503</v>
      </c>
      <c r="E1570">
        <f>COUNTIFS(restrict_df!$A$2:$A$408,pseudo_sensor!C1570,restrict_df!$K$2:$K$408,"")</f>
        <v>1</v>
      </c>
    </row>
    <row r="1571" spans="1:5" x14ac:dyDescent="0.75">
      <c r="A1571">
        <v>1570</v>
      </c>
      <c r="B1571">
        <v>23156</v>
      </c>
      <c r="C1571" t="s">
        <v>6613</v>
      </c>
      <c r="D1571" t="s">
        <v>4503</v>
      </c>
      <c r="E1571">
        <f>COUNTIFS(restrict_df!$A$2:$A$408,pseudo_sensor!C1571,restrict_df!$K$2:$K$408,"")</f>
        <v>1</v>
      </c>
    </row>
    <row r="1572" spans="1:5" x14ac:dyDescent="0.75">
      <c r="A1572">
        <v>1571</v>
      </c>
      <c r="B1572">
        <v>17278</v>
      </c>
      <c r="C1572" t="s">
        <v>6759</v>
      </c>
      <c r="D1572" t="s">
        <v>5782</v>
      </c>
      <c r="E1572">
        <f>COUNTIFS(restrict_df!$A$2:$A$408,pseudo_sensor!C1572,restrict_df!$K$2:$K$408,"")</f>
        <v>1</v>
      </c>
    </row>
    <row r="1573" spans="1:5" x14ac:dyDescent="0.75">
      <c r="A1573">
        <v>1572</v>
      </c>
      <c r="B1573">
        <v>17278</v>
      </c>
      <c r="C1573" t="s">
        <v>6613</v>
      </c>
      <c r="D1573" t="s">
        <v>5782</v>
      </c>
      <c r="E1573">
        <f>COUNTIFS(restrict_df!$A$2:$A$408,pseudo_sensor!C1573,restrict_df!$K$2:$K$408,"")</f>
        <v>1</v>
      </c>
    </row>
    <row r="1574" spans="1:5" x14ac:dyDescent="0.75">
      <c r="A1574">
        <v>1573</v>
      </c>
      <c r="B1574">
        <v>17279</v>
      </c>
      <c r="C1574" t="s">
        <v>6613</v>
      </c>
      <c r="D1574" t="s">
        <v>5170</v>
      </c>
      <c r="E1574">
        <f>COUNTIFS(restrict_df!$A$2:$A$408,pseudo_sensor!C1574,restrict_df!$K$2:$K$408,"")</f>
        <v>1</v>
      </c>
    </row>
    <row r="1575" spans="1:5" x14ac:dyDescent="0.75">
      <c r="A1575">
        <v>1574</v>
      </c>
      <c r="B1575">
        <v>17280</v>
      </c>
      <c r="C1575" t="s">
        <v>6613</v>
      </c>
      <c r="D1575" t="s">
        <v>5640</v>
      </c>
      <c r="E1575">
        <f>COUNTIFS(restrict_df!$A$2:$A$408,pseudo_sensor!C1575,restrict_df!$K$2:$K$408,"")</f>
        <v>1</v>
      </c>
    </row>
    <row r="1576" spans="1:5" x14ac:dyDescent="0.75">
      <c r="A1576">
        <v>1575</v>
      </c>
      <c r="B1576">
        <v>17280</v>
      </c>
      <c r="C1576" t="s">
        <v>6759</v>
      </c>
      <c r="D1576" t="s">
        <v>5640</v>
      </c>
      <c r="E1576">
        <f>COUNTIFS(restrict_df!$A$2:$A$408,pseudo_sensor!C1576,restrict_df!$K$2:$K$408,"")</f>
        <v>1</v>
      </c>
    </row>
    <row r="1577" spans="1:5" x14ac:dyDescent="0.75">
      <c r="A1577">
        <v>1576</v>
      </c>
      <c r="B1577">
        <v>17280</v>
      </c>
      <c r="C1577" t="s">
        <v>6721</v>
      </c>
      <c r="D1577" t="s">
        <v>5640</v>
      </c>
      <c r="E1577">
        <f>COUNTIFS(restrict_df!$A$2:$A$408,pseudo_sensor!C1577,restrict_df!$K$2:$K$408,"")</f>
        <v>1</v>
      </c>
    </row>
    <row r="1578" spans="1:5" x14ac:dyDescent="0.75">
      <c r="A1578">
        <v>1577</v>
      </c>
      <c r="B1578">
        <v>17281</v>
      </c>
      <c r="C1578" t="s">
        <v>6531</v>
      </c>
      <c r="D1578" t="s">
        <v>2842</v>
      </c>
      <c r="E1578">
        <f>COUNTIFS(restrict_df!$A$2:$A$408,pseudo_sensor!C1578,restrict_df!$K$2:$K$408,"")</f>
        <v>1</v>
      </c>
    </row>
    <row r="1579" spans="1:5" x14ac:dyDescent="0.75">
      <c r="A1579">
        <v>1578</v>
      </c>
      <c r="B1579">
        <v>17281</v>
      </c>
      <c r="C1579" t="s">
        <v>6518</v>
      </c>
      <c r="D1579" t="s">
        <v>2842</v>
      </c>
      <c r="E1579">
        <f>COUNTIFS(restrict_df!$A$2:$A$408,pseudo_sensor!C1579,restrict_df!$K$2:$K$408,"")</f>
        <v>1</v>
      </c>
    </row>
    <row r="1580" spans="1:5" x14ac:dyDescent="0.75">
      <c r="A1580">
        <v>1579</v>
      </c>
      <c r="B1580">
        <v>17282</v>
      </c>
      <c r="C1580" t="s">
        <v>6520</v>
      </c>
      <c r="D1580" t="s">
        <v>2028</v>
      </c>
      <c r="E1580">
        <f>COUNTIFS(restrict_df!$A$2:$A$408,pseudo_sensor!C1580,restrict_df!$K$2:$K$408,"")</f>
        <v>1</v>
      </c>
    </row>
    <row r="1581" spans="1:5" x14ac:dyDescent="0.75">
      <c r="A1581">
        <v>1580</v>
      </c>
      <c r="B1581">
        <v>17282</v>
      </c>
      <c r="C1581" t="s">
        <v>6518</v>
      </c>
      <c r="D1581" t="s">
        <v>2028</v>
      </c>
      <c r="E1581">
        <f>COUNTIFS(restrict_df!$A$2:$A$408,pseudo_sensor!C1581,restrict_df!$K$2:$K$408,"")</f>
        <v>1</v>
      </c>
    </row>
    <row r="1582" spans="1:5" x14ac:dyDescent="0.75">
      <c r="A1582">
        <v>1581</v>
      </c>
      <c r="B1582">
        <v>17283</v>
      </c>
      <c r="C1582" t="s">
        <v>6531</v>
      </c>
      <c r="D1582" t="s">
        <v>6332</v>
      </c>
      <c r="E1582">
        <f>COUNTIFS(restrict_df!$A$2:$A$408,pseudo_sensor!C1582,restrict_df!$K$2:$K$408,"")</f>
        <v>1</v>
      </c>
    </row>
    <row r="1583" spans="1:5" x14ac:dyDescent="0.75">
      <c r="A1583">
        <v>1582</v>
      </c>
      <c r="B1583">
        <v>17283</v>
      </c>
      <c r="C1583" t="s">
        <v>6518</v>
      </c>
      <c r="D1583" t="s">
        <v>6332</v>
      </c>
      <c r="E1583">
        <f>COUNTIFS(restrict_df!$A$2:$A$408,pseudo_sensor!C1583,restrict_df!$K$2:$K$408,"")</f>
        <v>1</v>
      </c>
    </row>
    <row r="1584" spans="1:5" x14ac:dyDescent="0.75">
      <c r="A1584">
        <v>1583</v>
      </c>
      <c r="B1584">
        <v>17286</v>
      </c>
      <c r="C1584" t="s">
        <v>6531</v>
      </c>
      <c r="D1584" t="s">
        <v>3650</v>
      </c>
      <c r="E1584">
        <f>COUNTIFS(restrict_df!$A$2:$A$408,pseudo_sensor!C1584,restrict_df!$K$2:$K$408,"")</f>
        <v>1</v>
      </c>
    </row>
    <row r="1585" spans="1:5" x14ac:dyDescent="0.75">
      <c r="A1585">
        <v>1584</v>
      </c>
      <c r="B1585">
        <v>17286</v>
      </c>
      <c r="C1585" t="s">
        <v>6518</v>
      </c>
      <c r="D1585" t="s">
        <v>3650</v>
      </c>
      <c r="E1585">
        <f>COUNTIFS(restrict_df!$A$2:$A$408,pseudo_sensor!C1585,restrict_df!$K$2:$K$408,"")</f>
        <v>1</v>
      </c>
    </row>
    <row r="1586" spans="1:5" x14ac:dyDescent="0.75">
      <c r="A1586">
        <v>1585</v>
      </c>
      <c r="B1586">
        <v>17287</v>
      </c>
      <c r="C1586" t="s">
        <v>6520</v>
      </c>
      <c r="D1586" t="s">
        <v>5567</v>
      </c>
      <c r="E1586">
        <f>COUNTIFS(restrict_df!$A$2:$A$408,pseudo_sensor!C1586,restrict_df!$K$2:$K$408,"")</f>
        <v>1</v>
      </c>
    </row>
    <row r="1587" spans="1:5" x14ac:dyDescent="0.75">
      <c r="A1587">
        <v>1586</v>
      </c>
      <c r="B1587">
        <v>17287</v>
      </c>
      <c r="C1587" t="s">
        <v>6518</v>
      </c>
      <c r="D1587" t="s">
        <v>5567</v>
      </c>
      <c r="E1587">
        <f>COUNTIFS(restrict_df!$A$2:$A$408,pseudo_sensor!C1587,restrict_df!$K$2:$K$408,"")</f>
        <v>1</v>
      </c>
    </row>
    <row r="1588" spans="1:5" x14ac:dyDescent="0.75">
      <c r="A1588">
        <v>1587</v>
      </c>
      <c r="B1588">
        <v>17288</v>
      </c>
      <c r="C1588" t="s">
        <v>6531</v>
      </c>
      <c r="D1588" t="s">
        <v>1697</v>
      </c>
      <c r="E1588">
        <f>COUNTIFS(restrict_df!$A$2:$A$408,pseudo_sensor!C1588,restrict_df!$K$2:$K$408,"")</f>
        <v>1</v>
      </c>
    </row>
    <row r="1589" spans="1:5" x14ac:dyDescent="0.75">
      <c r="A1589">
        <v>1588</v>
      </c>
      <c r="B1589">
        <v>17288</v>
      </c>
      <c r="C1589" t="s">
        <v>6518</v>
      </c>
      <c r="D1589" t="s">
        <v>1697</v>
      </c>
      <c r="E1589">
        <f>COUNTIFS(restrict_df!$A$2:$A$408,pseudo_sensor!C1589,restrict_df!$K$2:$K$408,"")</f>
        <v>1</v>
      </c>
    </row>
    <row r="1590" spans="1:5" x14ac:dyDescent="0.75">
      <c r="A1590">
        <v>1589</v>
      </c>
      <c r="B1590">
        <v>22274</v>
      </c>
      <c r="C1590" t="s">
        <v>6520</v>
      </c>
      <c r="D1590" t="s">
        <v>4608</v>
      </c>
      <c r="E1590">
        <f>COUNTIFS(restrict_df!$A$2:$A$408,pseudo_sensor!C1590,restrict_df!$K$2:$K$408,"")</f>
        <v>1</v>
      </c>
    </row>
    <row r="1591" spans="1:5" x14ac:dyDescent="0.75">
      <c r="A1591">
        <v>1590</v>
      </c>
      <c r="B1591">
        <v>17289</v>
      </c>
      <c r="C1591" t="s">
        <v>6518</v>
      </c>
      <c r="D1591" t="s">
        <v>4608</v>
      </c>
      <c r="E1591">
        <f>COUNTIFS(restrict_df!$A$2:$A$408,pseudo_sensor!C1591,restrict_df!$K$2:$K$408,"")</f>
        <v>1</v>
      </c>
    </row>
    <row r="1592" spans="1:5" x14ac:dyDescent="0.75">
      <c r="A1592">
        <v>1591</v>
      </c>
      <c r="B1592">
        <v>22274</v>
      </c>
      <c r="C1592" t="s">
        <v>6518</v>
      </c>
      <c r="D1592" t="s">
        <v>4608</v>
      </c>
      <c r="E1592">
        <f>COUNTIFS(restrict_df!$A$2:$A$408,pseudo_sensor!C1592,restrict_df!$K$2:$K$408,"")</f>
        <v>1</v>
      </c>
    </row>
    <row r="1593" spans="1:5" x14ac:dyDescent="0.75">
      <c r="A1593">
        <v>1592</v>
      </c>
      <c r="B1593">
        <v>17289</v>
      </c>
      <c r="C1593" t="s">
        <v>6520</v>
      </c>
      <c r="D1593" t="s">
        <v>4608</v>
      </c>
      <c r="E1593">
        <f>COUNTIFS(restrict_df!$A$2:$A$408,pseudo_sensor!C1593,restrict_df!$K$2:$K$408,"")</f>
        <v>1</v>
      </c>
    </row>
    <row r="1594" spans="1:5" x14ac:dyDescent="0.75">
      <c r="A1594">
        <v>1593</v>
      </c>
      <c r="B1594">
        <v>17290</v>
      </c>
      <c r="C1594" t="s">
        <v>6767</v>
      </c>
      <c r="D1594" t="s">
        <v>3314</v>
      </c>
      <c r="E1594">
        <f>COUNTIFS(restrict_df!$A$2:$A$408,pseudo_sensor!C1594,restrict_df!$K$2:$K$408,"")</f>
        <v>1</v>
      </c>
    </row>
    <row r="1595" spans="1:5" x14ac:dyDescent="0.75">
      <c r="A1595">
        <v>1594</v>
      </c>
      <c r="B1595">
        <v>17291</v>
      </c>
      <c r="C1595" t="s">
        <v>6520</v>
      </c>
      <c r="D1595" t="s">
        <v>1029</v>
      </c>
      <c r="E1595">
        <f>COUNTIFS(restrict_df!$A$2:$A$408,pseudo_sensor!C1595,restrict_df!$K$2:$K$408,"")</f>
        <v>1</v>
      </c>
    </row>
    <row r="1596" spans="1:5" x14ac:dyDescent="0.75">
      <c r="A1596">
        <v>1595</v>
      </c>
      <c r="B1596">
        <v>17291</v>
      </c>
      <c r="C1596" t="s">
        <v>6518</v>
      </c>
      <c r="D1596" t="s">
        <v>1029</v>
      </c>
      <c r="E1596">
        <f>COUNTIFS(restrict_df!$A$2:$A$408,pseudo_sensor!C1596,restrict_df!$K$2:$K$408,"")</f>
        <v>1</v>
      </c>
    </row>
    <row r="1597" spans="1:5" x14ac:dyDescent="0.75">
      <c r="A1597">
        <v>1596</v>
      </c>
      <c r="B1597">
        <v>17292</v>
      </c>
      <c r="C1597" t="s">
        <v>6767</v>
      </c>
      <c r="D1597" t="s">
        <v>1231</v>
      </c>
      <c r="E1597">
        <f>COUNTIFS(restrict_df!$A$2:$A$408,pseudo_sensor!C1597,restrict_df!$K$2:$K$408,"")</f>
        <v>1</v>
      </c>
    </row>
    <row r="1598" spans="1:5" x14ac:dyDescent="0.75">
      <c r="A1598">
        <v>1597</v>
      </c>
      <c r="B1598">
        <v>17293</v>
      </c>
      <c r="C1598" t="s">
        <v>6520</v>
      </c>
      <c r="D1598" t="s">
        <v>2466</v>
      </c>
      <c r="E1598">
        <f>COUNTIFS(restrict_df!$A$2:$A$408,pseudo_sensor!C1598,restrict_df!$K$2:$K$408,"")</f>
        <v>1</v>
      </c>
    </row>
    <row r="1599" spans="1:5" x14ac:dyDescent="0.75">
      <c r="A1599">
        <v>1598</v>
      </c>
      <c r="B1599">
        <v>17293</v>
      </c>
      <c r="C1599" t="s">
        <v>6518</v>
      </c>
      <c r="D1599" t="s">
        <v>2466</v>
      </c>
      <c r="E1599">
        <f>COUNTIFS(restrict_df!$A$2:$A$408,pseudo_sensor!C1599,restrict_df!$K$2:$K$408,"")</f>
        <v>1</v>
      </c>
    </row>
    <row r="1600" spans="1:5" x14ac:dyDescent="0.75">
      <c r="A1600">
        <v>1599</v>
      </c>
      <c r="B1600">
        <v>23124</v>
      </c>
      <c r="C1600" t="s">
        <v>6767</v>
      </c>
      <c r="D1600" t="s">
        <v>3408</v>
      </c>
      <c r="E1600">
        <f>COUNTIFS(restrict_df!$A$2:$A$408,pseudo_sensor!C1600,restrict_df!$K$2:$K$408,"")</f>
        <v>1</v>
      </c>
    </row>
    <row r="1601" spans="1:5" x14ac:dyDescent="0.75">
      <c r="A1601">
        <v>1600</v>
      </c>
      <c r="B1601">
        <v>17295</v>
      </c>
      <c r="C1601" t="s">
        <v>6767</v>
      </c>
      <c r="D1601" t="s">
        <v>3408</v>
      </c>
      <c r="E1601">
        <f>COUNTIFS(restrict_df!$A$2:$A$408,pseudo_sensor!C1601,restrict_df!$K$2:$K$408,"")</f>
        <v>1</v>
      </c>
    </row>
    <row r="1602" spans="1:5" x14ac:dyDescent="0.75">
      <c r="A1602">
        <v>1601</v>
      </c>
      <c r="B1602">
        <v>17297</v>
      </c>
      <c r="C1602" t="s">
        <v>6530</v>
      </c>
      <c r="D1602" t="s">
        <v>2734</v>
      </c>
      <c r="E1602">
        <f>COUNTIFS(restrict_df!$A$2:$A$408,pseudo_sensor!C1602,restrict_df!$K$2:$K$408,"")</f>
        <v>1</v>
      </c>
    </row>
    <row r="1603" spans="1:5" x14ac:dyDescent="0.75">
      <c r="A1603">
        <v>1602</v>
      </c>
      <c r="B1603">
        <v>17297</v>
      </c>
      <c r="C1603" t="s">
        <v>6518</v>
      </c>
      <c r="D1603" t="s">
        <v>2734</v>
      </c>
      <c r="E1603">
        <f>COUNTIFS(restrict_df!$A$2:$A$408,pseudo_sensor!C1603,restrict_df!$K$2:$K$408,"")</f>
        <v>1</v>
      </c>
    </row>
    <row r="1604" spans="1:5" x14ac:dyDescent="0.75">
      <c r="A1604">
        <v>1603</v>
      </c>
      <c r="B1604">
        <v>17298</v>
      </c>
      <c r="C1604" t="s">
        <v>6518</v>
      </c>
      <c r="D1604" t="s">
        <v>1038</v>
      </c>
      <c r="E1604">
        <f>COUNTIFS(restrict_df!$A$2:$A$408,pseudo_sensor!C1604,restrict_df!$K$2:$K$408,"")</f>
        <v>1</v>
      </c>
    </row>
    <row r="1605" spans="1:5" x14ac:dyDescent="0.75">
      <c r="A1605">
        <v>1604</v>
      </c>
      <c r="B1605">
        <v>17298</v>
      </c>
      <c r="C1605" t="s">
        <v>6530</v>
      </c>
      <c r="D1605" t="s">
        <v>1038</v>
      </c>
      <c r="E1605">
        <f>COUNTIFS(restrict_df!$A$2:$A$408,pseudo_sensor!C1605,restrict_df!$K$2:$K$408,"")</f>
        <v>1</v>
      </c>
    </row>
    <row r="1606" spans="1:5" x14ac:dyDescent="0.75">
      <c r="A1606">
        <v>1605</v>
      </c>
      <c r="B1606">
        <v>17299</v>
      </c>
      <c r="C1606" t="s">
        <v>6530</v>
      </c>
      <c r="D1606" t="s">
        <v>4176</v>
      </c>
      <c r="E1606">
        <f>COUNTIFS(restrict_df!$A$2:$A$408,pseudo_sensor!C1606,restrict_df!$K$2:$K$408,"")</f>
        <v>1</v>
      </c>
    </row>
    <row r="1607" spans="1:5" x14ac:dyDescent="0.75">
      <c r="A1607">
        <v>1606</v>
      </c>
      <c r="B1607">
        <v>17299</v>
      </c>
      <c r="C1607" t="s">
        <v>6518</v>
      </c>
      <c r="D1607" t="s">
        <v>4176</v>
      </c>
      <c r="E1607">
        <f>COUNTIFS(restrict_df!$A$2:$A$408,pseudo_sensor!C1607,restrict_df!$K$2:$K$408,"")</f>
        <v>1</v>
      </c>
    </row>
    <row r="1608" spans="1:5" x14ac:dyDescent="0.75">
      <c r="A1608">
        <v>1607</v>
      </c>
      <c r="B1608">
        <v>17300</v>
      </c>
      <c r="C1608" t="s">
        <v>6530</v>
      </c>
      <c r="D1608" t="s">
        <v>2074</v>
      </c>
      <c r="E1608">
        <f>COUNTIFS(restrict_df!$A$2:$A$408,pseudo_sensor!C1608,restrict_df!$K$2:$K$408,"")</f>
        <v>1</v>
      </c>
    </row>
    <row r="1609" spans="1:5" x14ac:dyDescent="0.75">
      <c r="A1609">
        <v>1608</v>
      </c>
      <c r="B1609">
        <v>17300</v>
      </c>
      <c r="C1609" t="s">
        <v>6518</v>
      </c>
      <c r="D1609" t="s">
        <v>2074</v>
      </c>
      <c r="E1609">
        <f>COUNTIFS(restrict_df!$A$2:$A$408,pseudo_sensor!C1609,restrict_df!$K$2:$K$408,"")</f>
        <v>1</v>
      </c>
    </row>
    <row r="1610" spans="1:5" x14ac:dyDescent="0.75">
      <c r="A1610">
        <v>1609</v>
      </c>
      <c r="B1610">
        <v>17301</v>
      </c>
      <c r="C1610" t="s">
        <v>6530</v>
      </c>
      <c r="D1610" t="s">
        <v>5941</v>
      </c>
      <c r="E1610">
        <f>COUNTIFS(restrict_df!$A$2:$A$408,pseudo_sensor!C1610,restrict_df!$K$2:$K$408,"")</f>
        <v>1</v>
      </c>
    </row>
    <row r="1611" spans="1:5" x14ac:dyDescent="0.75">
      <c r="A1611">
        <v>1610</v>
      </c>
      <c r="B1611">
        <v>17301</v>
      </c>
      <c r="C1611" t="s">
        <v>6518</v>
      </c>
      <c r="D1611" t="s">
        <v>5941</v>
      </c>
      <c r="E1611">
        <f>COUNTIFS(restrict_df!$A$2:$A$408,pseudo_sensor!C1611,restrict_df!$K$2:$K$408,"")</f>
        <v>1</v>
      </c>
    </row>
    <row r="1612" spans="1:5" x14ac:dyDescent="0.75">
      <c r="A1612">
        <v>1611</v>
      </c>
      <c r="B1612">
        <v>17302</v>
      </c>
      <c r="C1612" t="s">
        <v>6616</v>
      </c>
      <c r="D1612" t="s">
        <v>1952</v>
      </c>
      <c r="E1612">
        <f>COUNTIFS(restrict_df!$A$2:$A$408,pseudo_sensor!C1612,restrict_df!$K$2:$K$408,"")</f>
        <v>1</v>
      </c>
    </row>
    <row r="1613" spans="1:5" x14ac:dyDescent="0.75">
      <c r="A1613">
        <v>1612</v>
      </c>
      <c r="B1613">
        <v>14014</v>
      </c>
      <c r="C1613" t="s">
        <v>6530</v>
      </c>
      <c r="D1613" t="s">
        <v>6960</v>
      </c>
      <c r="E1613">
        <f>COUNTIFS(restrict_df!$A$2:$A$408,pseudo_sensor!C1613,restrict_df!$K$2:$K$408,"")</f>
        <v>1</v>
      </c>
    </row>
    <row r="1614" spans="1:5" x14ac:dyDescent="0.75">
      <c r="A1614">
        <v>1613</v>
      </c>
      <c r="B1614">
        <v>14014</v>
      </c>
      <c r="C1614" t="s">
        <v>6518</v>
      </c>
      <c r="D1614" t="s">
        <v>6960</v>
      </c>
      <c r="E1614">
        <f>COUNTIFS(restrict_df!$A$2:$A$408,pseudo_sensor!C1614,restrict_df!$K$2:$K$408,"")</f>
        <v>1</v>
      </c>
    </row>
    <row r="1615" spans="1:5" x14ac:dyDescent="0.75">
      <c r="A1615">
        <v>1614</v>
      </c>
      <c r="B1615">
        <v>17303</v>
      </c>
      <c r="C1615" t="s">
        <v>6616</v>
      </c>
      <c r="D1615" t="s">
        <v>4057</v>
      </c>
      <c r="E1615">
        <f>COUNTIFS(restrict_df!$A$2:$A$408,pseudo_sensor!C1615,restrict_df!$K$2:$K$408,"")</f>
        <v>1</v>
      </c>
    </row>
    <row r="1616" spans="1:5" x14ac:dyDescent="0.75">
      <c r="A1616">
        <v>1615</v>
      </c>
      <c r="B1616">
        <v>14016</v>
      </c>
      <c r="C1616" t="s">
        <v>6530</v>
      </c>
      <c r="D1616" t="s">
        <v>6962</v>
      </c>
      <c r="E1616">
        <f>COUNTIFS(restrict_df!$A$2:$A$408,pseudo_sensor!C1616,restrict_df!$K$2:$K$408,"")</f>
        <v>1</v>
      </c>
    </row>
    <row r="1617" spans="1:5" x14ac:dyDescent="0.75">
      <c r="A1617">
        <v>1616</v>
      </c>
      <c r="B1617">
        <v>17304</v>
      </c>
      <c r="C1617" t="s">
        <v>6530</v>
      </c>
      <c r="D1617" t="s">
        <v>5282</v>
      </c>
      <c r="E1617">
        <f>COUNTIFS(restrict_df!$A$2:$A$408,pseudo_sensor!C1617,restrict_df!$K$2:$K$408,"")</f>
        <v>1</v>
      </c>
    </row>
    <row r="1618" spans="1:5" x14ac:dyDescent="0.75">
      <c r="A1618">
        <v>1617</v>
      </c>
      <c r="B1618">
        <v>17304</v>
      </c>
      <c r="C1618" t="s">
        <v>6518</v>
      </c>
      <c r="D1618" t="s">
        <v>5282</v>
      </c>
      <c r="E1618">
        <f>COUNTIFS(restrict_df!$A$2:$A$408,pseudo_sensor!C1618,restrict_df!$K$2:$K$408,"")</f>
        <v>1</v>
      </c>
    </row>
    <row r="1619" spans="1:5" x14ac:dyDescent="0.75">
      <c r="A1619">
        <v>1618</v>
      </c>
      <c r="B1619">
        <v>17306</v>
      </c>
      <c r="C1619" t="s">
        <v>6520</v>
      </c>
      <c r="D1619" t="s">
        <v>2250</v>
      </c>
      <c r="E1619">
        <f>COUNTIFS(restrict_df!$A$2:$A$408,pseudo_sensor!C1619,restrict_df!$K$2:$K$408,"")</f>
        <v>1</v>
      </c>
    </row>
    <row r="1620" spans="1:5" x14ac:dyDescent="0.75">
      <c r="A1620">
        <v>1619</v>
      </c>
      <c r="B1620">
        <v>23100</v>
      </c>
      <c r="C1620" t="s">
        <v>6520</v>
      </c>
      <c r="D1620" t="s">
        <v>2250</v>
      </c>
      <c r="E1620">
        <f>COUNTIFS(restrict_df!$A$2:$A$408,pseudo_sensor!C1620,restrict_df!$K$2:$K$408,"")</f>
        <v>1</v>
      </c>
    </row>
    <row r="1621" spans="1:5" x14ac:dyDescent="0.75">
      <c r="A1621">
        <v>1620</v>
      </c>
      <c r="B1621">
        <v>23100</v>
      </c>
      <c r="C1621" t="s">
        <v>6518</v>
      </c>
      <c r="D1621" t="s">
        <v>2250</v>
      </c>
      <c r="E1621">
        <f>COUNTIFS(restrict_df!$A$2:$A$408,pseudo_sensor!C1621,restrict_df!$K$2:$K$408,"")</f>
        <v>1</v>
      </c>
    </row>
    <row r="1622" spans="1:5" x14ac:dyDescent="0.75">
      <c r="A1622">
        <v>1621</v>
      </c>
      <c r="B1622">
        <v>17306</v>
      </c>
      <c r="C1622" t="s">
        <v>6518</v>
      </c>
      <c r="D1622" t="s">
        <v>2250</v>
      </c>
      <c r="E1622">
        <f>COUNTIFS(restrict_df!$A$2:$A$408,pseudo_sensor!C1622,restrict_df!$K$2:$K$408,"")</f>
        <v>1</v>
      </c>
    </row>
    <row r="1623" spans="1:5" x14ac:dyDescent="0.75">
      <c r="A1623">
        <v>1622</v>
      </c>
      <c r="B1623">
        <v>17307</v>
      </c>
      <c r="C1623" t="s">
        <v>6530</v>
      </c>
      <c r="D1623" t="s">
        <v>1205</v>
      </c>
      <c r="E1623">
        <f>COUNTIFS(restrict_df!$A$2:$A$408,pseudo_sensor!C1623,restrict_df!$K$2:$K$408,"")</f>
        <v>1</v>
      </c>
    </row>
    <row r="1624" spans="1:5" x14ac:dyDescent="0.75">
      <c r="A1624">
        <v>1623</v>
      </c>
      <c r="B1624">
        <v>17307</v>
      </c>
      <c r="C1624" t="s">
        <v>6518</v>
      </c>
      <c r="D1624" t="s">
        <v>1205</v>
      </c>
      <c r="E1624">
        <f>COUNTIFS(restrict_df!$A$2:$A$408,pseudo_sensor!C1624,restrict_df!$K$2:$K$408,"")</f>
        <v>1</v>
      </c>
    </row>
    <row r="1625" spans="1:5" x14ac:dyDescent="0.75">
      <c r="A1625">
        <v>1624</v>
      </c>
      <c r="B1625">
        <v>17308</v>
      </c>
      <c r="C1625" t="s">
        <v>6520</v>
      </c>
      <c r="D1625" t="s">
        <v>3733</v>
      </c>
      <c r="E1625">
        <f>COUNTIFS(restrict_df!$A$2:$A$408,pseudo_sensor!C1625,restrict_df!$K$2:$K$408,"")</f>
        <v>1</v>
      </c>
    </row>
    <row r="1626" spans="1:5" x14ac:dyDescent="0.75">
      <c r="A1626">
        <v>1625</v>
      </c>
      <c r="B1626">
        <v>17308</v>
      </c>
      <c r="C1626" t="s">
        <v>6518</v>
      </c>
      <c r="D1626" t="s">
        <v>3733</v>
      </c>
      <c r="E1626">
        <f>COUNTIFS(restrict_df!$A$2:$A$408,pseudo_sensor!C1626,restrict_df!$K$2:$K$408,"")</f>
        <v>1</v>
      </c>
    </row>
    <row r="1627" spans="1:5" x14ac:dyDescent="0.75">
      <c r="A1627">
        <v>1626</v>
      </c>
      <c r="B1627">
        <v>17309</v>
      </c>
      <c r="C1627" t="s">
        <v>6530</v>
      </c>
      <c r="D1627" t="s">
        <v>5703</v>
      </c>
      <c r="E1627">
        <f>COUNTIFS(restrict_df!$A$2:$A$408,pseudo_sensor!C1627,restrict_df!$K$2:$K$408,"")</f>
        <v>1</v>
      </c>
    </row>
    <row r="1628" spans="1:5" x14ac:dyDescent="0.75">
      <c r="A1628">
        <v>1627</v>
      </c>
      <c r="B1628">
        <v>17309</v>
      </c>
      <c r="C1628" t="s">
        <v>6518</v>
      </c>
      <c r="D1628" t="s">
        <v>5703</v>
      </c>
      <c r="E1628">
        <f>COUNTIFS(restrict_df!$A$2:$A$408,pseudo_sensor!C1628,restrict_df!$K$2:$K$408,"")</f>
        <v>1</v>
      </c>
    </row>
    <row r="1629" spans="1:5" x14ac:dyDescent="0.75">
      <c r="A1629">
        <v>1628</v>
      </c>
      <c r="B1629">
        <v>17310</v>
      </c>
      <c r="C1629" t="s">
        <v>6520</v>
      </c>
      <c r="D1629" t="s">
        <v>2348</v>
      </c>
      <c r="E1629">
        <f>COUNTIFS(restrict_df!$A$2:$A$408,pseudo_sensor!C1629,restrict_df!$K$2:$K$408,"")</f>
        <v>1</v>
      </c>
    </row>
    <row r="1630" spans="1:5" x14ac:dyDescent="0.75">
      <c r="A1630">
        <v>1629</v>
      </c>
      <c r="B1630">
        <v>17310</v>
      </c>
      <c r="C1630" t="s">
        <v>6518</v>
      </c>
      <c r="D1630" t="s">
        <v>2348</v>
      </c>
      <c r="E1630">
        <f>COUNTIFS(restrict_df!$A$2:$A$408,pseudo_sensor!C1630,restrict_df!$K$2:$K$408,"")</f>
        <v>1</v>
      </c>
    </row>
    <row r="1631" spans="1:5" x14ac:dyDescent="0.75">
      <c r="A1631">
        <v>1630</v>
      </c>
      <c r="B1631">
        <v>17311</v>
      </c>
      <c r="C1631" t="s">
        <v>6530</v>
      </c>
      <c r="D1631" t="s">
        <v>943</v>
      </c>
      <c r="E1631">
        <f>COUNTIFS(restrict_df!$A$2:$A$408,pseudo_sensor!C1631,restrict_df!$K$2:$K$408,"")</f>
        <v>1</v>
      </c>
    </row>
    <row r="1632" spans="1:5" x14ac:dyDescent="0.75">
      <c r="A1632">
        <v>1631</v>
      </c>
      <c r="B1632">
        <v>17311</v>
      </c>
      <c r="C1632" t="s">
        <v>6518</v>
      </c>
      <c r="D1632" t="s">
        <v>943</v>
      </c>
      <c r="E1632">
        <f>COUNTIFS(restrict_df!$A$2:$A$408,pseudo_sensor!C1632,restrict_df!$K$2:$K$408,"")</f>
        <v>1</v>
      </c>
    </row>
    <row r="1633" spans="1:5" x14ac:dyDescent="0.75">
      <c r="A1633">
        <v>1632</v>
      </c>
      <c r="B1633">
        <v>17312</v>
      </c>
      <c r="C1633" t="s">
        <v>6520</v>
      </c>
      <c r="D1633" t="s">
        <v>2189</v>
      </c>
      <c r="E1633">
        <f>COUNTIFS(restrict_df!$A$2:$A$408,pseudo_sensor!C1633,restrict_df!$K$2:$K$408,"")</f>
        <v>1</v>
      </c>
    </row>
    <row r="1634" spans="1:5" x14ac:dyDescent="0.75">
      <c r="A1634">
        <v>1633</v>
      </c>
      <c r="B1634">
        <v>17312</v>
      </c>
      <c r="C1634" t="s">
        <v>6518</v>
      </c>
      <c r="D1634" t="s">
        <v>2189</v>
      </c>
      <c r="E1634">
        <f>COUNTIFS(restrict_df!$A$2:$A$408,pseudo_sensor!C1634,restrict_df!$K$2:$K$408,"")</f>
        <v>1</v>
      </c>
    </row>
    <row r="1635" spans="1:5" x14ac:dyDescent="0.75">
      <c r="A1635">
        <v>1634</v>
      </c>
      <c r="B1635">
        <v>17313</v>
      </c>
      <c r="C1635" t="s">
        <v>6666</v>
      </c>
      <c r="D1635" t="s">
        <v>6215</v>
      </c>
      <c r="E1635">
        <f>COUNTIFS(restrict_df!$A$2:$A$408,pseudo_sensor!C1635,restrict_df!$K$2:$K$408,"")</f>
        <v>1</v>
      </c>
    </row>
    <row r="1636" spans="1:5" x14ac:dyDescent="0.75">
      <c r="A1636">
        <v>1635</v>
      </c>
      <c r="B1636">
        <v>17314</v>
      </c>
      <c r="C1636" t="s">
        <v>6520</v>
      </c>
      <c r="D1636" t="s">
        <v>948</v>
      </c>
      <c r="E1636">
        <f>COUNTIFS(restrict_df!$A$2:$A$408,pseudo_sensor!C1636,restrict_df!$K$2:$K$408,"")</f>
        <v>1</v>
      </c>
    </row>
    <row r="1637" spans="1:5" x14ac:dyDescent="0.75">
      <c r="A1637">
        <v>1636</v>
      </c>
      <c r="B1637">
        <v>17314</v>
      </c>
      <c r="C1637" t="s">
        <v>6518</v>
      </c>
      <c r="D1637" t="s">
        <v>948</v>
      </c>
      <c r="E1637">
        <f>COUNTIFS(restrict_df!$A$2:$A$408,pseudo_sensor!C1637,restrict_df!$K$2:$K$408,"")</f>
        <v>1</v>
      </c>
    </row>
    <row r="1638" spans="1:5" x14ac:dyDescent="0.75">
      <c r="A1638">
        <v>1637</v>
      </c>
      <c r="B1638">
        <v>17315</v>
      </c>
      <c r="C1638" t="s">
        <v>6790</v>
      </c>
      <c r="D1638" t="s">
        <v>5771</v>
      </c>
      <c r="E1638">
        <f>COUNTIFS(restrict_df!$A$2:$A$408,pseudo_sensor!C1638,restrict_df!$K$2:$K$408,"")</f>
        <v>1</v>
      </c>
    </row>
    <row r="1639" spans="1:5" x14ac:dyDescent="0.75">
      <c r="A1639">
        <v>1638</v>
      </c>
      <c r="B1639">
        <v>17316</v>
      </c>
      <c r="C1639" t="s">
        <v>6520</v>
      </c>
      <c r="D1639" t="s">
        <v>2005</v>
      </c>
      <c r="E1639">
        <f>COUNTIFS(restrict_df!$A$2:$A$408,pseudo_sensor!C1639,restrict_df!$K$2:$K$408,"")</f>
        <v>1</v>
      </c>
    </row>
    <row r="1640" spans="1:5" x14ac:dyDescent="0.75">
      <c r="A1640">
        <v>1639</v>
      </c>
      <c r="B1640">
        <v>17316</v>
      </c>
      <c r="C1640" t="s">
        <v>6518</v>
      </c>
      <c r="D1640" t="s">
        <v>2005</v>
      </c>
      <c r="E1640">
        <f>COUNTIFS(restrict_df!$A$2:$A$408,pseudo_sensor!C1640,restrict_df!$K$2:$K$408,"")</f>
        <v>1</v>
      </c>
    </row>
    <row r="1641" spans="1:5" x14ac:dyDescent="0.75">
      <c r="A1641">
        <v>1640</v>
      </c>
      <c r="B1641">
        <v>17317</v>
      </c>
      <c r="C1641" t="s">
        <v>6790</v>
      </c>
      <c r="D1641" t="s">
        <v>3366</v>
      </c>
      <c r="E1641">
        <f>COUNTIFS(restrict_df!$A$2:$A$408,pseudo_sensor!C1641,restrict_df!$K$2:$K$408,"")</f>
        <v>1</v>
      </c>
    </row>
    <row r="1642" spans="1:5" x14ac:dyDescent="0.75">
      <c r="A1642">
        <v>1641</v>
      </c>
      <c r="B1642">
        <v>17318</v>
      </c>
      <c r="C1642" t="s">
        <v>6520</v>
      </c>
      <c r="D1642" t="s">
        <v>3317</v>
      </c>
      <c r="E1642">
        <f>COUNTIFS(restrict_df!$A$2:$A$408,pseudo_sensor!C1642,restrict_df!$K$2:$K$408,"")</f>
        <v>1</v>
      </c>
    </row>
    <row r="1643" spans="1:5" x14ac:dyDescent="0.75">
      <c r="A1643">
        <v>1642</v>
      </c>
      <c r="B1643">
        <v>17318</v>
      </c>
      <c r="C1643" t="s">
        <v>6518</v>
      </c>
      <c r="D1643" t="s">
        <v>3317</v>
      </c>
      <c r="E1643">
        <f>COUNTIFS(restrict_df!$A$2:$A$408,pseudo_sensor!C1643,restrict_df!$K$2:$K$408,"")</f>
        <v>1</v>
      </c>
    </row>
    <row r="1644" spans="1:5" x14ac:dyDescent="0.75">
      <c r="A1644">
        <v>1643</v>
      </c>
      <c r="B1644">
        <v>17319</v>
      </c>
      <c r="C1644" t="s">
        <v>6790</v>
      </c>
      <c r="D1644" t="s">
        <v>2219</v>
      </c>
      <c r="E1644">
        <f>COUNTIFS(restrict_df!$A$2:$A$408,pseudo_sensor!C1644,restrict_df!$K$2:$K$408,"")</f>
        <v>1</v>
      </c>
    </row>
    <row r="1645" spans="1:5" x14ac:dyDescent="0.75">
      <c r="A1645">
        <v>1644</v>
      </c>
      <c r="B1645">
        <v>17320</v>
      </c>
      <c r="C1645" t="s">
        <v>6520</v>
      </c>
      <c r="D1645" t="s">
        <v>3799</v>
      </c>
      <c r="E1645">
        <f>COUNTIFS(restrict_df!$A$2:$A$408,pseudo_sensor!C1645,restrict_df!$K$2:$K$408,"")</f>
        <v>1</v>
      </c>
    </row>
    <row r="1646" spans="1:5" x14ac:dyDescent="0.75">
      <c r="A1646">
        <v>1645</v>
      </c>
      <c r="B1646">
        <v>17320</v>
      </c>
      <c r="C1646" t="s">
        <v>6518</v>
      </c>
      <c r="D1646" t="s">
        <v>3799</v>
      </c>
      <c r="E1646">
        <f>COUNTIFS(restrict_df!$A$2:$A$408,pseudo_sensor!C1646,restrict_df!$K$2:$K$408,"")</f>
        <v>1</v>
      </c>
    </row>
    <row r="1647" spans="1:5" x14ac:dyDescent="0.75">
      <c r="A1647">
        <v>1646</v>
      </c>
      <c r="B1647">
        <v>22295</v>
      </c>
      <c r="C1647" t="s">
        <v>6518</v>
      </c>
      <c r="D1647" t="s">
        <v>2869</v>
      </c>
      <c r="E1647">
        <f>COUNTIFS(restrict_df!$A$2:$A$408,pseudo_sensor!C1647,restrict_df!$K$2:$K$408,"")</f>
        <v>1</v>
      </c>
    </row>
    <row r="1648" spans="1:5" x14ac:dyDescent="0.75">
      <c r="A1648">
        <v>1647</v>
      </c>
      <c r="B1648">
        <v>22295</v>
      </c>
      <c r="C1648" t="s">
        <v>6520</v>
      </c>
      <c r="D1648" t="s">
        <v>2869</v>
      </c>
      <c r="E1648">
        <f>COUNTIFS(restrict_df!$A$2:$A$408,pseudo_sensor!C1648,restrict_df!$K$2:$K$408,"")</f>
        <v>1</v>
      </c>
    </row>
    <row r="1649" spans="1:5" x14ac:dyDescent="0.75">
      <c r="A1649">
        <v>1648</v>
      </c>
      <c r="B1649">
        <v>17321</v>
      </c>
      <c r="C1649" t="s">
        <v>6520</v>
      </c>
      <c r="D1649" t="s">
        <v>2369</v>
      </c>
      <c r="E1649">
        <f>COUNTIFS(restrict_df!$A$2:$A$408,pseudo_sensor!C1649,restrict_df!$K$2:$K$408,"")</f>
        <v>1</v>
      </c>
    </row>
    <row r="1650" spans="1:5" x14ac:dyDescent="0.75">
      <c r="A1650">
        <v>1649</v>
      </c>
      <c r="B1650">
        <v>17321</v>
      </c>
      <c r="C1650" t="s">
        <v>6518</v>
      </c>
      <c r="D1650" t="s">
        <v>2369</v>
      </c>
      <c r="E1650">
        <f>COUNTIFS(restrict_df!$A$2:$A$408,pseudo_sensor!C1650,restrict_df!$K$2:$K$408,"")</f>
        <v>1</v>
      </c>
    </row>
    <row r="1651" spans="1:5" x14ac:dyDescent="0.75">
      <c r="A1651">
        <v>1650</v>
      </c>
      <c r="B1651">
        <v>23155</v>
      </c>
      <c r="C1651" t="s">
        <v>6520</v>
      </c>
      <c r="D1651" t="s">
        <v>2369</v>
      </c>
      <c r="E1651">
        <f>COUNTIFS(restrict_df!$A$2:$A$408,pseudo_sensor!C1651,restrict_df!$K$2:$K$408,"")</f>
        <v>1</v>
      </c>
    </row>
    <row r="1652" spans="1:5" x14ac:dyDescent="0.75">
      <c r="A1652">
        <v>1651</v>
      </c>
      <c r="B1652">
        <v>23155</v>
      </c>
      <c r="C1652" t="s">
        <v>6518</v>
      </c>
      <c r="D1652" t="s">
        <v>2369</v>
      </c>
      <c r="E1652">
        <f>COUNTIFS(restrict_df!$A$2:$A$408,pseudo_sensor!C1652,restrict_df!$K$2:$K$408,"")</f>
        <v>1</v>
      </c>
    </row>
    <row r="1653" spans="1:5" x14ac:dyDescent="0.75">
      <c r="A1653">
        <v>1652</v>
      </c>
      <c r="B1653">
        <v>17322</v>
      </c>
      <c r="C1653" t="s">
        <v>6520</v>
      </c>
      <c r="D1653" t="s">
        <v>3421</v>
      </c>
      <c r="E1653">
        <f>COUNTIFS(restrict_df!$A$2:$A$408,pseudo_sensor!C1653,restrict_df!$K$2:$K$408,"")</f>
        <v>1</v>
      </c>
    </row>
    <row r="1654" spans="1:5" x14ac:dyDescent="0.75">
      <c r="A1654">
        <v>1653</v>
      </c>
      <c r="B1654">
        <v>17322</v>
      </c>
      <c r="C1654" t="s">
        <v>6518</v>
      </c>
      <c r="D1654" t="s">
        <v>3421</v>
      </c>
      <c r="E1654">
        <f>COUNTIFS(restrict_df!$A$2:$A$408,pseudo_sensor!C1654,restrict_df!$K$2:$K$408,"")</f>
        <v>1</v>
      </c>
    </row>
    <row r="1655" spans="1:5" x14ac:dyDescent="0.75">
      <c r="A1655">
        <v>1654</v>
      </c>
      <c r="B1655">
        <v>17323</v>
      </c>
      <c r="C1655" t="s">
        <v>6520</v>
      </c>
      <c r="D1655" t="s">
        <v>4616</v>
      </c>
      <c r="E1655">
        <f>COUNTIFS(restrict_df!$A$2:$A$408,pseudo_sensor!C1655,restrict_df!$K$2:$K$408,"")</f>
        <v>1</v>
      </c>
    </row>
    <row r="1656" spans="1:5" x14ac:dyDescent="0.75">
      <c r="A1656">
        <v>1655</v>
      </c>
      <c r="B1656">
        <v>17323</v>
      </c>
      <c r="C1656" t="s">
        <v>6518</v>
      </c>
      <c r="D1656" t="s">
        <v>4616</v>
      </c>
      <c r="E1656">
        <f>COUNTIFS(restrict_df!$A$2:$A$408,pseudo_sensor!C1656,restrict_df!$K$2:$K$408,"")</f>
        <v>1</v>
      </c>
    </row>
    <row r="1657" spans="1:5" x14ac:dyDescent="0.75">
      <c r="A1657">
        <v>1656</v>
      </c>
      <c r="B1657">
        <v>17324</v>
      </c>
      <c r="C1657" t="s">
        <v>7052</v>
      </c>
      <c r="D1657" t="s">
        <v>7097</v>
      </c>
      <c r="E1657">
        <f>COUNTIFS(restrict_df!$A$2:$A$408,pseudo_sensor!C1657,restrict_df!$K$2:$K$408,"")</f>
        <v>1</v>
      </c>
    </row>
    <row r="1658" spans="1:5" x14ac:dyDescent="0.75">
      <c r="A1658">
        <v>1657</v>
      </c>
      <c r="B1658">
        <v>17324</v>
      </c>
      <c r="C1658" t="s">
        <v>7037</v>
      </c>
      <c r="D1658" t="s">
        <v>7097</v>
      </c>
      <c r="E1658">
        <f>COUNTIFS(restrict_df!$A$2:$A$408,pseudo_sensor!C1658,restrict_df!$K$2:$K$408,"")</f>
        <v>1</v>
      </c>
    </row>
    <row r="1659" spans="1:5" x14ac:dyDescent="0.75">
      <c r="A1659">
        <v>1658</v>
      </c>
      <c r="B1659">
        <v>17324</v>
      </c>
      <c r="C1659" t="s">
        <v>7075</v>
      </c>
      <c r="D1659" t="s">
        <v>7097</v>
      </c>
      <c r="E1659">
        <f>COUNTIFS(restrict_df!$A$2:$A$408,pseudo_sensor!C1659,restrict_df!$K$2:$K$408,"")</f>
        <v>1</v>
      </c>
    </row>
    <row r="1660" spans="1:5" x14ac:dyDescent="0.75">
      <c r="A1660">
        <v>1659</v>
      </c>
      <c r="B1660">
        <v>17325</v>
      </c>
      <c r="C1660" t="s">
        <v>6616</v>
      </c>
      <c r="D1660" t="s">
        <v>2443</v>
      </c>
      <c r="E1660">
        <f>COUNTIFS(restrict_df!$A$2:$A$408,pseudo_sensor!C1660,restrict_df!$K$2:$K$408,"")</f>
        <v>1</v>
      </c>
    </row>
    <row r="1661" spans="1:5" x14ac:dyDescent="0.75">
      <c r="A1661">
        <v>1660</v>
      </c>
      <c r="B1661">
        <v>17326</v>
      </c>
      <c r="C1661" t="s">
        <v>6520</v>
      </c>
      <c r="D1661" t="s">
        <v>4107</v>
      </c>
      <c r="E1661">
        <f>COUNTIFS(restrict_df!$A$2:$A$408,pseudo_sensor!C1661,restrict_df!$K$2:$K$408,"")</f>
        <v>1</v>
      </c>
    </row>
    <row r="1662" spans="1:5" x14ac:dyDescent="0.75">
      <c r="A1662">
        <v>1661</v>
      </c>
      <c r="B1662">
        <v>17326</v>
      </c>
      <c r="C1662" t="s">
        <v>6518</v>
      </c>
      <c r="D1662" t="s">
        <v>4107</v>
      </c>
      <c r="E1662">
        <f>COUNTIFS(restrict_df!$A$2:$A$408,pseudo_sensor!C1662,restrict_df!$K$2:$K$408,"")</f>
        <v>1</v>
      </c>
    </row>
    <row r="1663" spans="1:5" x14ac:dyDescent="0.75">
      <c r="A1663">
        <v>1662</v>
      </c>
      <c r="B1663">
        <v>17327</v>
      </c>
      <c r="C1663" t="s">
        <v>6520</v>
      </c>
      <c r="D1663" t="s">
        <v>5917</v>
      </c>
      <c r="E1663">
        <f>COUNTIFS(restrict_df!$A$2:$A$408,pseudo_sensor!C1663,restrict_df!$K$2:$K$408,"")</f>
        <v>1</v>
      </c>
    </row>
    <row r="1664" spans="1:5" x14ac:dyDescent="0.75">
      <c r="A1664">
        <v>1663</v>
      </c>
      <c r="B1664">
        <v>17327</v>
      </c>
      <c r="C1664" t="s">
        <v>6518</v>
      </c>
      <c r="D1664" t="s">
        <v>5917</v>
      </c>
      <c r="E1664">
        <f>COUNTIFS(restrict_df!$A$2:$A$408,pseudo_sensor!C1664,restrict_df!$K$2:$K$408,"")</f>
        <v>1</v>
      </c>
    </row>
    <row r="1665" spans="1:5" x14ac:dyDescent="0.75">
      <c r="A1665">
        <v>1664</v>
      </c>
      <c r="B1665">
        <v>17328</v>
      </c>
      <c r="C1665" t="s">
        <v>7075</v>
      </c>
      <c r="D1665" t="s">
        <v>7091</v>
      </c>
      <c r="E1665">
        <f>COUNTIFS(restrict_df!$A$2:$A$408,pseudo_sensor!C1665,restrict_df!$K$2:$K$408,"")</f>
        <v>1</v>
      </c>
    </row>
    <row r="1666" spans="1:5" x14ac:dyDescent="0.75">
      <c r="A1666">
        <v>1665</v>
      </c>
      <c r="B1666">
        <v>17328</v>
      </c>
      <c r="C1666" t="s">
        <v>7037</v>
      </c>
      <c r="D1666" t="s">
        <v>7091</v>
      </c>
      <c r="E1666">
        <f>COUNTIFS(restrict_df!$A$2:$A$408,pseudo_sensor!C1666,restrict_df!$K$2:$K$408,"")</f>
        <v>1</v>
      </c>
    </row>
    <row r="1667" spans="1:5" x14ac:dyDescent="0.75">
      <c r="A1667">
        <v>1666</v>
      </c>
      <c r="B1667">
        <v>17328</v>
      </c>
      <c r="C1667" t="s">
        <v>7052</v>
      </c>
      <c r="D1667" t="s">
        <v>7091</v>
      </c>
      <c r="E1667">
        <f>COUNTIFS(restrict_df!$A$2:$A$408,pseudo_sensor!C1667,restrict_df!$K$2:$K$408,"")</f>
        <v>1</v>
      </c>
    </row>
    <row r="1668" spans="1:5" x14ac:dyDescent="0.75">
      <c r="A1668">
        <v>1667</v>
      </c>
      <c r="B1668">
        <v>17329</v>
      </c>
      <c r="C1668" t="s">
        <v>6616</v>
      </c>
      <c r="D1668" t="s">
        <v>2577</v>
      </c>
      <c r="E1668">
        <f>COUNTIFS(restrict_df!$A$2:$A$408,pseudo_sensor!C1668,restrict_df!$K$2:$K$408,"")</f>
        <v>1</v>
      </c>
    </row>
    <row r="1669" spans="1:5" x14ac:dyDescent="0.75">
      <c r="A1669">
        <v>1668</v>
      </c>
      <c r="B1669">
        <v>17330</v>
      </c>
      <c r="C1669" t="s">
        <v>6520</v>
      </c>
      <c r="D1669" t="s">
        <v>4841</v>
      </c>
      <c r="E1669">
        <f>COUNTIFS(restrict_df!$A$2:$A$408,pseudo_sensor!C1669,restrict_df!$K$2:$K$408,"")</f>
        <v>1</v>
      </c>
    </row>
    <row r="1670" spans="1:5" x14ac:dyDescent="0.75">
      <c r="A1670">
        <v>1669</v>
      </c>
      <c r="B1670">
        <v>17330</v>
      </c>
      <c r="C1670" t="s">
        <v>6518</v>
      </c>
      <c r="D1670" t="s">
        <v>4841</v>
      </c>
      <c r="E1670">
        <f>COUNTIFS(restrict_df!$A$2:$A$408,pseudo_sensor!C1670,restrict_df!$K$2:$K$408,"")</f>
        <v>1</v>
      </c>
    </row>
    <row r="1671" spans="1:5" x14ac:dyDescent="0.75">
      <c r="A1671">
        <v>1670</v>
      </c>
      <c r="B1671">
        <v>17331</v>
      </c>
      <c r="C1671" t="s">
        <v>6520</v>
      </c>
      <c r="D1671" t="s">
        <v>2535</v>
      </c>
      <c r="E1671">
        <f>COUNTIFS(restrict_df!$A$2:$A$408,pseudo_sensor!C1671,restrict_df!$K$2:$K$408,"")</f>
        <v>1</v>
      </c>
    </row>
    <row r="1672" spans="1:5" x14ac:dyDescent="0.75">
      <c r="A1672">
        <v>1671</v>
      </c>
      <c r="B1672">
        <v>17331</v>
      </c>
      <c r="C1672" t="s">
        <v>6518</v>
      </c>
      <c r="D1672" t="s">
        <v>2535</v>
      </c>
      <c r="E1672">
        <f>COUNTIFS(restrict_df!$A$2:$A$408,pseudo_sensor!C1672,restrict_df!$K$2:$K$408,"")</f>
        <v>1</v>
      </c>
    </row>
    <row r="1673" spans="1:5" x14ac:dyDescent="0.75">
      <c r="A1673">
        <v>1672</v>
      </c>
      <c r="B1673">
        <v>17333</v>
      </c>
      <c r="C1673" t="s">
        <v>6758</v>
      </c>
      <c r="D1673" t="s">
        <v>4591</v>
      </c>
      <c r="E1673">
        <f>COUNTIFS(restrict_df!$A$2:$A$408,pseudo_sensor!C1673,restrict_df!$K$2:$K$408,"")</f>
        <v>1</v>
      </c>
    </row>
    <row r="1674" spans="1:5" x14ac:dyDescent="0.75">
      <c r="A1674">
        <v>1673</v>
      </c>
      <c r="B1674">
        <v>17333</v>
      </c>
      <c r="C1674" t="s">
        <v>6633</v>
      </c>
      <c r="D1674" t="s">
        <v>4591</v>
      </c>
      <c r="E1674">
        <f>COUNTIFS(restrict_df!$A$2:$A$408,pseudo_sensor!C1674,restrict_df!$K$2:$K$408,"")</f>
        <v>1</v>
      </c>
    </row>
    <row r="1675" spans="1:5" x14ac:dyDescent="0.75">
      <c r="A1675">
        <v>1674</v>
      </c>
      <c r="B1675">
        <v>17335</v>
      </c>
      <c r="C1675" t="s">
        <v>6520</v>
      </c>
      <c r="D1675" t="s">
        <v>4657</v>
      </c>
      <c r="E1675">
        <f>COUNTIFS(restrict_df!$A$2:$A$408,pseudo_sensor!C1675,restrict_df!$K$2:$K$408,"")</f>
        <v>1</v>
      </c>
    </row>
    <row r="1676" spans="1:5" x14ac:dyDescent="0.75">
      <c r="A1676">
        <v>1675</v>
      </c>
      <c r="B1676">
        <v>17335</v>
      </c>
      <c r="C1676" t="s">
        <v>6518</v>
      </c>
      <c r="D1676" t="s">
        <v>4657</v>
      </c>
      <c r="E1676">
        <f>COUNTIFS(restrict_df!$A$2:$A$408,pseudo_sensor!C1676,restrict_df!$K$2:$K$408,"")</f>
        <v>1</v>
      </c>
    </row>
    <row r="1677" spans="1:5" x14ac:dyDescent="0.75">
      <c r="A1677">
        <v>1676</v>
      </c>
      <c r="B1677">
        <v>17337</v>
      </c>
      <c r="C1677" t="s">
        <v>6520</v>
      </c>
      <c r="D1677" t="s">
        <v>1016</v>
      </c>
      <c r="E1677">
        <f>COUNTIFS(restrict_df!$A$2:$A$408,pseudo_sensor!C1677,restrict_df!$K$2:$K$408,"")</f>
        <v>1</v>
      </c>
    </row>
    <row r="1678" spans="1:5" x14ac:dyDescent="0.75">
      <c r="A1678">
        <v>1677</v>
      </c>
      <c r="B1678">
        <v>17337</v>
      </c>
      <c r="C1678" t="s">
        <v>6518</v>
      </c>
      <c r="D1678" t="s">
        <v>1016</v>
      </c>
      <c r="E1678">
        <f>COUNTIFS(restrict_df!$A$2:$A$408,pseudo_sensor!C1678,restrict_df!$K$2:$K$408,"")</f>
        <v>1</v>
      </c>
    </row>
    <row r="1679" spans="1:5" x14ac:dyDescent="0.75">
      <c r="A1679">
        <v>1678</v>
      </c>
      <c r="B1679">
        <v>17338</v>
      </c>
      <c r="C1679" t="s">
        <v>6582</v>
      </c>
      <c r="D1679" t="s">
        <v>4761</v>
      </c>
      <c r="E1679">
        <f>COUNTIFS(restrict_df!$A$2:$A$408,pseudo_sensor!C1679,restrict_df!$K$2:$K$408,"")</f>
        <v>1</v>
      </c>
    </row>
    <row r="1680" spans="1:5" x14ac:dyDescent="0.75">
      <c r="A1680">
        <v>1679</v>
      </c>
      <c r="B1680">
        <v>17338</v>
      </c>
      <c r="C1680" t="s">
        <v>6758</v>
      </c>
      <c r="D1680" t="s">
        <v>4761</v>
      </c>
      <c r="E1680">
        <f>COUNTIFS(restrict_df!$A$2:$A$408,pseudo_sensor!C1680,restrict_df!$K$2:$K$408,"")</f>
        <v>1</v>
      </c>
    </row>
    <row r="1681" spans="1:5" x14ac:dyDescent="0.75">
      <c r="A1681">
        <v>1680</v>
      </c>
      <c r="B1681">
        <v>17338</v>
      </c>
      <c r="C1681" t="s">
        <v>6633</v>
      </c>
      <c r="D1681" t="s">
        <v>4761</v>
      </c>
      <c r="E1681">
        <f>COUNTIFS(restrict_df!$A$2:$A$408,pseudo_sensor!C1681,restrict_df!$K$2:$K$408,"")</f>
        <v>1</v>
      </c>
    </row>
    <row r="1682" spans="1:5" x14ac:dyDescent="0.75">
      <c r="A1682">
        <v>1681</v>
      </c>
      <c r="B1682">
        <v>17339</v>
      </c>
      <c r="C1682" t="s">
        <v>6520</v>
      </c>
      <c r="D1682" t="s">
        <v>3615</v>
      </c>
      <c r="E1682">
        <f>COUNTIFS(restrict_df!$A$2:$A$408,pseudo_sensor!C1682,restrict_df!$K$2:$K$408,"")</f>
        <v>1</v>
      </c>
    </row>
    <row r="1683" spans="1:5" x14ac:dyDescent="0.75">
      <c r="A1683">
        <v>1682</v>
      </c>
      <c r="B1683">
        <v>17339</v>
      </c>
      <c r="C1683" t="s">
        <v>6518</v>
      </c>
      <c r="D1683" t="s">
        <v>3615</v>
      </c>
      <c r="E1683">
        <f>COUNTIFS(restrict_df!$A$2:$A$408,pseudo_sensor!C1683,restrict_df!$K$2:$K$408,"")</f>
        <v>1</v>
      </c>
    </row>
    <row r="1684" spans="1:5" x14ac:dyDescent="0.75">
      <c r="A1684">
        <v>1683</v>
      </c>
      <c r="B1684">
        <v>17340</v>
      </c>
      <c r="C1684" t="s">
        <v>6520</v>
      </c>
      <c r="D1684" t="s">
        <v>4882</v>
      </c>
      <c r="E1684">
        <f>COUNTIFS(restrict_df!$A$2:$A$408,pseudo_sensor!C1684,restrict_df!$K$2:$K$408,"")</f>
        <v>1</v>
      </c>
    </row>
    <row r="1685" spans="1:5" x14ac:dyDescent="0.75">
      <c r="A1685">
        <v>1684</v>
      </c>
      <c r="B1685">
        <v>17340</v>
      </c>
      <c r="C1685" t="s">
        <v>6518</v>
      </c>
      <c r="D1685" t="s">
        <v>4882</v>
      </c>
      <c r="E1685">
        <f>COUNTIFS(restrict_df!$A$2:$A$408,pseudo_sensor!C1685,restrict_df!$K$2:$K$408,"")</f>
        <v>1</v>
      </c>
    </row>
    <row r="1686" spans="1:5" x14ac:dyDescent="0.75">
      <c r="A1686">
        <v>1685</v>
      </c>
      <c r="B1686">
        <v>17341</v>
      </c>
      <c r="C1686" t="s">
        <v>6582</v>
      </c>
      <c r="D1686" t="s">
        <v>3501</v>
      </c>
      <c r="E1686">
        <f>COUNTIFS(restrict_df!$A$2:$A$408,pseudo_sensor!C1686,restrict_df!$K$2:$K$408,"")</f>
        <v>1</v>
      </c>
    </row>
    <row r="1687" spans="1:5" x14ac:dyDescent="0.75">
      <c r="A1687">
        <v>1686</v>
      </c>
      <c r="B1687">
        <v>17341</v>
      </c>
      <c r="C1687" t="s">
        <v>6633</v>
      </c>
      <c r="D1687" t="s">
        <v>3501</v>
      </c>
      <c r="E1687">
        <f>COUNTIFS(restrict_df!$A$2:$A$408,pseudo_sensor!C1687,restrict_df!$K$2:$K$408,"")</f>
        <v>1</v>
      </c>
    </row>
    <row r="1688" spans="1:5" x14ac:dyDescent="0.75">
      <c r="A1688">
        <v>1687</v>
      </c>
      <c r="B1688">
        <v>17342</v>
      </c>
      <c r="C1688" t="s">
        <v>6520</v>
      </c>
      <c r="D1688" t="s">
        <v>3545</v>
      </c>
      <c r="E1688">
        <f>COUNTIFS(restrict_df!$A$2:$A$408,pseudo_sensor!C1688,restrict_df!$K$2:$K$408,"")</f>
        <v>1</v>
      </c>
    </row>
    <row r="1689" spans="1:5" x14ac:dyDescent="0.75">
      <c r="A1689">
        <v>1688</v>
      </c>
      <c r="B1689">
        <v>17342</v>
      </c>
      <c r="C1689" t="s">
        <v>6518</v>
      </c>
      <c r="D1689" t="s">
        <v>3545</v>
      </c>
      <c r="E1689">
        <f>COUNTIFS(restrict_df!$A$2:$A$408,pseudo_sensor!C1689,restrict_df!$K$2:$K$408,"")</f>
        <v>1</v>
      </c>
    </row>
    <row r="1690" spans="1:5" x14ac:dyDescent="0.75">
      <c r="A1690">
        <v>1689</v>
      </c>
      <c r="B1690">
        <v>17343</v>
      </c>
      <c r="C1690" t="s">
        <v>6520</v>
      </c>
      <c r="D1690" t="s">
        <v>3444</v>
      </c>
      <c r="E1690">
        <f>COUNTIFS(restrict_df!$A$2:$A$408,pseudo_sensor!C1690,restrict_df!$K$2:$K$408,"")</f>
        <v>1</v>
      </c>
    </row>
    <row r="1691" spans="1:5" x14ac:dyDescent="0.75">
      <c r="A1691">
        <v>1690</v>
      </c>
      <c r="B1691">
        <v>17343</v>
      </c>
      <c r="C1691" t="s">
        <v>6518</v>
      </c>
      <c r="D1691" t="s">
        <v>3444</v>
      </c>
      <c r="E1691">
        <f>COUNTIFS(restrict_df!$A$2:$A$408,pseudo_sensor!C1691,restrict_df!$K$2:$K$408,"")</f>
        <v>1</v>
      </c>
    </row>
    <row r="1692" spans="1:5" x14ac:dyDescent="0.75">
      <c r="A1692">
        <v>1691</v>
      </c>
      <c r="B1692">
        <v>17344</v>
      </c>
      <c r="C1692" t="s">
        <v>6616</v>
      </c>
      <c r="D1692" t="s">
        <v>2726</v>
      </c>
      <c r="E1692">
        <f>COUNTIFS(restrict_df!$A$2:$A$408,pseudo_sensor!C1692,restrict_df!$K$2:$K$408,"")</f>
        <v>1</v>
      </c>
    </row>
    <row r="1693" spans="1:5" x14ac:dyDescent="0.75">
      <c r="A1693">
        <v>1692</v>
      </c>
      <c r="B1693">
        <v>17345</v>
      </c>
      <c r="C1693" t="s">
        <v>6520</v>
      </c>
      <c r="D1693" t="s">
        <v>6380</v>
      </c>
      <c r="E1693">
        <f>COUNTIFS(restrict_df!$A$2:$A$408,pseudo_sensor!C1693,restrict_df!$K$2:$K$408,"")</f>
        <v>1</v>
      </c>
    </row>
    <row r="1694" spans="1:5" x14ac:dyDescent="0.75">
      <c r="A1694">
        <v>1693</v>
      </c>
      <c r="B1694">
        <v>17345</v>
      </c>
      <c r="C1694" t="s">
        <v>6518</v>
      </c>
      <c r="D1694" t="s">
        <v>6380</v>
      </c>
      <c r="E1694">
        <f>COUNTIFS(restrict_df!$A$2:$A$408,pseudo_sensor!C1694,restrict_df!$K$2:$K$408,"")</f>
        <v>1</v>
      </c>
    </row>
    <row r="1695" spans="1:5" x14ac:dyDescent="0.75">
      <c r="A1695">
        <v>1694</v>
      </c>
      <c r="B1695">
        <v>17346</v>
      </c>
      <c r="C1695" t="s">
        <v>6520</v>
      </c>
      <c r="D1695" t="s">
        <v>2306</v>
      </c>
      <c r="E1695">
        <f>COUNTIFS(restrict_df!$A$2:$A$408,pseudo_sensor!C1695,restrict_df!$K$2:$K$408,"")</f>
        <v>1</v>
      </c>
    </row>
    <row r="1696" spans="1:5" x14ac:dyDescent="0.75">
      <c r="A1696">
        <v>1695</v>
      </c>
      <c r="B1696">
        <v>17346</v>
      </c>
      <c r="C1696" t="s">
        <v>6518</v>
      </c>
      <c r="D1696" t="s">
        <v>2306</v>
      </c>
      <c r="E1696">
        <f>COUNTIFS(restrict_df!$A$2:$A$408,pseudo_sensor!C1696,restrict_df!$K$2:$K$408,"")</f>
        <v>1</v>
      </c>
    </row>
    <row r="1697" spans="1:5" x14ac:dyDescent="0.75">
      <c r="A1697">
        <v>1696</v>
      </c>
      <c r="B1697">
        <v>17347</v>
      </c>
      <c r="C1697" t="s">
        <v>6616</v>
      </c>
      <c r="D1697" t="s">
        <v>2860</v>
      </c>
      <c r="E1697">
        <f>COUNTIFS(restrict_df!$A$2:$A$408,pseudo_sensor!C1697,restrict_df!$K$2:$K$408,"")</f>
        <v>1</v>
      </c>
    </row>
    <row r="1698" spans="1:5" x14ac:dyDescent="0.75">
      <c r="A1698">
        <v>1697</v>
      </c>
      <c r="B1698">
        <v>17349</v>
      </c>
      <c r="C1698" t="s">
        <v>6520</v>
      </c>
      <c r="D1698" t="s">
        <v>4515</v>
      </c>
      <c r="E1698">
        <f>COUNTIFS(restrict_df!$A$2:$A$408,pseudo_sensor!C1698,restrict_df!$K$2:$K$408,"")</f>
        <v>1</v>
      </c>
    </row>
    <row r="1699" spans="1:5" x14ac:dyDescent="0.75">
      <c r="A1699">
        <v>1698</v>
      </c>
      <c r="B1699">
        <v>17349</v>
      </c>
      <c r="C1699" t="s">
        <v>6518</v>
      </c>
      <c r="D1699" t="s">
        <v>4515</v>
      </c>
      <c r="E1699">
        <f>COUNTIFS(restrict_df!$A$2:$A$408,pseudo_sensor!C1699,restrict_df!$K$2:$K$408,"")</f>
        <v>1</v>
      </c>
    </row>
    <row r="1700" spans="1:5" x14ac:dyDescent="0.75">
      <c r="A1700">
        <v>1699</v>
      </c>
      <c r="B1700">
        <v>22275</v>
      </c>
      <c r="C1700" t="s">
        <v>6518</v>
      </c>
      <c r="D1700" t="s">
        <v>134</v>
      </c>
      <c r="E1700">
        <f>COUNTIFS(restrict_df!$A$2:$A$408,pseudo_sensor!C1700,restrict_df!$K$2:$K$408,"")</f>
        <v>1</v>
      </c>
    </row>
    <row r="1701" spans="1:5" x14ac:dyDescent="0.75">
      <c r="A1701">
        <v>1700</v>
      </c>
      <c r="B1701">
        <v>22275</v>
      </c>
      <c r="C1701" t="s">
        <v>6520</v>
      </c>
      <c r="D1701" t="s">
        <v>134</v>
      </c>
      <c r="E1701">
        <f>COUNTIFS(restrict_df!$A$2:$A$408,pseudo_sensor!C1701,restrict_df!$K$2:$K$408,"")</f>
        <v>1</v>
      </c>
    </row>
    <row r="1702" spans="1:5" x14ac:dyDescent="0.75">
      <c r="A1702">
        <v>1701</v>
      </c>
      <c r="B1702">
        <v>17351</v>
      </c>
      <c r="C1702" t="s">
        <v>6520</v>
      </c>
      <c r="D1702" t="s">
        <v>134</v>
      </c>
      <c r="E1702">
        <f>COUNTIFS(restrict_df!$A$2:$A$408,pseudo_sensor!C1702,restrict_df!$K$2:$K$408,"")</f>
        <v>1</v>
      </c>
    </row>
    <row r="1703" spans="1:5" x14ac:dyDescent="0.75">
      <c r="A1703">
        <v>1702</v>
      </c>
      <c r="B1703">
        <v>17351</v>
      </c>
      <c r="C1703" t="s">
        <v>6518</v>
      </c>
      <c r="D1703" t="s">
        <v>134</v>
      </c>
      <c r="E1703">
        <f>COUNTIFS(restrict_df!$A$2:$A$408,pseudo_sensor!C1703,restrict_df!$K$2:$K$408,"")</f>
        <v>1</v>
      </c>
    </row>
    <row r="1704" spans="1:5" x14ac:dyDescent="0.75">
      <c r="A1704">
        <v>1703</v>
      </c>
      <c r="B1704">
        <v>17352</v>
      </c>
      <c r="C1704" t="s">
        <v>6520</v>
      </c>
      <c r="D1704" t="s">
        <v>3984</v>
      </c>
      <c r="E1704">
        <f>COUNTIFS(restrict_df!$A$2:$A$408,pseudo_sensor!C1704,restrict_df!$K$2:$K$408,"")</f>
        <v>1</v>
      </c>
    </row>
    <row r="1705" spans="1:5" x14ac:dyDescent="0.75">
      <c r="A1705">
        <v>1704</v>
      </c>
      <c r="B1705">
        <v>17352</v>
      </c>
      <c r="C1705" t="s">
        <v>6518</v>
      </c>
      <c r="D1705" t="s">
        <v>3984</v>
      </c>
      <c r="E1705">
        <f>COUNTIFS(restrict_df!$A$2:$A$408,pseudo_sensor!C1705,restrict_df!$K$2:$K$408,"")</f>
        <v>1</v>
      </c>
    </row>
    <row r="1706" spans="1:5" x14ac:dyDescent="0.75">
      <c r="A1706">
        <v>1705</v>
      </c>
      <c r="B1706">
        <v>17353</v>
      </c>
      <c r="C1706" t="s">
        <v>6520</v>
      </c>
      <c r="D1706" t="s">
        <v>476</v>
      </c>
      <c r="E1706">
        <f>COUNTIFS(restrict_df!$A$2:$A$408,pseudo_sensor!C1706,restrict_df!$K$2:$K$408,"")</f>
        <v>1</v>
      </c>
    </row>
    <row r="1707" spans="1:5" x14ac:dyDescent="0.75">
      <c r="A1707">
        <v>1706</v>
      </c>
      <c r="B1707">
        <v>17353</v>
      </c>
      <c r="C1707" t="s">
        <v>6518</v>
      </c>
      <c r="D1707" t="s">
        <v>476</v>
      </c>
      <c r="E1707">
        <f>COUNTIFS(restrict_df!$A$2:$A$408,pseudo_sensor!C1707,restrict_df!$K$2:$K$408,"")</f>
        <v>1</v>
      </c>
    </row>
    <row r="1708" spans="1:5" x14ac:dyDescent="0.75">
      <c r="A1708">
        <v>1707</v>
      </c>
      <c r="B1708">
        <v>17354</v>
      </c>
      <c r="C1708" t="s">
        <v>6520</v>
      </c>
      <c r="D1708" t="s">
        <v>3359</v>
      </c>
      <c r="E1708">
        <f>COUNTIFS(restrict_df!$A$2:$A$408,pseudo_sensor!C1708,restrict_df!$K$2:$K$408,"")</f>
        <v>1</v>
      </c>
    </row>
    <row r="1709" spans="1:5" x14ac:dyDescent="0.75">
      <c r="A1709">
        <v>1708</v>
      </c>
      <c r="B1709">
        <v>17354</v>
      </c>
      <c r="C1709" t="s">
        <v>6518</v>
      </c>
      <c r="D1709" t="s">
        <v>3359</v>
      </c>
      <c r="E1709">
        <f>COUNTIFS(restrict_df!$A$2:$A$408,pseudo_sensor!C1709,restrict_df!$K$2:$K$408,"")</f>
        <v>1</v>
      </c>
    </row>
    <row r="1710" spans="1:5" x14ac:dyDescent="0.75">
      <c r="A1710">
        <v>1709</v>
      </c>
      <c r="B1710">
        <v>17355</v>
      </c>
      <c r="C1710" t="s">
        <v>6651</v>
      </c>
      <c r="D1710" t="s">
        <v>5790</v>
      </c>
      <c r="E1710">
        <f>COUNTIFS(restrict_df!$A$2:$A$408,pseudo_sensor!C1710,restrict_df!$K$2:$K$408,"")</f>
        <v>1</v>
      </c>
    </row>
    <row r="1711" spans="1:5" x14ac:dyDescent="0.75">
      <c r="A1711">
        <v>1710</v>
      </c>
      <c r="B1711">
        <v>17356</v>
      </c>
      <c r="C1711" t="s">
        <v>6520</v>
      </c>
      <c r="D1711" t="s">
        <v>4060</v>
      </c>
      <c r="E1711">
        <f>COUNTIFS(restrict_df!$A$2:$A$408,pseudo_sensor!C1711,restrict_df!$K$2:$K$408,"")</f>
        <v>1</v>
      </c>
    </row>
    <row r="1712" spans="1:5" x14ac:dyDescent="0.75">
      <c r="A1712">
        <v>1711</v>
      </c>
      <c r="B1712">
        <v>17356</v>
      </c>
      <c r="C1712" t="s">
        <v>6518</v>
      </c>
      <c r="D1712" t="s">
        <v>4060</v>
      </c>
      <c r="E1712">
        <f>COUNTIFS(restrict_df!$A$2:$A$408,pseudo_sensor!C1712,restrict_df!$K$2:$K$408,"")</f>
        <v>1</v>
      </c>
    </row>
    <row r="1713" spans="1:5" x14ac:dyDescent="0.75">
      <c r="A1713">
        <v>1712</v>
      </c>
      <c r="B1713">
        <v>17972</v>
      </c>
      <c r="C1713" t="s">
        <v>6519</v>
      </c>
      <c r="D1713" t="s">
        <v>4447</v>
      </c>
      <c r="E1713">
        <f>COUNTIFS(restrict_df!$A$2:$A$408,pseudo_sensor!C1713,restrict_df!$K$2:$K$408,"")</f>
        <v>1</v>
      </c>
    </row>
    <row r="1714" spans="1:5" x14ac:dyDescent="0.75">
      <c r="A1714">
        <v>1713</v>
      </c>
      <c r="B1714">
        <v>17972</v>
      </c>
      <c r="C1714" t="s">
        <v>6518</v>
      </c>
      <c r="D1714" t="s">
        <v>4447</v>
      </c>
      <c r="E1714">
        <f>COUNTIFS(restrict_df!$A$2:$A$408,pseudo_sensor!C1714,restrict_df!$K$2:$K$408,"")</f>
        <v>1</v>
      </c>
    </row>
    <row r="1715" spans="1:5" x14ac:dyDescent="0.75">
      <c r="A1715">
        <v>1714</v>
      </c>
      <c r="B1715">
        <v>17357</v>
      </c>
      <c r="C1715" t="s">
        <v>6651</v>
      </c>
      <c r="D1715" t="s">
        <v>1492</v>
      </c>
      <c r="E1715">
        <f>COUNTIFS(restrict_df!$A$2:$A$408,pseudo_sensor!C1715,restrict_df!$K$2:$K$408,"")</f>
        <v>1</v>
      </c>
    </row>
    <row r="1716" spans="1:5" x14ac:dyDescent="0.75">
      <c r="A1716">
        <v>1715</v>
      </c>
      <c r="B1716">
        <v>17358</v>
      </c>
      <c r="C1716" t="s">
        <v>6520</v>
      </c>
      <c r="D1716" t="s">
        <v>2384</v>
      </c>
      <c r="E1716">
        <f>COUNTIFS(restrict_df!$A$2:$A$408,pseudo_sensor!C1716,restrict_df!$K$2:$K$408,"")</f>
        <v>1</v>
      </c>
    </row>
    <row r="1717" spans="1:5" x14ac:dyDescent="0.75">
      <c r="A1717">
        <v>1716</v>
      </c>
      <c r="B1717">
        <v>17358</v>
      </c>
      <c r="C1717" t="s">
        <v>6518</v>
      </c>
      <c r="D1717" t="s">
        <v>2384</v>
      </c>
      <c r="E1717">
        <f>COUNTIFS(restrict_df!$A$2:$A$408,pseudo_sensor!C1717,restrict_df!$K$2:$K$408,"")</f>
        <v>1</v>
      </c>
    </row>
    <row r="1718" spans="1:5" x14ac:dyDescent="0.75">
      <c r="A1718">
        <v>1717</v>
      </c>
      <c r="B1718">
        <v>17359</v>
      </c>
      <c r="C1718" t="s">
        <v>6769</v>
      </c>
      <c r="D1718" t="s">
        <v>3474</v>
      </c>
      <c r="E1718">
        <f>COUNTIFS(restrict_df!$A$2:$A$408,pseudo_sensor!C1718,restrict_df!$K$2:$K$408,"")</f>
        <v>1</v>
      </c>
    </row>
    <row r="1719" spans="1:5" x14ac:dyDescent="0.75">
      <c r="A1719">
        <v>1718</v>
      </c>
      <c r="B1719">
        <v>17360</v>
      </c>
      <c r="C1719" t="s">
        <v>6520</v>
      </c>
      <c r="D1719" t="s">
        <v>3988</v>
      </c>
      <c r="E1719">
        <f>COUNTIFS(restrict_df!$A$2:$A$408,pseudo_sensor!C1719,restrict_df!$K$2:$K$408,"")</f>
        <v>1</v>
      </c>
    </row>
    <row r="1720" spans="1:5" x14ac:dyDescent="0.75">
      <c r="A1720">
        <v>1719</v>
      </c>
      <c r="B1720">
        <v>17360</v>
      </c>
      <c r="C1720" t="s">
        <v>6518</v>
      </c>
      <c r="D1720" t="s">
        <v>3988</v>
      </c>
      <c r="E1720">
        <f>COUNTIFS(restrict_df!$A$2:$A$408,pseudo_sensor!C1720,restrict_df!$K$2:$K$408,"")</f>
        <v>1</v>
      </c>
    </row>
    <row r="1721" spans="1:5" x14ac:dyDescent="0.75">
      <c r="A1721">
        <v>1720</v>
      </c>
      <c r="B1721">
        <v>17361</v>
      </c>
      <c r="C1721" t="s">
        <v>6769</v>
      </c>
      <c r="D1721" t="s">
        <v>3560</v>
      </c>
      <c r="E1721">
        <f>COUNTIFS(restrict_df!$A$2:$A$408,pseudo_sensor!C1721,restrict_df!$K$2:$K$408,"")</f>
        <v>1</v>
      </c>
    </row>
    <row r="1722" spans="1:5" x14ac:dyDescent="0.75">
      <c r="A1722">
        <v>1721</v>
      </c>
      <c r="B1722">
        <v>17362</v>
      </c>
      <c r="C1722" t="s">
        <v>6520</v>
      </c>
      <c r="D1722" t="s">
        <v>1379</v>
      </c>
      <c r="E1722">
        <f>COUNTIFS(restrict_df!$A$2:$A$408,pseudo_sensor!C1722,restrict_df!$K$2:$K$408,"")</f>
        <v>1</v>
      </c>
    </row>
    <row r="1723" spans="1:5" x14ac:dyDescent="0.75">
      <c r="A1723">
        <v>1722</v>
      </c>
      <c r="B1723">
        <v>17362</v>
      </c>
      <c r="C1723" t="s">
        <v>6518</v>
      </c>
      <c r="D1723" t="s">
        <v>1379</v>
      </c>
      <c r="E1723">
        <f>COUNTIFS(restrict_df!$A$2:$A$408,pseudo_sensor!C1723,restrict_df!$K$2:$K$408,"")</f>
        <v>1</v>
      </c>
    </row>
    <row r="1724" spans="1:5" x14ac:dyDescent="0.75">
      <c r="A1724">
        <v>1723</v>
      </c>
      <c r="B1724">
        <v>17363</v>
      </c>
      <c r="C1724" t="s">
        <v>6666</v>
      </c>
      <c r="D1724" t="s">
        <v>1890</v>
      </c>
      <c r="E1724">
        <f>COUNTIFS(restrict_df!$A$2:$A$408,pseudo_sensor!C1724,restrict_df!$K$2:$K$408,"")</f>
        <v>1</v>
      </c>
    </row>
    <row r="1725" spans="1:5" x14ac:dyDescent="0.75">
      <c r="A1725">
        <v>1724</v>
      </c>
      <c r="B1725">
        <v>17364</v>
      </c>
      <c r="C1725" t="s">
        <v>6520</v>
      </c>
      <c r="D1725" t="s">
        <v>4426</v>
      </c>
      <c r="E1725">
        <f>COUNTIFS(restrict_df!$A$2:$A$408,pseudo_sensor!C1725,restrict_df!$K$2:$K$408,"")</f>
        <v>1</v>
      </c>
    </row>
    <row r="1726" spans="1:5" x14ac:dyDescent="0.75">
      <c r="A1726">
        <v>1725</v>
      </c>
      <c r="B1726">
        <v>17364</v>
      </c>
      <c r="C1726" t="s">
        <v>6518</v>
      </c>
      <c r="D1726" t="s">
        <v>4426</v>
      </c>
      <c r="E1726">
        <f>COUNTIFS(restrict_df!$A$2:$A$408,pseudo_sensor!C1726,restrict_df!$K$2:$K$408,"")</f>
        <v>1</v>
      </c>
    </row>
    <row r="1727" spans="1:5" x14ac:dyDescent="0.75">
      <c r="A1727">
        <v>1726</v>
      </c>
      <c r="B1727">
        <v>17365</v>
      </c>
      <c r="C1727" t="s">
        <v>6616</v>
      </c>
      <c r="D1727" t="s">
        <v>2198</v>
      </c>
      <c r="E1727">
        <f>COUNTIFS(restrict_df!$A$2:$A$408,pseudo_sensor!C1727,restrict_df!$K$2:$K$408,"")</f>
        <v>1</v>
      </c>
    </row>
    <row r="1728" spans="1:5" x14ac:dyDescent="0.75">
      <c r="A1728">
        <v>1727</v>
      </c>
      <c r="B1728">
        <v>17366</v>
      </c>
      <c r="C1728" t="s">
        <v>6769</v>
      </c>
      <c r="D1728" t="s">
        <v>335</v>
      </c>
      <c r="E1728">
        <f>COUNTIFS(restrict_df!$A$2:$A$408,pseudo_sensor!C1728,restrict_df!$K$2:$K$408,"")</f>
        <v>1</v>
      </c>
    </row>
    <row r="1729" spans="1:5" x14ac:dyDescent="0.75">
      <c r="A1729">
        <v>1728</v>
      </c>
      <c r="B1729">
        <v>17368</v>
      </c>
      <c r="C1729" t="s">
        <v>6616</v>
      </c>
      <c r="D1729" t="s">
        <v>2875</v>
      </c>
      <c r="E1729">
        <f>COUNTIFS(restrict_df!$A$2:$A$408,pseudo_sensor!C1729,restrict_df!$K$2:$K$408,"")</f>
        <v>1</v>
      </c>
    </row>
    <row r="1730" spans="1:5" x14ac:dyDescent="0.75">
      <c r="A1730">
        <v>1729</v>
      </c>
      <c r="B1730">
        <v>17369</v>
      </c>
      <c r="C1730" t="s">
        <v>6769</v>
      </c>
      <c r="D1730" t="s">
        <v>3264</v>
      </c>
      <c r="E1730">
        <f>COUNTIFS(restrict_df!$A$2:$A$408,pseudo_sensor!C1730,restrict_df!$K$2:$K$408,"")</f>
        <v>1</v>
      </c>
    </row>
    <row r="1731" spans="1:5" x14ac:dyDescent="0.75">
      <c r="A1731">
        <v>1730</v>
      </c>
      <c r="B1731">
        <v>17370</v>
      </c>
      <c r="C1731" t="s">
        <v>6616</v>
      </c>
      <c r="D1731" t="s">
        <v>2378</v>
      </c>
      <c r="E1731">
        <f>COUNTIFS(restrict_df!$A$2:$A$408,pseudo_sensor!C1731,restrict_df!$K$2:$K$408,"")</f>
        <v>1</v>
      </c>
    </row>
    <row r="1732" spans="1:5" x14ac:dyDescent="0.75">
      <c r="A1732">
        <v>1731</v>
      </c>
      <c r="B1732">
        <v>17371</v>
      </c>
      <c r="C1732" t="s">
        <v>6518</v>
      </c>
      <c r="D1732" t="s">
        <v>3323</v>
      </c>
      <c r="E1732">
        <f>COUNTIFS(restrict_df!$A$2:$A$408,pseudo_sensor!C1732,restrict_df!$K$2:$K$408,"")</f>
        <v>1</v>
      </c>
    </row>
    <row r="1733" spans="1:5" x14ac:dyDescent="0.75">
      <c r="A1733">
        <v>1732</v>
      </c>
      <c r="B1733">
        <v>17371</v>
      </c>
      <c r="C1733" t="s">
        <v>6530</v>
      </c>
      <c r="D1733" t="s">
        <v>3323</v>
      </c>
      <c r="E1733">
        <f>COUNTIFS(restrict_df!$A$2:$A$408,pseudo_sensor!C1733,restrict_df!$K$2:$K$408,"")</f>
        <v>1</v>
      </c>
    </row>
    <row r="1734" spans="1:5" x14ac:dyDescent="0.75">
      <c r="A1734">
        <v>1733</v>
      </c>
      <c r="B1734">
        <v>17372</v>
      </c>
      <c r="C1734" t="s">
        <v>6616</v>
      </c>
      <c r="D1734" t="s">
        <v>1815</v>
      </c>
      <c r="E1734">
        <f>COUNTIFS(restrict_df!$A$2:$A$408,pseudo_sensor!C1734,restrict_df!$K$2:$K$408,"")</f>
        <v>1</v>
      </c>
    </row>
    <row r="1735" spans="1:5" x14ac:dyDescent="0.75">
      <c r="A1735">
        <v>1734</v>
      </c>
      <c r="B1735">
        <v>17373</v>
      </c>
      <c r="C1735" t="s">
        <v>6530</v>
      </c>
      <c r="D1735" t="s">
        <v>5970</v>
      </c>
      <c r="E1735">
        <f>COUNTIFS(restrict_df!$A$2:$A$408,pseudo_sensor!C1735,restrict_df!$K$2:$K$408,"")</f>
        <v>1</v>
      </c>
    </row>
    <row r="1736" spans="1:5" x14ac:dyDescent="0.75">
      <c r="A1736">
        <v>1735</v>
      </c>
      <c r="B1736">
        <v>17373</v>
      </c>
      <c r="C1736" t="s">
        <v>6518</v>
      </c>
      <c r="D1736" t="s">
        <v>5970</v>
      </c>
      <c r="E1736">
        <f>COUNTIFS(restrict_df!$A$2:$A$408,pseudo_sensor!C1736,restrict_df!$K$2:$K$408,"")</f>
        <v>1</v>
      </c>
    </row>
    <row r="1737" spans="1:5" x14ac:dyDescent="0.75">
      <c r="A1737">
        <v>1736</v>
      </c>
      <c r="B1737">
        <v>17374</v>
      </c>
      <c r="C1737" t="s">
        <v>6693</v>
      </c>
      <c r="D1737" t="s">
        <v>1810</v>
      </c>
      <c r="E1737">
        <f>COUNTIFS(restrict_df!$A$2:$A$408,pseudo_sensor!C1737,restrict_df!$K$2:$K$408,"")</f>
        <v>1</v>
      </c>
    </row>
    <row r="1738" spans="1:5" x14ac:dyDescent="0.75">
      <c r="A1738">
        <v>1737</v>
      </c>
      <c r="B1738">
        <v>23089</v>
      </c>
      <c r="C1738" t="s">
        <v>6693</v>
      </c>
      <c r="D1738" t="s">
        <v>1810</v>
      </c>
      <c r="E1738">
        <f>COUNTIFS(restrict_df!$A$2:$A$408,pseudo_sensor!C1738,restrict_df!$K$2:$K$408,"")</f>
        <v>1</v>
      </c>
    </row>
    <row r="1739" spans="1:5" x14ac:dyDescent="0.75">
      <c r="A1739">
        <v>1738</v>
      </c>
      <c r="B1739">
        <v>17375</v>
      </c>
      <c r="C1739" t="s">
        <v>6530</v>
      </c>
      <c r="D1739" t="s">
        <v>5059</v>
      </c>
      <c r="E1739">
        <f>COUNTIFS(restrict_df!$A$2:$A$408,pseudo_sensor!C1739,restrict_df!$K$2:$K$408,"")</f>
        <v>1</v>
      </c>
    </row>
    <row r="1740" spans="1:5" x14ac:dyDescent="0.75">
      <c r="A1740">
        <v>1739</v>
      </c>
      <c r="B1740">
        <v>17375</v>
      </c>
      <c r="C1740" t="s">
        <v>6518</v>
      </c>
      <c r="D1740" t="s">
        <v>5059</v>
      </c>
      <c r="E1740">
        <f>COUNTIFS(restrict_df!$A$2:$A$408,pseudo_sensor!C1740,restrict_df!$K$2:$K$408,"")</f>
        <v>1</v>
      </c>
    </row>
    <row r="1741" spans="1:5" x14ac:dyDescent="0.75">
      <c r="A1741">
        <v>1740</v>
      </c>
      <c r="B1741">
        <v>17377</v>
      </c>
      <c r="C1741" t="s">
        <v>6769</v>
      </c>
      <c r="D1741" t="s">
        <v>3533</v>
      </c>
      <c r="E1741">
        <f>COUNTIFS(restrict_df!$A$2:$A$408,pseudo_sensor!C1741,restrict_df!$K$2:$K$408,"")</f>
        <v>1</v>
      </c>
    </row>
    <row r="1742" spans="1:5" x14ac:dyDescent="0.75">
      <c r="A1742">
        <v>1741</v>
      </c>
      <c r="B1742">
        <v>17378</v>
      </c>
      <c r="C1742" t="s">
        <v>6530</v>
      </c>
      <c r="D1742" t="s">
        <v>1978</v>
      </c>
      <c r="E1742">
        <f>COUNTIFS(restrict_df!$A$2:$A$408,pseudo_sensor!C1742,restrict_df!$K$2:$K$408,"")</f>
        <v>1</v>
      </c>
    </row>
    <row r="1743" spans="1:5" x14ac:dyDescent="0.75">
      <c r="A1743">
        <v>1742</v>
      </c>
      <c r="B1743">
        <v>17378</v>
      </c>
      <c r="C1743" t="s">
        <v>6518</v>
      </c>
      <c r="D1743" t="s">
        <v>1978</v>
      </c>
      <c r="E1743">
        <f>COUNTIFS(restrict_df!$A$2:$A$408,pseudo_sensor!C1743,restrict_df!$K$2:$K$408,"")</f>
        <v>1</v>
      </c>
    </row>
    <row r="1744" spans="1:5" x14ac:dyDescent="0.75">
      <c r="A1744">
        <v>1743</v>
      </c>
      <c r="B1744">
        <v>17973</v>
      </c>
      <c r="C1744" t="s">
        <v>6519</v>
      </c>
      <c r="D1744" t="s">
        <v>4618</v>
      </c>
      <c r="E1744">
        <f>COUNTIFS(restrict_df!$A$2:$A$408,pseudo_sensor!C1744,restrict_df!$K$2:$K$408,"")</f>
        <v>1</v>
      </c>
    </row>
    <row r="1745" spans="1:5" x14ac:dyDescent="0.75">
      <c r="A1745">
        <v>1744</v>
      </c>
      <c r="B1745">
        <v>17973</v>
      </c>
      <c r="C1745" t="s">
        <v>6518</v>
      </c>
      <c r="D1745" t="s">
        <v>4618</v>
      </c>
      <c r="E1745">
        <f>COUNTIFS(restrict_df!$A$2:$A$408,pseudo_sensor!C1745,restrict_df!$K$2:$K$408,"")</f>
        <v>1</v>
      </c>
    </row>
    <row r="1746" spans="1:5" x14ac:dyDescent="0.75">
      <c r="A1746">
        <v>1745</v>
      </c>
      <c r="B1746">
        <v>17379</v>
      </c>
      <c r="C1746" t="s">
        <v>6693</v>
      </c>
      <c r="D1746" t="s">
        <v>3609</v>
      </c>
      <c r="E1746">
        <f>COUNTIFS(restrict_df!$A$2:$A$408,pseudo_sensor!C1746,restrict_df!$K$2:$K$408,"")</f>
        <v>1</v>
      </c>
    </row>
    <row r="1747" spans="1:5" x14ac:dyDescent="0.75">
      <c r="A1747">
        <v>1746</v>
      </c>
      <c r="B1747">
        <v>17380</v>
      </c>
      <c r="C1747" t="s">
        <v>6530</v>
      </c>
      <c r="D1747" t="s">
        <v>4446</v>
      </c>
      <c r="E1747">
        <f>COUNTIFS(restrict_df!$A$2:$A$408,pseudo_sensor!C1747,restrict_df!$K$2:$K$408,"")</f>
        <v>1</v>
      </c>
    </row>
    <row r="1748" spans="1:5" x14ac:dyDescent="0.75">
      <c r="A1748">
        <v>1747</v>
      </c>
      <c r="B1748">
        <v>17380</v>
      </c>
      <c r="C1748" t="s">
        <v>6518</v>
      </c>
      <c r="D1748" t="s">
        <v>4446</v>
      </c>
      <c r="E1748">
        <f>COUNTIFS(restrict_df!$A$2:$A$408,pseudo_sensor!C1748,restrict_df!$K$2:$K$408,"")</f>
        <v>1</v>
      </c>
    </row>
    <row r="1749" spans="1:5" x14ac:dyDescent="0.75">
      <c r="A1749">
        <v>1748</v>
      </c>
      <c r="B1749">
        <v>17382</v>
      </c>
      <c r="C1749" t="s">
        <v>6520</v>
      </c>
      <c r="D1749" t="s">
        <v>3333</v>
      </c>
      <c r="E1749">
        <f>COUNTIFS(restrict_df!$A$2:$A$408,pseudo_sensor!C1749,restrict_df!$K$2:$K$408,"")</f>
        <v>1</v>
      </c>
    </row>
    <row r="1750" spans="1:5" x14ac:dyDescent="0.75">
      <c r="A1750">
        <v>1749</v>
      </c>
      <c r="B1750">
        <v>17382</v>
      </c>
      <c r="C1750" t="s">
        <v>6518</v>
      </c>
      <c r="D1750" t="s">
        <v>3333</v>
      </c>
      <c r="E1750">
        <f>COUNTIFS(restrict_df!$A$2:$A$408,pseudo_sensor!C1750,restrict_df!$K$2:$K$408,"")</f>
        <v>1</v>
      </c>
    </row>
    <row r="1751" spans="1:5" x14ac:dyDescent="0.75">
      <c r="A1751">
        <v>1750</v>
      </c>
      <c r="B1751">
        <v>17383</v>
      </c>
      <c r="C1751" t="s">
        <v>6530</v>
      </c>
      <c r="D1751" t="s">
        <v>4471</v>
      </c>
      <c r="E1751">
        <f>COUNTIFS(restrict_df!$A$2:$A$408,pseudo_sensor!C1751,restrict_df!$K$2:$K$408,"")</f>
        <v>1</v>
      </c>
    </row>
    <row r="1752" spans="1:5" x14ac:dyDescent="0.75">
      <c r="A1752">
        <v>1751</v>
      </c>
      <c r="B1752">
        <v>17383</v>
      </c>
      <c r="C1752" t="s">
        <v>6518</v>
      </c>
      <c r="D1752" t="s">
        <v>4471</v>
      </c>
      <c r="E1752">
        <f>COUNTIFS(restrict_df!$A$2:$A$408,pseudo_sensor!C1752,restrict_df!$K$2:$K$408,"")</f>
        <v>1</v>
      </c>
    </row>
    <row r="1753" spans="1:5" x14ac:dyDescent="0.75">
      <c r="A1753">
        <v>1752</v>
      </c>
      <c r="B1753">
        <v>17384</v>
      </c>
      <c r="C1753" t="s">
        <v>6520</v>
      </c>
      <c r="D1753" t="s">
        <v>3472</v>
      </c>
      <c r="E1753">
        <f>COUNTIFS(restrict_df!$A$2:$A$408,pseudo_sensor!C1753,restrict_df!$K$2:$K$408,"")</f>
        <v>1</v>
      </c>
    </row>
    <row r="1754" spans="1:5" x14ac:dyDescent="0.75">
      <c r="A1754">
        <v>1753</v>
      </c>
      <c r="B1754">
        <v>17384</v>
      </c>
      <c r="C1754" t="s">
        <v>6518</v>
      </c>
      <c r="D1754" t="s">
        <v>3472</v>
      </c>
      <c r="E1754">
        <f>COUNTIFS(restrict_df!$A$2:$A$408,pseudo_sensor!C1754,restrict_df!$K$2:$K$408,"")</f>
        <v>1</v>
      </c>
    </row>
    <row r="1755" spans="1:5" x14ac:dyDescent="0.75">
      <c r="A1755">
        <v>1754</v>
      </c>
      <c r="B1755">
        <v>17385</v>
      </c>
      <c r="C1755" t="s">
        <v>6530</v>
      </c>
      <c r="D1755" t="s">
        <v>3280</v>
      </c>
      <c r="E1755">
        <f>COUNTIFS(restrict_df!$A$2:$A$408,pseudo_sensor!C1755,restrict_df!$K$2:$K$408,"")</f>
        <v>1</v>
      </c>
    </row>
    <row r="1756" spans="1:5" x14ac:dyDescent="0.75">
      <c r="A1756">
        <v>1755</v>
      </c>
      <c r="B1756">
        <v>17385</v>
      </c>
      <c r="C1756" t="s">
        <v>6518</v>
      </c>
      <c r="D1756" t="s">
        <v>3280</v>
      </c>
      <c r="E1756">
        <f>COUNTIFS(restrict_df!$A$2:$A$408,pseudo_sensor!C1756,restrict_df!$K$2:$K$408,"")</f>
        <v>1</v>
      </c>
    </row>
    <row r="1757" spans="1:5" x14ac:dyDescent="0.75">
      <c r="A1757">
        <v>1756</v>
      </c>
      <c r="B1757">
        <v>17386</v>
      </c>
      <c r="C1757" t="s">
        <v>6520</v>
      </c>
      <c r="D1757" t="s">
        <v>3356</v>
      </c>
      <c r="E1757">
        <f>COUNTIFS(restrict_df!$A$2:$A$408,pseudo_sensor!C1757,restrict_df!$K$2:$K$408,"")</f>
        <v>1</v>
      </c>
    </row>
    <row r="1758" spans="1:5" x14ac:dyDescent="0.75">
      <c r="A1758">
        <v>1757</v>
      </c>
      <c r="B1758">
        <v>17386</v>
      </c>
      <c r="C1758" t="s">
        <v>6518</v>
      </c>
      <c r="D1758" t="s">
        <v>3356</v>
      </c>
      <c r="E1758">
        <f>COUNTIFS(restrict_df!$A$2:$A$408,pseudo_sensor!C1758,restrict_df!$K$2:$K$408,"")</f>
        <v>1</v>
      </c>
    </row>
    <row r="1759" spans="1:5" x14ac:dyDescent="0.75">
      <c r="A1759">
        <v>1758</v>
      </c>
      <c r="B1759">
        <v>17387</v>
      </c>
      <c r="C1759" t="s">
        <v>6530</v>
      </c>
      <c r="D1759" t="s">
        <v>3201</v>
      </c>
      <c r="E1759">
        <f>COUNTIFS(restrict_df!$A$2:$A$408,pseudo_sensor!C1759,restrict_df!$K$2:$K$408,"")</f>
        <v>1</v>
      </c>
    </row>
    <row r="1760" spans="1:5" x14ac:dyDescent="0.75">
      <c r="A1760">
        <v>1759</v>
      </c>
      <c r="B1760">
        <v>17387</v>
      </c>
      <c r="C1760" t="s">
        <v>6518</v>
      </c>
      <c r="D1760" t="s">
        <v>3201</v>
      </c>
      <c r="E1760">
        <f>COUNTIFS(restrict_df!$A$2:$A$408,pseudo_sensor!C1760,restrict_df!$K$2:$K$408,"")</f>
        <v>1</v>
      </c>
    </row>
    <row r="1761" spans="1:5" x14ac:dyDescent="0.75">
      <c r="A1761">
        <v>1760</v>
      </c>
      <c r="B1761">
        <v>17388</v>
      </c>
      <c r="C1761" t="s">
        <v>6520</v>
      </c>
      <c r="D1761" t="s">
        <v>3629</v>
      </c>
      <c r="E1761">
        <f>COUNTIFS(restrict_df!$A$2:$A$408,pseudo_sensor!C1761,restrict_df!$K$2:$K$408,"")</f>
        <v>1</v>
      </c>
    </row>
    <row r="1762" spans="1:5" x14ac:dyDescent="0.75">
      <c r="A1762">
        <v>1761</v>
      </c>
      <c r="B1762">
        <v>17388</v>
      </c>
      <c r="C1762" t="s">
        <v>6518</v>
      </c>
      <c r="D1762" t="s">
        <v>3629</v>
      </c>
      <c r="E1762">
        <f>COUNTIFS(restrict_df!$A$2:$A$408,pseudo_sensor!C1762,restrict_df!$K$2:$K$408,"")</f>
        <v>1</v>
      </c>
    </row>
    <row r="1763" spans="1:5" x14ac:dyDescent="0.75">
      <c r="A1763">
        <v>1762</v>
      </c>
      <c r="B1763">
        <v>17389</v>
      </c>
      <c r="C1763" t="s">
        <v>6666</v>
      </c>
      <c r="D1763" t="s">
        <v>3902</v>
      </c>
      <c r="E1763">
        <f>COUNTIFS(restrict_df!$A$2:$A$408,pseudo_sensor!C1763,restrict_df!$K$2:$K$408,"")</f>
        <v>1</v>
      </c>
    </row>
    <row r="1764" spans="1:5" x14ac:dyDescent="0.75">
      <c r="A1764">
        <v>1763</v>
      </c>
      <c r="B1764">
        <v>17390</v>
      </c>
      <c r="C1764" t="s">
        <v>6520</v>
      </c>
      <c r="D1764" t="s">
        <v>1216</v>
      </c>
      <c r="E1764">
        <f>COUNTIFS(restrict_df!$A$2:$A$408,pseudo_sensor!C1764,restrict_df!$K$2:$K$408,"")</f>
        <v>1</v>
      </c>
    </row>
    <row r="1765" spans="1:5" x14ac:dyDescent="0.75">
      <c r="A1765">
        <v>1764</v>
      </c>
      <c r="B1765">
        <v>17390</v>
      </c>
      <c r="C1765" t="s">
        <v>6518</v>
      </c>
      <c r="D1765" t="s">
        <v>1216</v>
      </c>
      <c r="E1765">
        <f>COUNTIFS(restrict_df!$A$2:$A$408,pseudo_sensor!C1765,restrict_df!$K$2:$K$408,"")</f>
        <v>1</v>
      </c>
    </row>
    <row r="1766" spans="1:5" x14ac:dyDescent="0.75">
      <c r="A1766">
        <v>1765</v>
      </c>
      <c r="B1766">
        <v>17391</v>
      </c>
      <c r="C1766" t="s">
        <v>6693</v>
      </c>
      <c r="D1766" t="s">
        <v>2844</v>
      </c>
      <c r="E1766">
        <f>COUNTIFS(restrict_df!$A$2:$A$408,pseudo_sensor!C1766,restrict_df!$K$2:$K$408,"")</f>
        <v>1</v>
      </c>
    </row>
    <row r="1767" spans="1:5" x14ac:dyDescent="0.75">
      <c r="A1767">
        <v>1766</v>
      </c>
      <c r="B1767">
        <v>17392</v>
      </c>
      <c r="C1767" t="s">
        <v>6666</v>
      </c>
      <c r="D1767" t="s">
        <v>3539</v>
      </c>
      <c r="E1767">
        <f>COUNTIFS(restrict_df!$A$2:$A$408,pseudo_sensor!C1767,restrict_df!$K$2:$K$408,"")</f>
        <v>1</v>
      </c>
    </row>
    <row r="1768" spans="1:5" x14ac:dyDescent="0.75">
      <c r="A1768">
        <v>1767</v>
      </c>
      <c r="B1768">
        <v>17393</v>
      </c>
      <c r="C1768" t="s">
        <v>6693</v>
      </c>
      <c r="D1768" t="s">
        <v>4078</v>
      </c>
      <c r="E1768">
        <f>COUNTIFS(restrict_df!$A$2:$A$408,pseudo_sensor!C1768,restrict_df!$K$2:$K$408,"")</f>
        <v>1</v>
      </c>
    </row>
    <row r="1769" spans="1:5" x14ac:dyDescent="0.75">
      <c r="A1769">
        <v>1768</v>
      </c>
      <c r="B1769">
        <v>17394</v>
      </c>
      <c r="C1769" t="s">
        <v>6520</v>
      </c>
      <c r="D1769" t="s">
        <v>1959</v>
      </c>
      <c r="E1769">
        <f>COUNTIFS(restrict_df!$A$2:$A$408,pseudo_sensor!C1769,restrict_df!$K$2:$K$408,"")</f>
        <v>1</v>
      </c>
    </row>
    <row r="1770" spans="1:5" x14ac:dyDescent="0.75">
      <c r="A1770">
        <v>1769</v>
      </c>
      <c r="B1770">
        <v>17394</v>
      </c>
      <c r="C1770" t="s">
        <v>6518</v>
      </c>
      <c r="D1770" t="s">
        <v>1959</v>
      </c>
      <c r="E1770">
        <f>COUNTIFS(restrict_df!$A$2:$A$408,pseudo_sensor!C1770,restrict_df!$K$2:$K$408,"")</f>
        <v>1</v>
      </c>
    </row>
    <row r="1771" spans="1:5" x14ac:dyDescent="0.75">
      <c r="A1771">
        <v>1770</v>
      </c>
      <c r="B1771">
        <v>17395</v>
      </c>
      <c r="C1771" t="s">
        <v>6520</v>
      </c>
      <c r="D1771" t="s">
        <v>3929</v>
      </c>
      <c r="E1771">
        <f>COUNTIFS(restrict_df!$A$2:$A$408,pseudo_sensor!C1771,restrict_df!$K$2:$K$408,"")</f>
        <v>1</v>
      </c>
    </row>
    <row r="1772" spans="1:5" x14ac:dyDescent="0.75">
      <c r="A1772">
        <v>1771</v>
      </c>
      <c r="B1772">
        <v>17395</v>
      </c>
      <c r="C1772" t="s">
        <v>6518</v>
      </c>
      <c r="D1772" t="s">
        <v>3929</v>
      </c>
      <c r="E1772">
        <f>COUNTIFS(restrict_df!$A$2:$A$408,pseudo_sensor!C1772,restrict_df!$K$2:$K$408,"")</f>
        <v>1</v>
      </c>
    </row>
    <row r="1773" spans="1:5" x14ac:dyDescent="0.75">
      <c r="A1773">
        <v>1772</v>
      </c>
      <c r="B1773">
        <v>17396</v>
      </c>
      <c r="C1773" t="s">
        <v>6520</v>
      </c>
      <c r="D1773" t="s">
        <v>6985</v>
      </c>
      <c r="E1773">
        <f>COUNTIFS(restrict_df!$A$2:$A$408,pseudo_sensor!C1773,restrict_df!$K$2:$K$408,"")</f>
        <v>1</v>
      </c>
    </row>
    <row r="1774" spans="1:5" x14ac:dyDescent="0.75">
      <c r="A1774">
        <v>1773</v>
      </c>
      <c r="B1774">
        <v>17396</v>
      </c>
      <c r="C1774" t="s">
        <v>6518</v>
      </c>
      <c r="D1774" t="s">
        <v>6985</v>
      </c>
      <c r="E1774">
        <f>COUNTIFS(restrict_df!$A$2:$A$408,pseudo_sensor!C1774,restrict_df!$K$2:$K$408,"")</f>
        <v>1</v>
      </c>
    </row>
    <row r="1775" spans="1:5" x14ac:dyDescent="0.75">
      <c r="A1775">
        <v>1774</v>
      </c>
      <c r="B1775">
        <v>17398</v>
      </c>
      <c r="C1775" t="s">
        <v>6520</v>
      </c>
      <c r="D1775" t="s">
        <v>1196</v>
      </c>
      <c r="E1775">
        <f>COUNTIFS(restrict_df!$A$2:$A$408,pseudo_sensor!C1775,restrict_df!$K$2:$K$408,"")</f>
        <v>1</v>
      </c>
    </row>
    <row r="1776" spans="1:5" x14ac:dyDescent="0.75">
      <c r="A1776">
        <v>1775</v>
      </c>
      <c r="B1776">
        <v>17398</v>
      </c>
      <c r="C1776" t="s">
        <v>6518</v>
      </c>
      <c r="D1776" t="s">
        <v>1196</v>
      </c>
      <c r="E1776">
        <f>COUNTIFS(restrict_df!$A$2:$A$408,pseudo_sensor!C1776,restrict_df!$K$2:$K$408,"")</f>
        <v>1</v>
      </c>
    </row>
    <row r="1777" spans="1:5" x14ac:dyDescent="0.75">
      <c r="A1777">
        <v>1776</v>
      </c>
      <c r="B1777">
        <v>17399</v>
      </c>
      <c r="C1777" t="s">
        <v>6520</v>
      </c>
      <c r="D1777" t="s">
        <v>735</v>
      </c>
      <c r="E1777">
        <f>COUNTIFS(restrict_df!$A$2:$A$408,pseudo_sensor!C1777,restrict_df!$K$2:$K$408,"")</f>
        <v>1</v>
      </c>
    </row>
    <row r="1778" spans="1:5" x14ac:dyDescent="0.75">
      <c r="A1778">
        <v>1777</v>
      </c>
      <c r="B1778">
        <v>17399</v>
      </c>
      <c r="C1778" t="s">
        <v>6518</v>
      </c>
      <c r="D1778" t="s">
        <v>735</v>
      </c>
      <c r="E1778">
        <f>COUNTIFS(restrict_df!$A$2:$A$408,pseudo_sensor!C1778,restrict_df!$K$2:$K$408,"")</f>
        <v>1</v>
      </c>
    </row>
    <row r="1779" spans="1:5" x14ac:dyDescent="0.75">
      <c r="A1779">
        <v>1778</v>
      </c>
      <c r="B1779">
        <v>17974</v>
      </c>
      <c r="C1779" t="s">
        <v>6519</v>
      </c>
      <c r="D1779" t="s">
        <v>5571</v>
      </c>
      <c r="E1779">
        <f>COUNTIFS(restrict_df!$A$2:$A$408,pseudo_sensor!C1779,restrict_df!$K$2:$K$408,"")</f>
        <v>1</v>
      </c>
    </row>
    <row r="1780" spans="1:5" x14ac:dyDescent="0.75">
      <c r="A1780">
        <v>1779</v>
      </c>
      <c r="B1780">
        <v>17974</v>
      </c>
      <c r="C1780" t="s">
        <v>6518</v>
      </c>
      <c r="D1780" t="s">
        <v>5571</v>
      </c>
      <c r="E1780">
        <f>COUNTIFS(restrict_df!$A$2:$A$408,pseudo_sensor!C1780,restrict_df!$K$2:$K$408,"")</f>
        <v>1</v>
      </c>
    </row>
    <row r="1781" spans="1:5" x14ac:dyDescent="0.75">
      <c r="A1781">
        <v>1780</v>
      </c>
      <c r="B1781">
        <v>17400</v>
      </c>
      <c r="C1781" t="s">
        <v>6520</v>
      </c>
      <c r="D1781" t="s">
        <v>2271</v>
      </c>
      <c r="E1781">
        <f>COUNTIFS(restrict_df!$A$2:$A$408,pseudo_sensor!C1781,restrict_df!$K$2:$K$408,"")</f>
        <v>1</v>
      </c>
    </row>
    <row r="1782" spans="1:5" x14ac:dyDescent="0.75">
      <c r="A1782">
        <v>1781</v>
      </c>
      <c r="B1782">
        <v>17400</v>
      </c>
      <c r="C1782" t="s">
        <v>6518</v>
      </c>
      <c r="D1782" t="s">
        <v>2271</v>
      </c>
      <c r="E1782">
        <f>COUNTIFS(restrict_df!$A$2:$A$408,pseudo_sensor!C1782,restrict_df!$K$2:$K$408,"")</f>
        <v>1</v>
      </c>
    </row>
    <row r="1783" spans="1:5" x14ac:dyDescent="0.75">
      <c r="A1783">
        <v>1782</v>
      </c>
      <c r="B1783">
        <v>17402</v>
      </c>
      <c r="C1783" t="s">
        <v>6520</v>
      </c>
      <c r="D1783" t="s">
        <v>4528</v>
      </c>
      <c r="E1783">
        <f>COUNTIFS(restrict_df!$A$2:$A$408,pseudo_sensor!C1783,restrict_df!$K$2:$K$408,"")</f>
        <v>1</v>
      </c>
    </row>
    <row r="1784" spans="1:5" x14ac:dyDescent="0.75">
      <c r="A1784">
        <v>1783</v>
      </c>
      <c r="B1784">
        <v>17402</v>
      </c>
      <c r="C1784" t="s">
        <v>6518</v>
      </c>
      <c r="D1784" t="s">
        <v>4528</v>
      </c>
      <c r="E1784">
        <f>COUNTIFS(restrict_df!$A$2:$A$408,pseudo_sensor!C1784,restrict_df!$K$2:$K$408,"")</f>
        <v>1</v>
      </c>
    </row>
    <row r="1785" spans="1:5" x14ac:dyDescent="0.75">
      <c r="A1785">
        <v>1784</v>
      </c>
      <c r="B1785">
        <v>17403</v>
      </c>
      <c r="C1785" t="s">
        <v>6520</v>
      </c>
      <c r="D1785" t="s">
        <v>4439</v>
      </c>
      <c r="E1785">
        <f>COUNTIFS(restrict_df!$A$2:$A$408,pseudo_sensor!C1785,restrict_df!$K$2:$K$408,"")</f>
        <v>1</v>
      </c>
    </row>
    <row r="1786" spans="1:5" x14ac:dyDescent="0.75">
      <c r="A1786">
        <v>1785</v>
      </c>
      <c r="B1786">
        <v>17403</v>
      </c>
      <c r="C1786" t="s">
        <v>6518</v>
      </c>
      <c r="D1786" t="s">
        <v>4439</v>
      </c>
      <c r="E1786">
        <f>COUNTIFS(restrict_df!$A$2:$A$408,pseudo_sensor!C1786,restrict_df!$K$2:$K$408,"")</f>
        <v>1</v>
      </c>
    </row>
    <row r="1787" spans="1:5" x14ac:dyDescent="0.75">
      <c r="A1787">
        <v>1786</v>
      </c>
      <c r="B1787">
        <v>17407</v>
      </c>
      <c r="C1787" t="s">
        <v>6520</v>
      </c>
      <c r="D1787" t="s">
        <v>4145</v>
      </c>
      <c r="E1787">
        <f>COUNTIFS(restrict_df!$A$2:$A$408,pseudo_sensor!C1787,restrict_df!$K$2:$K$408,"")</f>
        <v>1</v>
      </c>
    </row>
    <row r="1788" spans="1:5" x14ac:dyDescent="0.75">
      <c r="A1788">
        <v>1787</v>
      </c>
      <c r="B1788">
        <v>17407</v>
      </c>
      <c r="C1788" t="s">
        <v>6518</v>
      </c>
      <c r="D1788" t="s">
        <v>4145</v>
      </c>
      <c r="E1788">
        <f>COUNTIFS(restrict_df!$A$2:$A$408,pseudo_sensor!C1788,restrict_df!$K$2:$K$408,"")</f>
        <v>1</v>
      </c>
    </row>
    <row r="1789" spans="1:5" x14ac:dyDescent="0.75">
      <c r="A1789">
        <v>1788</v>
      </c>
      <c r="B1789">
        <v>17408</v>
      </c>
      <c r="C1789" t="s">
        <v>7052</v>
      </c>
      <c r="D1789" t="s">
        <v>2615</v>
      </c>
      <c r="E1789">
        <f>COUNTIFS(restrict_df!$A$2:$A$408,pseudo_sensor!C1789,restrict_df!$K$2:$K$408,"")</f>
        <v>1</v>
      </c>
    </row>
    <row r="1790" spans="1:5" x14ac:dyDescent="0.75">
      <c r="A1790">
        <v>1789</v>
      </c>
      <c r="B1790">
        <v>17408</v>
      </c>
      <c r="C1790" t="s">
        <v>6691</v>
      </c>
      <c r="D1790" t="s">
        <v>2615</v>
      </c>
      <c r="E1790">
        <f>COUNTIFS(restrict_df!$A$2:$A$408,pseudo_sensor!C1790,restrict_df!$K$2:$K$408,"")</f>
        <v>1</v>
      </c>
    </row>
    <row r="1791" spans="1:5" x14ac:dyDescent="0.75">
      <c r="A1791">
        <v>1790</v>
      </c>
      <c r="B1791">
        <v>17408</v>
      </c>
      <c r="C1791" t="s">
        <v>6692</v>
      </c>
      <c r="D1791" t="s">
        <v>2615</v>
      </c>
      <c r="E1791">
        <f>COUNTIFS(restrict_df!$A$2:$A$408,pseudo_sensor!C1791,restrict_df!$K$2:$K$408,"")</f>
        <v>1</v>
      </c>
    </row>
    <row r="1792" spans="1:5" x14ac:dyDescent="0.75">
      <c r="A1792">
        <v>1791</v>
      </c>
      <c r="B1792">
        <v>17408</v>
      </c>
      <c r="C1792" t="s">
        <v>6633</v>
      </c>
      <c r="D1792" t="s">
        <v>2615</v>
      </c>
      <c r="E1792">
        <f>COUNTIFS(restrict_df!$A$2:$A$408,pseudo_sensor!C1792,restrict_df!$K$2:$K$408,"")</f>
        <v>1</v>
      </c>
    </row>
    <row r="1793" spans="1:5" x14ac:dyDescent="0.75">
      <c r="A1793">
        <v>1792</v>
      </c>
      <c r="B1793">
        <v>17408</v>
      </c>
      <c r="C1793" t="s">
        <v>6987</v>
      </c>
      <c r="D1793" t="s">
        <v>2615</v>
      </c>
      <c r="E1793">
        <f>COUNTIFS(restrict_df!$A$2:$A$408,pseudo_sensor!C1793,restrict_df!$K$2:$K$408,"")</f>
        <v>1</v>
      </c>
    </row>
    <row r="1794" spans="1:5" x14ac:dyDescent="0.75">
      <c r="A1794">
        <v>1793</v>
      </c>
      <c r="B1794">
        <v>17409</v>
      </c>
      <c r="C1794" t="s">
        <v>6691</v>
      </c>
      <c r="D1794" t="s">
        <v>483</v>
      </c>
      <c r="E1794">
        <f>COUNTIFS(restrict_df!$A$2:$A$408,pseudo_sensor!C1794,restrict_df!$K$2:$K$408,"")</f>
        <v>1</v>
      </c>
    </row>
    <row r="1795" spans="1:5" x14ac:dyDescent="0.75">
      <c r="A1795">
        <v>1794</v>
      </c>
      <c r="B1795">
        <v>17409</v>
      </c>
      <c r="C1795" t="s">
        <v>7052</v>
      </c>
      <c r="D1795" t="s">
        <v>483</v>
      </c>
      <c r="E1795">
        <f>COUNTIFS(restrict_df!$A$2:$A$408,pseudo_sensor!C1795,restrict_df!$K$2:$K$408,"")</f>
        <v>1</v>
      </c>
    </row>
    <row r="1796" spans="1:5" x14ac:dyDescent="0.75">
      <c r="A1796">
        <v>1795</v>
      </c>
      <c r="B1796">
        <v>17409</v>
      </c>
      <c r="C1796" t="s">
        <v>6633</v>
      </c>
      <c r="D1796" t="s">
        <v>483</v>
      </c>
      <c r="E1796">
        <f>COUNTIFS(restrict_df!$A$2:$A$408,pseudo_sensor!C1796,restrict_df!$K$2:$K$408,"")</f>
        <v>1</v>
      </c>
    </row>
    <row r="1797" spans="1:5" x14ac:dyDescent="0.75">
      <c r="A1797">
        <v>1796</v>
      </c>
      <c r="B1797">
        <v>17409</v>
      </c>
      <c r="C1797" t="s">
        <v>6692</v>
      </c>
      <c r="D1797" t="s">
        <v>483</v>
      </c>
      <c r="E1797">
        <f>COUNTIFS(restrict_df!$A$2:$A$408,pseudo_sensor!C1797,restrict_df!$K$2:$K$408,"")</f>
        <v>1</v>
      </c>
    </row>
    <row r="1798" spans="1:5" x14ac:dyDescent="0.75">
      <c r="A1798">
        <v>1797</v>
      </c>
      <c r="B1798">
        <v>17409</v>
      </c>
      <c r="C1798" t="s">
        <v>6987</v>
      </c>
      <c r="D1798" t="s">
        <v>483</v>
      </c>
      <c r="E1798">
        <f>COUNTIFS(restrict_df!$A$2:$A$408,pseudo_sensor!C1798,restrict_df!$K$2:$K$408,"")</f>
        <v>1</v>
      </c>
    </row>
    <row r="1799" spans="1:5" x14ac:dyDescent="0.75">
      <c r="A1799">
        <v>1798</v>
      </c>
      <c r="B1799">
        <v>17410</v>
      </c>
      <c r="C1799" t="s">
        <v>6691</v>
      </c>
      <c r="D1799" t="s">
        <v>3198</v>
      </c>
      <c r="E1799">
        <f>COUNTIFS(restrict_df!$A$2:$A$408,pseudo_sensor!C1799,restrict_df!$K$2:$K$408,"")</f>
        <v>1</v>
      </c>
    </row>
    <row r="1800" spans="1:5" x14ac:dyDescent="0.75">
      <c r="A1800">
        <v>1799</v>
      </c>
      <c r="B1800">
        <v>17410</v>
      </c>
      <c r="C1800" t="s">
        <v>6692</v>
      </c>
      <c r="D1800" t="s">
        <v>3198</v>
      </c>
      <c r="E1800">
        <f>COUNTIFS(restrict_df!$A$2:$A$408,pseudo_sensor!C1800,restrict_df!$K$2:$K$408,"")</f>
        <v>1</v>
      </c>
    </row>
    <row r="1801" spans="1:5" x14ac:dyDescent="0.75">
      <c r="A1801">
        <v>1800</v>
      </c>
      <c r="B1801">
        <v>17410</v>
      </c>
      <c r="C1801" t="s">
        <v>7052</v>
      </c>
      <c r="D1801" t="s">
        <v>3198</v>
      </c>
      <c r="E1801">
        <f>COUNTIFS(restrict_df!$A$2:$A$408,pseudo_sensor!C1801,restrict_df!$K$2:$K$408,"")</f>
        <v>1</v>
      </c>
    </row>
    <row r="1802" spans="1:5" x14ac:dyDescent="0.75">
      <c r="A1802">
        <v>1801</v>
      </c>
      <c r="B1802">
        <v>17410</v>
      </c>
      <c r="C1802" t="s">
        <v>6633</v>
      </c>
      <c r="D1802" t="s">
        <v>3198</v>
      </c>
      <c r="E1802">
        <f>COUNTIFS(restrict_df!$A$2:$A$408,pseudo_sensor!C1802,restrict_df!$K$2:$K$408,"")</f>
        <v>1</v>
      </c>
    </row>
    <row r="1803" spans="1:5" x14ac:dyDescent="0.75">
      <c r="A1803">
        <v>1802</v>
      </c>
      <c r="B1803">
        <v>17410</v>
      </c>
      <c r="C1803" t="s">
        <v>6987</v>
      </c>
      <c r="D1803" t="s">
        <v>3198</v>
      </c>
      <c r="E1803">
        <f>COUNTIFS(restrict_df!$A$2:$A$408,pseudo_sensor!C1803,restrict_df!$K$2:$K$408,"")</f>
        <v>1</v>
      </c>
    </row>
    <row r="1804" spans="1:5" x14ac:dyDescent="0.75">
      <c r="A1804">
        <v>1803</v>
      </c>
      <c r="B1804">
        <v>17411</v>
      </c>
      <c r="C1804" t="s">
        <v>6691</v>
      </c>
      <c r="D1804" t="s">
        <v>5708</v>
      </c>
      <c r="E1804">
        <f>COUNTIFS(restrict_df!$A$2:$A$408,pseudo_sensor!C1804,restrict_df!$K$2:$K$408,"")</f>
        <v>1</v>
      </c>
    </row>
    <row r="1805" spans="1:5" x14ac:dyDescent="0.75">
      <c r="A1805">
        <v>1804</v>
      </c>
      <c r="B1805">
        <v>17411</v>
      </c>
      <c r="C1805" t="s">
        <v>6692</v>
      </c>
      <c r="D1805" t="s">
        <v>5708</v>
      </c>
      <c r="E1805">
        <f>COUNTIFS(restrict_df!$A$2:$A$408,pseudo_sensor!C1805,restrict_df!$K$2:$K$408,"")</f>
        <v>1</v>
      </c>
    </row>
    <row r="1806" spans="1:5" x14ac:dyDescent="0.75">
      <c r="A1806">
        <v>1805</v>
      </c>
      <c r="B1806">
        <v>17411</v>
      </c>
      <c r="C1806" t="s">
        <v>7052</v>
      </c>
      <c r="D1806" t="s">
        <v>5708</v>
      </c>
      <c r="E1806">
        <f>COUNTIFS(restrict_df!$A$2:$A$408,pseudo_sensor!C1806,restrict_df!$K$2:$K$408,"")</f>
        <v>1</v>
      </c>
    </row>
    <row r="1807" spans="1:5" x14ac:dyDescent="0.75">
      <c r="A1807">
        <v>1806</v>
      </c>
      <c r="B1807">
        <v>17411</v>
      </c>
      <c r="C1807" t="s">
        <v>6633</v>
      </c>
      <c r="D1807" t="s">
        <v>5708</v>
      </c>
      <c r="E1807">
        <f>COUNTIFS(restrict_df!$A$2:$A$408,pseudo_sensor!C1807,restrict_df!$K$2:$K$408,"")</f>
        <v>1</v>
      </c>
    </row>
    <row r="1808" spans="1:5" x14ac:dyDescent="0.75">
      <c r="A1808">
        <v>1807</v>
      </c>
      <c r="B1808">
        <v>17411</v>
      </c>
      <c r="C1808" t="s">
        <v>6987</v>
      </c>
      <c r="D1808" t="s">
        <v>5708</v>
      </c>
      <c r="E1808">
        <f>COUNTIFS(restrict_df!$A$2:$A$408,pseudo_sensor!C1808,restrict_df!$K$2:$K$408,"")</f>
        <v>1</v>
      </c>
    </row>
    <row r="1809" spans="1:5" x14ac:dyDescent="0.75">
      <c r="A1809">
        <v>1808</v>
      </c>
      <c r="B1809">
        <v>17412</v>
      </c>
      <c r="C1809" t="s">
        <v>6691</v>
      </c>
      <c r="D1809" t="s">
        <v>5959</v>
      </c>
      <c r="E1809">
        <f>COUNTIFS(restrict_df!$A$2:$A$408,pseudo_sensor!C1809,restrict_df!$K$2:$K$408,"")</f>
        <v>1</v>
      </c>
    </row>
    <row r="1810" spans="1:5" x14ac:dyDescent="0.75">
      <c r="A1810">
        <v>1809</v>
      </c>
      <c r="B1810">
        <v>17412</v>
      </c>
      <c r="C1810" t="s">
        <v>6692</v>
      </c>
      <c r="D1810" t="s">
        <v>5959</v>
      </c>
      <c r="E1810">
        <f>COUNTIFS(restrict_df!$A$2:$A$408,pseudo_sensor!C1810,restrict_df!$K$2:$K$408,"")</f>
        <v>1</v>
      </c>
    </row>
    <row r="1811" spans="1:5" x14ac:dyDescent="0.75">
      <c r="A1811">
        <v>1810</v>
      </c>
      <c r="B1811">
        <v>17412</v>
      </c>
      <c r="C1811" t="s">
        <v>6633</v>
      </c>
      <c r="D1811" t="s">
        <v>5959</v>
      </c>
      <c r="E1811">
        <f>COUNTIFS(restrict_df!$A$2:$A$408,pseudo_sensor!C1811,restrict_df!$K$2:$K$408,"")</f>
        <v>1</v>
      </c>
    </row>
    <row r="1812" spans="1:5" x14ac:dyDescent="0.75">
      <c r="A1812">
        <v>1811</v>
      </c>
      <c r="B1812">
        <v>17412</v>
      </c>
      <c r="C1812" t="s">
        <v>7052</v>
      </c>
      <c r="D1812" t="s">
        <v>5959</v>
      </c>
      <c r="E1812">
        <f>COUNTIFS(restrict_df!$A$2:$A$408,pseudo_sensor!C1812,restrict_df!$K$2:$K$408,"")</f>
        <v>1</v>
      </c>
    </row>
    <row r="1813" spans="1:5" x14ac:dyDescent="0.75">
      <c r="A1813">
        <v>1812</v>
      </c>
      <c r="B1813">
        <v>17412</v>
      </c>
      <c r="C1813" t="s">
        <v>6987</v>
      </c>
      <c r="D1813" t="s">
        <v>5959</v>
      </c>
      <c r="E1813">
        <f>COUNTIFS(restrict_df!$A$2:$A$408,pseudo_sensor!C1813,restrict_df!$K$2:$K$408,"")</f>
        <v>1</v>
      </c>
    </row>
    <row r="1814" spans="1:5" x14ac:dyDescent="0.75">
      <c r="A1814">
        <v>1813</v>
      </c>
      <c r="B1814">
        <v>17413</v>
      </c>
      <c r="C1814" t="s">
        <v>6633</v>
      </c>
      <c r="D1814" t="s">
        <v>426</v>
      </c>
      <c r="E1814">
        <f>COUNTIFS(restrict_df!$A$2:$A$408,pseudo_sensor!C1814,restrict_df!$K$2:$K$408,"")</f>
        <v>1</v>
      </c>
    </row>
    <row r="1815" spans="1:5" x14ac:dyDescent="0.75">
      <c r="A1815">
        <v>1814</v>
      </c>
      <c r="B1815">
        <v>17413</v>
      </c>
      <c r="C1815" t="s">
        <v>7052</v>
      </c>
      <c r="D1815" t="s">
        <v>426</v>
      </c>
      <c r="E1815">
        <f>COUNTIFS(restrict_df!$A$2:$A$408,pseudo_sensor!C1815,restrict_df!$K$2:$K$408,"")</f>
        <v>1</v>
      </c>
    </row>
    <row r="1816" spans="1:5" x14ac:dyDescent="0.75">
      <c r="A1816">
        <v>1815</v>
      </c>
      <c r="B1816">
        <v>17413</v>
      </c>
      <c r="C1816" t="s">
        <v>6692</v>
      </c>
      <c r="D1816" t="s">
        <v>426</v>
      </c>
      <c r="E1816">
        <f>COUNTIFS(restrict_df!$A$2:$A$408,pseudo_sensor!C1816,restrict_df!$K$2:$K$408,"")</f>
        <v>1</v>
      </c>
    </row>
    <row r="1817" spans="1:5" x14ac:dyDescent="0.75">
      <c r="A1817">
        <v>1816</v>
      </c>
      <c r="B1817">
        <v>17413</v>
      </c>
      <c r="C1817" t="s">
        <v>6691</v>
      </c>
      <c r="D1817" t="s">
        <v>426</v>
      </c>
      <c r="E1817">
        <f>COUNTIFS(restrict_df!$A$2:$A$408,pseudo_sensor!C1817,restrict_df!$K$2:$K$408,"")</f>
        <v>1</v>
      </c>
    </row>
    <row r="1818" spans="1:5" x14ac:dyDescent="0.75">
      <c r="A1818">
        <v>1817</v>
      </c>
      <c r="B1818">
        <v>17413</v>
      </c>
      <c r="C1818" t="s">
        <v>6987</v>
      </c>
      <c r="D1818" t="s">
        <v>426</v>
      </c>
      <c r="E1818">
        <f>COUNTIFS(restrict_df!$A$2:$A$408,pseudo_sensor!C1818,restrict_df!$K$2:$K$408,"")</f>
        <v>1</v>
      </c>
    </row>
    <row r="1819" spans="1:5" x14ac:dyDescent="0.75">
      <c r="A1819">
        <v>1818</v>
      </c>
      <c r="B1819">
        <v>17414</v>
      </c>
      <c r="C1819" t="s">
        <v>6591</v>
      </c>
      <c r="D1819" t="s">
        <v>3007</v>
      </c>
      <c r="E1819">
        <f>COUNTIFS(restrict_df!$A$2:$A$408,pseudo_sensor!C1819,restrict_df!$K$2:$K$408,"")</f>
        <v>1</v>
      </c>
    </row>
    <row r="1820" spans="1:5" x14ac:dyDescent="0.75">
      <c r="A1820">
        <v>1819</v>
      </c>
      <c r="B1820">
        <v>17414</v>
      </c>
      <c r="C1820" t="s">
        <v>6518</v>
      </c>
      <c r="D1820" t="s">
        <v>3007</v>
      </c>
      <c r="E1820">
        <f>COUNTIFS(restrict_df!$A$2:$A$408,pseudo_sensor!C1820,restrict_df!$K$2:$K$408,"")</f>
        <v>1</v>
      </c>
    </row>
    <row r="1821" spans="1:5" x14ac:dyDescent="0.75">
      <c r="A1821">
        <v>1820</v>
      </c>
      <c r="B1821">
        <v>17975</v>
      </c>
      <c r="C1821" t="s">
        <v>6519</v>
      </c>
      <c r="D1821" t="s">
        <v>4180</v>
      </c>
      <c r="E1821">
        <f>COUNTIFS(restrict_df!$A$2:$A$408,pseudo_sensor!C1821,restrict_df!$K$2:$K$408,"")</f>
        <v>1</v>
      </c>
    </row>
    <row r="1822" spans="1:5" x14ac:dyDescent="0.75">
      <c r="A1822">
        <v>1821</v>
      </c>
      <c r="B1822">
        <v>17975</v>
      </c>
      <c r="C1822" t="s">
        <v>6518</v>
      </c>
      <c r="D1822" t="s">
        <v>4180</v>
      </c>
      <c r="E1822">
        <f>COUNTIFS(restrict_df!$A$2:$A$408,pseudo_sensor!C1822,restrict_df!$K$2:$K$408,"")</f>
        <v>1</v>
      </c>
    </row>
    <row r="1823" spans="1:5" x14ac:dyDescent="0.75">
      <c r="A1823">
        <v>1822</v>
      </c>
      <c r="B1823">
        <v>17415</v>
      </c>
      <c r="C1823" t="s">
        <v>6591</v>
      </c>
      <c r="D1823" t="s">
        <v>4320</v>
      </c>
      <c r="E1823">
        <f>COUNTIFS(restrict_df!$A$2:$A$408,pseudo_sensor!C1823,restrict_df!$K$2:$K$408,"")</f>
        <v>1</v>
      </c>
    </row>
    <row r="1824" spans="1:5" x14ac:dyDescent="0.75">
      <c r="A1824">
        <v>1823</v>
      </c>
      <c r="B1824">
        <v>17415</v>
      </c>
      <c r="C1824" t="s">
        <v>6518</v>
      </c>
      <c r="D1824" t="s">
        <v>4320</v>
      </c>
      <c r="E1824">
        <f>COUNTIFS(restrict_df!$A$2:$A$408,pseudo_sensor!C1824,restrict_df!$K$2:$K$408,"")</f>
        <v>1</v>
      </c>
    </row>
    <row r="1825" spans="1:5" x14ac:dyDescent="0.75">
      <c r="A1825">
        <v>1824</v>
      </c>
      <c r="B1825">
        <v>17416</v>
      </c>
      <c r="C1825" t="s">
        <v>7037</v>
      </c>
      <c r="D1825" t="s">
        <v>6490</v>
      </c>
      <c r="E1825">
        <f>COUNTIFS(restrict_df!$A$2:$A$408,pseudo_sensor!C1825,restrict_df!$K$2:$K$408,"")</f>
        <v>1</v>
      </c>
    </row>
    <row r="1826" spans="1:5" x14ac:dyDescent="0.75">
      <c r="A1826">
        <v>1825</v>
      </c>
      <c r="B1826">
        <v>17416</v>
      </c>
      <c r="C1826" t="s">
        <v>7052</v>
      </c>
      <c r="D1826" t="s">
        <v>6490</v>
      </c>
      <c r="E1826">
        <f>COUNTIFS(restrict_df!$A$2:$A$408,pseudo_sensor!C1826,restrict_df!$K$2:$K$408,"")</f>
        <v>1</v>
      </c>
    </row>
    <row r="1827" spans="1:5" x14ac:dyDescent="0.75">
      <c r="A1827">
        <v>1826</v>
      </c>
      <c r="B1827">
        <v>17416</v>
      </c>
      <c r="C1827" t="s">
        <v>7075</v>
      </c>
      <c r="D1827" t="s">
        <v>6490</v>
      </c>
      <c r="E1827">
        <f>COUNTIFS(restrict_df!$A$2:$A$408,pseudo_sensor!C1827,restrict_df!$K$2:$K$408,"")</f>
        <v>1</v>
      </c>
    </row>
    <row r="1828" spans="1:5" x14ac:dyDescent="0.75">
      <c r="A1828">
        <v>1827</v>
      </c>
      <c r="B1828">
        <v>17417</v>
      </c>
      <c r="C1828" t="s">
        <v>6616</v>
      </c>
      <c r="D1828" t="s">
        <v>1106</v>
      </c>
      <c r="E1828">
        <f>COUNTIFS(restrict_df!$A$2:$A$408,pseudo_sensor!C1828,restrict_df!$K$2:$K$408,"")</f>
        <v>1</v>
      </c>
    </row>
    <row r="1829" spans="1:5" x14ac:dyDescent="0.75">
      <c r="A1829">
        <v>1828</v>
      </c>
      <c r="B1829">
        <v>17418</v>
      </c>
      <c r="C1829" t="s">
        <v>6691</v>
      </c>
      <c r="D1829" t="s">
        <v>2679</v>
      </c>
      <c r="E1829">
        <f>COUNTIFS(restrict_df!$A$2:$A$408,pseudo_sensor!C1829,restrict_df!$K$2:$K$408,"")</f>
        <v>1</v>
      </c>
    </row>
    <row r="1830" spans="1:5" x14ac:dyDescent="0.75">
      <c r="A1830">
        <v>1829</v>
      </c>
      <c r="B1830">
        <v>17418</v>
      </c>
      <c r="C1830" t="s">
        <v>6550</v>
      </c>
      <c r="D1830" t="s">
        <v>2679</v>
      </c>
      <c r="E1830">
        <f>COUNTIFS(restrict_df!$A$2:$A$408,pseudo_sensor!C1830,restrict_df!$K$2:$K$408,"")</f>
        <v>1</v>
      </c>
    </row>
    <row r="1831" spans="1:5" x14ac:dyDescent="0.75">
      <c r="A1831">
        <v>1830</v>
      </c>
      <c r="B1831">
        <v>17418</v>
      </c>
      <c r="C1831" t="s">
        <v>6633</v>
      </c>
      <c r="D1831" t="s">
        <v>2679</v>
      </c>
      <c r="E1831">
        <f>COUNTIFS(restrict_df!$A$2:$A$408,pseudo_sensor!C1831,restrict_df!$K$2:$K$408,"")</f>
        <v>1</v>
      </c>
    </row>
    <row r="1832" spans="1:5" x14ac:dyDescent="0.75">
      <c r="A1832">
        <v>1831</v>
      </c>
      <c r="B1832">
        <v>17418</v>
      </c>
      <c r="C1832" t="s">
        <v>6692</v>
      </c>
      <c r="D1832" t="s">
        <v>2679</v>
      </c>
      <c r="E1832">
        <f>COUNTIFS(restrict_df!$A$2:$A$408,pseudo_sensor!C1832,restrict_df!$K$2:$K$408,"")</f>
        <v>1</v>
      </c>
    </row>
    <row r="1833" spans="1:5" x14ac:dyDescent="0.75">
      <c r="A1833">
        <v>1832</v>
      </c>
      <c r="B1833">
        <v>17419</v>
      </c>
      <c r="C1833" t="s">
        <v>6616</v>
      </c>
      <c r="D1833" t="s">
        <v>2865</v>
      </c>
      <c r="E1833">
        <f>COUNTIFS(restrict_df!$A$2:$A$408,pseudo_sensor!C1833,restrict_df!$K$2:$K$408,"")</f>
        <v>1</v>
      </c>
    </row>
    <row r="1834" spans="1:5" x14ac:dyDescent="0.75">
      <c r="A1834">
        <v>1833</v>
      </c>
      <c r="B1834">
        <v>17420</v>
      </c>
      <c r="C1834" t="s">
        <v>6633</v>
      </c>
      <c r="D1834" t="s">
        <v>5583</v>
      </c>
      <c r="E1834">
        <f>COUNTIFS(restrict_df!$A$2:$A$408,pseudo_sensor!C1834,restrict_df!$K$2:$K$408,"")</f>
        <v>1</v>
      </c>
    </row>
    <row r="1835" spans="1:5" x14ac:dyDescent="0.75">
      <c r="A1835">
        <v>1834</v>
      </c>
      <c r="B1835">
        <v>17420</v>
      </c>
      <c r="C1835" t="s">
        <v>6691</v>
      </c>
      <c r="D1835" t="s">
        <v>5583</v>
      </c>
      <c r="E1835">
        <f>COUNTIFS(restrict_df!$A$2:$A$408,pseudo_sensor!C1835,restrict_df!$K$2:$K$408,"")</f>
        <v>1</v>
      </c>
    </row>
    <row r="1836" spans="1:5" x14ac:dyDescent="0.75">
      <c r="A1836">
        <v>1835</v>
      </c>
      <c r="B1836">
        <v>17420</v>
      </c>
      <c r="C1836" t="s">
        <v>6692</v>
      </c>
      <c r="D1836" t="s">
        <v>5583</v>
      </c>
      <c r="E1836">
        <f>COUNTIFS(restrict_df!$A$2:$A$408,pseudo_sensor!C1836,restrict_df!$K$2:$K$408,"")</f>
        <v>1</v>
      </c>
    </row>
    <row r="1837" spans="1:5" x14ac:dyDescent="0.75">
      <c r="A1837">
        <v>1836</v>
      </c>
      <c r="B1837">
        <v>17420</v>
      </c>
      <c r="C1837" t="s">
        <v>6550</v>
      </c>
      <c r="D1837" t="s">
        <v>5583</v>
      </c>
      <c r="E1837">
        <f>COUNTIFS(restrict_df!$A$2:$A$408,pseudo_sensor!C1837,restrict_df!$K$2:$K$408,"")</f>
        <v>1</v>
      </c>
    </row>
    <row r="1838" spans="1:5" x14ac:dyDescent="0.75">
      <c r="A1838">
        <v>1837</v>
      </c>
      <c r="B1838">
        <v>17976</v>
      </c>
      <c r="C1838" t="s">
        <v>6519</v>
      </c>
      <c r="D1838" t="s">
        <v>2531</v>
      </c>
      <c r="E1838">
        <f>COUNTIFS(restrict_df!$A$2:$A$408,pseudo_sensor!C1838,restrict_df!$K$2:$K$408,"")</f>
        <v>1</v>
      </c>
    </row>
    <row r="1839" spans="1:5" x14ac:dyDescent="0.75">
      <c r="A1839">
        <v>1838</v>
      </c>
      <c r="B1839">
        <v>17976</v>
      </c>
      <c r="C1839" t="s">
        <v>6518</v>
      </c>
      <c r="D1839" t="s">
        <v>2531</v>
      </c>
      <c r="E1839">
        <f>COUNTIFS(restrict_df!$A$2:$A$408,pseudo_sensor!C1839,restrict_df!$K$2:$K$408,"")</f>
        <v>1</v>
      </c>
    </row>
    <row r="1840" spans="1:5" x14ac:dyDescent="0.75">
      <c r="A1840">
        <v>1839</v>
      </c>
      <c r="B1840">
        <v>17421</v>
      </c>
      <c r="C1840" t="s">
        <v>6768</v>
      </c>
      <c r="D1840" t="s">
        <v>1291</v>
      </c>
      <c r="E1840">
        <f>COUNTIFS(restrict_df!$A$2:$A$408,pseudo_sensor!C1840,restrict_df!$K$2:$K$408,"")</f>
        <v>1</v>
      </c>
    </row>
    <row r="1841" spans="1:5" x14ac:dyDescent="0.75">
      <c r="A1841">
        <v>1840</v>
      </c>
      <c r="B1841">
        <v>17421</v>
      </c>
      <c r="C1841" t="s">
        <v>6793</v>
      </c>
      <c r="D1841" t="s">
        <v>1291</v>
      </c>
      <c r="E1841">
        <f>COUNTIFS(restrict_df!$A$2:$A$408,pseudo_sensor!C1841,restrict_df!$K$2:$K$408,"")</f>
        <v>1</v>
      </c>
    </row>
    <row r="1842" spans="1:5" x14ac:dyDescent="0.75">
      <c r="A1842">
        <v>1841</v>
      </c>
      <c r="B1842">
        <v>17423</v>
      </c>
      <c r="C1842" t="s">
        <v>6550</v>
      </c>
      <c r="D1842" t="s">
        <v>5580</v>
      </c>
      <c r="E1842">
        <f>COUNTIFS(restrict_df!$A$2:$A$408,pseudo_sensor!C1842,restrict_df!$K$2:$K$408,"")</f>
        <v>1</v>
      </c>
    </row>
    <row r="1843" spans="1:5" x14ac:dyDescent="0.75">
      <c r="A1843">
        <v>1842</v>
      </c>
      <c r="B1843">
        <v>17423</v>
      </c>
      <c r="C1843" t="s">
        <v>6691</v>
      </c>
      <c r="D1843" t="s">
        <v>5580</v>
      </c>
      <c r="E1843">
        <f>COUNTIFS(restrict_df!$A$2:$A$408,pseudo_sensor!C1843,restrict_df!$K$2:$K$408,"")</f>
        <v>1</v>
      </c>
    </row>
    <row r="1844" spans="1:5" x14ac:dyDescent="0.75">
      <c r="A1844">
        <v>1843</v>
      </c>
      <c r="B1844">
        <v>17423</v>
      </c>
      <c r="C1844" t="s">
        <v>6692</v>
      </c>
      <c r="D1844" t="s">
        <v>5580</v>
      </c>
      <c r="E1844">
        <f>COUNTIFS(restrict_df!$A$2:$A$408,pseudo_sensor!C1844,restrict_df!$K$2:$K$408,"")</f>
        <v>1</v>
      </c>
    </row>
    <row r="1845" spans="1:5" x14ac:dyDescent="0.75">
      <c r="A1845">
        <v>1844</v>
      </c>
      <c r="B1845">
        <v>17423</v>
      </c>
      <c r="C1845" t="s">
        <v>6633</v>
      </c>
      <c r="D1845" t="s">
        <v>5580</v>
      </c>
      <c r="E1845">
        <f>COUNTIFS(restrict_df!$A$2:$A$408,pseudo_sensor!C1845,restrict_df!$K$2:$K$408,"")</f>
        <v>1</v>
      </c>
    </row>
    <row r="1846" spans="1:5" x14ac:dyDescent="0.75">
      <c r="A1846">
        <v>1845</v>
      </c>
      <c r="B1846">
        <v>17424</v>
      </c>
      <c r="C1846" t="s">
        <v>6768</v>
      </c>
      <c r="D1846" t="s">
        <v>3869</v>
      </c>
      <c r="E1846">
        <f>COUNTIFS(restrict_df!$A$2:$A$408,pseudo_sensor!C1846,restrict_df!$K$2:$K$408,"")</f>
        <v>1</v>
      </c>
    </row>
    <row r="1847" spans="1:5" x14ac:dyDescent="0.75">
      <c r="A1847">
        <v>1846</v>
      </c>
      <c r="B1847">
        <v>17424</v>
      </c>
      <c r="C1847" t="s">
        <v>6793</v>
      </c>
      <c r="D1847" t="s">
        <v>3869</v>
      </c>
      <c r="E1847">
        <f>COUNTIFS(restrict_df!$A$2:$A$408,pseudo_sensor!C1847,restrict_df!$K$2:$K$408,"")</f>
        <v>1</v>
      </c>
    </row>
    <row r="1848" spans="1:5" x14ac:dyDescent="0.75">
      <c r="A1848">
        <v>1847</v>
      </c>
      <c r="B1848">
        <v>17425</v>
      </c>
      <c r="C1848" t="s">
        <v>6691</v>
      </c>
      <c r="D1848" t="s">
        <v>5910</v>
      </c>
      <c r="E1848">
        <f>COUNTIFS(restrict_df!$A$2:$A$408,pseudo_sensor!C1848,restrict_df!$K$2:$K$408,"")</f>
        <v>1</v>
      </c>
    </row>
    <row r="1849" spans="1:5" x14ac:dyDescent="0.75">
      <c r="A1849">
        <v>1848</v>
      </c>
      <c r="B1849">
        <v>17425</v>
      </c>
      <c r="C1849" t="s">
        <v>6550</v>
      </c>
      <c r="D1849" t="s">
        <v>5910</v>
      </c>
      <c r="E1849">
        <f>COUNTIFS(restrict_df!$A$2:$A$408,pseudo_sensor!C1849,restrict_df!$K$2:$K$408,"")</f>
        <v>1</v>
      </c>
    </row>
    <row r="1850" spans="1:5" x14ac:dyDescent="0.75">
      <c r="A1850">
        <v>1849</v>
      </c>
      <c r="B1850">
        <v>17425</v>
      </c>
      <c r="C1850" t="s">
        <v>6633</v>
      </c>
      <c r="D1850" t="s">
        <v>5910</v>
      </c>
      <c r="E1850">
        <f>COUNTIFS(restrict_df!$A$2:$A$408,pseudo_sensor!C1850,restrict_df!$K$2:$K$408,"")</f>
        <v>1</v>
      </c>
    </row>
    <row r="1851" spans="1:5" x14ac:dyDescent="0.75">
      <c r="A1851">
        <v>1850</v>
      </c>
      <c r="B1851">
        <v>17425</v>
      </c>
      <c r="C1851" t="s">
        <v>6692</v>
      </c>
      <c r="D1851" t="s">
        <v>5910</v>
      </c>
      <c r="E1851">
        <f>COUNTIFS(restrict_df!$A$2:$A$408,pseudo_sensor!C1851,restrict_df!$K$2:$K$408,"")</f>
        <v>1</v>
      </c>
    </row>
    <row r="1852" spans="1:5" x14ac:dyDescent="0.75">
      <c r="A1852">
        <v>1851</v>
      </c>
      <c r="B1852">
        <v>17426</v>
      </c>
      <c r="C1852" t="s">
        <v>6768</v>
      </c>
      <c r="D1852" t="s">
        <v>2500</v>
      </c>
      <c r="E1852">
        <f>COUNTIFS(restrict_df!$A$2:$A$408,pseudo_sensor!C1852,restrict_df!$K$2:$K$408,"")</f>
        <v>1</v>
      </c>
    </row>
    <row r="1853" spans="1:5" x14ac:dyDescent="0.75">
      <c r="A1853">
        <v>1852</v>
      </c>
      <c r="B1853">
        <v>17426</v>
      </c>
      <c r="C1853" t="s">
        <v>6793</v>
      </c>
      <c r="D1853" t="s">
        <v>2500</v>
      </c>
      <c r="E1853">
        <f>COUNTIFS(restrict_df!$A$2:$A$408,pseudo_sensor!C1853,restrict_df!$K$2:$K$408,"")</f>
        <v>1</v>
      </c>
    </row>
    <row r="1854" spans="1:5" x14ac:dyDescent="0.75">
      <c r="A1854">
        <v>1853</v>
      </c>
      <c r="B1854">
        <v>17427</v>
      </c>
      <c r="C1854" t="s">
        <v>7116</v>
      </c>
      <c r="D1854" t="s">
        <v>2191</v>
      </c>
      <c r="E1854">
        <f>COUNTIFS(restrict_df!$A$2:$A$408,pseudo_sensor!C1854,restrict_df!$K$2:$K$408,"")</f>
        <v>1</v>
      </c>
    </row>
    <row r="1855" spans="1:5" x14ac:dyDescent="0.75">
      <c r="A1855">
        <v>1854</v>
      </c>
      <c r="B1855">
        <v>17428</v>
      </c>
      <c r="C1855" t="s">
        <v>6768</v>
      </c>
      <c r="D1855" t="s">
        <v>1974</v>
      </c>
      <c r="E1855">
        <f>COUNTIFS(restrict_df!$A$2:$A$408,pseudo_sensor!C1855,restrict_df!$K$2:$K$408,"")</f>
        <v>1</v>
      </c>
    </row>
    <row r="1856" spans="1:5" x14ac:dyDescent="0.75">
      <c r="A1856">
        <v>1855</v>
      </c>
      <c r="B1856">
        <v>17428</v>
      </c>
      <c r="C1856" t="s">
        <v>6793</v>
      </c>
      <c r="D1856" t="s">
        <v>1974</v>
      </c>
      <c r="E1856">
        <f>COUNTIFS(restrict_df!$A$2:$A$408,pseudo_sensor!C1856,restrict_df!$K$2:$K$408,"")</f>
        <v>1</v>
      </c>
    </row>
    <row r="1857" spans="1:5" x14ac:dyDescent="0.75">
      <c r="A1857">
        <v>1856</v>
      </c>
      <c r="B1857">
        <v>17429</v>
      </c>
      <c r="C1857" t="s">
        <v>6788</v>
      </c>
      <c r="D1857" t="s">
        <v>3699</v>
      </c>
      <c r="E1857">
        <f>COUNTIFS(restrict_df!$A$2:$A$408,pseudo_sensor!C1857,restrict_df!$K$2:$K$408,"")</f>
        <v>1</v>
      </c>
    </row>
    <row r="1858" spans="1:5" x14ac:dyDescent="0.75">
      <c r="A1858">
        <v>1857</v>
      </c>
      <c r="B1858">
        <v>17429</v>
      </c>
      <c r="C1858" t="s">
        <v>6974</v>
      </c>
      <c r="D1858" t="s">
        <v>3699</v>
      </c>
      <c r="E1858">
        <f>COUNTIFS(restrict_df!$A$2:$A$408,pseudo_sensor!C1858,restrict_df!$K$2:$K$408,"")</f>
        <v>1</v>
      </c>
    </row>
    <row r="1859" spans="1:5" x14ac:dyDescent="0.75">
      <c r="A1859">
        <v>1858</v>
      </c>
      <c r="B1859">
        <v>17430</v>
      </c>
      <c r="C1859" t="s">
        <v>6788</v>
      </c>
      <c r="D1859" t="s">
        <v>3663</v>
      </c>
      <c r="E1859">
        <f>COUNTIFS(restrict_df!$A$2:$A$408,pseudo_sensor!C1859,restrict_df!$K$2:$K$408,"")</f>
        <v>1</v>
      </c>
    </row>
    <row r="1860" spans="1:5" x14ac:dyDescent="0.75">
      <c r="A1860">
        <v>1859</v>
      </c>
      <c r="B1860">
        <v>17430</v>
      </c>
      <c r="C1860" t="s">
        <v>6974</v>
      </c>
      <c r="D1860" t="s">
        <v>3663</v>
      </c>
      <c r="E1860">
        <f>COUNTIFS(restrict_df!$A$2:$A$408,pseudo_sensor!C1860,restrict_df!$K$2:$K$408,"")</f>
        <v>1</v>
      </c>
    </row>
    <row r="1861" spans="1:5" x14ac:dyDescent="0.75">
      <c r="A1861">
        <v>1860</v>
      </c>
      <c r="B1861">
        <v>17431</v>
      </c>
      <c r="C1861" t="s">
        <v>6788</v>
      </c>
      <c r="D1861" t="s">
        <v>3664</v>
      </c>
      <c r="E1861">
        <f>COUNTIFS(restrict_df!$A$2:$A$408,pseudo_sensor!C1861,restrict_df!$K$2:$K$408,"")</f>
        <v>1</v>
      </c>
    </row>
    <row r="1862" spans="1:5" x14ac:dyDescent="0.75">
      <c r="A1862">
        <v>1861</v>
      </c>
      <c r="B1862">
        <v>17431</v>
      </c>
      <c r="C1862" t="s">
        <v>6974</v>
      </c>
      <c r="D1862" t="s">
        <v>3664</v>
      </c>
      <c r="E1862">
        <f>COUNTIFS(restrict_df!$A$2:$A$408,pseudo_sensor!C1862,restrict_df!$K$2:$K$408,"")</f>
        <v>1</v>
      </c>
    </row>
    <row r="1863" spans="1:5" x14ac:dyDescent="0.75">
      <c r="A1863">
        <v>1862</v>
      </c>
      <c r="B1863">
        <v>17432</v>
      </c>
      <c r="C1863" t="s">
        <v>6699</v>
      </c>
      <c r="D1863" t="s">
        <v>4120</v>
      </c>
      <c r="E1863">
        <f>COUNTIFS(restrict_df!$A$2:$A$408,pseudo_sensor!C1863,restrict_df!$K$2:$K$408,"")</f>
        <v>1</v>
      </c>
    </row>
    <row r="1864" spans="1:5" x14ac:dyDescent="0.75">
      <c r="A1864">
        <v>1863</v>
      </c>
      <c r="B1864">
        <v>17433</v>
      </c>
      <c r="C1864" t="s">
        <v>6633</v>
      </c>
      <c r="D1864" t="s">
        <v>4652</v>
      </c>
      <c r="E1864">
        <f>COUNTIFS(restrict_df!$A$2:$A$408,pseudo_sensor!C1864,restrict_df!$K$2:$K$408,"")</f>
        <v>1</v>
      </c>
    </row>
    <row r="1865" spans="1:5" x14ac:dyDescent="0.75">
      <c r="A1865">
        <v>1864</v>
      </c>
      <c r="B1865">
        <v>17433</v>
      </c>
      <c r="C1865" t="s">
        <v>6987</v>
      </c>
      <c r="D1865" t="s">
        <v>4652</v>
      </c>
      <c r="E1865">
        <f>COUNTIFS(restrict_df!$A$2:$A$408,pseudo_sensor!C1865,restrict_df!$K$2:$K$408,"")</f>
        <v>1</v>
      </c>
    </row>
    <row r="1866" spans="1:5" x14ac:dyDescent="0.75">
      <c r="A1866">
        <v>1865</v>
      </c>
      <c r="B1866">
        <v>17433</v>
      </c>
      <c r="C1866" t="s">
        <v>6691</v>
      </c>
      <c r="D1866" t="s">
        <v>4652</v>
      </c>
      <c r="E1866">
        <f>COUNTIFS(restrict_df!$A$2:$A$408,pseudo_sensor!C1866,restrict_df!$K$2:$K$408,"")</f>
        <v>1</v>
      </c>
    </row>
    <row r="1867" spans="1:5" x14ac:dyDescent="0.75">
      <c r="A1867">
        <v>1866</v>
      </c>
      <c r="B1867">
        <v>17433</v>
      </c>
      <c r="C1867" t="s">
        <v>6692</v>
      </c>
      <c r="D1867" t="s">
        <v>4652</v>
      </c>
      <c r="E1867">
        <f>COUNTIFS(restrict_df!$A$2:$A$408,pseudo_sensor!C1867,restrict_df!$K$2:$K$408,"")</f>
        <v>1</v>
      </c>
    </row>
    <row r="1868" spans="1:5" x14ac:dyDescent="0.75">
      <c r="A1868">
        <v>1867</v>
      </c>
      <c r="B1868">
        <v>17434</v>
      </c>
      <c r="C1868" t="s">
        <v>6787</v>
      </c>
      <c r="D1868" t="s">
        <v>2925</v>
      </c>
      <c r="E1868">
        <f>COUNTIFS(restrict_df!$A$2:$A$408,pseudo_sensor!C1868,restrict_df!$K$2:$K$408,"")</f>
        <v>1</v>
      </c>
    </row>
    <row r="1869" spans="1:5" x14ac:dyDescent="0.75">
      <c r="A1869">
        <v>1868</v>
      </c>
      <c r="B1869">
        <v>17434</v>
      </c>
      <c r="C1869" t="s">
        <v>6979</v>
      </c>
      <c r="D1869" t="s">
        <v>2925</v>
      </c>
      <c r="E1869">
        <f>COUNTIFS(restrict_df!$A$2:$A$408,pseudo_sensor!C1869,restrict_df!$K$2:$K$408,"")</f>
        <v>1</v>
      </c>
    </row>
    <row r="1870" spans="1:5" x14ac:dyDescent="0.75">
      <c r="A1870">
        <v>1869</v>
      </c>
      <c r="B1870">
        <v>17435</v>
      </c>
      <c r="C1870" t="s">
        <v>6787</v>
      </c>
      <c r="D1870" t="s">
        <v>4491</v>
      </c>
      <c r="E1870">
        <f>COUNTIFS(restrict_df!$A$2:$A$408,pseudo_sensor!C1870,restrict_df!$K$2:$K$408,"")</f>
        <v>1</v>
      </c>
    </row>
    <row r="1871" spans="1:5" x14ac:dyDescent="0.75">
      <c r="A1871">
        <v>1870</v>
      </c>
      <c r="B1871">
        <v>17977</v>
      </c>
      <c r="C1871" t="s">
        <v>6519</v>
      </c>
      <c r="D1871" t="s">
        <v>3707</v>
      </c>
      <c r="E1871">
        <f>COUNTIFS(restrict_df!$A$2:$A$408,pseudo_sensor!C1871,restrict_df!$K$2:$K$408,"")</f>
        <v>1</v>
      </c>
    </row>
    <row r="1872" spans="1:5" x14ac:dyDescent="0.75">
      <c r="A1872">
        <v>1871</v>
      </c>
      <c r="B1872">
        <v>17977</v>
      </c>
      <c r="C1872" t="s">
        <v>6518</v>
      </c>
      <c r="D1872" t="s">
        <v>3707</v>
      </c>
      <c r="E1872">
        <f>COUNTIFS(restrict_df!$A$2:$A$408,pseudo_sensor!C1872,restrict_df!$K$2:$K$408,"")</f>
        <v>1</v>
      </c>
    </row>
    <row r="1873" spans="1:5" x14ac:dyDescent="0.75">
      <c r="A1873">
        <v>1872</v>
      </c>
      <c r="B1873">
        <v>17436</v>
      </c>
      <c r="C1873" t="s">
        <v>6768</v>
      </c>
      <c r="D1873" t="s">
        <v>3274</v>
      </c>
      <c r="E1873">
        <f>COUNTIFS(restrict_df!$A$2:$A$408,pseudo_sensor!C1873,restrict_df!$K$2:$K$408,"")</f>
        <v>1</v>
      </c>
    </row>
    <row r="1874" spans="1:5" x14ac:dyDescent="0.75">
      <c r="A1874">
        <v>1873</v>
      </c>
      <c r="B1874">
        <v>17436</v>
      </c>
      <c r="C1874" t="s">
        <v>6793</v>
      </c>
      <c r="D1874" t="s">
        <v>3274</v>
      </c>
      <c r="E1874">
        <f>COUNTIFS(restrict_df!$A$2:$A$408,pseudo_sensor!C1874,restrict_df!$K$2:$K$408,"")</f>
        <v>1</v>
      </c>
    </row>
    <row r="1875" spans="1:5" x14ac:dyDescent="0.75">
      <c r="A1875">
        <v>1874</v>
      </c>
      <c r="B1875">
        <v>17437</v>
      </c>
      <c r="C1875" t="s">
        <v>6768</v>
      </c>
      <c r="D1875" t="s">
        <v>4824</v>
      </c>
      <c r="E1875">
        <f>COUNTIFS(restrict_df!$A$2:$A$408,pseudo_sensor!C1875,restrict_df!$K$2:$K$408,"")</f>
        <v>1</v>
      </c>
    </row>
    <row r="1876" spans="1:5" x14ac:dyDescent="0.75">
      <c r="A1876">
        <v>1875</v>
      </c>
      <c r="B1876">
        <v>17437</v>
      </c>
      <c r="C1876" t="s">
        <v>6793</v>
      </c>
      <c r="D1876" t="s">
        <v>4824</v>
      </c>
      <c r="E1876">
        <f>COUNTIFS(restrict_df!$A$2:$A$408,pseudo_sensor!C1876,restrict_df!$K$2:$K$408,"")</f>
        <v>1</v>
      </c>
    </row>
    <row r="1877" spans="1:5" x14ac:dyDescent="0.75">
      <c r="A1877">
        <v>1876</v>
      </c>
      <c r="B1877">
        <v>17438</v>
      </c>
      <c r="C1877" t="s">
        <v>6768</v>
      </c>
      <c r="D1877" t="s">
        <v>2113</v>
      </c>
      <c r="E1877">
        <f>COUNTIFS(restrict_df!$A$2:$A$408,pseudo_sensor!C1877,restrict_df!$K$2:$K$408,"")</f>
        <v>1</v>
      </c>
    </row>
    <row r="1878" spans="1:5" x14ac:dyDescent="0.75">
      <c r="A1878">
        <v>1877</v>
      </c>
      <c r="B1878">
        <v>17438</v>
      </c>
      <c r="C1878" t="s">
        <v>6793</v>
      </c>
      <c r="D1878" t="s">
        <v>2113</v>
      </c>
      <c r="E1878">
        <f>COUNTIFS(restrict_df!$A$2:$A$408,pseudo_sensor!C1878,restrict_df!$K$2:$K$408,"")</f>
        <v>1</v>
      </c>
    </row>
    <row r="1879" spans="1:5" x14ac:dyDescent="0.75">
      <c r="A1879">
        <v>1878</v>
      </c>
      <c r="B1879">
        <v>17439</v>
      </c>
      <c r="C1879" t="s">
        <v>6768</v>
      </c>
      <c r="D1879" t="s">
        <v>1374</v>
      </c>
      <c r="E1879">
        <f>COUNTIFS(restrict_df!$A$2:$A$408,pseudo_sensor!C1879,restrict_df!$K$2:$K$408,"")</f>
        <v>1</v>
      </c>
    </row>
    <row r="1880" spans="1:5" x14ac:dyDescent="0.75">
      <c r="A1880">
        <v>1879</v>
      </c>
      <c r="B1880">
        <v>17439</v>
      </c>
      <c r="C1880" t="s">
        <v>6793</v>
      </c>
      <c r="D1880" t="s">
        <v>1374</v>
      </c>
      <c r="E1880">
        <f>COUNTIFS(restrict_df!$A$2:$A$408,pseudo_sensor!C1880,restrict_df!$K$2:$K$408,"")</f>
        <v>1</v>
      </c>
    </row>
    <row r="1881" spans="1:5" x14ac:dyDescent="0.75">
      <c r="A1881">
        <v>1880</v>
      </c>
      <c r="B1881">
        <v>17440</v>
      </c>
      <c r="C1881" t="s">
        <v>6768</v>
      </c>
      <c r="D1881" t="s">
        <v>3714</v>
      </c>
      <c r="E1881">
        <f>COUNTIFS(restrict_df!$A$2:$A$408,pseudo_sensor!C1881,restrict_df!$K$2:$K$408,"")</f>
        <v>1</v>
      </c>
    </row>
    <row r="1882" spans="1:5" x14ac:dyDescent="0.75">
      <c r="A1882">
        <v>1881</v>
      </c>
      <c r="B1882">
        <v>17440</v>
      </c>
      <c r="C1882" t="s">
        <v>6793</v>
      </c>
      <c r="D1882" t="s">
        <v>3714</v>
      </c>
      <c r="E1882">
        <f>COUNTIFS(restrict_df!$A$2:$A$408,pseudo_sensor!C1882,restrict_df!$K$2:$K$408,"")</f>
        <v>1</v>
      </c>
    </row>
    <row r="1883" spans="1:5" x14ac:dyDescent="0.75">
      <c r="A1883">
        <v>1882</v>
      </c>
      <c r="B1883">
        <v>17978</v>
      </c>
      <c r="C1883" t="s">
        <v>6531</v>
      </c>
      <c r="D1883" t="s">
        <v>2574</v>
      </c>
      <c r="E1883">
        <f>COUNTIFS(restrict_df!$A$2:$A$408,pseudo_sensor!C1883,restrict_df!$K$2:$K$408,"")</f>
        <v>1</v>
      </c>
    </row>
    <row r="1884" spans="1:5" x14ac:dyDescent="0.75">
      <c r="A1884">
        <v>1883</v>
      </c>
      <c r="B1884">
        <v>17978</v>
      </c>
      <c r="C1884" t="s">
        <v>6526</v>
      </c>
      <c r="D1884" t="s">
        <v>2574</v>
      </c>
      <c r="E1884">
        <f>COUNTIFS(restrict_df!$A$2:$A$408,pseudo_sensor!C1884,restrict_df!$K$2:$K$408,"")</f>
        <v>1</v>
      </c>
    </row>
    <row r="1885" spans="1:5" x14ac:dyDescent="0.75">
      <c r="A1885">
        <v>1884</v>
      </c>
      <c r="B1885">
        <v>17442</v>
      </c>
      <c r="C1885" t="s">
        <v>6733</v>
      </c>
      <c r="D1885" t="s">
        <v>5495</v>
      </c>
      <c r="E1885">
        <f>COUNTIFS(restrict_df!$A$2:$A$408,pseudo_sensor!C1885,restrict_df!$K$2:$K$408,"")</f>
        <v>1</v>
      </c>
    </row>
    <row r="1886" spans="1:5" x14ac:dyDescent="0.75">
      <c r="A1886">
        <v>1885</v>
      </c>
      <c r="B1886">
        <v>17336</v>
      </c>
      <c r="C1886" t="s">
        <v>6733</v>
      </c>
      <c r="D1886" t="s">
        <v>1706</v>
      </c>
      <c r="E1886">
        <f>COUNTIFS(restrict_df!$A$2:$A$408,pseudo_sensor!C1886,restrict_df!$K$2:$K$408,"")</f>
        <v>1</v>
      </c>
    </row>
    <row r="1887" spans="1:5" x14ac:dyDescent="0.75">
      <c r="A1887">
        <v>1886</v>
      </c>
      <c r="B1887">
        <v>17348</v>
      </c>
      <c r="C1887" t="s">
        <v>6733</v>
      </c>
      <c r="D1887" t="s">
        <v>5452</v>
      </c>
      <c r="E1887">
        <f>COUNTIFS(restrict_df!$A$2:$A$408,pseudo_sensor!C1887,restrict_df!$K$2:$K$408,"")</f>
        <v>1</v>
      </c>
    </row>
    <row r="1888" spans="1:5" x14ac:dyDescent="0.75">
      <c r="A1888">
        <v>1887</v>
      </c>
      <c r="B1888">
        <v>17406</v>
      </c>
      <c r="C1888" t="s">
        <v>6733</v>
      </c>
      <c r="D1888" t="s">
        <v>6443</v>
      </c>
      <c r="E1888">
        <f>COUNTIFS(restrict_df!$A$2:$A$408,pseudo_sensor!C1888,restrict_df!$K$2:$K$408,"")</f>
        <v>1</v>
      </c>
    </row>
    <row r="1889" spans="1:5" x14ac:dyDescent="0.75">
      <c r="A1889">
        <v>1888</v>
      </c>
      <c r="B1889">
        <v>17443</v>
      </c>
      <c r="C1889" t="s">
        <v>6733</v>
      </c>
      <c r="D1889" t="s">
        <v>2358</v>
      </c>
      <c r="E1889">
        <f>COUNTIFS(restrict_df!$A$2:$A$408,pseudo_sensor!C1889,restrict_df!$K$2:$K$408,"")</f>
        <v>1</v>
      </c>
    </row>
    <row r="1890" spans="1:5" x14ac:dyDescent="0.75">
      <c r="A1890">
        <v>1889</v>
      </c>
      <c r="B1890">
        <v>17979</v>
      </c>
      <c r="C1890" t="s">
        <v>6519</v>
      </c>
      <c r="D1890" t="s">
        <v>2724</v>
      </c>
      <c r="E1890">
        <f>COUNTIFS(restrict_df!$A$2:$A$408,pseudo_sensor!C1890,restrict_df!$K$2:$K$408,"")</f>
        <v>1</v>
      </c>
    </row>
    <row r="1891" spans="1:5" x14ac:dyDescent="0.75">
      <c r="A1891">
        <v>1890</v>
      </c>
      <c r="B1891">
        <v>17979</v>
      </c>
      <c r="C1891" t="s">
        <v>6518</v>
      </c>
      <c r="D1891" t="s">
        <v>2724</v>
      </c>
      <c r="E1891">
        <f>COUNTIFS(restrict_df!$A$2:$A$408,pseudo_sensor!C1891,restrict_df!$K$2:$K$408,"")</f>
        <v>1</v>
      </c>
    </row>
    <row r="1892" spans="1:5" x14ac:dyDescent="0.75">
      <c r="A1892">
        <v>1891</v>
      </c>
      <c r="B1892">
        <v>17444</v>
      </c>
      <c r="C1892" t="s">
        <v>6733</v>
      </c>
      <c r="D1892" t="s">
        <v>5902</v>
      </c>
      <c r="E1892">
        <f>COUNTIFS(restrict_df!$A$2:$A$408,pseudo_sensor!C1892,restrict_df!$K$2:$K$408,"")</f>
        <v>1</v>
      </c>
    </row>
    <row r="1893" spans="1:5" x14ac:dyDescent="0.75">
      <c r="A1893">
        <v>1892</v>
      </c>
      <c r="B1893">
        <v>17445</v>
      </c>
      <c r="C1893" t="s">
        <v>6733</v>
      </c>
      <c r="D1893" t="s">
        <v>4113</v>
      </c>
      <c r="E1893">
        <f>COUNTIFS(restrict_df!$A$2:$A$408,pseudo_sensor!C1893,restrict_df!$K$2:$K$408,"")</f>
        <v>1</v>
      </c>
    </row>
    <row r="1894" spans="1:5" x14ac:dyDescent="0.75">
      <c r="A1894">
        <v>1893</v>
      </c>
      <c r="B1894">
        <v>17446</v>
      </c>
      <c r="C1894" t="s">
        <v>6530</v>
      </c>
      <c r="D1894" t="s">
        <v>3133</v>
      </c>
      <c r="E1894">
        <f>COUNTIFS(restrict_df!$A$2:$A$408,pseudo_sensor!C1894,restrict_df!$K$2:$K$408,"")</f>
        <v>1</v>
      </c>
    </row>
    <row r="1895" spans="1:5" x14ac:dyDescent="0.75">
      <c r="A1895">
        <v>1894</v>
      </c>
      <c r="B1895">
        <v>17446</v>
      </c>
      <c r="C1895" t="s">
        <v>6518</v>
      </c>
      <c r="D1895" t="s">
        <v>3133</v>
      </c>
      <c r="E1895">
        <f>COUNTIFS(restrict_df!$A$2:$A$408,pseudo_sensor!C1895,restrict_df!$K$2:$K$408,"")</f>
        <v>1</v>
      </c>
    </row>
    <row r="1896" spans="1:5" x14ac:dyDescent="0.75">
      <c r="A1896">
        <v>1895</v>
      </c>
      <c r="B1896">
        <v>17447</v>
      </c>
      <c r="C1896" t="s">
        <v>6530</v>
      </c>
      <c r="D1896" t="s">
        <v>797</v>
      </c>
      <c r="E1896">
        <f>COUNTIFS(restrict_df!$A$2:$A$408,pseudo_sensor!C1896,restrict_df!$K$2:$K$408,"")</f>
        <v>1</v>
      </c>
    </row>
    <row r="1897" spans="1:5" x14ac:dyDescent="0.75">
      <c r="A1897">
        <v>1896</v>
      </c>
      <c r="B1897">
        <v>17447</v>
      </c>
      <c r="C1897" t="s">
        <v>6518</v>
      </c>
      <c r="D1897" t="s">
        <v>797</v>
      </c>
      <c r="E1897">
        <f>COUNTIFS(restrict_df!$A$2:$A$408,pseudo_sensor!C1897,restrict_df!$K$2:$K$408,"")</f>
        <v>1</v>
      </c>
    </row>
    <row r="1898" spans="1:5" x14ac:dyDescent="0.75">
      <c r="A1898">
        <v>1897</v>
      </c>
      <c r="B1898">
        <v>17448</v>
      </c>
      <c r="C1898" t="s">
        <v>6530</v>
      </c>
      <c r="D1898" t="s">
        <v>5398</v>
      </c>
      <c r="E1898">
        <f>COUNTIFS(restrict_df!$A$2:$A$408,pseudo_sensor!C1898,restrict_df!$K$2:$K$408,"")</f>
        <v>1</v>
      </c>
    </row>
    <row r="1899" spans="1:5" x14ac:dyDescent="0.75">
      <c r="A1899">
        <v>1898</v>
      </c>
      <c r="B1899">
        <v>17448</v>
      </c>
      <c r="C1899" t="s">
        <v>6518</v>
      </c>
      <c r="D1899" t="s">
        <v>5398</v>
      </c>
      <c r="E1899">
        <f>COUNTIFS(restrict_df!$A$2:$A$408,pseudo_sensor!C1899,restrict_df!$K$2:$K$408,"")</f>
        <v>1</v>
      </c>
    </row>
    <row r="1900" spans="1:5" x14ac:dyDescent="0.75">
      <c r="A1900">
        <v>1899</v>
      </c>
      <c r="B1900">
        <v>17980</v>
      </c>
      <c r="C1900" t="s">
        <v>6531</v>
      </c>
      <c r="D1900" t="s">
        <v>279</v>
      </c>
      <c r="E1900">
        <f>COUNTIFS(restrict_df!$A$2:$A$408,pseudo_sensor!C1900,restrict_df!$K$2:$K$408,"")</f>
        <v>1</v>
      </c>
    </row>
    <row r="1901" spans="1:5" x14ac:dyDescent="0.75">
      <c r="A1901">
        <v>1900</v>
      </c>
      <c r="B1901">
        <v>17980</v>
      </c>
      <c r="C1901" t="s">
        <v>6526</v>
      </c>
      <c r="D1901" t="s">
        <v>279</v>
      </c>
      <c r="E1901">
        <f>COUNTIFS(restrict_df!$A$2:$A$408,pseudo_sensor!C1901,restrict_df!$K$2:$K$408,"")</f>
        <v>1</v>
      </c>
    </row>
    <row r="1902" spans="1:5" x14ac:dyDescent="0.75">
      <c r="A1902">
        <v>1901</v>
      </c>
      <c r="B1902">
        <v>17449</v>
      </c>
      <c r="C1902" t="s">
        <v>6530</v>
      </c>
      <c r="D1902" t="s">
        <v>6359</v>
      </c>
      <c r="E1902">
        <f>COUNTIFS(restrict_df!$A$2:$A$408,pseudo_sensor!C1902,restrict_df!$K$2:$K$408,"")</f>
        <v>1</v>
      </c>
    </row>
    <row r="1903" spans="1:5" x14ac:dyDescent="0.75">
      <c r="A1903">
        <v>1902</v>
      </c>
      <c r="B1903">
        <v>17449</v>
      </c>
      <c r="C1903" t="s">
        <v>6518</v>
      </c>
      <c r="D1903" t="s">
        <v>6359</v>
      </c>
      <c r="E1903">
        <f>COUNTIFS(restrict_df!$A$2:$A$408,pseudo_sensor!C1903,restrict_df!$K$2:$K$408,"")</f>
        <v>1</v>
      </c>
    </row>
    <row r="1904" spans="1:5" x14ac:dyDescent="0.75">
      <c r="A1904">
        <v>1903</v>
      </c>
      <c r="B1904">
        <v>17451</v>
      </c>
      <c r="C1904" t="s">
        <v>6530</v>
      </c>
      <c r="D1904" t="s">
        <v>5192</v>
      </c>
      <c r="E1904">
        <f>COUNTIFS(restrict_df!$A$2:$A$408,pseudo_sensor!C1904,restrict_df!$K$2:$K$408,"")</f>
        <v>1</v>
      </c>
    </row>
    <row r="1905" spans="1:5" x14ac:dyDescent="0.75">
      <c r="A1905">
        <v>1904</v>
      </c>
      <c r="B1905">
        <v>17451</v>
      </c>
      <c r="C1905" t="s">
        <v>6518</v>
      </c>
      <c r="D1905" t="s">
        <v>5192</v>
      </c>
      <c r="E1905">
        <f>COUNTIFS(restrict_df!$A$2:$A$408,pseudo_sensor!C1905,restrict_df!$K$2:$K$408,"")</f>
        <v>1</v>
      </c>
    </row>
    <row r="1906" spans="1:5" x14ac:dyDescent="0.75">
      <c r="A1906">
        <v>1905</v>
      </c>
      <c r="B1906">
        <v>17452</v>
      </c>
      <c r="C1906" t="s">
        <v>6530</v>
      </c>
      <c r="D1906" t="s">
        <v>5213</v>
      </c>
      <c r="E1906">
        <f>COUNTIFS(restrict_df!$A$2:$A$408,pseudo_sensor!C1906,restrict_df!$K$2:$K$408,"")</f>
        <v>1</v>
      </c>
    </row>
    <row r="1907" spans="1:5" x14ac:dyDescent="0.75">
      <c r="A1907">
        <v>1906</v>
      </c>
      <c r="B1907">
        <v>17452</v>
      </c>
      <c r="C1907" t="s">
        <v>6518</v>
      </c>
      <c r="D1907" t="s">
        <v>5213</v>
      </c>
      <c r="E1907">
        <f>COUNTIFS(restrict_df!$A$2:$A$408,pseudo_sensor!C1907,restrict_df!$K$2:$K$408,"")</f>
        <v>1</v>
      </c>
    </row>
    <row r="1908" spans="1:5" x14ac:dyDescent="0.75">
      <c r="A1908">
        <v>1907</v>
      </c>
      <c r="B1908">
        <v>17453</v>
      </c>
      <c r="C1908" t="s">
        <v>6530</v>
      </c>
      <c r="D1908" t="s">
        <v>2176</v>
      </c>
      <c r="E1908">
        <f>COUNTIFS(restrict_df!$A$2:$A$408,pseudo_sensor!C1908,restrict_df!$K$2:$K$408,"")</f>
        <v>1</v>
      </c>
    </row>
    <row r="1909" spans="1:5" x14ac:dyDescent="0.75">
      <c r="A1909">
        <v>1908</v>
      </c>
      <c r="B1909">
        <v>17453</v>
      </c>
      <c r="C1909" t="s">
        <v>6518</v>
      </c>
      <c r="D1909" t="s">
        <v>2176</v>
      </c>
      <c r="E1909">
        <f>COUNTIFS(restrict_df!$A$2:$A$408,pseudo_sensor!C1909,restrict_df!$K$2:$K$408,"")</f>
        <v>1</v>
      </c>
    </row>
    <row r="1910" spans="1:5" x14ac:dyDescent="0.75">
      <c r="A1910">
        <v>1909</v>
      </c>
      <c r="B1910">
        <v>17454</v>
      </c>
      <c r="C1910" t="s">
        <v>6530</v>
      </c>
      <c r="D1910" t="s">
        <v>3174</v>
      </c>
      <c r="E1910">
        <f>COUNTIFS(restrict_df!$A$2:$A$408,pseudo_sensor!C1910,restrict_df!$K$2:$K$408,"")</f>
        <v>1</v>
      </c>
    </row>
    <row r="1911" spans="1:5" x14ac:dyDescent="0.75">
      <c r="A1911">
        <v>1910</v>
      </c>
      <c r="B1911">
        <v>17454</v>
      </c>
      <c r="C1911" t="s">
        <v>6518</v>
      </c>
      <c r="D1911" t="s">
        <v>3174</v>
      </c>
      <c r="E1911">
        <f>COUNTIFS(restrict_df!$A$2:$A$408,pseudo_sensor!C1911,restrict_df!$K$2:$K$408,"")</f>
        <v>1</v>
      </c>
    </row>
    <row r="1912" spans="1:5" x14ac:dyDescent="0.75">
      <c r="A1912">
        <v>1911</v>
      </c>
      <c r="B1912">
        <v>17981</v>
      </c>
      <c r="C1912" t="s">
        <v>6519</v>
      </c>
      <c r="D1912" t="s">
        <v>5524</v>
      </c>
      <c r="E1912">
        <f>COUNTIFS(restrict_df!$A$2:$A$408,pseudo_sensor!C1912,restrict_df!$K$2:$K$408,"")</f>
        <v>1</v>
      </c>
    </row>
    <row r="1913" spans="1:5" x14ac:dyDescent="0.75">
      <c r="A1913">
        <v>1912</v>
      </c>
      <c r="B1913">
        <v>17981</v>
      </c>
      <c r="C1913" t="s">
        <v>6518</v>
      </c>
      <c r="D1913" t="s">
        <v>5524</v>
      </c>
      <c r="E1913">
        <f>COUNTIFS(restrict_df!$A$2:$A$408,pseudo_sensor!C1913,restrict_df!$K$2:$K$408,"")</f>
        <v>1</v>
      </c>
    </row>
    <row r="1914" spans="1:5" x14ac:dyDescent="0.75">
      <c r="A1914">
        <v>1913</v>
      </c>
      <c r="B1914">
        <v>17455</v>
      </c>
      <c r="C1914" t="s">
        <v>6530</v>
      </c>
      <c r="D1914" t="s">
        <v>1428</v>
      </c>
      <c r="E1914">
        <f>COUNTIFS(restrict_df!$A$2:$A$408,pseudo_sensor!C1914,restrict_df!$K$2:$K$408,"")</f>
        <v>1</v>
      </c>
    </row>
    <row r="1915" spans="1:5" x14ac:dyDescent="0.75">
      <c r="A1915">
        <v>1914</v>
      </c>
      <c r="B1915">
        <v>17455</v>
      </c>
      <c r="C1915" t="s">
        <v>6518</v>
      </c>
      <c r="D1915" t="s">
        <v>1428</v>
      </c>
      <c r="E1915">
        <f>COUNTIFS(restrict_df!$A$2:$A$408,pseudo_sensor!C1915,restrict_df!$K$2:$K$408,"")</f>
        <v>1</v>
      </c>
    </row>
    <row r="1916" spans="1:5" x14ac:dyDescent="0.75">
      <c r="A1916">
        <v>1915</v>
      </c>
      <c r="B1916">
        <v>17456</v>
      </c>
      <c r="C1916" t="s">
        <v>6530</v>
      </c>
      <c r="D1916" t="s">
        <v>6057</v>
      </c>
      <c r="E1916">
        <f>COUNTIFS(restrict_df!$A$2:$A$408,pseudo_sensor!C1916,restrict_df!$K$2:$K$408,"")</f>
        <v>1</v>
      </c>
    </row>
    <row r="1917" spans="1:5" x14ac:dyDescent="0.75">
      <c r="A1917">
        <v>1916</v>
      </c>
      <c r="B1917">
        <v>17456</v>
      </c>
      <c r="C1917" t="s">
        <v>6518</v>
      </c>
      <c r="D1917" t="s">
        <v>6057</v>
      </c>
      <c r="E1917">
        <f>COUNTIFS(restrict_df!$A$2:$A$408,pseudo_sensor!C1917,restrict_df!$K$2:$K$408,"")</f>
        <v>1</v>
      </c>
    </row>
    <row r="1918" spans="1:5" x14ac:dyDescent="0.75">
      <c r="A1918">
        <v>1917</v>
      </c>
      <c r="B1918">
        <v>23118</v>
      </c>
      <c r="C1918" t="s">
        <v>6530</v>
      </c>
      <c r="D1918" t="s">
        <v>2811</v>
      </c>
      <c r="E1918">
        <f>COUNTIFS(restrict_df!$A$2:$A$408,pseudo_sensor!C1918,restrict_df!$K$2:$K$408,"")</f>
        <v>1</v>
      </c>
    </row>
    <row r="1919" spans="1:5" x14ac:dyDescent="0.75">
      <c r="A1919">
        <v>1918</v>
      </c>
      <c r="B1919">
        <v>17457</v>
      </c>
      <c r="C1919" t="s">
        <v>6530</v>
      </c>
      <c r="D1919" t="s">
        <v>2811</v>
      </c>
      <c r="E1919">
        <f>COUNTIFS(restrict_df!$A$2:$A$408,pseudo_sensor!C1919,restrict_df!$K$2:$K$408,"")</f>
        <v>1</v>
      </c>
    </row>
    <row r="1920" spans="1:5" x14ac:dyDescent="0.75">
      <c r="A1920">
        <v>1919</v>
      </c>
      <c r="B1920">
        <v>17457</v>
      </c>
      <c r="C1920" t="s">
        <v>6518</v>
      </c>
      <c r="D1920" t="s">
        <v>2811</v>
      </c>
      <c r="E1920">
        <f>COUNTIFS(restrict_df!$A$2:$A$408,pseudo_sensor!C1920,restrict_df!$K$2:$K$408,"")</f>
        <v>1</v>
      </c>
    </row>
    <row r="1921" spans="1:5" x14ac:dyDescent="0.75">
      <c r="A1921">
        <v>1920</v>
      </c>
      <c r="B1921">
        <v>23118</v>
      </c>
      <c r="C1921" t="s">
        <v>6518</v>
      </c>
      <c r="D1921" t="s">
        <v>2811</v>
      </c>
      <c r="E1921">
        <f>COUNTIFS(restrict_df!$A$2:$A$408,pseudo_sensor!C1921,restrict_df!$K$2:$K$408,"")</f>
        <v>1</v>
      </c>
    </row>
    <row r="1922" spans="1:5" x14ac:dyDescent="0.75">
      <c r="A1922">
        <v>1921</v>
      </c>
      <c r="B1922">
        <v>17459</v>
      </c>
      <c r="C1922" t="s">
        <v>6530</v>
      </c>
      <c r="D1922" t="s">
        <v>6089</v>
      </c>
      <c r="E1922">
        <f>COUNTIFS(restrict_df!$A$2:$A$408,pseudo_sensor!C1922,restrict_df!$K$2:$K$408,"")</f>
        <v>1</v>
      </c>
    </row>
    <row r="1923" spans="1:5" x14ac:dyDescent="0.75">
      <c r="A1923">
        <v>1922</v>
      </c>
      <c r="B1923">
        <v>17459</v>
      </c>
      <c r="C1923" t="s">
        <v>6518</v>
      </c>
      <c r="D1923" t="s">
        <v>6089</v>
      </c>
      <c r="E1923">
        <f>COUNTIFS(restrict_df!$A$2:$A$408,pseudo_sensor!C1923,restrict_df!$K$2:$K$408,"")</f>
        <v>1</v>
      </c>
    </row>
    <row r="1924" spans="1:5" x14ac:dyDescent="0.75">
      <c r="A1924">
        <v>1923</v>
      </c>
      <c r="B1924">
        <v>17460</v>
      </c>
      <c r="C1924" t="s">
        <v>6651</v>
      </c>
      <c r="D1924" t="s">
        <v>3176</v>
      </c>
      <c r="E1924">
        <f>COUNTIFS(restrict_df!$A$2:$A$408,pseudo_sensor!C1924,restrict_df!$K$2:$K$408,"")</f>
        <v>1</v>
      </c>
    </row>
    <row r="1925" spans="1:5" x14ac:dyDescent="0.75">
      <c r="A1925">
        <v>1924</v>
      </c>
      <c r="B1925">
        <v>17982</v>
      </c>
      <c r="C1925" t="s">
        <v>6531</v>
      </c>
      <c r="D1925" t="s">
        <v>1417</v>
      </c>
      <c r="E1925">
        <f>COUNTIFS(restrict_df!$A$2:$A$408,pseudo_sensor!C1925,restrict_df!$K$2:$K$408,"")</f>
        <v>1</v>
      </c>
    </row>
    <row r="1926" spans="1:5" x14ac:dyDescent="0.75">
      <c r="A1926">
        <v>1925</v>
      </c>
      <c r="B1926">
        <v>17982</v>
      </c>
      <c r="C1926" t="s">
        <v>6526</v>
      </c>
      <c r="D1926" t="s">
        <v>1417</v>
      </c>
      <c r="E1926">
        <f>COUNTIFS(restrict_df!$A$2:$A$408,pseudo_sensor!C1926,restrict_df!$K$2:$K$408,"")</f>
        <v>1</v>
      </c>
    </row>
    <row r="1927" spans="1:5" x14ac:dyDescent="0.75">
      <c r="A1927">
        <v>1926</v>
      </c>
      <c r="B1927">
        <v>17461</v>
      </c>
      <c r="C1927" t="s">
        <v>6520</v>
      </c>
      <c r="D1927" t="s">
        <v>6493</v>
      </c>
      <c r="E1927">
        <f>COUNTIFS(restrict_df!$A$2:$A$408,pseudo_sensor!C1927,restrict_df!$K$2:$K$408,"")</f>
        <v>1</v>
      </c>
    </row>
    <row r="1928" spans="1:5" x14ac:dyDescent="0.75">
      <c r="A1928">
        <v>1927</v>
      </c>
      <c r="B1928">
        <v>17461</v>
      </c>
      <c r="C1928" t="s">
        <v>6518</v>
      </c>
      <c r="D1928" t="s">
        <v>6493</v>
      </c>
      <c r="E1928">
        <f>COUNTIFS(restrict_df!$A$2:$A$408,pseudo_sensor!C1928,restrict_df!$K$2:$K$408,"")</f>
        <v>1</v>
      </c>
    </row>
    <row r="1929" spans="1:5" x14ac:dyDescent="0.75">
      <c r="A1929">
        <v>1928</v>
      </c>
      <c r="B1929">
        <v>17462</v>
      </c>
      <c r="C1929" t="s">
        <v>6520</v>
      </c>
      <c r="D1929" t="s">
        <v>3872</v>
      </c>
      <c r="E1929">
        <f>COUNTIFS(restrict_df!$A$2:$A$408,pseudo_sensor!C1929,restrict_df!$K$2:$K$408,"")</f>
        <v>1</v>
      </c>
    </row>
    <row r="1930" spans="1:5" x14ac:dyDescent="0.75">
      <c r="A1930">
        <v>1929</v>
      </c>
      <c r="B1930">
        <v>17462</v>
      </c>
      <c r="C1930" t="s">
        <v>6518</v>
      </c>
      <c r="D1930" t="s">
        <v>3872</v>
      </c>
      <c r="E1930">
        <f>COUNTIFS(restrict_df!$A$2:$A$408,pseudo_sensor!C1930,restrict_df!$K$2:$K$408,"")</f>
        <v>1</v>
      </c>
    </row>
    <row r="1931" spans="1:5" x14ac:dyDescent="0.75">
      <c r="A1931">
        <v>1930</v>
      </c>
      <c r="B1931">
        <v>17463</v>
      </c>
      <c r="C1931" t="s">
        <v>6520</v>
      </c>
      <c r="D1931" t="s">
        <v>6204</v>
      </c>
      <c r="E1931">
        <f>COUNTIFS(restrict_df!$A$2:$A$408,pseudo_sensor!C1931,restrict_df!$K$2:$K$408,"")</f>
        <v>1</v>
      </c>
    </row>
    <row r="1932" spans="1:5" x14ac:dyDescent="0.75">
      <c r="A1932">
        <v>1931</v>
      </c>
      <c r="B1932">
        <v>17463</v>
      </c>
      <c r="C1932" t="s">
        <v>6518</v>
      </c>
      <c r="D1932" t="s">
        <v>6204</v>
      </c>
      <c r="E1932">
        <f>COUNTIFS(restrict_df!$A$2:$A$408,pseudo_sensor!C1932,restrict_df!$K$2:$K$408,"")</f>
        <v>1</v>
      </c>
    </row>
    <row r="1933" spans="1:5" x14ac:dyDescent="0.75">
      <c r="A1933">
        <v>1932</v>
      </c>
      <c r="B1933">
        <v>17464</v>
      </c>
      <c r="C1933" t="s">
        <v>6520</v>
      </c>
      <c r="D1933" t="s">
        <v>1751</v>
      </c>
      <c r="E1933">
        <f>COUNTIFS(restrict_df!$A$2:$A$408,pseudo_sensor!C1933,restrict_df!$K$2:$K$408,"")</f>
        <v>1</v>
      </c>
    </row>
    <row r="1934" spans="1:5" x14ac:dyDescent="0.75">
      <c r="A1934">
        <v>1933</v>
      </c>
      <c r="B1934">
        <v>17464</v>
      </c>
      <c r="C1934" t="s">
        <v>6518</v>
      </c>
      <c r="D1934" t="s">
        <v>1751</v>
      </c>
      <c r="E1934">
        <f>COUNTIFS(restrict_df!$A$2:$A$408,pseudo_sensor!C1934,restrict_df!$K$2:$K$408,"")</f>
        <v>1</v>
      </c>
    </row>
    <row r="1935" spans="1:5" x14ac:dyDescent="0.75">
      <c r="A1935">
        <v>1934</v>
      </c>
      <c r="B1935">
        <v>17465</v>
      </c>
      <c r="C1935" t="s">
        <v>6666</v>
      </c>
      <c r="D1935" t="s">
        <v>3594</v>
      </c>
      <c r="E1935">
        <f>COUNTIFS(restrict_df!$A$2:$A$408,pseudo_sensor!C1935,restrict_df!$K$2:$K$408,"")</f>
        <v>1</v>
      </c>
    </row>
    <row r="1936" spans="1:5" x14ac:dyDescent="0.75">
      <c r="A1936">
        <v>1935</v>
      </c>
      <c r="B1936">
        <v>17466</v>
      </c>
      <c r="C1936" t="s">
        <v>6520</v>
      </c>
      <c r="D1936" t="s">
        <v>1180</v>
      </c>
      <c r="E1936">
        <f>COUNTIFS(restrict_df!$A$2:$A$408,pseudo_sensor!C1936,restrict_df!$K$2:$K$408,"")</f>
        <v>1</v>
      </c>
    </row>
    <row r="1937" spans="1:5" x14ac:dyDescent="0.75">
      <c r="A1937">
        <v>1936</v>
      </c>
      <c r="B1937">
        <v>17466</v>
      </c>
      <c r="C1937" t="s">
        <v>6518</v>
      </c>
      <c r="D1937" t="s">
        <v>1180</v>
      </c>
      <c r="E1937">
        <f>COUNTIFS(restrict_df!$A$2:$A$408,pseudo_sensor!C1937,restrict_df!$K$2:$K$408,"")</f>
        <v>1</v>
      </c>
    </row>
    <row r="1938" spans="1:5" x14ac:dyDescent="0.75">
      <c r="A1938">
        <v>1937</v>
      </c>
      <c r="B1938">
        <v>17467</v>
      </c>
      <c r="C1938" t="s">
        <v>6518</v>
      </c>
      <c r="D1938" t="s">
        <v>2157</v>
      </c>
      <c r="E1938">
        <f>COUNTIFS(restrict_df!$A$2:$A$408,pseudo_sensor!C1938,restrict_df!$K$2:$K$408,"")</f>
        <v>1</v>
      </c>
    </row>
    <row r="1939" spans="1:5" x14ac:dyDescent="0.75">
      <c r="A1939">
        <v>1938</v>
      </c>
      <c r="B1939">
        <v>17467</v>
      </c>
      <c r="C1939" t="s">
        <v>6520</v>
      </c>
      <c r="D1939" t="s">
        <v>2157</v>
      </c>
      <c r="E1939">
        <f>COUNTIFS(restrict_df!$A$2:$A$408,pseudo_sensor!C1939,restrict_df!$K$2:$K$408,"")</f>
        <v>1</v>
      </c>
    </row>
    <row r="1940" spans="1:5" x14ac:dyDescent="0.75">
      <c r="A1940">
        <v>1939</v>
      </c>
      <c r="B1940">
        <v>17468</v>
      </c>
      <c r="C1940" t="s">
        <v>6520</v>
      </c>
      <c r="D1940" t="s">
        <v>5952</v>
      </c>
      <c r="E1940">
        <f>COUNTIFS(restrict_df!$A$2:$A$408,pseudo_sensor!C1940,restrict_df!$K$2:$K$408,"")</f>
        <v>1</v>
      </c>
    </row>
    <row r="1941" spans="1:5" x14ac:dyDescent="0.75">
      <c r="A1941">
        <v>1940</v>
      </c>
      <c r="B1941">
        <v>17468</v>
      </c>
      <c r="C1941" t="s">
        <v>6518</v>
      </c>
      <c r="D1941" t="s">
        <v>5952</v>
      </c>
      <c r="E1941">
        <f>COUNTIFS(restrict_df!$A$2:$A$408,pseudo_sensor!C1941,restrict_df!$K$2:$K$408,"")</f>
        <v>1</v>
      </c>
    </row>
    <row r="1942" spans="1:5" x14ac:dyDescent="0.75">
      <c r="A1942">
        <v>1941</v>
      </c>
      <c r="B1942">
        <v>17469</v>
      </c>
      <c r="C1942" t="s">
        <v>6520</v>
      </c>
      <c r="D1942" t="s">
        <v>6352</v>
      </c>
      <c r="E1942">
        <f>COUNTIFS(restrict_df!$A$2:$A$408,pseudo_sensor!C1942,restrict_df!$K$2:$K$408,"")</f>
        <v>1</v>
      </c>
    </row>
    <row r="1943" spans="1:5" x14ac:dyDescent="0.75">
      <c r="A1943">
        <v>1942</v>
      </c>
      <c r="B1943">
        <v>17469</v>
      </c>
      <c r="C1943" t="s">
        <v>6518</v>
      </c>
      <c r="D1943" t="s">
        <v>6352</v>
      </c>
      <c r="E1943">
        <f>COUNTIFS(restrict_df!$A$2:$A$408,pseudo_sensor!C1943,restrict_df!$K$2:$K$408,"")</f>
        <v>1</v>
      </c>
    </row>
    <row r="1944" spans="1:5" x14ac:dyDescent="0.75">
      <c r="A1944">
        <v>1943</v>
      </c>
      <c r="B1944">
        <v>17470</v>
      </c>
      <c r="C1944" t="s">
        <v>6520</v>
      </c>
      <c r="D1944" t="s">
        <v>4477</v>
      </c>
      <c r="E1944">
        <f>COUNTIFS(restrict_df!$A$2:$A$408,pseudo_sensor!C1944,restrict_df!$K$2:$K$408,"")</f>
        <v>1</v>
      </c>
    </row>
    <row r="1945" spans="1:5" x14ac:dyDescent="0.75">
      <c r="A1945">
        <v>1944</v>
      </c>
      <c r="B1945">
        <v>17470</v>
      </c>
      <c r="C1945" t="s">
        <v>6518</v>
      </c>
      <c r="D1945" t="s">
        <v>4477</v>
      </c>
      <c r="E1945">
        <f>COUNTIFS(restrict_df!$A$2:$A$408,pseudo_sensor!C1945,restrict_df!$K$2:$K$408,"")</f>
        <v>1</v>
      </c>
    </row>
    <row r="1946" spans="1:5" x14ac:dyDescent="0.75">
      <c r="A1946">
        <v>1945</v>
      </c>
      <c r="B1946">
        <v>17471</v>
      </c>
      <c r="C1946" t="s">
        <v>6520</v>
      </c>
      <c r="D1946" t="s">
        <v>3767</v>
      </c>
      <c r="E1946">
        <f>COUNTIFS(restrict_df!$A$2:$A$408,pseudo_sensor!C1946,restrict_df!$K$2:$K$408,"")</f>
        <v>1</v>
      </c>
    </row>
    <row r="1947" spans="1:5" x14ac:dyDescent="0.75">
      <c r="A1947">
        <v>1946</v>
      </c>
      <c r="B1947">
        <v>17471</v>
      </c>
      <c r="C1947" t="s">
        <v>6518</v>
      </c>
      <c r="D1947" t="s">
        <v>3767</v>
      </c>
      <c r="E1947">
        <f>COUNTIFS(restrict_df!$A$2:$A$408,pseudo_sensor!C1947,restrict_df!$K$2:$K$408,"")</f>
        <v>1</v>
      </c>
    </row>
    <row r="1948" spans="1:5" x14ac:dyDescent="0.75">
      <c r="A1948">
        <v>1947</v>
      </c>
      <c r="B1948">
        <v>17472</v>
      </c>
      <c r="C1948" t="s">
        <v>6520</v>
      </c>
      <c r="D1948" t="s">
        <v>2940</v>
      </c>
      <c r="E1948">
        <f>COUNTIFS(restrict_df!$A$2:$A$408,pseudo_sensor!C1948,restrict_df!$K$2:$K$408,"")</f>
        <v>1</v>
      </c>
    </row>
    <row r="1949" spans="1:5" x14ac:dyDescent="0.75">
      <c r="A1949">
        <v>1948</v>
      </c>
      <c r="B1949">
        <v>17472</v>
      </c>
      <c r="C1949" t="s">
        <v>6518</v>
      </c>
      <c r="D1949" t="s">
        <v>2940</v>
      </c>
      <c r="E1949">
        <f>COUNTIFS(restrict_df!$A$2:$A$408,pseudo_sensor!C1949,restrict_df!$K$2:$K$408,"")</f>
        <v>1</v>
      </c>
    </row>
    <row r="1950" spans="1:5" x14ac:dyDescent="0.75">
      <c r="A1950">
        <v>1949</v>
      </c>
      <c r="B1950">
        <v>17473</v>
      </c>
      <c r="C1950" t="s">
        <v>6518</v>
      </c>
      <c r="D1950" t="s">
        <v>3409</v>
      </c>
      <c r="E1950">
        <f>COUNTIFS(restrict_df!$A$2:$A$408,pseudo_sensor!C1950,restrict_df!$K$2:$K$408,"")</f>
        <v>1</v>
      </c>
    </row>
    <row r="1951" spans="1:5" x14ac:dyDescent="0.75">
      <c r="A1951">
        <v>1950</v>
      </c>
      <c r="B1951">
        <v>17473</v>
      </c>
      <c r="C1951" t="s">
        <v>6520</v>
      </c>
      <c r="D1951" t="s">
        <v>3409</v>
      </c>
      <c r="E1951">
        <f>COUNTIFS(restrict_df!$A$2:$A$408,pseudo_sensor!C1951,restrict_df!$K$2:$K$408,"")</f>
        <v>1</v>
      </c>
    </row>
    <row r="1952" spans="1:5" x14ac:dyDescent="0.75">
      <c r="A1952">
        <v>1951</v>
      </c>
      <c r="B1952">
        <v>17983</v>
      </c>
      <c r="C1952" t="s">
        <v>6531</v>
      </c>
      <c r="D1952" t="s">
        <v>3892</v>
      </c>
      <c r="E1952">
        <f>COUNTIFS(restrict_df!$A$2:$A$408,pseudo_sensor!C1952,restrict_df!$K$2:$K$408,"")</f>
        <v>1</v>
      </c>
    </row>
    <row r="1953" spans="1:5" x14ac:dyDescent="0.75">
      <c r="A1953">
        <v>1952</v>
      </c>
      <c r="B1953">
        <v>17983</v>
      </c>
      <c r="C1953" t="s">
        <v>6526</v>
      </c>
      <c r="D1953" t="s">
        <v>3892</v>
      </c>
      <c r="E1953">
        <f>COUNTIFS(restrict_df!$A$2:$A$408,pseudo_sensor!C1953,restrict_df!$K$2:$K$408,"")</f>
        <v>1</v>
      </c>
    </row>
    <row r="1954" spans="1:5" x14ac:dyDescent="0.75">
      <c r="A1954">
        <v>1953</v>
      </c>
      <c r="B1954">
        <v>18486</v>
      </c>
      <c r="C1954" t="s">
        <v>6608</v>
      </c>
      <c r="D1954" t="s">
        <v>5064</v>
      </c>
      <c r="E1954">
        <f>COUNTIFS(restrict_df!$A$2:$A$408,pseudo_sensor!C1954,restrict_df!$K$2:$K$408,"")</f>
        <v>1</v>
      </c>
    </row>
    <row r="1955" spans="1:5" x14ac:dyDescent="0.75">
      <c r="A1955">
        <v>1954</v>
      </c>
      <c r="B1955">
        <v>18486</v>
      </c>
      <c r="C1955" t="s">
        <v>6518</v>
      </c>
      <c r="D1955" t="s">
        <v>5064</v>
      </c>
      <c r="E1955">
        <f>COUNTIFS(restrict_df!$A$2:$A$408,pseudo_sensor!C1955,restrict_df!$K$2:$K$408,"")</f>
        <v>1</v>
      </c>
    </row>
    <row r="1956" spans="1:5" x14ac:dyDescent="0.75">
      <c r="A1956">
        <v>1955</v>
      </c>
      <c r="B1956">
        <v>18486</v>
      </c>
      <c r="C1956" t="s">
        <v>6532</v>
      </c>
      <c r="D1956" t="s">
        <v>5064</v>
      </c>
      <c r="E1956">
        <f>COUNTIFS(restrict_df!$A$2:$A$408,pseudo_sensor!C1956,restrict_df!$K$2:$K$408,"")</f>
        <v>1</v>
      </c>
    </row>
    <row r="1957" spans="1:5" x14ac:dyDescent="0.75">
      <c r="A1957">
        <v>1956</v>
      </c>
      <c r="B1957">
        <v>18486</v>
      </c>
      <c r="C1957" t="s">
        <v>6533</v>
      </c>
      <c r="D1957" t="s">
        <v>5064</v>
      </c>
      <c r="E1957">
        <f>COUNTIFS(restrict_df!$A$2:$A$408,pseudo_sensor!C1957,restrict_df!$K$2:$K$408,"")</f>
        <v>1</v>
      </c>
    </row>
    <row r="1958" spans="1:5" x14ac:dyDescent="0.75">
      <c r="A1958">
        <v>1957</v>
      </c>
      <c r="B1958">
        <v>17478</v>
      </c>
      <c r="C1958" t="s">
        <v>6518</v>
      </c>
      <c r="D1958" t="s">
        <v>1796</v>
      </c>
      <c r="E1958">
        <f>COUNTIFS(restrict_df!$A$2:$A$408,pseudo_sensor!C1958,restrict_df!$K$2:$K$408,"")</f>
        <v>1</v>
      </c>
    </row>
    <row r="1959" spans="1:5" x14ac:dyDescent="0.75">
      <c r="A1959">
        <v>1958</v>
      </c>
      <c r="B1959">
        <v>17478</v>
      </c>
      <c r="C1959" t="s">
        <v>6520</v>
      </c>
      <c r="D1959" t="s">
        <v>1796</v>
      </c>
      <c r="E1959">
        <f>COUNTIFS(restrict_df!$A$2:$A$408,pseudo_sensor!C1959,restrict_df!$K$2:$K$408,"")</f>
        <v>1</v>
      </c>
    </row>
    <row r="1960" spans="1:5" x14ac:dyDescent="0.75">
      <c r="A1960">
        <v>1959</v>
      </c>
      <c r="B1960">
        <v>17480</v>
      </c>
      <c r="C1960" t="s">
        <v>6520</v>
      </c>
      <c r="D1960" t="s">
        <v>1883</v>
      </c>
      <c r="E1960">
        <f>COUNTIFS(restrict_df!$A$2:$A$408,pseudo_sensor!C1960,restrict_df!$K$2:$K$408,"")</f>
        <v>1</v>
      </c>
    </row>
    <row r="1961" spans="1:5" x14ac:dyDescent="0.75">
      <c r="A1961">
        <v>1960</v>
      </c>
      <c r="B1961">
        <v>17480</v>
      </c>
      <c r="C1961" t="s">
        <v>6518</v>
      </c>
      <c r="D1961" t="s">
        <v>1883</v>
      </c>
      <c r="E1961">
        <f>COUNTIFS(restrict_df!$A$2:$A$408,pseudo_sensor!C1961,restrict_df!$K$2:$K$408,"")</f>
        <v>1</v>
      </c>
    </row>
    <row r="1962" spans="1:5" x14ac:dyDescent="0.75">
      <c r="A1962">
        <v>1961</v>
      </c>
      <c r="B1962">
        <v>17481</v>
      </c>
      <c r="C1962" t="s">
        <v>6520</v>
      </c>
      <c r="D1962" t="s">
        <v>3766</v>
      </c>
      <c r="E1962">
        <f>COUNTIFS(restrict_df!$A$2:$A$408,pseudo_sensor!C1962,restrict_df!$K$2:$K$408,"")</f>
        <v>1</v>
      </c>
    </row>
    <row r="1963" spans="1:5" x14ac:dyDescent="0.75">
      <c r="A1963">
        <v>1962</v>
      </c>
      <c r="B1963">
        <v>17481</v>
      </c>
      <c r="C1963" t="s">
        <v>6518</v>
      </c>
      <c r="D1963" t="s">
        <v>3766</v>
      </c>
      <c r="E1963">
        <f>COUNTIFS(restrict_df!$A$2:$A$408,pseudo_sensor!C1963,restrict_df!$K$2:$K$408,"")</f>
        <v>1</v>
      </c>
    </row>
    <row r="1964" spans="1:5" x14ac:dyDescent="0.75">
      <c r="A1964">
        <v>1963</v>
      </c>
      <c r="B1964">
        <v>17482</v>
      </c>
      <c r="C1964" t="s">
        <v>6518</v>
      </c>
      <c r="D1964" t="s">
        <v>2033</v>
      </c>
      <c r="E1964">
        <f>COUNTIFS(restrict_df!$A$2:$A$408,pseudo_sensor!C1964,restrict_df!$K$2:$K$408,"")</f>
        <v>1</v>
      </c>
    </row>
    <row r="1965" spans="1:5" x14ac:dyDescent="0.75">
      <c r="A1965">
        <v>1964</v>
      </c>
      <c r="B1965">
        <v>17482</v>
      </c>
      <c r="C1965" t="s">
        <v>6520</v>
      </c>
      <c r="D1965" t="s">
        <v>2033</v>
      </c>
      <c r="E1965">
        <f>COUNTIFS(restrict_df!$A$2:$A$408,pseudo_sensor!C1965,restrict_df!$K$2:$K$408,"")</f>
        <v>1</v>
      </c>
    </row>
    <row r="1966" spans="1:5" x14ac:dyDescent="0.75">
      <c r="A1966">
        <v>1965</v>
      </c>
      <c r="B1966">
        <v>17296</v>
      </c>
      <c r="C1966" t="s">
        <v>6520</v>
      </c>
      <c r="D1966" t="s">
        <v>1194</v>
      </c>
      <c r="E1966">
        <f>COUNTIFS(restrict_df!$A$2:$A$408,pseudo_sensor!C1966,restrict_df!$K$2:$K$408,"")</f>
        <v>1</v>
      </c>
    </row>
    <row r="1967" spans="1:5" x14ac:dyDescent="0.75">
      <c r="A1967">
        <v>1966</v>
      </c>
      <c r="B1967">
        <v>17296</v>
      </c>
      <c r="C1967" t="s">
        <v>6518</v>
      </c>
      <c r="D1967" t="s">
        <v>1194</v>
      </c>
      <c r="E1967">
        <f>COUNTIFS(restrict_df!$A$2:$A$408,pseudo_sensor!C1967,restrict_df!$K$2:$K$408,"")</f>
        <v>1</v>
      </c>
    </row>
    <row r="1968" spans="1:5" x14ac:dyDescent="0.75">
      <c r="A1968">
        <v>1967</v>
      </c>
      <c r="B1968">
        <v>17664</v>
      </c>
      <c r="C1968" t="s">
        <v>6520</v>
      </c>
      <c r="D1968" t="s">
        <v>3888</v>
      </c>
      <c r="E1968">
        <f>COUNTIFS(restrict_df!$A$2:$A$408,pseudo_sensor!C1968,restrict_df!$K$2:$K$408,"")</f>
        <v>1</v>
      </c>
    </row>
    <row r="1969" spans="1:5" x14ac:dyDescent="0.75">
      <c r="A1969">
        <v>1968</v>
      </c>
      <c r="B1969">
        <v>17664</v>
      </c>
      <c r="C1969" t="s">
        <v>6518</v>
      </c>
      <c r="D1969" t="s">
        <v>3888</v>
      </c>
      <c r="E1969">
        <f>COUNTIFS(restrict_df!$A$2:$A$408,pseudo_sensor!C1969,restrict_df!$K$2:$K$408,"")</f>
        <v>1</v>
      </c>
    </row>
    <row r="1970" spans="1:5" x14ac:dyDescent="0.75">
      <c r="A1970">
        <v>1969</v>
      </c>
      <c r="B1970">
        <v>17905</v>
      </c>
      <c r="C1970" t="s">
        <v>6520</v>
      </c>
      <c r="D1970" t="s">
        <v>1089</v>
      </c>
      <c r="E1970">
        <f>COUNTIFS(restrict_df!$A$2:$A$408,pseudo_sensor!C1970,restrict_df!$K$2:$K$408,"")</f>
        <v>1</v>
      </c>
    </row>
    <row r="1971" spans="1:5" x14ac:dyDescent="0.75">
      <c r="A1971">
        <v>1970</v>
      </c>
      <c r="B1971">
        <v>17905</v>
      </c>
      <c r="C1971" t="s">
        <v>6518</v>
      </c>
      <c r="D1971" t="s">
        <v>1089</v>
      </c>
      <c r="E1971">
        <f>COUNTIFS(restrict_df!$A$2:$A$408,pseudo_sensor!C1971,restrict_df!$K$2:$K$408,"")</f>
        <v>1</v>
      </c>
    </row>
    <row r="1972" spans="1:5" x14ac:dyDescent="0.75">
      <c r="A1972">
        <v>1971</v>
      </c>
      <c r="B1972">
        <v>17984</v>
      </c>
      <c r="C1972" t="s">
        <v>6531</v>
      </c>
      <c r="D1972" t="s">
        <v>4649</v>
      </c>
      <c r="E1972">
        <f>COUNTIFS(restrict_df!$A$2:$A$408,pseudo_sensor!C1972,restrict_df!$K$2:$K$408,"")</f>
        <v>1</v>
      </c>
    </row>
    <row r="1973" spans="1:5" x14ac:dyDescent="0.75">
      <c r="A1973">
        <v>1972</v>
      </c>
      <c r="B1973">
        <v>17984</v>
      </c>
      <c r="C1973" t="s">
        <v>6526</v>
      </c>
      <c r="D1973" t="s">
        <v>4649</v>
      </c>
      <c r="E1973">
        <f>COUNTIFS(restrict_df!$A$2:$A$408,pseudo_sensor!C1973,restrict_df!$K$2:$K$408,"")</f>
        <v>1</v>
      </c>
    </row>
    <row r="1974" spans="1:5" x14ac:dyDescent="0.75">
      <c r="A1974">
        <v>1973</v>
      </c>
      <c r="B1974">
        <v>17926</v>
      </c>
      <c r="C1974" t="s">
        <v>6520</v>
      </c>
      <c r="D1974" t="s">
        <v>4736</v>
      </c>
      <c r="E1974">
        <f>COUNTIFS(restrict_df!$A$2:$A$408,pseudo_sensor!C1974,restrict_df!$K$2:$K$408,"")</f>
        <v>1</v>
      </c>
    </row>
    <row r="1975" spans="1:5" x14ac:dyDescent="0.75">
      <c r="A1975">
        <v>1974</v>
      </c>
      <c r="B1975">
        <v>17926</v>
      </c>
      <c r="C1975" t="s">
        <v>6518</v>
      </c>
      <c r="D1975" t="s">
        <v>4736</v>
      </c>
      <c r="E1975">
        <f>COUNTIFS(restrict_df!$A$2:$A$408,pseudo_sensor!C1975,restrict_df!$K$2:$K$408,"")</f>
        <v>1</v>
      </c>
    </row>
    <row r="1976" spans="1:5" x14ac:dyDescent="0.75">
      <c r="A1976">
        <v>1975</v>
      </c>
      <c r="B1976">
        <v>17985</v>
      </c>
      <c r="C1976" t="s">
        <v>6515</v>
      </c>
      <c r="D1976" t="s">
        <v>2362</v>
      </c>
      <c r="E1976">
        <f>COUNTIFS(restrict_df!$A$2:$A$408,pseudo_sensor!C1976,restrict_df!$K$2:$K$408,"")</f>
        <v>1</v>
      </c>
    </row>
    <row r="1977" spans="1:5" x14ac:dyDescent="0.75">
      <c r="A1977">
        <v>1976</v>
      </c>
      <c r="B1977">
        <v>17986</v>
      </c>
      <c r="C1977" t="s">
        <v>6620</v>
      </c>
      <c r="D1977" t="s">
        <v>1752</v>
      </c>
      <c r="E1977">
        <f>COUNTIFS(restrict_df!$A$2:$A$408,pseudo_sensor!C1977,restrict_df!$K$2:$K$408,"")</f>
        <v>1</v>
      </c>
    </row>
    <row r="1978" spans="1:5" x14ac:dyDescent="0.75">
      <c r="A1978">
        <v>1977</v>
      </c>
      <c r="B1978">
        <v>17986</v>
      </c>
      <c r="C1978" t="s">
        <v>6600</v>
      </c>
      <c r="D1978" t="s">
        <v>1752</v>
      </c>
      <c r="E1978">
        <f>COUNTIFS(restrict_df!$A$2:$A$408,pseudo_sensor!C1978,restrict_df!$K$2:$K$408,"")</f>
        <v>1</v>
      </c>
    </row>
    <row r="1979" spans="1:5" x14ac:dyDescent="0.75">
      <c r="A1979">
        <v>1978</v>
      </c>
      <c r="B1979">
        <v>17987</v>
      </c>
      <c r="C1979" t="s">
        <v>6515</v>
      </c>
      <c r="D1979" t="s">
        <v>6389</v>
      </c>
      <c r="E1979">
        <f>COUNTIFS(restrict_df!$A$2:$A$408,pseudo_sensor!C1979,restrict_df!$K$2:$K$408,"")</f>
        <v>1</v>
      </c>
    </row>
    <row r="1980" spans="1:5" x14ac:dyDescent="0.75">
      <c r="A1980">
        <v>1979</v>
      </c>
      <c r="B1980">
        <v>17988</v>
      </c>
      <c r="C1980" t="s">
        <v>6620</v>
      </c>
      <c r="D1980" t="s">
        <v>5077</v>
      </c>
      <c r="E1980">
        <f>COUNTIFS(restrict_df!$A$2:$A$408,pseudo_sensor!C1980,restrict_df!$K$2:$K$408,"")</f>
        <v>1</v>
      </c>
    </row>
    <row r="1981" spans="1:5" x14ac:dyDescent="0.75">
      <c r="A1981">
        <v>1980</v>
      </c>
      <c r="B1981">
        <v>17988</v>
      </c>
      <c r="C1981" t="s">
        <v>6600</v>
      </c>
      <c r="D1981" t="s">
        <v>5077</v>
      </c>
      <c r="E1981">
        <f>COUNTIFS(restrict_df!$A$2:$A$408,pseudo_sensor!C1981,restrict_df!$K$2:$K$408,"")</f>
        <v>1</v>
      </c>
    </row>
    <row r="1982" spans="1:5" x14ac:dyDescent="0.75">
      <c r="A1982">
        <v>1981</v>
      </c>
      <c r="B1982">
        <v>17989</v>
      </c>
      <c r="C1982" t="s">
        <v>6515</v>
      </c>
      <c r="D1982" t="s">
        <v>4096</v>
      </c>
      <c r="E1982">
        <f>COUNTIFS(restrict_df!$A$2:$A$408,pseudo_sensor!C1982,restrict_df!$K$2:$K$408,"")</f>
        <v>1</v>
      </c>
    </row>
    <row r="1983" spans="1:5" x14ac:dyDescent="0.75">
      <c r="A1983">
        <v>1982</v>
      </c>
      <c r="B1983">
        <v>17305</v>
      </c>
      <c r="C1983" t="s">
        <v>6634</v>
      </c>
      <c r="D1983" t="s">
        <v>4469</v>
      </c>
      <c r="E1983">
        <f>COUNTIFS(restrict_df!$A$2:$A$408,pseudo_sensor!C1983,restrict_df!$K$2:$K$408,"")</f>
        <v>1</v>
      </c>
    </row>
    <row r="1984" spans="1:5" x14ac:dyDescent="0.75">
      <c r="A1984">
        <v>1983</v>
      </c>
      <c r="B1984">
        <v>17305</v>
      </c>
      <c r="C1984" t="s">
        <v>6633</v>
      </c>
      <c r="D1984" t="s">
        <v>4469</v>
      </c>
      <c r="E1984">
        <f>COUNTIFS(restrict_df!$A$2:$A$408,pseudo_sensor!C1984,restrict_df!$K$2:$K$408,"")</f>
        <v>1</v>
      </c>
    </row>
    <row r="1985" spans="1:5" x14ac:dyDescent="0.75">
      <c r="A1985">
        <v>1984</v>
      </c>
      <c r="B1985">
        <v>17332</v>
      </c>
      <c r="C1985" t="s">
        <v>6634</v>
      </c>
      <c r="D1985" t="s">
        <v>4151</v>
      </c>
      <c r="E1985">
        <f>COUNTIFS(restrict_df!$A$2:$A$408,pseudo_sensor!C1985,restrict_df!$K$2:$K$408,"")</f>
        <v>1</v>
      </c>
    </row>
    <row r="1986" spans="1:5" x14ac:dyDescent="0.75">
      <c r="A1986">
        <v>1985</v>
      </c>
      <c r="B1986">
        <v>17332</v>
      </c>
      <c r="C1986" t="s">
        <v>6633</v>
      </c>
      <c r="D1986" t="s">
        <v>4151</v>
      </c>
      <c r="E1986">
        <f>COUNTIFS(restrict_df!$A$2:$A$408,pseudo_sensor!C1986,restrict_df!$K$2:$K$408,"")</f>
        <v>1</v>
      </c>
    </row>
    <row r="1987" spans="1:5" x14ac:dyDescent="0.75">
      <c r="A1987">
        <v>1986</v>
      </c>
      <c r="B1987">
        <v>17334</v>
      </c>
      <c r="C1987" t="s">
        <v>6634</v>
      </c>
      <c r="D1987" t="s">
        <v>4737</v>
      </c>
      <c r="E1987">
        <f>COUNTIFS(restrict_df!$A$2:$A$408,pseudo_sensor!C1987,restrict_df!$K$2:$K$408,"")</f>
        <v>1</v>
      </c>
    </row>
    <row r="1988" spans="1:5" x14ac:dyDescent="0.75">
      <c r="A1988">
        <v>1987</v>
      </c>
      <c r="B1988">
        <v>17334</v>
      </c>
      <c r="C1988" t="s">
        <v>6633</v>
      </c>
      <c r="D1988" t="s">
        <v>4737</v>
      </c>
      <c r="E1988">
        <f>COUNTIFS(restrict_df!$A$2:$A$408,pseudo_sensor!C1988,restrict_df!$K$2:$K$408,"")</f>
        <v>1</v>
      </c>
    </row>
    <row r="1989" spans="1:5" x14ac:dyDescent="0.75">
      <c r="A1989">
        <v>1988</v>
      </c>
      <c r="B1989">
        <v>17350</v>
      </c>
      <c r="C1989" t="s">
        <v>6634</v>
      </c>
      <c r="D1989" t="s">
        <v>4170</v>
      </c>
      <c r="E1989">
        <f>COUNTIFS(restrict_df!$A$2:$A$408,pseudo_sensor!C1989,restrict_df!$K$2:$K$408,"")</f>
        <v>1</v>
      </c>
    </row>
    <row r="1990" spans="1:5" x14ac:dyDescent="0.75">
      <c r="A1990">
        <v>1989</v>
      </c>
      <c r="B1990">
        <v>17350</v>
      </c>
      <c r="C1990" t="s">
        <v>6633</v>
      </c>
      <c r="D1990" t="s">
        <v>4170</v>
      </c>
      <c r="E1990">
        <f>COUNTIFS(restrict_df!$A$2:$A$408,pseudo_sensor!C1990,restrict_df!$K$2:$K$408,"")</f>
        <v>1</v>
      </c>
    </row>
    <row r="1991" spans="1:5" x14ac:dyDescent="0.75">
      <c r="A1991">
        <v>1990</v>
      </c>
      <c r="B1991">
        <v>17367</v>
      </c>
      <c r="C1991" t="s">
        <v>6520</v>
      </c>
      <c r="D1991" t="s">
        <v>1823</v>
      </c>
      <c r="E1991">
        <f>COUNTIFS(restrict_df!$A$2:$A$408,pseudo_sensor!C1991,restrict_df!$K$2:$K$408,"")</f>
        <v>1</v>
      </c>
    </row>
    <row r="1992" spans="1:5" x14ac:dyDescent="0.75">
      <c r="A1992">
        <v>1991</v>
      </c>
      <c r="B1992">
        <v>17367</v>
      </c>
      <c r="C1992" t="s">
        <v>6518</v>
      </c>
      <c r="D1992" t="s">
        <v>1823</v>
      </c>
      <c r="E1992">
        <f>COUNTIFS(restrict_df!$A$2:$A$408,pseudo_sensor!C1992,restrict_df!$K$2:$K$408,"")</f>
        <v>1</v>
      </c>
    </row>
    <row r="1993" spans="1:5" x14ac:dyDescent="0.75">
      <c r="A1993">
        <v>1992</v>
      </c>
      <c r="B1993">
        <v>17376</v>
      </c>
      <c r="C1993" t="s">
        <v>6520</v>
      </c>
      <c r="D1993" t="s">
        <v>4627</v>
      </c>
      <c r="E1993">
        <f>COUNTIFS(restrict_df!$A$2:$A$408,pseudo_sensor!C1993,restrict_df!$K$2:$K$408,"")</f>
        <v>1</v>
      </c>
    </row>
    <row r="1994" spans="1:5" x14ac:dyDescent="0.75">
      <c r="A1994">
        <v>1993</v>
      </c>
      <c r="B1994">
        <v>17376</v>
      </c>
      <c r="C1994" t="s">
        <v>6518</v>
      </c>
      <c r="D1994" t="s">
        <v>4627</v>
      </c>
      <c r="E1994">
        <f>COUNTIFS(restrict_df!$A$2:$A$408,pseudo_sensor!C1994,restrict_df!$K$2:$K$408,"")</f>
        <v>1</v>
      </c>
    </row>
    <row r="1995" spans="1:5" x14ac:dyDescent="0.75">
      <c r="A1995">
        <v>1994</v>
      </c>
      <c r="B1995">
        <v>17381</v>
      </c>
      <c r="C1995" t="s">
        <v>6869</v>
      </c>
      <c r="D1995" t="s">
        <v>4217</v>
      </c>
      <c r="E1995">
        <f>COUNTIFS(restrict_df!$A$2:$A$408,pseudo_sensor!C1995,restrict_df!$K$2:$K$408,"")</f>
        <v>1</v>
      </c>
    </row>
    <row r="1996" spans="1:5" x14ac:dyDescent="0.75">
      <c r="A1996">
        <v>1995</v>
      </c>
      <c r="B1996">
        <v>17397</v>
      </c>
      <c r="C1996" t="s">
        <v>6613</v>
      </c>
      <c r="D1996" t="s">
        <v>1254</v>
      </c>
      <c r="E1996">
        <f>COUNTIFS(restrict_df!$A$2:$A$408,pseudo_sensor!C1996,restrict_df!$K$2:$K$408,"")</f>
        <v>1</v>
      </c>
    </row>
    <row r="1997" spans="1:5" x14ac:dyDescent="0.75">
      <c r="A1997">
        <v>1996</v>
      </c>
      <c r="B1997">
        <v>17990</v>
      </c>
      <c r="C1997" t="s">
        <v>6515</v>
      </c>
      <c r="D1997" t="s">
        <v>831</v>
      </c>
      <c r="E1997">
        <f>COUNTIFS(restrict_df!$A$2:$A$408,pseudo_sensor!C1997,restrict_df!$K$2:$K$408,"")</f>
        <v>1</v>
      </c>
    </row>
    <row r="1998" spans="1:5" x14ac:dyDescent="0.75">
      <c r="A1998">
        <v>1997</v>
      </c>
      <c r="B1998">
        <v>17401</v>
      </c>
      <c r="C1998" t="s">
        <v>6769</v>
      </c>
      <c r="D1998" t="s">
        <v>1040</v>
      </c>
      <c r="E1998">
        <f>COUNTIFS(restrict_df!$A$2:$A$408,pseudo_sensor!C1998,restrict_df!$K$2:$K$408,"")</f>
        <v>1</v>
      </c>
    </row>
    <row r="1999" spans="1:5" x14ac:dyDescent="0.75">
      <c r="A1999">
        <v>1998</v>
      </c>
      <c r="B1999">
        <v>17404</v>
      </c>
      <c r="C1999" t="s">
        <v>6518</v>
      </c>
      <c r="D1999" t="s">
        <v>6270</v>
      </c>
      <c r="E1999">
        <f>COUNTIFS(restrict_df!$A$2:$A$408,pseudo_sensor!C1999,restrict_df!$K$2:$K$408,"")</f>
        <v>1</v>
      </c>
    </row>
    <row r="2000" spans="1:5" x14ac:dyDescent="0.75">
      <c r="A2000">
        <v>1999</v>
      </c>
      <c r="B2000">
        <v>17404</v>
      </c>
      <c r="C2000" t="s">
        <v>6530</v>
      </c>
      <c r="D2000" t="s">
        <v>6270</v>
      </c>
      <c r="E2000">
        <f>COUNTIFS(restrict_df!$A$2:$A$408,pseudo_sensor!C2000,restrict_df!$K$2:$K$408,"")</f>
        <v>1</v>
      </c>
    </row>
    <row r="2001" spans="1:5" x14ac:dyDescent="0.75">
      <c r="A2001">
        <v>2000</v>
      </c>
      <c r="B2001">
        <v>17405</v>
      </c>
      <c r="C2001" t="s">
        <v>6530</v>
      </c>
      <c r="D2001" t="s">
        <v>1868</v>
      </c>
      <c r="E2001">
        <f>COUNTIFS(restrict_df!$A$2:$A$408,pseudo_sensor!C2001,restrict_df!$K$2:$K$408,"")</f>
        <v>1</v>
      </c>
    </row>
    <row r="2002" spans="1:5" x14ac:dyDescent="0.75">
      <c r="A2002">
        <v>2001</v>
      </c>
      <c r="B2002">
        <v>17405</v>
      </c>
      <c r="C2002" t="s">
        <v>6518</v>
      </c>
      <c r="D2002" t="s">
        <v>1868</v>
      </c>
      <c r="E2002">
        <f>COUNTIFS(restrict_df!$A$2:$A$408,pseudo_sensor!C2002,restrict_df!$K$2:$K$408,"")</f>
        <v>1</v>
      </c>
    </row>
    <row r="2003" spans="1:5" x14ac:dyDescent="0.75">
      <c r="A2003">
        <v>2002</v>
      </c>
      <c r="B2003">
        <v>17422</v>
      </c>
      <c r="C2003" t="s">
        <v>6530</v>
      </c>
      <c r="D2003" t="s">
        <v>5181</v>
      </c>
      <c r="E2003">
        <f>COUNTIFS(restrict_df!$A$2:$A$408,pseudo_sensor!C2003,restrict_df!$K$2:$K$408,"")</f>
        <v>1</v>
      </c>
    </row>
    <row r="2004" spans="1:5" x14ac:dyDescent="0.75">
      <c r="A2004">
        <v>2003</v>
      </c>
      <c r="B2004">
        <v>17422</v>
      </c>
      <c r="C2004" t="s">
        <v>6518</v>
      </c>
      <c r="D2004" t="s">
        <v>5181</v>
      </c>
      <c r="E2004">
        <f>COUNTIFS(restrict_df!$A$2:$A$408,pseudo_sensor!C2004,restrict_df!$K$2:$K$408,"")</f>
        <v>1</v>
      </c>
    </row>
    <row r="2005" spans="1:5" x14ac:dyDescent="0.75">
      <c r="A2005">
        <v>2004</v>
      </c>
      <c r="B2005">
        <v>17441</v>
      </c>
      <c r="C2005" t="s">
        <v>6530</v>
      </c>
      <c r="D2005" t="s">
        <v>2670</v>
      </c>
      <c r="E2005">
        <f>COUNTIFS(restrict_df!$A$2:$A$408,pseudo_sensor!C2005,restrict_df!$K$2:$K$408,"")</f>
        <v>1</v>
      </c>
    </row>
    <row r="2006" spans="1:5" x14ac:dyDescent="0.75">
      <c r="A2006">
        <v>2005</v>
      </c>
      <c r="B2006">
        <v>17441</v>
      </c>
      <c r="C2006" t="s">
        <v>6518</v>
      </c>
      <c r="D2006" t="s">
        <v>2670</v>
      </c>
      <c r="E2006">
        <f>COUNTIFS(restrict_df!$A$2:$A$408,pseudo_sensor!C2006,restrict_df!$K$2:$K$408,"")</f>
        <v>1</v>
      </c>
    </row>
    <row r="2007" spans="1:5" x14ac:dyDescent="0.75">
      <c r="A2007">
        <v>2006</v>
      </c>
      <c r="B2007">
        <v>17991</v>
      </c>
      <c r="C2007" t="s">
        <v>6515</v>
      </c>
      <c r="D2007" t="s">
        <v>4470</v>
      </c>
      <c r="E2007">
        <f>COUNTIFS(restrict_df!$A$2:$A$408,pseudo_sensor!C2007,restrict_df!$K$2:$K$408,"")</f>
        <v>1</v>
      </c>
    </row>
    <row r="2008" spans="1:5" x14ac:dyDescent="0.75">
      <c r="A2008">
        <v>2007</v>
      </c>
      <c r="B2008">
        <v>17450</v>
      </c>
      <c r="C2008" t="s">
        <v>6518</v>
      </c>
      <c r="D2008" t="s">
        <v>6483</v>
      </c>
      <c r="E2008">
        <f>COUNTIFS(restrict_df!$A$2:$A$408,pseudo_sensor!C2008,restrict_df!$K$2:$K$408,"")</f>
        <v>1</v>
      </c>
    </row>
    <row r="2009" spans="1:5" x14ac:dyDescent="0.75">
      <c r="A2009">
        <v>2008</v>
      </c>
      <c r="B2009">
        <v>17450</v>
      </c>
      <c r="C2009" t="s">
        <v>6530</v>
      </c>
      <c r="D2009" t="s">
        <v>6483</v>
      </c>
      <c r="E2009">
        <f>COUNTIFS(restrict_df!$A$2:$A$408,pseudo_sensor!C2009,restrict_df!$K$2:$K$408,"")</f>
        <v>1</v>
      </c>
    </row>
    <row r="2010" spans="1:5" x14ac:dyDescent="0.75">
      <c r="A2010">
        <v>2009</v>
      </c>
      <c r="B2010">
        <v>17458</v>
      </c>
      <c r="C2010" t="s">
        <v>6769</v>
      </c>
      <c r="D2010" t="s">
        <v>4742</v>
      </c>
      <c r="E2010">
        <f>COUNTIFS(restrict_df!$A$2:$A$408,pseudo_sensor!C2010,restrict_df!$K$2:$K$408,"")</f>
        <v>1</v>
      </c>
    </row>
    <row r="2011" spans="1:5" x14ac:dyDescent="0.75">
      <c r="A2011">
        <v>2010</v>
      </c>
      <c r="B2011">
        <v>17479</v>
      </c>
      <c r="C2011" t="s">
        <v>6686</v>
      </c>
      <c r="D2011" t="s">
        <v>872</v>
      </c>
      <c r="E2011">
        <f>COUNTIFS(restrict_df!$A$2:$A$408,pseudo_sensor!C2011,restrict_df!$K$2:$K$408,"")</f>
        <v>1</v>
      </c>
    </row>
    <row r="2012" spans="1:5" x14ac:dyDescent="0.75">
      <c r="A2012">
        <v>2011</v>
      </c>
      <c r="B2012">
        <v>17483</v>
      </c>
      <c r="C2012" t="s">
        <v>6686</v>
      </c>
      <c r="D2012" t="s">
        <v>4360</v>
      </c>
      <c r="E2012">
        <f>COUNTIFS(restrict_df!$A$2:$A$408,pseudo_sensor!C2012,restrict_df!$K$2:$K$408,"")</f>
        <v>1</v>
      </c>
    </row>
    <row r="2013" spans="1:5" x14ac:dyDescent="0.75">
      <c r="A2013">
        <v>2012</v>
      </c>
      <c r="B2013">
        <v>17484</v>
      </c>
      <c r="C2013" t="s">
        <v>7126</v>
      </c>
      <c r="D2013" t="s">
        <v>4051</v>
      </c>
      <c r="E2013">
        <f>COUNTIFS(restrict_df!$A$2:$A$408,pseudo_sensor!C2013,restrict_df!$K$2:$K$408,"")</f>
        <v>1</v>
      </c>
    </row>
    <row r="2014" spans="1:5" x14ac:dyDescent="0.75">
      <c r="A2014">
        <v>2013</v>
      </c>
      <c r="B2014">
        <v>17485</v>
      </c>
      <c r="C2014" t="s">
        <v>6574</v>
      </c>
      <c r="D2014" t="s">
        <v>3912</v>
      </c>
      <c r="E2014">
        <f>COUNTIFS(restrict_df!$A$2:$A$408,pseudo_sensor!C2014,restrict_df!$K$2:$K$408,"")</f>
        <v>1</v>
      </c>
    </row>
    <row r="2015" spans="1:5" x14ac:dyDescent="0.75">
      <c r="A2015">
        <v>2014</v>
      </c>
      <c r="B2015">
        <v>17485</v>
      </c>
      <c r="C2015" t="s">
        <v>6573</v>
      </c>
      <c r="D2015" t="s">
        <v>3912</v>
      </c>
      <c r="E2015">
        <f>COUNTIFS(restrict_df!$A$2:$A$408,pseudo_sensor!C2015,restrict_df!$K$2:$K$408,"")</f>
        <v>1</v>
      </c>
    </row>
    <row r="2016" spans="1:5" x14ac:dyDescent="0.75">
      <c r="A2016">
        <v>2015</v>
      </c>
      <c r="B2016">
        <v>17489</v>
      </c>
      <c r="C2016" t="s">
        <v>7126</v>
      </c>
      <c r="D2016" t="s">
        <v>2297</v>
      </c>
      <c r="E2016">
        <f>COUNTIFS(restrict_df!$A$2:$A$408,pseudo_sensor!C2016,restrict_df!$K$2:$K$408,"")</f>
        <v>1</v>
      </c>
    </row>
    <row r="2017" spans="1:5" x14ac:dyDescent="0.75">
      <c r="A2017">
        <v>2016</v>
      </c>
      <c r="B2017">
        <v>17490</v>
      </c>
      <c r="C2017" t="s">
        <v>6574</v>
      </c>
      <c r="D2017" t="s">
        <v>1043</v>
      </c>
      <c r="E2017">
        <f>COUNTIFS(restrict_df!$A$2:$A$408,pseudo_sensor!C2017,restrict_df!$K$2:$K$408,"")</f>
        <v>1</v>
      </c>
    </row>
    <row r="2018" spans="1:5" x14ac:dyDescent="0.75">
      <c r="A2018">
        <v>2017</v>
      </c>
      <c r="B2018">
        <v>17490</v>
      </c>
      <c r="C2018" t="s">
        <v>6573</v>
      </c>
      <c r="D2018" t="s">
        <v>1043</v>
      </c>
      <c r="E2018">
        <f>COUNTIFS(restrict_df!$A$2:$A$408,pseudo_sensor!C2018,restrict_df!$K$2:$K$408,"")</f>
        <v>1</v>
      </c>
    </row>
    <row r="2019" spans="1:5" x14ac:dyDescent="0.75">
      <c r="A2019">
        <v>2018</v>
      </c>
      <c r="B2019">
        <v>17491</v>
      </c>
      <c r="C2019" t="s">
        <v>6613</v>
      </c>
      <c r="D2019" t="s">
        <v>3694</v>
      </c>
      <c r="E2019">
        <f>COUNTIFS(restrict_df!$A$2:$A$408,pseudo_sensor!C2019,restrict_df!$K$2:$K$408,"")</f>
        <v>1</v>
      </c>
    </row>
    <row r="2020" spans="1:5" x14ac:dyDescent="0.75">
      <c r="A2020">
        <v>2019</v>
      </c>
      <c r="B2020">
        <v>17492</v>
      </c>
      <c r="C2020" t="s">
        <v>6573</v>
      </c>
      <c r="D2020" t="s">
        <v>4391</v>
      </c>
      <c r="E2020">
        <f>COUNTIFS(restrict_df!$A$2:$A$408,pseudo_sensor!C2020,restrict_df!$K$2:$K$408,"")</f>
        <v>1</v>
      </c>
    </row>
    <row r="2021" spans="1:5" x14ac:dyDescent="0.75">
      <c r="A2021">
        <v>2020</v>
      </c>
      <c r="B2021">
        <v>17492</v>
      </c>
      <c r="C2021" t="s">
        <v>6574</v>
      </c>
      <c r="D2021" t="s">
        <v>4391</v>
      </c>
      <c r="E2021">
        <f>COUNTIFS(restrict_df!$A$2:$A$408,pseudo_sensor!C2021,restrict_df!$K$2:$K$408,"")</f>
        <v>1</v>
      </c>
    </row>
    <row r="2022" spans="1:5" x14ac:dyDescent="0.75">
      <c r="A2022">
        <v>2021</v>
      </c>
      <c r="B2022">
        <v>17493</v>
      </c>
      <c r="C2022" t="s">
        <v>6580</v>
      </c>
      <c r="D2022" t="s">
        <v>271</v>
      </c>
      <c r="E2022">
        <f>COUNTIFS(restrict_df!$A$2:$A$408,pseudo_sensor!C2022,restrict_df!$K$2:$K$408,"")</f>
        <v>1</v>
      </c>
    </row>
    <row r="2023" spans="1:5" x14ac:dyDescent="0.75">
      <c r="A2023">
        <v>2022</v>
      </c>
      <c r="B2023">
        <v>17493</v>
      </c>
      <c r="C2023" t="s">
        <v>6849</v>
      </c>
      <c r="D2023" t="s">
        <v>271</v>
      </c>
      <c r="E2023">
        <f>COUNTIFS(restrict_df!$A$2:$A$408,pseudo_sensor!C2023,restrict_df!$K$2:$K$408,"")</f>
        <v>1</v>
      </c>
    </row>
    <row r="2024" spans="1:5" x14ac:dyDescent="0.75">
      <c r="A2024">
        <v>2023</v>
      </c>
      <c r="B2024">
        <v>17493</v>
      </c>
      <c r="C2024" t="s">
        <v>6520</v>
      </c>
      <c r="D2024" t="s">
        <v>271</v>
      </c>
      <c r="E2024">
        <f>COUNTIFS(restrict_df!$A$2:$A$408,pseudo_sensor!C2024,restrict_df!$K$2:$K$408,"")</f>
        <v>1</v>
      </c>
    </row>
    <row r="2025" spans="1:5" x14ac:dyDescent="0.75">
      <c r="A2025">
        <v>2024</v>
      </c>
      <c r="B2025">
        <v>17493</v>
      </c>
      <c r="C2025" t="s">
        <v>6518</v>
      </c>
      <c r="D2025" t="s">
        <v>271</v>
      </c>
      <c r="E2025">
        <f>COUNTIFS(restrict_df!$A$2:$A$408,pseudo_sensor!C2025,restrict_df!$K$2:$K$408,"")</f>
        <v>1</v>
      </c>
    </row>
    <row r="2026" spans="1:5" x14ac:dyDescent="0.75">
      <c r="A2026">
        <v>2025</v>
      </c>
      <c r="B2026">
        <v>23125</v>
      </c>
      <c r="C2026" t="s">
        <v>6574</v>
      </c>
      <c r="D2026" t="s">
        <v>2749</v>
      </c>
      <c r="E2026">
        <f>COUNTIFS(restrict_df!$A$2:$A$408,pseudo_sensor!C2026,restrict_df!$K$2:$K$408,"")</f>
        <v>1</v>
      </c>
    </row>
    <row r="2027" spans="1:5" x14ac:dyDescent="0.75">
      <c r="A2027">
        <v>2026</v>
      </c>
      <c r="B2027">
        <v>17494</v>
      </c>
      <c r="C2027" t="s">
        <v>6573</v>
      </c>
      <c r="D2027" t="s">
        <v>2749</v>
      </c>
      <c r="E2027">
        <f>COUNTIFS(restrict_df!$A$2:$A$408,pseudo_sensor!C2027,restrict_df!$K$2:$K$408,"")</f>
        <v>1</v>
      </c>
    </row>
    <row r="2028" spans="1:5" x14ac:dyDescent="0.75">
      <c r="A2028">
        <v>2027</v>
      </c>
      <c r="B2028">
        <v>17494</v>
      </c>
      <c r="C2028" t="s">
        <v>6574</v>
      </c>
      <c r="D2028" t="s">
        <v>2749</v>
      </c>
      <c r="E2028">
        <f>COUNTIFS(restrict_df!$A$2:$A$408,pseudo_sensor!C2028,restrict_df!$K$2:$K$408,"")</f>
        <v>1</v>
      </c>
    </row>
    <row r="2029" spans="1:5" x14ac:dyDescent="0.75">
      <c r="A2029">
        <v>2028</v>
      </c>
      <c r="B2029">
        <v>23125</v>
      </c>
      <c r="C2029" t="s">
        <v>6573</v>
      </c>
      <c r="D2029" t="s">
        <v>2749</v>
      </c>
      <c r="E2029">
        <f>COUNTIFS(restrict_df!$A$2:$A$408,pseudo_sensor!C2029,restrict_df!$K$2:$K$408,"")</f>
        <v>1</v>
      </c>
    </row>
    <row r="2030" spans="1:5" x14ac:dyDescent="0.75">
      <c r="A2030">
        <v>2029</v>
      </c>
      <c r="B2030">
        <v>17495</v>
      </c>
      <c r="C2030" t="s">
        <v>6580</v>
      </c>
      <c r="D2030" t="s">
        <v>3882</v>
      </c>
      <c r="E2030">
        <f>COUNTIFS(restrict_df!$A$2:$A$408,pseudo_sensor!C2030,restrict_df!$K$2:$K$408,"")</f>
        <v>1</v>
      </c>
    </row>
    <row r="2031" spans="1:5" x14ac:dyDescent="0.75">
      <c r="A2031">
        <v>2030</v>
      </c>
      <c r="B2031">
        <v>17495</v>
      </c>
      <c r="C2031" t="s">
        <v>6520</v>
      </c>
      <c r="D2031" t="s">
        <v>3882</v>
      </c>
      <c r="E2031">
        <f>COUNTIFS(restrict_df!$A$2:$A$408,pseudo_sensor!C2031,restrict_df!$K$2:$K$408,"")</f>
        <v>1</v>
      </c>
    </row>
    <row r="2032" spans="1:5" x14ac:dyDescent="0.75">
      <c r="A2032">
        <v>2031</v>
      </c>
      <c r="B2032">
        <v>17495</v>
      </c>
      <c r="C2032" t="s">
        <v>6518</v>
      </c>
      <c r="D2032" t="s">
        <v>3882</v>
      </c>
      <c r="E2032">
        <f>COUNTIFS(restrict_df!$A$2:$A$408,pseudo_sensor!C2032,restrict_df!$K$2:$K$408,"")</f>
        <v>1</v>
      </c>
    </row>
    <row r="2033" spans="1:5" x14ac:dyDescent="0.75">
      <c r="A2033">
        <v>2032</v>
      </c>
      <c r="B2033">
        <v>17496</v>
      </c>
      <c r="C2033" t="s">
        <v>6574</v>
      </c>
      <c r="D2033" t="s">
        <v>1391</v>
      </c>
      <c r="E2033">
        <f>COUNTIFS(restrict_df!$A$2:$A$408,pseudo_sensor!C2033,restrict_df!$K$2:$K$408,"")</f>
        <v>1</v>
      </c>
    </row>
    <row r="2034" spans="1:5" x14ac:dyDescent="0.75">
      <c r="A2034">
        <v>2033</v>
      </c>
      <c r="B2034">
        <v>17496</v>
      </c>
      <c r="C2034" t="s">
        <v>6573</v>
      </c>
      <c r="D2034" t="s">
        <v>1391</v>
      </c>
      <c r="E2034">
        <f>COUNTIFS(restrict_df!$A$2:$A$408,pseudo_sensor!C2034,restrict_df!$K$2:$K$408,"")</f>
        <v>1</v>
      </c>
    </row>
    <row r="2035" spans="1:5" x14ac:dyDescent="0.75">
      <c r="A2035">
        <v>2034</v>
      </c>
      <c r="B2035">
        <v>17497</v>
      </c>
      <c r="C2035" t="s">
        <v>6769</v>
      </c>
      <c r="D2035" t="s">
        <v>56</v>
      </c>
      <c r="E2035">
        <f>COUNTIFS(restrict_df!$A$2:$A$408,pseudo_sensor!C2035,restrict_df!$K$2:$K$408,"")</f>
        <v>1</v>
      </c>
    </row>
    <row r="2036" spans="1:5" x14ac:dyDescent="0.75">
      <c r="A2036">
        <v>2035</v>
      </c>
      <c r="B2036">
        <v>17498</v>
      </c>
      <c r="C2036" t="s">
        <v>6786</v>
      </c>
      <c r="D2036" t="s">
        <v>3952</v>
      </c>
      <c r="E2036">
        <f>COUNTIFS(restrict_df!$A$2:$A$408,pseudo_sensor!C2036,restrict_df!$K$2:$K$408,"")</f>
        <v>1</v>
      </c>
    </row>
    <row r="2037" spans="1:5" x14ac:dyDescent="0.75">
      <c r="A2037">
        <v>2036</v>
      </c>
      <c r="B2037">
        <v>17499</v>
      </c>
      <c r="C2037" t="s">
        <v>6520</v>
      </c>
      <c r="D2037" t="s">
        <v>863</v>
      </c>
      <c r="E2037">
        <f>COUNTIFS(restrict_df!$A$2:$A$408,pseudo_sensor!C2037,restrict_df!$K$2:$K$408,"")</f>
        <v>1</v>
      </c>
    </row>
    <row r="2038" spans="1:5" x14ac:dyDescent="0.75">
      <c r="A2038">
        <v>2037</v>
      </c>
      <c r="B2038">
        <v>17499</v>
      </c>
      <c r="C2038" t="s">
        <v>6518</v>
      </c>
      <c r="D2038" t="s">
        <v>863</v>
      </c>
      <c r="E2038">
        <f>COUNTIFS(restrict_df!$A$2:$A$408,pseudo_sensor!C2038,restrict_df!$K$2:$K$408,"")</f>
        <v>1</v>
      </c>
    </row>
    <row r="2039" spans="1:5" x14ac:dyDescent="0.75">
      <c r="A2039">
        <v>2038</v>
      </c>
      <c r="B2039">
        <v>17992</v>
      </c>
      <c r="C2039" t="s">
        <v>6515</v>
      </c>
      <c r="D2039" t="s">
        <v>550</v>
      </c>
      <c r="E2039">
        <f>COUNTIFS(restrict_df!$A$2:$A$408,pseudo_sensor!C2039,restrict_df!$K$2:$K$408,"")</f>
        <v>1</v>
      </c>
    </row>
    <row r="2040" spans="1:5" x14ac:dyDescent="0.75">
      <c r="A2040">
        <v>2039</v>
      </c>
      <c r="B2040">
        <v>17500</v>
      </c>
      <c r="C2040" t="s">
        <v>6520</v>
      </c>
      <c r="D2040" t="s">
        <v>1552</v>
      </c>
      <c r="E2040">
        <f>COUNTIFS(restrict_df!$A$2:$A$408,pseudo_sensor!C2040,restrict_df!$K$2:$K$408,"")</f>
        <v>1</v>
      </c>
    </row>
    <row r="2041" spans="1:5" x14ac:dyDescent="0.75">
      <c r="A2041">
        <v>2040</v>
      </c>
      <c r="B2041">
        <v>17500</v>
      </c>
      <c r="C2041" t="s">
        <v>6518</v>
      </c>
      <c r="D2041" t="s">
        <v>1552</v>
      </c>
      <c r="E2041">
        <f>COUNTIFS(restrict_df!$A$2:$A$408,pseudo_sensor!C2041,restrict_df!$K$2:$K$408,"")</f>
        <v>1</v>
      </c>
    </row>
    <row r="2042" spans="1:5" x14ac:dyDescent="0.75">
      <c r="A2042">
        <v>2041</v>
      </c>
      <c r="B2042">
        <v>17501</v>
      </c>
      <c r="C2042" t="s">
        <v>6520</v>
      </c>
      <c r="D2042" t="s">
        <v>2479</v>
      </c>
      <c r="E2042">
        <f>COUNTIFS(restrict_df!$A$2:$A$408,pseudo_sensor!C2042,restrict_df!$K$2:$K$408,"")</f>
        <v>1</v>
      </c>
    </row>
    <row r="2043" spans="1:5" x14ac:dyDescent="0.75">
      <c r="A2043">
        <v>2042</v>
      </c>
      <c r="B2043">
        <v>17501</v>
      </c>
      <c r="C2043" t="s">
        <v>6518</v>
      </c>
      <c r="D2043" t="s">
        <v>2479</v>
      </c>
      <c r="E2043">
        <f>COUNTIFS(restrict_df!$A$2:$A$408,pseudo_sensor!C2043,restrict_df!$K$2:$K$408,"")</f>
        <v>1</v>
      </c>
    </row>
    <row r="2044" spans="1:5" x14ac:dyDescent="0.75">
      <c r="A2044">
        <v>2043</v>
      </c>
      <c r="B2044">
        <v>17502</v>
      </c>
      <c r="C2044" t="s">
        <v>6580</v>
      </c>
      <c r="D2044" t="s">
        <v>3112</v>
      </c>
      <c r="E2044">
        <f>COUNTIFS(restrict_df!$A$2:$A$408,pseudo_sensor!C2044,restrict_df!$K$2:$K$408,"")</f>
        <v>1</v>
      </c>
    </row>
    <row r="2045" spans="1:5" x14ac:dyDescent="0.75">
      <c r="A2045">
        <v>2044</v>
      </c>
      <c r="B2045">
        <v>17502</v>
      </c>
      <c r="C2045" t="s">
        <v>6680</v>
      </c>
      <c r="D2045" t="s">
        <v>3112</v>
      </c>
      <c r="E2045">
        <f>COUNTIFS(restrict_df!$A$2:$A$408,pseudo_sensor!C2045,restrict_df!$K$2:$K$408,"")</f>
        <v>1</v>
      </c>
    </row>
    <row r="2046" spans="1:5" x14ac:dyDescent="0.75">
      <c r="A2046">
        <v>2045</v>
      </c>
      <c r="B2046">
        <v>17503</v>
      </c>
      <c r="C2046" t="s">
        <v>6520</v>
      </c>
      <c r="D2046" t="s">
        <v>3779</v>
      </c>
      <c r="E2046">
        <f>COUNTIFS(restrict_df!$A$2:$A$408,pseudo_sensor!C2046,restrict_df!$K$2:$K$408,"")</f>
        <v>1</v>
      </c>
    </row>
    <row r="2047" spans="1:5" x14ac:dyDescent="0.75">
      <c r="A2047">
        <v>2046</v>
      </c>
      <c r="B2047">
        <v>17503</v>
      </c>
      <c r="C2047" t="s">
        <v>6518</v>
      </c>
      <c r="D2047" t="s">
        <v>3779</v>
      </c>
      <c r="E2047">
        <f>COUNTIFS(restrict_df!$A$2:$A$408,pseudo_sensor!C2047,restrict_df!$K$2:$K$408,"")</f>
        <v>1</v>
      </c>
    </row>
    <row r="2048" spans="1:5" x14ac:dyDescent="0.75">
      <c r="A2048">
        <v>2047</v>
      </c>
      <c r="B2048">
        <v>17504</v>
      </c>
      <c r="C2048" t="s">
        <v>7050</v>
      </c>
      <c r="D2048" t="s">
        <v>2212</v>
      </c>
      <c r="E2048">
        <f>COUNTIFS(restrict_df!$A$2:$A$408,pseudo_sensor!C2048,restrict_df!$K$2:$K$408,"")</f>
        <v>1</v>
      </c>
    </row>
    <row r="2049" spans="1:5" x14ac:dyDescent="0.75">
      <c r="A2049">
        <v>2048</v>
      </c>
      <c r="B2049">
        <v>17505</v>
      </c>
      <c r="C2049" t="s">
        <v>6693</v>
      </c>
      <c r="D2049" t="s">
        <v>4487</v>
      </c>
      <c r="E2049">
        <f>COUNTIFS(restrict_df!$A$2:$A$408,pseudo_sensor!C2049,restrict_df!$K$2:$K$408,"")</f>
        <v>1</v>
      </c>
    </row>
    <row r="2050" spans="1:5" x14ac:dyDescent="0.75">
      <c r="A2050">
        <v>2049</v>
      </c>
      <c r="B2050">
        <v>17506</v>
      </c>
      <c r="C2050" t="s">
        <v>6520</v>
      </c>
      <c r="D2050" t="s">
        <v>4249</v>
      </c>
      <c r="E2050">
        <f>COUNTIFS(restrict_df!$A$2:$A$408,pseudo_sensor!C2050,restrict_df!$K$2:$K$408,"")</f>
        <v>1</v>
      </c>
    </row>
    <row r="2051" spans="1:5" x14ac:dyDescent="0.75">
      <c r="A2051">
        <v>2050</v>
      </c>
      <c r="B2051">
        <v>17506</v>
      </c>
      <c r="C2051" t="s">
        <v>6518</v>
      </c>
      <c r="D2051" t="s">
        <v>4249</v>
      </c>
      <c r="E2051">
        <f>COUNTIFS(restrict_df!$A$2:$A$408,pseudo_sensor!C2051,restrict_df!$K$2:$K$408,"")</f>
        <v>1</v>
      </c>
    </row>
    <row r="2052" spans="1:5" x14ac:dyDescent="0.75">
      <c r="A2052">
        <v>2051</v>
      </c>
      <c r="B2052">
        <v>23087</v>
      </c>
      <c r="C2052" t="s">
        <v>6518</v>
      </c>
      <c r="D2052" t="s">
        <v>4249</v>
      </c>
      <c r="E2052">
        <f>COUNTIFS(restrict_df!$A$2:$A$408,pseudo_sensor!C2052,restrict_df!$K$2:$K$408,"")</f>
        <v>1</v>
      </c>
    </row>
    <row r="2053" spans="1:5" x14ac:dyDescent="0.75">
      <c r="A2053">
        <v>2052</v>
      </c>
      <c r="B2053">
        <v>23087</v>
      </c>
      <c r="C2053" t="s">
        <v>6520</v>
      </c>
      <c r="D2053" t="s">
        <v>4249</v>
      </c>
      <c r="E2053">
        <f>COUNTIFS(restrict_df!$A$2:$A$408,pseudo_sensor!C2053,restrict_df!$K$2:$K$408,"")</f>
        <v>1</v>
      </c>
    </row>
    <row r="2054" spans="1:5" x14ac:dyDescent="0.75">
      <c r="A2054">
        <v>2053</v>
      </c>
      <c r="B2054">
        <v>17507</v>
      </c>
      <c r="C2054" t="s">
        <v>6693</v>
      </c>
      <c r="D2054" t="s">
        <v>660</v>
      </c>
      <c r="E2054">
        <f>COUNTIFS(restrict_df!$A$2:$A$408,pseudo_sensor!C2054,restrict_df!$K$2:$K$408,"")</f>
        <v>1</v>
      </c>
    </row>
    <row r="2055" spans="1:5" x14ac:dyDescent="0.75">
      <c r="A2055">
        <v>2054</v>
      </c>
      <c r="B2055">
        <v>17508</v>
      </c>
      <c r="C2055" t="s">
        <v>6520</v>
      </c>
      <c r="D2055" t="s">
        <v>4765</v>
      </c>
      <c r="E2055">
        <f>COUNTIFS(restrict_df!$A$2:$A$408,pseudo_sensor!C2055,restrict_df!$K$2:$K$408,"")</f>
        <v>1</v>
      </c>
    </row>
    <row r="2056" spans="1:5" x14ac:dyDescent="0.75">
      <c r="A2056">
        <v>2055</v>
      </c>
      <c r="B2056">
        <v>17508</v>
      </c>
      <c r="C2056" t="s">
        <v>6518</v>
      </c>
      <c r="D2056" t="s">
        <v>4765</v>
      </c>
      <c r="E2056">
        <f>COUNTIFS(restrict_df!$A$2:$A$408,pseudo_sensor!C2056,restrict_df!$K$2:$K$408,"")</f>
        <v>1</v>
      </c>
    </row>
    <row r="2057" spans="1:5" x14ac:dyDescent="0.75">
      <c r="A2057">
        <v>2056</v>
      </c>
      <c r="B2057">
        <v>17509</v>
      </c>
      <c r="C2057" t="s">
        <v>6693</v>
      </c>
      <c r="D2057" t="s">
        <v>2706</v>
      </c>
      <c r="E2057">
        <f>COUNTIFS(restrict_df!$A$2:$A$408,pseudo_sensor!C2057,restrict_df!$K$2:$K$408,"")</f>
        <v>1</v>
      </c>
    </row>
    <row r="2058" spans="1:5" x14ac:dyDescent="0.75">
      <c r="A2058">
        <v>2057</v>
      </c>
      <c r="B2058">
        <v>17993</v>
      </c>
      <c r="C2058" t="s">
        <v>6729</v>
      </c>
      <c r="D2058" t="s">
        <v>682</v>
      </c>
      <c r="E2058">
        <f>COUNTIFS(restrict_df!$A$2:$A$408,pseudo_sensor!C2058,restrict_df!$K$2:$K$408,"")</f>
        <v>1</v>
      </c>
    </row>
    <row r="2059" spans="1:5" x14ac:dyDescent="0.75">
      <c r="A2059">
        <v>2058</v>
      </c>
      <c r="B2059">
        <v>17510</v>
      </c>
      <c r="C2059" t="s">
        <v>6520</v>
      </c>
      <c r="D2059" t="s">
        <v>4137</v>
      </c>
      <c r="E2059">
        <f>COUNTIFS(restrict_df!$A$2:$A$408,pseudo_sensor!C2059,restrict_df!$K$2:$K$408,"")</f>
        <v>1</v>
      </c>
    </row>
    <row r="2060" spans="1:5" x14ac:dyDescent="0.75">
      <c r="A2060">
        <v>2059</v>
      </c>
      <c r="B2060">
        <v>17510</v>
      </c>
      <c r="C2060" t="s">
        <v>6518</v>
      </c>
      <c r="D2060" t="s">
        <v>4137</v>
      </c>
      <c r="E2060">
        <f>COUNTIFS(restrict_df!$A$2:$A$408,pseudo_sensor!C2060,restrict_df!$K$2:$K$408,"")</f>
        <v>1</v>
      </c>
    </row>
    <row r="2061" spans="1:5" x14ac:dyDescent="0.75">
      <c r="A2061">
        <v>2060</v>
      </c>
      <c r="B2061">
        <v>17511</v>
      </c>
      <c r="C2061" t="s">
        <v>6693</v>
      </c>
      <c r="D2061" t="s">
        <v>1534</v>
      </c>
      <c r="E2061">
        <f>COUNTIFS(restrict_df!$A$2:$A$408,pseudo_sensor!C2061,restrict_df!$K$2:$K$408,"")</f>
        <v>1</v>
      </c>
    </row>
    <row r="2062" spans="1:5" x14ac:dyDescent="0.75">
      <c r="A2062">
        <v>2061</v>
      </c>
      <c r="B2062">
        <v>17512</v>
      </c>
      <c r="C2062" t="s">
        <v>6693</v>
      </c>
      <c r="D2062" t="s">
        <v>2601</v>
      </c>
      <c r="E2062">
        <f>COUNTIFS(restrict_df!$A$2:$A$408,pseudo_sensor!C2062,restrict_df!$K$2:$K$408,"")</f>
        <v>1</v>
      </c>
    </row>
    <row r="2063" spans="1:5" x14ac:dyDescent="0.75">
      <c r="A2063">
        <v>2062</v>
      </c>
      <c r="B2063">
        <v>17513</v>
      </c>
      <c r="C2063" t="s">
        <v>6518</v>
      </c>
      <c r="D2063" t="s">
        <v>4837</v>
      </c>
      <c r="E2063">
        <f>COUNTIFS(restrict_df!$A$2:$A$408,pseudo_sensor!C2063,restrict_df!$K$2:$K$408,"")</f>
        <v>1</v>
      </c>
    </row>
    <row r="2064" spans="1:5" x14ac:dyDescent="0.75">
      <c r="A2064">
        <v>2063</v>
      </c>
      <c r="B2064">
        <v>17513</v>
      </c>
      <c r="C2064" t="s">
        <v>6520</v>
      </c>
      <c r="D2064" t="s">
        <v>4837</v>
      </c>
      <c r="E2064">
        <f>COUNTIFS(restrict_df!$A$2:$A$408,pseudo_sensor!C2064,restrict_df!$K$2:$K$408,"")</f>
        <v>1</v>
      </c>
    </row>
    <row r="2065" spans="1:5" x14ac:dyDescent="0.75">
      <c r="A2065">
        <v>2064</v>
      </c>
      <c r="B2065">
        <v>17514</v>
      </c>
      <c r="C2065" t="s">
        <v>6693</v>
      </c>
      <c r="D2065" t="s">
        <v>4720</v>
      </c>
      <c r="E2065">
        <f>COUNTIFS(restrict_df!$A$2:$A$408,pseudo_sensor!C2065,restrict_df!$K$2:$K$408,"")</f>
        <v>1</v>
      </c>
    </row>
    <row r="2066" spans="1:5" x14ac:dyDescent="0.75">
      <c r="A2066">
        <v>2065</v>
      </c>
      <c r="B2066">
        <v>17515</v>
      </c>
      <c r="C2066" t="s">
        <v>6520</v>
      </c>
      <c r="D2066" t="s">
        <v>2185</v>
      </c>
      <c r="E2066">
        <f>COUNTIFS(restrict_df!$A$2:$A$408,pseudo_sensor!C2066,restrict_df!$K$2:$K$408,"")</f>
        <v>1</v>
      </c>
    </row>
    <row r="2067" spans="1:5" x14ac:dyDescent="0.75">
      <c r="A2067">
        <v>2066</v>
      </c>
      <c r="B2067">
        <v>17515</v>
      </c>
      <c r="C2067" t="s">
        <v>6518</v>
      </c>
      <c r="D2067" t="s">
        <v>2185</v>
      </c>
      <c r="E2067">
        <f>COUNTIFS(restrict_df!$A$2:$A$408,pseudo_sensor!C2067,restrict_df!$K$2:$K$408,"")</f>
        <v>1</v>
      </c>
    </row>
    <row r="2068" spans="1:5" x14ac:dyDescent="0.75">
      <c r="A2068">
        <v>2067</v>
      </c>
      <c r="B2068">
        <v>17516</v>
      </c>
      <c r="C2068" t="s">
        <v>6613</v>
      </c>
      <c r="D2068" t="s">
        <v>4252</v>
      </c>
      <c r="E2068">
        <f>COUNTIFS(restrict_df!$A$2:$A$408,pseudo_sensor!C2068,restrict_df!$K$2:$K$408,"")</f>
        <v>1</v>
      </c>
    </row>
    <row r="2069" spans="1:5" x14ac:dyDescent="0.75">
      <c r="A2069">
        <v>2068</v>
      </c>
      <c r="B2069">
        <v>17517</v>
      </c>
      <c r="C2069" t="s">
        <v>6520</v>
      </c>
      <c r="D2069" t="s">
        <v>3743</v>
      </c>
      <c r="E2069">
        <f>COUNTIFS(restrict_df!$A$2:$A$408,pseudo_sensor!C2069,restrict_df!$K$2:$K$408,"")</f>
        <v>1</v>
      </c>
    </row>
    <row r="2070" spans="1:5" x14ac:dyDescent="0.75">
      <c r="A2070">
        <v>2069</v>
      </c>
      <c r="B2070">
        <v>17517</v>
      </c>
      <c r="C2070" t="s">
        <v>6518</v>
      </c>
      <c r="D2070" t="s">
        <v>3743</v>
      </c>
      <c r="E2070">
        <f>COUNTIFS(restrict_df!$A$2:$A$408,pseudo_sensor!C2070,restrict_df!$K$2:$K$408,"")</f>
        <v>1</v>
      </c>
    </row>
    <row r="2071" spans="1:5" x14ac:dyDescent="0.75">
      <c r="A2071">
        <v>2070</v>
      </c>
      <c r="B2071">
        <v>17518</v>
      </c>
      <c r="C2071" t="s">
        <v>6520</v>
      </c>
      <c r="D2071" t="s">
        <v>3612</v>
      </c>
      <c r="E2071">
        <f>COUNTIFS(restrict_df!$A$2:$A$408,pseudo_sensor!C2071,restrict_df!$K$2:$K$408,"")</f>
        <v>1</v>
      </c>
    </row>
    <row r="2072" spans="1:5" x14ac:dyDescent="0.75">
      <c r="A2072">
        <v>2071</v>
      </c>
      <c r="B2072">
        <v>17518</v>
      </c>
      <c r="C2072" t="s">
        <v>6518</v>
      </c>
      <c r="D2072" t="s">
        <v>3612</v>
      </c>
      <c r="E2072">
        <f>COUNTIFS(restrict_df!$A$2:$A$408,pseudo_sensor!C2072,restrict_df!$K$2:$K$408,"")</f>
        <v>1</v>
      </c>
    </row>
    <row r="2073" spans="1:5" x14ac:dyDescent="0.75">
      <c r="A2073">
        <v>2072</v>
      </c>
      <c r="B2073">
        <v>17519</v>
      </c>
      <c r="C2073" t="s">
        <v>6520</v>
      </c>
      <c r="D2073" t="s">
        <v>1663</v>
      </c>
      <c r="E2073">
        <f>COUNTIFS(restrict_df!$A$2:$A$408,pseudo_sensor!C2073,restrict_df!$K$2:$K$408,"")</f>
        <v>1</v>
      </c>
    </row>
    <row r="2074" spans="1:5" x14ac:dyDescent="0.75">
      <c r="A2074">
        <v>2073</v>
      </c>
      <c r="B2074">
        <v>17519</v>
      </c>
      <c r="C2074" t="s">
        <v>6518</v>
      </c>
      <c r="D2074" t="s">
        <v>1663</v>
      </c>
      <c r="E2074">
        <f>COUNTIFS(restrict_df!$A$2:$A$408,pseudo_sensor!C2074,restrict_df!$K$2:$K$408,"")</f>
        <v>1</v>
      </c>
    </row>
    <row r="2075" spans="1:5" x14ac:dyDescent="0.75">
      <c r="A2075">
        <v>2074</v>
      </c>
      <c r="B2075">
        <v>17994</v>
      </c>
      <c r="C2075" t="s">
        <v>6515</v>
      </c>
      <c r="D2075" t="s">
        <v>4696</v>
      </c>
      <c r="E2075">
        <f>COUNTIFS(restrict_df!$A$2:$A$408,pseudo_sensor!C2075,restrict_df!$K$2:$K$408,"")</f>
        <v>1</v>
      </c>
    </row>
    <row r="2076" spans="1:5" x14ac:dyDescent="0.75">
      <c r="A2076">
        <v>2075</v>
      </c>
      <c r="B2076">
        <v>17520</v>
      </c>
      <c r="C2076" t="s">
        <v>6520</v>
      </c>
      <c r="D2076" t="s">
        <v>3185</v>
      </c>
      <c r="E2076">
        <f>COUNTIFS(restrict_df!$A$2:$A$408,pseudo_sensor!C2076,restrict_df!$K$2:$K$408,"")</f>
        <v>1</v>
      </c>
    </row>
    <row r="2077" spans="1:5" x14ac:dyDescent="0.75">
      <c r="A2077">
        <v>2076</v>
      </c>
      <c r="B2077">
        <v>17520</v>
      </c>
      <c r="C2077" t="s">
        <v>6518</v>
      </c>
      <c r="D2077" t="s">
        <v>3185</v>
      </c>
      <c r="E2077">
        <f>COUNTIFS(restrict_df!$A$2:$A$408,pseudo_sensor!C2077,restrict_df!$K$2:$K$408,"")</f>
        <v>1</v>
      </c>
    </row>
    <row r="2078" spans="1:5" x14ac:dyDescent="0.75">
      <c r="A2078">
        <v>2077</v>
      </c>
      <c r="B2078">
        <v>17521</v>
      </c>
      <c r="C2078" t="s">
        <v>6520</v>
      </c>
      <c r="D2078" t="s">
        <v>670</v>
      </c>
      <c r="E2078">
        <f>COUNTIFS(restrict_df!$A$2:$A$408,pseudo_sensor!C2078,restrict_df!$K$2:$K$408,"")</f>
        <v>1</v>
      </c>
    </row>
    <row r="2079" spans="1:5" x14ac:dyDescent="0.75">
      <c r="A2079">
        <v>2078</v>
      </c>
      <c r="B2079">
        <v>17521</v>
      </c>
      <c r="C2079" t="s">
        <v>6518</v>
      </c>
      <c r="D2079" t="s">
        <v>670</v>
      </c>
      <c r="E2079">
        <f>COUNTIFS(restrict_df!$A$2:$A$408,pseudo_sensor!C2079,restrict_df!$K$2:$K$408,"")</f>
        <v>1</v>
      </c>
    </row>
    <row r="2080" spans="1:5" x14ac:dyDescent="0.75">
      <c r="A2080">
        <v>2079</v>
      </c>
      <c r="B2080">
        <v>17522</v>
      </c>
      <c r="C2080" t="s">
        <v>6520</v>
      </c>
      <c r="D2080" t="s">
        <v>3013</v>
      </c>
      <c r="E2080">
        <f>COUNTIFS(restrict_df!$A$2:$A$408,pseudo_sensor!C2080,restrict_df!$K$2:$K$408,"")</f>
        <v>1</v>
      </c>
    </row>
    <row r="2081" spans="1:5" x14ac:dyDescent="0.75">
      <c r="A2081">
        <v>2080</v>
      </c>
      <c r="B2081">
        <v>17522</v>
      </c>
      <c r="C2081" t="s">
        <v>6518</v>
      </c>
      <c r="D2081" t="s">
        <v>3013</v>
      </c>
      <c r="E2081">
        <f>COUNTIFS(restrict_df!$A$2:$A$408,pseudo_sensor!C2081,restrict_df!$K$2:$K$408,"")</f>
        <v>1</v>
      </c>
    </row>
    <row r="2082" spans="1:5" x14ac:dyDescent="0.75">
      <c r="A2082">
        <v>2081</v>
      </c>
      <c r="B2082">
        <v>19268</v>
      </c>
      <c r="C2082" t="s">
        <v>6520</v>
      </c>
      <c r="D2082" t="s">
        <v>3557</v>
      </c>
      <c r="E2082">
        <f>COUNTIFS(restrict_df!$A$2:$A$408,pseudo_sensor!C2082,restrict_df!$K$2:$K$408,"")</f>
        <v>1</v>
      </c>
    </row>
    <row r="2083" spans="1:5" x14ac:dyDescent="0.75">
      <c r="A2083">
        <v>2082</v>
      </c>
      <c r="B2083">
        <v>19268</v>
      </c>
      <c r="C2083" t="s">
        <v>6518</v>
      </c>
      <c r="D2083" t="s">
        <v>3557</v>
      </c>
      <c r="E2083">
        <f>COUNTIFS(restrict_df!$A$2:$A$408,pseudo_sensor!C2083,restrict_df!$K$2:$K$408,"")</f>
        <v>1</v>
      </c>
    </row>
    <row r="2084" spans="1:5" x14ac:dyDescent="0.75">
      <c r="A2084">
        <v>2083</v>
      </c>
      <c r="B2084">
        <v>17524</v>
      </c>
      <c r="C2084" t="s">
        <v>6520</v>
      </c>
      <c r="D2084" t="s">
        <v>2223</v>
      </c>
      <c r="E2084">
        <f>COUNTIFS(restrict_df!$A$2:$A$408,pseudo_sensor!C2084,restrict_df!$K$2:$K$408,"")</f>
        <v>1</v>
      </c>
    </row>
    <row r="2085" spans="1:5" x14ac:dyDescent="0.75">
      <c r="A2085">
        <v>2084</v>
      </c>
      <c r="B2085">
        <v>17524</v>
      </c>
      <c r="C2085" t="s">
        <v>6518</v>
      </c>
      <c r="D2085" t="s">
        <v>2223</v>
      </c>
      <c r="E2085">
        <f>COUNTIFS(restrict_df!$A$2:$A$408,pseudo_sensor!C2085,restrict_df!$K$2:$K$408,"")</f>
        <v>1</v>
      </c>
    </row>
    <row r="2086" spans="1:5" x14ac:dyDescent="0.75">
      <c r="A2086">
        <v>2085</v>
      </c>
      <c r="B2086">
        <v>17525</v>
      </c>
      <c r="C2086" t="s">
        <v>6520</v>
      </c>
      <c r="D2086" t="s">
        <v>3814</v>
      </c>
      <c r="E2086">
        <f>COUNTIFS(restrict_df!$A$2:$A$408,pseudo_sensor!C2086,restrict_df!$K$2:$K$408,"")</f>
        <v>1</v>
      </c>
    </row>
    <row r="2087" spans="1:5" x14ac:dyDescent="0.75">
      <c r="A2087">
        <v>2086</v>
      </c>
      <c r="B2087">
        <v>17525</v>
      </c>
      <c r="C2087" t="s">
        <v>6518</v>
      </c>
      <c r="D2087" t="s">
        <v>3814</v>
      </c>
      <c r="E2087">
        <f>COUNTIFS(restrict_df!$A$2:$A$408,pseudo_sensor!C2087,restrict_df!$K$2:$K$408,"")</f>
        <v>1</v>
      </c>
    </row>
    <row r="2088" spans="1:5" x14ac:dyDescent="0.75">
      <c r="A2088">
        <v>2087</v>
      </c>
      <c r="B2088">
        <v>17526</v>
      </c>
      <c r="C2088" t="s">
        <v>6520</v>
      </c>
      <c r="D2088" t="s">
        <v>3567</v>
      </c>
      <c r="E2088">
        <f>COUNTIFS(restrict_df!$A$2:$A$408,pseudo_sensor!C2088,restrict_df!$K$2:$K$408,"")</f>
        <v>1</v>
      </c>
    </row>
    <row r="2089" spans="1:5" x14ac:dyDescent="0.75">
      <c r="A2089">
        <v>2088</v>
      </c>
      <c r="B2089">
        <v>17526</v>
      </c>
      <c r="C2089" t="s">
        <v>6518</v>
      </c>
      <c r="D2089" t="s">
        <v>3567</v>
      </c>
      <c r="E2089">
        <f>COUNTIFS(restrict_df!$A$2:$A$408,pseudo_sensor!C2089,restrict_df!$K$2:$K$408,"")</f>
        <v>1</v>
      </c>
    </row>
    <row r="2090" spans="1:5" x14ac:dyDescent="0.75">
      <c r="A2090">
        <v>2089</v>
      </c>
      <c r="B2090">
        <v>17527</v>
      </c>
      <c r="C2090" t="s">
        <v>7052</v>
      </c>
      <c r="D2090" t="s">
        <v>7060</v>
      </c>
      <c r="E2090">
        <f>COUNTIFS(restrict_df!$A$2:$A$408,pseudo_sensor!C2090,restrict_df!$K$2:$K$408,"")</f>
        <v>1</v>
      </c>
    </row>
    <row r="2091" spans="1:5" x14ac:dyDescent="0.75">
      <c r="A2091">
        <v>2090</v>
      </c>
      <c r="B2091">
        <v>17527</v>
      </c>
      <c r="C2091" t="s">
        <v>7075</v>
      </c>
      <c r="D2091" t="s">
        <v>7060</v>
      </c>
      <c r="E2091">
        <f>COUNTIFS(restrict_df!$A$2:$A$408,pseudo_sensor!C2091,restrict_df!$K$2:$K$408,"")</f>
        <v>1</v>
      </c>
    </row>
    <row r="2092" spans="1:5" x14ac:dyDescent="0.75">
      <c r="A2092">
        <v>2091</v>
      </c>
      <c r="B2092">
        <v>17527</v>
      </c>
      <c r="C2092" t="s">
        <v>7037</v>
      </c>
      <c r="D2092" t="s">
        <v>7060</v>
      </c>
      <c r="E2092">
        <f>COUNTIFS(restrict_df!$A$2:$A$408,pseudo_sensor!C2092,restrict_df!$K$2:$K$408,"")</f>
        <v>1</v>
      </c>
    </row>
    <row r="2093" spans="1:5" x14ac:dyDescent="0.75">
      <c r="A2093">
        <v>2092</v>
      </c>
      <c r="B2093">
        <v>17528</v>
      </c>
      <c r="C2093" t="s">
        <v>6520</v>
      </c>
      <c r="D2093" t="s">
        <v>598</v>
      </c>
      <c r="E2093">
        <f>COUNTIFS(restrict_df!$A$2:$A$408,pseudo_sensor!C2093,restrict_df!$K$2:$K$408,"")</f>
        <v>1</v>
      </c>
    </row>
    <row r="2094" spans="1:5" x14ac:dyDescent="0.75">
      <c r="A2094">
        <v>2093</v>
      </c>
      <c r="B2094">
        <v>17528</v>
      </c>
      <c r="C2094" t="s">
        <v>6518</v>
      </c>
      <c r="D2094" t="s">
        <v>598</v>
      </c>
      <c r="E2094">
        <f>COUNTIFS(restrict_df!$A$2:$A$408,pseudo_sensor!C2094,restrict_df!$K$2:$K$408,"")</f>
        <v>1</v>
      </c>
    </row>
    <row r="2095" spans="1:5" x14ac:dyDescent="0.75">
      <c r="A2095">
        <v>2094</v>
      </c>
      <c r="B2095">
        <v>17529</v>
      </c>
      <c r="C2095" t="s">
        <v>6515</v>
      </c>
      <c r="D2095" t="s">
        <v>5993</v>
      </c>
      <c r="E2095">
        <f>COUNTIFS(restrict_df!$A$2:$A$408,pseudo_sensor!C2095,restrict_df!$K$2:$K$408,"")</f>
        <v>1</v>
      </c>
    </row>
    <row r="2096" spans="1:5" x14ac:dyDescent="0.75">
      <c r="A2096">
        <v>2095</v>
      </c>
      <c r="B2096">
        <v>17529</v>
      </c>
      <c r="C2096" t="s">
        <v>6518</v>
      </c>
      <c r="D2096" t="s">
        <v>5993</v>
      </c>
      <c r="E2096">
        <f>COUNTIFS(restrict_df!$A$2:$A$408,pseudo_sensor!C2096,restrict_df!$K$2:$K$408,"")</f>
        <v>1</v>
      </c>
    </row>
    <row r="2097" spans="1:5" x14ac:dyDescent="0.75">
      <c r="A2097">
        <v>2096</v>
      </c>
      <c r="B2097">
        <v>17995</v>
      </c>
      <c r="C2097" t="s">
        <v>6729</v>
      </c>
      <c r="D2097" t="s">
        <v>6265</v>
      </c>
      <c r="E2097">
        <f>COUNTIFS(restrict_df!$A$2:$A$408,pseudo_sensor!C2097,restrict_df!$K$2:$K$408,"")</f>
        <v>1</v>
      </c>
    </row>
    <row r="2098" spans="1:5" x14ac:dyDescent="0.75">
      <c r="A2098">
        <v>2097</v>
      </c>
      <c r="B2098">
        <v>17530</v>
      </c>
      <c r="C2098" t="s">
        <v>6520</v>
      </c>
      <c r="D2098" t="s">
        <v>4349</v>
      </c>
      <c r="E2098">
        <f>COUNTIFS(restrict_df!$A$2:$A$408,pseudo_sensor!C2098,restrict_df!$K$2:$K$408,"")</f>
        <v>1</v>
      </c>
    </row>
    <row r="2099" spans="1:5" x14ac:dyDescent="0.75">
      <c r="A2099">
        <v>2098</v>
      </c>
      <c r="B2099">
        <v>17530</v>
      </c>
      <c r="C2099" t="s">
        <v>6518</v>
      </c>
      <c r="D2099" t="s">
        <v>4349</v>
      </c>
      <c r="E2099">
        <f>COUNTIFS(restrict_df!$A$2:$A$408,pseudo_sensor!C2099,restrict_df!$K$2:$K$408,"")</f>
        <v>1</v>
      </c>
    </row>
    <row r="2100" spans="1:5" x14ac:dyDescent="0.75">
      <c r="A2100">
        <v>2099</v>
      </c>
      <c r="B2100">
        <v>17531</v>
      </c>
      <c r="C2100" t="s">
        <v>6515</v>
      </c>
      <c r="D2100" t="s">
        <v>4709</v>
      </c>
      <c r="E2100">
        <f>COUNTIFS(restrict_df!$A$2:$A$408,pseudo_sensor!C2100,restrict_df!$K$2:$K$408,"")</f>
        <v>1</v>
      </c>
    </row>
    <row r="2101" spans="1:5" x14ac:dyDescent="0.75">
      <c r="A2101">
        <v>2100</v>
      </c>
      <c r="B2101">
        <v>17531</v>
      </c>
      <c r="C2101" t="s">
        <v>6518</v>
      </c>
      <c r="D2101" t="s">
        <v>4709</v>
      </c>
      <c r="E2101">
        <f>COUNTIFS(restrict_df!$A$2:$A$408,pseudo_sensor!C2101,restrict_df!$K$2:$K$408,"")</f>
        <v>1</v>
      </c>
    </row>
    <row r="2102" spans="1:5" x14ac:dyDescent="0.75">
      <c r="A2102">
        <v>2101</v>
      </c>
      <c r="B2102">
        <v>17532</v>
      </c>
      <c r="C2102" t="s">
        <v>6520</v>
      </c>
      <c r="D2102" t="s">
        <v>1995</v>
      </c>
      <c r="E2102">
        <f>COUNTIFS(restrict_df!$A$2:$A$408,pseudo_sensor!C2102,restrict_df!$K$2:$K$408,"")</f>
        <v>1</v>
      </c>
    </row>
    <row r="2103" spans="1:5" x14ac:dyDescent="0.75">
      <c r="A2103">
        <v>2102</v>
      </c>
      <c r="B2103">
        <v>17532</v>
      </c>
      <c r="C2103" t="s">
        <v>6518</v>
      </c>
      <c r="D2103" t="s">
        <v>1995</v>
      </c>
      <c r="E2103">
        <f>COUNTIFS(restrict_df!$A$2:$A$408,pseudo_sensor!C2103,restrict_df!$K$2:$K$408,"")</f>
        <v>1</v>
      </c>
    </row>
    <row r="2104" spans="1:5" x14ac:dyDescent="0.75">
      <c r="A2104">
        <v>2103</v>
      </c>
      <c r="B2104">
        <v>17533</v>
      </c>
      <c r="C2104" t="s">
        <v>6520</v>
      </c>
      <c r="D2104" t="s">
        <v>4637</v>
      </c>
      <c r="E2104">
        <f>COUNTIFS(restrict_df!$A$2:$A$408,pseudo_sensor!C2104,restrict_df!$K$2:$K$408,"")</f>
        <v>1</v>
      </c>
    </row>
    <row r="2105" spans="1:5" x14ac:dyDescent="0.75">
      <c r="A2105">
        <v>2104</v>
      </c>
      <c r="B2105">
        <v>17533</v>
      </c>
      <c r="C2105" t="s">
        <v>6518</v>
      </c>
      <c r="D2105" t="s">
        <v>4637</v>
      </c>
      <c r="E2105">
        <f>COUNTIFS(restrict_df!$A$2:$A$408,pseudo_sensor!C2105,restrict_df!$K$2:$K$408,"")</f>
        <v>1</v>
      </c>
    </row>
    <row r="2106" spans="1:5" x14ac:dyDescent="0.75">
      <c r="A2106">
        <v>2105</v>
      </c>
      <c r="B2106">
        <v>17534</v>
      </c>
      <c r="C2106" t="s">
        <v>6520</v>
      </c>
      <c r="D2106" t="s">
        <v>4683</v>
      </c>
      <c r="E2106">
        <f>COUNTIFS(restrict_df!$A$2:$A$408,pseudo_sensor!C2106,restrict_df!$K$2:$K$408,"")</f>
        <v>1</v>
      </c>
    </row>
    <row r="2107" spans="1:5" x14ac:dyDescent="0.75">
      <c r="A2107">
        <v>2106</v>
      </c>
      <c r="B2107">
        <v>17534</v>
      </c>
      <c r="C2107" t="s">
        <v>6518</v>
      </c>
      <c r="D2107" t="s">
        <v>4683</v>
      </c>
      <c r="E2107">
        <f>COUNTIFS(restrict_df!$A$2:$A$408,pseudo_sensor!C2107,restrict_df!$K$2:$K$408,"")</f>
        <v>1</v>
      </c>
    </row>
    <row r="2108" spans="1:5" x14ac:dyDescent="0.75">
      <c r="A2108">
        <v>2107</v>
      </c>
      <c r="B2108">
        <v>17535</v>
      </c>
      <c r="C2108" t="s">
        <v>6520</v>
      </c>
      <c r="D2108" t="s">
        <v>3499</v>
      </c>
      <c r="E2108">
        <f>COUNTIFS(restrict_df!$A$2:$A$408,pseudo_sensor!C2108,restrict_df!$K$2:$K$408,"")</f>
        <v>1</v>
      </c>
    </row>
    <row r="2109" spans="1:5" x14ac:dyDescent="0.75">
      <c r="A2109">
        <v>2108</v>
      </c>
      <c r="B2109">
        <v>17535</v>
      </c>
      <c r="C2109" t="s">
        <v>6518</v>
      </c>
      <c r="D2109" t="s">
        <v>3499</v>
      </c>
      <c r="E2109">
        <f>COUNTIFS(restrict_df!$A$2:$A$408,pseudo_sensor!C2109,restrict_df!$K$2:$K$408,"")</f>
        <v>1</v>
      </c>
    </row>
    <row r="2110" spans="1:5" x14ac:dyDescent="0.75">
      <c r="A2110">
        <v>2109</v>
      </c>
      <c r="B2110">
        <v>17536</v>
      </c>
      <c r="C2110" t="s">
        <v>6520</v>
      </c>
      <c r="D2110" t="s">
        <v>4086</v>
      </c>
      <c r="E2110">
        <f>COUNTIFS(restrict_df!$A$2:$A$408,pseudo_sensor!C2110,restrict_df!$K$2:$K$408,"")</f>
        <v>1</v>
      </c>
    </row>
    <row r="2111" spans="1:5" x14ac:dyDescent="0.75">
      <c r="A2111">
        <v>2110</v>
      </c>
      <c r="B2111">
        <v>17536</v>
      </c>
      <c r="C2111" t="s">
        <v>6518</v>
      </c>
      <c r="D2111" t="s">
        <v>4086</v>
      </c>
      <c r="E2111">
        <f>COUNTIFS(restrict_df!$A$2:$A$408,pseudo_sensor!C2111,restrict_df!$K$2:$K$408,"")</f>
        <v>1</v>
      </c>
    </row>
    <row r="2112" spans="1:5" x14ac:dyDescent="0.75">
      <c r="A2112">
        <v>2111</v>
      </c>
      <c r="B2112">
        <v>17537</v>
      </c>
      <c r="C2112" t="s">
        <v>6520</v>
      </c>
      <c r="D2112" t="s">
        <v>3046</v>
      </c>
      <c r="E2112">
        <f>COUNTIFS(restrict_df!$A$2:$A$408,pseudo_sensor!C2112,restrict_df!$K$2:$K$408,"")</f>
        <v>1</v>
      </c>
    </row>
    <row r="2113" spans="1:5" x14ac:dyDescent="0.75">
      <c r="A2113">
        <v>2112</v>
      </c>
      <c r="B2113">
        <v>17537</v>
      </c>
      <c r="C2113" t="s">
        <v>6518</v>
      </c>
      <c r="D2113" t="s">
        <v>3046</v>
      </c>
      <c r="E2113">
        <f>COUNTIFS(restrict_df!$A$2:$A$408,pseudo_sensor!C2113,restrict_df!$K$2:$K$408,"")</f>
        <v>1</v>
      </c>
    </row>
    <row r="2114" spans="1:5" x14ac:dyDescent="0.75">
      <c r="A2114">
        <v>2113</v>
      </c>
      <c r="B2114">
        <v>17538</v>
      </c>
      <c r="C2114" t="s">
        <v>6520</v>
      </c>
      <c r="D2114" t="s">
        <v>3749</v>
      </c>
      <c r="E2114">
        <f>COUNTIFS(restrict_df!$A$2:$A$408,pseudo_sensor!C2114,restrict_df!$K$2:$K$408,"")</f>
        <v>1</v>
      </c>
    </row>
    <row r="2115" spans="1:5" x14ac:dyDescent="0.75">
      <c r="A2115">
        <v>2114</v>
      </c>
      <c r="B2115">
        <v>17538</v>
      </c>
      <c r="C2115" t="s">
        <v>6518</v>
      </c>
      <c r="D2115" t="s">
        <v>3749</v>
      </c>
      <c r="E2115">
        <f>COUNTIFS(restrict_df!$A$2:$A$408,pseudo_sensor!C2115,restrict_df!$K$2:$K$408,"")</f>
        <v>1</v>
      </c>
    </row>
    <row r="2116" spans="1:5" x14ac:dyDescent="0.75">
      <c r="A2116">
        <v>2115</v>
      </c>
      <c r="B2116">
        <v>17539</v>
      </c>
      <c r="C2116" t="s">
        <v>6520</v>
      </c>
      <c r="D2116" t="s">
        <v>4169</v>
      </c>
      <c r="E2116">
        <f>COUNTIFS(restrict_df!$A$2:$A$408,pseudo_sensor!C2116,restrict_df!$K$2:$K$408,"")</f>
        <v>1</v>
      </c>
    </row>
    <row r="2117" spans="1:5" x14ac:dyDescent="0.75">
      <c r="A2117">
        <v>2116</v>
      </c>
      <c r="B2117">
        <v>17539</v>
      </c>
      <c r="C2117" t="s">
        <v>6518</v>
      </c>
      <c r="D2117" t="s">
        <v>4169</v>
      </c>
      <c r="E2117">
        <f>COUNTIFS(restrict_df!$A$2:$A$408,pseudo_sensor!C2117,restrict_df!$K$2:$K$408,"")</f>
        <v>1</v>
      </c>
    </row>
    <row r="2118" spans="1:5" x14ac:dyDescent="0.75">
      <c r="A2118">
        <v>2117</v>
      </c>
      <c r="B2118">
        <v>17540</v>
      </c>
      <c r="C2118" t="s">
        <v>6520</v>
      </c>
      <c r="D2118" t="s">
        <v>1520</v>
      </c>
      <c r="E2118">
        <f>COUNTIFS(restrict_df!$A$2:$A$408,pseudo_sensor!C2118,restrict_df!$K$2:$K$408,"")</f>
        <v>1</v>
      </c>
    </row>
    <row r="2119" spans="1:5" x14ac:dyDescent="0.75">
      <c r="A2119">
        <v>2118</v>
      </c>
      <c r="B2119">
        <v>17540</v>
      </c>
      <c r="C2119" t="s">
        <v>6518</v>
      </c>
      <c r="D2119" t="s">
        <v>1520</v>
      </c>
      <c r="E2119">
        <f>COUNTIFS(restrict_df!$A$2:$A$408,pseudo_sensor!C2119,restrict_df!$K$2:$K$408,"")</f>
        <v>1</v>
      </c>
    </row>
    <row r="2120" spans="1:5" x14ac:dyDescent="0.75">
      <c r="A2120">
        <v>2119</v>
      </c>
      <c r="B2120">
        <v>17541</v>
      </c>
      <c r="C2120" t="s">
        <v>6520</v>
      </c>
      <c r="D2120" t="s">
        <v>4175</v>
      </c>
      <c r="E2120">
        <f>COUNTIFS(restrict_df!$A$2:$A$408,pseudo_sensor!C2120,restrict_df!$K$2:$K$408,"")</f>
        <v>1</v>
      </c>
    </row>
    <row r="2121" spans="1:5" x14ac:dyDescent="0.75">
      <c r="A2121">
        <v>2120</v>
      </c>
      <c r="B2121">
        <v>17541</v>
      </c>
      <c r="C2121" t="s">
        <v>6518</v>
      </c>
      <c r="D2121" t="s">
        <v>4175</v>
      </c>
      <c r="E2121">
        <f>COUNTIFS(restrict_df!$A$2:$A$408,pseudo_sensor!C2121,restrict_df!$K$2:$K$408,"")</f>
        <v>1</v>
      </c>
    </row>
    <row r="2122" spans="1:5" x14ac:dyDescent="0.75">
      <c r="A2122">
        <v>2121</v>
      </c>
      <c r="B2122">
        <v>17542</v>
      </c>
      <c r="C2122" t="s">
        <v>6520</v>
      </c>
      <c r="D2122" t="s">
        <v>4561</v>
      </c>
      <c r="E2122">
        <f>COUNTIFS(restrict_df!$A$2:$A$408,pseudo_sensor!C2122,restrict_df!$K$2:$K$408,"")</f>
        <v>1</v>
      </c>
    </row>
    <row r="2123" spans="1:5" x14ac:dyDescent="0.75">
      <c r="A2123">
        <v>2122</v>
      </c>
      <c r="B2123">
        <v>17542</v>
      </c>
      <c r="C2123" t="s">
        <v>6518</v>
      </c>
      <c r="D2123" t="s">
        <v>4561</v>
      </c>
      <c r="E2123">
        <f>COUNTIFS(restrict_df!$A$2:$A$408,pseudo_sensor!C2123,restrict_df!$K$2:$K$408,"")</f>
        <v>1</v>
      </c>
    </row>
    <row r="2124" spans="1:5" x14ac:dyDescent="0.75">
      <c r="A2124">
        <v>2123</v>
      </c>
      <c r="B2124">
        <v>17543</v>
      </c>
      <c r="C2124" t="s">
        <v>6520</v>
      </c>
      <c r="D2124" t="s">
        <v>4355</v>
      </c>
      <c r="E2124">
        <f>COUNTIFS(restrict_df!$A$2:$A$408,pseudo_sensor!C2124,restrict_df!$K$2:$K$408,"")</f>
        <v>1</v>
      </c>
    </row>
    <row r="2125" spans="1:5" x14ac:dyDescent="0.75">
      <c r="A2125">
        <v>2124</v>
      </c>
      <c r="B2125">
        <v>17543</v>
      </c>
      <c r="C2125" t="s">
        <v>6518</v>
      </c>
      <c r="D2125" t="s">
        <v>4355</v>
      </c>
      <c r="E2125">
        <f>COUNTIFS(restrict_df!$A$2:$A$408,pseudo_sensor!C2125,restrict_df!$K$2:$K$408,"")</f>
        <v>1</v>
      </c>
    </row>
    <row r="2126" spans="1:5" x14ac:dyDescent="0.75">
      <c r="A2126">
        <v>2125</v>
      </c>
      <c r="B2126">
        <v>17544</v>
      </c>
      <c r="C2126" t="s">
        <v>6520</v>
      </c>
      <c r="D2126" t="s">
        <v>2746</v>
      </c>
      <c r="E2126">
        <f>COUNTIFS(restrict_df!$A$2:$A$408,pseudo_sensor!C2126,restrict_df!$K$2:$K$408,"")</f>
        <v>1</v>
      </c>
    </row>
    <row r="2127" spans="1:5" x14ac:dyDescent="0.75">
      <c r="A2127">
        <v>2126</v>
      </c>
      <c r="B2127">
        <v>23132</v>
      </c>
      <c r="C2127" t="s">
        <v>6520</v>
      </c>
      <c r="D2127" t="s">
        <v>2746</v>
      </c>
      <c r="E2127">
        <f>COUNTIFS(restrict_df!$A$2:$A$408,pseudo_sensor!C2127,restrict_df!$K$2:$K$408,"")</f>
        <v>1</v>
      </c>
    </row>
    <row r="2128" spans="1:5" x14ac:dyDescent="0.75">
      <c r="A2128">
        <v>2127</v>
      </c>
      <c r="B2128">
        <v>17544</v>
      </c>
      <c r="C2128" t="s">
        <v>6518</v>
      </c>
      <c r="D2128" t="s">
        <v>2746</v>
      </c>
      <c r="E2128">
        <f>COUNTIFS(restrict_df!$A$2:$A$408,pseudo_sensor!C2128,restrict_df!$K$2:$K$408,"")</f>
        <v>1</v>
      </c>
    </row>
    <row r="2129" spans="1:5" x14ac:dyDescent="0.75">
      <c r="A2129">
        <v>2128</v>
      </c>
      <c r="B2129">
        <v>23132</v>
      </c>
      <c r="C2129" t="s">
        <v>6518</v>
      </c>
      <c r="D2129" t="s">
        <v>2746</v>
      </c>
      <c r="E2129">
        <f>COUNTIFS(restrict_df!$A$2:$A$408,pseudo_sensor!C2129,restrict_df!$K$2:$K$408,"")</f>
        <v>1</v>
      </c>
    </row>
    <row r="2130" spans="1:5" x14ac:dyDescent="0.75">
      <c r="A2130">
        <v>2129</v>
      </c>
      <c r="B2130">
        <v>17545</v>
      </c>
      <c r="C2130" t="s">
        <v>6520</v>
      </c>
      <c r="D2130" t="s">
        <v>2755</v>
      </c>
      <c r="E2130">
        <f>COUNTIFS(restrict_df!$A$2:$A$408,pseudo_sensor!C2130,restrict_df!$K$2:$K$408,"")</f>
        <v>1</v>
      </c>
    </row>
    <row r="2131" spans="1:5" x14ac:dyDescent="0.75">
      <c r="A2131">
        <v>2130</v>
      </c>
      <c r="B2131">
        <v>17545</v>
      </c>
      <c r="C2131" t="s">
        <v>6518</v>
      </c>
      <c r="D2131" t="s">
        <v>2755</v>
      </c>
      <c r="E2131">
        <f>COUNTIFS(restrict_df!$A$2:$A$408,pseudo_sensor!C2131,restrict_df!$K$2:$K$408,"")</f>
        <v>1</v>
      </c>
    </row>
    <row r="2132" spans="1:5" x14ac:dyDescent="0.75">
      <c r="A2132">
        <v>2131</v>
      </c>
      <c r="B2132">
        <v>17996</v>
      </c>
      <c r="C2132" t="s">
        <v>6645</v>
      </c>
      <c r="D2132" t="s">
        <v>6222</v>
      </c>
      <c r="E2132">
        <f>COUNTIFS(restrict_df!$A$2:$A$408,pseudo_sensor!C2132,restrict_df!$K$2:$K$408,"")</f>
        <v>1</v>
      </c>
    </row>
    <row r="2133" spans="1:5" x14ac:dyDescent="0.75">
      <c r="A2133">
        <v>2132</v>
      </c>
      <c r="B2133">
        <v>17996</v>
      </c>
      <c r="C2133" t="s">
        <v>6600</v>
      </c>
      <c r="D2133" t="s">
        <v>6222</v>
      </c>
      <c r="E2133">
        <f>COUNTIFS(restrict_df!$A$2:$A$408,pseudo_sensor!C2133,restrict_df!$K$2:$K$408,"")</f>
        <v>1</v>
      </c>
    </row>
    <row r="2134" spans="1:5" x14ac:dyDescent="0.75">
      <c r="A2134">
        <v>2133</v>
      </c>
      <c r="B2134">
        <v>17546</v>
      </c>
      <c r="C2134" t="s">
        <v>6520</v>
      </c>
      <c r="D2134" t="s">
        <v>1997</v>
      </c>
      <c r="E2134">
        <f>COUNTIFS(restrict_df!$A$2:$A$408,pseudo_sensor!C2134,restrict_df!$K$2:$K$408,"")</f>
        <v>1</v>
      </c>
    </row>
    <row r="2135" spans="1:5" x14ac:dyDescent="0.75">
      <c r="A2135">
        <v>2134</v>
      </c>
      <c r="B2135">
        <v>17546</v>
      </c>
      <c r="C2135" t="s">
        <v>6518</v>
      </c>
      <c r="D2135" t="s">
        <v>1997</v>
      </c>
      <c r="E2135">
        <f>COUNTIFS(restrict_df!$A$2:$A$408,pseudo_sensor!C2135,restrict_df!$K$2:$K$408,"")</f>
        <v>1</v>
      </c>
    </row>
    <row r="2136" spans="1:5" x14ac:dyDescent="0.75">
      <c r="A2136">
        <v>2135</v>
      </c>
      <c r="B2136">
        <v>17547</v>
      </c>
      <c r="C2136" t="s">
        <v>6520</v>
      </c>
      <c r="D2136" t="s">
        <v>3974</v>
      </c>
      <c r="E2136">
        <f>COUNTIFS(restrict_df!$A$2:$A$408,pseudo_sensor!C2136,restrict_df!$K$2:$K$408,"")</f>
        <v>1</v>
      </c>
    </row>
    <row r="2137" spans="1:5" x14ac:dyDescent="0.75">
      <c r="A2137">
        <v>2136</v>
      </c>
      <c r="B2137">
        <v>17547</v>
      </c>
      <c r="C2137" t="s">
        <v>6518</v>
      </c>
      <c r="D2137" t="s">
        <v>3974</v>
      </c>
      <c r="E2137">
        <f>COUNTIFS(restrict_df!$A$2:$A$408,pseudo_sensor!C2137,restrict_df!$K$2:$K$408,"")</f>
        <v>1</v>
      </c>
    </row>
    <row r="2138" spans="1:5" x14ac:dyDescent="0.75">
      <c r="A2138">
        <v>2137</v>
      </c>
      <c r="B2138">
        <v>17548</v>
      </c>
      <c r="C2138" t="s">
        <v>6518</v>
      </c>
      <c r="D2138" t="s">
        <v>4711</v>
      </c>
      <c r="E2138">
        <f>COUNTIFS(restrict_df!$A$2:$A$408,pseudo_sensor!C2138,restrict_df!$K$2:$K$408,"")</f>
        <v>1</v>
      </c>
    </row>
    <row r="2139" spans="1:5" x14ac:dyDescent="0.75">
      <c r="A2139">
        <v>2138</v>
      </c>
      <c r="B2139">
        <v>17548</v>
      </c>
      <c r="C2139" t="s">
        <v>6520</v>
      </c>
      <c r="D2139" t="s">
        <v>4711</v>
      </c>
      <c r="E2139">
        <f>COUNTIFS(restrict_df!$A$2:$A$408,pseudo_sensor!C2139,restrict_df!$K$2:$K$408,"")</f>
        <v>1</v>
      </c>
    </row>
    <row r="2140" spans="1:5" x14ac:dyDescent="0.75">
      <c r="A2140">
        <v>2139</v>
      </c>
      <c r="B2140">
        <v>17549</v>
      </c>
      <c r="C2140" t="s">
        <v>6520</v>
      </c>
      <c r="D2140" t="s">
        <v>1238</v>
      </c>
      <c r="E2140">
        <f>COUNTIFS(restrict_df!$A$2:$A$408,pseudo_sensor!C2140,restrict_df!$K$2:$K$408,"")</f>
        <v>1</v>
      </c>
    </row>
    <row r="2141" spans="1:5" x14ac:dyDescent="0.75">
      <c r="A2141">
        <v>2140</v>
      </c>
      <c r="B2141">
        <v>17549</v>
      </c>
      <c r="C2141" t="s">
        <v>6518</v>
      </c>
      <c r="D2141" t="s">
        <v>1238</v>
      </c>
      <c r="E2141">
        <f>COUNTIFS(restrict_df!$A$2:$A$408,pseudo_sensor!C2141,restrict_df!$K$2:$K$408,"")</f>
        <v>1</v>
      </c>
    </row>
    <row r="2142" spans="1:5" x14ac:dyDescent="0.75">
      <c r="A2142">
        <v>2141</v>
      </c>
      <c r="B2142">
        <v>17550</v>
      </c>
      <c r="C2142" t="s">
        <v>6520</v>
      </c>
      <c r="D2142" t="s">
        <v>1427</v>
      </c>
      <c r="E2142">
        <f>COUNTIFS(restrict_df!$A$2:$A$408,pseudo_sensor!C2142,restrict_df!$K$2:$K$408,"")</f>
        <v>1</v>
      </c>
    </row>
    <row r="2143" spans="1:5" x14ac:dyDescent="0.75">
      <c r="A2143">
        <v>2142</v>
      </c>
      <c r="B2143">
        <v>17550</v>
      </c>
      <c r="C2143" t="s">
        <v>6518</v>
      </c>
      <c r="D2143" t="s">
        <v>1427</v>
      </c>
      <c r="E2143">
        <f>COUNTIFS(restrict_df!$A$2:$A$408,pseudo_sensor!C2143,restrict_df!$K$2:$K$408,"")</f>
        <v>1</v>
      </c>
    </row>
    <row r="2144" spans="1:5" x14ac:dyDescent="0.75">
      <c r="A2144">
        <v>2143</v>
      </c>
      <c r="B2144">
        <v>17551</v>
      </c>
      <c r="C2144" t="s">
        <v>6520</v>
      </c>
      <c r="D2144" t="s">
        <v>1200</v>
      </c>
      <c r="E2144">
        <f>COUNTIFS(restrict_df!$A$2:$A$408,pseudo_sensor!C2144,restrict_df!$K$2:$K$408,"")</f>
        <v>1</v>
      </c>
    </row>
    <row r="2145" spans="1:5" x14ac:dyDescent="0.75">
      <c r="A2145">
        <v>2144</v>
      </c>
      <c r="B2145">
        <v>17551</v>
      </c>
      <c r="C2145" t="s">
        <v>6518</v>
      </c>
      <c r="D2145" t="s">
        <v>1200</v>
      </c>
      <c r="E2145">
        <f>COUNTIFS(restrict_df!$A$2:$A$408,pseudo_sensor!C2145,restrict_df!$K$2:$K$408,"")</f>
        <v>1</v>
      </c>
    </row>
    <row r="2146" spans="1:5" x14ac:dyDescent="0.75">
      <c r="A2146">
        <v>2145</v>
      </c>
      <c r="B2146">
        <v>17552</v>
      </c>
      <c r="C2146" t="s">
        <v>6518</v>
      </c>
      <c r="D2146" t="s">
        <v>4740</v>
      </c>
      <c r="E2146">
        <f>COUNTIFS(restrict_df!$A$2:$A$408,pseudo_sensor!C2146,restrict_df!$K$2:$K$408,"")</f>
        <v>1</v>
      </c>
    </row>
    <row r="2147" spans="1:5" x14ac:dyDescent="0.75">
      <c r="A2147">
        <v>2146</v>
      </c>
      <c r="B2147">
        <v>17552</v>
      </c>
      <c r="C2147" t="s">
        <v>6520</v>
      </c>
      <c r="D2147" t="s">
        <v>4740</v>
      </c>
      <c r="E2147">
        <f>COUNTIFS(restrict_df!$A$2:$A$408,pseudo_sensor!C2147,restrict_df!$K$2:$K$408,"")</f>
        <v>1</v>
      </c>
    </row>
    <row r="2148" spans="1:5" x14ac:dyDescent="0.75">
      <c r="A2148">
        <v>2147</v>
      </c>
      <c r="B2148">
        <v>17553</v>
      </c>
      <c r="C2148" t="s">
        <v>6520</v>
      </c>
      <c r="D2148" t="s">
        <v>3667</v>
      </c>
      <c r="E2148">
        <f>COUNTIFS(restrict_df!$A$2:$A$408,pseudo_sensor!C2148,restrict_df!$K$2:$K$408,"")</f>
        <v>1</v>
      </c>
    </row>
    <row r="2149" spans="1:5" x14ac:dyDescent="0.75">
      <c r="A2149">
        <v>2148</v>
      </c>
      <c r="B2149">
        <v>17553</v>
      </c>
      <c r="C2149" t="s">
        <v>6518</v>
      </c>
      <c r="D2149" t="s">
        <v>3667</v>
      </c>
      <c r="E2149">
        <f>COUNTIFS(restrict_df!$A$2:$A$408,pseudo_sensor!C2149,restrict_df!$K$2:$K$408,"")</f>
        <v>1</v>
      </c>
    </row>
    <row r="2150" spans="1:5" x14ac:dyDescent="0.75">
      <c r="A2150">
        <v>2149</v>
      </c>
      <c r="B2150">
        <v>17554</v>
      </c>
      <c r="C2150" t="s">
        <v>6520</v>
      </c>
      <c r="D2150" t="s">
        <v>4745</v>
      </c>
      <c r="E2150">
        <f>COUNTIFS(restrict_df!$A$2:$A$408,pseudo_sensor!C2150,restrict_df!$K$2:$K$408,"")</f>
        <v>1</v>
      </c>
    </row>
    <row r="2151" spans="1:5" x14ac:dyDescent="0.75">
      <c r="A2151">
        <v>2150</v>
      </c>
      <c r="B2151">
        <v>17554</v>
      </c>
      <c r="C2151" t="s">
        <v>6518</v>
      </c>
      <c r="D2151" t="s">
        <v>4745</v>
      </c>
      <c r="E2151">
        <f>COUNTIFS(restrict_df!$A$2:$A$408,pseudo_sensor!C2151,restrict_df!$K$2:$K$408,"")</f>
        <v>1</v>
      </c>
    </row>
    <row r="2152" spans="1:5" x14ac:dyDescent="0.75">
      <c r="A2152">
        <v>2151</v>
      </c>
      <c r="B2152">
        <v>17555</v>
      </c>
      <c r="C2152" t="s">
        <v>6520</v>
      </c>
      <c r="D2152" t="s">
        <v>1112</v>
      </c>
      <c r="E2152">
        <f>COUNTIFS(restrict_df!$A$2:$A$408,pseudo_sensor!C2152,restrict_df!$K$2:$K$408,"")</f>
        <v>1</v>
      </c>
    </row>
    <row r="2153" spans="1:5" x14ac:dyDescent="0.75">
      <c r="A2153">
        <v>2152</v>
      </c>
      <c r="B2153">
        <v>17555</v>
      </c>
      <c r="C2153" t="s">
        <v>6518</v>
      </c>
      <c r="D2153" t="s">
        <v>1112</v>
      </c>
      <c r="E2153">
        <f>COUNTIFS(restrict_df!$A$2:$A$408,pseudo_sensor!C2153,restrict_df!$K$2:$K$408,"")</f>
        <v>1</v>
      </c>
    </row>
    <row r="2154" spans="1:5" x14ac:dyDescent="0.75">
      <c r="A2154">
        <v>2153</v>
      </c>
      <c r="B2154">
        <v>17997</v>
      </c>
      <c r="C2154" t="s">
        <v>6600</v>
      </c>
      <c r="D2154" t="s">
        <v>5956</v>
      </c>
      <c r="E2154">
        <f>COUNTIFS(restrict_df!$A$2:$A$408,pseudo_sensor!C2154,restrict_df!$K$2:$K$408,"")</f>
        <v>1</v>
      </c>
    </row>
    <row r="2155" spans="1:5" x14ac:dyDescent="0.75">
      <c r="A2155">
        <v>2154</v>
      </c>
      <c r="B2155">
        <v>17997</v>
      </c>
      <c r="C2155" t="s">
        <v>6645</v>
      </c>
      <c r="D2155" t="s">
        <v>5956</v>
      </c>
      <c r="E2155">
        <f>COUNTIFS(restrict_df!$A$2:$A$408,pseudo_sensor!C2155,restrict_df!$K$2:$K$408,"")</f>
        <v>1</v>
      </c>
    </row>
    <row r="2156" spans="1:5" x14ac:dyDescent="0.75">
      <c r="A2156">
        <v>2155</v>
      </c>
      <c r="B2156">
        <v>17556</v>
      </c>
      <c r="C2156" t="s">
        <v>6520</v>
      </c>
      <c r="D2156" t="s">
        <v>4071</v>
      </c>
      <c r="E2156">
        <f>COUNTIFS(restrict_df!$A$2:$A$408,pseudo_sensor!C2156,restrict_df!$K$2:$K$408,"")</f>
        <v>1</v>
      </c>
    </row>
    <row r="2157" spans="1:5" x14ac:dyDescent="0.75">
      <c r="A2157">
        <v>2156</v>
      </c>
      <c r="B2157">
        <v>17556</v>
      </c>
      <c r="C2157" t="s">
        <v>6518</v>
      </c>
      <c r="D2157" t="s">
        <v>4071</v>
      </c>
      <c r="E2157">
        <f>COUNTIFS(restrict_df!$A$2:$A$408,pseudo_sensor!C2157,restrict_df!$K$2:$K$408,"")</f>
        <v>1</v>
      </c>
    </row>
    <row r="2158" spans="1:5" x14ac:dyDescent="0.75">
      <c r="A2158">
        <v>2157</v>
      </c>
      <c r="B2158">
        <v>17557</v>
      </c>
      <c r="C2158" t="s">
        <v>6520</v>
      </c>
      <c r="D2158" t="s">
        <v>1221</v>
      </c>
      <c r="E2158">
        <f>COUNTIFS(restrict_df!$A$2:$A$408,pseudo_sensor!C2158,restrict_df!$K$2:$K$408,"")</f>
        <v>1</v>
      </c>
    </row>
    <row r="2159" spans="1:5" x14ac:dyDescent="0.75">
      <c r="A2159">
        <v>2158</v>
      </c>
      <c r="B2159">
        <v>17557</v>
      </c>
      <c r="C2159" t="s">
        <v>6518</v>
      </c>
      <c r="D2159" t="s">
        <v>1221</v>
      </c>
      <c r="E2159">
        <f>COUNTIFS(restrict_df!$A$2:$A$408,pseudo_sensor!C2159,restrict_df!$K$2:$K$408,"")</f>
        <v>1</v>
      </c>
    </row>
    <row r="2160" spans="1:5" x14ac:dyDescent="0.75">
      <c r="A2160">
        <v>2159</v>
      </c>
      <c r="B2160">
        <v>17558</v>
      </c>
      <c r="C2160" t="s">
        <v>6520</v>
      </c>
      <c r="D2160" t="s">
        <v>1747</v>
      </c>
      <c r="E2160">
        <f>COUNTIFS(restrict_df!$A$2:$A$408,pseudo_sensor!C2160,restrict_df!$K$2:$K$408,"")</f>
        <v>1</v>
      </c>
    </row>
    <row r="2161" spans="1:5" x14ac:dyDescent="0.75">
      <c r="A2161">
        <v>2160</v>
      </c>
      <c r="B2161">
        <v>17558</v>
      </c>
      <c r="C2161" t="s">
        <v>6518</v>
      </c>
      <c r="D2161" t="s">
        <v>1747</v>
      </c>
      <c r="E2161">
        <f>COUNTIFS(restrict_df!$A$2:$A$408,pseudo_sensor!C2161,restrict_df!$K$2:$K$408,"")</f>
        <v>1</v>
      </c>
    </row>
    <row r="2162" spans="1:5" x14ac:dyDescent="0.75">
      <c r="A2162">
        <v>2161</v>
      </c>
      <c r="B2162">
        <v>17559</v>
      </c>
      <c r="C2162" t="s">
        <v>6520</v>
      </c>
      <c r="D2162" t="s">
        <v>3292</v>
      </c>
      <c r="E2162">
        <f>COUNTIFS(restrict_df!$A$2:$A$408,pseudo_sensor!C2162,restrict_df!$K$2:$K$408,"")</f>
        <v>1</v>
      </c>
    </row>
    <row r="2163" spans="1:5" x14ac:dyDescent="0.75">
      <c r="A2163">
        <v>2162</v>
      </c>
      <c r="B2163">
        <v>17559</v>
      </c>
      <c r="C2163" t="s">
        <v>6518</v>
      </c>
      <c r="D2163" t="s">
        <v>3292</v>
      </c>
      <c r="E2163">
        <f>COUNTIFS(restrict_df!$A$2:$A$408,pseudo_sensor!C2163,restrict_df!$K$2:$K$408,"")</f>
        <v>1</v>
      </c>
    </row>
    <row r="2164" spans="1:5" x14ac:dyDescent="0.75">
      <c r="A2164">
        <v>2163</v>
      </c>
      <c r="B2164">
        <v>17560</v>
      </c>
      <c r="C2164" t="s">
        <v>6644</v>
      </c>
      <c r="D2164" t="s">
        <v>3983</v>
      </c>
      <c r="E2164">
        <f>COUNTIFS(restrict_df!$A$2:$A$408,pseudo_sensor!C2164,restrict_df!$K$2:$K$408,"")</f>
        <v>1</v>
      </c>
    </row>
    <row r="2165" spans="1:5" x14ac:dyDescent="0.75">
      <c r="A2165">
        <v>2164</v>
      </c>
      <c r="B2165">
        <v>17560</v>
      </c>
      <c r="C2165" t="s">
        <v>6518</v>
      </c>
      <c r="D2165" t="s">
        <v>3983</v>
      </c>
      <c r="E2165">
        <f>COUNTIFS(restrict_df!$A$2:$A$408,pseudo_sensor!C2165,restrict_df!$K$2:$K$408,"")</f>
        <v>1</v>
      </c>
    </row>
    <row r="2166" spans="1:5" x14ac:dyDescent="0.75">
      <c r="A2166">
        <v>2165</v>
      </c>
      <c r="B2166">
        <v>17998</v>
      </c>
      <c r="C2166" t="s">
        <v>6559</v>
      </c>
      <c r="D2166" t="s">
        <v>2388</v>
      </c>
      <c r="E2166">
        <f>COUNTIFS(restrict_df!$A$2:$A$408,pseudo_sensor!C2166,restrict_df!$K$2:$K$408,"")</f>
        <v>1</v>
      </c>
    </row>
    <row r="2167" spans="1:5" x14ac:dyDescent="0.75">
      <c r="A2167">
        <v>2166</v>
      </c>
      <c r="B2167">
        <v>17998</v>
      </c>
      <c r="C2167" t="s">
        <v>6544</v>
      </c>
      <c r="D2167" t="s">
        <v>2388</v>
      </c>
      <c r="E2167">
        <f>COUNTIFS(restrict_df!$A$2:$A$408,pseudo_sensor!C2167,restrict_df!$K$2:$K$408,"")</f>
        <v>1</v>
      </c>
    </row>
    <row r="2168" spans="1:5" x14ac:dyDescent="0.75">
      <c r="A2168">
        <v>2167</v>
      </c>
      <c r="B2168">
        <v>17561</v>
      </c>
      <c r="C2168" t="s">
        <v>6644</v>
      </c>
      <c r="D2168" t="s">
        <v>622</v>
      </c>
      <c r="E2168">
        <f>COUNTIFS(restrict_df!$A$2:$A$408,pseudo_sensor!C2168,restrict_df!$K$2:$K$408,"")</f>
        <v>1</v>
      </c>
    </row>
    <row r="2169" spans="1:5" x14ac:dyDescent="0.75">
      <c r="A2169">
        <v>2168</v>
      </c>
      <c r="B2169">
        <v>17561</v>
      </c>
      <c r="C2169" t="s">
        <v>6518</v>
      </c>
      <c r="D2169" t="s">
        <v>622</v>
      </c>
      <c r="E2169">
        <f>COUNTIFS(restrict_df!$A$2:$A$408,pseudo_sensor!C2169,restrict_df!$K$2:$K$408,"")</f>
        <v>1</v>
      </c>
    </row>
    <row r="2170" spans="1:5" x14ac:dyDescent="0.75">
      <c r="A2170">
        <v>2169</v>
      </c>
      <c r="B2170">
        <v>17562</v>
      </c>
      <c r="C2170" t="s">
        <v>6644</v>
      </c>
      <c r="D2170" t="s">
        <v>4456</v>
      </c>
      <c r="E2170">
        <f>COUNTIFS(restrict_df!$A$2:$A$408,pseudo_sensor!C2170,restrict_df!$K$2:$K$408,"")</f>
        <v>1</v>
      </c>
    </row>
    <row r="2171" spans="1:5" x14ac:dyDescent="0.75">
      <c r="A2171">
        <v>2170</v>
      </c>
      <c r="B2171">
        <v>17562</v>
      </c>
      <c r="C2171" t="s">
        <v>6518</v>
      </c>
      <c r="D2171" t="s">
        <v>4456</v>
      </c>
      <c r="E2171">
        <f>COUNTIFS(restrict_df!$A$2:$A$408,pseudo_sensor!C2171,restrict_df!$K$2:$K$408,"")</f>
        <v>1</v>
      </c>
    </row>
    <row r="2172" spans="1:5" x14ac:dyDescent="0.75">
      <c r="A2172">
        <v>2171</v>
      </c>
      <c r="B2172">
        <v>17564</v>
      </c>
      <c r="C2172" t="s">
        <v>6644</v>
      </c>
      <c r="D2172" t="s">
        <v>1559</v>
      </c>
      <c r="E2172">
        <f>COUNTIFS(restrict_df!$A$2:$A$408,pseudo_sensor!C2172,restrict_df!$K$2:$K$408,"")</f>
        <v>1</v>
      </c>
    </row>
    <row r="2173" spans="1:5" x14ac:dyDescent="0.75">
      <c r="A2173">
        <v>2172</v>
      </c>
      <c r="B2173">
        <v>17564</v>
      </c>
      <c r="C2173" t="s">
        <v>6518</v>
      </c>
      <c r="D2173" t="s">
        <v>1559</v>
      </c>
      <c r="E2173">
        <f>COUNTIFS(restrict_df!$A$2:$A$408,pseudo_sensor!C2173,restrict_df!$K$2:$K$408,"")</f>
        <v>1</v>
      </c>
    </row>
    <row r="2174" spans="1:5" x14ac:dyDescent="0.75">
      <c r="A2174">
        <v>2173</v>
      </c>
      <c r="B2174">
        <v>17566</v>
      </c>
      <c r="C2174" t="s">
        <v>6644</v>
      </c>
      <c r="D2174" t="s">
        <v>1206</v>
      </c>
      <c r="E2174">
        <f>COUNTIFS(restrict_df!$A$2:$A$408,pseudo_sensor!C2174,restrict_df!$K$2:$K$408,"")</f>
        <v>1</v>
      </c>
    </row>
    <row r="2175" spans="1:5" x14ac:dyDescent="0.75">
      <c r="A2175">
        <v>2174</v>
      </c>
      <c r="B2175">
        <v>17566</v>
      </c>
      <c r="C2175" t="s">
        <v>6518</v>
      </c>
      <c r="D2175" t="s">
        <v>1206</v>
      </c>
      <c r="E2175">
        <f>COUNTIFS(restrict_df!$A$2:$A$408,pseudo_sensor!C2175,restrict_df!$K$2:$K$408,"")</f>
        <v>1</v>
      </c>
    </row>
    <row r="2176" spans="1:5" x14ac:dyDescent="0.75">
      <c r="A2176">
        <v>2175</v>
      </c>
      <c r="B2176">
        <v>23103</v>
      </c>
      <c r="C2176" t="s">
        <v>6644</v>
      </c>
      <c r="D2176" t="s">
        <v>1206</v>
      </c>
      <c r="E2176">
        <f>COUNTIFS(restrict_df!$A$2:$A$408,pseudo_sensor!C2176,restrict_df!$K$2:$K$408,"")</f>
        <v>1</v>
      </c>
    </row>
    <row r="2177" spans="1:5" x14ac:dyDescent="0.75">
      <c r="A2177">
        <v>2176</v>
      </c>
      <c r="B2177">
        <v>23103</v>
      </c>
      <c r="C2177" t="s">
        <v>6518</v>
      </c>
      <c r="D2177" t="s">
        <v>1206</v>
      </c>
      <c r="E2177">
        <f>COUNTIFS(restrict_df!$A$2:$A$408,pseudo_sensor!C2177,restrict_df!$K$2:$K$408,"")</f>
        <v>1</v>
      </c>
    </row>
    <row r="2178" spans="1:5" x14ac:dyDescent="0.75">
      <c r="A2178">
        <v>2177</v>
      </c>
      <c r="B2178">
        <v>17568</v>
      </c>
      <c r="C2178" t="s">
        <v>6518</v>
      </c>
      <c r="D2178" t="s">
        <v>3790</v>
      </c>
      <c r="E2178">
        <f>COUNTIFS(restrict_df!$A$2:$A$408,pseudo_sensor!C2178,restrict_df!$K$2:$K$408,"")</f>
        <v>1</v>
      </c>
    </row>
    <row r="2179" spans="1:5" x14ac:dyDescent="0.75">
      <c r="A2179">
        <v>2178</v>
      </c>
      <c r="B2179">
        <v>17568</v>
      </c>
      <c r="C2179" t="s">
        <v>6644</v>
      </c>
      <c r="D2179" t="s">
        <v>3790</v>
      </c>
      <c r="E2179">
        <f>COUNTIFS(restrict_df!$A$2:$A$408,pseudo_sensor!C2179,restrict_df!$K$2:$K$408,"")</f>
        <v>1</v>
      </c>
    </row>
    <row r="2180" spans="1:5" x14ac:dyDescent="0.75">
      <c r="A2180">
        <v>2179</v>
      </c>
      <c r="B2180">
        <v>17570</v>
      </c>
      <c r="C2180" t="s">
        <v>6644</v>
      </c>
      <c r="D2180" t="s">
        <v>3521</v>
      </c>
      <c r="E2180">
        <f>COUNTIFS(restrict_df!$A$2:$A$408,pseudo_sensor!C2180,restrict_df!$K$2:$K$408,"")</f>
        <v>1</v>
      </c>
    </row>
    <row r="2181" spans="1:5" x14ac:dyDescent="0.75">
      <c r="A2181">
        <v>2180</v>
      </c>
      <c r="B2181">
        <v>17570</v>
      </c>
      <c r="C2181" t="s">
        <v>6518</v>
      </c>
      <c r="D2181" t="s">
        <v>3521</v>
      </c>
      <c r="E2181">
        <f>COUNTIFS(restrict_df!$A$2:$A$408,pseudo_sensor!C2181,restrict_df!$K$2:$K$408,"")</f>
        <v>1</v>
      </c>
    </row>
    <row r="2182" spans="1:5" x14ac:dyDescent="0.75">
      <c r="A2182">
        <v>2181</v>
      </c>
      <c r="B2182">
        <v>17999</v>
      </c>
      <c r="C2182" t="s">
        <v>6531</v>
      </c>
      <c r="D2182" t="s">
        <v>3234</v>
      </c>
      <c r="E2182">
        <f>COUNTIFS(restrict_df!$A$2:$A$408,pseudo_sensor!C2182,restrict_df!$K$2:$K$408,"")</f>
        <v>1</v>
      </c>
    </row>
    <row r="2183" spans="1:5" x14ac:dyDescent="0.75">
      <c r="A2183">
        <v>2182</v>
      </c>
      <c r="B2183">
        <v>17999</v>
      </c>
      <c r="C2183" t="s">
        <v>6526</v>
      </c>
      <c r="D2183" t="s">
        <v>3234</v>
      </c>
      <c r="E2183">
        <f>COUNTIFS(restrict_df!$A$2:$A$408,pseudo_sensor!C2183,restrict_df!$K$2:$K$408,"")</f>
        <v>1</v>
      </c>
    </row>
    <row r="2184" spans="1:5" x14ac:dyDescent="0.75">
      <c r="A2184">
        <v>2183</v>
      </c>
      <c r="B2184">
        <v>17571</v>
      </c>
      <c r="C2184" t="s">
        <v>6530</v>
      </c>
      <c r="D2184" t="s">
        <v>2245</v>
      </c>
      <c r="E2184">
        <f>COUNTIFS(restrict_df!$A$2:$A$408,pseudo_sensor!C2184,restrict_df!$K$2:$K$408,"")</f>
        <v>1</v>
      </c>
    </row>
    <row r="2185" spans="1:5" x14ac:dyDescent="0.75">
      <c r="A2185">
        <v>2184</v>
      </c>
      <c r="B2185">
        <v>17571</v>
      </c>
      <c r="C2185" t="s">
        <v>6518</v>
      </c>
      <c r="D2185" t="s">
        <v>2245</v>
      </c>
      <c r="E2185">
        <f>COUNTIFS(restrict_df!$A$2:$A$408,pseudo_sensor!C2185,restrict_df!$K$2:$K$408,"")</f>
        <v>1</v>
      </c>
    </row>
    <row r="2186" spans="1:5" x14ac:dyDescent="0.75">
      <c r="A2186">
        <v>2185</v>
      </c>
      <c r="B2186">
        <v>17572</v>
      </c>
      <c r="C2186" t="s">
        <v>7052</v>
      </c>
      <c r="D2186" t="s">
        <v>1017</v>
      </c>
      <c r="E2186">
        <f>COUNTIFS(restrict_df!$A$2:$A$408,pseudo_sensor!C2186,restrict_df!$K$2:$K$408,"")</f>
        <v>1</v>
      </c>
    </row>
    <row r="2187" spans="1:5" x14ac:dyDescent="0.75">
      <c r="A2187">
        <v>2186</v>
      </c>
      <c r="B2187">
        <v>17572</v>
      </c>
      <c r="C2187" t="s">
        <v>7075</v>
      </c>
      <c r="D2187" t="s">
        <v>1017</v>
      </c>
      <c r="E2187">
        <f>COUNTIFS(restrict_df!$A$2:$A$408,pseudo_sensor!C2187,restrict_df!$K$2:$K$408,"")</f>
        <v>1</v>
      </c>
    </row>
    <row r="2188" spans="1:5" x14ac:dyDescent="0.75">
      <c r="A2188">
        <v>2187</v>
      </c>
      <c r="B2188">
        <v>17572</v>
      </c>
      <c r="C2188" t="s">
        <v>7037</v>
      </c>
      <c r="D2188" t="s">
        <v>1017</v>
      </c>
      <c r="E2188">
        <f>COUNTIFS(restrict_df!$A$2:$A$408,pseudo_sensor!C2188,restrict_df!$K$2:$K$408,"")</f>
        <v>1</v>
      </c>
    </row>
    <row r="2189" spans="1:5" x14ac:dyDescent="0.75">
      <c r="A2189">
        <v>2188</v>
      </c>
      <c r="B2189">
        <v>17573</v>
      </c>
      <c r="C2189" t="s">
        <v>6530</v>
      </c>
      <c r="D2189" t="s">
        <v>3144</v>
      </c>
      <c r="E2189">
        <f>COUNTIFS(restrict_df!$A$2:$A$408,pseudo_sensor!C2189,restrict_df!$K$2:$K$408,"")</f>
        <v>1</v>
      </c>
    </row>
    <row r="2190" spans="1:5" x14ac:dyDescent="0.75">
      <c r="A2190">
        <v>2189</v>
      </c>
      <c r="B2190">
        <v>17573</v>
      </c>
      <c r="C2190" t="s">
        <v>6518</v>
      </c>
      <c r="D2190" t="s">
        <v>3144</v>
      </c>
      <c r="E2190">
        <f>COUNTIFS(restrict_df!$A$2:$A$408,pseudo_sensor!C2190,restrict_df!$K$2:$K$408,"")</f>
        <v>1</v>
      </c>
    </row>
    <row r="2191" spans="1:5" x14ac:dyDescent="0.75">
      <c r="A2191">
        <v>2190</v>
      </c>
      <c r="B2191">
        <v>17574</v>
      </c>
      <c r="C2191" t="s">
        <v>6693</v>
      </c>
      <c r="D2191" t="s">
        <v>3042</v>
      </c>
      <c r="E2191">
        <f>COUNTIFS(restrict_df!$A$2:$A$408,pseudo_sensor!C2191,restrict_df!$K$2:$K$408,"")</f>
        <v>1</v>
      </c>
    </row>
    <row r="2192" spans="1:5" x14ac:dyDescent="0.75">
      <c r="A2192">
        <v>2191</v>
      </c>
      <c r="B2192">
        <v>17574</v>
      </c>
      <c r="C2192" t="s">
        <v>7103</v>
      </c>
      <c r="D2192" t="s">
        <v>3042</v>
      </c>
      <c r="E2192">
        <f>COUNTIFS(restrict_df!$A$2:$A$408,pseudo_sensor!C2192,restrict_df!$K$2:$K$408,"")</f>
        <v>1</v>
      </c>
    </row>
    <row r="2193" spans="1:5" x14ac:dyDescent="0.75">
      <c r="A2193">
        <v>2192</v>
      </c>
      <c r="B2193">
        <v>17575</v>
      </c>
      <c r="C2193" t="s">
        <v>6530</v>
      </c>
      <c r="D2193" t="s">
        <v>1204</v>
      </c>
      <c r="E2193">
        <f>COUNTIFS(restrict_df!$A$2:$A$408,pseudo_sensor!C2193,restrict_df!$K$2:$K$408,"")</f>
        <v>1</v>
      </c>
    </row>
    <row r="2194" spans="1:5" x14ac:dyDescent="0.75">
      <c r="A2194">
        <v>2193</v>
      </c>
      <c r="B2194">
        <v>17575</v>
      </c>
      <c r="C2194" t="s">
        <v>6518</v>
      </c>
      <c r="D2194" t="s">
        <v>1204</v>
      </c>
      <c r="E2194">
        <f>COUNTIFS(restrict_df!$A$2:$A$408,pseudo_sensor!C2194,restrict_df!$K$2:$K$408,"")</f>
        <v>1</v>
      </c>
    </row>
    <row r="2195" spans="1:5" x14ac:dyDescent="0.75">
      <c r="A2195">
        <v>2194</v>
      </c>
      <c r="B2195">
        <v>17576</v>
      </c>
      <c r="C2195" t="s">
        <v>6693</v>
      </c>
      <c r="D2195" t="s">
        <v>3874</v>
      </c>
      <c r="E2195">
        <f>COUNTIFS(restrict_df!$A$2:$A$408,pseudo_sensor!C2195,restrict_df!$K$2:$K$408,"")</f>
        <v>1</v>
      </c>
    </row>
    <row r="2196" spans="1:5" x14ac:dyDescent="0.75">
      <c r="A2196">
        <v>2195</v>
      </c>
      <c r="B2196">
        <v>17576</v>
      </c>
      <c r="C2196" t="s">
        <v>7103</v>
      </c>
      <c r="D2196" t="s">
        <v>3874</v>
      </c>
      <c r="E2196">
        <f>COUNTIFS(restrict_df!$A$2:$A$408,pseudo_sensor!C2196,restrict_df!$K$2:$K$408,"")</f>
        <v>1</v>
      </c>
    </row>
    <row r="2197" spans="1:5" x14ac:dyDescent="0.75">
      <c r="A2197">
        <v>2196</v>
      </c>
      <c r="B2197">
        <v>17577</v>
      </c>
      <c r="C2197" t="s">
        <v>6518</v>
      </c>
      <c r="D2197" t="s">
        <v>1585</v>
      </c>
      <c r="E2197">
        <f>COUNTIFS(restrict_df!$A$2:$A$408,pseudo_sensor!C2197,restrict_df!$K$2:$K$408,"")</f>
        <v>1</v>
      </c>
    </row>
    <row r="2198" spans="1:5" x14ac:dyDescent="0.75">
      <c r="A2198">
        <v>2197</v>
      </c>
      <c r="B2198">
        <v>17577</v>
      </c>
      <c r="C2198" t="s">
        <v>6530</v>
      </c>
      <c r="D2198" t="s">
        <v>1585</v>
      </c>
      <c r="E2198">
        <f>COUNTIFS(restrict_df!$A$2:$A$408,pseudo_sensor!C2198,restrict_df!$K$2:$K$408,"")</f>
        <v>1</v>
      </c>
    </row>
    <row r="2199" spans="1:5" x14ac:dyDescent="0.75">
      <c r="A2199">
        <v>2198</v>
      </c>
      <c r="B2199">
        <v>17578</v>
      </c>
      <c r="C2199" t="s">
        <v>6780</v>
      </c>
      <c r="D2199" t="s">
        <v>3416</v>
      </c>
      <c r="E2199">
        <f>COUNTIFS(restrict_df!$A$2:$A$408,pseudo_sensor!C2199,restrict_df!$K$2:$K$408,"")</f>
        <v>1</v>
      </c>
    </row>
    <row r="2200" spans="1:5" x14ac:dyDescent="0.75">
      <c r="A2200">
        <v>2199</v>
      </c>
      <c r="B2200">
        <v>17579</v>
      </c>
      <c r="C2200" t="s">
        <v>6518</v>
      </c>
      <c r="D2200" t="s">
        <v>1822</v>
      </c>
      <c r="E2200">
        <f>COUNTIFS(restrict_df!$A$2:$A$408,pseudo_sensor!C2200,restrict_df!$K$2:$K$408,"")</f>
        <v>1</v>
      </c>
    </row>
    <row r="2201" spans="1:5" x14ac:dyDescent="0.75">
      <c r="A2201">
        <v>2200</v>
      </c>
      <c r="B2201">
        <v>17579</v>
      </c>
      <c r="C2201" t="s">
        <v>6530</v>
      </c>
      <c r="D2201" t="s">
        <v>1822</v>
      </c>
      <c r="E2201">
        <f>COUNTIFS(restrict_df!$A$2:$A$408,pseudo_sensor!C2201,restrict_df!$K$2:$K$408,"")</f>
        <v>1</v>
      </c>
    </row>
    <row r="2202" spans="1:5" x14ac:dyDescent="0.75">
      <c r="A2202">
        <v>2201</v>
      </c>
      <c r="B2202">
        <v>18000</v>
      </c>
      <c r="C2202" t="s">
        <v>6559</v>
      </c>
      <c r="D2202" t="s">
        <v>728</v>
      </c>
      <c r="E2202">
        <f>COUNTIFS(restrict_df!$A$2:$A$408,pseudo_sensor!C2202,restrict_df!$K$2:$K$408,"")</f>
        <v>1</v>
      </c>
    </row>
    <row r="2203" spans="1:5" x14ac:dyDescent="0.75">
      <c r="A2203">
        <v>2202</v>
      </c>
      <c r="B2203">
        <v>18000</v>
      </c>
      <c r="C2203" t="s">
        <v>6544</v>
      </c>
      <c r="D2203" t="s">
        <v>728</v>
      </c>
      <c r="E2203">
        <f>COUNTIFS(restrict_df!$A$2:$A$408,pseudo_sensor!C2203,restrict_df!$K$2:$K$408,"")</f>
        <v>1</v>
      </c>
    </row>
    <row r="2204" spans="1:5" x14ac:dyDescent="0.75">
      <c r="A2204">
        <v>2203</v>
      </c>
      <c r="B2204">
        <v>17580</v>
      </c>
      <c r="C2204" t="s">
        <v>6530</v>
      </c>
      <c r="D2204" t="s">
        <v>2304</v>
      </c>
      <c r="E2204">
        <f>COUNTIFS(restrict_df!$A$2:$A$408,pseudo_sensor!C2204,restrict_df!$K$2:$K$408,"")</f>
        <v>1</v>
      </c>
    </row>
    <row r="2205" spans="1:5" x14ac:dyDescent="0.75">
      <c r="A2205">
        <v>2204</v>
      </c>
      <c r="B2205">
        <v>17580</v>
      </c>
      <c r="C2205" t="s">
        <v>6518</v>
      </c>
      <c r="D2205" t="s">
        <v>2304</v>
      </c>
      <c r="E2205">
        <f>COUNTIFS(restrict_df!$A$2:$A$408,pseudo_sensor!C2205,restrict_df!$K$2:$K$408,"")</f>
        <v>1</v>
      </c>
    </row>
    <row r="2206" spans="1:5" x14ac:dyDescent="0.75">
      <c r="A2206">
        <v>2205</v>
      </c>
      <c r="B2206">
        <v>17581</v>
      </c>
      <c r="C2206" t="s">
        <v>6530</v>
      </c>
      <c r="D2206" t="s">
        <v>3026</v>
      </c>
      <c r="E2206">
        <f>COUNTIFS(restrict_df!$A$2:$A$408,pseudo_sensor!C2206,restrict_df!$K$2:$K$408,"")</f>
        <v>1</v>
      </c>
    </row>
    <row r="2207" spans="1:5" x14ac:dyDescent="0.75">
      <c r="A2207">
        <v>2206</v>
      </c>
      <c r="B2207">
        <v>17581</v>
      </c>
      <c r="C2207" t="s">
        <v>6518</v>
      </c>
      <c r="D2207" t="s">
        <v>3026</v>
      </c>
      <c r="E2207">
        <f>COUNTIFS(restrict_df!$A$2:$A$408,pseudo_sensor!C2207,restrict_df!$K$2:$K$408,"")</f>
        <v>1</v>
      </c>
    </row>
    <row r="2208" spans="1:5" x14ac:dyDescent="0.75">
      <c r="A2208">
        <v>2207</v>
      </c>
      <c r="B2208">
        <v>17582</v>
      </c>
      <c r="C2208" t="s">
        <v>6530</v>
      </c>
      <c r="D2208" t="s">
        <v>3016</v>
      </c>
      <c r="E2208">
        <f>COUNTIFS(restrict_df!$A$2:$A$408,pseudo_sensor!C2208,restrict_df!$K$2:$K$408,"")</f>
        <v>1</v>
      </c>
    </row>
    <row r="2209" spans="1:5" x14ac:dyDescent="0.75">
      <c r="A2209">
        <v>2208</v>
      </c>
      <c r="B2209">
        <v>17582</v>
      </c>
      <c r="C2209" t="s">
        <v>6518</v>
      </c>
      <c r="D2209" t="s">
        <v>3016</v>
      </c>
      <c r="E2209">
        <f>COUNTIFS(restrict_df!$A$2:$A$408,pseudo_sensor!C2209,restrict_df!$K$2:$K$408,"")</f>
        <v>1</v>
      </c>
    </row>
    <row r="2210" spans="1:5" x14ac:dyDescent="0.75">
      <c r="A2210">
        <v>2209</v>
      </c>
      <c r="B2210">
        <v>17583</v>
      </c>
      <c r="C2210" t="s">
        <v>6530</v>
      </c>
      <c r="D2210" t="s">
        <v>1722</v>
      </c>
      <c r="E2210">
        <f>COUNTIFS(restrict_df!$A$2:$A$408,pseudo_sensor!C2210,restrict_df!$K$2:$K$408,"")</f>
        <v>1</v>
      </c>
    </row>
    <row r="2211" spans="1:5" x14ac:dyDescent="0.75">
      <c r="A2211">
        <v>2210</v>
      </c>
      <c r="B2211">
        <v>17583</v>
      </c>
      <c r="C2211" t="s">
        <v>6518</v>
      </c>
      <c r="D2211" t="s">
        <v>1722</v>
      </c>
      <c r="E2211">
        <f>COUNTIFS(restrict_df!$A$2:$A$408,pseudo_sensor!C2211,restrict_df!$K$2:$K$408,"")</f>
        <v>1</v>
      </c>
    </row>
    <row r="2212" spans="1:5" x14ac:dyDescent="0.75">
      <c r="A2212">
        <v>2211</v>
      </c>
      <c r="B2212">
        <v>17584</v>
      </c>
      <c r="C2212" t="s">
        <v>6530</v>
      </c>
      <c r="D2212" t="s">
        <v>2627</v>
      </c>
      <c r="E2212">
        <f>COUNTIFS(restrict_df!$A$2:$A$408,pseudo_sensor!C2212,restrict_df!$K$2:$K$408,"")</f>
        <v>1</v>
      </c>
    </row>
    <row r="2213" spans="1:5" x14ac:dyDescent="0.75">
      <c r="A2213">
        <v>2212</v>
      </c>
      <c r="B2213">
        <v>17584</v>
      </c>
      <c r="C2213" t="s">
        <v>6518</v>
      </c>
      <c r="D2213" t="s">
        <v>2627</v>
      </c>
      <c r="E2213">
        <f>COUNTIFS(restrict_df!$A$2:$A$408,pseudo_sensor!C2213,restrict_df!$K$2:$K$408,"")</f>
        <v>1</v>
      </c>
    </row>
    <row r="2214" spans="1:5" x14ac:dyDescent="0.75">
      <c r="A2214">
        <v>2213</v>
      </c>
      <c r="B2214">
        <v>18001</v>
      </c>
      <c r="C2214" t="s">
        <v>6531</v>
      </c>
      <c r="D2214" t="s">
        <v>3348</v>
      </c>
      <c r="E2214">
        <f>COUNTIFS(restrict_df!$A$2:$A$408,pseudo_sensor!C2214,restrict_df!$K$2:$K$408,"")</f>
        <v>1</v>
      </c>
    </row>
    <row r="2215" spans="1:5" x14ac:dyDescent="0.75">
      <c r="A2215">
        <v>2214</v>
      </c>
      <c r="B2215">
        <v>18001</v>
      </c>
      <c r="C2215" t="s">
        <v>6526</v>
      </c>
      <c r="D2215" t="s">
        <v>3348</v>
      </c>
      <c r="E2215">
        <f>COUNTIFS(restrict_df!$A$2:$A$408,pseudo_sensor!C2215,restrict_df!$K$2:$K$408,"")</f>
        <v>1</v>
      </c>
    </row>
    <row r="2216" spans="1:5" x14ac:dyDescent="0.75">
      <c r="A2216">
        <v>2215</v>
      </c>
      <c r="B2216">
        <v>17585</v>
      </c>
      <c r="C2216" t="s">
        <v>6530</v>
      </c>
      <c r="D2216" t="s">
        <v>1025</v>
      </c>
      <c r="E2216">
        <f>COUNTIFS(restrict_df!$A$2:$A$408,pseudo_sensor!C2216,restrict_df!$K$2:$K$408,"")</f>
        <v>1</v>
      </c>
    </row>
    <row r="2217" spans="1:5" x14ac:dyDescent="0.75">
      <c r="A2217">
        <v>2216</v>
      </c>
      <c r="B2217">
        <v>17585</v>
      </c>
      <c r="C2217" t="s">
        <v>6518</v>
      </c>
      <c r="D2217" t="s">
        <v>1025</v>
      </c>
      <c r="E2217">
        <f>COUNTIFS(restrict_df!$A$2:$A$408,pseudo_sensor!C2217,restrict_df!$K$2:$K$408,"")</f>
        <v>1</v>
      </c>
    </row>
    <row r="2218" spans="1:5" x14ac:dyDescent="0.75">
      <c r="A2218">
        <v>2217</v>
      </c>
      <c r="B2218">
        <v>17586</v>
      </c>
      <c r="C2218" t="s">
        <v>6530</v>
      </c>
      <c r="D2218" t="s">
        <v>3002</v>
      </c>
      <c r="E2218">
        <f>COUNTIFS(restrict_df!$A$2:$A$408,pseudo_sensor!C2218,restrict_df!$K$2:$K$408,"")</f>
        <v>1</v>
      </c>
    </row>
    <row r="2219" spans="1:5" x14ac:dyDescent="0.75">
      <c r="A2219">
        <v>2218</v>
      </c>
      <c r="B2219">
        <v>17586</v>
      </c>
      <c r="C2219" t="s">
        <v>6518</v>
      </c>
      <c r="D2219" t="s">
        <v>3002</v>
      </c>
      <c r="E2219">
        <f>COUNTIFS(restrict_df!$A$2:$A$408,pseudo_sensor!C2219,restrict_df!$K$2:$K$408,"")</f>
        <v>1</v>
      </c>
    </row>
    <row r="2220" spans="1:5" x14ac:dyDescent="0.75">
      <c r="A2220">
        <v>2219</v>
      </c>
      <c r="B2220">
        <v>17587</v>
      </c>
      <c r="C2220" t="s">
        <v>6518</v>
      </c>
      <c r="D2220" t="s">
        <v>2733</v>
      </c>
      <c r="E2220">
        <f>COUNTIFS(restrict_df!$A$2:$A$408,pseudo_sensor!C2220,restrict_df!$K$2:$K$408,"")</f>
        <v>1</v>
      </c>
    </row>
    <row r="2221" spans="1:5" x14ac:dyDescent="0.75">
      <c r="A2221">
        <v>2220</v>
      </c>
      <c r="B2221">
        <v>17587</v>
      </c>
      <c r="C2221" t="s">
        <v>6530</v>
      </c>
      <c r="D2221" t="s">
        <v>2733</v>
      </c>
      <c r="E2221">
        <f>COUNTIFS(restrict_df!$A$2:$A$408,pseudo_sensor!C2221,restrict_df!$K$2:$K$408,"")</f>
        <v>1</v>
      </c>
    </row>
    <row r="2222" spans="1:5" x14ac:dyDescent="0.75">
      <c r="A2222">
        <v>2221</v>
      </c>
      <c r="B2222">
        <v>17588</v>
      </c>
      <c r="C2222" t="s">
        <v>6518</v>
      </c>
      <c r="D2222" t="s">
        <v>5678</v>
      </c>
      <c r="E2222">
        <f>COUNTIFS(restrict_df!$A$2:$A$408,pseudo_sensor!C2222,restrict_df!$K$2:$K$408,"")</f>
        <v>1</v>
      </c>
    </row>
    <row r="2223" spans="1:5" x14ac:dyDescent="0.75">
      <c r="A2223">
        <v>2222</v>
      </c>
      <c r="B2223">
        <v>17588</v>
      </c>
      <c r="C2223" t="s">
        <v>6530</v>
      </c>
      <c r="D2223" t="s">
        <v>5678</v>
      </c>
      <c r="E2223">
        <f>COUNTIFS(restrict_df!$A$2:$A$408,pseudo_sensor!C2223,restrict_df!$K$2:$K$408,"")</f>
        <v>1</v>
      </c>
    </row>
    <row r="2224" spans="1:5" x14ac:dyDescent="0.75">
      <c r="A2224">
        <v>2223</v>
      </c>
      <c r="B2224">
        <v>17589</v>
      </c>
      <c r="C2224" t="s">
        <v>6530</v>
      </c>
      <c r="D2224" t="s">
        <v>3759</v>
      </c>
      <c r="E2224">
        <f>COUNTIFS(restrict_df!$A$2:$A$408,pseudo_sensor!C2224,restrict_df!$K$2:$K$408,"")</f>
        <v>1</v>
      </c>
    </row>
    <row r="2225" spans="1:5" x14ac:dyDescent="0.75">
      <c r="A2225">
        <v>2224</v>
      </c>
      <c r="B2225">
        <v>17589</v>
      </c>
      <c r="C2225" t="s">
        <v>6518</v>
      </c>
      <c r="D2225" t="s">
        <v>3759</v>
      </c>
      <c r="E2225">
        <f>COUNTIFS(restrict_df!$A$2:$A$408,pseudo_sensor!C2225,restrict_df!$K$2:$K$408,"")</f>
        <v>1</v>
      </c>
    </row>
    <row r="2226" spans="1:5" x14ac:dyDescent="0.75">
      <c r="A2226">
        <v>2225</v>
      </c>
      <c r="B2226">
        <v>17590</v>
      </c>
      <c r="C2226" t="s">
        <v>6530</v>
      </c>
      <c r="D2226" t="s">
        <v>1731</v>
      </c>
      <c r="E2226">
        <f>COUNTIFS(restrict_df!$A$2:$A$408,pseudo_sensor!C2226,restrict_df!$K$2:$K$408,"")</f>
        <v>1</v>
      </c>
    </row>
    <row r="2227" spans="1:5" x14ac:dyDescent="0.75">
      <c r="A2227">
        <v>2226</v>
      </c>
      <c r="B2227">
        <v>17590</v>
      </c>
      <c r="C2227" t="s">
        <v>6518</v>
      </c>
      <c r="D2227" t="s">
        <v>1731</v>
      </c>
      <c r="E2227">
        <f>COUNTIFS(restrict_df!$A$2:$A$408,pseudo_sensor!C2227,restrict_df!$K$2:$K$408,"")</f>
        <v>1</v>
      </c>
    </row>
    <row r="2228" spans="1:5" x14ac:dyDescent="0.75">
      <c r="A2228">
        <v>2227</v>
      </c>
      <c r="B2228">
        <v>17591</v>
      </c>
      <c r="C2228" t="s">
        <v>6530</v>
      </c>
      <c r="D2228" t="s">
        <v>1723</v>
      </c>
      <c r="E2228">
        <f>COUNTIFS(restrict_df!$A$2:$A$408,pseudo_sensor!C2228,restrict_df!$K$2:$K$408,"")</f>
        <v>1</v>
      </c>
    </row>
    <row r="2229" spans="1:5" x14ac:dyDescent="0.75">
      <c r="A2229">
        <v>2228</v>
      </c>
      <c r="B2229">
        <v>17591</v>
      </c>
      <c r="C2229" t="s">
        <v>6518</v>
      </c>
      <c r="D2229" t="s">
        <v>1723</v>
      </c>
      <c r="E2229">
        <f>COUNTIFS(restrict_df!$A$2:$A$408,pseudo_sensor!C2229,restrict_df!$K$2:$K$408,"")</f>
        <v>1</v>
      </c>
    </row>
    <row r="2230" spans="1:5" x14ac:dyDescent="0.75">
      <c r="A2230">
        <v>2229</v>
      </c>
      <c r="B2230">
        <v>17592</v>
      </c>
      <c r="C2230" t="s">
        <v>6530</v>
      </c>
      <c r="D2230" t="s">
        <v>5424</v>
      </c>
      <c r="E2230">
        <f>COUNTIFS(restrict_df!$A$2:$A$408,pseudo_sensor!C2230,restrict_df!$K$2:$K$408,"")</f>
        <v>1</v>
      </c>
    </row>
    <row r="2231" spans="1:5" x14ac:dyDescent="0.75">
      <c r="A2231">
        <v>2230</v>
      </c>
      <c r="B2231">
        <v>17592</v>
      </c>
      <c r="C2231" t="s">
        <v>6518</v>
      </c>
      <c r="D2231" t="s">
        <v>5424</v>
      </c>
      <c r="E2231">
        <f>COUNTIFS(restrict_df!$A$2:$A$408,pseudo_sensor!C2231,restrict_df!$K$2:$K$408,"")</f>
        <v>1</v>
      </c>
    </row>
    <row r="2232" spans="1:5" x14ac:dyDescent="0.75">
      <c r="A2232">
        <v>2231</v>
      </c>
      <c r="B2232">
        <v>18002</v>
      </c>
      <c r="C2232" t="s">
        <v>6559</v>
      </c>
      <c r="D2232" t="s">
        <v>5821</v>
      </c>
      <c r="E2232">
        <f>COUNTIFS(restrict_df!$A$2:$A$408,pseudo_sensor!C2232,restrict_df!$K$2:$K$408,"")</f>
        <v>1</v>
      </c>
    </row>
    <row r="2233" spans="1:5" x14ac:dyDescent="0.75">
      <c r="A2233">
        <v>2232</v>
      </c>
      <c r="B2233">
        <v>18002</v>
      </c>
      <c r="C2233" t="s">
        <v>6544</v>
      </c>
      <c r="D2233" t="s">
        <v>5821</v>
      </c>
      <c r="E2233">
        <f>COUNTIFS(restrict_df!$A$2:$A$408,pseudo_sensor!C2233,restrict_df!$K$2:$K$408,"")</f>
        <v>1</v>
      </c>
    </row>
    <row r="2234" spans="1:5" x14ac:dyDescent="0.75">
      <c r="A2234">
        <v>2233</v>
      </c>
      <c r="B2234">
        <v>17593</v>
      </c>
      <c r="C2234" t="s">
        <v>6530</v>
      </c>
      <c r="D2234" t="s">
        <v>2834</v>
      </c>
      <c r="E2234">
        <f>COUNTIFS(restrict_df!$A$2:$A$408,pseudo_sensor!C2234,restrict_df!$K$2:$K$408,"")</f>
        <v>1</v>
      </c>
    </row>
    <row r="2235" spans="1:5" x14ac:dyDescent="0.75">
      <c r="A2235">
        <v>2234</v>
      </c>
      <c r="B2235">
        <v>17593</v>
      </c>
      <c r="C2235" t="s">
        <v>6518</v>
      </c>
      <c r="D2235" t="s">
        <v>2834</v>
      </c>
      <c r="E2235">
        <f>COUNTIFS(restrict_df!$A$2:$A$408,pseudo_sensor!C2235,restrict_df!$K$2:$K$408,"")</f>
        <v>1</v>
      </c>
    </row>
    <row r="2236" spans="1:5" x14ac:dyDescent="0.75">
      <c r="A2236">
        <v>2235</v>
      </c>
      <c r="B2236">
        <v>17594</v>
      </c>
      <c r="C2236" t="s">
        <v>6530</v>
      </c>
      <c r="D2236" t="s">
        <v>4157</v>
      </c>
      <c r="E2236">
        <f>COUNTIFS(restrict_df!$A$2:$A$408,pseudo_sensor!C2236,restrict_df!$K$2:$K$408,"")</f>
        <v>1</v>
      </c>
    </row>
    <row r="2237" spans="1:5" x14ac:dyDescent="0.75">
      <c r="A2237">
        <v>2236</v>
      </c>
      <c r="B2237">
        <v>17594</v>
      </c>
      <c r="C2237" t="s">
        <v>6518</v>
      </c>
      <c r="D2237" t="s">
        <v>4157</v>
      </c>
      <c r="E2237">
        <f>COUNTIFS(restrict_df!$A$2:$A$408,pseudo_sensor!C2237,restrict_df!$K$2:$K$408,"")</f>
        <v>1</v>
      </c>
    </row>
    <row r="2238" spans="1:5" x14ac:dyDescent="0.75">
      <c r="A2238">
        <v>2237</v>
      </c>
      <c r="B2238">
        <v>17595</v>
      </c>
      <c r="C2238" t="s">
        <v>6530</v>
      </c>
      <c r="D2238" t="s">
        <v>2884</v>
      </c>
      <c r="E2238">
        <f>COUNTIFS(restrict_df!$A$2:$A$408,pseudo_sensor!C2238,restrict_df!$K$2:$K$408,"")</f>
        <v>1</v>
      </c>
    </row>
    <row r="2239" spans="1:5" x14ac:dyDescent="0.75">
      <c r="A2239">
        <v>2238</v>
      </c>
      <c r="B2239">
        <v>17595</v>
      </c>
      <c r="C2239" t="s">
        <v>6518</v>
      </c>
      <c r="D2239" t="s">
        <v>2884</v>
      </c>
      <c r="E2239">
        <f>COUNTIFS(restrict_df!$A$2:$A$408,pseudo_sensor!C2239,restrict_df!$K$2:$K$408,"")</f>
        <v>1</v>
      </c>
    </row>
    <row r="2240" spans="1:5" x14ac:dyDescent="0.75">
      <c r="A2240">
        <v>2239</v>
      </c>
      <c r="B2240">
        <v>17596</v>
      </c>
      <c r="C2240" t="s">
        <v>6530</v>
      </c>
      <c r="D2240" t="s">
        <v>2879</v>
      </c>
      <c r="E2240">
        <f>COUNTIFS(restrict_df!$A$2:$A$408,pseudo_sensor!C2240,restrict_df!$K$2:$K$408,"")</f>
        <v>1</v>
      </c>
    </row>
    <row r="2241" spans="1:5" x14ac:dyDescent="0.75">
      <c r="A2241">
        <v>2240</v>
      </c>
      <c r="B2241">
        <v>17596</v>
      </c>
      <c r="C2241" t="s">
        <v>6518</v>
      </c>
      <c r="D2241" t="s">
        <v>2879</v>
      </c>
      <c r="E2241">
        <f>COUNTIFS(restrict_df!$A$2:$A$408,pseudo_sensor!C2241,restrict_df!$K$2:$K$408,"")</f>
        <v>1</v>
      </c>
    </row>
    <row r="2242" spans="1:5" x14ac:dyDescent="0.75">
      <c r="A2242">
        <v>2241</v>
      </c>
      <c r="B2242">
        <v>17597</v>
      </c>
      <c r="C2242" t="s">
        <v>6518</v>
      </c>
      <c r="D2242" t="s">
        <v>2562</v>
      </c>
      <c r="E2242">
        <f>COUNTIFS(restrict_df!$A$2:$A$408,pseudo_sensor!C2242,restrict_df!$K$2:$K$408,"")</f>
        <v>1</v>
      </c>
    </row>
    <row r="2243" spans="1:5" x14ac:dyDescent="0.75">
      <c r="A2243">
        <v>2242</v>
      </c>
      <c r="B2243">
        <v>17597</v>
      </c>
      <c r="C2243" t="s">
        <v>6530</v>
      </c>
      <c r="D2243" t="s">
        <v>2562</v>
      </c>
      <c r="E2243">
        <f>COUNTIFS(restrict_df!$A$2:$A$408,pseudo_sensor!C2243,restrict_df!$K$2:$K$408,"")</f>
        <v>1</v>
      </c>
    </row>
    <row r="2244" spans="1:5" x14ac:dyDescent="0.75">
      <c r="A2244">
        <v>2243</v>
      </c>
      <c r="B2244">
        <v>17598</v>
      </c>
      <c r="C2244" t="s">
        <v>6518</v>
      </c>
      <c r="D2244" t="s">
        <v>1828</v>
      </c>
      <c r="E2244">
        <f>COUNTIFS(restrict_df!$A$2:$A$408,pseudo_sensor!C2244,restrict_df!$K$2:$K$408,"")</f>
        <v>1</v>
      </c>
    </row>
    <row r="2245" spans="1:5" x14ac:dyDescent="0.75">
      <c r="A2245">
        <v>2244</v>
      </c>
      <c r="B2245">
        <v>17598</v>
      </c>
      <c r="C2245" t="s">
        <v>6530</v>
      </c>
      <c r="D2245" t="s">
        <v>1828</v>
      </c>
      <c r="E2245">
        <f>COUNTIFS(restrict_df!$A$2:$A$408,pseudo_sensor!C2245,restrict_df!$K$2:$K$408,"")</f>
        <v>1</v>
      </c>
    </row>
    <row r="2246" spans="1:5" x14ac:dyDescent="0.75">
      <c r="A2246">
        <v>2245</v>
      </c>
      <c r="B2246">
        <v>17599</v>
      </c>
      <c r="C2246" t="s">
        <v>6530</v>
      </c>
      <c r="D2246" t="s">
        <v>2793</v>
      </c>
      <c r="E2246">
        <f>COUNTIFS(restrict_df!$A$2:$A$408,pseudo_sensor!C2246,restrict_df!$K$2:$K$408,"")</f>
        <v>1</v>
      </c>
    </row>
    <row r="2247" spans="1:5" x14ac:dyDescent="0.75">
      <c r="A2247">
        <v>2246</v>
      </c>
      <c r="B2247">
        <v>17599</v>
      </c>
      <c r="C2247" t="s">
        <v>6518</v>
      </c>
      <c r="D2247" t="s">
        <v>2793</v>
      </c>
      <c r="E2247">
        <f>COUNTIFS(restrict_df!$A$2:$A$408,pseudo_sensor!C2247,restrict_df!$K$2:$K$408,"")</f>
        <v>1</v>
      </c>
    </row>
    <row r="2248" spans="1:5" x14ac:dyDescent="0.75">
      <c r="A2248">
        <v>2247</v>
      </c>
      <c r="B2248">
        <v>17600</v>
      </c>
      <c r="C2248" t="s">
        <v>6530</v>
      </c>
      <c r="D2248" t="s">
        <v>937</v>
      </c>
      <c r="E2248">
        <f>COUNTIFS(restrict_df!$A$2:$A$408,pseudo_sensor!C2248,restrict_df!$K$2:$K$408,"")</f>
        <v>1</v>
      </c>
    </row>
    <row r="2249" spans="1:5" x14ac:dyDescent="0.75">
      <c r="A2249">
        <v>2248</v>
      </c>
      <c r="B2249">
        <v>17600</v>
      </c>
      <c r="C2249" t="s">
        <v>6518</v>
      </c>
      <c r="D2249" t="s">
        <v>937</v>
      </c>
      <c r="E2249">
        <f>COUNTIFS(restrict_df!$A$2:$A$408,pseudo_sensor!C2249,restrict_df!$K$2:$K$408,"")</f>
        <v>1</v>
      </c>
    </row>
    <row r="2250" spans="1:5" x14ac:dyDescent="0.75">
      <c r="A2250">
        <v>2249</v>
      </c>
      <c r="B2250">
        <v>17601</v>
      </c>
      <c r="C2250" t="s">
        <v>6693</v>
      </c>
      <c r="D2250" t="s">
        <v>3210</v>
      </c>
      <c r="E2250">
        <f>COUNTIFS(restrict_df!$A$2:$A$408,pseudo_sensor!C2250,restrict_df!$K$2:$K$408,"")</f>
        <v>1</v>
      </c>
    </row>
    <row r="2251" spans="1:5" x14ac:dyDescent="0.75">
      <c r="A2251">
        <v>2250</v>
      </c>
      <c r="B2251">
        <v>17601</v>
      </c>
      <c r="C2251" t="s">
        <v>7103</v>
      </c>
      <c r="D2251" t="s">
        <v>3210</v>
      </c>
      <c r="E2251">
        <f>COUNTIFS(restrict_df!$A$2:$A$408,pseudo_sensor!C2251,restrict_df!$K$2:$K$408,"")</f>
        <v>1</v>
      </c>
    </row>
    <row r="2252" spans="1:5" x14ac:dyDescent="0.75">
      <c r="A2252">
        <v>2251</v>
      </c>
      <c r="B2252">
        <v>17602</v>
      </c>
      <c r="C2252" t="s">
        <v>6530</v>
      </c>
      <c r="D2252" t="s">
        <v>6157</v>
      </c>
      <c r="E2252">
        <f>COUNTIFS(restrict_df!$A$2:$A$408,pseudo_sensor!C2252,restrict_df!$K$2:$K$408,"")</f>
        <v>1</v>
      </c>
    </row>
    <row r="2253" spans="1:5" x14ac:dyDescent="0.75">
      <c r="A2253">
        <v>2252</v>
      </c>
      <c r="B2253">
        <v>17602</v>
      </c>
      <c r="C2253" t="s">
        <v>6518</v>
      </c>
      <c r="D2253" t="s">
        <v>6157</v>
      </c>
      <c r="E2253">
        <f>COUNTIFS(restrict_df!$A$2:$A$408,pseudo_sensor!C2253,restrict_df!$K$2:$K$408,"")</f>
        <v>1</v>
      </c>
    </row>
    <row r="2254" spans="1:5" x14ac:dyDescent="0.75">
      <c r="A2254">
        <v>2253</v>
      </c>
      <c r="B2254">
        <v>18003</v>
      </c>
      <c r="C2254" t="s">
        <v>6531</v>
      </c>
      <c r="D2254" t="s">
        <v>5179</v>
      </c>
      <c r="E2254">
        <f>COUNTIFS(restrict_df!$A$2:$A$408,pseudo_sensor!C2254,restrict_df!$K$2:$K$408,"")</f>
        <v>1</v>
      </c>
    </row>
    <row r="2255" spans="1:5" x14ac:dyDescent="0.75">
      <c r="A2255">
        <v>2254</v>
      </c>
      <c r="B2255">
        <v>18003</v>
      </c>
      <c r="C2255" t="s">
        <v>6526</v>
      </c>
      <c r="D2255" t="s">
        <v>5179</v>
      </c>
      <c r="E2255">
        <f>COUNTIFS(restrict_df!$A$2:$A$408,pseudo_sensor!C2255,restrict_df!$K$2:$K$408,"")</f>
        <v>1</v>
      </c>
    </row>
    <row r="2256" spans="1:5" x14ac:dyDescent="0.75">
      <c r="A2256">
        <v>2255</v>
      </c>
      <c r="B2256">
        <v>17603</v>
      </c>
      <c r="C2256" t="s">
        <v>7103</v>
      </c>
      <c r="D2256" t="s">
        <v>261</v>
      </c>
      <c r="E2256">
        <f>COUNTIFS(restrict_df!$A$2:$A$408,pseudo_sensor!C2256,restrict_df!$K$2:$K$408,"")</f>
        <v>1</v>
      </c>
    </row>
    <row r="2257" spans="1:5" x14ac:dyDescent="0.75">
      <c r="A2257">
        <v>2256</v>
      </c>
      <c r="B2257">
        <v>17603</v>
      </c>
      <c r="C2257" t="s">
        <v>6693</v>
      </c>
      <c r="D2257" t="s">
        <v>261</v>
      </c>
      <c r="E2257">
        <f>COUNTIFS(restrict_df!$A$2:$A$408,pseudo_sensor!C2257,restrict_df!$K$2:$K$408,"")</f>
        <v>1</v>
      </c>
    </row>
    <row r="2258" spans="1:5" x14ac:dyDescent="0.75">
      <c r="A2258">
        <v>2257</v>
      </c>
      <c r="B2258">
        <v>17604</v>
      </c>
      <c r="C2258" t="s">
        <v>6530</v>
      </c>
      <c r="D2258" t="s">
        <v>4166</v>
      </c>
      <c r="E2258">
        <f>COUNTIFS(restrict_df!$A$2:$A$408,pseudo_sensor!C2258,restrict_df!$K$2:$K$408,"")</f>
        <v>1</v>
      </c>
    </row>
    <row r="2259" spans="1:5" x14ac:dyDescent="0.75">
      <c r="A2259">
        <v>2258</v>
      </c>
      <c r="B2259">
        <v>17604</v>
      </c>
      <c r="C2259" t="s">
        <v>6518</v>
      </c>
      <c r="D2259" t="s">
        <v>4166</v>
      </c>
      <c r="E2259">
        <f>COUNTIFS(restrict_df!$A$2:$A$408,pseudo_sensor!C2259,restrict_df!$K$2:$K$408,"")</f>
        <v>1</v>
      </c>
    </row>
    <row r="2260" spans="1:5" x14ac:dyDescent="0.75">
      <c r="A2260">
        <v>2259</v>
      </c>
      <c r="B2260">
        <v>17605</v>
      </c>
      <c r="C2260" t="s">
        <v>6780</v>
      </c>
      <c r="D2260" t="s">
        <v>3293</v>
      </c>
      <c r="E2260">
        <f>COUNTIFS(restrict_df!$A$2:$A$408,pseudo_sensor!C2260,restrict_df!$K$2:$K$408,"")</f>
        <v>1</v>
      </c>
    </row>
    <row r="2261" spans="1:5" x14ac:dyDescent="0.75">
      <c r="A2261">
        <v>2260</v>
      </c>
      <c r="B2261">
        <v>17605</v>
      </c>
      <c r="C2261" t="s">
        <v>6700</v>
      </c>
      <c r="D2261" t="s">
        <v>3293</v>
      </c>
      <c r="E2261">
        <f>COUNTIFS(restrict_df!$A$2:$A$408,pseudo_sensor!C2261,restrict_df!$K$2:$K$408,"")</f>
        <v>1</v>
      </c>
    </row>
    <row r="2262" spans="1:5" x14ac:dyDescent="0.75">
      <c r="A2262">
        <v>2261</v>
      </c>
      <c r="B2262">
        <v>17606</v>
      </c>
      <c r="C2262" t="s">
        <v>6530</v>
      </c>
      <c r="D2262" t="s">
        <v>2029</v>
      </c>
      <c r="E2262">
        <f>COUNTIFS(restrict_df!$A$2:$A$408,pseudo_sensor!C2262,restrict_df!$K$2:$K$408,"")</f>
        <v>1</v>
      </c>
    </row>
    <row r="2263" spans="1:5" x14ac:dyDescent="0.75">
      <c r="A2263">
        <v>2262</v>
      </c>
      <c r="B2263">
        <v>17606</v>
      </c>
      <c r="C2263" t="s">
        <v>6518</v>
      </c>
      <c r="D2263" t="s">
        <v>2029</v>
      </c>
      <c r="E2263">
        <f>COUNTIFS(restrict_df!$A$2:$A$408,pseudo_sensor!C2263,restrict_df!$K$2:$K$408,"")</f>
        <v>1</v>
      </c>
    </row>
    <row r="2264" spans="1:5" x14ac:dyDescent="0.75">
      <c r="A2264">
        <v>2263</v>
      </c>
      <c r="B2264">
        <v>17607</v>
      </c>
      <c r="C2264" t="s">
        <v>6530</v>
      </c>
      <c r="D2264" t="s">
        <v>5035</v>
      </c>
      <c r="E2264">
        <f>COUNTIFS(restrict_df!$A$2:$A$408,pseudo_sensor!C2264,restrict_df!$K$2:$K$408,"")</f>
        <v>1</v>
      </c>
    </row>
    <row r="2265" spans="1:5" x14ac:dyDescent="0.75">
      <c r="A2265">
        <v>2264</v>
      </c>
      <c r="B2265">
        <v>17607</v>
      </c>
      <c r="C2265" t="s">
        <v>6518</v>
      </c>
      <c r="D2265" t="s">
        <v>5035</v>
      </c>
      <c r="E2265">
        <f>COUNTIFS(restrict_df!$A$2:$A$408,pseudo_sensor!C2265,restrict_df!$K$2:$K$408,"")</f>
        <v>1</v>
      </c>
    </row>
    <row r="2266" spans="1:5" x14ac:dyDescent="0.75">
      <c r="A2266">
        <v>2265</v>
      </c>
      <c r="B2266">
        <v>17608</v>
      </c>
      <c r="C2266" t="s">
        <v>6530</v>
      </c>
      <c r="D2266" t="s">
        <v>3261</v>
      </c>
      <c r="E2266">
        <f>COUNTIFS(restrict_df!$A$2:$A$408,pseudo_sensor!C2266,restrict_df!$K$2:$K$408,"")</f>
        <v>1</v>
      </c>
    </row>
    <row r="2267" spans="1:5" x14ac:dyDescent="0.75">
      <c r="A2267">
        <v>2266</v>
      </c>
      <c r="B2267">
        <v>17608</v>
      </c>
      <c r="C2267" t="s">
        <v>6518</v>
      </c>
      <c r="D2267" t="s">
        <v>3261</v>
      </c>
      <c r="E2267">
        <f>COUNTIFS(restrict_df!$A$2:$A$408,pseudo_sensor!C2267,restrict_df!$K$2:$K$408,"")</f>
        <v>1</v>
      </c>
    </row>
    <row r="2268" spans="1:5" x14ac:dyDescent="0.75">
      <c r="A2268">
        <v>2267</v>
      </c>
      <c r="B2268">
        <v>17609</v>
      </c>
      <c r="C2268" t="s">
        <v>6530</v>
      </c>
      <c r="D2268" t="s">
        <v>3605</v>
      </c>
      <c r="E2268">
        <f>COUNTIFS(restrict_df!$A$2:$A$408,pseudo_sensor!C2268,restrict_df!$K$2:$K$408,"")</f>
        <v>1</v>
      </c>
    </row>
    <row r="2269" spans="1:5" x14ac:dyDescent="0.75">
      <c r="A2269">
        <v>2268</v>
      </c>
      <c r="B2269">
        <v>17609</v>
      </c>
      <c r="C2269" t="s">
        <v>6518</v>
      </c>
      <c r="D2269" t="s">
        <v>3605</v>
      </c>
      <c r="E2269">
        <f>COUNTIFS(restrict_df!$A$2:$A$408,pseudo_sensor!C2269,restrict_df!$K$2:$K$408,"")</f>
        <v>1</v>
      </c>
    </row>
    <row r="2270" spans="1:5" x14ac:dyDescent="0.75">
      <c r="A2270">
        <v>2269</v>
      </c>
      <c r="B2270">
        <v>17610</v>
      </c>
      <c r="C2270" t="s">
        <v>6530</v>
      </c>
      <c r="D2270" t="s">
        <v>5618</v>
      </c>
      <c r="E2270">
        <f>COUNTIFS(restrict_df!$A$2:$A$408,pseudo_sensor!C2270,restrict_df!$K$2:$K$408,"")</f>
        <v>1</v>
      </c>
    </row>
    <row r="2271" spans="1:5" x14ac:dyDescent="0.75">
      <c r="A2271">
        <v>2270</v>
      </c>
      <c r="B2271">
        <v>17610</v>
      </c>
      <c r="C2271" t="s">
        <v>6518</v>
      </c>
      <c r="D2271" t="s">
        <v>5618</v>
      </c>
      <c r="E2271">
        <f>COUNTIFS(restrict_df!$A$2:$A$408,pseudo_sensor!C2271,restrict_df!$K$2:$K$408,"")</f>
        <v>1</v>
      </c>
    </row>
    <row r="2272" spans="1:5" x14ac:dyDescent="0.75">
      <c r="A2272">
        <v>2271</v>
      </c>
      <c r="B2272">
        <v>17611</v>
      </c>
      <c r="C2272" t="s">
        <v>6530</v>
      </c>
      <c r="D2272" t="s">
        <v>2541</v>
      </c>
      <c r="E2272">
        <f>COUNTIFS(restrict_df!$A$2:$A$408,pseudo_sensor!C2272,restrict_df!$K$2:$K$408,"")</f>
        <v>1</v>
      </c>
    </row>
    <row r="2273" spans="1:5" x14ac:dyDescent="0.75">
      <c r="A2273">
        <v>2272</v>
      </c>
      <c r="B2273">
        <v>17611</v>
      </c>
      <c r="C2273" t="s">
        <v>6518</v>
      </c>
      <c r="D2273" t="s">
        <v>2541</v>
      </c>
      <c r="E2273">
        <f>COUNTIFS(restrict_df!$A$2:$A$408,pseudo_sensor!C2273,restrict_df!$K$2:$K$408,"")</f>
        <v>1</v>
      </c>
    </row>
    <row r="2274" spans="1:5" x14ac:dyDescent="0.75">
      <c r="A2274">
        <v>2273</v>
      </c>
      <c r="B2274">
        <v>18004</v>
      </c>
      <c r="C2274" t="s">
        <v>6559</v>
      </c>
      <c r="D2274" t="s">
        <v>6340</v>
      </c>
      <c r="E2274">
        <f>COUNTIFS(restrict_df!$A$2:$A$408,pseudo_sensor!C2274,restrict_df!$K$2:$K$408,"")</f>
        <v>1</v>
      </c>
    </row>
    <row r="2275" spans="1:5" x14ac:dyDescent="0.75">
      <c r="A2275">
        <v>2274</v>
      </c>
      <c r="B2275">
        <v>18004</v>
      </c>
      <c r="C2275" t="s">
        <v>6544</v>
      </c>
      <c r="D2275" t="s">
        <v>6340</v>
      </c>
      <c r="E2275">
        <f>COUNTIFS(restrict_df!$A$2:$A$408,pseudo_sensor!C2275,restrict_df!$K$2:$K$408,"")</f>
        <v>1</v>
      </c>
    </row>
    <row r="2276" spans="1:5" x14ac:dyDescent="0.75">
      <c r="A2276">
        <v>2275</v>
      </c>
      <c r="B2276">
        <v>17612</v>
      </c>
      <c r="C2276" t="s">
        <v>6530</v>
      </c>
      <c r="D2276" t="s">
        <v>5858</v>
      </c>
      <c r="E2276">
        <f>COUNTIFS(restrict_df!$A$2:$A$408,pseudo_sensor!C2276,restrict_df!$K$2:$K$408,"")</f>
        <v>1</v>
      </c>
    </row>
    <row r="2277" spans="1:5" x14ac:dyDescent="0.75">
      <c r="A2277">
        <v>2276</v>
      </c>
      <c r="B2277">
        <v>17612</v>
      </c>
      <c r="C2277" t="s">
        <v>6518</v>
      </c>
      <c r="D2277" t="s">
        <v>5858</v>
      </c>
      <c r="E2277">
        <f>COUNTIFS(restrict_df!$A$2:$A$408,pseudo_sensor!C2277,restrict_df!$K$2:$K$408,"")</f>
        <v>1</v>
      </c>
    </row>
    <row r="2278" spans="1:5" x14ac:dyDescent="0.75">
      <c r="A2278">
        <v>2277</v>
      </c>
      <c r="B2278">
        <v>17613</v>
      </c>
      <c r="C2278" t="s">
        <v>6530</v>
      </c>
      <c r="D2278" t="s">
        <v>4775</v>
      </c>
      <c r="E2278">
        <f>COUNTIFS(restrict_df!$A$2:$A$408,pseudo_sensor!C2278,restrict_df!$K$2:$K$408,"")</f>
        <v>1</v>
      </c>
    </row>
    <row r="2279" spans="1:5" x14ac:dyDescent="0.75">
      <c r="A2279">
        <v>2278</v>
      </c>
      <c r="B2279">
        <v>17613</v>
      </c>
      <c r="C2279" t="s">
        <v>6518</v>
      </c>
      <c r="D2279" t="s">
        <v>4775</v>
      </c>
      <c r="E2279">
        <f>COUNTIFS(restrict_df!$A$2:$A$408,pseudo_sensor!C2279,restrict_df!$K$2:$K$408,"")</f>
        <v>1</v>
      </c>
    </row>
    <row r="2280" spans="1:5" x14ac:dyDescent="0.75">
      <c r="A2280">
        <v>2279</v>
      </c>
      <c r="B2280">
        <v>17614</v>
      </c>
      <c r="C2280" t="s">
        <v>6518</v>
      </c>
      <c r="D2280" t="s">
        <v>5911</v>
      </c>
      <c r="E2280">
        <f>COUNTIFS(restrict_df!$A$2:$A$408,pseudo_sensor!C2280,restrict_df!$K$2:$K$408,"")</f>
        <v>1</v>
      </c>
    </row>
    <row r="2281" spans="1:5" x14ac:dyDescent="0.75">
      <c r="A2281">
        <v>2280</v>
      </c>
      <c r="B2281">
        <v>17614</v>
      </c>
      <c r="C2281" t="s">
        <v>6530</v>
      </c>
      <c r="D2281" t="s">
        <v>5911</v>
      </c>
      <c r="E2281">
        <f>COUNTIFS(restrict_df!$A$2:$A$408,pseudo_sensor!C2281,restrict_df!$K$2:$K$408,"")</f>
        <v>1</v>
      </c>
    </row>
    <row r="2282" spans="1:5" x14ac:dyDescent="0.75">
      <c r="A2282">
        <v>2281</v>
      </c>
      <c r="B2282">
        <v>17615</v>
      </c>
      <c r="C2282" t="s">
        <v>6530</v>
      </c>
      <c r="D2282" t="s">
        <v>5193</v>
      </c>
      <c r="E2282">
        <f>COUNTIFS(restrict_df!$A$2:$A$408,pseudo_sensor!C2282,restrict_df!$K$2:$K$408,"")</f>
        <v>1</v>
      </c>
    </row>
    <row r="2283" spans="1:5" x14ac:dyDescent="0.75">
      <c r="A2283">
        <v>2282</v>
      </c>
      <c r="B2283">
        <v>17615</v>
      </c>
      <c r="C2283" t="s">
        <v>6518</v>
      </c>
      <c r="D2283" t="s">
        <v>5193</v>
      </c>
      <c r="E2283">
        <f>COUNTIFS(restrict_df!$A$2:$A$408,pseudo_sensor!C2283,restrict_df!$K$2:$K$408,"")</f>
        <v>1</v>
      </c>
    </row>
    <row r="2284" spans="1:5" x14ac:dyDescent="0.75">
      <c r="A2284">
        <v>2283</v>
      </c>
      <c r="B2284">
        <v>17616</v>
      </c>
      <c r="C2284" t="s">
        <v>6530</v>
      </c>
      <c r="D2284" t="s">
        <v>690</v>
      </c>
      <c r="E2284">
        <f>COUNTIFS(restrict_df!$A$2:$A$408,pseudo_sensor!C2284,restrict_df!$K$2:$K$408,"")</f>
        <v>1</v>
      </c>
    </row>
    <row r="2285" spans="1:5" x14ac:dyDescent="0.75">
      <c r="A2285">
        <v>2284</v>
      </c>
      <c r="B2285">
        <v>17616</v>
      </c>
      <c r="C2285" t="s">
        <v>6518</v>
      </c>
      <c r="D2285" t="s">
        <v>690</v>
      </c>
      <c r="E2285">
        <f>COUNTIFS(restrict_df!$A$2:$A$408,pseudo_sensor!C2285,restrict_df!$K$2:$K$408,"")</f>
        <v>1</v>
      </c>
    </row>
    <row r="2286" spans="1:5" x14ac:dyDescent="0.75">
      <c r="A2286">
        <v>2285</v>
      </c>
      <c r="B2286">
        <v>17617</v>
      </c>
      <c r="C2286" t="s">
        <v>6530</v>
      </c>
      <c r="D2286" t="s">
        <v>4916</v>
      </c>
      <c r="E2286">
        <f>COUNTIFS(restrict_df!$A$2:$A$408,pseudo_sensor!C2286,restrict_df!$K$2:$K$408,"")</f>
        <v>1</v>
      </c>
    </row>
    <row r="2287" spans="1:5" x14ac:dyDescent="0.75">
      <c r="A2287">
        <v>2286</v>
      </c>
      <c r="B2287">
        <v>17617</v>
      </c>
      <c r="C2287" t="s">
        <v>6518</v>
      </c>
      <c r="D2287" t="s">
        <v>4916</v>
      </c>
      <c r="E2287">
        <f>COUNTIFS(restrict_df!$A$2:$A$408,pseudo_sensor!C2287,restrict_df!$K$2:$K$408,"")</f>
        <v>1</v>
      </c>
    </row>
    <row r="2288" spans="1:5" x14ac:dyDescent="0.75">
      <c r="A2288">
        <v>2287</v>
      </c>
      <c r="B2288">
        <v>17618</v>
      </c>
      <c r="C2288" t="s">
        <v>6530</v>
      </c>
      <c r="D2288" t="s">
        <v>817</v>
      </c>
      <c r="E2288">
        <f>COUNTIFS(restrict_df!$A$2:$A$408,pseudo_sensor!C2288,restrict_df!$K$2:$K$408,"")</f>
        <v>1</v>
      </c>
    </row>
    <row r="2289" spans="1:5" x14ac:dyDescent="0.75">
      <c r="A2289">
        <v>2288</v>
      </c>
      <c r="B2289">
        <v>17618</v>
      </c>
      <c r="C2289" t="s">
        <v>6518</v>
      </c>
      <c r="D2289" t="s">
        <v>817</v>
      </c>
      <c r="E2289">
        <f>COUNTIFS(restrict_df!$A$2:$A$408,pseudo_sensor!C2289,restrict_df!$K$2:$K$408,"")</f>
        <v>1</v>
      </c>
    </row>
    <row r="2290" spans="1:5" x14ac:dyDescent="0.75">
      <c r="A2290">
        <v>2289</v>
      </c>
      <c r="B2290">
        <v>17619</v>
      </c>
      <c r="C2290" t="s">
        <v>6530</v>
      </c>
      <c r="D2290" t="s">
        <v>832</v>
      </c>
      <c r="E2290">
        <f>COUNTIFS(restrict_df!$A$2:$A$408,pseudo_sensor!C2290,restrict_df!$K$2:$K$408,"")</f>
        <v>1</v>
      </c>
    </row>
    <row r="2291" spans="1:5" x14ac:dyDescent="0.75">
      <c r="A2291">
        <v>2290</v>
      </c>
      <c r="B2291">
        <v>17619</v>
      </c>
      <c r="C2291" t="s">
        <v>6518</v>
      </c>
      <c r="D2291" t="s">
        <v>832</v>
      </c>
      <c r="E2291">
        <f>COUNTIFS(restrict_df!$A$2:$A$408,pseudo_sensor!C2291,restrict_df!$K$2:$K$408,"")</f>
        <v>1</v>
      </c>
    </row>
    <row r="2292" spans="1:5" x14ac:dyDescent="0.75">
      <c r="A2292">
        <v>2291</v>
      </c>
      <c r="B2292">
        <v>17620</v>
      </c>
      <c r="C2292" t="s">
        <v>6530</v>
      </c>
      <c r="D2292" t="s">
        <v>915</v>
      </c>
      <c r="E2292">
        <f>COUNTIFS(restrict_df!$A$2:$A$408,pseudo_sensor!C2292,restrict_df!$K$2:$K$408,"")</f>
        <v>1</v>
      </c>
    </row>
    <row r="2293" spans="1:5" x14ac:dyDescent="0.75">
      <c r="A2293">
        <v>2292</v>
      </c>
      <c r="B2293">
        <v>17620</v>
      </c>
      <c r="C2293" t="s">
        <v>6518</v>
      </c>
      <c r="D2293" t="s">
        <v>915</v>
      </c>
      <c r="E2293">
        <f>COUNTIFS(restrict_df!$A$2:$A$408,pseudo_sensor!C2293,restrict_df!$K$2:$K$408,"")</f>
        <v>1</v>
      </c>
    </row>
    <row r="2294" spans="1:5" x14ac:dyDescent="0.75">
      <c r="A2294">
        <v>2293</v>
      </c>
      <c r="B2294">
        <v>17621</v>
      </c>
      <c r="C2294" t="s">
        <v>6520</v>
      </c>
      <c r="D2294" t="s">
        <v>2072</v>
      </c>
      <c r="E2294">
        <f>COUNTIFS(restrict_df!$A$2:$A$408,pseudo_sensor!C2294,restrict_df!$K$2:$K$408,"")</f>
        <v>1</v>
      </c>
    </row>
    <row r="2295" spans="1:5" x14ac:dyDescent="0.75">
      <c r="A2295">
        <v>2294</v>
      </c>
      <c r="B2295">
        <v>17621</v>
      </c>
      <c r="C2295" t="s">
        <v>6518</v>
      </c>
      <c r="D2295" t="s">
        <v>2072</v>
      </c>
      <c r="E2295">
        <f>COUNTIFS(restrict_df!$A$2:$A$408,pseudo_sensor!C2295,restrict_df!$K$2:$K$408,"")</f>
        <v>1</v>
      </c>
    </row>
    <row r="2296" spans="1:5" x14ac:dyDescent="0.75">
      <c r="A2296">
        <v>2295</v>
      </c>
      <c r="B2296">
        <v>17622</v>
      </c>
      <c r="C2296" t="s">
        <v>6666</v>
      </c>
      <c r="D2296" t="s">
        <v>5316</v>
      </c>
      <c r="E2296">
        <f>COUNTIFS(restrict_df!$A$2:$A$408,pseudo_sensor!C2296,restrict_df!$K$2:$K$408,"")</f>
        <v>1</v>
      </c>
    </row>
    <row r="2297" spans="1:5" x14ac:dyDescent="0.75">
      <c r="A2297">
        <v>2296</v>
      </c>
      <c r="B2297">
        <v>17623</v>
      </c>
      <c r="C2297" t="s">
        <v>6520</v>
      </c>
      <c r="D2297" t="s">
        <v>3148</v>
      </c>
      <c r="E2297">
        <f>COUNTIFS(restrict_df!$A$2:$A$408,pseudo_sensor!C2297,restrict_df!$K$2:$K$408,"")</f>
        <v>1</v>
      </c>
    </row>
    <row r="2298" spans="1:5" x14ac:dyDescent="0.75">
      <c r="A2298">
        <v>2297</v>
      </c>
      <c r="B2298">
        <v>17623</v>
      </c>
      <c r="C2298" t="s">
        <v>6518</v>
      </c>
      <c r="D2298" t="s">
        <v>3148</v>
      </c>
      <c r="E2298">
        <f>COUNTIFS(restrict_df!$A$2:$A$408,pseudo_sensor!C2298,restrict_df!$K$2:$K$408,"")</f>
        <v>1</v>
      </c>
    </row>
    <row r="2299" spans="1:5" x14ac:dyDescent="0.75">
      <c r="A2299">
        <v>2298</v>
      </c>
      <c r="B2299">
        <v>17624</v>
      </c>
      <c r="C2299" t="s">
        <v>6530</v>
      </c>
      <c r="D2299" t="s">
        <v>2367</v>
      </c>
      <c r="E2299">
        <f>COUNTIFS(restrict_df!$A$2:$A$408,pseudo_sensor!C2299,restrict_df!$K$2:$K$408,"")</f>
        <v>1</v>
      </c>
    </row>
    <row r="2300" spans="1:5" x14ac:dyDescent="0.75">
      <c r="A2300">
        <v>2299</v>
      </c>
      <c r="B2300">
        <v>17624</v>
      </c>
      <c r="C2300" t="s">
        <v>6518</v>
      </c>
      <c r="D2300" t="s">
        <v>2367</v>
      </c>
      <c r="E2300">
        <f>COUNTIFS(restrict_df!$A$2:$A$408,pseudo_sensor!C2300,restrict_df!$K$2:$K$408,"")</f>
        <v>1</v>
      </c>
    </row>
    <row r="2301" spans="1:5" x14ac:dyDescent="0.75">
      <c r="A2301">
        <v>2300</v>
      </c>
      <c r="B2301">
        <v>17625</v>
      </c>
      <c r="C2301" t="s">
        <v>6520</v>
      </c>
      <c r="D2301" t="s">
        <v>176</v>
      </c>
      <c r="E2301">
        <f>COUNTIFS(restrict_df!$A$2:$A$408,pseudo_sensor!C2301,restrict_df!$K$2:$K$408,"")</f>
        <v>1</v>
      </c>
    </row>
    <row r="2302" spans="1:5" x14ac:dyDescent="0.75">
      <c r="A2302">
        <v>2301</v>
      </c>
      <c r="B2302">
        <v>17625</v>
      </c>
      <c r="C2302" t="s">
        <v>6518</v>
      </c>
      <c r="D2302" t="s">
        <v>176</v>
      </c>
      <c r="E2302">
        <f>COUNTIFS(restrict_df!$A$2:$A$408,pseudo_sensor!C2302,restrict_df!$K$2:$K$408,"")</f>
        <v>1</v>
      </c>
    </row>
    <row r="2303" spans="1:5" x14ac:dyDescent="0.75">
      <c r="A2303">
        <v>2302</v>
      </c>
      <c r="B2303">
        <v>17626</v>
      </c>
      <c r="C2303" t="s">
        <v>6530</v>
      </c>
      <c r="D2303" t="s">
        <v>3411</v>
      </c>
      <c r="E2303">
        <f>COUNTIFS(restrict_df!$A$2:$A$408,pseudo_sensor!C2303,restrict_df!$K$2:$K$408,"")</f>
        <v>1</v>
      </c>
    </row>
    <row r="2304" spans="1:5" x14ac:dyDescent="0.75">
      <c r="A2304">
        <v>2303</v>
      </c>
      <c r="B2304">
        <v>17626</v>
      </c>
      <c r="C2304" t="s">
        <v>6518</v>
      </c>
      <c r="D2304" t="s">
        <v>3411</v>
      </c>
      <c r="E2304">
        <f>COUNTIFS(restrict_df!$A$2:$A$408,pseudo_sensor!C2304,restrict_df!$K$2:$K$408,"")</f>
        <v>1</v>
      </c>
    </row>
    <row r="2305" spans="1:5" x14ac:dyDescent="0.75">
      <c r="A2305">
        <v>2304</v>
      </c>
      <c r="B2305">
        <v>17627</v>
      </c>
      <c r="C2305" t="s">
        <v>6520</v>
      </c>
      <c r="D2305" t="s">
        <v>2833</v>
      </c>
      <c r="E2305">
        <f>COUNTIFS(restrict_df!$A$2:$A$408,pseudo_sensor!C2305,restrict_df!$K$2:$K$408,"")</f>
        <v>1</v>
      </c>
    </row>
    <row r="2306" spans="1:5" x14ac:dyDescent="0.75">
      <c r="A2306">
        <v>2305</v>
      </c>
      <c r="B2306">
        <v>17627</v>
      </c>
      <c r="C2306" t="s">
        <v>6518</v>
      </c>
      <c r="D2306" t="s">
        <v>2833</v>
      </c>
      <c r="E2306">
        <f>COUNTIFS(restrict_df!$A$2:$A$408,pseudo_sensor!C2306,restrict_df!$K$2:$K$408,"")</f>
        <v>1</v>
      </c>
    </row>
    <row r="2307" spans="1:5" x14ac:dyDescent="0.75">
      <c r="A2307">
        <v>2306</v>
      </c>
      <c r="B2307">
        <v>17628</v>
      </c>
      <c r="C2307" t="s">
        <v>6530</v>
      </c>
      <c r="D2307" t="s">
        <v>1902</v>
      </c>
      <c r="E2307">
        <f>COUNTIFS(restrict_df!$A$2:$A$408,pseudo_sensor!C2307,restrict_df!$K$2:$K$408,"")</f>
        <v>1</v>
      </c>
    </row>
    <row r="2308" spans="1:5" x14ac:dyDescent="0.75">
      <c r="A2308">
        <v>2307</v>
      </c>
      <c r="B2308">
        <v>17628</v>
      </c>
      <c r="C2308" t="s">
        <v>6518</v>
      </c>
      <c r="D2308" t="s">
        <v>1902</v>
      </c>
      <c r="E2308">
        <f>COUNTIFS(restrict_df!$A$2:$A$408,pseudo_sensor!C2308,restrict_df!$K$2:$K$408,"")</f>
        <v>1</v>
      </c>
    </row>
    <row r="2309" spans="1:5" x14ac:dyDescent="0.75">
      <c r="A2309">
        <v>2308</v>
      </c>
      <c r="B2309">
        <v>17629</v>
      </c>
      <c r="C2309" t="s">
        <v>6520</v>
      </c>
      <c r="D2309" t="s">
        <v>834</v>
      </c>
      <c r="E2309">
        <f>COUNTIFS(restrict_df!$A$2:$A$408,pseudo_sensor!C2309,restrict_df!$K$2:$K$408,"")</f>
        <v>1</v>
      </c>
    </row>
    <row r="2310" spans="1:5" x14ac:dyDescent="0.75">
      <c r="A2310">
        <v>2309</v>
      </c>
      <c r="B2310">
        <v>17629</v>
      </c>
      <c r="C2310" t="s">
        <v>6518</v>
      </c>
      <c r="D2310" t="s">
        <v>834</v>
      </c>
      <c r="E2310">
        <f>COUNTIFS(restrict_df!$A$2:$A$408,pseudo_sensor!C2310,restrict_df!$K$2:$K$408,"")</f>
        <v>1</v>
      </c>
    </row>
    <row r="2311" spans="1:5" x14ac:dyDescent="0.75">
      <c r="A2311">
        <v>2310</v>
      </c>
      <c r="B2311">
        <v>17630</v>
      </c>
      <c r="C2311" t="s">
        <v>6530</v>
      </c>
      <c r="D2311" t="s">
        <v>5968</v>
      </c>
      <c r="E2311">
        <f>COUNTIFS(restrict_df!$A$2:$A$408,pseudo_sensor!C2311,restrict_df!$K$2:$K$408,"")</f>
        <v>1</v>
      </c>
    </row>
    <row r="2312" spans="1:5" x14ac:dyDescent="0.75">
      <c r="A2312">
        <v>2311</v>
      </c>
      <c r="B2312">
        <v>17630</v>
      </c>
      <c r="C2312" t="s">
        <v>6518</v>
      </c>
      <c r="D2312" t="s">
        <v>5968</v>
      </c>
      <c r="E2312">
        <f>COUNTIFS(restrict_df!$A$2:$A$408,pseudo_sensor!C2312,restrict_df!$K$2:$K$408,"")</f>
        <v>1</v>
      </c>
    </row>
    <row r="2313" spans="1:5" x14ac:dyDescent="0.75">
      <c r="A2313">
        <v>2312</v>
      </c>
      <c r="B2313">
        <v>17631</v>
      </c>
      <c r="C2313" t="s">
        <v>6520</v>
      </c>
      <c r="D2313" t="s">
        <v>1505</v>
      </c>
      <c r="E2313">
        <f>COUNTIFS(restrict_df!$A$2:$A$408,pseudo_sensor!C2313,restrict_df!$K$2:$K$408,"")</f>
        <v>1</v>
      </c>
    </row>
    <row r="2314" spans="1:5" x14ac:dyDescent="0.75">
      <c r="A2314">
        <v>2313</v>
      </c>
      <c r="B2314">
        <v>17631</v>
      </c>
      <c r="C2314" t="s">
        <v>6518</v>
      </c>
      <c r="D2314" t="s">
        <v>1505</v>
      </c>
      <c r="E2314">
        <f>COUNTIFS(restrict_df!$A$2:$A$408,pseudo_sensor!C2314,restrict_df!$K$2:$K$408,"")</f>
        <v>1</v>
      </c>
    </row>
    <row r="2315" spans="1:5" x14ac:dyDescent="0.75">
      <c r="A2315">
        <v>2314</v>
      </c>
      <c r="B2315">
        <v>18005</v>
      </c>
      <c r="C2315" t="s">
        <v>6559</v>
      </c>
      <c r="D2315" t="s">
        <v>5493</v>
      </c>
      <c r="E2315">
        <f>COUNTIFS(restrict_df!$A$2:$A$408,pseudo_sensor!C2315,restrict_df!$K$2:$K$408,"")</f>
        <v>1</v>
      </c>
    </row>
    <row r="2316" spans="1:5" x14ac:dyDescent="0.75">
      <c r="A2316">
        <v>2315</v>
      </c>
      <c r="B2316">
        <v>18005</v>
      </c>
      <c r="C2316" t="s">
        <v>6544</v>
      </c>
      <c r="D2316" t="s">
        <v>5493</v>
      </c>
      <c r="E2316">
        <f>COUNTIFS(restrict_df!$A$2:$A$408,pseudo_sensor!C2316,restrict_df!$K$2:$K$408,"")</f>
        <v>1</v>
      </c>
    </row>
    <row r="2317" spans="1:5" x14ac:dyDescent="0.75">
      <c r="A2317">
        <v>2316</v>
      </c>
      <c r="B2317">
        <v>17632</v>
      </c>
      <c r="C2317" t="s">
        <v>6530</v>
      </c>
      <c r="D2317" t="s">
        <v>4408</v>
      </c>
      <c r="E2317">
        <f>COUNTIFS(restrict_df!$A$2:$A$408,pseudo_sensor!C2317,restrict_df!$K$2:$K$408,"")</f>
        <v>1</v>
      </c>
    </row>
    <row r="2318" spans="1:5" x14ac:dyDescent="0.75">
      <c r="A2318">
        <v>2317</v>
      </c>
      <c r="B2318">
        <v>17632</v>
      </c>
      <c r="C2318" t="s">
        <v>6518</v>
      </c>
      <c r="D2318" t="s">
        <v>4408</v>
      </c>
      <c r="E2318">
        <f>COUNTIFS(restrict_df!$A$2:$A$408,pseudo_sensor!C2318,restrict_df!$K$2:$K$408,"")</f>
        <v>1</v>
      </c>
    </row>
    <row r="2319" spans="1:5" x14ac:dyDescent="0.75">
      <c r="A2319">
        <v>2318</v>
      </c>
      <c r="B2319">
        <v>17633</v>
      </c>
      <c r="C2319" t="s">
        <v>6520</v>
      </c>
      <c r="D2319" t="s">
        <v>4509</v>
      </c>
      <c r="E2319">
        <f>COUNTIFS(restrict_df!$A$2:$A$408,pseudo_sensor!C2319,restrict_df!$K$2:$K$408,"")</f>
        <v>1</v>
      </c>
    </row>
    <row r="2320" spans="1:5" x14ac:dyDescent="0.75">
      <c r="A2320">
        <v>2319</v>
      </c>
      <c r="B2320">
        <v>17633</v>
      </c>
      <c r="C2320" t="s">
        <v>6518</v>
      </c>
      <c r="D2320" t="s">
        <v>4509</v>
      </c>
      <c r="E2320">
        <f>COUNTIFS(restrict_df!$A$2:$A$408,pseudo_sensor!C2320,restrict_df!$K$2:$K$408,"")</f>
        <v>1</v>
      </c>
    </row>
    <row r="2321" spans="1:5" x14ac:dyDescent="0.75">
      <c r="A2321">
        <v>2320</v>
      </c>
      <c r="B2321">
        <v>17634</v>
      </c>
      <c r="C2321" t="s">
        <v>6530</v>
      </c>
      <c r="D2321" t="s">
        <v>4862</v>
      </c>
      <c r="E2321">
        <f>COUNTIFS(restrict_df!$A$2:$A$408,pseudo_sensor!C2321,restrict_df!$K$2:$K$408,"")</f>
        <v>1</v>
      </c>
    </row>
    <row r="2322" spans="1:5" x14ac:dyDescent="0.75">
      <c r="A2322">
        <v>2321</v>
      </c>
      <c r="B2322">
        <v>17634</v>
      </c>
      <c r="C2322" t="s">
        <v>6518</v>
      </c>
      <c r="D2322" t="s">
        <v>4862</v>
      </c>
      <c r="E2322">
        <f>COUNTIFS(restrict_df!$A$2:$A$408,pseudo_sensor!C2322,restrict_df!$K$2:$K$408,"")</f>
        <v>1</v>
      </c>
    </row>
    <row r="2323" spans="1:5" x14ac:dyDescent="0.75">
      <c r="A2323">
        <v>2322</v>
      </c>
      <c r="B2323">
        <v>17635</v>
      </c>
      <c r="C2323" t="s">
        <v>6520</v>
      </c>
      <c r="D2323" t="s">
        <v>3039</v>
      </c>
      <c r="E2323">
        <f>COUNTIFS(restrict_df!$A$2:$A$408,pseudo_sensor!C2323,restrict_df!$K$2:$K$408,"")</f>
        <v>1</v>
      </c>
    </row>
    <row r="2324" spans="1:5" x14ac:dyDescent="0.75">
      <c r="A2324">
        <v>2323</v>
      </c>
      <c r="B2324">
        <v>17635</v>
      </c>
      <c r="C2324" t="s">
        <v>6518</v>
      </c>
      <c r="D2324" t="s">
        <v>3039</v>
      </c>
      <c r="E2324">
        <f>COUNTIFS(restrict_df!$A$2:$A$408,pseudo_sensor!C2324,restrict_df!$K$2:$K$408,"")</f>
        <v>1</v>
      </c>
    </row>
    <row r="2325" spans="1:5" x14ac:dyDescent="0.75">
      <c r="A2325">
        <v>2324</v>
      </c>
      <c r="B2325">
        <v>17636</v>
      </c>
      <c r="C2325" t="s">
        <v>6769</v>
      </c>
      <c r="D2325" t="s">
        <v>4121</v>
      </c>
      <c r="E2325">
        <f>COUNTIFS(restrict_df!$A$2:$A$408,pseudo_sensor!C2325,restrict_df!$K$2:$K$408,"")</f>
        <v>1</v>
      </c>
    </row>
    <row r="2326" spans="1:5" x14ac:dyDescent="0.75">
      <c r="A2326">
        <v>2325</v>
      </c>
      <c r="B2326">
        <v>17637</v>
      </c>
      <c r="C2326" t="s">
        <v>6693</v>
      </c>
      <c r="D2326" t="s">
        <v>2267</v>
      </c>
      <c r="E2326">
        <f>COUNTIFS(restrict_df!$A$2:$A$408,pseudo_sensor!C2326,restrict_df!$K$2:$K$408,"")</f>
        <v>1</v>
      </c>
    </row>
    <row r="2327" spans="1:5" x14ac:dyDescent="0.75">
      <c r="A2327">
        <v>2326</v>
      </c>
      <c r="B2327">
        <v>17638</v>
      </c>
      <c r="C2327" t="s">
        <v>6520</v>
      </c>
      <c r="D2327" t="s">
        <v>4165</v>
      </c>
      <c r="E2327">
        <f>COUNTIFS(restrict_df!$A$2:$A$408,pseudo_sensor!C2327,restrict_df!$K$2:$K$408,"")</f>
        <v>1</v>
      </c>
    </row>
    <row r="2328" spans="1:5" x14ac:dyDescent="0.75">
      <c r="A2328">
        <v>2327</v>
      </c>
      <c r="B2328">
        <v>17638</v>
      </c>
      <c r="C2328" t="s">
        <v>6518</v>
      </c>
      <c r="D2328" t="s">
        <v>4165</v>
      </c>
      <c r="E2328">
        <f>COUNTIFS(restrict_df!$A$2:$A$408,pseudo_sensor!C2328,restrict_df!$K$2:$K$408,"")</f>
        <v>1</v>
      </c>
    </row>
    <row r="2329" spans="1:5" x14ac:dyDescent="0.75">
      <c r="A2329">
        <v>2328</v>
      </c>
      <c r="B2329">
        <v>17639</v>
      </c>
      <c r="C2329" t="s">
        <v>6520</v>
      </c>
      <c r="D2329" t="s">
        <v>1310</v>
      </c>
      <c r="E2329">
        <f>COUNTIFS(restrict_df!$A$2:$A$408,pseudo_sensor!C2329,restrict_df!$K$2:$K$408,"")</f>
        <v>1</v>
      </c>
    </row>
    <row r="2330" spans="1:5" x14ac:dyDescent="0.75">
      <c r="A2330">
        <v>2329</v>
      </c>
      <c r="B2330">
        <v>17639</v>
      </c>
      <c r="C2330" t="s">
        <v>6518</v>
      </c>
      <c r="D2330" t="s">
        <v>1310</v>
      </c>
      <c r="E2330">
        <f>COUNTIFS(restrict_df!$A$2:$A$408,pseudo_sensor!C2330,restrict_df!$K$2:$K$408,"")</f>
        <v>1</v>
      </c>
    </row>
    <row r="2331" spans="1:5" x14ac:dyDescent="0.75">
      <c r="A2331">
        <v>2330</v>
      </c>
      <c r="B2331">
        <v>17640</v>
      </c>
      <c r="C2331" t="s">
        <v>6520</v>
      </c>
      <c r="D2331" t="s">
        <v>2147</v>
      </c>
      <c r="E2331">
        <f>COUNTIFS(restrict_df!$A$2:$A$408,pseudo_sensor!C2331,restrict_df!$K$2:$K$408,"")</f>
        <v>1</v>
      </c>
    </row>
    <row r="2332" spans="1:5" x14ac:dyDescent="0.75">
      <c r="A2332">
        <v>2331</v>
      </c>
      <c r="B2332">
        <v>17640</v>
      </c>
      <c r="C2332" t="s">
        <v>6518</v>
      </c>
      <c r="D2332" t="s">
        <v>2147</v>
      </c>
      <c r="E2332">
        <f>COUNTIFS(restrict_df!$A$2:$A$408,pseudo_sensor!C2332,restrict_df!$K$2:$K$408,"")</f>
        <v>1</v>
      </c>
    </row>
    <row r="2333" spans="1:5" x14ac:dyDescent="0.75">
      <c r="A2333">
        <v>2332</v>
      </c>
      <c r="B2333">
        <v>21900</v>
      </c>
      <c r="C2333" t="s">
        <v>6693</v>
      </c>
      <c r="D2333" t="s">
        <v>7131</v>
      </c>
      <c r="E2333">
        <f>COUNTIFS(restrict_df!$A$2:$A$408,pseudo_sensor!C2333,restrict_df!$K$2:$K$408,"")</f>
        <v>1</v>
      </c>
    </row>
    <row r="2334" spans="1:5" x14ac:dyDescent="0.75">
      <c r="A2334">
        <v>2333</v>
      </c>
      <c r="B2334">
        <v>17642</v>
      </c>
      <c r="C2334" t="s">
        <v>6616</v>
      </c>
      <c r="D2334" t="s">
        <v>4087</v>
      </c>
      <c r="E2334">
        <f>COUNTIFS(restrict_df!$A$2:$A$408,pseudo_sensor!C2334,restrict_df!$K$2:$K$408,"")</f>
        <v>1</v>
      </c>
    </row>
    <row r="2335" spans="1:5" x14ac:dyDescent="0.75">
      <c r="A2335">
        <v>2334</v>
      </c>
      <c r="B2335">
        <v>21901</v>
      </c>
      <c r="C2335" t="s">
        <v>6693</v>
      </c>
      <c r="D2335" t="s">
        <v>7121</v>
      </c>
      <c r="E2335">
        <f>COUNTIFS(restrict_df!$A$2:$A$408,pseudo_sensor!C2335,restrict_df!$K$2:$K$408,"")</f>
        <v>1</v>
      </c>
    </row>
    <row r="2336" spans="1:5" x14ac:dyDescent="0.75">
      <c r="A2336">
        <v>2335</v>
      </c>
      <c r="B2336">
        <v>18006</v>
      </c>
      <c r="C2336" t="s">
        <v>6559</v>
      </c>
      <c r="D2336" t="s">
        <v>6415</v>
      </c>
      <c r="E2336">
        <f>COUNTIFS(restrict_df!$A$2:$A$408,pseudo_sensor!C2336,restrict_df!$K$2:$K$408,"")</f>
        <v>1</v>
      </c>
    </row>
    <row r="2337" spans="1:5" x14ac:dyDescent="0.75">
      <c r="A2337">
        <v>2336</v>
      </c>
      <c r="B2337">
        <v>18006</v>
      </c>
      <c r="C2337" t="s">
        <v>6544</v>
      </c>
      <c r="D2337" t="s">
        <v>6415</v>
      </c>
      <c r="E2337">
        <f>COUNTIFS(restrict_df!$A$2:$A$408,pseudo_sensor!C2337,restrict_df!$K$2:$K$408,"")</f>
        <v>1</v>
      </c>
    </row>
    <row r="2338" spans="1:5" x14ac:dyDescent="0.75">
      <c r="A2338">
        <v>2337</v>
      </c>
      <c r="B2338">
        <v>17644</v>
      </c>
      <c r="C2338" t="s">
        <v>6616</v>
      </c>
      <c r="D2338" t="s">
        <v>4681</v>
      </c>
      <c r="E2338">
        <f>COUNTIFS(restrict_df!$A$2:$A$408,pseudo_sensor!C2338,restrict_df!$K$2:$K$408,"")</f>
        <v>1</v>
      </c>
    </row>
    <row r="2339" spans="1:5" x14ac:dyDescent="0.75">
      <c r="A2339">
        <v>2338</v>
      </c>
      <c r="B2339">
        <v>17646</v>
      </c>
      <c r="C2339" t="s">
        <v>6769</v>
      </c>
      <c r="D2339" t="s">
        <v>4836</v>
      </c>
      <c r="E2339">
        <f>COUNTIFS(restrict_df!$A$2:$A$408,pseudo_sensor!C2339,restrict_df!$K$2:$K$408,"")</f>
        <v>1</v>
      </c>
    </row>
    <row r="2340" spans="1:5" x14ac:dyDescent="0.75">
      <c r="A2340">
        <v>2339</v>
      </c>
      <c r="B2340">
        <v>17648</v>
      </c>
      <c r="C2340" t="s">
        <v>6769</v>
      </c>
      <c r="D2340" t="s">
        <v>3324</v>
      </c>
      <c r="E2340">
        <f>COUNTIFS(restrict_df!$A$2:$A$408,pseudo_sensor!C2340,restrict_df!$K$2:$K$408,"")</f>
        <v>1</v>
      </c>
    </row>
    <row r="2341" spans="1:5" x14ac:dyDescent="0.75">
      <c r="A2341">
        <v>2340</v>
      </c>
      <c r="B2341">
        <v>17650</v>
      </c>
      <c r="C2341" t="s">
        <v>6616</v>
      </c>
      <c r="D2341" t="s">
        <v>6171</v>
      </c>
      <c r="E2341">
        <f>COUNTIFS(restrict_df!$A$2:$A$408,pseudo_sensor!C2341,restrict_df!$K$2:$K$408,"")</f>
        <v>1</v>
      </c>
    </row>
    <row r="2342" spans="1:5" x14ac:dyDescent="0.75">
      <c r="A2342">
        <v>2341</v>
      </c>
      <c r="B2342">
        <v>17651</v>
      </c>
      <c r="C2342" t="s">
        <v>6785</v>
      </c>
      <c r="D2342" t="s">
        <v>3304</v>
      </c>
      <c r="E2342">
        <f>COUNTIFS(restrict_df!$A$2:$A$408,pseudo_sensor!C2342,restrict_df!$K$2:$K$408,"")</f>
        <v>1</v>
      </c>
    </row>
    <row r="2343" spans="1:5" x14ac:dyDescent="0.75">
      <c r="A2343">
        <v>2342</v>
      </c>
      <c r="B2343">
        <v>17652</v>
      </c>
      <c r="C2343" t="s">
        <v>6616</v>
      </c>
      <c r="D2343" t="s">
        <v>3542</v>
      </c>
      <c r="E2343">
        <f>COUNTIFS(restrict_df!$A$2:$A$408,pseudo_sensor!C2343,restrict_df!$K$2:$K$408,"")</f>
        <v>1</v>
      </c>
    </row>
    <row r="2344" spans="1:5" x14ac:dyDescent="0.75">
      <c r="A2344">
        <v>2343</v>
      </c>
      <c r="B2344">
        <v>17653</v>
      </c>
      <c r="C2344" t="s">
        <v>6785</v>
      </c>
      <c r="D2344" t="s">
        <v>1154</v>
      </c>
      <c r="E2344">
        <f>COUNTIFS(restrict_df!$A$2:$A$408,pseudo_sensor!C2344,restrict_df!$K$2:$K$408,"")</f>
        <v>1</v>
      </c>
    </row>
    <row r="2345" spans="1:5" x14ac:dyDescent="0.75">
      <c r="A2345">
        <v>2344</v>
      </c>
      <c r="B2345">
        <v>17927</v>
      </c>
      <c r="C2345" t="s">
        <v>6531</v>
      </c>
      <c r="D2345" t="s">
        <v>4359</v>
      </c>
      <c r="E2345">
        <f>COUNTIFS(restrict_df!$A$2:$A$408,pseudo_sensor!C2345,restrict_df!$K$2:$K$408,"")</f>
        <v>1</v>
      </c>
    </row>
    <row r="2346" spans="1:5" x14ac:dyDescent="0.75">
      <c r="A2346">
        <v>2345</v>
      </c>
      <c r="B2346">
        <v>17927</v>
      </c>
      <c r="C2346" t="s">
        <v>6526</v>
      </c>
      <c r="D2346" t="s">
        <v>4359</v>
      </c>
      <c r="E2346">
        <f>COUNTIFS(restrict_df!$A$2:$A$408,pseudo_sensor!C2346,restrict_df!$K$2:$K$408,"")</f>
        <v>1</v>
      </c>
    </row>
    <row r="2347" spans="1:5" x14ac:dyDescent="0.75">
      <c r="A2347">
        <v>2346</v>
      </c>
      <c r="B2347">
        <v>17927</v>
      </c>
      <c r="C2347" t="s">
        <v>6518</v>
      </c>
      <c r="D2347" t="s">
        <v>4359</v>
      </c>
      <c r="E2347">
        <f>COUNTIFS(restrict_df!$A$2:$A$408,pseudo_sensor!C2347,restrict_df!$K$2:$K$408,"")</f>
        <v>1</v>
      </c>
    </row>
    <row r="2348" spans="1:5" x14ac:dyDescent="0.75">
      <c r="A2348">
        <v>2347</v>
      </c>
      <c r="B2348">
        <v>17654</v>
      </c>
      <c r="C2348" t="s">
        <v>6616</v>
      </c>
      <c r="D2348" t="s">
        <v>4682</v>
      </c>
      <c r="E2348">
        <f>COUNTIFS(restrict_df!$A$2:$A$408,pseudo_sensor!C2348,restrict_df!$K$2:$K$408,"")</f>
        <v>1</v>
      </c>
    </row>
    <row r="2349" spans="1:5" x14ac:dyDescent="0.75">
      <c r="A2349">
        <v>2348</v>
      </c>
      <c r="B2349">
        <v>17655</v>
      </c>
      <c r="C2349" t="s">
        <v>6518</v>
      </c>
      <c r="D2349" t="s">
        <v>1280</v>
      </c>
      <c r="E2349">
        <f>COUNTIFS(restrict_df!$A$2:$A$408,pseudo_sensor!C2349,restrict_df!$K$2:$K$408,"")</f>
        <v>1</v>
      </c>
    </row>
    <row r="2350" spans="1:5" x14ac:dyDescent="0.75">
      <c r="A2350">
        <v>2349</v>
      </c>
      <c r="B2350">
        <v>17655</v>
      </c>
      <c r="C2350" t="s">
        <v>6644</v>
      </c>
      <c r="D2350" t="s">
        <v>1280</v>
      </c>
      <c r="E2350">
        <f>COUNTIFS(restrict_df!$A$2:$A$408,pseudo_sensor!C2350,restrict_df!$K$2:$K$408,"")</f>
        <v>1</v>
      </c>
    </row>
    <row r="2351" spans="1:5" x14ac:dyDescent="0.75">
      <c r="A2351">
        <v>2350</v>
      </c>
      <c r="B2351">
        <v>17656</v>
      </c>
      <c r="C2351" t="s">
        <v>6644</v>
      </c>
      <c r="D2351" t="s">
        <v>4403</v>
      </c>
      <c r="E2351">
        <f>COUNTIFS(restrict_df!$A$2:$A$408,pseudo_sensor!C2351,restrict_df!$K$2:$K$408,"")</f>
        <v>1</v>
      </c>
    </row>
    <row r="2352" spans="1:5" x14ac:dyDescent="0.75">
      <c r="A2352">
        <v>2351</v>
      </c>
      <c r="B2352">
        <v>17656</v>
      </c>
      <c r="C2352" t="s">
        <v>6518</v>
      </c>
      <c r="D2352" t="s">
        <v>4403</v>
      </c>
      <c r="E2352">
        <f>COUNTIFS(restrict_df!$A$2:$A$408,pseudo_sensor!C2352,restrict_df!$K$2:$K$408,"")</f>
        <v>1</v>
      </c>
    </row>
    <row r="2353" spans="1:5" x14ac:dyDescent="0.75">
      <c r="A2353">
        <v>2352</v>
      </c>
      <c r="B2353">
        <v>17657</v>
      </c>
      <c r="C2353" t="s">
        <v>6644</v>
      </c>
      <c r="D2353" t="s">
        <v>3204</v>
      </c>
      <c r="E2353">
        <f>COUNTIFS(restrict_df!$A$2:$A$408,pseudo_sensor!C2353,restrict_df!$K$2:$K$408,"")</f>
        <v>1</v>
      </c>
    </row>
    <row r="2354" spans="1:5" x14ac:dyDescent="0.75">
      <c r="A2354">
        <v>2353</v>
      </c>
      <c r="B2354">
        <v>17657</v>
      </c>
      <c r="C2354" t="s">
        <v>6518</v>
      </c>
      <c r="D2354" t="s">
        <v>3204</v>
      </c>
      <c r="E2354">
        <f>COUNTIFS(restrict_df!$A$2:$A$408,pseudo_sensor!C2354,restrict_df!$K$2:$K$408,"")</f>
        <v>1</v>
      </c>
    </row>
    <row r="2355" spans="1:5" x14ac:dyDescent="0.75">
      <c r="A2355">
        <v>2354</v>
      </c>
      <c r="B2355">
        <v>17658</v>
      </c>
      <c r="C2355" t="s">
        <v>6518</v>
      </c>
      <c r="D2355" t="s">
        <v>4221</v>
      </c>
      <c r="E2355">
        <f>COUNTIFS(restrict_df!$A$2:$A$408,pseudo_sensor!C2355,restrict_df!$K$2:$K$408,"")</f>
        <v>1</v>
      </c>
    </row>
    <row r="2356" spans="1:5" x14ac:dyDescent="0.75">
      <c r="A2356">
        <v>2355</v>
      </c>
      <c r="B2356">
        <v>17658</v>
      </c>
      <c r="C2356" t="s">
        <v>6644</v>
      </c>
      <c r="D2356" t="s">
        <v>4221</v>
      </c>
      <c r="E2356">
        <f>COUNTIFS(restrict_df!$A$2:$A$408,pseudo_sensor!C2356,restrict_df!$K$2:$K$408,"")</f>
        <v>1</v>
      </c>
    </row>
    <row r="2357" spans="1:5" x14ac:dyDescent="0.75">
      <c r="A2357">
        <v>2356</v>
      </c>
      <c r="B2357">
        <v>17659</v>
      </c>
      <c r="C2357" t="s">
        <v>6644</v>
      </c>
      <c r="D2357" t="s">
        <v>2184</v>
      </c>
      <c r="E2357">
        <f>COUNTIFS(restrict_df!$A$2:$A$408,pseudo_sensor!C2357,restrict_df!$K$2:$K$408,"")</f>
        <v>1</v>
      </c>
    </row>
    <row r="2358" spans="1:5" x14ac:dyDescent="0.75">
      <c r="A2358">
        <v>2357</v>
      </c>
      <c r="B2358">
        <v>17659</v>
      </c>
      <c r="C2358" t="s">
        <v>6518</v>
      </c>
      <c r="D2358" t="s">
        <v>2184</v>
      </c>
      <c r="E2358">
        <f>COUNTIFS(restrict_df!$A$2:$A$408,pseudo_sensor!C2358,restrict_df!$K$2:$K$408,"")</f>
        <v>1</v>
      </c>
    </row>
    <row r="2359" spans="1:5" x14ac:dyDescent="0.75">
      <c r="A2359">
        <v>2358</v>
      </c>
      <c r="B2359">
        <v>17660</v>
      </c>
      <c r="C2359" t="s">
        <v>6644</v>
      </c>
      <c r="D2359" t="s">
        <v>3875</v>
      </c>
      <c r="E2359">
        <f>COUNTIFS(restrict_df!$A$2:$A$408,pseudo_sensor!C2359,restrict_df!$K$2:$K$408,"")</f>
        <v>1</v>
      </c>
    </row>
    <row r="2360" spans="1:5" x14ac:dyDescent="0.75">
      <c r="A2360">
        <v>2359</v>
      </c>
      <c r="B2360">
        <v>17660</v>
      </c>
      <c r="C2360" t="s">
        <v>6518</v>
      </c>
      <c r="D2360" t="s">
        <v>3875</v>
      </c>
      <c r="E2360">
        <f>COUNTIFS(restrict_df!$A$2:$A$408,pseudo_sensor!C2360,restrict_df!$K$2:$K$408,"")</f>
        <v>1</v>
      </c>
    </row>
    <row r="2361" spans="1:5" x14ac:dyDescent="0.75">
      <c r="A2361">
        <v>2360</v>
      </c>
      <c r="B2361">
        <v>17661</v>
      </c>
      <c r="C2361" t="s">
        <v>6644</v>
      </c>
      <c r="D2361" t="s">
        <v>4094</v>
      </c>
      <c r="E2361">
        <f>COUNTIFS(restrict_df!$A$2:$A$408,pseudo_sensor!C2361,restrict_df!$K$2:$K$408,"")</f>
        <v>1</v>
      </c>
    </row>
    <row r="2362" spans="1:5" x14ac:dyDescent="0.75">
      <c r="A2362">
        <v>2361</v>
      </c>
      <c r="B2362">
        <v>17661</v>
      </c>
      <c r="C2362" t="s">
        <v>6518</v>
      </c>
      <c r="D2362" t="s">
        <v>4094</v>
      </c>
      <c r="E2362">
        <f>COUNTIFS(restrict_df!$A$2:$A$408,pseudo_sensor!C2362,restrict_df!$K$2:$K$408,"")</f>
        <v>1</v>
      </c>
    </row>
    <row r="2363" spans="1:5" x14ac:dyDescent="0.75">
      <c r="A2363">
        <v>2362</v>
      </c>
      <c r="B2363">
        <v>17662</v>
      </c>
      <c r="C2363" t="s">
        <v>6644</v>
      </c>
      <c r="D2363" t="s">
        <v>2667</v>
      </c>
      <c r="E2363">
        <f>COUNTIFS(restrict_df!$A$2:$A$408,pseudo_sensor!C2363,restrict_df!$K$2:$K$408,"")</f>
        <v>1</v>
      </c>
    </row>
    <row r="2364" spans="1:5" x14ac:dyDescent="0.75">
      <c r="A2364">
        <v>2363</v>
      </c>
      <c r="B2364">
        <v>17662</v>
      </c>
      <c r="C2364" t="s">
        <v>6518</v>
      </c>
      <c r="D2364" t="s">
        <v>2667</v>
      </c>
      <c r="E2364">
        <f>COUNTIFS(restrict_df!$A$2:$A$408,pseudo_sensor!C2364,restrict_df!$K$2:$K$408,"")</f>
        <v>1</v>
      </c>
    </row>
    <row r="2365" spans="1:5" x14ac:dyDescent="0.75">
      <c r="A2365">
        <v>2364</v>
      </c>
      <c r="B2365">
        <v>17663</v>
      </c>
      <c r="C2365" t="s">
        <v>6518</v>
      </c>
      <c r="D2365" t="s">
        <v>4231</v>
      </c>
      <c r="E2365">
        <f>COUNTIFS(restrict_df!$A$2:$A$408,pseudo_sensor!C2365,restrict_df!$K$2:$K$408,"")</f>
        <v>1</v>
      </c>
    </row>
    <row r="2366" spans="1:5" x14ac:dyDescent="0.75">
      <c r="A2366">
        <v>2365</v>
      </c>
      <c r="B2366">
        <v>17663</v>
      </c>
      <c r="C2366" t="s">
        <v>6644</v>
      </c>
      <c r="D2366" t="s">
        <v>4231</v>
      </c>
      <c r="E2366">
        <f>COUNTIFS(restrict_df!$A$2:$A$408,pseudo_sensor!C2366,restrict_df!$K$2:$K$408,"")</f>
        <v>1</v>
      </c>
    </row>
    <row r="2367" spans="1:5" x14ac:dyDescent="0.75">
      <c r="A2367">
        <v>2366</v>
      </c>
      <c r="B2367">
        <v>18007</v>
      </c>
      <c r="C2367" t="s">
        <v>6559</v>
      </c>
      <c r="D2367" t="s">
        <v>6457</v>
      </c>
      <c r="E2367">
        <f>COUNTIFS(restrict_df!$A$2:$A$408,pseudo_sensor!C2367,restrict_df!$K$2:$K$408,"")</f>
        <v>1</v>
      </c>
    </row>
    <row r="2368" spans="1:5" x14ac:dyDescent="0.75">
      <c r="A2368">
        <v>2367</v>
      </c>
      <c r="B2368">
        <v>18007</v>
      </c>
      <c r="C2368" t="s">
        <v>6544</v>
      </c>
      <c r="D2368" t="s">
        <v>6457</v>
      </c>
      <c r="E2368">
        <f>COUNTIFS(restrict_df!$A$2:$A$408,pseudo_sensor!C2368,restrict_df!$K$2:$K$408,"")</f>
        <v>1</v>
      </c>
    </row>
    <row r="2369" spans="1:5" x14ac:dyDescent="0.75">
      <c r="A2369">
        <v>2368</v>
      </c>
      <c r="B2369">
        <v>17664</v>
      </c>
      <c r="C2369" t="s">
        <v>6520</v>
      </c>
      <c r="D2369" t="s">
        <v>7082</v>
      </c>
      <c r="E2369">
        <f>COUNTIFS(restrict_df!$A$2:$A$408,pseudo_sensor!C2369,restrict_df!$K$2:$K$408,"")</f>
        <v>1</v>
      </c>
    </row>
    <row r="2370" spans="1:5" x14ac:dyDescent="0.75">
      <c r="A2370">
        <v>2369</v>
      </c>
      <c r="B2370">
        <v>17664</v>
      </c>
      <c r="C2370" t="s">
        <v>6518</v>
      </c>
      <c r="D2370" t="s">
        <v>7082</v>
      </c>
      <c r="E2370">
        <f>COUNTIFS(restrict_df!$A$2:$A$408,pseudo_sensor!C2370,restrict_df!$K$2:$K$408,"")</f>
        <v>1</v>
      </c>
    </row>
    <row r="2371" spans="1:5" x14ac:dyDescent="0.75">
      <c r="A2371">
        <v>2370</v>
      </c>
      <c r="B2371">
        <v>17665</v>
      </c>
      <c r="C2371" t="s">
        <v>6518</v>
      </c>
      <c r="D2371" t="s">
        <v>415</v>
      </c>
      <c r="E2371">
        <f>COUNTIFS(restrict_df!$A$2:$A$408,pseudo_sensor!C2371,restrict_df!$K$2:$K$408,"")</f>
        <v>1</v>
      </c>
    </row>
    <row r="2372" spans="1:5" x14ac:dyDescent="0.75">
      <c r="A2372">
        <v>2371</v>
      </c>
      <c r="B2372">
        <v>17665</v>
      </c>
      <c r="C2372" t="s">
        <v>6644</v>
      </c>
      <c r="D2372" t="s">
        <v>415</v>
      </c>
      <c r="E2372">
        <f>COUNTIFS(restrict_df!$A$2:$A$408,pseudo_sensor!C2372,restrict_df!$K$2:$K$408,"")</f>
        <v>1</v>
      </c>
    </row>
    <row r="2373" spans="1:5" x14ac:dyDescent="0.75">
      <c r="A2373">
        <v>2372</v>
      </c>
      <c r="B2373">
        <v>17666</v>
      </c>
      <c r="C2373" t="s">
        <v>6520</v>
      </c>
      <c r="D2373" t="s">
        <v>5738</v>
      </c>
      <c r="E2373">
        <f>COUNTIFS(restrict_df!$A$2:$A$408,pseudo_sensor!C2373,restrict_df!$K$2:$K$408,"")</f>
        <v>1</v>
      </c>
    </row>
    <row r="2374" spans="1:5" x14ac:dyDescent="0.75">
      <c r="A2374">
        <v>2373</v>
      </c>
      <c r="B2374">
        <v>17666</v>
      </c>
      <c r="C2374" t="s">
        <v>6518</v>
      </c>
      <c r="D2374" t="s">
        <v>5738</v>
      </c>
      <c r="E2374">
        <f>COUNTIFS(restrict_df!$A$2:$A$408,pseudo_sensor!C2374,restrict_df!$K$2:$K$408,"")</f>
        <v>1</v>
      </c>
    </row>
    <row r="2375" spans="1:5" x14ac:dyDescent="0.75">
      <c r="A2375">
        <v>2374</v>
      </c>
      <c r="B2375">
        <v>17667</v>
      </c>
      <c r="C2375" t="s">
        <v>6644</v>
      </c>
      <c r="D2375" t="s">
        <v>3529</v>
      </c>
      <c r="E2375">
        <f>COUNTIFS(restrict_df!$A$2:$A$408,pseudo_sensor!C2375,restrict_df!$K$2:$K$408,"")</f>
        <v>1</v>
      </c>
    </row>
    <row r="2376" spans="1:5" x14ac:dyDescent="0.75">
      <c r="A2376">
        <v>2375</v>
      </c>
      <c r="B2376">
        <v>17667</v>
      </c>
      <c r="C2376" t="s">
        <v>6518</v>
      </c>
      <c r="D2376" t="s">
        <v>3529</v>
      </c>
      <c r="E2376">
        <f>COUNTIFS(restrict_df!$A$2:$A$408,pseudo_sensor!C2376,restrict_df!$K$2:$K$408,"")</f>
        <v>1</v>
      </c>
    </row>
    <row r="2377" spans="1:5" x14ac:dyDescent="0.75">
      <c r="A2377">
        <v>2376</v>
      </c>
      <c r="B2377">
        <v>17668</v>
      </c>
      <c r="C2377" t="s">
        <v>6520</v>
      </c>
      <c r="D2377" t="s">
        <v>5441</v>
      </c>
      <c r="E2377">
        <f>COUNTIFS(restrict_df!$A$2:$A$408,pseudo_sensor!C2377,restrict_df!$K$2:$K$408,"")</f>
        <v>1</v>
      </c>
    </row>
    <row r="2378" spans="1:5" x14ac:dyDescent="0.75">
      <c r="A2378">
        <v>2377</v>
      </c>
      <c r="B2378">
        <v>17668</v>
      </c>
      <c r="C2378" t="s">
        <v>6518</v>
      </c>
      <c r="D2378" t="s">
        <v>5441</v>
      </c>
      <c r="E2378">
        <f>COUNTIFS(restrict_df!$A$2:$A$408,pseudo_sensor!C2378,restrict_df!$K$2:$K$408,"")</f>
        <v>1</v>
      </c>
    </row>
    <row r="2379" spans="1:5" x14ac:dyDescent="0.75">
      <c r="A2379">
        <v>2378</v>
      </c>
      <c r="B2379">
        <v>17669</v>
      </c>
      <c r="C2379" t="s">
        <v>6518</v>
      </c>
      <c r="D2379" t="s">
        <v>4624</v>
      </c>
      <c r="E2379">
        <f>COUNTIFS(restrict_df!$A$2:$A$408,pseudo_sensor!C2379,restrict_df!$K$2:$K$408,"")</f>
        <v>1</v>
      </c>
    </row>
    <row r="2380" spans="1:5" x14ac:dyDescent="0.75">
      <c r="A2380">
        <v>2379</v>
      </c>
      <c r="B2380">
        <v>17669</v>
      </c>
      <c r="C2380" t="s">
        <v>6644</v>
      </c>
      <c r="D2380" t="s">
        <v>4624</v>
      </c>
      <c r="E2380">
        <f>COUNTIFS(restrict_df!$A$2:$A$408,pseudo_sensor!C2380,restrict_df!$K$2:$K$408,"")</f>
        <v>1</v>
      </c>
    </row>
    <row r="2381" spans="1:5" x14ac:dyDescent="0.75">
      <c r="A2381">
        <v>2380</v>
      </c>
      <c r="B2381">
        <v>17670</v>
      </c>
      <c r="C2381" t="s">
        <v>6530</v>
      </c>
      <c r="D2381" t="s">
        <v>299</v>
      </c>
      <c r="E2381">
        <f>COUNTIFS(restrict_df!$A$2:$A$408,pseudo_sensor!C2381,restrict_df!$K$2:$K$408,"")</f>
        <v>1</v>
      </c>
    </row>
    <row r="2382" spans="1:5" x14ac:dyDescent="0.75">
      <c r="A2382">
        <v>2381</v>
      </c>
      <c r="B2382">
        <v>17670</v>
      </c>
      <c r="C2382" t="s">
        <v>6518</v>
      </c>
      <c r="D2382" t="s">
        <v>299</v>
      </c>
      <c r="E2382">
        <f>COUNTIFS(restrict_df!$A$2:$A$408,pseudo_sensor!C2382,restrict_df!$K$2:$K$408,"")</f>
        <v>1</v>
      </c>
    </row>
    <row r="2383" spans="1:5" x14ac:dyDescent="0.75">
      <c r="A2383">
        <v>2382</v>
      </c>
      <c r="B2383">
        <v>17671</v>
      </c>
      <c r="C2383" t="s">
        <v>6693</v>
      </c>
      <c r="D2383" t="s">
        <v>4281</v>
      </c>
      <c r="E2383">
        <f>COUNTIFS(restrict_df!$A$2:$A$408,pseudo_sensor!C2383,restrict_df!$K$2:$K$408,"")</f>
        <v>1</v>
      </c>
    </row>
    <row r="2384" spans="1:5" x14ac:dyDescent="0.75">
      <c r="A2384">
        <v>2383</v>
      </c>
      <c r="B2384">
        <v>17671</v>
      </c>
      <c r="C2384" t="s">
        <v>6783</v>
      </c>
      <c r="D2384" t="s">
        <v>4281</v>
      </c>
      <c r="E2384">
        <f>COUNTIFS(restrict_df!$A$2:$A$408,pseudo_sensor!C2384,restrict_df!$K$2:$K$408,"")</f>
        <v>1</v>
      </c>
    </row>
    <row r="2385" spans="1:5" x14ac:dyDescent="0.75">
      <c r="A2385">
        <v>2384</v>
      </c>
      <c r="B2385">
        <v>17672</v>
      </c>
      <c r="C2385" t="s">
        <v>6518</v>
      </c>
      <c r="D2385" t="s">
        <v>4931</v>
      </c>
      <c r="E2385">
        <f>COUNTIFS(restrict_df!$A$2:$A$408,pseudo_sensor!C2385,restrict_df!$K$2:$K$408,"")</f>
        <v>1</v>
      </c>
    </row>
    <row r="2386" spans="1:5" x14ac:dyDescent="0.75">
      <c r="A2386">
        <v>2385</v>
      </c>
      <c r="B2386">
        <v>17672</v>
      </c>
      <c r="C2386" t="s">
        <v>6530</v>
      </c>
      <c r="D2386" t="s">
        <v>4931</v>
      </c>
      <c r="E2386">
        <f>COUNTIFS(restrict_df!$A$2:$A$408,pseudo_sensor!C2386,restrict_df!$K$2:$K$408,"")</f>
        <v>1</v>
      </c>
    </row>
    <row r="2387" spans="1:5" x14ac:dyDescent="0.75">
      <c r="A2387">
        <v>2386</v>
      </c>
      <c r="B2387">
        <v>17673</v>
      </c>
      <c r="C2387" t="s">
        <v>6693</v>
      </c>
      <c r="D2387" t="s">
        <v>5566</v>
      </c>
      <c r="E2387">
        <f>COUNTIFS(restrict_df!$A$2:$A$408,pseudo_sensor!C2387,restrict_df!$K$2:$K$408,"")</f>
        <v>1</v>
      </c>
    </row>
    <row r="2388" spans="1:5" x14ac:dyDescent="0.75">
      <c r="A2388">
        <v>2387</v>
      </c>
      <c r="B2388">
        <v>17673</v>
      </c>
      <c r="C2388" t="s">
        <v>6783</v>
      </c>
      <c r="D2388" t="s">
        <v>5566</v>
      </c>
      <c r="E2388">
        <f>COUNTIFS(restrict_df!$A$2:$A$408,pseudo_sensor!C2388,restrict_df!$K$2:$K$408,"")</f>
        <v>1</v>
      </c>
    </row>
    <row r="2389" spans="1:5" x14ac:dyDescent="0.75">
      <c r="A2389">
        <v>2388</v>
      </c>
      <c r="B2389">
        <v>17928</v>
      </c>
      <c r="C2389" t="s">
        <v>6531</v>
      </c>
      <c r="D2389" t="s">
        <v>4845</v>
      </c>
      <c r="E2389">
        <f>COUNTIFS(restrict_df!$A$2:$A$408,pseudo_sensor!C2389,restrict_df!$K$2:$K$408,"")</f>
        <v>1</v>
      </c>
    </row>
    <row r="2390" spans="1:5" x14ac:dyDescent="0.75">
      <c r="A2390">
        <v>2389</v>
      </c>
      <c r="B2390">
        <v>17928</v>
      </c>
      <c r="C2390" t="s">
        <v>6526</v>
      </c>
      <c r="D2390" t="s">
        <v>4845</v>
      </c>
      <c r="E2390">
        <f>COUNTIFS(restrict_df!$A$2:$A$408,pseudo_sensor!C2390,restrict_df!$K$2:$K$408,"")</f>
        <v>1</v>
      </c>
    </row>
    <row r="2391" spans="1:5" x14ac:dyDescent="0.75">
      <c r="A2391">
        <v>2390</v>
      </c>
      <c r="B2391">
        <v>17928</v>
      </c>
      <c r="C2391" t="s">
        <v>6518</v>
      </c>
      <c r="D2391" t="s">
        <v>4845</v>
      </c>
      <c r="E2391">
        <f>COUNTIFS(restrict_df!$A$2:$A$408,pseudo_sensor!C2391,restrict_df!$K$2:$K$408,"")</f>
        <v>1</v>
      </c>
    </row>
    <row r="2392" spans="1:5" x14ac:dyDescent="0.75">
      <c r="A2392">
        <v>2391</v>
      </c>
      <c r="B2392">
        <v>17674</v>
      </c>
      <c r="C2392" t="s">
        <v>6530</v>
      </c>
      <c r="D2392" t="s">
        <v>2003</v>
      </c>
      <c r="E2392">
        <f>COUNTIFS(restrict_df!$A$2:$A$408,pseudo_sensor!C2392,restrict_df!$K$2:$K$408,"")</f>
        <v>1</v>
      </c>
    </row>
    <row r="2393" spans="1:5" x14ac:dyDescent="0.75">
      <c r="A2393">
        <v>2392</v>
      </c>
      <c r="B2393">
        <v>17674</v>
      </c>
      <c r="C2393" t="s">
        <v>6518</v>
      </c>
      <c r="D2393" t="s">
        <v>2003</v>
      </c>
      <c r="E2393">
        <f>COUNTIFS(restrict_df!$A$2:$A$408,pseudo_sensor!C2393,restrict_df!$K$2:$K$408,"")</f>
        <v>1</v>
      </c>
    </row>
    <row r="2394" spans="1:5" x14ac:dyDescent="0.75">
      <c r="A2394">
        <v>2393</v>
      </c>
      <c r="B2394">
        <v>17675</v>
      </c>
      <c r="C2394" t="s">
        <v>6693</v>
      </c>
      <c r="D2394" t="s">
        <v>4600</v>
      </c>
      <c r="E2394">
        <f>COUNTIFS(restrict_df!$A$2:$A$408,pseudo_sensor!C2394,restrict_df!$K$2:$K$408,"")</f>
        <v>1</v>
      </c>
    </row>
    <row r="2395" spans="1:5" x14ac:dyDescent="0.75">
      <c r="A2395">
        <v>2394</v>
      </c>
      <c r="B2395">
        <v>17676</v>
      </c>
      <c r="C2395" t="s">
        <v>6530</v>
      </c>
      <c r="D2395" t="s">
        <v>172</v>
      </c>
      <c r="E2395">
        <f>COUNTIFS(restrict_df!$A$2:$A$408,pseudo_sensor!C2395,restrict_df!$K$2:$K$408,"")</f>
        <v>1</v>
      </c>
    </row>
    <row r="2396" spans="1:5" x14ac:dyDescent="0.75">
      <c r="A2396">
        <v>2395</v>
      </c>
      <c r="B2396">
        <v>17676</v>
      </c>
      <c r="C2396" t="s">
        <v>6518</v>
      </c>
      <c r="D2396" t="s">
        <v>172</v>
      </c>
      <c r="E2396">
        <f>COUNTIFS(restrict_df!$A$2:$A$408,pseudo_sensor!C2396,restrict_df!$K$2:$K$408,"")</f>
        <v>1</v>
      </c>
    </row>
    <row r="2397" spans="1:5" x14ac:dyDescent="0.75">
      <c r="A2397">
        <v>2396</v>
      </c>
      <c r="B2397">
        <v>17677</v>
      </c>
      <c r="C2397" t="s">
        <v>6693</v>
      </c>
      <c r="D2397" t="s">
        <v>3705</v>
      </c>
      <c r="E2397">
        <f>COUNTIFS(restrict_df!$A$2:$A$408,pseudo_sensor!C2397,restrict_df!$K$2:$K$408,"")</f>
        <v>1</v>
      </c>
    </row>
    <row r="2398" spans="1:5" x14ac:dyDescent="0.75">
      <c r="A2398">
        <v>2397</v>
      </c>
      <c r="B2398">
        <v>17678</v>
      </c>
      <c r="C2398" t="s">
        <v>6530</v>
      </c>
      <c r="D2398" t="s">
        <v>6137</v>
      </c>
      <c r="E2398">
        <f>COUNTIFS(restrict_df!$A$2:$A$408,pseudo_sensor!C2398,restrict_df!$K$2:$K$408,"")</f>
        <v>1</v>
      </c>
    </row>
    <row r="2399" spans="1:5" x14ac:dyDescent="0.75">
      <c r="A2399">
        <v>2398</v>
      </c>
      <c r="B2399">
        <v>17678</v>
      </c>
      <c r="C2399" t="s">
        <v>6518</v>
      </c>
      <c r="D2399" t="s">
        <v>6137</v>
      </c>
      <c r="E2399">
        <f>COUNTIFS(restrict_df!$A$2:$A$408,pseudo_sensor!C2399,restrict_df!$K$2:$K$408,"")</f>
        <v>1</v>
      </c>
    </row>
    <row r="2400" spans="1:5" x14ac:dyDescent="0.75">
      <c r="A2400">
        <v>2399</v>
      </c>
      <c r="B2400">
        <v>17679</v>
      </c>
      <c r="C2400" t="s">
        <v>6666</v>
      </c>
      <c r="D2400" t="s">
        <v>3089</v>
      </c>
      <c r="E2400">
        <f>COUNTIFS(restrict_df!$A$2:$A$408,pseudo_sensor!C2400,restrict_df!$K$2:$K$408,"")</f>
        <v>1</v>
      </c>
    </row>
    <row r="2401" spans="1:5" x14ac:dyDescent="0.75">
      <c r="A2401">
        <v>2400</v>
      </c>
      <c r="B2401">
        <v>17680</v>
      </c>
      <c r="C2401" t="s">
        <v>6530</v>
      </c>
      <c r="D2401" t="s">
        <v>5870</v>
      </c>
      <c r="E2401">
        <f>COUNTIFS(restrict_df!$A$2:$A$408,pseudo_sensor!C2401,restrict_df!$K$2:$K$408,"")</f>
        <v>1</v>
      </c>
    </row>
    <row r="2402" spans="1:5" x14ac:dyDescent="0.75">
      <c r="A2402">
        <v>2401</v>
      </c>
      <c r="B2402">
        <v>17680</v>
      </c>
      <c r="C2402" t="s">
        <v>6518</v>
      </c>
      <c r="D2402" t="s">
        <v>5870</v>
      </c>
      <c r="E2402">
        <f>COUNTIFS(restrict_df!$A$2:$A$408,pseudo_sensor!C2402,restrict_df!$K$2:$K$408,"")</f>
        <v>1</v>
      </c>
    </row>
    <row r="2403" spans="1:5" x14ac:dyDescent="0.75">
      <c r="A2403">
        <v>2402</v>
      </c>
      <c r="B2403">
        <v>17681</v>
      </c>
      <c r="C2403" t="s">
        <v>6616</v>
      </c>
      <c r="D2403" t="s">
        <v>3569</v>
      </c>
      <c r="E2403">
        <f>COUNTIFS(restrict_df!$A$2:$A$408,pseudo_sensor!C2403,restrict_df!$K$2:$K$408,"")</f>
        <v>1</v>
      </c>
    </row>
    <row r="2404" spans="1:5" x14ac:dyDescent="0.75">
      <c r="A2404">
        <v>2403</v>
      </c>
      <c r="B2404">
        <v>17682</v>
      </c>
      <c r="C2404" t="s">
        <v>6530</v>
      </c>
      <c r="D2404" t="s">
        <v>5247</v>
      </c>
      <c r="E2404">
        <f>COUNTIFS(restrict_df!$A$2:$A$408,pseudo_sensor!C2404,restrict_df!$K$2:$K$408,"")</f>
        <v>1</v>
      </c>
    </row>
    <row r="2405" spans="1:5" x14ac:dyDescent="0.75">
      <c r="A2405">
        <v>2404</v>
      </c>
      <c r="B2405">
        <v>17682</v>
      </c>
      <c r="C2405" t="s">
        <v>6518</v>
      </c>
      <c r="D2405" t="s">
        <v>5247</v>
      </c>
      <c r="E2405">
        <f>COUNTIFS(restrict_df!$A$2:$A$408,pseudo_sensor!C2405,restrict_df!$K$2:$K$408,"")</f>
        <v>1</v>
      </c>
    </row>
    <row r="2406" spans="1:5" x14ac:dyDescent="0.75">
      <c r="A2406">
        <v>2405</v>
      </c>
      <c r="B2406">
        <v>17683</v>
      </c>
      <c r="C2406" t="s">
        <v>6693</v>
      </c>
      <c r="D2406" t="s">
        <v>743</v>
      </c>
      <c r="E2406">
        <f>COUNTIFS(restrict_df!$A$2:$A$408,pseudo_sensor!C2406,restrict_df!$K$2:$K$408,"")</f>
        <v>1</v>
      </c>
    </row>
    <row r="2407" spans="1:5" x14ac:dyDescent="0.75">
      <c r="A2407">
        <v>2406</v>
      </c>
      <c r="B2407">
        <v>17785</v>
      </c>
      <c r="C2407" t="s">
        <v>6879</v>
      </c>
      <c r="D2407" t="s">
        <v>1474</v>
      </c>
      <c r="E2407">
        <f>COUNTIFS(restrict_df!$A$2:$A$408,pseudo_sensor!C2407,restrict_df!$K$2:$K$408,"")</f>
        <v>1</v>
      </c>
    </row>
    <row r="2408" spans="1:5" x14ac:dyDescent="0.75">
      <c r="A2408">
        <v>2407</v>
      </c>
      <c r="B2408">
        <v>17785</v>
      </c>
      <c r="C2408" t="s">
        <v>6600</v>
      </c>
      <c r="D2408" t="s">
        <v>1474</v>
      </c>
      <c r="E2408">
        <f>COUNTIFS(restrict_df!$A$2:$A$408,pseudo_sensor!C2408,restrict_df!$K$2:$K$408,"")</f>
        <v>1</v>
      </c>
    </row>
    <row r="2409" spans="1:5" x14ac:dyDescent="0.75">
      <c r="A2409">
        <v>2408</v>
      </c>
      <c r="B2409">
        <v>17785</v>
      </c>
      <c r="C2409" t="s">
        <v>6518</v>
      </c>
      <c r="D2409" t="s">
        <v>1474</v>
      </c>
      <c r="E2409">
        <f>COUNTIFS(restrict_df!$A$2:$A$408,pseudo_sensor!C2409,restrict_df!$K$2:$K$408,"")</f>
        <v>1</v>
      </c>
    </row>
    <row r="2410" spans="1:5" x14ac:dyDescent="0.75">
      <c r="A2410">
        <v>2409</v>
      </c>
      <c r="B2410">
        <v>17785</v>
      </c>
      <c r="C2410" t="s">
        <v>6878</v>
      </c>
      <c r="D2410" t="s">
        <v>1474</v>
      </c>
      <c r="E2410">
        <f>COUNTIFS(restrict_df!$A$2:$A$408,pseudo_sensor!C2410,restrict_df!$K$2:$K$408,"")</f>
        <v>1</v>
      </c>
    </row>
    <row r="2411" spans="1:5" x14ac:dyDescent="0.75">
      <c r="A2411">
        <v>2410</v>
      </c>
      <c r="B2411">
        <v>17684</v>
      </c>
      <c r="C2411" t="s">
        <v>6530</v>
      </c>
      <c r="D2411" t="s">
        <v>2374</v>
      </c>
      <c r="E2411">
        <f>COUNTIFS(restrict_df!$A$2:$A$408,pseudo_sensor!C2411,restrict_df!$K$2:$K$408,"")</f>
        <v>1</v>
      </c>
    </row>
    <row r="2412" spans="1:5" x14ac:dyDescent="0.75">
      <c r="A2412">
        <v>2411</v>
      </c>
      <c r="B2412">
        <v>17684</v>
      </c>
      <c r="C2412" t="s">
        <v>6518</v>
      </c>
      <c r="D2412" t="s">
        <v>2374</v>
      </c>
      <c r="E2412">
        <f>COUNTIFS(restrict_df!$A$2:$A$408,pseudo_sensor!C2412,restrict_df!$K$2:$K$408,"")</f>
        <v>1</v>
      </c>
    </row>
    <row r="2413" spans="1:5" x14ac:dyDescent="0.75">
      <c r="A2413">
        <v>2412</v>
      </c>
      <c r="B2413">
        <v>17685</v>
      </c>
      <c r="C2413" t="s">
        <v>6693</v>
      </c>
      <c r="D2413" t="s">
        <v>3374</v>
      </c>
      <c r="E2413">
        <f>COUNTIFS(restrict_df!$A$2:$A$408,pseudo_sensor!C2413,restrict_df!$K$2:$K$408,"")</f>
        <v>1</v>
      </c>
    </row>
    <row r="2414" spans="1:5" x14ac:dyDescent="0.75">
      <c r="A2414">
        <v>2413</v>
      </c>
      <c r="B2414">
        <v>17686</v>
      </c>
      <c r="C2414" t="s">
        <v>6530</v>
      </c>
      <c r="D2414" t="s">
        <v>4619</v>
      </c>
      <c r="E2414">
        <f>COUNTIFS(restrict_df!$A$2:$A$408,pseudo_sensor!C2414,restrict_df!$K$2:$K$408,"")</f>
        <v>1</v>
      </c>
    </row>
    <row r="2415" spans="1:5" x14ac:dyDescent="0.75">
      <c r="A2415">
        <v>2414</v>
      </c>
      <c r="B2415">
        <v>17686</v>
      </c>
      <c r="C2415" t="s">
        <v>6518</v>
      </c>
      <c r="D2415" t="s">
        <v>4619</v>
      </c>
      <c r="E2415">
        <f>COUNTIFS(restrict_df!$A$2:$A$408,pseudo_sensor!C2415,restrict_df!$K$2:$K$408,"")</f>
        <v>1</v>
      </c>
    </row>
    <row r="2416" spans="1:5" x14ac:dyDescent="0.75">
      <c r="A2416">
        <v>2415</v>
      </c>
      <c r="B2416">
        <v>17687</v>
      </c>
      <c r="C2416" t="s">
        <v>6693</v>
      </c>
      <c r="D2416" t="s">
        <v>5326</v>
      </c>
      <c r="E2416">
        <f>COUNTIFS(restrict_df!$A$2:$A$408,pseudo_sensor!C2416,restrict_df!$K$2:$K$408,"")</f>
        <v>1</v>
      </c>
    </row>
    <row r="2417" spans="1:5" x14ac:dyDescent="0.75">
      <c r="A2417">
        <v>2416</v>
      </c>
      <c r="B2417">
        <v>17688</v>
      </c>
      <c r="C2417" t="s">
        <v>6518</v>
      </c>
      <c r="D2417" t="s">
        <v>5271</v>
      </c>
      <c r="E2417">
        <f>COUNTIFS(restrict_df!$A$2:$A$408,pseudo_sensor!C2417,restrict_df!$K$2:$K$408,"")</f>
        <v>1</v>
      </c>
    </row>
    <row r="2418" spans="1:5" x14ac:dyDescent="0.75">
      <c r="A2418">
        <v>2417</v>
      </c>
      <c r="B2418">
        <v>17688</v>
      </c>
      <c r="C2418" t="s">
        <v>6530</v>
      </c>
      <c r="D2418" t="s">
        <v>5271</v>
      </c>
      <c r="E2418">
        <f>COUNTIFS(restrict_df!$A$2:$A$408,pseudo_sensor!C2418,restrict_df!$K$2:$K$408,"")</f>
        <v>1</v>
      </c>
    </row>
    <row r="2419" spans="1:5" x14ac:dyDescent="0.75">
      <c r="A2419">
        <v>2418</v>
      </c>
      <c r="B2419">
        <v>17689</v>
      </c>
      <c r="C2419" t="s">
        <v>6693</v>
      </c>
      <c r="D2419" t="s">
        <v>2174</v>
      </c>
      <c r="E2419">
        <f>COUNTIFS(restrict_df!$A$2:$A$408,pseudo_sensor!C2419,restrict_df!$K$2:$K$408,"")</f>
        <v>1</v>
      </c>
    </row>
    <row r="2420" spans="1:5" x14ac:dyDescent="0.75">
      <c r="A2420">
        <v>2419</v>
      </c>
      <c r="B2420">
        <v>17690</v>
      </c>
      <c r="C2420" t="s">
        <v>6518</v>
      </c>
      <c r="D2420" t="s">
        <v>5252</v>
      </c>
      <c r="E2420">
        <f>COUNTIFS(restrict_df!$A$2:$A$408,pseudo_sensor!C2420,restrict_df!$K$2:$K$408,"")</f>
        <v>1</v>
      </c>
    </row>
    <row r="2421" spans="1:5" x14ac:dyDescent="0.75">
      <c r="A2421">
        <v>2420</v>
      </c>
      <c r="B2421">
        <v>17690</v>
      </c>
      <c r="C2421" t="s">
        <v>6530</v>
      </c>
      <c r="D2421" t="s">
        <v>5252</v>
      </c>
      <c r="E2421">
        <f>COUNTIFS(restrict_df!$A$2:$A$408,pseudo_sensor!C2421,restrict_df!$K$2:$K$408,"")</f>
        <v>1</v>
      </c>
    </row>
    <row r="2422" spans="1:5" x14ac:dyDescent="0.75">
      <c r="A2422">
        <v>2421</v>
      </c>
      <c r="B2422">
        <v>17691</v>
      </c>
      <c r="C2422" t="s">
        <v>6693</v>
      </c>
      <c r="D2422" t="s">
        <v>2398</v>
      </c>
      <c r="E2422">
        <f>COUNTIFS(restrict_df!$A$2:$A$408,pseudo_sensor!C2422,restrict_df!$K$2:$K$408,"")</f>
        <v>1</v>
      </c>
    </row>
    <row r="2423" spans="1:5" x14ac:dyDescent="0.75">
      <c r="A2423">
        <v>2422</v>
      </c>
      <c r="B2423">
        <v>17692</v>
      </c>
      <c r="C2423" t="s">
        <v>6530</v>
      </c>
      <c r="D2423" t="s">
        <v>6044</v>
      </c>
      <c r="E2423">
        <f>COUNTIFS(restrict_df!$A$2:$A$408,pseudo_sensor!C2423,restrict_df!$K$2:$K$408,"")</f>
        <v>1</v>
      </c>
    </row>
    <row r="2424" spans="1:5" x14ac:dyDescent="0.75">
      <c r="A2424">
        <v>2423</v>
      </c>
      <c r="B2424">
        <v>17692</v>
      </c>
      <c r="C2424" t="s">
        <v>6518</v>
      </c>
      <c r="D2424" t="s">
        <v>6044</v>
      </c>
      <c r="E2424">
        <f>COUNTIFS(restrict_df!$A$2:$A$408,pseudo_sensor!C2424,restrict_df!$K$2:$K$408,"")</f>
        <v>1</v>
      </c>
    </row>
    <row r="2425" spans="1:5" x14ac:dyDescent="0.75">
      <c r="A2425">
        <v>2424</v>
      </c>
      <c r="B2425">
        <v>17693</v>
      </c>
      <c r="C2425" t="s">
        <v>6666</v>
      </c>
      <c r="D2425" t="s">
        <v>3711</v>
      </c>
      <c r="E2425">
        <f>COUNTIFS(restrict_df!$A$2:$A$408,pseudo_sensor!C2425,restrict_df!$K$2:$K$408,"")</f>
        <v>1</v>
      </c>
    </row>
    <row r="2426" spans="1:5" x14ac:dyDescent="0.75">
      <c r="A2426">
        <v>2425</v>
      </c>
      <c r="B2426">
        <v>17929</v>
      </c>
      <c r="C2426" t="s">
        <v>6531</v>
      </c>
      <c r="D2426" t="s">
        <v>5648</v>
      </c>
      <c r="E2426">
        <f>COUNTIFS(restrict_df!$A$2:$A$408,pseudo_sensor!C2426,restrict_df!$K$2:$K$408,"")</f>
        <v>1</v>
      </c>
    </row>
    <row r="2427" spans="1:5" x14ac:dyDescent="0.75">
      <c r="A2427">
        <v>2426</v>
      </c>
      <c r="B2427">
        <v>17929</v>
      </c>
      <c r="C2427" t="s">
        <v>6518</v>
      </c>
      <c r="D2427" t="s">
        <v>5648</v>
      </c>
      <c r="E2427">
        <f>COUNTIFS(restrict_df!$A$2:$A$408,pseudo_sensor!C2427,restrict_df!$K$2:$K$408,"")</f>
        <v>1</v>
      </c>
    </row>
    <row r="2428" spans="1:5" x14ac:dyDescent="0.75">
      <c r="A2428">
        <v>2427</v>
      </c>
      <c r="B2428">
        <v>17929</v>
      </c>
      <c r="C2428" t="s">
        <v>6526</v>
      </c>
      <c r="D2428" t="s">
        <v>5648</v>
      </c>
      <c r="E2428">
        <f>COUNTIFS(restrict_df!$A$2:$A$408,pseudo_sensor!C2428,restrict_df!$K$2:$K$408,"")</f>
        <v>1</v>
      </c>
    </row>
    <row r="2429" spans="1:5" x14ac:dyDescent="0.75">
      <c r="A2429">
        <v>2428</v>
      </c>
      <c r="B2429">
        <v>17694</v>
      </c>
      <c r="C2429" t="s">
        <v>6530</v>
      </c>
      <c r="D2429" t="s">
        <v>2114</v>
      </c>
      <c r="E2429">
        <f>COUNTIFS(restrict_df!$A$2:$A$408,pseudo_sensor!C2429,restrict_df!$K$2:$K$408,"")</f>
        <v>1</v>
      </c>
    </row>
    <row r="2430" spans="1:5" x14ac:dyDescent="0.75">
      <c r="A2430">
        <v>2429</v>
      </c>
      <c r="B2430">
        <v>17694</v>
      </c>
      <c r="C2430" t="s">
        <v>6518</v>
      </c>
      <c r="D2430" t="s">
        <v>2114</v>
      </c>
      <c r="E2430">
        <f>COUNTIFS(restrict_df!$A$2:$A$408,pseudo_sensor!C2430,restrict_df!$K$2:$K$408,"")</f>
        <v>1</v>
      </c>
    </row>
    <row r="2431" spans="1:5" x14ac:dyDescent="0.75">
      <c r="A2431">
        <v>2430</v>
      </c>
      <c r="B2431">
        <v>17695</v>
      </c>
      <c r="C2431" t="s">
        <v>6693</v>
      </c>
      <c r="D2431" t="s">
        <v>3552</v>
      </c>
      <c r="E2431">
        <f>COUNTIFS(restrict_df!$A$2:$A$408,pseudo_sensor!C2431,restrict_df!$K$2:$K$408,"")</f>
        <v>1</v>
      </c>
    </row>
    <row r="2432" spans="1:5" x14ac:dyDescent="0.75">
      <c r="A2432">
        <v>2431</v>
      </c>
      <c r="B2432">
        <v>17696</v>
      </c>
      <c r="C2432" t="s">
        <v>6530</v>
      </c>
      <c r="D2432" t="s">
        <v>2829</v>
      </c>
      <c r="E2432">
        <f>COUNTIFS(restrict_df!$A$2:$A$408,pseudo_sensor!C2432,restrict_df!$K$2:$K$408,"")</f>
        <v>1</v>
      </c>
    </row>
    <row r="2433" spans="1:5" x14ac:dyDescent="0.75">
      <c r="A2433">
        <v>2432</v>
      </c>
      <c r="B2433">
        <v>17696</v>
      </c>
      <c r="C2433" t="s">
        <v>6518</v>
      </c>
      <c r="D2433" t="s">
        <v>2829</v>
      </c>
      <c r="E2433">
        <f>COUNTIFS(restrict_df!$A$2:$A$408,pseudo_sensor!C2433,restrict_df!$K$2:$K$408,"")</f>
        <v>1</v>
      </c>
    </row>
    <row r="2434" spans="1:5" x14ac:dyDescent="0.75">
      <c r="A2434">
        <v>2433</v>
      </c>
      <c r="B2434">
        <v>17697</v>
      </c>
      <c r="C2434" t="s">
        <v>6530</v>
      </c>
      <c r="D2434" t="s">
        <v>5098</v>
      </c>
      <c r="E2434">
        <f>COUNTIFS(restrict_df!$A$2:$A$408,pseudo_sensor!C2434,restrict_df!$K$2:$K$408,"")</f>
        <v>1</v>
      </c>
    </row>
    <row r="2435" spans="1:5" x14ac:dyDescent="0.75">
      <c r="A2435">
        <v>2434</v>
      </c>
      <c r="B2435">
        <v>17697</v>
      </c>
      <c r="C2435" t="s">
        <v>6518</v>
      </c>
      <c r="D2435" t="s">
        <v>5098</v>
      </c>
      <c r="E2435">
        <f>COUNTIFS(restrict_df!$A$2:$A$408,pseudo_sensor!C2435,restrict_df!$K$2:$K$408,"")</f>
        <v>1</v>
      </c>
    </row>
    <row r="2436" spans="1:5" x14ac:dyDescent="0.75">
      <c r="A2436">
        <v>2435</v>
      </c>
      <c r="B2436">
        <v>17698</v>
      </c>
      <c r="C2436" t="s">
        <v>6693</v>
      </c>
      <c r="D2436" t="s">
        <v>5525</v>
      </c>
      <c r="E2436">
        <f>COUNTIFS(restrict_df!$A$2:$A$408,pseudo_sensor!C2436,restrict_df!$K$2:$K$408,"")</f>
        <v>1</v>
      </c>
    </row>
    <row r="2437" spans="1:5" x14ac:dyDescent="0.75">
      <c r="A2437">
        <v>2436</v>
      </c>
      <c r="B2437">
        <v>17699</v>
      </c>
      <c r="C2437" t="s">
        <v>6693</v>
      </c>
      <c r="D2437" t="s">
        <v>2279</v>
      </c>
      <c r="E2437">
        <f>COUNTIFS(restrict_df!$A$2:$A$408,pseudo_sensor!C2437,restrict_df!$K$2:$K$408,"")</f>
        <v>1</v>
      </c>
    </row>
    <row r="2438" spans="1:5" x14ac:dyDescent="0.75">
      <c r="A2438">
        <v>2437</v>
      </c>
      <c r="B2438">
        <v>17786</v>
      </c>
      <c r="C2438" t="s">
        <v>6532</v>
      </c>
      <c r="D2438" t="s">
        <v>5745</v>
      </c>
      <c r="E2438">
        <f>COUNTIFS(restrict_df!$A$2:$A$408,pseudo_sensor!C2438,restrict_df!$K$2:$K$408,"")</f>
        <v>1</v>
      </c>
    </row>
    <row r="2439" spans="1:5" x14ac:dyDescent="0.75">
      <c r="A2439">
        <v>2438</v>
      </c>
      <c r="B2439">
        <v>17786</v>
      </c>
      <c r="C2439" t="s">
        <v>6610</v>
      </c>
      <c r="D2439" t="s">
        <v>5745</v>
      </c>
      <c r="E2439">
        <f>COUNTIFS(restrict_df!$A$2:$A$408,pseudo_sensor!C2439,restrict_df!$K$2:$K$408,"")</f>
        <v>1</v>
      </c>
    </row>
    <row r="2440" spans="1:5" x14ac:dyDescent="0.75">
      <c r="A2440">
        <v>2439</v>
      </c>
      <c r="B2440">
        <v>17786</v>
      </c>
      <c r="C2440" t="s">
        <v>6518</v>
      </c>
      <c r="D2440" t="s">
        <v>5745</v>
      </c>
      <c r="E2440">
        <f>COUNTIFS(restrict_df!$A$2:$A$408,pseudo_sensor!C2440,restrict_df!$K$2:$K$408,"")</f>
        <v>1</v>
      </c>
    </row>
    <row r="2441" spans="1:5" x14ac:dyDescent="0.75">
      <c r="A2441">
        <v>2440</v>
      </c>
      <c r="B2441">
        <v>17700</v>
      </c>
      <c r="C2441" t="s">
        <v>6693</v>
      </c>
      <c r="D2441" t="s">
        <v>5997</v>
      </c>
      <c r="E2441">
        <f>COUNTIFS(restrict_df!$A$2:$A$408,pseudo_sensor!C2441,restrict_df!$K$2:$K$408,"")</f>
        <v>1</v>
      </c>
    </row>
    <row r="2442" spans="1:5" x14ac:dyDescent="0.75">
      <c r="A2442">
        <v>2441</v>
      </c>
      <c r="B2442">
        <v>17701</v>
      </c>
      <c r="C2442" t="s">
        <v>6616</v>
      </c>
      <c r="D2442" t="s">
        <v>3791</v>
      </c>
      <c r="E2442">
        <f>COUNTIFS(restrict_df!$A$2:$A$408,pseudo_sensor!C2442,restrict_df!$K$2:$K$408,"")</f>
        <v>1</v>
      </c>
    </row>
    <row r="2443" spans="1:5" x14ac:dyDescent="0.75">
      <c r="A2443">
        <v>2442</v>
      </c>
      <c r="B2443">
        <v>17702</v>
      </c>
      <c r="C2443" t="s">
        <v>6616</v>
      </c>
      <c r="D2443" t="s">
        <v>3471</v>
      </c>
      <c r="E2443">
        <f>COUNTIFS(restrict_df!$A$2:$A$408,pseudo_sensor!C2443,restrict_df!$K$2:$K$408,"")</f>
        <v>1</v>
      </c>
    </row>
    <row r="2444" spans="1:5" x14ac:dyDescent="0.75">
      <c r="A2444">
        <v>2443</v>
      </c>
      <c r="B2444">
        <v>17703</v>
      </c>
      <c r="C2444" t="s">
        <v>6616</v>
      </c>
      <c r="D2444" t="s">
        <v>6396</v>
      </c>
      <c r="E2444">
        <f>COUNTIFS(restrict_df!$A$2:$A$408,pseudo_sensor!C2444,restrict_df!$K$2:$K$408,"")</f>
        <v>1</v>
      </c>
    </row>
    <row r="2445" spans="1:5" x14ac:dyDescent="0.75">
      <c r="A2445">
        <v>2444</v>
      </c>
      <c r="B2445">
        <v>17704</v>
      </c>
      <c r="C2445" t="s">
        <v>6616</v>
      </c>
      <c r="D2445" t="s">
        <v>4003</v>
      </c>
      <c r="E2445">
        <f>COUNTIFS(restrict_df!$A$2:$A$408,pseudo_sensor!C2445,restrict_df!$K$2:$K$408,"")</f>
        <v>1</v>
      </c>
    </row>
    <row r="2446" spans="1:5" x14ac:dyDescent="0.75">
      <c r="A2446">
        <v>2445</v>
      </c>
      <c r="B2446">
        <v>17705</v>
      </c>
      <c r="C2446" t="s">
        <v>6680</v>
      </c>
      <c r="D2446" t="s">
        <v>5205</v>
      </c>
      <c r="E2446">
        <f>COUNTIFS(restrict_df!$A$2:$A$408,pseudo_sensor!C2446,restrict_df!$K$2:$K$408,"")</f>
        <v>1</v>
      </c>
    </row>
    <row r="2447" spans="1:5" x14ac:dyDescent="0.75">
      <c r="A2447">
        <v>2446</v>
      </c>
      <c r="B2447">
        <v>17787</v>
      </c>
      <c r="C2447" t="s">
        <v>6518</v>
      </c>
      <c r="D2447" t="s">
        <v>2318</v>
      </c>
      <c r="E2447">
        <f>COUNTIFS(restrict_df!$A$2:$A$408,pseudo_sensor!C2447,restrict_df!$K$2:$K$408,"")</f>
        <v>1</v>
      </c>
    </row>
    <row r="2448" spans="1:5" x14ac:dyDescent="0.75">
      <c r="A2448">
        <v>2447</v>
      </c>
      <c r="B2448">
        <v>17787</v>
      </c>
      <c r="C2448" t="s">
        <v>6610</v>
      </c>
      <c r="D2448" t="s">
        <v>2318</v>
      </c>
      <c r="E2448">
        <f>COUNTIFS(restrict_df!$A$2:$A$408,pseudo_sensor!C2448,restrict_df!$K$2:$K$408,"")</f>
        <v>1</v>
      </c>
    </row>
    <row r="2449" spans="1:5" x14ac:dyDescent="0.75">
      <c r="A2449">
        <v>2448</v>
      </c>
      <c r="B2449">
        <v>17787</v>
      </c>
      <c r="C2449" t="s">
        <v>6532</v>
      </c>
      <c r="D2449" t="s">
        <v>2318</v>
      </c>
      <c r="E2449">
        <f>COUNTIFS(restrict_df!$A$2:$A$408,pseudo_sensor!C2449,restrict_df!$K$2:$K$408,"")</f>
        <v>1</v>
      </c>
    </row>
    <row r="2450" spans="1:5" x14ac:dyDescent="0.75">
      <c r="A2450">
        <v>2449</v>
      </c>
      <c r="B2450">
        <v>18487</v>
      </c>
      <c r="C2450" t="s">
        <v>6608</v>
      </c>
      <c r="D2450" t="s">
        <v>2260</v>
      </c>
      <c r="E2450">
        <f>COUNTIFS(restrict_df!$A$2:$A$408,pseudo_sensor!C2450,restrict_df!$K$2:$K$408,"")</f>
        <v>1</v>
      </c>
    </row>
    <row r="2451" spans="1:5" x14ac:dyDescent="0.75">
      <c r="A2451">
        <v>2450</v>
      </c>
      <c r="B2451">
        <v>18487</v>
      </c>
      <c r="C2451" t="s">
        <v>6533</v>
      </c>
      <c r="D2451" t="s">
        <v>2260</v>
      </c>
      <c r="E2451">
        <f>COUNTIFS(restrict_df!$A$2:$A$408,pseudo_sensor!C2451,restrict_df!$K$2:$K$408,"")</f>
        <v>1</v>
      </c>
    </row>
    <row r="2452" spans="1:5" x14ac:dyDescent="0.75">
      <c r="A2452">
        <v>2451</v>
      </c>
      <c r="B2452">
        <v>18487</v>
      </c>
      <c r="C2452" t="s">
        <v>6518</v>
      </c>
      <c r="D2452" t="s">
        <v>2260</v>
      </c>
      <c r="E2452">
        <f>COUNTIFS(restrict_df!$A$2:$A$408,pseudo_sensor!C2452,restrict_df!$K$2:$K$408,"")</f>
        <v>1</v>
      </c>
    </row>
    <row r="2453" spans="1:5" x14ac:dyDescent="0.75">
      <c r="A2453">
        <v>2452</v>
      </c>
      <c r="B2453">
        <v>18487</v>
      </c>
      <c r="C2453" t="s">
        <v>6532</v>
      </c>
      <c r="D2453" t="s">
        <v>2260</v>
      </c>
      <c r="E2453">
        <f>COUNTIFS(restrict_df!$A$2:$A$408,pseudo_sensor!C2453,restrict_df!$K$2:$K$408,"")</f>
        <v>1</v>
      </c>
    </row>
    <row r="2454" spans="1:5" x14ac:dyDescent="0.75">
      <c r="A2454">
        <v>2453</v>
      </c>
      <c r="B2454">
        <v>17707</v>
      </c>
      <c r="C2454" t="s">
        <v>6616</v>
      </c>
      <c r="D2454" t="s">
        <v>3642</v>
      </c>
      <c r="E2454">
        <f>COUNTIFS(restrict_df!$A$2:$A$408,pseudo_sensor!C2454,restrict_df!$K$2:$K$408,"")</f>
        <v>1</v>
      </c>
    </row>
    <row r="2455" spans="1:5" x14ac:dyDescent="0.75">
      <c r="A2455">
        <v>2454</v>
      </c>
      <c r="B2455">
        <v>17708</v>
      </c>
      <c r="C2455" t="s">
        <v>6616</v>
      </c>
      <c r="D2455" t="s">
        <v>6384</v>
      </c>
      <c r="E2455">
        <f>COUNTIFS(restrict_df!$A$2:$A$408,pseudo_sensor!C2455,restrict_df!$K$2:$K$408,"")</f>
        <v>1</v>
      </c>
    </row>
    <row r="2456" spans="1:5" x14ac:dyDescent="0.75">
      <c r="A2456">
        <v>2455</v>
      </c>
      <c r="B2456">
        <v>17709</v>
      </c>
      <c r="C2456" t="s">
        <v>6616</v>
      </c>
      <c r="D2456" t="s">
        <v>2341</v>
      </c>
      <c r="E2456">
        <f>COUNTIFS(restrict_df!$A$2:$A$408,pseudo_sensor!C2456,restrict_df!$K$2:$K$408,"")</f>
        <v>1</v>
      </c>
    </row>
    <row r="2457" spans="1:5" x14ac:dyDescent="0.75">
      <c r="A2457">
        <v>2456</v>
      </c>
      <c r="B2457">
        <v>17710</v>
      </c>
      <c r="C2457" t="s">
        <v>6616</v>
      </c>
      <c r="D2457" t="s">
        <v>4409</v>
      </c>
      <c r="E2457">
        <f>COUNTIFS(restrict_df!$A$2:$A$408,pseudo_sensor!C2457,restrict_df!$K$2:$K$408,"")</f>
        <v>1</v>
      </c>
    </row>
    <row r="2458" spans="1:5" x14ac:dyDescent="0.75">
      <c r="A2458">
        <v>2457</v>
      </c>
      <c r="B2458">
        <v>17711</v>
      </c>
      <c r="C2458" t="s">
        <v>6616</v>
      </c>
      <c r="D2458" t="s">
        <v>1695</v>
      </c>
      <c r="E2458">
        <f>COUNTIFS(restrict_df!$A$2:$A$408,pseudo_sensor!C2458,restrict_df!$K$2:$K$408,"")</f>
        <v>1</v>
      </c>
    </row>
    <row r="2459" spans="1:5" x14ac:dyDescent="0.75">
      <c r="A2459">
        <v>2458</v>
      </c>
      <c r="B2459">
        <v>17712</v>
      </c>
      <c r="C2459" t="s">
        <v>6616</v>
      </c>
      <c r="D2459" t="s">
        <v>459</v>
      </c>
      <c r="E2459">
        <f>COUNTIFS(restrict_df!$A$2:$A$408,pseudo_sensor!C2459,restrict_df!$K$2:$K$408,"")</f>
        <v>1</v>
      </c>
    </row>
    <row r="2460" spans="1:5" x14ac:dyDescent="0.75">
      <c r="A2460">
        <v>2459</v>
      </c>
      <c r="B2460">
        <v>17713</v>
      </c>
      <c r="C2460" t="s">
        <v>6616</v>
      </c>
      <c r="D2460" t="s">
        <v>686</v>
      </c>
      <c r="E2460">
        <f>COUNTIFS(restrict_df!$A$2:$A$408,pseudo_sensor!C2460,restrict_df!$K$2:$K$408,"")</f>
        <v>1</v>
      </c>
    </row>
    <row r="2461" spans="1:5" x14ac:dyDescent="0.75">
      <c r="A2461">
        <v>2460</v>
      </c>
      <c r="B2461">
        <v>17714</v>
      </c>
      <c r="C2461" t="s">
        <v>6616</v>
      </c>
      <c r="D2461" t="s">
        <v>3075</v>
      </c>
      <c r="E2461">
        <f>COUNTIFS(restrict_df!$A$2:$A$408,pseudo_sensor!C2461,restrict_df!$K$2:$K$408,"")</f>
        <v>1</v>
      </c>
    </row>
    <row r="2462" spans="1:5" x14ac:dyDescent="0.75">
      <c r="A2462">
        <v>2461</v>
      </c>
      <c r="B2462">
        <v>17715</v>
      </c>
      <c r="C2462" t="s">
        <v>6616</v>
      </c>
      <c r="D2462" t="s">
        <v>3758</v>
      </c>
      <c r="E2462">
        <f>COUNTIFS(restrict_df!$A$2:$A$408,pseudo_sensor!C2462,restrict_df!$K$2:$K$408,"")</f>
        <v>1</v>
      </c>
    </row>
    <row r="2463" spans="1:5" x14ac:dyDescent="0.75">
      <c r="A2463">
        <v>2462</v>
      </c>
      <c r="B2463">
        <v>17716</v>
      </c>
      <c r="C2463" t="s">
        <v>7050</v>
      </c>
      <c r="D2463" t="s">
        <v>2830</v>
      </c>
      <c r="E2463">
        <f>COUNTIFS(restrict_df!$A$2:$A$408,pseudo_sensor!C2463,restrict_df!$K$2:$K$408,"")</f>
        <v>1</v>
      </c>
    </row>
    <row r="2464" spans="1:5" x14ac:dyDescent="0.75">
      <c r="A2464">
        <v>2463</v>
      </c>
      <c r="B2464">
        <v>17788</v>
      </c>
      <c r="C2464" t="s">
        <v>6610</v>
      </c>
      <c r="D2464" t="s">
        <v>5109</v>
      </c>
      <c r="E2464">
        <f>COUNTIFS(restrict_df!$A$2:$A$408,pseudo_sensor!C2464,restrict_df!$K$2:$K$408,"")</f>
        <v>1</v>
      </c>
    </row>
    <row r="2465" spans="1:5" x14ac:dyDescent="0.75">
      <c r="A2465">
        <v>2464</v>
      </c>
      <c r="B2465">
        <v>17788</v>
      </c>
      <c r="C2465" t="s">
        <v>6532</v>
      </c>
      <c r="D2465" t="s">
        <v>5109</v>
      </c>
      <c r="E2465">
        <f>COUNTIFS(restrict_df!$A$2:$A$408,pseudo_sensor!C2465,restrict_df!$K$2:$K$408,"")</f>
        <v>1</v>
      </c>
    </row>
    <row r="2466" spans="1:5" x14ac:dyDescent="0.75">
      <c r="A2466">
        <v>2465</v>
      </c>
      <c r="B2466">
        <v>17788</v>
      </c>
      <c r="C2466" t="s">
        <v>6518</v>
      </c>
      <c r="D2466" t="s">
        <v>5109</v>
      </c>
      <c r="E2466">
        <f>COUNTIFS(restrict_df!$A$2:$A$408,pseudo_sensor!C2466,restrict_df!$K$2:$K$408,"")</f>
        <v>1</v>
      </c>
    </row>
    <row r="2467" spans="1:5" x14ac:dyDescent="0.75">
      <c r="A2467">
        <v>2466</v>
      </c>
      <c r="B2467">
        <v>17717</v>
      </c>
      <c r="C2467" t="s">
        <v>6616</v>
      </c>
      <c r="D2467" t="s">
        <v>3680</v>
      </c>
      <c r="E2467">
        <f>COUNTIFS(restrict_df!$A$2:$A$408,pseudo_sensor!C2467,restrict_df!$K$2:$K$408,"")</f>
        <v>1</v>
      </c>
    </row>
    <row r="2468" spans="1:5" x14ac:dyDescent="0.75">
      <c r="A2468">
        <v>2467</v>
      </c>
      <c r="B2468">
        <v>17718</v>
      </c>
      <c r="C2468" t="s">
        <v>7050</v>
      </c>
      <c r="D2468" t="s">
        <v>758</v>
      </c>
      <c r="E2468">
        <f>COUNTIFS(restrict_df!$A$2:$A$408,pseudo_sensor!C2468,restrict_df!$K$2:$K$408,"")</f>
        <v>1</v>
      </c>
    </row>
    <row r="2469" spans="1:5" x14ac:dyDescent="0.75">
      <c r="A2469">
        <v>2468</v>
      </c>
      <c r="B2469">
        <v>17719</v>
      </c>
      <c r="C2469" t="s">
        <v>6634</v>
      </c>
      <c r="D2469" t="s">
        <v>3192</v>
      </c>
      <c r="E2469">
        <f>COUNTIFS(restrict_df!$A$2:$A$408,pseudo_sensor!C2469,restrict_df!$K$2:$K$408,"")</f>
        <v>1</v>
      </c>
    </row>
    <row r="2470" spans="1:5" x14ac:dyDescent="0.75">
      <c r="A2470">
        <v>2469</v>
      </c>
      <c r="B2470">
        <v>17720</v>
      </c>
      <c r="C2470" t="s">
        <v>7050</v>
      </c>
      <c r="D2470" t="s">
        <v>4626</v>
      </c>
      <c r="E2470">
        <f>COUNTIFS(restrict_df!$A$2:$A$408,pseudo_sensor!C2470,restrict_df!$K$2:$K$408,"")</f>
        <v>1</v>
      </c>
    </row>
    <row r="2471" spans="1:5" x14ac:dyDescent="0.75">
      <c r="A2471">
        <v>2470</v>
      </c>
      <c r="B2471">
        <v>17721</v>
      </c>
      <c r="C2471" t="s">
        <v>7050</v>
      </c>
      <c r="D2471" t="s">
        <v>4822</v>
      </c>
      <c r="E2471">
        <f>COUNTIFS(restrict_df!$A$2:$A$408,pseudo_sensor!C2471,restrict_df!$K$2:$K$408,"")</f>
        <v>1</v>
      </c>
    </row>
    <row r="2472" spans="1:5" x14ac:dyDescent="0.75">
      <c r="A2472">
        <v>2471</v>
      </c>
      <c r="B2472">
        <v>17722</v>
      </c>
      <c r="C2472" t="s">
        <v>6693</v>
      </c>
      <c r="D2472" t="s">
        <v>4001</v>
      </c>
      <c r="E2472">
        <f>COUNTIFS(restrict_df!$A$2:$A$408,pseudo_sensor!C2472,restrict_df!$K$2:$K$408,"")</f>
        <v>1</v>
      </c>
    </row>
    <row r="2473" spans="1:5" x14ac:dyDescent="0.75">
      <c r="A2473">
        <v>2472</v>
      </c>
      <c r="B2473">
        <v>17723</v>
      </c>
      <c r="C2473" t="s">
        <v>6520</v>
      </c>
      <c r="D2473" t="s">
        <v>4147</v>
      </c>
      <c r="E2473">
        <f>COUNTIFS(restrict_df!$A$2:$A$408,pseudo_sensor!C2473,restrict_df!$K$2:$K$408,"")</f>
        <v>1</v>
      </c>
    </row>
    <row r="2474" spans="1:5" x14ac:dyDescent="0.75">
      <c r="A2474">
        <v>2473</v>
      </c>
      <c r="B2474">
        <v>17723</v>
      </c>
      <c r="C2474" t="s">
        <v>6518</v>
      </c>
      <c r="D2474" t="s">
        <v>4147</v>
      </c>
      <c r="E2474">
        <f>COUNTIFS(restrict_df!$A$2:$A$408,pseudo_sensor!C2474,restrict_df!$K$2:$K$408,"")</f>
        <v>1</v>
      </c>
    </row>
    <row r="2475" spans="1:5" x14ac:dyDescent="0.75">
      <c r="A2475">
        <v>2474</v>
      </c>
      <c r="B2475">
        <v>17724</v>
      </c>
      <c r="C2475" t="s">
        <v>6782</v>
      </c>
      <c r="D2475" t="s">
        <v>3906</v>
      </c>
      <c r="E2475">
        <f>COUNTIFS(restrict_df!$A$2:$A$408,pseudo_sensor!C2475,restrict_df!$K$2:$K$408,"")</f>
        <v>1</v>
      </c>
    </row>
    <row r="2476" spans="1:5" x14ac:dyDescent="0.75">
      <c r="A2476">
        <v>2475</v>
      </c>
      <c r="B2476">
        <v>17725</v>
      </c>
      <c r="C2476" t="s">
        <v>6520</v>
      </c>
      <c r="D2476" t="s">
        <v>4032</v>
      </c>
      <c r="E2476">
        <f>COUNTIFS(restrict_df!$A$2:$A$408,pseudo_sensor!C2476,restrict_df!$K$2:$K$408,"")</f>
        <v>1</v>
      </c>
    </row>
    <row r="2477" spans="1:5" x14ac:dyDescent="0.75">
      <c r="A2477">
        <v>2476</v>
      </c>
      <c r="B2477">
        <v>17725</v>
      </c>
      <c r="C2477" t="s">
        <v>6518</v>
      </c>
      <c r="D2477" t="s">
        <v>4032</v>
      </c>
      <c r="E2477">
        <f>COUNTIFS(restrict_df!$A$2:$A$408,pseudo_sensor!C2477,restrict_df!$K$2:$K$408,"")</f>
        <v>1</v>
      </c>
    </row>
    <row r="2478" spans="1:5" x14ac:dyDescent="0.75">
      <c r="A2478">
        <v>2477</v>
      </c>
      <c r="B2478">
        <v>17726</v>
      </c>
      <c r="C2478" t="s">
        <v>6782</v>
      </c>
      <c r="D2478" t="s">
        <v>2686</v>
      </c>
      <c r="E2478">
        <f>COUNTIFS(restrict_df!$A$2:$A$408,pseudo_sensor!C2478,restrict_df!$K$2:$K$408,"")</f>
        <v>1</v>
      </c>
    </row>
    <row r="2479" spans="1:5" x14ac:dyDescent="0.75">
      <c r="A2479">
        <v>2478</v>
      </c>
      <c r="B2479">
        <v>17727</v>
      </c>
      <c r="C2479" t="s">
        <v>6518</v>
      </c>
      <c r="D2479" t="s">
        <v>2748</v>
      </c>
      <c r="E2479">
        <f>COUNTIFS(restrict_df!$A$2:$A$408,pseudo_sensor!C2479,restrict_df!$K$2:$K$408,"")</f>
        <v>1</v>
      </c>
    </row>
    <row r="2480" spans="1:5" x14ac:dyDescent="0.75">
      <c r="A2480">
        <v>2479</v>
      </c>
      <c r="B2480">
        <v>17727</v>
      </c>
      <c r="C2480" t="s">
        <v>6520</v>
      </c>
      <c r="D2480" t="s">
        <v>2748</v>
      </c>
      <c r="E2480">
        <f>COUNTIFS(restrict_df!$A$2:$A$408,pseudo_sensor!C2480,restrict_df!$K$2:$K$408,"")</f>
        <v>1</v>
      </c>
    </row>
    <row r="2481" spans="1:5" x14ac:dyDescent="0.75">
      <c r="A2481">
        <v>2480</v>
      </c>
      <c r="B2481">
        <v>17728</v>
      </c>
      <c r="C2481" t="s">
        <v>6782</v>
      </c>
      <c r="D2481" t="s">
        <v>3804</v>
      </c>
      <c r="E2481">
        <f>COUNTIFS(restrict_df!$A$2:$A$408,pseudo_sensor!C2481,restrict_df!$K$2:$K$408,"")</f>
        <v>1</v>
      </c>
    </row>
    <row r="2482" spans="1:5" x14ac:dyDescent="0.75">
      <c r="A2482">
        <v>2481</v>
      </c>
      <c r="B2482">
        <v>17789</v>
      </c>
      <c r="C2482" t="s">
        <v>6610</v>
      </c>
      <c r="D2482" t="s">
        <v>6002</v>
      </c>
      <c r="E2482">
        <f>COUNTIFS(restrict_df!$A$2:$A$408,pseudo_sensor!C2482,restrict_df!$K$2:$K$408,"")</f>
        <v>1</v>
      </c>
    </row>
    <row r="2483" spans="1:5" x14ac:dyDescent="0.75">
      <c r="A2483">
        <v>2482</v>
      </c>
      <c r="B2483">
        <v>17789</v>
      </c>
      <c r="C2483" t="s">
        <v>6518</v>
      </c>
      <c r="D2483" t="s">
        <v>6002</v>
      </c>
      <c r="E2483">
        <f>COUNTIFS(restrict_df!$A$2:$A$408,pseudo_sensor!C2483,restrict_df!$K$2:$K$408,"")</f>
        <v>1</v>
      </c>
    </row>
    <row r="2484" spans="1:5" x14ac:dyDescent="0.75">
      <c r="A2484">
        <v>2483</v>
      </c>
      <c r="B2484">
        <v>17789</v>
      </c>
      <c r="C2484" t="s">
        <v>6532</v>
      </c>
      <c r="D2484" t="s">
        <v>6002</v>
      </c>
      <c r="E2484">
        <f>COUNTIFS(restrict_df!$A$2:$A$408,pseudo_sensor!C2484,restrict_df!$K$2:$K$408,"")</f>
        <v>1</v>
      </c>
    </row>
    <row r="2485" spans="1:5" x14ac:dyDescent="0.75">
      <c r="A2485">
        <v>2484</v>
      </c>
      <c r="B2485">
        <v>17790</v>
      </c>
      <c r="C2485" t="s">
        <v>6518</v>
      </c>
      <c r="D2485" t="s">
        <v>3519</v>
      </c>
      <c r="E2485">
        <f>COUNTIFS(restrict_df!$A$2:$A$408,pseudo_sensor!C2485,restrict_df!$K$2:$K$408,"")</f>
        <v>1</v>
      </c>
    </row>
    <row r="2486" spans="1:5" x14ac:dyDescent="0.75">
      <c r="A2486">
        <v>2485</v>
      </c>
      <c r="B2486">
        <v>17790</v>
      </c>
      <c r="C2486" t="s">
        <v>6610</v>
      </c>
      <c r="D2486" t="s">
        <v>3519</v>
      </c>
      <c r="E2486">
        <f>COUNTIFS(restrict_df!$A$2:$A$408,pseudo_sensor!C2486,restrict_df!$K$2:$K$408,"")</f>
        <v>1</v>
      </c>
    </row>
    <row r="2487" spans="1:5" x14ac:dyDescent="0.75">
      <c r="A2487">
        <v>2486</v>
      </c>
      <c r="B2487">
        <v>17790</v>
      </c>
      <c r="C2487" t="s">
        <v>6532</v>
      </c>
      <c r="D2487" t="s">
        <v>3519</v>
      </c>
      <c r="E2487">
        <f>COUNTIFS(restrict_df!$A$2:$A$408,pseudo_sensor!C2487,restrict_df!$K$2:$K$408,"")</f>
        <v>1</v>
      </c>
    </row>
    <row r="2488" spans="1:5" x14ac:dyDescent="0.75">
      <c r="A2488">
        <v>2487</v>
      </c>
      <c r="B2488">
        <v>17791</v>
      </c>
      <c r="C2488" t="s">
        <v>6532</v>
      </c>
      <c r="D2488" t="s">
        <v>3935</v>
      </c>
      <c r="E2488">
        <f>COUNTIFS(restrict_df!$A$2:$A$408,pseudo_sensor!C2488,restrict_df!$K$2:$K$408,"")</f>
        <v>1</v>
      </c>
    </row>
    <row r="2489" spans="1:5" x14ac:dyDescent="0.75">
      <c r="A2489">
        <v>2488</v>
      </c>
      <c r="B2489">
        <v>17791</v>
      </c>
      <c r="C2489" t="s">
        <v>6610</v>
      </c>
      <c r="D2489" t="s">
        <v>3935</v>
      </c>
      <c r="E2489">
        <f>COUNTIFS(restrict_df!$A$2:$A$408,pseudo_sensor!C2489,restrict_df!$K$2:$K$408,"")</f>
        <v>1</v>
      </c>
    </row>
    <row r="2490" spans="1:5" x14ac:dyDescent="0.75">
      <c r="A2490">
        <v>2489</v>
      </c>
      <c r="B2490">
        <v>17791</v>
      </c>
      <c r="C2490" t="s">
        <v>6518</v>
      </c>
      <c r="D2490" t="s">
        <v>3935</v>
      </c>
      <c r="E2490">
        <f>COUNTIFS(restrict_df!$A$2:$A$408,pseudo_sensor!C2490,restrict_df!$K$2:$K$408,"")</f>
        <v>1</v>
      </c>
    </row>
    <row r="2491" spans="1:5" x14ac:dyDescent="0.75">
      <c r="A2491">
        <v>2490</v>
      </c>
      <c r="B2491">
        <v>17792</v>
      </c>
      <c r="C2491" t="s">
        <v>6610</v>
      </c>
      <c r="D2491" t="s">
        <v>3852</v>
      </c>
      <c r="E2491">
        <f>COUNTIFS(restrict_df!$A$2:$A$408,pseudo_sensor!C2491,restrict_df!$K$2:$K$408,"")</f>
        <v>1</v>
      </c>
    </row>
    <row r="2492" spans="1:5" x14ac:dyDescent="0.75">
      <c r="A2492">
        <v>2491</v>
      </c>
      <c r="B2492">
        <v>17792</v>
      </c>
      <c r="C2492" t="s">
        <v>6518</v>
      </c>
      <c r="D2492" t="s">
        <v>3852</v>
      </c>
      <c r="E2492">
        <f>COUNTIFS(restrict_df!$A$2:$A$408,pseudo_sensor!C2492,restrict_df!$K$2:$K$408,"")</f>
        <v>1</v>
      </c>
    </row>
    <row r="2493" spans="1:5" x14ac:dyDescent="0.75">
      <c r="A2493">
        <v>2492</v>
      </c>
      <c r="B2493">
        <v>17792</v>
      </c>
      <c r="C2493" t="s">
        <v>6532</v>
      </c>
      <c r="D2493" t="s">
        <v>3852</v>
      </c>
      <c r="E2493">
        <f>COUNTIFS(restrict_df!$A$2:$A$408,pseudo_sensor!C2493,restrict_df!$K$2:$K$408,"")</f>
        <v>1</v>
      </c>
    </row>
    <row r="2494" spans="1:5" x14ac:dyDescent="0.75">
      <c r="A2494">
        <v>2493</v>
      </c>
      <c r="B2494">
        <v>17793</v>
      </c>
      <c r="C2494" t="s">
        <v>6610</v>
      </c>
      <c r="D2494" t="s">
        <v>453</v>
      </c>
      <c r="E2494">
        <f>COUNTIFS(restrict_df!$A$2:$A$408,pseudo_sensor!C2494,restrict_df!$K$2:$K$408,"")</f>
        <v>1</v>
      </c>
    </row>
    <row r="2495" spans="1:5" x14ac:dyDescent="0.75">
      <c r="A2495">
        <v>2494</v>
      </c>
      <c r="B2495">
        <v>17793</v>
      </c>
      <c r="C2495" t="s">
        <v>6518</v>
      </c>
      <c r="D2495" t="s">
        <v>453</v>
      </c>
      <c r="E2495">
        <f>COUNTIFS(restrict_df!$A$2:$A$408,pseudo_sensor!C2495,restrict_df!$K$2:$K$408,"")</f>
        <v>1</v>
      </c>
    </row>
    <row r="2496" spans="1:5" x14ac:dyDescent="0.75">
      <c r="A2496">
        <v>2495</v>
      </c>
      <c r="B2496">
        <v>17793</v>
      </c>
      <c r="C2496" t="s">
        <v>6532</v>
      </c>
      <c r="D2496" t="s">
        <v>453</v>
      </c>
      <c r="E2496">
        <f>COUNTIFS(restrict_df!$A$2:$A$408,pseudo_sensor!C2496,restrict_df!$K$2:$K$408,"")</f>
        <v>1</v>
      </c>
    </row>
    <row r="2497" spans="1:5" x14ac:dyDescent="0.75">
      <c r="A2497">
        <v>2496</v>
      </c>
      <c r="B2497">
        <v>17794</v>
      </c>
      <c r="C2497" t="s">
        <v>6610</v>
      </c>
      <c r="D2497" t="s">
        <v>5421</v>
      </c>
      <c r="E2497">
        <f>COUNTIFS(restrict_df!$A$2:$A$408,pseudo_sensor!C2497,restrict_df!$K$2:$K$408,"")</f>
        <v>1</v>
      </c>
    </row>
    <row r="2498" spans="1:5" x14ac:dyDescent="0.75">
      <c r="A2498">
        <v>2497</v>
      </c>
      <c r="B2498">
        <v>17794</v>
      </c>
      <c r="C2498" t="s">
        <v>6532</v>
      </c>
      <c r="D2498" t="s">
        <v>5421</v>
      </c>
      <c r="E2498">
        <f>COUNTIFS(restrict_df!$A$2:$A$408,pseudo_sensor!C2498,restrict_df!$K$2:$K$408,"")</f>
        <v>1</v>
      </c>
    </row>
    <row r="2499" spans="1:5" x14ac:dyDescent="0.75">
      <c r="A2499">
        <v>2498</v>
      </c>
      <c r="B2499">
        <v>17794</v>
      </c>
      <c r="C2499" t="s">
        <v>6518</v>
      </c>
      <c r="D2499" t="s">
        <v>5421</v>
      </c>
      <c r="E2499">
        <f>COUNTIFS(restrict_df!$A$2:$A$408,pseudo_sensor!C2499,restrict_df!$K$2:$K$408,"")</f>
        <v>1</v>
      </c>
    </row>
    <row r="2500" spans="1:5" x14ac:dyDescent="0.75">
      <c r="A2500">
        <v>2499</v>
      </c>
      <c r="B2500">
        <v>17795</v>
      </c>
      <c r="C2500" t="s">
        <v>6609</v>
      </c>
      <c r="D2500" t="s">
        <v>4109</v>
      </c>
      <c r="E2500">
        <f>COUNTIFS(restrict_df!$A$2:$A$408,pseudo_sensor!C2500,restrict_df!$K$2:$K$408,"")</f>
        <v>1</v>
      </c>
    </row>
    <row r="2501" spans="1:5" x14ac:dyDescent="0.75">
      <c r="A2501">
        <v>2500</v>
      </c>
      <c r="B2501">
        <v>17795</v>
      </c>
      <c r="C2501" t="s">
        <v>6518</v>
      </c>
      <c r="D2501" t="s">
        <v>4109</v>
      </c>
      <c r="E2501">
        <f>COUNTIFS(restrict_df!$A$2:$A$408,pseudo_sensor!C2501,restrict_df!$K$2:$K$408,"")</f>
        <v>1</v>
      </c>
    </row>
    <row r="2502" spans="1:5" x14ac:dyDescent="0.75">
      <c r="A2502">
        <v>2501</v>
      </c>
      <c r="B2502">
        <v>17795</v>
      </c>
      <c r="C2502" t="s">
        <v>6532</v>
      </c>
      <c r="D2502" t="s">
        <v>4109</v>
      </c>
      <c r="E2502">
        <f>COUNTIFS(restrict_df!$A$2:$A$408,pseudo_sensor!C2502,restrict_df!$K$2:$K$408,"")</f>
        <v>1</v>
      </c>
    </row>
    <row r="2503" spans="1:5" x14ac:dyDescent="0.75">
      <c r="A2503">
        <v>2502</v>
      </c>
      <c r="B2503">
        <v>17795</v>
      </c>
      <c r="C2503" t="s">
        <v>6610</v>
      </c>
      <c r="D2503" t="s">
        <v>4109</v>
      </c>
      <c r="E2503">
        <f>COUNTIFS(restrict_df!$A$2:$A$408,pseudo_sensor!C2503,restrict_df!$K$2:$K$408,"")</f>
        <v>1</v>
      </c>
    </row>
    <row r="2504" spans="1:5" x14ac:dyDescent="0.75">
      <c r="A2504">
        <v>2503</v>
      </c>
      <c r="B2504">
        <v>20798</v>
      </c>
      <c r="C2504" t="s">
        <v>6553</v>
      </c>
      <c r="D2504" t="s">
        <v>969</v>
      </c>
      <c r="E2504">
        <f>COUNTIFS(restrict_df!$A$2:$A$408,pseudo_sensor!C2504,restrict_df!$K$2:$K$408,"")</f>
        <v>1</v>
      </c>
    </row>
    <row r="2505" spans="1:5" x14ac:dyDescent="0.75">
      <c r="A2505">
        <v>2504</v>
      </c>
      <c r="B2505">
        <v>20798</v>
      </c>
      <c r="C2505" t="s">
        <v>6552</v>
      </c>
      <c r="D2505" t="s">
        <v>969</v>
      </c>
      <c r="E2505">
        <f>COUNTIFS(restrict_df!$A$2:$A$408,pseudo_sensor!C2505,restrict_df!$K$2:$K$408,"")</f>
        <v>1</v>
      </c>
    </row>
    <row r="2506" spans="1:5" x14ac:dyDescent="0.75">
      <c r="A2506">
        <v>2505</v>
      </c>
      <c r="B2506">
        <v>20799</v>
      </c>
      <c r="C2506" t="s">
        <v>6553</v>
      </c>
      <c r="D2506" t="s">
        <v>2957</v>
      </c>
      <c r="E2506">
        <f>COUNTIFS(restrict_df!$A$2:$A$408,pseudo_sensor!C2506,restrict_df!$K$2:$K$408,"")</f>
        <v>1</v>
      </c>
    </row>
    <row r="2507" spans="1:5" x14ac:dyDescent="0.75">
      <c r="A2507">
        <v>2506</v>
      </c>
      <c r="B2507">
        <v>20799</v>
      </c>
      <c r="C2507" t="s">
        <v>6552</v>
      </c>
      <c r="D2507" t="s">
        <v>2957</v>
      </c>
      <c r="E2507">
        <f>COUNTIFS(restrict_df!$A$2:$A$408,pseudo_sensor!C2507,restrict_df!$K$2:$K$408,"")</f>
        <v>1</v>
      </c>
    </row>
    <row r="2508" spans="1:5" x14ac:dyDescent="0.75">
      <c r="A2508">
        <v>2507</v>
      </c>
      <c r="B2508">
        <v>20801</v>
      </c>
      <c r="C2508" t="s">
        <v>6553</v>
      </c>
      <c r="D2508" t="s">
        <v>855</v>
      </c>
      <c r="E2508">
        <f>COUNTIFS(restrict_df!$A$2:$A$408,pseudo_sensor!C2508,restrict_df!$K$2:$K$408,"")</f>
        <v>1</v>
      </c>
    </row>
    <row r="2509" spans="1:5" x14ac:dyDescent="0.75">
      <c r="A2509">
        <v>2508</v>
      </c>
      <c r="B2509">
        <v>20801</v>
      </c>
      <c r="C2509" t="s">
        <v>6552</v>
      </c>
      <c r="D2509" t="s">
        <v>855</v>
      </c>
      <c r="E2509">
        <f>COUNTIFS(restrict_df!$A$2:$A$408,pseudo_sensor!C2509,restrict_df!$K$2:$K$408,"")</f>
        <v>1</v>
      </c>
    </row>
    <row r="2510" spans="1:5" x14ac:dyDescent="0.75">
      <c r="A2510">
        <v>2509</v>
      </c>
      <c r="B2510">
        <v>20802</v>
      </c>
      <c r="C2510" t="s">
        <v>6553</v>
      </c>
      <c r="D2510" t="s">
        <v>4440</v>
      </c>
      <c r="E2510">
        <f>COUNTIFS(restrict_df!$A$2:$A$408,pseudo_sensor!C2510,restrict_df!$K$2:$K$408,"")</f>
        <v>1</v>
      </c>
    </row>
    <row r="2511" spans="1:5" x14ac:dyDescent="0.75">
      <c r="A2511">
        <v>2510</v>
      </c>
      <c r="B2511">
        <v>20802</v>
      </c>
      <c r="C2511" t="s">
        <v>6552</v>
      </c>
      <c r="D2511" t="s">
        <v>4440</v>
      </c>
      <c r="E2511">
        <f>COUNTIFS(restrict_df!$A$2:$A$408,pseudo_sensor!C2511,restrict_df!$K$2:$K$408,"")</f>
        <v>1</v>
      </c>
    </row>
    <row r="2512" spans="1:5" x14ac:dyDescent="0.75">
      <c r="A2512">
        <v>2511</v>
      </c>
      <c r="B2512">
        <v>20803</v>
      </c>
      <c r="C2512" t="s">
        <v>6552</v>
      </c>
      <c r="D2512" t="s">
        <v>5740</v>
      </c>
      <c r="E2512">
        <f>COUNTIFS(restrict_df!$A$2:$A$408,pseudo_sensor!C2512,restrict_df!$K$2:$K$408,"")</f>
        <v>1</v>
      </c>
    </row>
    <row r="2513" spans="1:5" x14ac:dyDescent="0.75">
      <c r="A2513">
        <v>2512</v>
      </c>
      <c r="B2513">
        <v>20803</v>
      </c>
      <c r="C2513" t="s">
        <v>6553</v>
      </c>
      <c r="D2513" t="s">
        <v>5740</v>
      </c>
      <c r="E2513">
        <f>COUNTIFS(restrict_df!$A$2:$A$408,pseudo_sensor!C2513,restrict_df!$K$2:$K$408,"")</f>
        <v>1</v>
      </c>
    </row>
    <row r="2514" spans="1:5" x14ac:dyDescent="0.75">
      <c r="A2514">
        <v>2513</v>
      </c>
      <c r="B2514">
        <v>17796</v>
      </c>
      <c r="C2514" t="s">
        <v>6610</v>
      </c>
      <c r="D2514" t="s">
        <v>2576</v>
      </c>
      <c r="E2514">
        <f>COUNTIFS(restrict_df!$A$2:$A$408,pseudo_sensor!C2514,restrict_df!$K$2:$K$408,"")</f>
        <v>1</v>
      </c>
    </row>
    <row r="2515" spans="1:5" x14ac:dyDescent="0.75">
      <c r="A2515">
        <v>2514</v>
      </c>
      <c r="B2515">
        <v>17796</v>
      </c>
      <c r="C2515" t="s">
        <v>6518</v>
      </c>
      <c r="D2515" t="s">
        <v>2576</v>
      </c>
      <c r="E2515">
        <f>COUNTIFS(restrict_df!$A$2:$A$408,pseudo_sensor!C2515,restrict_df!$K$2:$K$408,"")</f>
        <v>1</v>
      </c>
    </row>
    <row r="2516" spans="1:5" x14ac:dyDescent="0.75">
      <c r="A2516">
        <v>2515</v>
      </c>
      <c r="B2516">
        <v>17796</v>
      </c>
      <c r="C2516" t="s">
        <v>6532</v>
      </c>
      <c r="D2516" t="s">
        <v>2576</v>
      </c>
      <c r="E2516">
        <f>COUNTIFS(restrict_df!$A$2:$A$408,pseudo_sensor!C2516,restrict_df!$K$2:$K$408,"")</f>
        <v>1</v>
      </c>
    </row>
    <row r="2517" spans="1:5" x14ac:dyDescent="0.75">
      <c r="A2517">
        <v>2516</v>
      </c>
      <c r="B2517">
        <v>17796</v>
      </c>
      <c r="C2517" t="s">
        <v>6609</v>
      </c>
      <c r="D2517" t="s">
        <v>2576</v>
      </c>
      <c r="E2517">
        <f>COUNTIFS(restrict_df!$A$2:$A$408,pseudo_sensor!C2517,restrict_df!$K$2:$K$408,"")</f>
        <v>1</v>
      </c>
    </row>
    <row r="2518" spans="1:5" x14ac:dyDescent="0.75">
      <c r="A2518">
        <v>2517</v>
      </c>
      <c r="B2518">
        <v>20804</v>
      </c>
      <c r="C2518" t="s">
        <v>6553</v>
      </c>
      <c r="D2518" t="s">
        <v>1305</v>
      </c>
      <c r="E2518">
        <f>COUNTIFS(restrict_df!$A$2:$A$408,pseudo_sensor!C2518,restrict_df!$K$2:$K$408,"")</f>
        <v>1</v>
      </c>
    </row>
    <row r="2519" spans="1:5" x14ac:dyDescent="0.75">
      <c r="A2519">
        <v>2518</v>
      </c>
      <c r="B2519">
        <v>20804</v>
      </c>
      <c r="C2519" t="s">
        <v>6552</v>
      </c>
      <c r="D2519" t="s">
        <v>1305</v>
      </c>
      <c r="E2519">
        <f>COUNTIFS(restrict_df!$A$2:$A$408,pseudo_sensor!C2519,restrict_df!$K$2:$K$408,"")</f>
        <v>1</v>
      </c>
    </row>
    <row r="2520" spans="1:5" x14ac:dyDescent="0.75">
      <c r="A2520">
        <v>2519</v>
      </c>
      <c r="B2520">
        <v>20805</v>
      </c>
      <c r="C2520" t="s">
        <v>6553</v>
      </c>
      <c r="D2520" t="s">
        <v>4256</v>
      </c>
      <c r="E2520">
        <f>COUNTIFS(restrict_df!$A$2:$A$408,pseudo_sensor!C2520,restrict_df!$K$2:$K$408,"")</f>
        <v>1</v>
      </c>
    </row>
    <row r="2521" spans="1:5" x14ac:dyDescent="0.75">
      <c r="A2521">
        <v>2520</v>
      </c>
      <c r="B2521">
        <v>20805</v>
      </c>
      <c r="C2521" t="s">
        <v>6552</v>
      </c>
      <c r="D2521" t="s">
        <v>4256</v>
      </c>
      <c r="E2521">
        <f>COUNTIFS(restrict_df!$A$2:$A$408,pseudo_sensor!C2521,restrict_df!$K$2:$K$408,"")</f>
        <v>1</v>
      </c>
    </row>
    <row r="2522" spans="1:5" x14ac:dyDescent="0.75">
      <c r="A2522">
        <v>2521</v>
      </c>
      <c r="B2522">
        <v>20807</v>
      </c>
      <c r="C2522" t="s">
        <v>6553</v>
      </c>
      <c r="D2522" t="s">
        <v>4941</v>
      </c>
      <c r="E2522">
        <f>COUNTIFS(restrict_df!$A$2:$A$408,pseudo_sensor!C2522,restrict_df!$K$2:$K$408,"")</f>
        <v>1</v>
      </c>
    </row>
    <row r="2523" spans="1:5" x14ac:dyDescent="0.75">
      <c r="A2523">
        <v>2522</v>
      </c>
      <c r="B2523">
        <v>20807</v>
      </c>
      <c r="C2523" t="s">
        <v>6552</v>
      </c>
      <c r="D2523" t="s">
        <v>4941</v>
      </c>
      <c r="E2523">
        <f>COUNTIFS(restrict_df!$A$2:$A$408,pseudo_sensor!C2523,restrict_df!$K$2:$K$408,"")</f>
        <v>1</v>
      </c>
    </row>
    <row r="2524" spans="1:5" x14ac:dyDescent="0.75">
      <c r="A2524">
        <v>2523</v>
      </c>
      <c r="B2524">
        <v>20808</v>
      </c>
      <c r="C2524" t="s">
        <v>6553</v>
      </c>
      <c r="D2524" t="s">
        <v>5565</v>
      </c>
      <c r="E2524">
        <f>COUNTIFS(restrict_df!$A$2:$A$408,pseudo_sensor!C2524,restrict_df!$K$2:$K$408,"")</f>
        <v>1</v>
      </c>
    </row>
    <row r="2525" spans="1:5" x14ac:dyDescent="0.75">
      <c r="A2525">
        <v>2524</v>
      </c>
      <c r="B2525">
        <v>20808</v>
      </c>
      <c r="C2525" t="s">
        <v>6552</v>
      </c>
      <c r="D2525" t="s">
        <v>5565</v>
      </c>
      <c r="E2525">
        <f>COUNTIFS(restrict_df!$A$2:$A$408,pseudo_sensor!C2525,restrict_df!$K$2:$K$408,"")</f>
        <v>1</v>
      </c>
    </row>
    <row r="2526" spans="1:5" x14ac:dyDescent="0.75">
      <c r="A2526">
        <v>2525</v>
      </c>
      <c r="B2526">
        <v>17797</v>
      </c>
      <c r="C2526" t="s">
        <v>6594</v>
      </c>
      <c r="D2526" t="s">
        <v>4559</v>
      </c>
      <c r="E2526">
        <f>COUNTIFS(restrict_df!$A$2:$A$408,pseudo_sensor!C2526,restrict_df!$K$2:$K$408,"")</f>
        <v>1</v>
      </c>
    </row>
    <row r="2527" spans="1:5" x14ac:dyDescent="0.75">
      <c r="A2527">
        <v>2526</v>
      </c>
      <c r="B2527">
        <v>17797</v>
      </c>
      <c r="C2527" t="s">
        <v>6735</v>
      </c>
      <c r="D2527" t="s">
        <v>4559</v>
      </c>
      <c r="E2527">
        <f>COUNTIFS(restrict_df!$A$2:$A$408,pseudo_sensor!C2527,restrict_df!$K$2:$K$408,"")</f>
        <v>1</v>
      </c>
    </row>
    <row r="2528" spans="1:5" x14ac:dyDescent="0.75">
      <c r="A2528">
        <v>2527</v>
      </c>
      <c r="B2528">
        <v>17797</v>
      </c>
      <c r="C2528" t="s">
        <v>6804</v>
      </c>
      <c r="D2528" t="s">
        <v>4559</v>
      </c>
      <c r="E2528">
        <f>COUNTIFS(restrict_df!$A$2:$A$408,pseudo_sensor!C2528,restrict_df!$K$2:$K$408,"")</f>
        <v>1</v>
      </c>
    </row>
    <row r="2529" spans="1:5" x14ac:dyDescent="0.75">
      <c r="A2529">
        <v>2528</v>
      </c>
      <c r="B2529">
        <v>23126</v>
      </c>
      <c r="C2529" t="s">
        <v>6552</v>
      </c>
      <c r="D2529" t="s">
        <v>1165</v>
      </c>
      <c r="E2529">
        <f>COUNTIFS(restrict_df!$A$2:$A$408,pseudo_sensor!C2529,restrict_df!$K$2:$K$408,"")</f>
        <v>1</v>
      </c>
    </row>
    <row r="2530" spans="1:5" x14ac:dyDescent="0.75">
      <c r="A2530">
        <v>2529</v>
      </c>
      <c r="B2530">
        <v>20809</v>
      </c>
      <c r="C2530" t="s">
        <v>6553</v>
      </c>
      <c r="D2530" t="s">
        <v>1165</v>
      </c>
      <c r="E2530">
        <f>COUNTIFS(restrict_df!$A$2:$A$408,pseudo_sensor!C2530,restrict_df!$K$2:$K$408,"")</f>
        <v>1</v>
      </c>
    </row>
    <row r="2531" spans="1:5" x14ac:dyDescent="0.75">
      <c r="A2531">
        <v>2530</v>
      </c>
      <c r="B2531">
        <v>23126</v>
      </c>
      <c r="C2531" t="s">
        <v>6553</v>
      </c>
      <c r="D2531" t="s">
        <v>1165</v>
      </c>
      <c r="E2531">
        <f>COUNTIFS(restrict_df!$A$2:$A$408,pseudo_sensor!C2531,restrict_df!$K$2:$K$408,"")</f>
        <v>1</v>
      </c>
    </row>
    <row r="2532" spans="1:5" x14ac:dyDescent="0.75">
      <c r="A2532">
        <v>2531</v>
      </c>
      <c r="B2532">
        <v>20809</v>
      </c>
      <c r="C2532" t="s">
        <v>6552</v>
      </c>
      <c r="D2532" t="s">
        <v>1165</v>
      </c>
      <c r="E2532">
        <f>COUNTIFS(restrict_df!$A$2:$A$408,pseudo_sensor!C2532,restrict_df!$K$2:$K$408,"")</f>
        <v>1</v>
      </c>
    </row>
    <row r="2533" spans="1:5" x14ac:dyDescent="0.75">
      <c r="A2533">
        <v>2532</v>
      </c>
      <c r="B2533">
        <v>20810</v>
      </c>
      <c r="C2533" t="s">
        <v>6553</v>
      </c>
      <c r="D2533" t="s">
        <v>3911</v>
      </c>
      <c r="E2533">
        <f>COUNTIFS(restrict_df!$A$2:$A$408,pseudo_sensor!C2533,restrict_df!$K$2:$K$408,"")</f>
        <v>1</v>
      </c>
    </row>
    <row r="2534" spans="1:5" x14ac:dyDescent="0.75">
      <c r="A2534">
        <v>2533</v>
      </c>
      <c r="B2534">
        <v>20810</v>
      </c>
      <c r="C2534" t="s">
        <v>6552</v>
      </c>
      <c r="D2534" t="s">
        <v>3911</v>
      </c>
      <c r="E2534">
        <f>COUNTIFS(restrict_df!$A$2:$A$408,pseudo_sensor!C2534,restrict_df!$K$2:$K$408,"")</f>
        <v>1</v>
      </c>
    </row>
    <row r="2535" spans="1:5" x14ac:dyDescent="0.75">
      <c r="A2535">
        <v>2534</v>
      </c>
      <c r="B2535">
        <v>20811</v>
      </c>
      <c r="C2535" t="s">
        <v>6553</v>
      </c>
      <c r="D2535" t="s">
        <v>5757</v>
      </c>
      <c r="E2535">
        <f>COUNTIFS(restrict_df!$A$2:$A$408,pseudo_sensor!C2535,restrict_df!$K$2:$K$408,"")</f>
        <v>1</v>
      </c>
    </row>
    <row r="2536" spans="1:5" x14ac:dyDescent="0.75">
      <c r="A2536">
        <v>2535</v>
      </c>
      <c r="B2536">
        <v>20811</v>
      </c>
      <c r="C2536" t="s">
        <v>6552</v>
      </c>
      <c r="D2536" t="s">
        <v>5757</v>
      </c>
      <c r="E2536">
        <f>COUNTIFS(restrict_df!$A$2:$A$408,pseudo_sensor!C2536,restrict_df!$K$2:$K$408,"")</f>
        <v>1</v>
      </c>
    </row>
    <row r="2537" spans="1:5" x14ac:dyDescent="0.75">
      <c r="A2537">
        <v>2536</v>
      </c>
      <c r="B2537">
        <v>20812</v>
      </c>
      <c r="C2537" t="s">
        <v>6553</v>
      </c>
      <c r="D2537" t="s">
        <v>4457</v>
      </c>
      <c r="E2537">
        <f>COUNTIFS(restrict_df!$A$2:$A$408,pseudo_sensor!C2537,restrict_df!$K$2:$K$408,"")</f>
        <v>1</v>
      </c>
    </row>
    <row r="2538" spans="1:5" x14ac:dyDescent="0.75">
      <c r="A2538">
        <v>2537</v>
      </c>
      <c r="B2538">
        <v>20812</v>
      </c>
      <c r="C2538" t="s">
        <v>6552</v>
      </c>
      <c r="D2538" t="s">
        <v>4457</v>
      </c>
      <c r="E2538">
        <f>COUNTIFS(restrict_df!$A$2:$A$408,pseudo_sensor!C2538,restrict_df!$K$2:$K$408,"")</f>
        <v>1</v>
      </c>
    </row>
    <row r="2539" spans="1:5" x14ac:dyDescent="0.75">
      <c r="A2539">
        <v>2538</v>
      </c>
      <c r="B2539">
        <v>20813</v>
      </c>
      <c r="C2539" t="s">
        <v>6553</v>
      </c>
      <c r="D2539" t="s">
        <v>4848</v>
      </c>
      <c r="E2539">
        <f>COUNTIFS(restrict_df!$A$2:$A$408,pseudo_sensor!C2539,restrict_df!$K$2:$K$408,"")</f>
        <v>1</v>
      </c>
    </row>
    <row r="2540" spans="1:5" x14ac:dyDescent="0.75">
      <c r="A2540">
        <v>2539</v>
      </c>
      <c r="B2540">
        <v>20813</v>
      </c>
      <c r="C2540" t="s">
        <v>6552</v>
      </c>
      <c r="D2540" t="s">
        <v>4848</v>
      </c>
      <c r="E2540">
        <f>COUNTIFS(restrict_df!$A$2:$A$408,pseudo_sensor!C2540,restrict_df!$K$2:$K$408,"")</f>
        <v>1</v>
      </c>
    </row>
    <row r="2541" spans="1:5" x14ac:dyDescent="0.75">
      <c r="A2541">
        <v>2540</v>
      </c>
      <c r="B2541">
        <v>17799</v>
      </c>
      <c r="C2541" t="s">
        <v>6610</v>
      </c>
      <c r="D2541" t="s">
        <v>1698</v>
      </c>
      <c r="E2541">
        <f>COUNTIFS(restrict_df!$A$2:$A$408,pseudo_sensor!C2541,restrict_df!$K$2:$K$408,"")</f>
        <v>1</v>
      </c>
    </row>
    <row r="2542" spans="1:5" x14ac:dyDescent="0.75">
      <c r="A2542">
        <v>2541</v>
      </c>
      <c r="B2542">
        <v>17799</v>
      </c>
      <c r="C2542" t="s">
        <v>6532</v>
      </c>
      <c r="D2542" t="s">
        <v>1698</v>
      </c>
      <c r="E2542">
        <f>COUNTIFS(restrict_df!$A$2:$A$408,pseudo_sensor!C2542,restrict_df!$K$2:$K$408,"")</f>
        <v>1</v>
      </c>
    </row>
    <row r="2543" spans="1:5" x14ac:dyDescent="0.75">
      <c r="A2543">
        <v>2542</v>
      </c>
      <c r="B2543">
        <v>17799</v>
      </c>
      <c r="C2543" t="s">
        <v>6518</v>
      </c>
      <c r="D2543" t="s">
        <v>1698</v>
      </c>
      <c r="E2543">
        <f>COUNTIFS(restrict_df!$A$2:$A$408,pseudo_sensor!C2543,restrict_df!$K$2:$K$408,"")</f>
        <v>1</v>
      </c>
    </row>
    <row r="2544" spans="1:5" x14ac:dyDescent="0.75">
      <c r="A2544">
        <v>2543</v>
      </c>
      <c r="B2544">
        <v>20814</v>
      </c>
      <c r="C2544" t="s">
        <v>6553</v>
      </c>
      <c r="D2544" t="s">
        <v>5020</v>
      </c>
      <c r="E2544">
        <f>COUNTIFS(restrict_df!$A$2:$A$408,pseudo_sensor!C2544,restrict_df!$K$2:$K$408,"")</f>
        <v>1</v>
      </c>
    </row>
    <row r="2545" spans="1:5" x14ac:dyDescent="0.75">
      <c r="A2545">
        <v>2544</v>
      </c>
      <c r="B2545">
        <v>20814</v>
      </c>
      <c r="C2545" t="s">
        <v>6552</v>
      </c>
      <c r="D2545" t="s">
        <v>5020</v>
      </c>
      <c r="E2545">
        <f>COUNTIFS(restrict_df!$A$2:$A$408,pseudo_sensor!C2545,restrict_df!$K$2:$K$408,"")</f>
        <v>1</v>
      </c>
    </row>
    <row r="2546" spans="1:5" x14ac:dyDescent="0.75">
      <c r="A2546">
        <v>2545</v>
      </c>
      <c r="B2546">
        <v>22276</v>
      </c>
      <c r="C2546" t="s">
        <v>6553</v>
      </c>
      <c r="D2546" t="s">
        <v>2225</v>
      </c>
      <c r="E2546">
        <f>COUNTIFS(restrict_df!$A$2:$A$408,pseudo_sensor!C2546,restrict_df!$K$2:$K$408,"")</f>
        <v>1</v>
      </c>
    </row>
    <row r="2547" spans="1:5" x14ac:dyDescent="0.75">
      <c r="A2547">
        <v>2546</v>
      </c>
      <c r="B2547">
        <v>22276</v>
      </c>
      <c r="C2547" t="s">
        <v>6552</v>
      </c>
      <c r="D2547" t="s">
        <v>2225</v>
      </c>
      <c r="E2547">
        <f>COUNTIFS(restrict_df!$A$2:$A$408,pseudo_sensor!C2547,restrict_df!$K$2:$K$408,"")</f>
        <v>1</v>
      </c>
    </row>
    <row r="2548" spans="1:5" x14ac:dyDescent="0.75">
      <c r="A2548">
        <v>2547</v>
      </c>
      <c r="B2548">
        <v>20816</v>
      </c>
      <c r="C2548" t="s">
        <v>6553</v>
      </c>
      <c r="D2548" t="s">
        <v>5558</v>
      </c>
      <c r="E2548">
        <f>COUNTIFS(restrict_df!$A$2:$A$408,pseudo_sensor!C2548,restrict_df!$K$2:$K$408,"")</f>
        <v>1</v>
      </c>
    </row>
    <row r="2549" spans="1:5" x14ac:dyDescent="0.75">
      <c r="A2549">
        <v>2548</v>
      </c>
      <c r="B2549">
        <v>20816</v>
      </c>
      <c r="C2549" t="s">
        <v>6552</v>
      </c>
      <c r="D2549" t="s">
        <v>5558</v>
      </c>
      <c r="E2549">
        <f>COUNTIFS(restrict_df!$A$2:$A$408,pseudo_sensor!C2549,restrict_df!$K$2:$K$408,"")</f>
        <v>1</v>
      </c>
    </row>
    <row r="2550" spans="1:5" x14ac:dyDescent="0.75">
      <c r="A2550">
        <v>2549</v>
      </c>
      <c r="B2550">
        <v>20817</v>
      </c>
      <c r="C2550" t="s">
        <v>6553</v>
      </c>
      <c r="D2550" t="s">
        <v>5867</v>
      </c>
      <c r="E2550">
        <f>COUNTIFS(restrict_df!$A$2:$A$408,pseudo_sensor!C2550,restrict_df!$K$2:$K$408,"")</f>
        <v>1</v>
      </c>
    </row>
    <row r="2551" spans="1:5" x14ac:dyDescent="0.75">
      <c r="A2551">
        <v>2550</v>
      </c>
      <c r="B2551">
        <v>20817</v>
      </c>
      <c r="C2551" t="s">
        <v>6552</v>
      </c>
      <c r="D2551" t="s">
        <v>5867</v>
      </c>
      <c r="E2551">
        <f>COUNTIFS(restrict_df!$A$2:$A$408,pseudo_sensor!C2551,restrict_df!$K$2:$K$408,"")</f>
        <v>1</v>
      </c>
    </row>
    <row r="2552" spans="1:5" x14ac:dyDescent="0.75">
      <c r="A2552">
        <v>2551</v>
      </c>
      <c r="B2552">
        <v>20818</v>
      </c>
      <c r="C2552" t="s">
        <v>6553</v>
      </c>
      <c r="D2552" t="s">
        <v>5515</v>
      </c>
      <c r="E2552">
        <f>COUNTIFS(restrict_df!$A$2:$A$408,pseudo_sensor!C2552,restrict_df!$K$2:$K$408,"")</f>
        <v>1</v>
      </c>
    </row>
    <row r="2553" spans="1:5" x14ac:dyDescent="0.75">
      <c r="A2553">
        <v>2552</v>
      </c>
      <c r="B2553">
        <v>20818</v>
      </c>
      <c r="C2553" t="s">
        <v>6552</v>
      </c>
      <c r="D2553" t="s">
        <v>5515</v>
      </c>
      <c r="E2553">
        <f>COUNTIFS(restrict_df!$A$2:$A$408,pseudo_sensor!C2553,restrict_df!$K$2:$K$408,"")</f>
        <v>1</v>
      </c>
    </row>
    <row r="2554" spans="1:5" x14ac:dyDescent="0.75">
      <c r="A2554">
        <v>2553</v>
      </c>
      <c r="B2554">
        <v>17800</v>
      </c>
      <c r="C2554" t="s">
        <v>6594</v>
      </c>
      <c r="D2554" t="s">
        <v>4983</v>
      </c>
      <c r="E2554">
        <f>COUNTIFS(restrict_df!$A$2:$A$408,pseudo_sensor!C2554,restrict_df!$K$2:$K$408,"")</f>
        <v>1</v>
      </c>
    </row>
    <row r="2555" spans="1:5" x14ac:dyDescent="0.75">
      <c r="A2555">
        <v>2554</v>
      </c>
      <c r="B2555">
        <v>17800</v>
      </c>
      <c r="C2555" t="s">
        <v>6804</v>
      </c>
      <c r="D2555" t="s">
        <v>4983</v>
      </c>
      <c r="E2555">
        <f>COUNTIFS(restrict_df!$A$2:$A$408,pseudo_sensor!C2555,restrict_df!$K$2:$K$408,"")</f>
        <v>1</v>
      </c>
    </row>
    <row r="2556" spans="1:5" x14ac:dyDescent="0.75">
      <c r="A2556">
        <v>2555</v>
      </c>
      <c r="B2556">
        <v>17800</v>
      </c>
      <c r="C2556" t="s">
        <v>6735</v>
      </c>
      <c r="D2556" t="s">
        <v>4983</v>
      </c>
      <c r="E2556">
        <f>COUNTIFS(restrict_df!$A$2:$A$408,pseudo_sensor!C2556,restrict_df!$K$2:$K$408,"")</f>
        <v>1</v>
      </c>
    </row>
    <row r="2557" spans="1:5" x14ac:dyDescent="0.75">
      <c r="A2557">
        <v>2556</v>
      </c>
      <c r="B2557">
        <v>20819</v>
      </c>
      <c r="C2557" t="s">
        <v>6553</v>
      </c>
      <c r="D2557" t="s">
        <v>4053</v>
      </c>
      <c r="E2557">
        <f>COUNTIFS(restrict_df!$A$2:$A$408,pseudo_sensor!C2557,restrict_df!$K$2:$K$408,"")</f>
        <v>1</v>
      </c>
    </row>
    <row r="2558" spans="1:5" x14ac:dyDescent="0.75">
      <c r="A2558">
        <v>2557</v>
      </c>
      <c r="B2558">
        <v>20819</v>
      </c>
      <c r="C2558" t="s">
        <v>6552</v>
      </c>
      <c r="D2558" t="s">
        <v>4053</v>
      </c>
      <c r="E2558">
        <f>COUNTIFS(restrict_df!$A$2:$A$408,pseudo_sensor!C2558,restrict_df!$K$2:$K$408,"")</f>
        <v>1</v>
      </c>
    </row>
    <row r="2559" spans="1:5" x14ac:dyDescent="0.75">
      <c r="A2559">
        <v>2558</v>
      </c>
      <c r="B2559">
        <v>20820</v>
      </c>
      <c r="C2559" t="s">
        <v>6553</v>
      </c>
      <c r="D2559" t="s">
        <v>5687</v>
      </c>
      <c r="E2559">
        <f>COUNTIFS(restrict_df!$A$2:$A$408,pseudo_sensor!C2559,restrict_df!$K$2:$K$408,"")</f>
        <v>1</v>
      </c>
    </row>
    <row r="2560" spans="1:5" x14ac:dyDescent="0.75">
      <c r="A2560">
        <v>2559</v>
      </c>
      <c r="B2560">
        <v>20820</v>
      </c>
      <c r="C2560" t="s">
        <v>6552</v>
      </c>
      <c r="D2560" t="s">
        <v>5687</v>
      </c>
      <c r="E2560">
        <f>COUNTIFS(restrict_df!$A$2:$A$408,pseudo_sensor!C2560,restrict_df!$K$2:$K$408,"")</f>
        <v>1</v>
      </c>
    </row>
    <row r="2561" spans="1:5" x14ac:dyDescent="0.75">
      <c r="A2561">
        <v>2560</v>
      </c>
      <c r="B2561">
        <v>20821</v>
      </c>
      <c r="C2561" t="s">
        <v>6553</v>
      </c>
      <c r="D2561" t="s">
        <v>5791</v>
      </c>
      <c r="E2561">
        <f>COUNTIFS(restrict_df!$A$2:$A$408,pseudo_sensor!C2561,restrict_df!$K$2:$K$408,"")</f>
        <v>1</v>
      </c>
    </row>
    <row r="2562" spans="1:5" x14ac:dyDescent="0.75">
      <c r="A2562">
        <v>2561</v>
      </c>
      <c r="B2562">
        <v>20821</v>
      </c>
      <c r="C2562" t="s">
        <v>6552</v>
      </c>
      <c r="D2562" t="s">
        <v>5791</v>
      </c>
      <c r="E2562">
        <f>COUNTIFS(restrict_df!$A$2:$A$408,pseudo_sensor!C2562,restrict_df!$K$2:$K$408,"")</f>
        <v>1</v>
      </c>
    </row>
    <row r="2563" spans="1:5" x14ac:dyDescent="0.75">
      <c r="A2563">
        <v>2562</v>
      </c>
      <c r="B2563">
        <v>20822</v>
      </c>
      <c r="C2563" t="s">
        <v>6553</v>
      </c>
      <c r="D2563" t="s">
        <v>6293</v>
      </c>
      <c r="E2563">
        <f>COUNTIFS(restrict_df!$A$2:$A$408,pseudo_sensor!C2563,restrict_df!$K$2:$K$408,"")</f>
        <v>1</v>
      </c>
    </row>
    <row r="2564" spans="1:5" x14ac:dyDescent="0.75">
      <c r="A2564">
        <v>2563</v>
      </c>
      <c r="B2564">
        <v>20822</v>
      </c>
      <c r="C2564" t="s">
        <v>6552</v>
      </c>
      <c r="D2564" t="s">
        <v>6293</v>
      </c>
      <c r="E2564">
        <f>COUNTIFS(restrict_df!$A$2:$A$408,pseudo_sensor!C2564,restrict_df!$K$2:$K$408,"")</f>
        <v>1</v>
      </c>
    </row>
    <row r="2565" spans="1:5" x14ac:dyDescent="0.75">
      <c r="A2565">
        <v>2564</v>
      </c>
      <c r="B2565">
        <v>20823</v>
      </c>
      <c r="C2565" t="s">
        <v>6553</v>
      </c>
      <c r="D2565" t="s">
        <v>4376</v>
      </c>
      <c r="E2565">
        <f>COUNTIFS(restrict_df!$A$2:$A$408,pseudo_sensor!C2565,restrict_df!$K$2:$K$408,"")</f>
        <v>1</v>
      </c>
    </row>
    <row r="2566" spans="1:5" x14ac:dyDescent="0.75">
      <c r="A2566">
        <v>2565</v>
      </c>
      <c r="B2566">
        <v>20823</v>
      </c>
      <c r="C2566" t="s">
        <v>6552</v>
      </c>
      <c r="D2566" t="s">
        <v>4376</v>
      </c>
      <c r="E2566">
        <f>COUNTIFS(restrict_df!$A$2:$A$408,pseudo_sensor!C2566,restrict_df!$K$2:$K$408,"")</f>
        <v>1</v>
      </c>
    </row>
    <row r="2567" spans="1:5" x14ac:dyDescent="0.75">
      <c r="A2567">
        <v>2566</v>
      </c>
      <c r="B2567">
        <v>17801</v>
      </c>
      <c r="C2567" t="s">
        <v>6518</v>
      </c>
      <c r="D2567" t="s">
        <v>4852</v>
      </c>
      <c r="E2567">
        <f>COUNTIFS(restrict_df!$A$2:$A$408,pseudo_sensor!C2567,restrict_df!$K$2:$K$408,"")</f>
        <v>1</v>
      </c>
    </row>
    <row r="2568" spans="1:5" x14ac:dyDescent="0.75">
      <c r="A2568">
        <v>2567</v>
      </c>
      <c r="B2568">
        <v>17801</v>
      </c>
      <c r="C2568" t="s">
        <v>6610</v>
      </c>
      <c r="D2568" t="s">
        <v>4852</v>
      </c>
      <c r="E2568">
        <f>COUNTIFS(restrict_df!$A$2:$A$408,pseudo_sensor!C2568,restrict_df!$K$2:$K$408,"")</f>
        <v>1</v>
      </c>
    </row>
    <row r="2569" spans="1:5" x14ac:dyDescent="0.75">
      <c r="A2569">
        <v>2568</v>
      </c>
      <c r="B2569">
        <v>17801</v>
      </c>
      <c r="C2569" t="s">
        <v>6532</v>
      </c>
      <c r="D2569" t="s">
        <v>4852</v>
      </c>
      <c r="E2569">
        <f>COUNTIFS(restrict_df!$A$2:$A$408,pseudo_sensor!C2569,restrict_df!$K$2:$K$408,"")</f>
        <v>1</v>
      </c>
    </row>
    <row r="2570" spans="1:5" x14ac:dyDescent="0.75">
      <c r="A2570">
        <v>2569</v>
      </c>
      <c r="B2570">
        <v>20824</v>
      </c>
      <c r="C2570" t="s">
        <v>6552</v>
      </c>
      <c r="D2570" t="s">
        <v>5547</v>
      </c>
      <c r="E2570">
        <f>COUNTIFS(restrict_df!$A$2:$A$408,pseudo_sensor!C2570,restrict_df!$K$2:$K$408,"")</f>
        <v>1</v>
      </c>
    </row>
    <row r="2571" spans="1:5" x14ac:dyDescent="0.75">
      <c r="A2571">
        <v>2570</v>
      </c>
      <c r="B2571">
        <v>20824</v>
      </c>
      <c r="C2571" t="s">
        <v>6553</v>
      </c>
      <c r="D2571" t="s">
        <v>5547</v>
      </c>
      <c r="E2571">
        <f>COUNTIFS(restrict_df!$A$2:$A$408,pseudo_sensor!C2571,restrict_df!$K$2:$K$408,"")</f>
        <v>1</v>
      </c>
    </row>
    <row r="2572" spans="1:5" x14ac:dyDescent="0.75">
      <c r="A2572">
        <v>2571</v>
      </c>
      <c r="B2572">
        <v>20825</v>
      </c>
      <c r="C2572" t="s">
        <v>6553</v>
      </c>
      <c r="D2572" t="s">
        <v>899</v>
      </c>
      <c r="E2572">
        <f>COUNTIFS(restrict_df!$A$2:$A$408,pseudo_sensor!C2572,restrict_df!$K$2:$K$408,"")</f>
        <v>1</v>
      </c>
    </row>
    <row r="2573" spans="1:5" x14ac:dyDescent="0.75">
      <c r="A2573">
        <v>2572</v>
      </c>
      <c r="B2573">
        <v>20825</v>
      </c>
      <c r="C2573" t="s">
        <v>6552</v>
      </c>
      <c r="D2573" t="s">
        <v>899</v>
      </c>
      <c r="E2573">
        <f>COUNTIFS(restrict_df!$A$2:$A$408,pseudo_sensor!C2573,restrict_df!$K$2:$K$408,"")</f>
        <v>1</v>
      </c>
    </row>
    <row r="2574" spans="1:5" x14ac:dyDescent="0.75">
      <c r="A2574">
        <v>2573</v>
      </c>
      <c r="B2574">
        <v>20826</v>
      </c>
      <c r="C2574" t="s">
        <v>6553</v>
      </c>
      <c r="D2574" t="s">
        <v>2549</v>
      </c>
      <c r="E2574">
        <f>COUNTIFS(restrict_df!$A$2:$A$408,pseudo_sensor!C2574,restrict_df!$K$2:$K$408,"")</f>
        <v>1</v>
      </c>
    </row>
    <row r="2575" spans="1:5" x14ac:dyDescent="0.75">
      <c r="A2575">
        <v>2574</v>
      </c>
      <c r="B2575">
        <v>20826</v>
      </c>
      <c r="C2575" t="s">
        <v>6552</v>
      </c>
      <c r="D2575" t="s">
        <v>2549</v>
      </c>
      <c r="E2575">
        <f>COUNTIFS(restrict_df!$A$2:$A$408,pseudo_sensor!C2575,restrict_df!$K$2:$K$408,"")</f>
        <v>1</v>
      </c>
    </row>
    <row r="2576" spans="1:5" x14ac:dyDescent="0.75">
      <c r="A2576">
        <v>2575</v>
      </c>
      <c r="B2576">
        <v>20827</v>
      </c>
      <c r="C2576" t="s">
        <v>6553</v>
      </c>
      <c r="D2576" t="s">
        <v>4859</v>
      </c>
      <c r="E2576">
        <f>COUNTIFS(restrict_df!$A$2:$A$408,pseudo_sensor!C2576,restrict_df!$K$2:$K$408,"")</f>
        <v>1</v>
      </c>
    </row>
    <row r="2577" spans="1:5" x14ac:dyDescent="0.75">
      <c r="A2577">
        <v>2576</v>
      </c>
      <c r="B2577">
        <v>20827</v>
      </c>
      <c r="C2577" t="s">
        <v>6552</v>
      </c>
      <c r="D2577" t="s">
        <v>4859</v>
      </c>
      <c r="E2577">
        <f>COUNTIFS(restrict_df!$A$2:$A$408,pseudo_sensor!C2577,restrict_df!$K$2:$K$408,"")</f>
        <v>1</v>
      </c>
    </row>
    <row r="2578" spans="1:5" x14ac:dyDescent="0.75">
      <c r="A2578">
        <v>2577</v>
      </c>
      <c r="B2578">
        <v>20828</v>
      </c>
      <c r="C2578" t="s">
        <v>6553</v>
      </c>
      <c r="D2578" t="s">
        <v>1034</v>
      </c>
      <c r="E2578">
        <f>COUNTIFS(restrict_df!$A$2:$A$408,pseudo_sensor!C2578,restrict_df!$K$2:$K$408,"")</f>
        <v>1</v>
      </c>
    </row>
    <row r="2579" spans="1:5" x14ac:dyDescent="0.75">
      <c r="A2579">
        <v>2578</v>
      </c>
      <c r="B2579">
        <v>20828</v>
      </c>
      <c r="C2579" t="s">
        <v>6552</v>
      </c>
      <c r="D2579" t="s">
        <v>1034</v>
      </c>
      <c r="E2579">
        <f>COUNTIFS(restrict_df!$A$2:$A$408,pseudo_sensor!C2579,restrict_df!$K$2:$K$408,"")</f>
        <v>1</v>
      </c>
    </row>
    <row r="2580" spans="1:5" x14ac:dyDescent="0.75">
      <c r="A2580">
        <v>2579</v>
      </c>
      <c r="B2580">
        <v>17802</v>
      </c>
      <c r="C2580" t="s">
        <v>6735</v>
      </c>
      <c r="D2580" t="s">
        <v>2329</v>
      </c>
      <c r="E2580">
        <f>COUNTIFS(restrict_df!$A$2:$A$408,pseudo_sensor!C2580,restrict_df!$K$2:$K$408,"")</f>
        <v>1</v>
      </c>
    </row>
    <row r="2581" spans="1:5" x14ac:dyDescent="0.75">
      <c r="A2581">
        <v>2580</v>
      </c>
      <c r="B2581">
        <v>17802</v>
      </c>
      <c r="C2581" t="s">
        <v>6594</v>
      </c>
      <c r="D2581" t="s">
        <v>2329</v>
      </c>
      <c r="E2581">
        <f>COUNTIFS(restrict_df!$A$2:$A$408,pseudo_sensor!C2581,restrict_df!$K$2:$K$408,"")</f>
        <v>1</v>
      </c>
    </row>
    <row r="2582" spans="1:5" x14ac:dyDescent="0.75">
      <c r="A2582">
        <v>2581</v>
      </c>
      <c r="B2582">
        <v>17802</v>
      </c>
      <c r="C2582" t="s">
        <v>6804</v>
      </c>
      <c r="D2582" t="s">
        <v>2329</v>
      </c>
      <c r="E2582">
        <f>COUNTIFS(restrict_df!$A$2:$A$408,pseudo_sensor!C2582,restrict_df!$K$2:$K$408,"")</f>
        <v>1</v>
      </c>
    </row>
    <row r="2583" spans="1:5" x14ac:dyDescent="0.75">
      <c r="A2583">
        <v>2582</v>
      </c>
      <c r="B2583">
        <v>20829</v>
      </c>
      <c r="C2583" t="s">
        <v>6553</v>
      </c>
      <c r="D2583" t="s">
        <v>1325</v>
      </c>
      <c r="E2583">
        <f>COUNTIFS(restrict_df!$A$2:$A$408,pseudo_sensor!C2583,restrict_df!$K$2:$K$408,"")</f>
        <v>1</v>
      </c>
    </row>
    <row r="2584" spans="1:5" x14ac:dyDescent="0.75">
      <c r="A2584">
        <v>2583</v>
      </c>
      <c r="B2584">
        <v>20829</v>
      </c>
      <c r="C2584" t="s">
        <v>6552</v>
      </c>
      <c r="D2584" t="s">
        <v>1325</v>
      </c>
      <c r="E2584">
        <f>COUNTIFS(restrict_df!$A$2:$A$408,pseudo_sensor!C2584,restrict_df!$K$2:$K$408,"")</f>
        <v>1</v>
      </c>
    </row>
    <row r="2585" spans="1:5" x14ac:dyDescent="0.75">
      <c r="A2585">
        <v>2584</v>
      </c>
      <c r="B2585">
        <v>20830</v>
      </c>
      <c r="C2585" t="s">
        <v>6553</v>
      </c>
      <c r="D2585" t="s">
        <v>2567</v>
      </c>
      <c r="E2585">
        <f>COUNTIFS(restrict_df!$A$2:$A$408,pseudo_sensor!C2585,restrict_df!$K$2:$K$408,"")</f>
        <v>1</v>
      </c>
    </row>
    <row r="2586" spans="1:5" x14ac:dyDescent="0.75">
      <c r="A2586">
        <v>2585</v>
      </c>
      <c r="B2586">
        <v>20830</v>
      </c>
      <c r="C2586" t="s">
        <v>6552</v>
      </c>
      <c r="D2586" t="s">
        <v>2567</v>
      </c>
      <c r="E2586">
        <f>COUNTIFS(restrict_df!$A$2:$A$408,pseudo_sensor!C2586,restrict_df!$K$2:$K$408,"")</f>
        <v>1</v>
      </c>
    </row>
    <row r="2587" spans="1:5" x14ac:dyDescent="0.75">
      <c r="A2587">
        <v>2586</v>
      </c>
      <c r="B2587">
        <v>17803</v>
      </c>
      <c r="C2587" t="s">
        <v>6518</v>
      </c>
      <c r="D2587" t="s">
        <v>486</v>
      </c>
      <c r="E2587">
        <f>COUNTIFS(restrict_df!$A$2:$A$408,pseudo_sensor!C2587,restrict_df!$K$2:$K$408,"")</f>
        <v>1</v>
      </c>
    </row>
    <row r="2588" spans="1:5" x14ac:dyDescent="0.75">
      <c r="A2588">
        <v>2587</v>
      </c>
      <c r="B2588">
        <v>17803</v>
      </c>
      <c r="C2588" t="s">
        <v>6610</v>
      </c>
      <c r="D2588" t="s">
        <v>486</v>
      </c>
      <c r="E2588">
        <f>COUNTIFS(restrict_df!$A$2:$A$408,pseudo_sensor!C2588,restrict_df!$K$2:$K$408,"")</f>
        <v>1</v>
      </c>
    </row>
    <row r="2589" spans="1:5" x14ac:dyDescent="0.75">
      <c r="A2589">
        <v>2588</v>
      </c>
      <c r="B2589">
        <v>17803</v>
      </c>
      <c r="C2589" t="s">
        <v>6532</v>
      </c>
      <c r="D2589" t="s">
        <v>486</v>
      </c>
      <c r="E2589">
        <f>COUNTIFS(restrict_df!$A$2:$A$408,pseudo_sensor!C2589,restrict_df!$K$2:$K$408,"")</f>
        <v>1</v>
      </c>
    </row>
    <row r="2590" spans="1:5" x14ac:dyDescent="0.75">
      <c r="A2590">
        <v>2589</v>
      </c>
      <c r="B2590">
        <v>20831</v>
      </c>
      <c r="C2590" t="s">
        <v>6552</v>
      </c>
      <c r="D2590" t="s">
        <v>5010</v>
      </c>
      <c r="E2590">
        <f>COUNTIFS(restrict_df!$A$2:$A$408,pseudo_sensor!C2590,restrict_df!$K$2:$K$408,"")</f>
        <v>1</v>
      </c>
    </row>
    <row r="2591" spans="1:5" x14ac:dyDescent="0.75">
      <c r="A2591">
        <v>2590</v>
      </c>
      <c r="B2591">
        <v>20831</v>
      </c>
      <c r="C2591" t="s">
        <v>6553</v>
      </c>
      <c r="D2591" t="s">
        <v>5010</v>
      </c>
      <c r="E2591">
        <f>COUNTIFS(restrict_df!$A$2:$A$408,pseudo_sensor!C2591,restrict_df!$K$2:$K$408,"")</f>
        <v>1</v>
      </c>
    </row>
    <row r="2592" spans="1:5" x14ac:dyDescent="0.75">
      <c r="A2592">
        <v>2591</v>
      </c>
      <c r="B2592">
        <v>20832</v>
      </c>
      <c r="C2592" t="s">
        <v>6553</v>
      </c>
      <c r="D2592" t="s">
        <v>880</v>
      </c>
      <c r="E2592">
        <f>COUNTIFS(restrict_df!$A$2:$A$408,pseudo_sensor!C2592,restrict_df!$K$2:$K$408,"")</f>
        <v>1</v>
      </c>
    </row>
    <row r="2593" spans="1:5" x14ac:dyDescent="0.75">
      <c r="A2593">
        <v>2592</v>
      </c>
      <c r="B2593">
        <v>20832</v>
      </c>
      <c r="C2593" t="s">
        <v>6552</v>
      </c>
      <c r="D2593" t="s">
        <v>880</v>
      </c>
      <c r="E2593">
        <f>COUNTIFS(restrict_df!$A$2:$A$408,pseudo_sensor!C2593,restrict_df!$K$2:$K$408,"")</f>
        <v>1</v>
      </c>
    </row>
    <row r="2594" spans="1:5" x14ac:dyDescent="0.75">
      <c r="A2594">
        <v>2593</v>
      </c>
      <c r="B2594">
        <v>20833</v>
      </c>
      <c r="C2594" t="s">
        <v>6553</v>
      </c>
      <c r="D2594" t="s">
        <v>6272</v>
      </c>
      <c r="E2594">
        <f>COUNTIFS(restrict_df!$A$2:$A$408,pseudo_sensor!C2594,restrict_df!$K$2:$K$408,"")</f>
        <v>1</v>
      </c>
    </row>
    <row r="2595" spans="1:5" x14ac:dyDescent="0.75">
      <c r="A2595">
        <v>2594</v>
      </c>
      <c r="B2595">
        <v>20833</v>
      </c>
      <c r="C2595" t="s">
        <v>6552</v>
      </c>
      <c r="D2595" t="s">
        <v>6272</v>
      </c>
      <c r="E2595">
        <f>COUNTIFS(restrict_df!$A$2:$A$408,pseudo_sensor!C2595,restrict_df!$K$2:$K$408,"")</f>
        <v>1</v>
      </c>
    </row>
    <row r="2596" spans="1:5" x14ac:dyDescent="0.75">
      <c r="A2596">
        <v>2595</v>
      </c>
      <c r="B2596">
        <v>17804</v>
      </c>
      <c r="C2596" t="s">
        <v>6594</v>
      </c>
      <c r="D2596" t="s">
        <v>3231</v>
      </c>
      <c r="E2596">
        <f>COUNTIFS(restrict_df!$A$2:$A$408,pseudo_sensor!C2596,restrict_df!$K$2:$K$408,"")</f>
        <v>1</v>
      </c>
    </row>
    <row r="2597" spans="1:5" x14ac:dyDescent="0.75">
      <c r="A2597">
        <v>2596</v>
      </c>
      <c r="B2597">
        <v>17804</v>
      </c>
      <c r="C2597" t="s">
        <v>6735</v>
      </c>
      <c r="D2597" t="s">
        <v>3231</v>
      </c>
      <c r="E2597">
        <f>COUNTIFS(restrict_df!$A$2:$A$408,pseudo_sensor!C2597,restrict_df!$K$2:$K$408,"")</f>
        <v>1</v>
      </c>
    </row>
    <row r="2598" spans="1:5" x14ac:dyDescent="0.75">
      <c r="A2598">
        <v>2597</v>
      </c>
      <c r="B2598">
        <v>17804</v>
      </c>
      <c r="C2598" t="s">
        <v>6804</v>
      </c>
      <c r="D2598" t="s">
        <v>3231</v>
      </c>
      <c r="E2598">
        <f>COUNTIFS(restrict_df!$A$2:$A$408,pseudo_sensor!C2598,restrict_df!$K$2:$K$408,"")</f>
        <v>1</v>
      </c>
    </row>
    <row r="2599" spans="1:5" x14ac:dyDescent="0.75">
      <c r="A2599">
        <v>2598</v>
      </c>
      <c r="B2599">
        <v>20834</v>
      </c>
      <c r="C2599" t="s">
        <v>6553</v>
      </c>
      <c r="D2599" t="s">
        <v>4962</v>
      </c>
      <c r="E2599">
        <f>COUNTIFS(restrict_df!$A$2:$A$408,pseudo_sensor!C2599,restrict_df!$K$2:$K$408,"")</f>
        <v>1</v>
      </c>
    </row>
    <row r="2600" spans="1:5" x14ac:dyDescent="0.75">
      <c r="A2600">
        <v>2599</v>
      </c>
      <c r="B2600">
        <v>22277</v>
      </c>
      <c r="C2600" t="s">
        <v>6553</v>
      </c>
      <c r="D2600" t="s">
        <v>4962</v>
      </c>
      <c r="E2600">
        <f>COUNTIFS(restrict_df!$A$2:$A$408,pseudo_sensor!C2600,restrict_df!$K$2:$K$408,"")</f>
        <v>1</v>
      </c>
    </row>
    <row r="2601" spans="1:5" x14ac:dyDescent="0.75">
      <c r="A2601">
        <v>2600</v>
      </c>
      <c r="B2601">
        <v>22277</v>
      </c>
      <c r="C2601" t="s">
        <v>6552</v>
      </c>
      <c r="D2601" t="s">
        <v>4962</v>
      </c>
      <c r="E2601">
        <f>COUNTIFS(restrict_df!$A$2:$A$408,pseudo_sensor!C2601,restrict_df!$K$2:$K$408,"")</f>
        <v>1</v>
      </c>
    </row>
    <row r="2602" spans="1:5" x14ac:dyDescent="0.75">
      <c r="A2602">
        <v>2601</v>
      </c>
      <c r="B2602">
        <v>20834</v>
      </c>
      <c r="C2602" t="s">
        <v>6552</v>
      </c>
      <c r="D2602" t="s">
        <v>4962</v>
      </c>
      <c r="E2602">
        <f>COUNTIFS(restrict_df!$A$2:$A$408,pseudo_sensor!C2602,restrict_df!$K$2:$K$408,"")</f>
        <v>1</v>
      </c>
    </row>
    <row r="2603" spans="1:5" x14ac:dyDescent="0.75">
      <c r="A2603">
        <v>2602</v>
      </c>
      <c r="B2603">
        <v>20835</v>
      </c>
      <c r="C2603" t="s">
        <v>6553</v>
      </c>
      <c r="D2603" t="s">
        <v>762</v>
      </c>
      <c r="E2603">
        <f>COUNTIFS(restrict_df!$A$2:$A$408,pseudo_sensor!C2603,restrict_df!$K$2:$K$408,"")</f>
        <v>1</v>
      </c>
    </row>
    <row r="2604" spans="1:5" x14ac:dyDescent="0.75">
      <c r="A2604">
        <v>2603</v>
      </c>
      <c r="B2604">
        <v>20835</v>
      </c>
      <c r="C2604" t="s">
        <v>6552</v>
      </c>
      <c r="D2604" t="s">
        <v>762</v>
      </c>
      <c r="E2604">
        <f>COUNTIFS(restrict_df!$A$2:$A$408,pseudo_sensor!C2604,restrict_df!$K$2:$K$408,"")</f>
        <v>1</v>
      </c>
    </row>
    <row r="2605" spans="1:5" x14ac:dyDescent="0.75">
      <c r="A2605">
        <v>2604</v>
      </c>
      <c r="B2605">
        <v>20836</v>
      </c>
      <c r="C2605" t="s">
        <v>6553</v>
      </c>
      <c r="D2605" t="s">
        <v>866</v>
      </c>
      <c r="E2605">
        <f>COUNTIFS(restrict_df!$A$2:$A$408,pseudo_sensor!C2605,restrict_df!$K$2:$K$408,"")</f>
        <v>1</v>
      </c>
    </row>
    <row r="2606" spans="1:5" x14ac:dyDescent="0.75">
      <c r="A2606">
        <v>2605</v>
      </c>
      <c r="B2606">
        <v>20836</v>
      </c>
      <c r="C2606" t="s">
        <v>6552</v>
      </c>
      <c r="D2606" t="s">
        <v>866</v>
      </c>
      <c r="E2606">
        <f>COUNTIFS(restrict_df!$A$2:$A$408,pseudo_sensor!C2606,restrict_df!$K$2:$K$408,"")</f>
        <v>1</v>
      </c>
    </row>
    <row r="2607" spans="1:5" x14ac:dyDescent="0.75">
      <c r="A2607">
        <v>2606</v>
      </c>
      <c r="B2607">
        <v>20837</v>
      </c>
      <c r="C2607" t="s">
        <v>6553</v>
      </c>
      <c r="D2607" t="s">
        <v>6422</v>
      </c>
      <c r="E2607">
        <f>COUNTIFS(restrict_df!$A$2:$A$408,pseudo_sensor!C2607,restrict_df!$K$2:$K$408,"")</f>
        <v>1</v>
      </c>
    </row>
    <row r="2608" spans="1:5" x14ac:dyDescent="0.75">
      <c r="A2608">
        <v>2607</v>
      </c>
      <c r="B2608">
        <v>20837</v>
      </c>
      <c r="C2608" t="s">
        <v>6552</v>
      </c>
      <c r="D2608" t="s">
        <v>6422</v>
      </c>
      <c r="E2608">
        <f>COUNTIFS(restrict_df!$A$2:$A$408,pseudo_sensor!C2608,restrict_df!$K$2:$K$408,"")</f>
        <v>1</v>
      </c>
    </row>
    <row r="2609" spans="1:5" x14ac:dyDescent="0.75">
      <c r="A2609">
        <v>2608</v>
      </c>
      <c r="B2609">
        <v>20838</v>
      </c>
      <c r="C2609" t="s">
        <v>6553</v>
      </c>
      <c r="D2609" t="s">
        <v>4012</v>
      </c>
      <c r="E2609">
        <f>COUNTIFS(restrict_df!$A$2:$A$408,pseudo_sensor!C2609,restrict_df!$K$2:$K$408,"")</f>
        <v>1</v>
      </c>
    </row>
    <row r="2610" spans="1:5" x14ac:dyDescent="0.75">
      <c r="A2610">
        <v>2609</v>
      </c>
      <c r="B2610">
        <v>20838</v>
      </c>
      <c r="C2610" t="s">
        <v>6552</v>
      </c>
      <c r="D2610" t="s">
        <v>4012</v>
      </c>
      <c r="E2610">
        <f>COUNTIFS(restrict_df!$A$2:$A$408,pseudo_sensor!C2610,restrict_df!$K$2:$K$408,"")</f>
        <v>1</v>
      </c>
    </row>
    <row r="2611" spans="1:5" x14ac:dyDescent="0.75">
      <c r="A2611">
        <v>2610</v>
      </c>
      <c r="B2611">
        <v>17805</v>
      </c>
      <c r="C2611" t="s">
        <v>6532</v>
      </c>
      <c r="D2611" t="s">
        <v>5258</v>
      </c>
      <c r="E2611">
        <f>COUNTIFS(restrict_df!$A$2:$A$408,pseudo_sensor!C2611,restrict_df!$K$2:$K$408,"")</f>
        <v>1</v>
      </c>
    </row>
    <row r="2612" spans="1:5" x14ac:dyDescent="0.75">
      <c r="A2612">
        <v>2611</v>
      </c>
      <c r="B2612">
        <v>17805</v>
      </c>
      <c r="C2612" t="s">
        <v>6610</v>
      </c>
      <c r="D2612" t="s">
        <v>5258</v>
      </c>
      <c r="E2612">
        <f>COUNTIFS(restrict_df!$A$2:$A$408,pseudo_sensor!C2612,restrict_df!$K$2:$K$408,"")</f>
        <v>1</v>
      </c>
    </row>
    <row r="2613" spans="1:5" x14ac:dyDescent="0.75">
      <c r="A2613">
        <v>2612</v>
      </c>
      <c r="B2613">
        <v>17805</v>
      </c>
      <c r="C2613" t="s">
        <v>6518</v>
      </c>
      <c r="D2613" t="s">
        <v>5258</v>
      </c>
      <c r="E2613">
        <f>COUNTIFS(restrict_df!$A$2:$A$408,pseudo_sensor!C2613,restrict_df!$K$2:$K$408,"")</f>
        <v>1</v>
      </c>
    </row>
    <row r="2614" spans="1:5" x14ac:dyDescent="0.75">
      <c r="A2614">
        <v>2613</v>
      </c>
      <c r="B2614">
        <v>20839</v>
      </c>
      <c r="C2614" t="s">
        <v>6553</v>
      </c>
      <c r="D2614" t="s">
        <v>5342</v>
      </c>
      <c r="E2614">
        <f>COUNTIFS(restrict_df!$A$2:$A$408,pseudo_sensor!C2614,restrict_df!$K$2:$K$408,"")</f>
        <v>1</v>
      </c>
    </row>
    <row r="2615" spans="1:5" x14ac:dyDescent="0.75">
      <c r="A2615">
        <v>2614</v>
      </c>
      <c r="B2615">
        <v>20839</v>
      </c>
      <c r="C2615" t="s">
        <v>6552</v>
      </c>
      <c r="D2615" t="s">
        <v>5342</v>
      </c>
      <c r="E2615">
        <f>COUNTIFS(restrict_df!$A$2:$A$408,pseudo_sensor!C2615,restrict_df!$K$2:$K$408,"")</f>
        <v>1</v>
      </c>
    </row>
    <row r="2616" spans="1:5" x14ac:dyDescent="0.75">
      <c r="A2616">
        <v>2615</v>
      </c>
      <c r="B2616">
        <v>20840</v>
      </c>
      <c r="C2616" t="s">
        <v>6553</v>
      </c>
      <c r="D2616" t="s">
        <v>6070</v>
      </c>
      <c r="E2616">
        <f>COUNTIFS(restrict_df!$A$2:$A$408,pseudo_sensor!C2616,restrict_df!$K$2:$K$408,"")</f>
        <v>1</v>
      </c>
    </row>
    <row r="2617" spans="1:5" x14ac:dyDescent="0.75">
      <c r="A2617">
        <v>2616</v>
      </c>
      <c r="B2617">
        <v>20840</v>
      </c>
      <c r="C2617" t="s">
        <v>6552</v>
      </c>
      <c r="D2617" t="s">
        <v>6070</v>
      </c>
      <c r="E2617">
        <f>COUNTIFS(restrict_df!$A$2:$A$408,pseudo_sensor!C2617,restrict_df!$K$2:$K$408,"")</f>
        <v>1</v>
      </c>
    </row>
    <row r="2618" spans="1:5" x14ac:dyDescent="0.75">
      <c r="A2618">
        <v>2617</v>
      </c>
      <c r="B2618">
        <v>20841</v>
      </c>
      <c r="C2618" t="s">
        <v>6553</v>
      </c>
      <c r="D2618" t="s">
        <v>5536</v>
      </c>
      <c r="E2618">
        <f>COUNTIFS(restrict_df!$A$2:$A$408,pseudo_sensor!C2618,restrict_df!$K$2:$K$408,"")</f>
        <v>1</v>
      </c>
    </row>
    <row r="2619" spans="1:5" x14ac:dyDescent="0.75">
      <c r="A2619">
        <v>2618</v>
      </c>
      <c r="B2619">
        <v>20841</v>
      </c>
      <c r="C2619" t="s">
        <v>6552</v>
      </c>
      <c r="D2619" t="s">
        <v>5536</v>
      </c>
      <c r="E2619">
        <f>COUNTIFS(restrict_df!$A$2:$A$408,pseudo_sensor!C2619,restrict_df!$K$2:$K$408,"")</f>
        <v>1</v>
      </c>
    </row>
    <row r="2620" spans="1:5" x14ac:dyDescent="0.75">
      <c r="A2620">
        <v>2619</v>
      </c>
      <c r="B2620">
        <v>20842</v>
      </c>
      <c r="C2620" t="s">
        <v>6553</v>
      </c>
      <c r="D2620" t="s">
        <v>5347</v>
      </c>
      <c r="E2620">
        <f>COUNTIFS(restrict_df!$A$2:$A$408,pseudo_sensor!C2620,restrict_df!$K$2:$K$408,"")</f>
        <v>1</v>
      </c>
    </row>
    <row r="2621" spans="1:5" x14ac:dyDescent="0.75">
      <c r="A2621">
        <v>2620</v>
      </c>
      <c r="B2621">
        <v>20842</v>
      </c>
      <c r="C2621" t="s">
        <v>6552</v>
      </c>
      <c r="D2621" t="s">
        <v>5347</v>
      </c>
      <c r="E2621">
        <f>COUNTIFS(restrict_df!$A$2:$A$408,pseudo_sensor!C2621,restrict_df!$K$2:$K$408,"")</f>
        <v>1</v>
      </c>
    </row>
    <row r="2622" spans="1:5" x14ac:dyDescent="0.75">
      <c r="A2622">
        <v>2621</v>
      </c>
      <c r="B2622">
        <v>20843</v>
      </c>
      <c r="C2622" t="s">
        <v>6553</v>
      </c>
      <c r="D2622" t="s">
        <v>3086</v>
      </c>
      <c r="E2622">
        <f>COUNTIFS(restrict_df!$A$2:$A$408,pseudo_sensor!C2622,restrict_df!$K$2:$K$408,"")</f>
        <v>1</v>
      </c>
    </row>
    <row r="2623" spans="1:5" x14ac:dyDescent="0.75">
      <c r="A2623">
        <v>2622</v>
      </c>
      <c r="B2623">
        <v>20843</v>
      </c>
      <c r="C2623" t="s">
        <v>6552</v>
      </c>
      <c r="D2623" t="s">
        <v>3086</v>
      </c>
      <c r="E2623">
        <f>COUNTIFS(restrict_df!$A$2:$A$408,pseudo_sensor!C2623,restrict_df!$K$2:$K$408,"")</f>
        <v>1</v>
      </c>
    </row>
    <row r="2624" spans="1:5" x14ac:dyDescent="0.75">
      <c r="A2624">
        <v>2623</v>
      </c>
      <c r="B2624">
        <v>17806</v>
      </c>
      <c r="C2624" t="s">
        <v>6594</v>
      </c>
      <c r="D2624" t="s">
        <v>1982</v>
      </c>
      <c r="E2624">
        <f>COUNTIFS(restrict_df!$A$2:$A$408,pseudo_sensor!C2624,restrict_df!$K$2:$K$408,"")</f>
        <v>1</v>
      </c>
    </row>
    <row r="2625" spans="1:5" x14ac:dyDescent="0.75">
      <c r="A2625">
        <v>2624</v>
      </c>
      <c r="B2625">
        <v>17806</v>
      </c>
      <c r="C2625" t="s">
        <v>6735</v>
      </c>
      <c r="D2625" t="s">
        <v>1982</v>
      </c>
      <c r="E2625">
        <f>COUNTIFS(restrict_df!$A$2:$A$408,pseudo_sensor!C2625,restrict_df!$K$2:$K$408,"")</f>
        <v>1</v>
      </c>
    </row>
    <row r="2626" spans="1:5" x14ac:dyDescent="0.75">
      <c r="A2626">
        <v>2625</v>
      </c>
      <c r="B2626">
        <v>17806</v>
      </c>
      <c r="C2626" t="s">
        <v>6804</v>
      </c>
      <c r="D2626" t="s">
        <v>1982</v>
      </c>
      <c r="E2626">
        <f>COUNTIFS(restrict_df!$A$2:$A$408,pseudo_sensor!C2626,restrict_df!$K$2:$K$408,"")</f>
        <v>1</v>
      </c>
    </row>
    <row r="2627" spans="1:5" x14ac:dyDescent="0.75">
      <c r="A2627">
        <v>2626</v>
      </c>
      <c r="B2627">
        <v>20844</v>
      </c>
      <c r="C2627" t="s">
        <v>6552</v>
      </c>
      <c r="D2627" t="s">
        <v>109</v>
      </c>
      <c r="E2627">
        <f>COUNTIFS(restrict_df!$A$2:$A$408,pseudo_sensor!C2627,restrict_df!$K$2:$K$408,"")</f>
        <v>1</v>
      </c>
    </row>
    <row r="2628" spans="1:5" x14ac:dyDescent="0.75">
      <c r="A2628">
        <v>2627</v>
      </c>
      <c r="B2628">
        <v>20844</v>
      </c>
      <c r="C2628" t="s">
        <v>6553</v>
      </c>
      <c r="D2628" t="s">
        <v>109</v>
      </c>
      <c r="E2628">
        <f>COUNTIFS(restrict_df!$A$2:$A$408,pseudo_sensor!C2628,restrict_df!$K$2:$K$408,"")</f>
        <v>1</v>
      </c>
    </row>
    <row r="2629" spans="1:5" x14ac:dyDescent="0.75">
      <c r="A2629">
        <v>2628</v>
      </c>
      <c r="B2629">
        <v>20845</v>
      </c>
      <c r="C2629" t="s">
        <v>6553</v>
      </c>
      <c r="D2629" t="s">
        <v>3536</v>
      </c>
      <c r="E2629">
        <f>COUNTIFS(restrict_df!$A$2:$A$408,pseudo_sensor!C2629,restrict_df!$K$2:$K$408,"")</f>
        <v>1</v>
      </c>
    </row>
    <row r="2630" spans="1:5" x14ac:dyDescent="0.75">
      <c r="A2630">
        <v>2629</v>
      </c>
      <c r="B2630">
        <v>20845</v>
      </c>
      <c r="C2630" t="s">
        <v>6552</v>
      </c>
      <c r="D2630" t="s">
        <v>3536</v>
      </c>
      <c r="E2630">
        <f>COUNTIFS(restrict_df!$A$2:$A$408,pseudo_sensor!C2630,restrict_df!$K$2:$K$408,"")</f>
        <v>1</v>
      </c>
    </row>
    <row r="2631" spans="1:5" x14ac:dyDescent="0.75">
      <c r="A2631">
        <v>2630</v>
      </c>
      <c r="B2631">
        <v>20846</v>
      </c>
      <c r="C2631" t="s">
        <v>6553</v>
      </c>
      <c r="D2631" t="s">
        <v>1228</v>
      </c>
      <c r="E2631">
        <f>COUNTIFS(restrict_df!$A$2:$A$408,pseudo_sensor!C2631,restrict_df!$K$2:$K$408,"")</f>
        <v>1</v>
      </c>
    </row>
    <row r="2632" spans="1:5" x14ac:dyDescent="0.75">
      <c r="A2632">
        <v>2631</v>
      </c>
      <c r="B2632">
        <v>20846</v>
      </c>
      <c r="C2632" t="s">
        <v>6552</v>
      </c>
      <c r="D2632" t="s">
        <v>1228</v>
      </c>
      <c r="E2632">
        <f>COUNTIFS(restrict_df!$A$2:$A$408,pseudo_sensor!C2632,restrict_df!$K$2:$K$408,"")</f>
        <v>1</v>
      </c>
    </row>
    <row r="2633" spans="1:5" x14ac:dyDescent="0.75">
      <c r="A2633">
        <v>2632</v>
      </c>
      <c r="B2633">
        <v>20847</v>
      </c>
      <c r="C2633" t="s">
        <v>6553</v>
      </c>
      <c r="D2633" t="s">
        <v>2039</v>
      </c>
      <c r="E2633">
        <f>COUNTIFS(restrict_df!$A$2:$A$408,pseudo_sensor!C2633,restrict_df!$K$2:$K$408,"")</f>
        <v>1</v>
      </c>
    </row>
    <row r="2634" spans="1:5" x14ac:dyDescent="0.75">
      <c r="A2634">
        <v>2633</v>
      </c>
      <c r="B2634">
        <v>20847</v>
      </c>
      <c r="C2634" t="s">
        <v>6552</v>
      </c>
      <c r="D2634" t="s">
        <v>2039</v>
      </c>
      <c r="E2634">
        <f>COUNTIFS(restrict_df!$A$2:$A$408,pseudo_sensor!C2634,restrict_df!$K$2:$K$408,"")</f>
        <v>1</v>
      </c>
    </row>
    <row r="2635" spans="1:5" x14ac:dyDescent="0.75">
      <c r="A2635">
        <v>2634</v>
      </c>
      <c r="B2635">
        <v>20848</v>
      </c>
      <c r="C2635" t="s">
        <v>6553</v>
      </c>
      <c r="D2635" t="s">
        <v>6189</v>
      </c>
      <c r="E2635">
        <f>COUNTIFS(restrict_df!$A$2:$A$408,pseudo_sensor!C2635,restrict_df!$K$2:$K$408,"")</f>
        <v>1</v>
      </c>
    </row>
    <row r="2636" spans="1:5" x14ac:dyDescent="0.75">
      <c r="A2636">
        <v>2635</v>
      </c>
      <c r="B2636">
        <v>20848</v>
      </c>
      <c r="C2636" t="s">
        <v>6552</v>
      </c>
      <c r="D2636" t="s">
        <v>6189</v>
      </c>
      <c r="E2636">
        <f>COUNTIFS(restrict_df!$A$2:$A$408,pseudo_sensor!C2636,restrict_df!$K$2:$K$408,"")</f>
        <v>1</v>
      </c>
    </row>
    <row r="2637" spans="1:5" x14ac:dyDescent="0.75">
      <c r="A2637">
        <v>2636</v>
      </c>
      <c r="B2637">
        <v>17807</v>
      </c>
      <c r="C2637" t="s">
        <v>6610</v>
      </c>
      <c r="D2637" t="s">
        <v>3319</v>
      </c>
      <c r="E2637">
        <f>COUNTIFS(restrict_df!$A$2:$A$408,pseudo_sensor!C2637,restrict_df!$K$2:$K$408,"")</f>
        <v>1</v>
      </c>
    </row>
    <row r="2638" spans="1:5" x14ac:dyDescent="0.75">
      <c r="A2638">
        <v>2637</v>
      </c>
      <c r="B2638">
        <v>17807</v>
      </c>
      <c r="C2638" t="s">
        <v>6532</v>
      </c>
      <c r="D2638" t="s">
        <v>3319</v>
      </c>
      <c r="E2638">
        <f>COUNTIFS(restrict_df!$A$2:$A$408,pseudo_sensor!C2638,restrict_df!$K$2:$K$408,"")</f>
        <v>1</v>
      </c>
    </row>
    <row r="2639" spans="1:5" x14ac:dyDescent="0.75">
      <c r="A2639">
        <v>2638</v>
      </c>
      <c r="B2639">
        <v>17807</v>
      </c>
      <c r="C2639" t="s">
        <v>6518</v>
      </c>
      <c r="D2639" t="s">
        <v>3319</v>
      </c>
      <c r="E2639">
        <f>COUNTIFS(restrict_df!$A$2:$A$408,pseudo_sensor!C2639,restrict_df!$K$2:$K$408,"")</f>
        <v>1</v>
      </c>
    </row>
    <row r="2640" spans="1:5" x14ac:dyDescent="0.75">
      <c r="A2640">
        <v>2639</v>
      </c>
      <c r="B2640">
        <v>20849</v>
      </c>
      <c r="C2640" t="s">
        <v>6553</v>
      </c>
      <c r="D2640" t="s">
        <v>649</v>
      </c>
      <c r="E2640">
        <f>COUNTIFS(restrict_df!$A$2:$A$408,pseudo_sensor!C2640,restrict_df!$K$2:$K$408,"")</f>
        <v>1</v>
      </c>
    </row>
    <row r="2641" spans="1:5" x14ac:dyDescent="0.75">
      <c r="A2641">
        <v>2640</v>
      </c>
      <c r="B2641">
        <v>20849</v>
      </c>
      <c r="C2641" t="s">
        <v>6552</v>
      </c>
      <c r="D2641" t="s">
        <v>649</v>
      </c>
      <c r="E2641">
        <f>COUNTIFS(restrict_df!$A$2:$A$408,pseudo_sensor!C2641,restrict_df!$K$2:$K$408,"")</f>
        <v>1</v>
      </c>
    </row>
    <row r="2642" spans="1:5" x14ac:dyDescent="0.75">
      <c r="A2642">
        <v>2641</v>
      </c>
      <c r="B2642">
        <v>20850</v>
      </c>
      <c r="C2642" t="s">
        <v>6553</v>
      </c>
      <c r="D2642" t="s">
        <v>4131</v>
      </c>
      <c r="E2642">
        <f>COUNTIFS(restrict_df!$A$2:$A$408,pseudo_sensor!C2642,restrict_df!$K$2:$K$408,"")</f>
        <v>1</v>
      </c>
    </row>
    <row r="2643" spans="1:5" x14ac:dyDescent="0.75">
      <c r="A2643">
        <v>2642</v>
      </c>
      <c r="B2643">
        <v>20850</v>
      </c>
      <c r="C2643" t="s">
        <v>6552</v>
      </c>
      <c r="D2643" t="s">
        <v>4131</v>
      </c>
      <c r="E2643">
        <f>COUNTIFS(restrict_df!$A$2:$A$408,pseudo_sensor!C2643,restrict_df!$K$2:$K$408,"")</f>
        <v>1</v>
      </c>
    </row>
    <row r="2644" spans="1:5" x14ac:dyDescent="0.75">
      <c r="A2644">
        <v>2643</v>
      </c>
      <c r="B2644">
        <v>17808</v>
      </c>
      <c r="C2644" t="s">
        <v>6735</v>
      </c>
      <c r="D2644" t="s">
        <v>5186</v>
      </c>
      <c r="E2644">
        <f>COUNTIFS(restrict_df!$A$2:$A$408,pseudo_sensor!C2644,restrict_df!$K$2:$K$408,"")</f>
        <v>1</v>
      </c>
    </row>
    <row r="2645" spans="1:5" x14ac:dyDescent="0.75">
      <c r="A2645">
        <v>2644</v>
      </c>
      <c r="B2645">
        <v>17808</v>
      </c>
      <c r="C2645" t="s">
        <v>6594</v>
      </c>
      <c r="D2645" t="s">
        <v>5186</v>
      </c>
      <c r="E2645">
        <f>COUNTIFS(restrict_df!$A$2:$A$408,pseudo_sensor!C2645,restrict_df!$K$2:$K$408,"")</f>
        <v>1</v>
      </c>
    </row>
    <row r="2646" spans="1:5" x14ac:dyDescent="0.75">
      <c r="A2646">
        <v>2645</v>
      </c>
      <c r="B2646">
        <v>17808</v>
      </c>
      <c r="C2646" t="s">
        <v>6804</v>
      </c>
      <c r="D2646" t="s">
        <v>5186</v>
      </c>
      <c r="E2646">
        <f>COUNTIFS(restrict_df!$A$2:$A$408,pseudo_sensor!C2646,restrict_df!$K$2:$K$408,"")</f>
        <v>1</v>
      </c>
    </row>
    <row r="2647" spans="1:5" x14ac:dyDescent="0.75">
      <c r="A2647">
        <v>2646</v>
      </c>
      <c r="B2647">
        <v>17809</v>
      </c>
      <c r="C2647" t="s">
        <v>6518</v>
      </c>
      <c r="D2647" t="s">
        <v>3750</v>
      </c>
      <c r="E2647">
        <f>COUNTIFS(restrict_df!$A$2:$A$408,pseudo_sensor!C2647,restrict_df!$K$2:$K$408,"")</f>
        <v>1</v>
      </c>
    </row>
    <row r="2648" spans="1:5" x14ac:dyDescent="0.75">
      <c r="A2648">
        <v>2647</v>
      </c>
      <c r="B2648">
        <v>17809</v>
      </c>
      <c r="C2648" t="s">
        <v>6610</v>
      </c>
      <c r="D2648" t="s">
        <v>3750</v>
      </c>
      <c r="E2648">
        <f>COUNTIFS(restrict_df!$A$2:$A$408,pseudo_sensor!C2648,restrict_df!$K$2:$K$408,"")</f>
        <v>1</v>
      </c>
    </row>
    <row r="2649" spans="1:5" x14ac:dyDescent="0.75">
      <c r="A2649">
        <v>2648</v>
      </c>
      <c r="B2649">
        <v>17809</v>
      </c>
      <c r="C2649" t="s">
        <v>6532</v>
      </c>
      <c r="D2649" t="s">
        <v>3750</v>
      </c>
      <c r="E2649">
        <f>COUNTIFS(restrict_df!$A$2:$A$408,pseudo_sensor!C2649,restrict_df!$K$2:$K$408,"")</f>
        <v>1</v>
      </c>
    </row>
    <row r="2650" spans="1:5" x14ac:dyDescent="0.75">
      <c r="A2650">
        <v>2649</v>
      </c>
      <c r="B2650">
        <v>17810</v>
      </c>
      <c r="C2650" t="s">
        <v>6804</v>
      </c>
      <c r="D2650" t="s">
        <v>4806</v>
      </c>
      <c r="E2650">
        <f>COUNTIFS(restrict_df!$A$2:$A$408,pseudo_sensor!C2650,restrict_df!$K$2:$K$408,"")</f>
        <v>1</v>
      </c>
    </row>
    <row r="2651" spans="1:5" x14ac:dyDescent="0.75">
      <c r="A2651">
        <v>2650</v>
      </c>
      <c r="B2651">
        <v>17810</v>
      </c>
      <c r="C2651" t="s">
        <v>6735</v>
      </c>
      <c r="D2651" t="s">
        <v>4806</v>
      </c>
      <c r="E2651">
        <f>COUNTIFS(restrict_df!$A$2:$A$408,pseudo_sensor!C2651,restrict_df!$K$2:$K$408,"")</f>
        <v>1</v>
      </c>
    </row>
    <row r="2652" spans="1:5" x14ac:dyDescent="0.75">
      <c r="A2652">
        <v>2651</v>
      </c>
      <c r="B2652">
        <v>17810</v>
      </c>
      <c r="C2652" t="s">
        <v>6594</v>
      </c>
      <c r="D2652" t="s">
        <v>4806</v>
      </c>
      <c r="E2652">
        <f>COUNTIFS(restrict_df!$A$2:$A$408,pseudo_sensor!C2652,restrict_df!$K$2:$K$408,"")</f>
        <v>1</v>
      </c>
    </row>
    <row r="2653" spans="1:5" x14ac:dyDescent="0.75">
      <c r="A2653">
        <v>2652</v>
      </c>
      <c r="B2653">
        <v>17812</v>
      </c>
      <c r="C2653" t="s">
        <v>6610</v>
      </c>
      <c r="D2653" t="s">
        <v>6229</v>
      </c>
      <c r="E2653">
        <f>COUNTIFS(restrict_df!$A$2:$A$408,pseudo_sensor!C2653,restrict_df!$K$2:$K$408,"")</f>
        <v>1</v>
      </c>
    </row>
    <row r="2654" spans="1:5" x14ac:dyDescent="0.75">
      <c r="A2654">
        <v>2653</v>
      </c>
      <c r="B2654">
        <v>17812</v>
      </c>
      <c r="C2654" t="s">
        <v>6518</v>
      </c>
      <c r="D2654" t="s">
        <v>6229</v>
      </c>
      <c r="E2654">
        <f>COUNTIFS(restrict_df!$A$2:$A$408,pseudo_sensor!C2654,restrict_df!$K$2:$K$408,"")</f>
        <v>1</v>
      </c>
    </row>
    <row r="2655" spans="1:5" x14ac:dyDescent="0.75">
      <c r="A2655">
        <v>2654</v>
      </c>
      <c r="B2655">
        <v>17812</v>
      </c>
      <c r="C2655" t="s">
        <v>6532</v>
      </c>
      <c r="D2655" t="s">
        <v>6229</v>
      </c>
      <c r="E2655">
        <f>COUNTIFS(restrict_df!$A$2:$A$408,pseudo_sensor!C2655,restrict_df!$K$2:$K$408,"")</f>
        <v>1</v>
      </c>
    </row>
    <row r="2656" spans="1:5" x14ac:dyDescent="0.75">
      <c r="A2656">
        <v>2655</v>
      </c>
      <c r="B2656">
        <v>17813</v>
      </c>
      <c r="C2656" t="s">
        <v>6610</v>
      </c>
      <c r="D2656" t="s">
        <v>1876</v>
      </c>
      <c r="E2656">
        <f>COUNTIFS(restrict_df!$A$2:$A$408,pseudo_sensor!C2656,restrict_df!$K$2:$K$408,"")</f>
        <v>1</v>
      </c>
    </row>
    <row r="2657" spans="1:5" x14ac:dyDescent="0.75">
      <c r="A2657">
        <v>2656</v>
      </c>
      <c r="B2657">
        <v>17813</v>
      </c>
      <c r="C2657" t="s">
        <v>6532</v>
      </c>
      <c r="D2657" t="s">
        <v>1876</v>
      </c>
      <c r="E2657">
        <f>COUNTIFS(restrict_df!$A$2:$A$408,pseudo_sensor!C2657,restrict_df!$K$2:$K$408,"")</f>
        <v>1</v>
      </c>
    </row>
    <row r="2658" spans="1:5" x14ac:dyDescent="0.75">
      <c r="A2658">
        <v>2657</v>
      </c>
      <c r="B2658">
        <v>17813</v>
      </c>
      <c r="C2658" t="s">
        <v>6518</v>
      </c>
      <c r="D2658" t="s">
        <v>1876</v>
      </c>
      <c r="E2658">
        <f>COUNTIFS(restrict_df!$A$2:$A$408,pseudo_sensor!C2658,restrict_df!$K$2:$K$408,"")</f>
        <v>1</v>
      </c>
    </row>
    <row r="2659" spans="1:5" x14ac:dyDescent="0.75">
      <c r="A2659">
        <v>2658</v>
      </c>
      <c r="B2659">
        <v>20851</v>
      </c>
      <c r="C2659" t="s">
        <v>6553</v>
      </c>
      <c r="D2659" t="s">
        <v>3397</v>
      </c>
      <c r="E2659">
        <f>COUNTIFS(restrict_df!$A$2:$A$408,pseudo_sensor!C2659,restrict_df!$K$2:$K$408,"")</f>
        <v>1</v>
      </c>
    </row>
    <row r="2660" spans="1:5" x14ac:dyDescent="0.75">
      <c r="A2660">
        <v>2659</v>
      </c>
      <c r="B2660">
        <v>20851</v>
      </c>
      <c r="C2660" t="s">
        <v>6552</v>
      </c>
      <c r="D2660" t="s">
        <v>3397</v>
      </c>
      <c r="E2660">
        <f>COUNTIFS(restrict_df!$A$2:$A$408,pseudo_sensor!C2660,restrict_df!$K$2:$K$408,"")</f>
        <v>1</v>
      </c>
    </row>
    <row r="2661" spans="1:5" x14ac:dyDescent="0.75">
      <c r="A2661">
        <v>2660</v>
      </c>
      <c r="B2661">
        <v>20852</v>
      </c>
      <c r="C2661" t="s">
        <v>6553</v>
      </c>
      <c r="D2661" t="s">
        <v>4163</v>
      </c>
      <c r="E2661">
        <f>COUNTIFS(restrict_df!$A$2:$A$408,pseudo_sensor!C2661,restrict_df!$K$2:$K$408,"")</f>
        <v>1</v>
      </c>
    </row>
    <row r="2662" spans="1:5" x14ac:dyDescent="0.75">
      <c r="A2662">
        <v>2661</v>
      </c>
      <c r="B2662">
        <v>20852</v>
      </c>
      <c r="C2662" t="s">
        <v>6552</v>
      </c>
      <c r="D2662" t="s">
        <v>4163</v>
      </c>
      <c r="E2662">
        <f>COUNTIFS(restrict_df!$A$2:$A$408,pseudo_sensor!C2662,restrict_df!$K$2:$K$408,"")</f>
        <v>1</v>
      </c>
    </row>
    <row r="2663" spans="1:5" x14ac:dyDescent="0.75">
      <c r="A2663">
        <v>2662</v>
      </c>
      <c r="B2663">
        <v>20853</v>
      </c>
      <c r="C2663" t="s">
        <v>6553</v>
      </c>
      <c r="D2663" t="s">
        <v>973</v>
      </c>
      <c r="E2663">
        <f>COUNTIFS(restrict_df!$A$2:$A$408,pseudo_sensor!C2663,restrict_df!$K$2:$K$408,"")</f>
        <v>1</v>
      </c>
    </row>
    <row r="2664" spans="1:5" x14ac:dyDescent="0.75">
      <c r="A2664">
        <v>2663</v>
      </c>
      <c r="B2664">
        <v>20853</v>
      </c>
      <c r="C2664" t="s">
        <v>6552</v>
      </c>
      <c r="D2664" t="s">
        <v>973</v>
      </c>
      <c r="E2664">
        <f>COUNTIFS(restrict_df!$A$2:$A$408,pseudo_sensor!C2664,restrict_df!$K$2:$K$408,"")</f>
        <v>1</v>
      </c>
    </row>
    <row r="2665" spans="1:5" x14ac:dyDescent="0.75">
      <c r="A2665">
        <v>2664</v>
      </c>
      <c r="B2665">
        <v>17814</v>
      </c>
      <c r="C2665" t="s">
        <v>6610</v>
      </c>
      <c r="D2665" t="s">
        <v>187</v>
      </c>
      <c r="E2665">
        <f>COUNTIFS(restrict_df!$A$2:$A$408,pseudo_sensor!C2665,restrict_df!$K$2:$K$408,"")</f>
        <v>1</v>
      </c>
    </row>
    <row r="2666" spans="1:5" x14ac:dyDescent="0.75">
      <c r="A2666">
        <v>2665</v>
      </c>
      <c r="B2666">
        <v>17814</v>
      </c>
      <c r="C2666" t="s">
        <v>6532</v>
      </c>
      <c r="D2666" t="s">
        <v>187</v>
      </c>
      <c r="E2666">
        <f>COUNTIFS(restrict_df!$A$2:$A$408,pseudo_sensor!C2666,restrict_df!$K$2:$K$408,"")</f>
        <v>1</v>
      </c>
    </row>
    <row r="2667" spans="1:5" x14ac:dyDescent="0.75">
      <c r="A2667">
        <v>2666</v>
      </c>
      <c r="B2667">
        <v>17814</v>
      </c>
      <c r="C2667" t="s">
        <v>6518</v>
      </c>
      <c r="D2667" t="s">
        <v>187</v>
      </c>
      <c r="E2667">
        <f>COUNTIFS(restrict_df!$A$2:$A$408,pseudo_sensor!C2667,restrict_df!$K$2:$K$408,"")</f>
        <v>1</v>
      </c>
    </row>
    <row r="2668" spans="1:5" x14ac:dyDescent="0.75">
      <c r="A2668">
        <v>2667</v>
      </c>
      <c r="B2668">
        <v>20854</v>
      </c>
      <c r="C2668" t="s">
        <v>6553</v>
      </c>
      <c r="D2668" t="s">
        <v>4234</v>
      </c>
      <c r="E2668">
        <f>COUNTIFS(restrict_df!$A$2:$A$408,pseudo_sensor!C2668,restrict_df!$K$2:$K$408,"")</f>
        <v>1</v>
      </c>
    </row>
    <row r="2669" spans="1:5" x14ac:dyDescent="0.75">
      <c r="A2669">
        <v>2668</v>
      </c>
      <c r="B2669">
        <v>20854</v>
      </c>
      <c r="C2669" t="s">
        <v>6552</v>
      </c>
      <c r="D2669" t="s">
        <v>4234</v>
      </c>
      <c r="E2669">
        <f>COUNTIFS(restrict_df!$A$2:$A$408,pseudo_sensor!C2669,restrict_df!$K$2:$K$408,"")</f>
        <v>1</v>
      </c>
    </row>
    <row r="2670" spans="1:5" x14ac:dyDescent="0.75">
      <c r="A2670">
        <v>2669</v>
      </c>
      <c r="B2670">
        <v>20855</v>
      </c>
      <c r="C2670" t="s">
        <v>6553</v>
      </c>
      <c r="D2670" t="s">
        <v>3585</v>
      </c>
      <c r="E2670">
        <f>COUNTIFS(restrict_df!$A$2:$A$408,pseudo_sensor!C2670,restrict_df!$K$2:$K$408,"")</f>
        <v>1</v>
      </c>
    </row>
    <row r="2671" spans="1:5" x14ac:dyDescent="0.75">
      <c r="A2671">
        <v>2670</v>
      </c>
      <c r="B2671">
        <v>20855</v>
      </c>
      <c r="C2671" t="s">
        <v>6552</v>
      </c>
      <c r="D2671" t="s">
        <v>3585</v>
      </c>
      <c r="E2671">
        <f>COUNTIFS(restrict_df!$A$2:$A$408,pseudo_sensor!C2671,restrict_df!$K$2:$K$408,"")</f>
        <v>1</v>
      </c>
    </row>
    <row r="2672" spans="1:5" x14ac:dyDescent="0.75">
      <c r="A2672">
        <v>2671</v>
      </c>
      <c r="B2672">
        <v>20856</v>
      </c>
      <c r="C2672" t="s">
        <v>6553</v>
      </c>
      <c r="D2672" t="s">
        <v>1211</v>
      </c>
      <c r="E2672">
        <f>COUNTIFS(restrict_df!$A$2:$A$408,pseudo_sensor!C2672,restrict_df!$K$2:$K$408,"")</f>
        <v>1</v>
      </c>
    </row>
    <row r="2673" spans="1:5" x14ac:dyDescent="0.75">
      <c r="A2673">
        <v>2672</v>
      </c>
      <c r="B2673">
        <v>20856</v>
      </c>
      <c r="C2673" t="s">
        <v>6552</v>
      </c>
      <c r="D2673" t="s">
        <v>1211</v>
      </c>
      <c r="E2673">
        <f>COUNTIFS(restrict_df!$A$2:$A$408,pseudo_sensor!C2673,restrict_df!$K$2:$K$408,"")</f>
        <v>1</v>
      </c>
    </row>
    <row r="2674" spans="1:5" x14ac:dyDescent="0.75">
      <c r="A2674">
        <v>2673</v>
      </c>
      <c r="B2674">
        <v>20857</v>
      </c>
      <c r="C2674" t="s">
        <v>6553</v>
      </c>
      <c r="D2674" t="s">
        <v>2143</v>
      </c>
      <c r="E2674">
        <f>COUNTIFS(restrict_df!$A$2:$A$408,pseudo_sensor!C2674,restrict_df!$K$2:$K$408,"")</f>
        <v>1</v>
      </c>
    </row>
    <row r="2675" spans="1:5" x14ac:dyDescent="0.75">
      <c r="A2675">
        <v>2674</v>
      </c>
      <c r="B2675">
        <v>20857</v>
      </c>
      <c r="C2675" t="s">
        <v>6552</v>
      </c>
      <c r="D2675" t="s">
        <v>2143</v>
      </c>
      <c r="E2675">
        <f>COUNTIFS(restrict_df!$A$2:$A$408,pseudo_sensor!C2675,restrict_df!$K$2:$K$408,"")</f>
        <v>1</v>
      </c>
    </row>
    <row r="2676" spans="1:5" x14ac:dyDescent="0.75">
      <c r="A2676">
        <v>2675</v>
      </c>
      <c r="B2676">
        <v>20858</v>
      </c>
      <c r="C2676" t="s">
        <v>6553</v>
      </c>
      <c r="D2676" t="s">
        <v>1618</v>
      </c>
      <c r="E2676">
        <f>COUNTIFS(restrict_df!$A$2:$A$408,pseudo_sensor!C2676,restrict_df!$K$2:$K$408,"")</f>
        <v>1</v>
      </c>
    </row>
    <row r="2677" spans="1:5" x14ac:dyDescent="0.75">
      <c r="A2677">
        <v>2676</v>
      </c>
      <c r="B2677">
        <v>20858</v>
      </c>
      <c r="C2677" t="s">
        <v>6552</v>
      </c>
      <c r="D2677" t="s">
        <v>1618</v>
      </c>
      <c r="E2677">
        <f>COUNTIFS(restrict_df!$A$2:$A$408,pseudo_sensor!C2677,restrict_df!$K$2:$K$408,"")</f>
        <v>1</v>
      </c>
    </row>
    <row r="2678" spans="1:5" x14ac:dyDescent="0.75">
      <c r="A2678">
        <v>2677</v>
      </c>
      <c r="B2678">
        <v>17815</v>
      </c>
      <c r="C2678" t="s">
        <v>6594</v>
      </c>
      <c r="D2678" t="s">
        <v>5025</v>
      </c>
      <c r="E2678">
        <f>COUNTIFS(restrict_df!$A$2:$A$408,pseudo_sensor!C2678,restrict_df!$K$2:$K$408,"")</f>
        <v>1</v>
      </c>
    </row>
    <row r="2679" spans="1:5" x14ac:dyDescent="0.75">
      <c r="A2679">
        <v>2678</v>
      </c>
      <c r="B2679">
        <v>17815</v>
      </c>
      <c r="C2679" t="s">
        <v>6734</v>
      </c>
      <c r="D2679" t="s">
        <v>5025</v>
      </c>
      <c r="E2679">
        <f>COUNTIFS(restrict_df!$A$2:$A$408,pseudo_sensor!C2679,restrict_df!$K$2:$K$408,"")</f>
        <v>1</v>
      </c>
    </row>
    <row r="2680" spans="1:5" x14ac:dyDescent="0.75">
      <c r="A2680">
        <v>2679</v>
      </c>
      <c r="B2680">
        <v>17815</v>
      </c>
      <c r="C2680" t="s">
        <v>6735</v>
      </c>
      <c r="D2680" t="s">
        <v>5025</v>
      </c>
      <c r="E2680">
        <f>COUNTIFS(restrict_df!$A$2:$A$408,pseudo_sensor!C2680,restrict_df!$K$2:$K$408,"")</f>
        <v>1</v>
      </c>
    </row>
    <row r="2681" spans="1:5" x14ac:dyDescent="0.75">
      <c r="A2681">
        <v>2680</v>
      </c>
      <c r="B2681">
        <v>20859</v>
      </c>
      <c r="C2681" t="s">
        <v>6553</v>
      </c>
      <c r="D2681" t="s">
        <v>1934</v>
      </c>
      <c r="E2681">
        <f>COUNTIFS(restrict_df!$A$2:$A$408,pseudo_sensor!C2681,restrict_df!$K$2:$K$408,"")</f>
        <v>1</v>
      </c>
    </row>
    <row r="2682" spans="1:5" x14ac:dyDescent="0.75">
      <c r="A2682">
        <v>2681</v>
      </c>
      <c r="B2682">
        <v>20859</v>
      </c>
      <c r="C2682" t="s">
        <v>6552</v>
      </c>
      <c r="D2682" t="s">
        <v>1934</v>
      </c>
      <c r="E2682">
        <f>COUNTIFS(restrict_df!$A$2:$A$408,pseudo_sensor!C2682,restrict_df!$K$2:$K$408,"")</f>
        <v>1</v>
      </c>
    </row>
    <row r="2683" spans="1:5" x14ac:dyDescent="0.75">
      <c r="A2683">
        <v>2682</v>
      </c>
      <c r="B2683">
        <v>20860</v>
      </c>
      <c r="C2683" t="s">
        <v>6552</v>
      </c>
      <c r="D2683" t="s">
        <v>761</v>
      </c>
      <c r="E2683">
        <f>COUNTIFS(restrict_df!$A$2:$A$408,pseudo_sensor!C2683,restrict_df!$K$2:$K$408,"")</f>
        <v>1</v>
      </c>
    </row>
    <row r="2684" spans="1:5" x14ac:dyDescent="0.75">
      <c r="A2684">
        <v>2683</v>
      </c>
      <c r="B2684">
        <v>20860</v>
      </c>
      <c r="C2684" t="s">
        <v>6553</v>
      </c>
      <c r="D2684" t="s">
        <v>761</v>
      </c>
      <c r="E2684">
        <f>COUNTIFS(restrict_df!$A$2:$A$408,pseudo_sensor!C2684,restrict_df!$K$2:$K$408,"")</f>
        <v>1</v>
      </c>
    </row>
    <row r="2685" spans="1:5" x14ac:dyDescent="0.75">
      <c r="A2685">
        <v>2684</v>
      </c>
      <c r="B2685">
        <v>20861</v>
      </c>
      <c r="C2685" t="s">
        <v>6553</v>
      </c>
      <c r="D2685" t="s">
        <v>3481</v>
      </c>
      <c r="E2685">
        <f>COUNTIFS(restrict_df!$A$2:$A$408,pseudo_sensor!C2685,restrict_df!$K$2:$K$408,"")</f>
        <v>1</v>
      </c>
    </row>
    <row r="2686" spans="1:5" x14ac:dyDescent="0.75">
      <c r="A2686">
        <v>2685</v>
      </c>
      <c r="B2686">
        <v>20861</v>
      </c>
      <c r="C2686" t="s">
        <v>6552</v>
      </c>
      <c r="D2686" t="s">
        <v>3481</v>
      </c>
      <c r="E2686">
        <f>COUNTIFS(restrict_df!$A$2:$A$408,pseudo_sensor!C2686,restrict_df!$K$2:$K$408,"")</f>
        <v>1</v>
      </c>
    </row>
    <row r="2687" spans="1:5" x14ac:dyDescent="0.75">
      <c r="A2687">
        <v>2686</v>
      </c>
      <c r="B2687">
        <v>20862</v>
      </c>
      <c r="C2687" t="s">
        <v>6553</v>
      </c>
      <c r="D2687" t="s">
        <v>3761</v>
      </c>
      <c r="E2687">
        <f>COUNTIFS(restrict_df!$A$2:$A$408,pseudo_sensor!C2687,restrict_df!$K$2:$K$408,"")</f>
        <v>1</v>
      </c>
    </row>
    <row r="2688" spans="1:5" x14ac:dyDescent="0.75">
      <c r="A2688">
        <v>2687</v>
      </c>
      <c r="B2688">
        <v>20862</v>
      </c>
      <c r="C2688" t="s">
        <v>6552</v>
      </c>
      <c r="D2688" t="s">
        <v>3761</v>
      </c>
      <c r="E2688">
        <f>COUNTIFS(restrict_df!$A$2:$A$408,pseudo_sensor!C2688,restrict_df!$K$2:$K$408,"")</f>
        <v>1</v>
      </c>
    </row>
    <row r="2689" spans="1:5" x14ac:dyDescent="0.75">
      <c r="A2689">
        <v>2688</v>
      </c>
      <c r="B2689">
        <v>20863</v>
      </c>
      <c r="C2689" t="s">
        <v>6553</v>
      </c>
      <c r="D2689" t="s">
        <v>3702</v>
      </c>
      <c r="E2689">
        <f>COUNTIFS(restrict_df!$A$2:$A$408,pseudo_sensor!C2689,restrict_df!$K$2:$K$408,"")</f>
        <v>1</v>
      </c>
    </row>
    <row r="2690" spans="1:5" x14ac:dyDescent="0.75">
      <c r="A2690">
        <v>2689</v>
      </c>
      <c r="B2690">
        <v>20863</v>
      </c>
      <c r="C2690" t="s">
        <v>6552</v>
      </c>
      <c r="D2690" t="s">
        <v>3702</v>
      </c>
      <c r="E2690">
        <f>COUNTIFS(restrict_df!$A$2:$A$408,pseudo_sensor!C2690,restrict_df!$K$2:$K$408,"")</f>
        <v>1</v>
      </c>
    </row>
    <row r="2691" spans="1:5" x14ac:dyDescent="0.75">
      <c r="A2691">
        <v>2690</v>
      </c>
      <c r="B2691">
        <v>20864</v>
      </c>
      <c r="C2691" t="s">
        <v>6553</v>
      </c>
      <c r="D2691" t="s">
        <v>3963</v>
      </c>
      <c r="E2691">
        <f>COUNTIFS(restrict_df!$A$2:$A$408,pseudo_sensor!C2691,restrict_df!$K$2:$K$408,"")</f>
        <v>1</v>
      </c>
    </row>
    <row r="2692" spans="1:5" x14ac:dyDescent="0.75">
      <c r="A2692">
        <v>2691</v>
      </c>
      <c r="B2692">
        <v>20864</v>
      </c>
      <c r="C2692" t="s">
        <v>6552</v>
      </c>
      <c r="D2692" t="s">
        <v>3963</v>
      </c>
      <c r="E2692">
        <f>COUNTIFS(restrict_df!$A$2:$A$408,pseudo_sensor!C2692,restrict_df!$K$2:$K$408,"")</f>
        <v>1</v>
      </c>
    </row>
    <row r="2693" spans="1:5" x14ac:dyDescent="0.75">
      <c r="A2693">
        <v>2692</v>
      </c>
      <c r="B2693">
        <v>20865</v>
      </c>
      <c r="C2693" t="s">
        <v>6553</v>
      </c>
      <c r="D2693" t="s">
        <v>443</v>
      </c>
      <c r="E2693">
        <f>COUNTIFS(restrict_df!$A$2:$A$408,pseudo_sensor!C2693,restrict_df!$K$2:$K$408,"")</f>
        <v>1</v>
      </c>
    </row>
    <row r="2694" spans="1:5" x14ac:dyDescent="0.75">
      <c r="A2694">
        <v>2693</v>
      </c>
      <c r="B2694">
        <v>20865</v>
      </c>
      <c r="C2694" t="s">
        <v>6552</v>
      </c>
      <c r="D2694" t="s">
        <v>443</v>
      </c>
      <c r="E2694">
        <f>COUNTIFS(restrict_df!$A$2:$A$408,pseudo_sensor!C2694,restrict_df!$K$2:$K$408,"")</f>
        <v>1</v>
      </c>
    </row>
    <row r="2695" spans="1:5" x14ac:dyDescent="0.75">
      <c r="A2695">
        <v>2694</v>
      </c>
      <c r="B2695">
        <v>20866</v>
      </c>
      <c r="C2695" t="s">
        <v>6553</v>
      </c>
      <c r="D2695" t="s">
        <v>2773</v>
      </c>
      <c r="E2695">
        <f>COUNTIFS(restrict_df!$A$2:$A$408,pseudo_sensor!C2695,restrict_df!$K$2:$K$408,"")</f>
        <v>1</v>
      </c>
    </row>
    <row r="2696" spans="1:5" x14ac:dyDescent="0.75">
      <c r="A2696">
        <v>2695</v>
      </c>
      <c r="B2696">
        <v>20866</v>
      </c>
      <c r="C2696" t="s">
        <v>6552</v>
      </c>
      <c r="D2696" t="s">
        <v>2773</v>
      </c>
      <c r="E2696">
        <f>COUNTIFS(restrict_df!$A$2:$A$408,pseudo_sensor!C2696,restrict_df!$K$2:$K$408,"")</f>
        <v>1</v>
      </c>
    </row>
    <row r="2697" spans="1:5" x14ac:dyDescent="0.75">
      <c r="A2697">
        <v>2696</v>
      </c>
      <c r="B2697">
        <v>20867</v>
      </c>
      <c r="C2697" t="s">
        <v>6553</v>
      </c>
      <c r="D2697" t="s">
        <v>2910</v>
      </c>
      <c r="E2697">
        <f>COUNTIFS(restrict_df!$A$2:$A$408,pseudo_sensor!C2697,restrict_df!$K$2:$K$408,"")</f>
        <v>1</v>
      </c>
    </row>
    <row r="2698" spans="1:5" x14ac:dyDescent="0.75">
      <c r="A2698">
        <v>2697</v>
      </c>
      <c r="B2698">
        <v>20867</v>
      </c>
      <c r="C2698" t="s">
        <v>6552</v>
      </c>
      <c r="D2698" t="s">
        <v>2910</v>
      </c>
      <c r="E2698">
        <f>COUNTIFS(restrict_df!$A$2:$A$408,pseudo_sensor!C2698,restrict_df!$K$2:$K$408,"")</f>
        <v>1</v>
      </c>
    </row>
    <row r="2699" spans="1:5" x14ac:dyDescent="0.75">
      <c r="A2699">
        <v>2698</v>
      </c>
      <c r="B2699">
        <v>20868</v>
      </c>
      <c r="C2699" t="s">
        <v>6553</v>
      </c>
      <c r="D2699" t="s">
        <v>2278</v>
      </c>
      <c r="E2699">
        <f>COUNTIFS(restrict_df!$A$2:$A$408,pseudo_sensor!C2699,restrict_df!$K$2:$K$408,"")</f>
        <v>1</v>
      </c>
    </row>
    <row r="2700" spans="1:5" x14ac:dyDescent="0.75">
      <c r="A2700">
        <v>2699</v>
      </c>
      <c r="B2700">
        <v>20868</v>
      </c>
      <c r="C2700" t="s">
        <v>6552</v>
      </c>
      <c r="D2700" t="s">
        <v>2278</v>
      </c>
      <c r="E2700">
        <f>COUNTIFS(restrict_df!$A$2:$A$408,pseudo_sensor!C2700,restrict_df!$K$2:$K$408,"")</f>
        <v>1</v>
      </c>
    </row>
    <row r="2701" spans="1:5" x14ac:dyDescent="0.75">
      <c r="A2701">
        <v>2700</v>
      </c>
      <c r="B2701">
        <v>17816</v>
      </c>
      <c r="C2701" t="s">
        <v>6735</v>
      </c>
      <c r="D2701" t="s">
        <v>3104</v>
      </c>
      <c r="E2701">
        <f>COUNTIFS(restrict_df!$A$2:$A$408,pseudo_sensor!C2701,restrict_df!$K$2:$K$408,"")</f>
        <v>1</v>
      </c>
    </row>
    <row r="2702" spans="1:5" x14ac:dyDescent="0.75">
      <c r="A2702">
        <v>2701</v>
      </c>
      <c r="B2702">
        <v>17816</v>
      </c>
      <c r="C2702" t="s">
        <v>6594</v>
      </c>
      <c r="D2702" t="s">
        <v>3104</v>
      </c>
      <c r="E2702">
        <f>COUNTIFS(restrict_df!$A$2:$A$408,pseudo_sensor!C2702,restrict_df!$K$2:$K$408,"")</f>
        <v>1</v>
      </c>
    </row>
    <row r="2703" spans="1:5" x14ac:dyDescent="0.75">
      <c r="A2703">
        <v>2702</v>
      </c>
      <c r="B2703">
        <v>17816</v>
      </c>
      <c r="C2703" t="s">
        <v>6734</v>
      </c>
      <c r="D2703" t="s">
        <v>3104</v>
      </c>
      <c r="E2703">
        <f>COUNTIFS(restrict_df!$A$2:$A$408,pseudo_sensor!C2703,restrict_df!$K$2:$K$408,"")</f>
        <v>1</v>
      </c>
    </row>
    <row r="2704" spans="1:5" x14ac:dyDescent="0.75">
      <c r="A2704">
        <v>2703</v>
      </c>
      <c r="B2704">
        <v>20869</v>
      </c>
      <c r="C2704" t="s">
        <v>6553</v>
      </c>
      <c r="D2704" t="s">
        <v>2919</v>
      </c>
      <c r="E2704">
        <f>COUNTIFS(restrict_df!$A$2:$A$408,pseudo_sensor!C2704,restrict_df!$K$2:$K$408,"")</f>
        <v>1</v>
      </c>
    </row>
    <row r="2705" spans="1:5" x14ac:dyDescent="0.75">
      <c r="A2705">
        <v>2704</v>
      </c>
      <c r="B2705">
        <v>20869</v>
      </c>
      <c r="C2705" t="s">
        <v>6552</v>
      </c>
      <c r="D2705" t="s">
        <v>2919</v>
      </c>
      <c r="E2705">
        <f>COUNTIFS(restrict_df!$A$2:$A$408,pseudo_sensor!C2705,restrict_df!$K$2:$K$408,"")</f>
        <v>1</v>
      </c>
    </row>
    <row r="2706" spans="1:5" x14ac:dyDescent="0.75">
      <c r="A2706">
        <v>2705</v>
      </c>
      <c r="B2706">
        <v>20870</v>
      </c>
      <c r="C2706" t="s">
        <v>6553</v>
      </c>
      <c r="D2706" t="s">
        <v>3096</v>
      </c>
      <c r="E2706">
        <f>COUNTIFS(restrict_df!$A$2:$A$408,pseudo_sensor!C2706,restrict_df!$K$2:$K$408,"")</f>
        <v>1</v>
      </c>
    </row>
    <row r="2707" spans="1:5" x14ac:dyDescent="0.75">
      <c r="A2707">
        <v>2706</v>
      </c>
      <c r="B2707">
        <v>20870</v>
      </c>
      <c r="C2707" t="s">
        <v>6552</v>
      </c>
      <c r="D2707" t="s">
        <v>3096</v>
      </c>
      <c r="E2707">
        <f>COUNTIFS(restrict_df!$A$2:$A$408,pseudo_sensor!C2707,restrict_df!$K$2:$K$408,"")</f>
        <v>1</v>
      </c>
    </row>
    <row r="2708" spans="1:5" x14ac:dyDescent="0.75">
      <c r="A2708">
        <v>2707</v>
      </c>
      <c r="B2708">
        <v>20871</v>
      </c>
      <c r="C2708" t="s">
        <v>6553</v>
      </c>
      <c r="D2708" t="s">
        <v>2328</v>
      </c>
      <c r="E2708">
        <f>COUNTIFS(restrict_df!$A$2:$A$408,pseudo_sensor!C2708,restrict_df!$K$2:$K$408,"")</f>
        <v>1</v>
      </c>
    </row>
    <row r="2709" spans="1:5" x14ac:dyDescent="0.75">
      <c r="A2709">
        <v>2708</v>
      </c>
      <c r="B2709">
        <v>20871</v>
      </c>
      <c r="C2709" t="s">
        <v>6552</v>
      </c>
      <c r="D2709" t="s">
        <v>2328</v>
      </c>
      <c r="E2709">
        <f>COUNTIFS(restrict_df!$A$2:$A$408,pseudo_sensor!C2709,restrict_df!$K$2:$K$408,"")</f>
        <v>1</v>
      </c>
    </row>
    <row r="2710" spans="1:5" x14ac:dyDescent="0.75">
      <c r="A2710">
        <v>2709</v>
      </c>
      <c r="B2710">
        <v>20872</v>
      </c>
      <c r="C2710" t="s">
        <v>6553</v>
      </c>
      <c r="D2710" t="s">
        <v>1169</v>
      </c>
      <c r="E2710">
        <f>COUNTIFS(restrict_df!$A$2:$A$408,pseudo_sensor!C2710,restrict_df!$K$2:$K$408,"")</f>
        <v>1</v>
      </c>
    </row>
    <row r="2711" spans="1:5" x14ac:dyDescent="0.75">
      <c r="A2711">
        <v>2710</v>
      </c>
      <c r="B2711">
        <v>20872</v>
      </c>
      <c r="C2711" t="s">
        <v>6552</v>
      </c>
      <c r="D2711" t="s">
        <v>1169</v>
      </c>
      <c r="E2711">
        <f>COUNTIFS(restrict_df!$A$2:$A$408,pseudo_sensor!C2711,restrict_df!$K$2:$K$408,"")</f>
        <v>1</v>
      </c>
    </row>
    <row r="2712" spans="1:5" x14ac:dyDescent="0.75">
      <c r="A2712">
        <v>2711</v>
      </c>
      <c r="B2712">
        <v>20873</v>
      </c>
      <c r="C2712" t="s">
        <v>6552</v>
      </c>
      <c r="D2712" t="s">
        <v>4654</v>
      </c>
      <c r="E2712">
        <f>COUNTIFS(restrict_df!$A$2:$A$408,pseudo_sensor!C2712,restrict_df!$K$2:$K$408,"")</f>
        <v>1</v>
      </c>
    </row>
    <row r="2713" spans="1:5" x14ac:dyDescent="0.75">
      <c r="A2713">
        <v>2712</v>
      </c>
      <c r="B2713">
        <v>20873</v>
      </c>
      <c r="C2713" t="s">
        <v>6553</v>
      </c>
      <c r="D2713" t="s">
        <v>4654</v>
      </c>
      <c r="E2713">
        <f>COUNTIFS(restrict_df!$A$2:$A$408,pseudo_sensor!C2713,restrict_df!$K$2:$K$408,"")</f>
        <v>1</v>
      </c>
    </row>
    <row r="2714" spans="1:5" x14ac:dyDescent="0.75">
      <c r="A2714">
        <v>2713</v>
      </c>
      <c r="B2714">
        <v>17817</v>
      </c>
      <c r="C2714" t="s">
        <v>6518</v>
      </c>
      <c r="D2714" t="s">
        <v>6313</v>
      </c>
      <c r="E2714">
        <f>COUNTIFS(restrict_df!$A$2:$A$408,pseudo_sensor!C2714,restrict_df!$K$2:$K$408,"")</f>
        <v>1</v>
      </c>
    </row>
    <row r="2715" spans="1:5" x14ac:dyDescent="0.75">
      <c r="A2715">
        <v>2714</v>
      </c>
      <c r="B2715">
        <v>17817</v>
      </c>
      <c r="C2715" t="s">
        <v>6610</v>
      </c>
      <c r="D2715" t="s">
        <v>6313</v>
      </c>
      <c r="E2715">
        <f>COUNTIFS(restrict_df!$A$2:$A$408,pseudo_sensor!C2715,restrict_df!$K$2:$K$408,"")</f>
        <v>1</v>
      </c>
    </row>
    <row r="2716" spans="1:5" x14ac:dyDescent="0.75">
      <c r="A2716">
        <v>2715</v>
      </c>
      <c r="B2716">
        <v>17817</v>
      </c>
      <c r="C2716" t="s">
        <v>6532</v>
      </c>
      <c r="D2716" t="s">
        <v>6313</v>
      </c>
      <c r="E2716">
        <f>COUNTIFS(restrict_df!$A$2:$A$408,pseudo_sensor!C2716,restrict_df!$K$2:$K$408,"")</f>
        <v>1</v>
      </c>
    </row>
    <row r="2717" spans="1:5" x14ac:dyDescent="0.75">
      <c r="A2717">
        <v>2716</v>
      </c>
      <c r="B2717">
        <v>20874</v>
      </c>
      <c r="C2717" t="s">
        <v>6553</v>
      </c>
      <c r="D2717" t="s">
        <v>4860</v>
      </c>
      <c r="E2717">
        <f>COUNTIFS(restrict_df!$A$2:$A$408,pseudo_sensor!C2717,restrict_df!$K$2:$K$408,"")</f>
        <v>1</v>
      </c>
    </row>
    <row r="2718" spans="1:5" x14ac:dyDescent="0.75">
      <c r="A2718">
        <v>2717</v>
      </c>
      <c r="B2718">
        <v>20874</v>
      </c>
      <c r="C2718" t="s">
        <v>6552</v>
      </c>
      <c r="D2718" t="s">
        <v>4860</v>
      </c>
      <c r="E2718">
        <f>COUNTIFS(restrict_df!$A$2:$A$408,pseudo_sensor!C2718,restrict_df!$K$2:$K$408,"")</f>
        <v>1</v>
      </c>
    </row>
    <row r="2719" spans="1:5" x14ac:dyDescent="0.75">
      <c r="A2719">
        <v>2718</v>
      </c>
      <c r="B2719">
        <v>20875</v>
      </c>
      <c r="C2719" t="s">
        <v>6553</v>
      </c>
      <c r="D2719" t="s">
        <v>4365</v>
      </c>
      <c r="E2719">
        <f>COUNTIFS(restrict_df!$A$2:$A$408,pseudo_sensor!C2719,restrict_df!$K$2:$K$408,"")</f>
        <v>1</v>
      </c>
    </row>
    <row r="2720" spans="1:5" x14ac:dyDescent="0.75">
      <c r="A2720">
        <v>2719</v>
      </c>
      <c r="B2720">
        <v>20875</v>
      </c>
      <c r="C2720" t="s">
        <v>6552</v>
      </c>
      <c r="D2720" t="s">
        <v>4365</v>
      </c>
      <c r="E2720">
        <f>COUNTIFS(restrict_df!$A$2:$A$408,pseudo_sensor!C2720,restrict_df!$K$2:$K$408,"")</f>
        <v>1</v>
      </c>
    </row>
    <row r="2721" spans="1:5" x14ac:dyDescent="0.75">
      <c r="A2721">
        <v>2720</v>
      </c>
      <c r="B2721">
        <v>20876</v>
      </c>
      <c r="C2721" t="s">
        <v>6553</v>
      </c>
      <c r="D2721" t="s">
        <v>4887</v>
      </c>
      <c r="E2721">
        <f>COUNTIFS(restrict_df!$A$2:$A$408,pseudo_sensor!C2721,restrict_df!$K$2:$K$408,"")</f>
        <v>1</v>
      </c>
    </row>
    <row r="2722" spans="1:5" x14ac:dyDescent="0.75">
      <c r="A2722">
        <v>2721</v>
      </c>
      <c r="B2722">
        <v>20876</v>
      </c>
      <c r="C2722" t="s">
        <v>6552</v>
      </c>
      <c r="D2722" t="s">
        <v>4887</v>
      </c>
      <c r="E2722">
        <f>COUNTIFS(restrict_df!$A$2:$A$408,pseudo_sensor!C2722,restrict_df!$K$2:$K$408,"")</f>
        <v>1</v>
      </c>
    </row>
    <row r="2723" spans="1:5" x14ac:dyDescent="0.75">
      <c r="A2723">
        <v>2722</v>
      </c>
      <c r="B2723">
        <v>20877</v>
      </c>
      <c r="C2723" t="s">
        <v>6553</v>
      </c>
      <c r="D2723" t="s">
        <v>1993</v>
      </c>
      <c r="E2723">
        <f>COUNTIFS(restrict_df!$A$2:$A$408,pseudo_sensor!C2723,restrict_df!$K$2:$K$408,"")</f>
        <v>1</v>
      </c>
    </row>
    <row r="2724" spans="1:5" x14ac:dyDescent="0.75">
      <c r="A2724">
        <v>2723</v>
      </c>
      <c r="B2724">
        <v>20877</v>
      </c>
      <c r="C2724" t="s">
        <v>6552</v>
      </c>
      <c r="D2724" t="s">
        <v>1993</v>
      </c>
      <c r="E2724">
        <f>COUNTIFS(restrict_df!$A$2:$A$408,pseudo_sensor!C2724,restrict_df!$K$2:$K$408,"")</f>
        <v>1</v>
      </c>
    </row>
    <row r="2725" spans="1:5" x14ac:dyDescent="0.75">
      <c r="A2725">
        <v>2724</v>
      </c>
      <c r="B2725">
        <v>20878</v>
      </c>
      <c r="C2725" t="s">
        <v>6553</v>
      </c>
      <c r="D2725" t="s">
        <v>2084</v>
      </c>
      <c r="E2725">
        <f>COUNTIFS(restrict_df!$A$2:$A$408,pseudo_sensor!C2725,restrict_df!$K$2:$K$408,"")</f>
        <v>1</v>
      </c>
    </row>
    <row r="2726" spans="1:5" x14ac:dyDescent="0.75">
      <c r="A2726">
        <v>2725</v>
      </c>
      <c r="B2726">
        <v>20878</v>
      </c>
      <c r="C2726" t="s">
        <v>6552</v>
      </c>
      <c r="D2726" t="s">
        <v>2084</v>
      </c>
      <c r="E2726">
        <f>COUNTIFS(restrict_df!$A$2:$A$408,pseudo_sensor!C2726,restrict_df!$K$2:$K$408,"")</f>
        <v>1</v>
      </c>
    </row>
    <row r="2727" spans="1:5" x14ac:dyDescent="0.75">
      <c r="A2727">
        <v>2726</v>
      </c>
      <c r="B2727">
        <v>17818</v>
      </c>
      <c r="C2727" t="s">
        <v>6594</v>
      </c>
      <c r="D2727" t="s">
        <v>4798</v>
      </c>
      <c r="E2727">
        <f>COUNTIFS(restrict_df!$A$2:$A$408,pseudo_sensor!C2727,restrict_df!$K$2:$K$408,"")</f>
        <v>1</v>
      </c>
    </row>
    <row r="2728" spans="1:5" x14ac:dyDescent="0.75">
      <c r="A2728">
        <v>2727</v>
      </c>
      <c r="B2728">
        <v>17818</v>
      </c>
      <c r="C2728" t="s">
        <v>6526</v>
      </c>
      <c r="D2728" t="s">
        <v>4798</v>
      </c>
      <c r="E2728">
        <f>COUNTIFS(restrict_df!$A$2:$A$408,pseudo_sensor!C2728,restrict_df!$K$2:$K$408,"")</f>
        <v>1</v>
      </c>
    </row>
    <row r="2729" spans="1:5" x14ac:dyDescent="0.75">
      <c r="A2729">
        <v>2728</v>
      </c>
      <c r="B2729">
        <v>17818</v>
      </c>
      <c r="C2729" t="s">
        <v>6554</v>
      </c>
      <c r="D2729" t="s">
        <v>4798</v>
      </c>
      <c r="E2729">
        <f>COUNTIFS(restrict_df!$A$2:$A$408,pseudo_sensor!C2729,restrict_df!$K$2:$K$408,"")</f>
        <v>1</v>
      </c>
    </row>
    <row r="2730" spans="1:5" x14ac:dyDescent="0.75">
      <c r="A2730">
        <v>2729</v>
      </c>
      <c r="B2730">
        <v>20879</v>
      </c>
      <c r="C2730" t="s">
        <v>6553</v>
      </c>
      <c r="D2730" t="s">
        <v>2984</v>
      </c>
      <c r="E2730">
        <f>COUNTIFS(restrict_df!$A$2:$A$408,pseudo_sensor!C2730,restrict_df!$K$2:$K$408,"")</f>
        <v>1</v>
      </c>
    </row>
    <row r="2731" spans="1:5" x14ac:dyDescent="0.75">
      <c r="A2731">
        <v>2730</v>
      </c>
      <c r="B2731">
        <v>20879</v>
      </c>
      <c r="C2731" t="s">
        <v>6552</v>
      </c>
      <c r="D2731" t="s">
        <v>2984</v>
      </c>
      <c r="E2731">
        <f>COUNTIFS(restrict_df!$A$2:$A$408,pseudo_sensor!C2731,restrict_df!$K$2:$K$408,"")</f>
        <v>1</v>
      </c>
    </row>
    <row r="2732" spans="1:5" x14ac:dyDescent="0.75">
      <c r="A2732">
        <v>2731</v>
      </c>
      <c r="B2732">
        <v>20880</v>
      </c>
      <c r="C2732" t="s">
        <v>6553</v>
      </c>
      <c r="D2732" t="s">
        <v>3363</v>
      </c>
      <c r="E2732">
        <f>COUNTIFS(restrict_df!$A$2:$A$408,pseudo_sensor!C2732,restrict_df!$K$2:$K$408,"")</f>
        <v>1</v>
      </c>
    </row>
    <row r="2733" spans="1:5" x14ac:dyDescent="0.75">
      <c r="A2733">
        <v>2732</v>
      </c>
      <c r="B2733">
        <v>20880</v>
      </c>
      <c r="C2733" t="s">
        <v>6552</v>
      </c>
      <c r="D2733" t="s">
        <v>3363</v>
      </c>
      <c r="E2733">
        <f>COUNTIFS(restrict_df!$A$2:$A$408,pseudo_sensor!C2733,restrict_df!$K$2:$K$408,"")</f>
        <v>1</v>
      </c>
    </row>
    <row r="2734" spans="1:5" x14ac:dyDescent="0.75">
      <c r="A2734">
        <v>2733</v>
      </c>
      <c r="B2734">
        <v>20881</v>
      </c>
      <c r="C2734" t="s">
        <v>6553</v>
      </c>
      <c r="D2734" t="s">
        <v>1430</v>
      </c>
      <c r="E2734">
        <f>COUNTIFS(restrict_df!$A$2:$A$408,pseudo_sensor!C2734,restrict_df!$K$2:$K$408,"")</f>
        <v>1</v>
      </c>
    </row>
    <row r="2735" spans="1:5" x14ac:dyDescent="0.75">
      <c r="A2735">
        <v>2734</v>
      </c>
      <c r="B2735">
        <v>20881</v>
      </c>
      <c r="C2735" t="s">
        <v>6552</v>
      </c>
      <c r="D2735" t="s">
        <v>1430</v>
      </c>
      <c r="E2735">
        <f>COUNTIFS(restrict_df!$A$2:$A$408,pseudo_sensor!C2735,restrict_df!$K$2:$K$408,"")</f>
        <v>1</v>
      </c>
    </row>
    <row r="2736" spans="1:5" x14ac:dyDescent="0.75">
      <c r="A2736">
        <v>2735</v>
      </c>
      <c r="B2736">
        <v>17819</v>
      </c>
      <c r="C2736" t="s">
        <v>6594</v>
      </c>
      <c r="D2736" t="s">
        <v>811</v>
      </c>
      <c r="E2736">
        <f>COUNTIFS(restrict_df!$A$2:$A$408,pseudo_sensor!C2736,restrict_df!$K$2:$K$408,"")</f>
        <v>1</v>
      </c>
    </row>
    <row r="2737" spans="1:5" x14ac:dyDescent="0.75">
      <c r="A2737">
        <v>2736</v>
      </c>
      <c r="B2737">
        <v>17819</v>
      </c>
      <c r="C2737" t="s">
        <v>6554</v>
      </c>
      <c r="D2737" t="s">
        <v>811</v>
      </c>
      <c r="E2737">
        <f>COUNTIFS(restrict_df!$A$2:$A$408,pseudo_sensor!C2737,restrict_df!$K$2:$K$408,"")</f>
        <v>1</v>
      </c>
    </row>
    <row r="2738" spans="1:5" x14ac:dyDescent="0.75">
      <c r="A2738">
        <v>2737</v>
      </c>
      <c r="B2738">
        <v>17819</v>
      </c>
      <c r="C2738" t="s">
        <v>6526</v>
      </c>
      <c r="D2738" t="s">
        <v>811</v>
      </c>
      <c r="E2738">
        <f>COUNTIFS(restrict_df!$A$2:$A$408,pseudo_sensor!C2738,restrict_df!$K$2:$K$408,"")</f>
        <v>1</v>
      </c>
    </row>
    <row r="2739" spans="1:5" x14ac:dyDescent="0.75">
      <c r="A2739">
        <v>2738</v>
      </c>
      <c r="B2739">
        <v>17820</v>
      </c>
      <c r="C2739" t="s">
        <v>6594</v>
      </c>
      <c r="D2739" t="s">
        <v>1721</v>
      </c>
      <c r="E2739">
        <f>COUNTIFS(restrict_df!$A$2:$A$408,pseudo_sensor!C2739,restrict_df!$K$2:$K$408,"")</f>
        <v>1</v>
      </c>
    </row>
    <row r="2740" spans="1:5" x14ac:dyDescent="0.75">
      <c r="A2740">
        <v>2739</v>
      </c>
      <c r="B2740">
        <v>17820</v>
      </c>
      <c r="C2740" t="s">
        <v>6526</v>
      </c>
      <c r="D2740" t="s">
        <v>1721</v>
      </c>
      <c r="E2740">
        <f>COUNTIFS(restrict_df!$A$2:$A$408,pseudo_sensor!C2740,restrict_df!$K$2:$K$408,"")</f>
        <v>1</v>
      </c>
    </row>
    <row r="2741" spans="1:5" x14ac:dyDescent="0.75">
      <c r="A2741">
        <v>2740</v>
      </c>
      <c r="B2741">
        <v>17820</v>
      </c>
      <c r="C2741" t="s">
        <v>6554</v>
      </c>
      <c r="D2741" t="s">
        <v>1721</v>
      </c>
      <c r="E2741">
        <f>COUNTIFS(restrict_df!$A$2:$A$408,pseudo_sensor!C2741,restrict_df!$K$2:$K$408,"")</f>
        <v>1</v>
      </c>
    </row>
    <row r="2742" spans="1:5" x14ac:dyDescent="0.75">
      <c r="A2742">
        <v>2741</v>
      </c>
      <c r="B2742">
        <v>17821</v>
      </c>
      <c r="C2742" t="s">
        <v>6594</v>
      </c>
      <c r="D2742" t="s">
        <v>6173</v>
      </c>
      <c r="E2742">
        <f>COUNTIFS(restrict_df!$A$2:$A$408,pseudo_sensor!C2742,restrict_df!$K$2:$K$408,"")</f>
        <v>1</v>
      </c>
    </row>
    <row r="2743" spans="1:5" x14ac:dyDescent="0.75">
      <c r="A2743">
        <v>2742</v>
      </c>
      <c r="B2743">
        <v>17821</v>
      </c>
      <c r="C2743" t="s">
        <v>6554</v>
      </c>
      <c r="D2743" t="s">
        <v>6173</v>
      </c>
      <c r="E2743">
        <f>COUNTIFS(restrict_df!$A$2:$A$408,pseudo_sensor!C2743,restrict_df!$K$2:$K$408,"")</f>
        <v>1</v>
      </c>
    </row>
    <row r="2744" spans="1:5" x14ac:dyDescent="0.75">
      <c r="A2744">
        <v>2743</v>
      </c>
      <c r="B2744">
        <v>17821</v>
      </c>
      <c r="C2744" t="s">
        <v>6526</v>
      </c>
      <c r="D2744" t="s">
        <v>6173</v>
      </c>
      <c r="E2744">
        <f>COUNTIFS(restrict_df!$A$2:$A$408,pseudo_sensor!C2744,restrict_df!$K$2:$K$408,"")</f>
        <v>1</v>
      </c>
    </row>
    <row r="2745" spans="1:5" x14ac:dyDescent="0.75">
      <c r="A2745">
        <v>2744</v>
      </c>
      <c r="B2745">
        <v>17822</v>
      </c>
      <c r="C2745" t="s">
        <v>6594</v>
      </c>
      <c r="D2745" t="s">
        <v>5608</v>
      </c>
      <c r="E2745">
        <f>COUNTIFS(restrict_df!$A$2:$A$408,pseudo_sensor!C2745,restrict_df!$K$2:$K$408,"")</f>
        <v>1</v>
      </c>
    </row>
    <row r="2746" spans="1:5" x14ac:dyDescent="0.75">
      <c r="A2746">
        <v>2745</v>
      </c>
      <c r="B2746">
        <v>17822</v>
      </c>
      <c r="C2746" t="s">
        <v>6554</v>
      </c>
      <c r="D2746" t="s">
        <v>5608</v>
      </c>
      <c r="E2746">
        <f>COUNTIFS(restrict_df!$A$2:$A$408,pseudo_sensor!C2746,restrict_df!$K$2:$K$408,"")</f>
        <v>1</v>
      </c>
    </row>
    <row r="2747" spans="1:5" x14ac:dyDescent="0.75">
      <c r="A2747">
        <v>2746</v>
      </c>
      <c r="B2747">
        <v>17822</v>
      </c>
      <c r="C2747" t="s">
        <v>6526</v>
      </c>
      <c r="D2747" t="s">
        <v>5608</v>
      </c>
      <c r="E2747">
        <f>COUNTIFS(restrict_df!$A$2:$A$408,pseudo_sensor!C2747,restrict_df!$K$2:$K$408,"")</f>
        <v>1</v>
      </c>
    </row>
    <row r="2748" spans="1:5" x14ac:dyDescent="0.75">
      <c r="A2748">
        <v>2747</v>
      </c>
      <c r="B2748">
        <v>17823</v>
      </c>
      <c r="C2748" t="s">
        <v>6526</v>
      </c>
      <c r="D2748" t="s">
        <v>6318</v>
      </c>
      <c r="E2748">
        <f>COUNTIFS(restrict_df!$A$2:$A$408,pseudo_sensor!C2748,restrict_df!$K$2:$K$408,"")</f>
        <v>1</v>
      </c>
    </row>
    <row r="2749" spans="1:5" x14ac:dyDescent="0.75">
      <c r="A2749">
        <v>2748</v>
      </c>
      <c r="B2749">
        <v>17823</v>
      </c>
      <c r="C2749" t="s">
        <v>6594</v>
      </c>
      <c r="D2749" t="s">
        <v>6318</v>
      </c>
      <c r="E2749">
        <f>COUNTIFS(restrict_df!$A$2:$A$408,pseudo_sensor!C2749,restrict_df!$K$2:$K$408,"")</f>
        <v>1</v>
      </c>
    </row>
    <row r="2750" spans="1:5" x14ac:dyDescent="0.75">
      <c r="A2750">
        <v>2749</v>
      </c>
      <c r="B2750">
        <v>17823</v>
      </c>
      <c r="C2750" t="s">
        <v>6554</v>
      </c>
      <c r="D2750" t="s">
        <v>6318</v>
      </c>
      <c r="E2750">
        <f>COUNTIFS(restrict_df!$A$2:$A$408,pseudo_sensor!C2750,restrict_df!$K$2:$K$408,"")</f>
        <v>1</v>
      </c>
    </row>
    <row r="2751" spans="1:5" x14ac:dyDescent="0.75">
      <c r="A2751">
        <v>2750</v>
      </c>
      <c r="B2751">
        <v>17824</v>
      </c>
      <c r="C2751" t="s">
        <v>6594</v>
      </c>
      <c r="D2751" t="s">
        <v>6032</v>
      </c>
      <c r="E2751">
        <f>COUNTIFS(restrict_df!$A$2:$A$408,pseudo_sensor!C2751,restrict_df!$K$2:$K$408,"")</f>
        <v>1</v>
      </c>
    </row>
    <row r="2752" spans="1:5" x14ac:dyDescent="0.75">
      <c r="A2752">
        <v>2751</v>
      </c>
      <c r="B2752">
        <v>17824</v>
      </c>
      <c r="C2752" t="s">
        <v>6526</v>
      </c>
      <c r="D2752" t="s">
        <v>6032</v>
      </c>
      <c r="E2752">
        <f>COUNTIFS(restrict_df!$A$2:$A$408,pseudo_sensor!C2752,restrict_df!$K$2:$K$408,"")</f>
        <v>1</v>
      </c>
    </row>
    <row r="2753" spans="1:5" x14ac:dyDescent="0.75">
      <c r="A2753">
        <v>2752</v>
      </c>
      <c r="B2753">
        <v>17824</v>
      </c>
      <c r="C2753" t="s">
        <v>6554</v>
      </c>
      <c r="D2753" t="s">
        <v>6032</v>
      </c>
      <c r="E2753">
        <f>COUNTIFS(restrict_df!$A$2:$A$408,pseudo_sensor!C2753,restrict_df!$K$2:$K$408,"")</f>
        <v>1</v>
      </c>
    </row>
    <row r="2754" spans="1:5" x14ac:dyDescent="0.75">
      <c r="A2754">
        <v>2753</v>
      </c>
      <c r="B2754">
        <v>17825</v>
      </c>
      <c r="C2754" t="s">
        <v>6724</v>
      </c>
      <c r="D2754" t="s">
        <v>6402</v>
      </c>
      <c r="E2754">
        <f>COUNTIFS(restrict_df!$A$2:$A$408,pseudo_sensor!C2754,restrict_df!$K$2:$K$408,"")</f>
        <v>1</v>
      </c>
    </row>
    <row r="2755" spans="1:5" x14ac:dyDescent="0.75">
      <c r="A2755">
        <v>2754</v>
      </c>
      <c r="B2755">
        <v>17825</v>
      </c>
      <c r="C2755" t="s">
        <v>6546</v>
      </c>
      <c r="D2755" t="s">
        <v>6402</v>
      </c>
      <c r="E2755">
        <f>COUNTIFS(restrict_df!$A$2:$A$408,pseudo_sensor!C2755,restrict_df!$K$2:$K$408,"")</f>
        <v>1</v>
      </c>
    </row>
    <row r="2756" spans="1:5" x14ac:dyDescent="0.75">
      <c r="A2756">
        <v>2755</v>
      </c>
      <c r="B2756">
        <v>17825</v>
      </c>
      <c r="C2756" t="s">
        <v>6727</v>
      </c>
      <c r="D2756" t="s">
        <v>6402</v>
      </c>
      <c r="E2756">
        <f>COUNTIFS(restrict_df!$A$2:$A$408,pseudo_sensor!C2756,restrict_df!$K$2:$K$408,"")</f>
        <v>1</v>
      </c>
    </row>
    <row r="2757" spans="1:5" x14ac:dyDescent="0.75">
      <c r="A2757">
        <v>2756</v>
      </c>
      <c r="B2757">
        <v>17826</v>
      </c>
      <c r="C2757" t="s">
        <v>6724</v>
      </c>
      <c r="D2757" t="s">
        <v>5613</v>
      </c>
      <c r="E2757">
        <f>COUNTIFS(restrict_df!$A$2:$A$408,pseudo_sensor!C2757,restrict_df!$K$2:$K$408,"")</f>
        <v>1</v>
      </c>
    </row>
    <row r="2758" spans="1:5" x14ac:dyDescent="0.75">
      <c r="A2758">
        <v>2757</v>
      </c>
      <c r="B2758">
        <v>17826</v>
      </c>
      <c r="C2758" t="s">
        <v>6546</v>
      </c>
      <c r="D2758" t="s">
        <v>5613</v>
      </c>
      <c r="E2758">
        <f>COUNTIFS(restrict_df!$A$2:$A$408,pseudo_sensor!C2758,restrict_df!$K$2:$K$408,"")</f>
        <v>1</v>
      </c>
    </row>
    <row r="2759" spans="1:5" x14ac:dyDescent="0.75">
      <c r="A2759">
        <v>2758</v>
      </c>
      <c r="B2759">
        <v>17826</v>
      </c>
      <c r="C2759" t="s">
        <v>6727</v>
      </c>
      <c r="D2759" t="s">
        <v>5613</v>
      </c>
      <c r="E2759">
        <f>COUNTIFS(restrict_df!$A$2:$A$408,pseudo_sensor!C2759,restrict_df!$K$2:$K$408,"")</f>
        <v>1</v>
      </c>
    </row>
    <row r="2760" spans="1:5" x14ac:dyDescent="0.75">
      <c r="A2760">
        <v>2759</v>
      </c>
      <c r="B2760">
        <v>17827</v>
      </c>
      <c r="C2760" t="s">
        <v>6724</v>
      </c>
      <c r="D2760" t="s">
        <v>2778</v>
      </c>
      <c r="E2760">
        <f>COUNTIFS(restrict_df!$A$2:$A$408,pseudo_sensor!C2760,restrict_df!$K$2:$K$408,"")</f>
        <v>1</v>
      </c>
    </row>
    <row r="2761" spans="1:5" x14ac:dyDescent="0.75">
      <c r="A2761">
        <v>2760</v>
      </c>
      <c r="B2761">
        <v>17827</v>
      </c>
      <c r="C2761" t="s">
        <v>6727</v>
      </c>
      <c r="D2761" t="s">
        <v>2778</v>
      </c>
      <c r="E2761">
        <f>COUNTIFS(restrict_df!$A$2:$A$408,pseudo_sensor!C2761,restrict_df!$K$2:$K$408,"")</f>
        <v>1</v>
      </c>
    </row>
    <row r="2762" spans="1:5" x14ac:dyDescent="0.75">
      <c r="A2762">
        <v>2761</v>
      </c>
      <c r="B2762">
        <v>17827</v>
      </c>
      <c r="C2762" t="s">
        <v>6546</v>
      </c>
      <c r="D2762" t="s">
        <v>2778</v>
      </c>
      <c r="E2762">
        <f>COUNTIFS(restrict_df!$A$2:$A$408,pseudo_sensor!C2762,restrict_df!$K$2:$K$408,"")</f>
        <v>1</v>
      </c>
    </row>
    <row r="2763" spans="1:5" x14ac:dyDescent="0.75">
      <c r="A2763">
        <v>2762</v>
      </c>
      <c r="B2763">
        <v>17828</v>
      </c>
      <c r="C2763" t="s">
        <v>6533</v>
      </c>
      <c r="D2763" t="s">
        <v>3145</v>
      </c>
      <c r="E2763">
        <f>COUNTIFS(restrict_df!$A$2:$A$408,pseudo_sensor!C2763,restrict_df!$K$2:$K$408,"")</f>
        <v>1</v>
      </c>
    </row>
    <row r="2764" spans="1:5" x14ac:dyDescent="0.75">
      <c r="A2764">
        <v>2763</v>
      </c>
      <c r="B2764">
        <v>17828</v>
      </c>
      <c r="C2764" t="s">
        <v>6594</v>
      </c>
      <c r="D2764" t="s">
        <v>3145</v>
      </c>
      <c r="E2764">
        <f>COUNTIFS(restrict_df!$A$2:$A$408,pseudo_sensor!C2764,restrict_df!$K$2:$K$408,"")</f>
        <v>1</v>
      </c>
    </row>
    <row r="2765" spans="1:5" x14ac:dyDescent="0.75">
      <c r="A2765">
        <v>2764</v>
      </c>
      <c r="B2765">
        <v>17829</v>
      </c>
      <c r="C2765" t="s">
        <v>6724</v>
      </c>
      <c r="D2765" t="s">
        <v>6428</v>
      </c>
      <c r="E2765">
        <f>COUNTIFS(restrict_df!$A$2:$A$408,pseudo_sensor!C2765,restrict_df!$K$2:$K$408,"")</f>
        <v>1</v>
      </c>
    </row>
    <row r="2766" spans="1:5" x14ac:dyDescent="0.75">
      <c r="A2766">
        <v>2765</v>
      </c>
      <c r="B2766">
        <v>17829</v>
      </c>
      <c r="C2766" t="s">
        <v>6727</v>
      </c>
      <c r="D2766" t="s">
        <v>6428</v>
      </c>
      <c r="E2766">
        <f>COUNTIFS(restrict_df!$A$2:$A$408,pseudo_sensor!C2766,restrict_df!$K$2:$K$408,"")</f>
        <v>1</v>
      </c>
    </row>
    <row r="2767" spans="1:5" x14ac:dyDescent="0.75">
      <c r="A2767">
        <v>2766</v>
      </c>
      <c r="B2767">
        <v>17829</v>
      </c>
      <c r="C2767" t="s">
        <v>6546</v>
      </c>
      <c r="D2767" t="s">
        <v>6428</v>
      </c>
      <c r="E2767">
        <f>COUNTIFS(restrict_df!$A$2:$A$408,pseudo_sensor!C2767,restrict_df!$K$2:$K$408,"")</f>
        <v>1</v>
      </c>
    </row>
    <row r="2768" spans="1:5" x14ac:dyDescent="0.75">
      <c r="A2768">
        <v>2767</v>
      </c>
      <c r="B2768">
        <v>17830</v>
      </c>
      <c r="C2768" t="s">
        <v>6724</v>
      </c>
      <c r="D2768" t="s">
        <v>1743</v>
      </c>
      <c r="E2768">
        <f>COUNTIFS(restrict_df!$A$2:$A$408,pseudo_sensor!C2768,restrict_df!$K$2:$K$408,"")</f>
        <v>1</v>
      </c>
    </row>
    <row r="2769" spans="1:5" x14ac:dyDescent="0.75">
      <c r="A2769">
        <v>2768</v>
      </c>
      <c r="B2769">
        <v>17830</v>
      </c>
      <c r="C2769" t="s">
        <v>6546</v>
      </c>
      <c r="D2769" t="s">
        <v>1743</v>
      </c>
      <c r="E2769">
        <f>COUNTIFS(restrict_df!$A$2:$A$408,pseudo_sensor!C2769,restrict_df!$K$2:$K$408,"")</f>
        <v>1</v>
      </c>
    </row>
    <row r="2770" spans="1:5" x14ac:dyDescent="0.75">
      <c r="A2770">
        <v>2769</v>
      </c>
      <c r="B2770">
        <v>17830</v>
      </c>
      <c r="C2770" t="s">
        <v>6727</v>
      </c>
      <c r="D2770" t="s">
        <v>1743</v>
      </c>
      <c r="E2770">
        <f>COUNTIFS(restrict_df!$A$2:$A$408,pseudo_sensor!C2770,restrict_df!$K$2:$K$408,"")</f>
        <v>1</v>
      </c>
    </row>
    <row r="2771" spans="1:5" x14ac:dyDescent="0.75">
      <c r="A2771">
        <v>2770</v>
      </c>
      <c r="B2771">
        <v>17831</v>
      </c>
      <c r="C2771" t="s">
        <v>6594</v>
      </c>
      <c r="D2771" t="s">
        <v>6102</v>
      </c>
      <c r="E2771">
        <f>COUNTIFS(restrict_df!$A$2:$A$408,pseudo_sensor!C2771,restrict_df!$K$2:$K$408,"")</f>
        <v>1</v>
      </c>
    </row>
    <row r="2772" spans="1:5" x14ac:dyDescent="0.75">
      <c r="A2772">
        <v>2771</v>
      </c>
      <c r="B2772">
        <v>17831</v>
      </c>
      <c r="C2772" t="s">
        <v>6533</v>
      </c>
      <c r="D2772" t="s">
        <v>6102</v>
      </c>
      <c r="E2772">
        <f>COUNTIFS(restrict_df!$A$2:$A$408,pseudo_sensor!C2772,restrict_df!$K$2:$K$408,"")</f>
        <v>1</v>
      </c>
    </row>
    <row r="2773" spans="1:5" x14ac:dyDescent="0.75">
      <c r="A2773">
        <v>2772</v>
      </c>
      <c r="B2773">
        <v>17832</v>
      </c>
      <c r="C2773" t="s">
        <v>6724</v>
      </c>
      <c r="D2773" t="s">
        <v>4951</v>
      </c>
      <c r="E2773">
        <f>COUNTIFS(restrict_df!$A$2:$A$408,pseudo_sensor!C2773,restrict_df!$K$2:$K$408,"")</f>
        <v>1</v>
      </c>
    </row>
    <row r="2774" spans="1:5" x14ac:dyDescent="0.75">
      <c r="A2774">
        <v>2773</v>
      </c>
      <c r="B2774">
        <v>17832</v>
      </c>
      <c r="C2774" t="s">
        <v>6727</v>
      </c>
      <c r="D2774" t="s">
        <v>4951</v>
      </c>
      <c r="E2774">
        <f>COUNTIFS(restrict_df!$A$2:$A$408,pseudo_sensor!C2774,restrict_df!$K$2:$K$408,"")</f>
        <v>1</v>
      </c>
    </row>
    <row r="2775" spans="1:5" x14ac:dyDescent="0.75">
      <c r="A2775">
        <v>2774</v>
      </c>
      <c r="B2775">
        <v>17832</v>
      </c>
      <c r="C2775" t="s">
        <v>6546</v>
      </c>
      <c r="D2775" t="s">
        <v>4951</v>
      </c>
      <c r="E2775">
        <f>COUNTIFS(restrict_df!$A$2:$A$408,pseudo_sensor!C2775,restrict_df!$K$2:$K$408,"")</f>
        <v>1</v>
      </c>
    </row>
    <row r="2776" spans="1:5" x14ac:dyDescent="0.75">
      <c r="A2776">
        <v>2775</v>
      </c>
      <c r="B2776">
        <v>17833</v>
      </c>
      <c r="C2776" t="s">
        <v>6724</v>
      </c>
      <c r="D2776" t="s">
        <v>6334</v>
      </c>
      <c r="E2776">
        <f>COUNTIFS(restrict_df!$A$2:$A$408,pseudo_sensor!C2776,restrict_df!$K$2:$K$408,"")</f>
        <v>1</v>
      </c>
    </row>
    <row r="2777" spans="1:5" x14ac:dyDescent="0.75">
      <c r="A2777">
        <v>2776</v>
      </c>
      <c r="B2777">
        <v>17833</v>
      </c>
      <c r="C2777" t="s">
        <v>6727</v>
      </c>
      <c r="D2777" t="s">
        <v>6334</v>
      </c>
      <c r="E2777">
        <f>COUNTIFS(restrict_df!$A$2:$A$408,pseudo_sensor!C2777,restrict_df!$K$2:$K$408,"")</f>
        <v>1</v>
      </c>
    </row>
    <row r="2778" spans="1:5" x14ac:dyDescent="0.75">
      <c r="A2778">
        <v>2777</v>
      </c>
      <c r="B2778">
        <v>17834</v>
      </c>
      <c r="C2778" t="s">
        <v>6724</v>
      </c>
      <c r="D2778" t="s">
        <v>3182</v>
      </c>
      <c r="E2778">
        <f>COUNTIFS(restrict_df!$A$2:$A$408,pseudo_sensor!C2778,restrict_df!$K$2:$K$408,"")</f>
        <v>1</v>
      </c>
    </row>
    <row r="2779" spans="1:5" x14ac:dyDescent="0.75">
      <c r="A2779">
        <v>2778</v>
      </c>
      <c r="B2779">
        <v>17834</v>
      </c>
      <c r="C2779" t="s">
        <v>6546</v>
      </c>
      <c r="D2779" t="s">
        <v>3182</v>
      </c>
      <c r="E2779">
        <f>COUNTIFS(restrict_df!$A$2:$A$408,pseudo_sensor!C2779,restrict_df!$K$2:$K$408,"")</f>
        <v>1</v>
      </c>
    </row>
    <row r="2780" spans="1:5" x14ac:dyDescent="0.75">
      <c r="A2780">
        <v>2779</v>
      </c>
      <c r="B2780">
        <v>17834</v>
      </c>
      <c r="C2780" t="s">
        <v>6727</v>
      </c>
      <c r="D2780" t="s">
        <v>3182</v>
      </c>
      <c r="E2780">
        <f>COUNTIFS(restrict_df!$A$2:$A$408,pseudo_sensor!C2780,restrict_df!$K$2:$K$408,"")</f>
        <v>1</v>
      </c>
    </row>
    <row r="2781" spans="1:5" x14ac:dyDescent="0.75">
      <c r="A2781">
        <v>2780</v>
      </c>
      <c r="B2781">
        <v>17835</v>
      </c>
      <c r="C2781" t="s">
        <v>6724</v>
      </c>
      <c r="D2781" t="s">
        <v>4220</v>
      </c>
      <c r="E2781">
        <f>COUNTIFS(restrict_df!$A$2:$A$408,pseudo_sensor!C2781,restrict_df!$K$2:$K$408,"")</f>
        <v>1</v>
      </c>
    </row>
    <row r="2782" spans="1:5" x14ac:dyDescent="0.75">
      <c r="A2782">
        <v>2781</v>
      </c>
      <c r="B2782">
        <v>17835</v>
      </c>
      <c r="C2782" t="s">
        <v>6727</v>
      </c>
      <c r="D2782" t="s">
        <v>4220</v>
      </c>
      <c r="E2782">
        <f>COUNTIFS(restrict_df!$A$2:$A$408,pseudo_sensor!C2782,restrict_df!$K$2:$K$408,"")</f>
        <v>1</v>
      </c>
    </row>
    <row r="2783" spans="1:5" x14ac:dyDescent="0.75">
      <c r="A2783">
        <v>2782</v>
      </c>
      <c r="B2783">
        <v>17836</v>
      </c>
      <c r="C2783" t="s">
        <v>6594</v>
      </c>
      <c r="D2783" t="s">
        <v>1127</v>
      </c>
      <c r="E2783">
        <f>COUNTIFS(restrict_df!$A$2:$A$408,pseudo_sensor!C2783,restrict_df!$K$2:$K$408,"")</f>
        <v>1</v>
      </c>
    </row>
    <row r="2784" spans="1:5" x14ac:dyDescent="0.75">
      <c r="A2784">
        <v>2783</v>
      </c>
      <c r="B2784">
        <v>17836</v>
      </c>
      <c r="C2784" t="s">
        <v>6526</v>
      </c>
      <c r="D2784" t="s">
        <v>1127</v>
      </c>
      <c r="E2784">
        <f>COUNTIFS(restrict_df!$A$2:$A$408,pseudo_sensor!C2784,restrict_df!$K$2:$K$408,"")</f>
        <v>1</v>
      </c>
    </row>
    <row r="2785" spans="1:5" x14ac:dyDescent="0.75">
      <c r="A2785">
        <v>2784</v>
      </c>
      <c r="B2785">
        <v>17836</v>
      </c>
      <c r="C2785" t="s">
        <v>6554</v>
      </c>
      <c r="D2785" t="s">
        <v>1127</v>
      </c>
      <c r="E2785">
        <f>COUNTIFS(restrict_df!$A$2:$A$408,pseudo_sensor!C2785,restrict_df!$K$2:$K$408,"")</f>
        <v>1</v>
      </c>
    </row>
    <row r="2786" spans="1:5" x14ac:dyDescent="0.75">
      <c r="A2786">
        <v>2785</v>
      </c>
      <c r="B2786">
        <v>17837</v>
      </c>
      <c r="C2786" t="s">
        <v>6727</v>
      </c>
      <c r="D2786" t="s">
        <v>5211</v>
      </c>
      <c r="E2786">
        <f>COUNTIFS(restrict_df!$A$2:$A$408,pseudo_sensor!C2786,restrict_df!$K$2:$K$408,"")</f>
        <v>1</v>
      </c>
    </row>
    <row r="2787" spans="1:5" x14ac:dyDescent="0.75">
      <c r="A2787">
        <v>2786</v>
      </c>
      <c r="B2787">
        <v>17837</v>
      </c>
      <c r="C2787" t="s">
        <v>6724</v>
      </c>
      <c r="D2787" t="s">
        <v>5211</v>
      </c>
      <c r="E2787">
        <f>COUNTIFS(restrict_df!$A$2:$A$408,pseudo_sensor!C2787,restrict_df!$K$2:$K$408,"")</f>
        <v>1</v>
      </c>
    </row>
    <row r="2788" spans="1:5" x14ac:dyDescent="0.75">
      <c r="A2788">
        <v>2787</v>
      </c>
      <c r="B2788">
        <v>17838</v>
      </c>
      <c r="C2788" t="s">
        <v>6594</v>
      </c>
      <c r="D2788" t="s">
        <v>3876</v>
      </c>
      <c r="E2788">
        <f>COUNTIFS(restrict_df!$A$2:$A$408,pseudo_sensor!C2788,restrict_df!$K$2:$K$408,"")</f>
        <v>1</v>
      </c>
    </row>
    <row r="2789" spans="1:5" x14ac:dyDescent="0.75">
      <c r="A2789">
        <v>2788</v>
      </c>
      <c r="B2789">
        <v>17838</v>
      </c>
      <c r="C2789" t="s">
        <v>6526</v>
      </c>
      <c r="D2789" t="s">
        <v>3876</v>
      </c>
      <c r="E2789">
        <f>COUNTIFS(restrict_df!$A$2:$A$408,pseudo_sensor!C2789,restrict_df!$K$2:$K$408,"")</f>
        <v>1</v>
      </c>
    </row>
    <row r="2790" spans="1:5" x14ac:dyDescent="0.75">
      <c r="A2790">
        <v>2789</v>
      </c>
      <c r="B2790">
        <v>17838</v>
      </c>
      <c r="C2790" t="s">
        <v>6554</v>
      </c>
      <c r="D2790" t="s">
        <v>3876</v>
      </c>
      <c r="E2790">
        <f>COUNTIFS(restrict_df!$A$2:$A$408,pseudo_sensor!C2790,restrict_df!$K$2:$K$408,"")</f>
        <v>1</v>
      </c>
    </row>
    <row r="2791" spans="1:5" x14ac:dyDescent="0.75">
      <c r="A2791">
        <v>2790</v>
      </c>
      <c r="B2791">
        <v>17839</v>
      </c>
      <c r="C2791" t="s">
        <v>6724</v>
      </c>
      <c r="D2791" t="s">
        <v>3018</v>
      </c>
      <c r="E2791">
        <f>COUNTIFS(restrict_df!$A$2:$A$408,pseudo_sensor!C2791,restrict_df!$K$2:$K$408,"")</f>
        <v>1</v>
      </c>
    </row>
    <row r="2792" spans="1:5" x14ac:dyDescent="0.75">
      <c r="A2792">
        <v>2791</v>
      </c>
      <c r="B2792">
        <v>17839</v>
      </c>
      <c r="C2792" t="s">
        <v>6727</v>
      </c>
      <c r="D2792" t="s">
        <v>3018</v>
      </c>
      <c r="E2792">
        <f>COUNTIFS(restrict_df!$A$2:$A$408,pseudo_sensor!C2792,restrict_df!$K$2:$K$408,"")</f>
        <v>1</v>
      </c>
    </row>
    <row r="2793" spans="1:5" x14ac:dyDescent="0.75">
      <c r="A2793">
        <v>2792</v>
      </c>
      <c r="B2793">
        <v>17840</v>
      </c>
      <c r="C2793" t="s">
        <v>6526</v>
      </c>
      <c r="D2793" t="s">
        <v>3928</v>
      </c>
      <c r="E2793">
        <f>COUNTIFS(restrict_df!$A$2:$A$408,pseudo_sensor!C2793,restrict_df!$K$2:$K$408,"")</f>
        <v>1</v>
      </c>
    </row>
    <row r="2794" spans="1:5" x14ac:dyDescent="0.75">
      <c r="A2794">
        <v>2793</v>
      </c>
      <c r="B2794">
        <v>17840</v>
      </c>
      <c r="C2794" t="s">
        <v>6554</v>
      </c>
      <c r="D2794" t="s">
        <v>3928</v>
      </c>
      <c r="E2794">
        <f>COUNTIFS(restrict_df!$A$2:$A$408,pseudo_sensor!C2794,restrict_df!$K$2:$K$408,"")</f>
        <v>1</v>
      </c>
    </row>
    <row r="2795" spans="1:5" x14ac:dyDescent="0.75">
      <c r="A2795">
        <v>2794</v>
      </c>
      <c r="B2795">
        <v>17840</v>
      </c>
      <c r="C2795" t="s">
        <v>6594</v>
      </c>
      <c r="D2795" t="s">
        <v>3928</v>
      </c>
      <c r="E2795">
        <f>COUNTIFS(restrict_df!$A$2:$A$408,pseudo_sensor!C2795,restrict_df!$K$2:$K$408,"")</f>
        <v>1</v>
      </c>
    </row>
    <row r="2796" spans="1:5" x14ac:dyDescent="0.75">
      <c r="A2796">
        <v>2795</v>
      </c>
      <c r="B2796">
        <v>17841</v>
      </c>
      <c r="C2796" t="s">
        <v>6724</v>
      </c>
      <c r="D2796" t="s">
        <v>5554</v>
      </c>
      <c r="E2796">
        <f>COUNTIFS(restrict_df!$A$2:$A$408,pseudo_sensor!C2796,restrict_df!$K$2:$K$408,"")</f>
        <v>1</v>
      </c>
    </row>
    <row r="2797" spans="1:5" x14ac:dyDescent="0.75">
      <c r="A2797">
        <v>2796</v>
      </c>
      <c r="B2797">
        <v>17841</v>
      </c>
      <c r="C2797" t="s">
        <v>6727</v>
      </c>
      <c r="D2797" t="s">
        <v>5554</v>
      </c>
      <c r="E2797">
        <f>COUNTIFS(restrict_df!$A$2:$A$408,pseudo_sensor!C2797,restrict_df!$K$2:$K$408,"")</f>
        <v>1</v>
      </c>
    </row>
    <row r="2798" spans="1:5" x14ac:dyDescent="0.75">
      <c r="A2798">
        <v>2797</v>
      </c>
      <c r="B2798">
        <v>17842</v>
      </c>
      <c r="C2798" t="s">
        <v>6554</v>
      </c>
      <c r="D2798" t="s">
        <v>3777</v>
      </c>
      <c r="E2798">
        <f>COUNTIFS(restrict_df!$A$2:$A$408,pseudo_sensor!C2798,restrict_df!$K$2:$K$408,"")</f>
        <v>1</v>
      </c>
    </row>
    <row r="2799" spans="1:5" x14ac:dyDescent="0.75">
      <c r="A2799">
        <v>2798</v>
      </c>
      <c r="B2799">
        <v>17842</v>
      </c>
      <c r="C2799" t="s">
        <v>6594</v>
      </c>
      <c r="D2799" t="s">
        <v>3777</v>
      </c>
      <c r="E2799">
        <f>COUNTIFS(restrict_df!$A$2:$A$408,pseudo_sensor!C2799,restrict_df!$K$2:$K$408,"")</f>
        <v>1</v>
      </c>
    </row>
    <row r="2800" spans="1:5" x14ac:dyDescent="0.75">
      <c r="A2800">
        <v>2799</v>
      </c>
      <c r="B2800">
        <v>17842</v>
      </c>
      <c r="C2800" t="s">
        <v>6526</v>
      </c>
      <c r="D2800" t="s">
        <v>3777</v>
      </c>
      <c r="E2800">
        <f>COUNTIFS(restrict_df!$A$2:$A$408,pseudo_sensor!C2800,restrict_df!$K$2:$K$408,"")</f>
        <v>1</v>
      </c>
    </row>
    <row r="2801" spans="1:5" x14ac:dyDescent="0.75">
      <c r="A2801">
        <v>2800</v>
      </c>
      <c r="B2801">
        <v>17843</v>
      </c>
      <c r="C2801" t="s">
        <v>6594</v>
      </c>
      <c r="D2801" t="s">
        <v>4361</v>
      </c>
      <c r="E2801">
        <f>COUNTIFS(restrict_df!$A$2:$A$408,pseudo_sensor!C2801,restrict_df!$K$2:$K$408,"")</f>
        <v>1</v>
      </c>
    </row>
    <row r="2802" spans="1:5" x14ac:dyDescent="0.75">
      <c r="A2802">
        <v>2801</v>
      </c>
      <c r="B2802">
        <v>17843</v>
      </c>
      <c r="C2802" t="s">
        <v>6735</v>
      </c>
      <c r="D2802" t="s">
        <v>4361</v>
      </c>
      <c r="E2802">
        <f>COUNTIFS(restrict_df!$A$2:$A$408,pseudo_sensor!C2802,restrict_df!$K$2:$K$408,"")</f>
        <v>1</v>
      </c>
    </row>
    <row r="2803" spans="1:5" x14ac:dyDescent="0.75">
      <c r="A2803">
        <v>2802</v>
      </c>
      <c r="B2803">
        <v>17843</v>
      </c>
      <c r="C2803" t="s">
        <v>6734</v>
      </c>
      <c r="D2803" t="s">
        <v>4361</v>
      </c>
      <c r="E2803">
        <f>COUNTIFS(restrict_df!$A$2:$A$408,pseudo_sensor!C2803,restrict_df!$K$2:$K$408,"")</f>
        <v>1</v>
      </c>
    </row>
    <row r="2804" spans="1:5" x14ac:dyDescent="0.75">
      <c r="A2804">
        <v>2803</v>
      </c>
      <c r="B2804">
        <v>17843</v>
      </c>
      <c r="C2804" t="s">
        <v>6761</v>
      </c>
      <c r="D2804" t="s">
        <v>4361</v>
      </c>
      <c r="E2804">
        <f>COUNTIFS(restrict_df!$A$2:$A$408,pseudo_sensor!C2804,restrict_df!$K$2:$K$408,"")</f>
        <v>1</v>
      </c>
    </row>
    <row r="2805" spans="1:5" x14ac:dyDescent="0.75">
      <c r="A2805">
        <v>2804</v>
      </c>
      <c r="B2805">
        <v>17844</v>
      </c>
      <c r="C2805" t="s">
        <v>6594</v>
      </c>
      <c r="D2805" t="s">
        <v>1504</v>
      </c>
      <c r="E2805">
        <f>COUNTIFS(restrict_df!$A$2:$A$408,pseudo_sensor!C2805,restrict_df!$K$2:$K$408,"")</f>
        <v>1</v>
      </c>
    </row>
    <row r="2806" spans="1:5" x14ac:dyDescent="0.75">
      <c r="A2806">
        <v>2805</v>
      </c>
      <c r="B2806">
        <v>17844</v>
      </c>
      <c r="C2806" t="s">
        <v>6526</v>
      </c>
      <c r="D2806" t="s">
        <v>1504</v>
      </c>
      <c r="E2806">
        <f>COUNTIFS(restrict_df!$A$2:$A$408,pseudo_sensor!C2806,restrict_df!$K$2:$K$408,"")</f>
        <v>1</v>
      </c>
    </row>
    <row r="2807" spans="1:5" x14ac:dyDescent="0.75">
      <c r="A2807">
        <v>2806</v>
      </c>
      <c r="B2807">
        <v>17844</v>
      </c>
      <c r="C2807" t="s">
        <v>6554</v>
      </c>
      <c r="D2807" t="s">
        <v>1504</v>
      </c>
      <c r="E2807">
        <f>COUNTIFS(restrict_df!$A$2:$A$408,pseudo_sensor!C2807,restrict_df!$K$2:$K$408,"")</f>
        <v>1</v>
      </c>
    </row>
    <row r="2808" spans="1:5" x14ac:dyDescent="0.75">
      <c r="A2808">
        <v>2807</v>
      </c>
      <c r="B2808">
        <v>17845</v>
      </c>
      <c r="C2808" t="s">
        <v>6761</v>
      </c>
      <c r="D2808" t="s">
        <v>1767</v>
      </c>
      <c r="E2808">
        <f>COUNTIFS(restrict_df!$A$2:$A$408,pseudo_sensor!C2808,restrict_df!$K$2:$K$408,"")</f>
        <v>1</v>
      </c>
    </row>
    <row r="2809" spans="1:5" x14ac:dyDescent="0.75">
      <c r="A2809">
        <v>2808</v>
      </c>
      <c r="B2809">
        <v>17845</v>
      </c>
      <c r="C2809" t="s">
        <v>6594</v>
      </c>
      <c r="D2809" t="s">
        <v>1767</v>
      </c>
      <c r="E2809">
        <f>COUNTIFS(restrict_df!$A$2:$A$408,pseudo_sensor!C2809,restrict_df!$K$2:$K$408,"")</f>
        <v>1</v>
      </c>
    </row>
    <row r="2810" spans="1:5" x14ac:dyDescent="0.75">
      <c r="A2810">
        <v>2809</v>
      </c>
      <c r="B2810">
        <v>17845</v>
      </c>
      <c r="C2810" t="s">
        <v>6734</v>
      </c>
      <c r="D2810" t="s">
        <v>1767</v>
      </c>
      <c r="E2810">
        <f>COUNTIFS(restrict_df!$A$2:$A$408,pseudo_sensor!C2810,restrict_df!$K$2:$K$408,"")</f>
        <v>1</v>
      </c>
    </row>
    <row r="2811" spans="1:5" x14ac:dyDescent="0.75">
      <c r="A2811">
        <v>2810</v>
      </c>
      <c r="B2811">
        <v>17845</v>
      </c>
      <c r="C2811" t="s">
        <v>6735</v>
      </c>
      <c r="D2811" t="s">
        <v>1767</v>
      </c>
      <c r="E2811">
        <f>COUNTIFS(restrict_df!$A$2:$A$408,pseudo_sensor!C2811,restrict_df!$K$2:$K$408,"")</f>
        <v>1</v>
      </c>
    </row>
    <row r="2812" spans="1:5" x14ac:dyDescent="0.75">
      <c r="A2812">
        <v>2811</v>
      </c>
      <c r="B2812">
        <v>17846</v>
      </c>
      <c r="C2812" t="s">
        <v>6594</v>
      </c>
      <c r="D2812" t="s">
        <v>2794</v>
      </c>
      <c r="E2812">
        <f>COUNTIFS(restrict_df!$A$2:$A$408,pseudo_sensor!C2812,restrict_df!$K$2:$K$408,"")</f>
        <v>1</v>
      </c>
    </row>
    <row r="2813" spans="1:5" x14ac:dyDescent="0.75">
      <c r="A2813">
        <v>2812</v>
      </c>
      <c r="B2813">
        <v>17846</v>
      </c>
      <c r="C2813" t="s">
        <v>6526</v>
      </c>
      <c r="D2813" t="s">
        <v>2794</v>
      </c>
      <c r="E2813">
        <f>COUNTIFS(restrict_df!$A$2:$A$408,pseudo_sensor!C2813,restrict_df!$K$2:$K$408,"")</f>
        <v>1</v>
      </c>
    </row>
    <row r="2814" spans="1:5" x14ac:dyDescent="0.75">
      <c r="A2814">
        <v>2813</v>
      </c>
      <c r="B2814">
        <v>17846</v>
      </c>
      <c r="C2814" t="s">
        <v>6554</v>
      </c>
      <c r="D2814" t="s">
        <v>2794</v>
      </c>
      <c r="E2814">
        <f>COUNTIFS(restrict_df!$A$2:$A$408,pseudo_sensor!C2814,restrict_df!$K$2:$K$408,"")</f>
        <v>1</v>
      </c>
    </row>
    <row r="2815" spans="1:5" x14ac:dyDescent="0.75">
      <c r="A2815">
        <v>2814</v>
      </c>
      <c r="B2815">
        <v>17847</v>
      </c>
      <c r="C2815" t="s">
        <v>6594</v>
      </c>
      <c r="D2815" t="s">
        <v>4960</v>
      </c>
      <c r="E2815">
        <f>COUNTIFS(restrict_df!$A$2:$A$408,pseudo_sensor!C2815,restrict_df!$K$2:$K$408,"")</f>
        <v>1</v>
      </c>
    </row>
    <row r="2816" spans="1:5" x14ac:dyDescent="0.75">
      <c r="A2816">
        <v>2815</v>
      </c>
      <c r="B2816">
        <v>17847</v>
      </c>
      <c r="C2816" t="s">
        <v>6734</v>
      </c>
      <c r="D2816" t="s">
        <v>4960</v>
      </c>
      <c r="E2816">
        <f>COUNTIFS(restrict_df!$A$2:$A$408,pseudo_sensor!C2816,restrict_df!$K$2:$K$408,"")</f>
        <v>1</v>
      </c>
    </row>
    <row r="2817" spans="1:5" x14ac:dyDescent="0.75">
      <c r="A2817">
        <v>2816</v>
      </c>
      <c r="B2817">
        <v>17847</v>
      </c>
      <c r="C2817" t="s">
        <v>6761</v>
      </c>
      <c r="D2817" t="s">
        <v>4960</v>
      </c>
      <c r="E2817">
        <f>COUNTIFS(restrict_df!$A$2:$A$408,pseudo_sensor!C2817,restrict_df!$K$2:$K$408,"")</f>
        <v>1</v>
      </c>
    </row>
    <row r="2818" spans="1:5" x14ac:dyDescent="0.75">
      <c r="A2818">
        <v>2817</v>
      </c>
      <c r="B2818">
        <v>17847</v>
      </c>
      <c r="C2818" t="s">
        <v>6735</v>
      </c>
      <c r="D2818" t="s">
        <v>4960</v>
      </c>
      <c r="E2818">
        <f>COUNTIFS(restrict_df!$A$2:$A$408,pseudo_sensor!C2818,restrict_df!$K$2:$K$408,"")</f>
        <v>1</v>
      </c>
    </row>
    <row r="2819" spans="1:5" x14ac:dyDescent="0.75">
      <c r="A2819">
        <v>2818</v>
      </c>
      <c r="B2819">
        <v>17848</v>
      </c>
      <c r="C2819" t="s">
        <v>6594</v>
      </c>
      <c r="D2819" t="s">
        <v>5448</v>
      </c>
      <c r="E2819">
        <f>COUNTIFS(restrict_df!$A$2:$A$408,pseudo_sensor!C2819,restrict_df!$K$2:$K$408,"")</f>
        <v>1</v>
      </c>
    </row>
    <row r="2820" spans="1:5" x14ac:dyDescent="0.75">
      <c r="A2820">
        <v>2819</v>
      </c>
      <c r="B2820">
        <v>17848</v>
      </c>
      <c r="C2820" t="s">
        <v>6761</v>
      </c>
      <c r="D2820" t="s">
        <v>5448</v>
      </c>
      <c r="E2820">
        <f>COUNTIFS(restrict_df!$A$2:$A$408,pseudo_sensor!C2820,restrict_df!$K$2:$K$408,"")</f>
        <v>1</v>
      </c>
    </row>
    <row r="2821" spans="1:5" x14ac:dyDescent="0.75">
      <c r="A2821">
        <v>2820</v>
      </c>
      <c r="B2821">
        <v>17848</v>
      </c>
      <c r="C2821" t="s">
        <v>6735</v>
      </c>
      <c r="D2821" t="s">
        <v>5448</v>
      </c>
      <c r="E2821">
        <f>COUNTIFS(restrict_df!$A$2:$A$408,pseudo_sensor!C2821,restrict_df!$K$2:$K$408,"")</f>
        <v>1</v>
      </c>
    </row>
    <row r="2822" spans="1:5" x14ac:dyDescent="0.75">
      <c r="A2822">
        <v>2821</v>
      </c>
      <c r="B2822">
        <v>17848</v>
      </c>
      <c r="C2822" t="s">
        <v>6734</v>
      </c>
      <c r="D2822" t="s">
        <v>5448</v>
      </c>
      <c r="E2822">
        <f>COUNTIFS(restrict_df!$A$2:$A$408,pseudo_sensor!C2822,restrict_df!$K$2:$K$408,"")</f>
        <v>1</v>
      </c>
    </row>
    <row r="2823" spans="1:5" x14ac:dyDescent="0.75">
      <c r="A2823">
        <v>2822</v>
      </c>
      <c r="B2823">
        <v>17849</v>
      </c>
      <c r="C2823" t="s">
        <v>6761</v>
      </c>
      <c r="D2823" t="s">
        <v>6425</v>
      </c>
      <c r="E2823">
        <f>COUNTIFS(restrict_df!$A$2:$A$408,pseudo_sensor!C2823,restrict_df!$K$2:$K$408,"")</f>
        <v>1</v>
      </c>
    </row>
    <row r="2824" spans="1:5" x14ac:dyDescent="0.75">
      <c r="A2824">
        <v>2823</v>
      </c>
      <c r="B2824">
        <v>17849</v>
      </c>
      <c r="C2824" t="s">
        <v>6594</v>
      </c>
      <c r="D2824" t="s">
        <v>6425</v>
      </c>
      <c r="E2824">
        <f>COUNTIFS(restrict_df!$A$2:$A$408,pseudo_sensor!C2824,restrict_df!$K$2:$K$408,"")</f>
        <v>1</v>
      </c>
    </row>
    <row r="2825" spans="1:5" x14ac:dyDescent="0.75">
      <c r="A2825">
        <v>2824</v>
      </c>
      <c r="B2825">
        <v>17849</v>
      </c>
      <c r="C2825" t="s">
        <v>6735</v>
      </c>
      <c r="D2825" t="s">
        <v>6425</v>
      </c>
      <c r="E2825">
        <f>COUNTIFS(restrict_df!$A$2:$A$408,pseudo_sensor!C2825,restrict_df!$K$2:$K$408,"")</f>
        <v>1</v>
      </c>
    </row>
    <row r="2826" spans="1:5" x14ac:dyDescent="0.75">
      <c r="A2826">
        <v>2825</v>
      </c>
      <c r="B2826">
        <v>17849</v>
      </c>
      <c r="C2826" t="s">
        <v>6734</v>
      </c>
      <c r="D2826" t="s">
        <v>6425</v>
      </c>
      <c r="E2826">
        <f>COUNTIFS(restrict_df!$A$2:$A$408,pseudo_sensor!C2826,restrict_df!$K$2:$K$408,"")</f>
        <v>1</v>
      </c>
    </row>
    <row r="2827" spans="1:5" x14ac:dyDescent="0.75">
      <c r="A2827">
        <v>2826</v>
      </c>
      <c r="B2827">
        <v>17850</v>
      </c>
      <c r="C2827" t="s">
        <v>6734</v>
      </c>
      <c r="D2827" t="s">
        <v>2332</v>
      </c>
      <c r="E2827">
        <f>COUNTIFS(restrict_df!$A$2:$A$408,pseudo_sensor!C2827,restrict_df!$K$2:$K$408,"")</f>
        <v>1</v>
      </c>
    </row>
    <row r="2828" spans="1:5" x14ac:dyDescent="0.75">
      <c r="A2828">
        <v>2827</v>
      </c>
      <c r="B2828">
        <v>17850</v>
      </c>
      <c r="C2828" t="s">
        <v>6594</v>
      </c>
      <c r="D2828" t="s">
        <v>2332</v>
      </c>
      <c r="E2828">
        <f>COUNTIFS(restrict_df!$A$2:$A$408,pseudo_sensor!C2828,restrict_df!$K$2:$K$408,"")</f>
        <v>1</v>
      </c>
    </row>
    <row r="2829" spans="1:5" x14ac:dyDescent="0.75">
      <c r="A2829">
        <v>2828</v>
      </c>
      <c r="B2829">
        <v>17850</v>
      </c>
      <c r="C2829" t="s">
        <v>6761</v>
      </c>
      <c r="D2829" t="s">
        <v>2332</v>
      </c>
      <c r="E2829">
        <f>COUNTIFS(restrict_df!$A$2:$A$408,pseudo_sensor!C2829,restrict_df!$K$2:$K$408,"")</f>
        <v>1</v>
      </c>
    </row>
    <row r="2830" spans="1:5" x14ac:dyDescent="0.75">
      <c r="A2830">
        <v>2829</v>
      </c>
      <c r="B2830">
        <v>17850</v>
      </c>
      <c r="C2830" t="s">
        <v>6735</v>
      </c>
      <c r="D2830" t="s">
        <v>2332</v>
      </c>
      <c r="E2830">
        <f>COUNTIFS(restrict_df!$A$2:$A$408,pseudo_sensor!C2830,restrict_df!$K$2:$K$408,"")</f>
        <v>1</v>
      </c>
    </row>
    <row r="2831" spans="1:5" x14ac:dyDescent="0.75">
      <c r="A2831">
        <v>2830</v>
      </c>
      <c r="B2831">
        <v>17851</v>
      </c>
      <c r="C2831" t="s">
        <v>6594</v>
      </c>
      <c r="D2831" t="s">
        <v>917</v>
      </c>
      <c r="E2831">
        <f>COUNTIFS(restrict_df!$A$2:$A$408,pseudo_sensor!C2831,restrict_df!$K$2:$K$408,"")</f>
        <v>1</v>
      </c>
    </row>
    <row r="2832" spans="1:5" x14ac:dyDescent="0.75">
      <c r="A2832">
        <v>2831</v>
      </c>
      <c r="B2832">
        <v>17851</v>
      </c>
      <c r="C2832" t="s">
        <v>6554</v>
      </c>
      <c r="D2832" t="s">
        <v>917</v>
      </c>
      <c r="E2832">
        <f>COUNTIFS(restrict_df!$A$2:$A$408,pseudo_sensor!C2832,restrict_df!$K$2:$K$408,"")</f>
        <v>1</v>
      </c>
    </row>
    <row r="2833" spans="1:5" x14ac:dyDescent="0.75">
      <c r="A2833">
        <v>2832</v>
      </c>
      <c r="B2833">
        <v>17851</v>
      </c>
      <c r="C2833" t="s">
        <v>6526</v>
      </c>
      <c r="D2833" t="s">
        <v>917</v>
      </c>
      <c r="E2833">
        <f>COUNTIFS(restrict_df!$A$2:$A$408,pseudo_sensor!C2833,restrict_df!$K$2:$K$408,"")</f>
        <v>1</v>
      </c>
    </row>
    <row r="2834" spans="1:5" x14ac:dyDescent="0.75">
      <c r="A2834">
        <v>2833</v>
      </c>
      <c r="B2834">
        <v>17852</v>
      </c>
      <c r="C2834" t="s">
        <v>6594</v>
      </c>
      <c r="D2834" t="s">
        <v>147</v>
      </c>
      <c r="E2834">
        <f>COUNTIFS(restrict_df!$A$2:$A$408,pseudo_sensor!C2834,restrict_df!$K$2:$K$408,"")</f>
        <v>1</v>
      </c>
    </row>
    <row r="2835" spans="1:5" x14ac:dyDescent="0.75">
      <c r="A2835">
        <v>2834</v>
      </c>
      <c r="B2835">
        <v>17852</v>
      </c>
      <c r="C2835" t="s">
        <v>6554</v>
      </c>
      <c r="D2835" t="s">
        <v>147</v>
      </c>
      <c r="E2835">
        <f>COUNTIFS(restrict_df!$A$2:$A$408,pseudo_sensor!C2835,restrict_df!$K$2:$K$408,"")</f>
        <v>1</v>
      </c>
    </row>
    <row r="2836" spans="1:5" x14ac:dyDescent="0.75">
      <c r="A2836">
        <v>2835</v>
      </c>
      <c r="B2836">
        <v>17852</v>
      </c>
      <c r="C2836" t="s">
        <v>6526</v>
      </c>
      <c r="D2836" t="s">
        <v>147</v>
      </c>
      <c r="E2836">
        <f>COUNTIFS(restrict_df!$A$2:$A$408,pseudo_sensor!C2836,restrict_df!$K$2:$K$408,"")</f>
        <v>1</v>
      </c>
    </row>
    <row r="2837" spans="1:5" x14ac:dyDescent="0.75">
      <c r="A2837">
        <v>2836</v>
      </c>
      <c r="B2837">
        <v>17853</v>
      </c>
      <c r="C2837" t="s">
        <v>6594</v>
      </c>
      <c r="D2837" t="s">
        <v>4718</v>
      </c>
      <c r="E2837">
        <f>COUNTIFS(restrict_df!$A$2:$A$408,pseudo_sensor!C2837,restrict_df!$K$2:$K$408,"")</f>
        <v>1</v>
      </c>
    </row>
    <row r="2838" spans="1:5" x14ac:dyDescent="0.75">
      <c r="A2838">
        <v>2837</v>
      </c>
      <c r="B2838">
        <v>17853</v>
      </c>
      <c r="C2838" t="s">
        <v>6526</v>
      </c>
      <c r="D2838" t="s">
        <v>4718</v>
      </c>
      <c r="E2838">
        <f>COUNTIFS(restrict_df!$A$2:$A$408,pseudo_sensor!C2838,restrict_df!$K$2:$K$408,"")</f>
        <v>1</v>
      </c>
    </row>
    <row r="2839" spans="1:5" x14ac:dyDescent="0.75">
      <c r="A2839">
        <v>2838</v>
      </c>
      <c r="B2839">
        <v>17853</v>
      </c>
      <c r="C2839" t="s">
        <v>6554</v>
      </c>
      <c r="D2839" t="s">
        <v>4718</v>
      </c>
      <c r="E2839">
        <f>COUNTIFS(restrict_df!$A$2:$A$408,pseudo_sensor!C2839,restrict_df!$K$2:$K$408,"")</f>
        <v>1</v>
      </c>
    </row>
    <row r="2840" spans="1:5" x14ac:dyDescent="0.75">
      <c r="A2840">
        <v>2839</v>
      </c>
      <c r="B2840">
        <v>17854</v>
      </c>
      <c r="C2840" t="s">
        <v>6734</v>
      </c>
      <c r="D2840" t="s">
        <v>5662</v>
      </c>
      <c r="E2840">
        <f>COUNTIFS(restrict_df!$A$2:$A$408,pseudo_sensor!C2840,restrict_df!$K$2:$K$408,"")</f>
        <v>1</v>
      </c>
    </row>
    <row r="2841" spans="1:5" x14ac:dyDescent="0.75">
      <c r="A2841">
        <v>2840</v>
      </c>
      <c r="B2841">
        <v>17854</v>
      </c>
      <c r="C2841" t="s">
        <v>6594</v>
      </c>
      <c r="D2841" t="s">
        <v>5662</v>
      </c>
      <c r="E2841">
        <f>COUNTIFS(restrict_df!$A$2:$A$408,pseudo_sensor!C2841,restrict_df!$K$2:$K$408,"")</f>
        <v>1</v>
      </c>
    </row>
    <row r="2842" spans="1:5" x14ac:dyDescent="0.75">
      <c r="A2842">
        <v>2841</v>
      </c>
      <c r="B2842">
        <v>17854</v>
      </c>
      <c r="C2842" t="s">
        <v>6735</v>
      </c>
      <c r="D2842" t="s">
        <v>5662</v>
      </c>
      <c r="E2842">
        <f>COUNTIFS(restrict_df!$A$2:$A$408,pseudo_sensor!C2842,restrict_df!$K$2:$K$408,"")</f>
        <v>1</v>
      </c>
    </row>
    <row r="2843" spans="1:5" x14ac:dyDescent="0.75">
      <c r="A2843">
        <v>2842</v>
      </c>
      <c r="B2843">
        <v>17855</v>
      </c>
      <c r="C2843" t="s">
        <v>6594</v>
      </c>
      <c r="D2843" t="s">
        <v>1662</v>
      </c>
      <c r="E2843">
        <f>COUNTIFS(restrict_df!$A$2:$A$408,pseudo_sensor!C2843,restrict_df!$K$2:$K$408,"")</f>
        <v>1</v>
      </c>
    </row>
    <row r="2844" spans="1:5" x14ac:dyDescent="0.75">
      <c r="A2844">
        <v>2843</v>
      </c>
      <c r="B2844">
        <v>17855</v>
      </c>
      <c r="C2844" t="s">
        <v>6734</v>
      </c>
      <c r="D2844" t="s">
        <v>1662</v>
      </c>
      <c r="E2844">
        <f>COUNTIFS(restrict_df!$A$2:$A$408,pseudo_sensor!C2844,restrict_df!$K$2:$K$408,"")</f>
        <v>1</v>
      </c>
    </row>
    <row r="2845" spans="1:5" x14ac:dyDescent="0.75">
      <c r="A2845">
        <v>2844</v>
      </c>
      <c r="B2845">
        <v>17855</v>
      </c>
      <c r="C2845" t="s">
        <v>6735</v>
      </c>
      <c r="D2845" t="s">
        <v>1662</v>
      </c>
      <c r="E2845">
        <f>COUNTIFS(restrict_df!$A$2:$A$408,pseudo_sensor!C2845,restrict_df!$K$2:$K$408,"")</f>
        <v>1</v>
      </c>
    </row>
    <row r="2846" spans="1:5" x14ac:dyDescent="0.75">
      <c r="A2846">
        <v>2845</v>
      </c>
      <c r="B2846">
        <v>17856</v>
      </c>
      <c r="C2846" t="s">
        <v>6532</v>
      </c>
      <c r="D2846" t="s">
        <v>4209</v>
      </c>
      <c r="E2846">
        <f>COUNTIFS(restrict_df!$A$2:$A$408,pseudo_sensor!C2846,restrict_df!$K$2:$K$408,"")</f>
        <v>1</v>
      </c>
    </row>
    <row r="2847" spans="1:5" x14ac:dyDescent="0.75">
      <c r="A2847">
        <v>2846</v>
      </c>
      <c r="B2847">
        <v>17856</v>
      </c>
      <c r="C2847" t="s">
        <v>6610</v>
      </c>
      <c r="D2847" t="s">
        <v>4209</v>
      </c>
      <c r="E2847">
        <f>COUNTIFS(restrict_df!$A$2:$A$408,pseudo_sensor!C2847,restrict_df!$K$2:$K$408,"")</f>
        <v>1</v>
      </c>
    </row>
    <row r="2848" spans="1:5" x14ac:dyDescent="0.75">
      <c r="A2848">
        <v>2847</v>
      </c>
      <c r="B2848">
        <v>17857</v>
      </c>
      <c r="C2848" t="s">
        <v>6532</v>
      </c>
      <c r="D2848" t="s">
        <v>999</v>
      </c>
      <c r="E2848">
        <f>COUNTIFS(restrict_df!$A$2:$A$408,pseudo_sensor!C2848,restrict_df!$K$2:$K$408,"")</f>
        <v>1</v>
      </c>
    </row>
    <row r="2849" spans="1:5" x14ac:dyDescent="0.75">
      <c r="A2849">
        <v>2848</v>
      </c>
      <c r="B2849">
        <v>17857</v>
      </c>
      <c r="C2849" t="s">
        <v>6610</v>
      </c>
      <c r="D2849" t="s">
        <v>999</v>
      </c>
      <c r="E2849">
        <f>COUNTIFS(restrict_df!$A$2:$A$408,pseudo_sensor!C2849,restrict_df!$K$2:$K$408,"")</f>
        <v>1</v>
      </c>
    </row>
    <row r="2850" spans="1:5" x14ac:dyDescent="0.75">
      <c r="A2850">
        <v>2849</v>
      </c>
      <c r="B2850">
        <v>17858</v>
      </c>
      <c r="C2850" t="s">
        <v>6532</v>
      </c>
      <c r="D2850" t="s">
        <v>6220</v>
      </c>
      <c r="E2850">
        <f>COUNTIFS(restrict_df!$A$2:$A$408,pseudo_sensor!C2850,restrict_df!$K$2:$K$408,"")</f>
        <v>1</v>
      </c>
    </row>
    <row r="2851" spans="1:5" x14ac:dyDescent="0.75">
      <c r="A2851">
        <v>2850</v>
      </c>
      <c r="B2851">
        <v>17858</v>
      </c>
      <c r="C2851" t="s">
        <v>6610</v>
      </c>
      <c r="D2851" t="s">
        <v>6220</v>
      </c>
      <c r="E2851">
        <f>COUNTIFS(restrict_df!$A$2:$A$408,pseudo_sensor!C2851,restrict_df!$K$2:$K$408,"")</f>
        <v>1</v>
      </c>
    </row>
    <row r="2852" spans="1:5" x14ac:dyDescent="0.75">
      <c r="A2852">
        <v>2851</v>
      </c>
      <c r="B2852">
        <v>17859</v>
      </c>
      <c r="C2852" t="s">
        <v>6610</v>
      </c>
      <c r="D2852" t="s">
        <v>5548</v>
      </c>
      <c r="E2852">
        <f>COUNTIFS(restrict_df!$A$2:$A$408,pseudo_sensor!C2852,restrict_df!$K$2:$K$408,"")</f>
        <v>1</v>
      </c>
    </row>
    <row r="2853" spans="1:5" x14ac:dyDescent="0.75">
      <c r="A2853">
        <v>2852</v>
      </c>
      <c r="B2853">
        <v>17859</v>
      </c>
      <c r="C2853" t="s">
        <v>6532</v>
      </c>
      <c r="D2853" t="s">
        <v>5548</v>
      </c>
      <c r="E2853">
        <f>COUNTIFS(restrict_df!$A$2:$A$408,pseudo_sensor!C2853,restrict_df!$K$2:$K$408,"")</f>
        <v>1</v>
      </c>
    </row>
    <row r="2854" spans="1:5" x14ac:dyDescent="0.75">
      <c r="A2854">
        <v>2853</v>
      </c>
      <c r="B2854">
        <v>17860</v>
      </c>
      <c r="C2854" t="s">
        <v>6610</v>
      </c>
      <c r="D2854" t="s">
        <v>2620</v>
      </c>
      <c r="E2854">
        <f>COUNTIFS(restrict_df!$A$2:$A$408,pseudo_sensor!C2854,restrict_df!$K$2:$K$408,"")</f>
        <v>1</v>
      </c>
    </row>
    <row r="2855" spans="1:5" x14ac:dyDescent="0.75">
      <c r="A2855">
        <v>2854</v>
      </c>
      <c r="B2855">
        <v>17860</v>
      </c>
      <c r="C2855" t="s">
        <v>6532</v>
      </c>
      <c r="D2855" t="s">
        <v>2620</v>
      </c>
      <c r="E2855">
        <f>COUNTIFS(restrict_df!$A$2:$A$408,pseudo_sensor!C2855,restrict_df!$K$2:$K$408,"")</f>
        <v>1</v>
      </c>
    </row>
    <row r="2856" spans="1:5" x14ac:dyDescent="0.75">
      <c r="A2856">
        <v>2855</v>
      </c>
      <c r="B2856">
        <v>17861</v>
      </c>
      <c r="C2856" t="s">
        <v>6532</v>
      </c>
      <c r="D2856" t="s">
        <v>1597</v>
      </c>
      <c r="E2856">
        <f>COUNTIFS(restrict_df!$A$2:$A$408,pseudo_sensor!C2856,restrict_df!$K$2:$K$408,"")</f>
        <v>1</v>
      </c>
    </row>
    <row r="2857" spans="1:5" x14ac:dyDescent="0.75">
      <c r="A2857">
        <v>2856</v>
      </c>
      <c r="B2857">
        <v>17861</v>
      </c>
      <c r="C2857" t="s">
        <v>6610</v>
      </c>
      <c r="D2857" t="s">
        <v>1597</v>
      </c>
      <c r="E2857">
        <f>COUNTIFS(restrict_df!$A$2:$A$408,pseudo_sensor!C2857,restrict_df!$K$2:$K$408,"")</f>
        <v>1</v>
      </c>
    </row>
    <row r="2858" spans="1:5" x14ac:dyDescent="0.75">
      <c r="A2858">
        <v>2857</v>
      </c>
      <c r="B2858">
        <v>17862</v>
      </c>
      <c r="C2858" t="s">
        <v>6610</v>
      </c>
      <c r="D2858" t="s">
        <v>4246</v>
      </c>
      <c r="E2858">
        <f>COUNTIFS(restrict_df!$A$2:$A$408,pseudo_sensor!C2858,restrict_df!$K$2:$K$408,"")</f>
        <v>1</v>
      </c>
    </row>
    <row r="2859" spans="1:5" x14ac:dyDescent="0.75">
      <c r="A2859">
        <v>2858</v>
      </c>
      <c r="B2859">
        <v>17862</v>
      </c>
      <c r="C2859" t="s">
        <v>6532</v>
      </c>
      <c r="D2859" t="s">
        <v>4246</v>
      </c>
      <c r="E2859">
        <f>COUNTIFS(restrict_df!$A$2:$A$408,pseudo_sensor!C2859,restrict_df!$K$2:$K$408,"")</f>
        <v>1</v>
      </c>
    </row>
    <row r="2860" spans="1:5" x14ac:dyDescent="0.75">
      <c r="A2860">
        <v>2859</v>
      </c>
      <c r="B2860">
        <v>17863</v>
      </c>
      <c r="C2860" t="s">
        <v>6816</v>
      </c>
      <c r="D2860" t="s">
        <v>3792</v>
      </c>
      <c r="E2860">
        <f>COUNTIFS(restrict_df!$A$2:$A$408,pseudo_sensor!C2860,restrict_df!$K$2:$K$408,"")</f>
        <v>1</v>
      </c>
    </row>
    <row r="2861" spans="1:5" x14ac:dyDescent="0.75">
      <c r="A2861">
        <v>2860</v>
      </c>
      <c r="B2861">
        <v>17863</v>
      </c>
      <c r="C2861" t="s">
        <v>6699</v>
      </c>
      <c r="D2861" t="s">
        <v>3792</v>
      </c>
      <c r="E2861">
        <f>COUNTIFS(restrict_df!$A$2:$A$408,pseudo_sensor!C2861,restrict_df!$K$2:$K$408,"")</f>
        <v>1</v>
      </c>
    </row>
    <row r="2862" spans="1:5" x14ac:dyDescent="0.75">
      <c r="A2862">
        <v>2861</v>
      </c>
      <c r="B2862">
        <v>17863</v>
      </c>
      <c r="C2862" t="s">
        <v>6817</v>
      </c>
      <c r="D2862" t="s">
        <v>3792</v>
      </c>
      <c r="E2862">
        <f>COUNTIFS(restrict_df!$A$2:$A$408,pseudo_sensor!C2862,restrict_df!$K$2:$K$408,"")</f>
        <v>1</v>
      </c>
    </row>
    <row r="2863" spans="1:5" x14ac:dyDescent="0.75">
      <c r="A2863">
        <v>2862</v>
      </c>
      <c r="B2863">
        <v>18424</v>
      </c>
      <c r="C2863" t="s">
        <v>6519</v>
      </c>
      <c r="D2863" t="s">
        <v>5328</v>
      </c>
      <c r="E2863">
        <f>COUNTIFS(restrict_df!$A$2:$A$408,pseudo_sensor!C2863,restrict_df!$K$2:$K$408,"")</f>
        <v>1</v>
      </c>
    </row>
    <row r="2864" spans="1:5" x14ac:dyDescent="0.75">
      <c r="A2864">
        <v>2863</v>
      </c>
      <c r="B2864">
        <v>18424</v>
      </c>
      <c r="C2864" t="s">
        <v>6518</v>
      </c>
      <c r="D2864" t="s">
        <v>5328</v>
      </c>
      <c r="E2864">
        <f>COUNTIFS(restrict_df!$A$2:$A$408,pseudo_sensor!C2864,restrict_df!$K$2:$K$408,"")</f>
        <v>1</v>
      </c>
    </row>
    <row r="2865" spans="1:5" x14ac:dyDescent="0.75">
      <c r="A2865">
        <v>2864</v>
      </c>
      <c r="B2865">
        <v>20570</v>
      </c>
      <c r="C2865" t="s">
        <v>6730</v>
      </c>
      <c r="D2865" t="s">
        <v>4357</v>
      </c>
      <c r="E2865">
        <f>COUNTIFS(restrict_df!$A$2:$A$408,pseudo_sensor!C2865,restrict_df!$K$2:$K$408,"")</f>
        <v>1</v>
      </c>
    </row>
    <row r="2866" spans="1:5" x14ac:dyDescent="0.75">
      <c r="A2866">
        <v>2865</v>
      </c>
      <c r="B2866">
        <v>17906</v>
      </c>
      <c r="C2866" t="s">
        <v>7071</v>
      </c>
      <c r="D2866" t="s">
        <v>4659</v>
      </c>
      <c r="E2866">
        <f>COUNTIFS(restrict_df!$A$2:$A$408,pseudo_sensor!C2866,restrict_df!$K$2:$K$408,"")</f>
        <v>1</v>
      </c>
    </row>
    <row r="2867" spans="1:5" x14ac:dyDescent="0.75">
      <c r="A2867">
        <v>2866</v>
      </c>
      <c r="B2867">
        <v>17906</v>
      </c>
      <c r="C2867" t="s">
        <v>6548</v>
      </c>
      <c r="D2867" t="s">
        <v>4659</v>
      </c>
      <c r="E2867">
        <f>COUNTIFS(restrict_df!$A$2:$A$408,pseudo_sensor!C2867,restrict_df!$K$2:$K$408,"")</f>
        <v>1</v>
      </c>
    </row>
    <row r="2868" spans="1:5" x14ac:dyDescent="0.75">
      <c r="A2868">
        <v>2867</v>
      </c>
      <c r="B2868">
        <v>17907</v>
      </c>
      <c r="C2868" t="s">
        <v>6548</v>
      </c>
      <c r="D2868" t="s">
        <v>3265</v>
      </c>
      <c r="E2868">
        <f>COUNTIFS(restrict_df!$A$2:$A$408,pseudo_sensor!C2868,restrict_df!$K$2:$K$408,"")</f>
        <v>1</v>
      </c>
    </row>
    <row r="2869" spans="1:5" x14ac:dyDescent="0.75">
      <c r="A2869">
        <v>2868</v>
      </c>
      <c r="B2869">
        <v>17907</v>
      </c>
      <c r="C2869" t="s">
        <v>7071</v>
      </c>
      <c r="D2869" t="s">
        <v>3265</v>
      </c>
      <c r="E2869">
        <f>COUNTIFS(restrict_df!$A$2:$A$408,pseudo_sensor!C2869,restrict_df!$K$2:$K$408,"")</f>
        <v>1</v>
      </c>
    </row>
    <row r="2870" spans="1:5" x14ac:dyDescent="0.75">
      <c r="A2870">
        <v>2869</v>
      </c>
      <c r="B2870">
        <v>17908</v>
      </c>
      <c r="C2870" t="s">
        <v>6548</v>
      </c>
      <c r="D2870" t="s">
        <v>4570</v>
      </c>
      <c r="E2870">
        <f>COUNTIFS(restrict_df!$A$2:$A$408,pseudo_sensor!C2870,restrict_df!$K$2:$K$408,"")</f>
        <v>1</v>
      </c>
    </row>
    <row r="2871" spans="1:5" x14ac:dyDescent="0.75">
      <c r="A2871">
        <v>2870</v>
      </c>
      <c r="B2871">
        <v>17908</v>
      </c>
      <c r="C2871" t="s">
        <v>7071</v>
      </c>
      <c r="D2871" t="s">
        <v>4570</v>
      </c>
      <c r="E2871">
        <f>COUNTIFS(restrict_df!$A$2:$A$408,pseudo_sensor!C2871,restrict_df!$K$2:$K$408,"")</f>
        <v>1</v>
      </c>
    </row>
    <row r="2872" spans="1:5" x14ac:dyDescent="0.75">
      <c r="A2872">
        <v>2871</v>
      </c>
      <c r="B2872">
        <v>17909</v>
      </c>
      <c r="C2872" t="s">
        <v>7071</v>
      </c>
      <c r="D2872" t="s">
        <v>398</v>
      </c>
      <c r="E2872">
        <f>COUNTIFS(restrict_df!$A$2:$A$408,pseudo_sensor!C2872,restrict_df!$K$2:$K$408,"")</f>
        <v>1</v>
      </c>
    </row>
    <row r="2873" spans="1:5" x14ac:dyDescent="0.75">
      <c r="A2873">
        <v>2872</v>
      </c>
      <c r="B2873">
        <v>17909</v>
      </c>
      <c r="C2873" t="s">
        <v>6548</v>
      </c>
      <c r="D2873" t="s">
        <v>398</v>
      </c>
      <c r="E2873">
        <f>COUNTIFS(restrict_df!$A$2:$A$408,pseudo_sensor!C2873,restrict_df!$K$2:$K$408,"")</f>
        <v>1</v>
      </c>
    </row>
    <row r="2874" spans="1:5" x14ac:dyDescent="0.75">
      <c r="A2874">
        <v>2873</v>
      </c>
      <c r="B2874">
        <v>17910</v>
      </c>
      <c r="C2874" t="s">
        <v>6550</v>
      </c>
      <c r="D2874" t="s">
        <v>6064</v>
      </c>
      <c r="E2874">
        <f>COUNTIFS(restrict_df!$A$2:$A$408,pseudo_sensor!C2874,restrict_df!$K$2:$K$408,"")</f>
        <v>1</v>
      </c>
    </row>
    <row r="2875" spans="1:5" x14ac:dyDescent="0.75">
      <c r="A2875">
        <v>2874</v>
      </c>
      <c r="B2875">
        <v>17910</v>
      </c>
      <c r="C2875" t="s">
        <v>6549</v>
      </c>
      <c r="D2875" t="s">
        <v>6064</v>
      </c>
      <c r="E2875">
        <f>COUNTIFS(restrict_df!$A$2:$A$408,pseudo_sensor!C2875,restrict_df!$K$2:$K$408,"")</f>
        <v>1</v>
      </c>
    </row>
    <row r="2876" spans="1:5" x14ac:dyDescent="0.75">
      <c r="A2876">
        <v>2875</v>
      </c>
      <c r="B2876">
        <v>17910</v>
      </c>
      <c r="C2876" t="s">
        <v>6532</v>
      </c>
      <c r="D2876" t="s">
        <v>6064</v>
      </c>
      <c r="E2876">
        <f>COUNTIFS(restrict_df!$A$2:$A$408,pseudo_sensor!C2876,restrict_df!$K$2:$K$408,"")</f>
        <v>1</v>
      </c>
    </row>
    <row r="2877" spans="1:5" x14ac:dyDescent="0.75">
      <c r="A2877">
        <v>2876</v>
      </c>
      <c r="B2877">
        <v>17911</v>
      </c>
      <c r="C2877" t="s">
        <v>6550</v>
      </c>
      <c r="D2877" t="s">
        <v>5257</v>
      </c>
      <c r="E2877">
        <f>COUNTIFS(restrict_df!$A$2:$A$408,pseudo_sensor!C2877,restrict_df!$K$2:$K$408,"")</f>
        <v>1</v>
      </c>
    </row>
    <row r="2878" spans="1:5" x14ac:dyDescent="0.75">
      <c r="A2878">
        <v>2877</v>
      </c>
      <c r="B2878">
        <v>17911</v>
      </c>
      <c r="C2878" t="s">
        <v>6532</v>
      </c>
      <c r="D2878" t="s">
        <v>5257</v>
      </c>
      <c r="E2878">
        <f>COUNTIFS(restrict_df!$A$2:$A$408,pseudo_sensor!C2878,restrict_df!$K$2:$K$408,"")</f>
        <v>1</v>
      </c>
    </row>
    <row r="2879" spans="1:5" x14ac:dyDescent="0.75">
      <c r="A2879">
        <v>2878</v>
      </c>
      <c r="B2879">
        <v>17911</v>
      </c>
      <c r="C2879" t="s">
        <v>6549</v>
      </c>
      <c r="D2879" t="s">
        <v>5257</v>
      </c>
      <c r="E2879">
        <f>COUNTIFS(restrict_df!$A$2:$A$408,pseudo_sensor!C2879,restrict_df!$K$2:$K$408,"")</f>
        <v>1</v>
      </c>
    </row>
    <row r="2880" spans="1:5" x14ac:dyDescent="0.75">
      <c r="A2880">
        <v>2879</v>
      </c>
      <c r="B2880">
        <v>17912</v>
      </c>
      <c r="C2880" t="s">
        <v>6550</v>
      </c>
      <c r="D2880" t="s">
        <v>4335</v>
      </c>
      <c r="E2880">
        <f>COUNTIFS(restrict_df!$A$2:$A$408,pseudo_sensor!C2880,restrict_df!$K$2:$K$408,"")</f>
        <v>1</v>
      </c>
    </row>
    <row r="2881" spans="1:5" x14ac:dyDescent="0.75">
      <c r="A2881">
        <v>2880</v>
      </c>
      <c r="B2881">
        <v>17912</v>
      </c>
      <c r="C2881" t="s">
        <v>6532</v>
      </c>
      <c r="D2881" t="s">
        <v>4335</v>
      </c>
      <c r="E2881">
        <f>COUNTIFS(restrict_df!$A$2:$A$408,pseudo_sensor!C2881,restrict_df!$K$2:$K$408,"")</f>
        <v>1</v>
      </c>
    </row>
    <row r="2882" spans="1:5" x14ac:dyDescent="0.75">
      <c r="A2882">
        <v>2881</v>
      </c>
      <c r="B2882">
        <v>17912</v>
      </c>
      <c r="C2882" t="s">
        <v>6549</v>
      </c>
      <c r="D2882" t="s">
        <v>4335</v>
      </c>
      <c r="E2882">
        <f>COUNTIFS(restrict_df!$A$2:$A$408,pseudo_sensor!C2882,restrict_df!$K$2:$K$408,"")</f>
        <v>1</v>
      </c>
    </row>
    <row r="2883" spans="1:5" x14ac:dyDescent="0.75">
      <c r="A2883">
        <v>2882</v>
      </c>
      <c r="B2883">
        <v>17913</v>
      </c>
      <c r="C2883" t="s">
        <v>6550</v>
      </c>
      <c r="D2883" t="s">
        <v>1725</v>
      </c>
      <c r="E2883">
        <f>COUNTIFS(restrict_df!$A$2:$A$408,pseudo_sensor!C2883,restrict_df!$K$2:$K$408,"")</f>
        <v>1</v>
      </c>
    </row>
    <row r="2884" spans="1:5" x14ac:dyDescent="0.75">
      <c r="A2884">
        <v>2883</v>
      </c>
      <c r="B2884">
        <v>17913</v>
      </c>
      <c r="C2884" t="s">
        <v>6532</v>
      </c>
      <c r="D2884" t="s">
        <v>1725</v>
      </c>
      <c r="E2884">
        <f>COUNTIFS(restrict_df!$A$2:$A$408,pseudo_sensor!C2884,restrict_df!$K$2:$K$408,"")</f>
        <v>1</v>
      </c>
    </row>
    <row r="2885" spans="1:5" x14ac:dyDescent="0.75">
      <c r="A2885">
        <v>2884</v>
      </c>
      <c r="B2885">
        <v>17913</v>
      </c>
      <c r="C2885" t="s">
        <v>6549</v>
      </c>
      <c r="D2885" t="s">
        <v>1725</v>
      </c>
      <c r="E2885">
        <f>COUNTIFS(restrict_df!$A$2:$A$408,pseudo_sensor!C2885,restrict_df!$K$2:$K$408,"")</f>
        <v>1</v>
      </c>
    </row>
    <row r="2886" spans="1:5" x14ac:dyDescent="0.75">
      <c r="A2886">
        <v>2885</v>
      </c>
      <c r="B2886">
        <v>17914</v>
      </c>
      <c r="C2886" t="s">
        <v>6550</v>
      </c>
      <c r="D2886" t="s">
        <v>1652</v>
      </c>
      <c r="E2886">
        <f>COUNTIFS(restrict_df!$A$2:$A$408,pseudo_sensor!C2886,restrict_df!$K$2:$K$408,"")</f>
        <v>1</v>
      </c>
    </row>
    <row r="2887" spans="1:5" x14ac:dyDescent="0.75">
      <c r="A2887">
        <v>2886</v>
      </c>
      <c r="B2887">
        <v>17914</v>
      </c>
      <c r="C2887" t="s">
        <v>6532</v>
      </c>
      <c r="D2887" t="s">
        <v>1652</v>
      </c>
      <c r="E2887">
        <f>COUNTIFS(restrict_df!$A$2:$A$408,pseudo_sensor!C2887,restrict_df!$K$2:$K$408,"")</f>
        <v>1</v>
      </c>
    </row>
    <row r="2888" spans="1:5" x14ac:dyDescent="0.75">
      <c r="A2888">
        <v>2887</v>
      </c>
      <c r="B2888">
        <v>17914</v>
      </c>
      <c r="C2888" t="s">
        <v>6549</v>
      </c>
      <c r="D2888" t="s">
        <v>1652</v>
      </c>
      <c r="E2888">
        <f>COUNTIFS(restrict_df!$A$2:$A$408,pseudo_sensor!C2888,restrict_df!$K$2:$K$408,"")</f>
        <v>1</v>
      </c>
    </row>
    <row r="2889" spans="1:5" x14ac:dyDescent="0.75">
      <c r="A2889">
        <v>2888</v>
      </c>
      <c r="B2889">
        <v>17915</v>
      </c>
      <c r="C2889" t="s">
        <v>6550</v>
      </c>
      <c r="D2889" t="s">
        <v>5726</v>
      </c>
      <c r="E2889">
        <f>COUNTIFS(restrict_df!$A$2:$A$408,pseudo_sensor!C2889,restrict_df!$K$2:$K$408,"")</f>
        <v>1</v>
      </c>
    </row>
    <row r="2890" spans="1:5" x14ac:dyDescent="0.75">
      <c r="A2890">
        <v>2889</v>
      </c>
      <c r="B2890">
        <v>17915</v>
      </c>
      <c r="C2890" t="s">
        <v>6532</v>
      </c>
      <c r="D2890" t="s">
        <v>5726</v>
      </c>
      <c r="E2890">
        <f>COUNTIFS(restrict_df!$A$2:$A$408,pseudo_sensor!C2890,restrict_df!$K$2:$K$408,"")</f>
        <v>1</v>
      </c>
    </row>
    <row r="2891" spans="1:5" x14ac:dyDescent="0.75">
      <c r="A2891">
        <v>2890</v>
      </c>
      <c r="B2891">
        <v>17915</v>
      </c>
      <c r="C2891" t="s">
        <v>6549</v>
      </c>
      <c r="D2891" t="s">
        <v>5726</v>
      </c>
      <c r="E2891">
        <f>COUNTIFS(restrict_df!$A$2:$A$408,pseudo_sensor!C2891,restrict_df!$K$2:$K$408,"")</f>
        <v>1</v>
      </c>
    </row>
    <row r="2892" spans="1:5" x14ac:dyDescent="0.75">
      <c r="A2892">
        <v>2891</v>
      </c>
      <c r="B2892">
        <v>17917</v>
      </c>
      <c r="C2892" t="s">
        <v>6548</v>
      </c>
      <c r="D2892" t="s">
        <v>5002</v>
      </c>
      <c r="E2892">
        <f>COUNTIFS(restrict_df!$A$2:$A$408,pseudo_sensor!C2892,restrict_df!$K$2:$K$408,"")</f>
        <v>1</v>
      </c>
    </row>
    <row r="2893" spans="1:5" x14ac:dyDescent="0.75">
      <c r="A2893">
        <v>2892</v>
      </c>
      <c r="B2893">
        <v>17917</v>
      </c>
      <c r="C2893" t="s">
        <v>7071</v>
      </c>
      <c r="D2893" t="s">
        <v>5002</v>
      </c>
      <c r="E2893">
        <f>COUNTIFS(restrict_df!$A$2:$A$408,pseudo_sensor!C2893,restrict_df!$K$2:$K$408,"")</f>
        <v>1</v>
      </c>
    </row>
    <row r="2894" spans="1:5" x14ac:dyDescent="0.75">
      <c r="A2894">
        <v>2893</v>
      </c>
      <c r="B2894">
        <v>17918</v>
      </c>
      <c r="C2894" t="s">
        <v>7071</v>
      </c>
      <c r="D2894" t="s">
        <v>1857</v>
      </c>
      <c r="E2894">
        <f>COUNTIFS(restrict_df!$A$2:$A$408,pseudo_sensor!C2894,restrict_df!$K$2:$K$408,"")</f>
        <v>1</v>
      </c>
    </row>
    <row r="2895" spans="1:5" x14ac:dyDescent="0.75">
      <c r="A2895">
        <v>2894</v>
      </c>
      <c r="B2895">
        <v>17918</v>
      </c>
      <c r="C2895" t="s">
        <v>6548</v>
      </c>
      <c r="D2895" t="s">
        <v>1857</v>
      </c>
      <c r="E2895">
        <f>COUNTIFS(restrict_df!$A$2:$A$408,pseudo_sensor!C2895,restrict_df!$K$2:$K$408,"")</f>
        <v>1</v>
      </c>
    </row>
    <row r="2896" spans="1:5" x14ac:dyDescent="0.75">
      <c r="A2896">
        <v>2895</v>
      </c>
      <c r="B2896">
        <v>17919</v>
      </c>
      <c r="C2896" t="s">
        <v>6548</v>
      </c>
      <c r="D2896" t="s">
        <v>1343</v>
      </c>
      <c r="E2896">
        <f>COUNTIFS(restrict_df!$A$2:$A$408,pseudo_sensor!C2896,restrict_df!$K$2:$K$408,"")</f>
        <v>1</v>
      </c>
    </row>
    <row r="2897" spans="1:5" x14ac:dyDescent="0.75">
      <c r="A2897">
        <v>2896</v>
      </c>
      <c r="B2897">
        <v>17919</v>
      </c>
      <c r="C2897" t="s">
        <v>7071</v>
      </c>
      <c r="D2897" t="s">
        <v>1343</v>
      </c>
      <c r="E2897">
        <f>COUNTIFS(restrict_df!$A$2:$A$408,pseudo_sensor!C2897,restrict_df!$K$2:$K$408,"")</f>
        <v>1</v>
      </c>
    </row>
    <row r="2898" spans="1:5" x14ac:dyDescent="0.75">
      <c r="A2898">
        <v>2897</v>
      </c>
      <c r="B2898">
        <v>17920</v>
      </c>
      <c r="C2898" t="s">
        <v>6548</v>
      </c>
      <c r="D2898" t="s">
        <v>3970</v>
      </c>
      <c r="E2898">
        <f>COUNTIFS(restrict_df!$A$2:$A$408,pseudo_sensor!C2898,restrict_df!$K$2:$K$408,"")</f>
        <v>1</v>
      </c>
    </row>
    <row r="2899" spans="1:5" x14ac:dyDescent="0.75">
      <c r="A2899">
        <v>2898</v>
      </c>
      <c r="B2899">
        <v>17920</v>
      </c>
      <c r="C2899" t="s">
        <v>7071</v>
      </c>
      <c r="D2899" t="s">
        <v>3970</v>
      </c>
      <c r="E2899">
        <f>COUNTIFS(restrict_df!$A$2:$A$408,pseudo_sensor!C2899,restrict_df!$K$2:$K$408,"")</f>
        <v>1</v>
      </c>
    </row>
    <row r="2900" spans="1:5" x14ac:dyDescent="0.75">
      <c r="A2900">
        <v>2899</v>
      </c>
      <c r="B2900">
        <v>17921</v>
      </c>
      <c r="C2900" t="s">
        <v>6765</v>
      </c>
      <c r="D2900" t="s">
        <v>3111</v>
      </c>
      <c r="E2900">
        <f>COUNTIFS(restrict_df!$A$2:$A$408,pseudo_sensor!C2900,restrict_df!$K$2:$K$408,"")</f>
        <v>1</v>
      </c>
    </row>
    <row r="2901" spans="1:5" x14ac:dyDescent="0.75">
      <c r="A2901">
        <v>2900</v>
      </c>
      <c r="B2901">
        <v>17922</v>
      </c>
      <c r="C2901" t="s">
        <v>6765</v>
      </c>
      <c r="D2901" t="s">
        <v>2471</v>
      </c>
      <c r="E2901">
        <f>COUNTIFS(restrict_df!$A$2:$A$408,pseudo_sensor!C2901,restrict_df!$K$2:$K$408,"")</f>
        <v>1</v>
      </c>
    </row>
    <row r="2902" spans="1:5" x14ac:dyDescent="0.75">
      <c r="A2902">
        <v>2901</v>
      </c>
      <c r="B2902">
        <v>21873</v>
      </c>
      <c r="C2902" t="s">
        <v>6729</v>
      </c>
      <c r="D2902" t="s">
        <v>4578</v>
      </c>
      <c r="E2902">
        <f>COUNTIFS(restrict_df!$A$2:$A$408,pseudo_sensor!C2902,restrict_df!$K$2:$K$408,"")</f>
        <v>1</v>
      </c>
    </row>
    <row r="2903" spans="1:5" x14ac:dyDescent="0.75">
      <c r="A2903">
        <v>2902</v>
      </c>
      <c r="B2903">
        <v>15251</v>
      </c>
      <c r="C2903" t="s">
        <v>6729</v>
      </c>
      <c r="D2903" t="s">
        <v>4578</v>
      </c>
      <c r="E2903">
        <f>COUNTIFS(restrict_df!$A$2:$A$408,pseudo_sensor!C2903,restrict_df!$K$2:$K$408,"")</f>
        <v>1</v>
      </c>
    </row>
    <row r="2904" spans="1:5" x14ac:dyDescent="0.75">
      <c r="A2904">
        <v>2903</v>
      </c>
      <c r="B2904">
        <v>21874</v>
      </c>
      <c r="C2904" t="s">
        <v>6729</v>
      </c>
      <c r="D2904" t="s">
        <v>3373</v>
      </c>
      <c r="E2904">
        <f>COUNTIFS(restrict_df!$A$2:$A$408,pseudo_sensor!C2904,restrict_df!$K$2:$K$408,"")</f>
        <v>1</v>
      </c>
    </row>
    <row r="2905" spans="1:5" x14ac:dyDescent="0.75">
      <c r="A2905">
        <v>2904</v>
      </c>
      <c r="B2905">
        <v>13719</v>
      </c>
      <c r="C2905" t="s">
        <v>6729</v>
      </c>
      <c r="D2905" t="s">
        <v>3373</v>
      </c>
      <c r="E2905">
        <f>COUNTIFS(restrict_df!$A$2:$A$408,pseudo_sensor!C2905,restrict_df!$K$2:$K$408,"")</f>
        <v>1</v>
      </c>
    </row>
    <row r="2906" spans="1:5" x14ac:dyDescent="0.75">
      <c r="A2906">
        <v>2905</v>
      </c>
      <c r="B2906">
        <v>11499</v>
      </c>
      <c r="C2906" t="s">
        <v>6959</v>
      </c>
      <c r="D2906" t="s">
        <v>6973</v>
      </c>
      <c r="E2906">
        <f>COUNTIFS(restrict_df!$A$2:$A$408,pseudo_sensor!C2906,restrict_df!$K$2:$K$408,"")</f>
        <v>1</v>
      </c>
    </row>
    <row r="2907" spans="1:5" x14ac:dyDescent="0.75">
      <c r="A2907">
        <v>2906</v>
      </c>
      <c r="B2907">
        <v>17923</v>
      </c>
      <c r="C2907" t="s">
        <v>7075</v>
      </c>
      <c r="D2907" t="s">
        <v>117</v>
      </c>
      <c r="E2907">
        <f>COUNTIFS(restrict_df!$A$2:$A$408,pseudo_sensor!C2907,restrict_df!$K$2:$K$408,"")</f>
        <v>1</v>
      </c>
    </row>
    <row r="2908" spans="1:5" x14ac:dyDescent="0.75">
      <c r="A2908">
        <v>2907</v>
      </c>
      <c r="B2908">
        <v>17923</v>
      </c>
      <c r="C2908" t="s">
        <v>7052</v>
      </c>
      <c r="D2908" t="s">
        <v>117</v>
      </c>
      <c r="E2908">
        <f>COUNTIFS(restrict_df!$A$2:$A$408,pseudo_sensor!C2908,restrict_df!$K$2:$K$408,"")</f>
        <v>1</v>
      </c>
    </row>
    <row r="2909" spans="1:5" x14ac:dyDescent="0.75">
      <c r="A2909">
        <v>2908</v>
      </c>
      <c r="B2909">
        <v>17923</v>
      </c>
      <c r="C2909" t="s">
        <v>7037</v>
      </c>
      <c r="D2909" t="s">
        <v>117</v>
      </c>
      <c r="E2909">
        <f>COUNTIFS(restrict_df!$A$2:$A$408,pseudo_sensor!C2909,restrict_df!$K$2:$K$408,"")</f>
        <v>1</v>
      </c>
    </row>
    <row r="2910" spans="1:5" x14ac:dyDescent="0.75">
      <c r="A2910">
        <v>2909</v>
      </c>
      <c r="B2910">
        <v>17924</v>
      </c>
      <c r="C2910" t="s">
        <v>7037</v>
      </c>
      <c r="D2910" t="s">
        <v>5297</v>
      </c>
      <c r="E2910">
        <f>COUNTIFS(restrict_df!$A$2:$A$408,pseudo_sensor!C2910,restrict_df!$K$2:$K$408,"")</f>
        <v>1</v>
      </c>
    </row>
    <row r="2911" spans="1:5" x14ac:dyDescent="0.75">
      <c r="A2911">
        <v>2910</v>
      </c>
      <c r="B2911">
        <v>17924</v>
      </c>
      <c r="C2911" t="s">
        <v>7075</v>
      </c>
      <c r="D2911" t="s">
        <v>5297</v>
      </c>
      <c r="E2911">
        <f>COUNTIFS(restrict_df!$A$2:$A$408,pseudo_sensor!C2911,restrict_df!$K$2:$K$408,"")</f>
        <v>1</v>
      </c>
    </row>
    <row r="2912" spans="1:5" x14ac:dyDescent="0.75">
      <c r="A2912">
        <v>2911</v>
      </c>
      <c r="B2912">
        <v>17924</v>
      </c>
      <c r="C2912" t="s">
        <v>7052</v>
      </c>
      <c r="D2912" t="s">
        <v>5297</v>
      </c>
      <c r="E2912">
        <f>COUNTIFS(restrict_df!$A$2:$A$408,pseudo_sensor!C2912,restrict_df!$K$2:$K$408,"")</f>
        <v>1</v>
      </c>
    </row>
    <row r="2913" spans="1:5" x14ac:dyDescent="0.75">
      <c r="A2913">
        <v>2912</v>
      </c>
      <c r="B2913">
        <v>15738</v>
      </c>
      <c r="C2913" t="s">
        <v>6959</v>
      </c>
      <c r="D2913" t="s">
        <v>5988</v>
      </c>
      <c r="E2913">
        <f>COUNTIFS(restrict_df!$A$2:$A$408,pseudo_sensor!C2913,restrict_df!$K$2:$K$408,"")</f>
        <v>1</v>
      </c>
    </row>
    <row r="2914" spans="1:5" x14ac:dyDescent="0.75">
      <c r="A2914">
        <v>2913</v>
      </c>
      <c r="B2914">
        <v>17925</v>
      </c>
      <c r="C2914" t="s">
        <v>7037</v>
      </c>
      <c r="D2914" t="s">
        <v>1551</v>
      </c>
      <c r="E2914">
        <f>COUNTIFS(restrict_df!$A$2:$A$408,pseudo_sensor!C2914,restrict_df!$K$2:$K$408,"")</f>
        <v>1</v>
      </c>
    </row>
    <row r="2915" spans="1:5" x14ac:dyDescent="0.75">
      <c r="A2915">
        <v>2914</v>
      </c>
      <c r="B2915">
        <v>17925</v>
      </c>
      <c r="C2915" t="s">
        <v>7052</v>
      </c>
      <c r="D2915" t="s">
        <v>1551</v>
      </c>
      <c r="E2915">
        <f>COUNTIFS(restrict_df!$A$2:$A$408,pseudo_sensor!C2915,restrict_df!$K$2:$K$408,"")</f>
        <v>1</v>
      </c>
    </row>
    <row r="2916" spans="1:5" x14ac:dyDescent="0.75">
      <c r="A2916">
        <v>2915</v>
      </c>
      <c r="B2916">
        <v>17925</v>
      </c>
      <c r="C2916" t="s">
        <v>7075</v>
      </c>
      <c r="D2916" t="s">
        <v>1551</v>
      </c>
      <c r="E2916">
        <f>COUNTIFS(restrict_df!$A$2:$A$408,pseudo_sensor!C2916,restrict_df!$K$2:$K$408,"")</f>
        <v>1</v>
      </c>
    </row>
    <row r="2917" spans="1:5" x14ac:dyDescent="0.75">
      <c r="A2917">
        <v>2916</v>
      </c>
      <c r="B2917">
        <v>14726</v>
      </c>
      <c r="C2917" t="s">
        <v>6959</v>
      </c>
      <c r="D2917" t="s">
        <v>5233</v>
      </c>
      <c r="E2917">
        <f>COUNTIFS(restrict_df!$A$2:$A$408,pseudo_sensor!C2917,restrict_df!$K$2:$K$408,"")</f>
        <v>1</v>
      </c>
    </row>
    <row r="2918" spans="1:5" x14ac:dyDescent="0.75">
      <c r="A2918">
        <v>2917</v>
      </c>
      <c r="B2918">
        <v>17324</v>
      </c>
      <c r="C2918" t="s">
        <v>7075</v>
      </c>
      <c r="D2918" t="s">
        <v>6478</v>
      </c>
      <c r="E2918">
        <f>COUNTIFS(restrict_df!$A$2:$A$408,pseudo_sensor!C2918,restrict_df!$K$2:$K$408,"")</f>
        <v>1</v>
      </c>
    </row>
    <row r="2919" spans="1:5" x14ac:dyDescent="0.75">
      <c r="A2919">
        <v>2918</v>
      </c>
      <c r="B2919">
        <v>17324</v>
      </c>
      <c r="C2919" t="s">
        <v>7052</v>
      </c>
      <c r="D2919" t="s">
        <v>6478</v>
      </c>
      <c r="E2919">
        <f>COUNTIFS(restrict_df!$A$2:$A$408,pseudo_sensor!C2919,restrict_df!$K$2:$K$408,"")</f>
        <v>1</v>
      </c>
    </row>
    <row r="2920" spans="1:5" x14ac:dyDescent="0.75">
      <c r="A2920">
        <v>2919</v>
      </c>
      <c r="B2920">
        <v>17324</v>
      </c>
      <c r="C2920" t="s">
        <v>7037</v>
      </c>
      <c r="D2920" t="s">
        <v>6478</v>
      </c>
      <c r="E2920">
        <f>COUNTIFS(restrict_df!$A$2:$A$408,pseudo_sensor!C2920,restrict_df!$K$2:$K$408,"")</f>
        <v>1</v>
      </c>
    </row>
    <row r="2921" spans="1:5" x14ac:dyDescent="0.75">
      <c r="A2921">
        <v>2920</v>
      </c>
      <c r="B2921">
        <v>15018</v>
      </c>
      <c r="C2921" t="s">
        <v>6959</v>
      </c>
      <c r="D2921" t="s">
        <v>5875</v>
      </c>
      <c r="E2921">
        <f>COUNTIFS(restrict_df!$A$2:$A$408,pseudo_sensor!C2921,restrict_df!$K$2:$K$408,"")</f>
        <v>1</v>
      </c>
    </row>
    <row r="2922" spans="1:5" x14ac:dyDescent="0.75">
      <c r="A2922">
        <v>2921</v>
      </c>
      <c r="B2922">
        <v>17416</v>
      </c>
      <c r="C2922" t="s">
        <v>7052</v>
      </c>
      <c r="D2922" t="s">
        <v>2394</v>
      </c>
      <c r="E2922">
        <f>COUNTIFS(restrict_df!$A$2:$A$408,pseudo_sensor!C2922,restrict_df!$K$2:$K$408,"")</f>
        <v>1</v>
      </c>
    </row>
    <row r="2923" spans="1:5" x14ac:dyDescent="0.75">
      <c r="A2923">
        <v>2922</v>
      </c>
      <c r="B2923">
        <v>17416</v>
      </c>
      <c r="C2923" t="s">
        <v>7037</v>
      </c>
      <c r="D2923" t="s">
        <v>2394</v>
      </c>
      <c r="E2923">
        <f>COUNTIFS(restrict_df!$A$2:$A$408,pseudo_sensor!C2923,restrict_df!$K$2:$K$408,"")</f>
        <v>1</v>
      </c>
    </row>
    <row r="2924" spans="1:5" x14ac:dyDescent="0.75">
      <c r="A2924">
        <v>2923</v>
      </c>
      <c r="B2924">
        <v>17416</v>
      </c>
      <c r="C2924" t="s">
        <v>7075</v>
      </c>
      <c r="D2924" t="s">
        <v>2394</v>
      </c>
      <c r="E2924">
        <f>COUNTIFS(restrict_df!$A$2:$A$408,pseudo_sensor!C2924,restrict_df!$K$2:$K$408,"")</f>
        <v>1</v>
      </c>
    </row>
    <row r="2925" spans="1:5" x14ac:dyDescent="0.75">
      <c r="A2925">
        <v>2924</v>
      </c>
      <c r="B2925">
        <v>17527</v>
      </c>
      <c r="C2925" t="s">
        <v>7037</v>
      </c>
      <c r="D2925" t="s">
        <v>4915</v>
      </c>
      <c r="E2925">
        <f>COUNTIFS(restrict_df!$A$2:$A$408,pseudo_sensor!C2925,restrict_df!$K$2:$K$408,"")</f>
        <v>1</v>
      </c>
    </row>
    <row r="2926" spans="1:5" x14ac:dyDescent="0.75">
      <c r="A2926">
        <v>2925</v>
      </c>
      <c r="B2926">
        <v>17527</v>
      </c>
      <c r="C2926" t="s">
        <v>7052</v>
      </c>
      <c r="D2926" t="s">
        <v>4915</v>
      </c>
      <c r="E2926">
        <f>COUNTIFS(restrict_df!$A$2:$A$408,pseudo_sensor!C2926,restrict_df!$K$2:$K$408,"")</f>
        <v>1</v>
      </c>
    </row>
    <row r="2927" spans="1:5" x14ac:dyDescent="0.75">
      <c r="A2927">
        <v>2926</v>
      </c>
      <c r="B2927">
        <v>17527</v>
      </c>
      <c r="C2927" t="s">
        <v>7075</v>
      </c>
      <c r="D2927" t="s">
        <v>4915</v>
      </c>
      <c r="E2927">
        <f>COUNTIFS(restrict_df!$A$2:$A$408,pseudo_sensor!C2927,restrict_df!$K$2:$K$408,"")</f>
        <v>1</v>
      </c>
    </row>
    <row r="2928" spans="1:5" x14ac:dyDescent="0.75">
      <c r="A2928">
        <v>2927</v>
      </c>
      <c r="B2928">
        <v>18517</v>
      </c>
      <c r="C2928" t="s">
        <v>6548</v>
      </c>
      <c r="D2928" t="s">
        <v>6029</v>
      </c>
      <c r="E2928">
        <f>COUNTIFS(restrict_df!$A$2:$A$408,pseudo_sensor!C2928,restrict_df!$K$2:$K$408,"")</f>
        <v>1</v>
      </c>
    </row>
    <row r="2929" spans="1:5" x14ac:dyDescent="0.75">
      <c r="A2929">
        <v>2928</v>
      </c>
      <c r="B2929">
        <v>18517</v>
      </c>
      <c r="C2929" t="s">
        <v>6541</v>
      </c>
      <c r="D2929" t="s">
        <v>6029</v>
      </c>
      <c r="E2929">
        <f>COUNTIFS(restrict_df!$A$2:$A$408,pseudo_sensor!C2929,restrict_df!$K$2:$K$408,"")</f>
        <v>1</v>
      </c>
    </row>
    <row r="2930" spans="1:5" x14ac:dyDescent="0.75">
      <c r="A2930">
        <v>2929</v>
      </c>
      <c r="B2930">
        <v>18517</v>
      </c>
      <c r="C2930" t="s">
        <v>6547</v>
      </c>
      <c r="D2930" t="s">
        <v>6029</v>
      </c>
      <c r="E2930">
        <f>COUNTIFS(restrict_df!$A$2:$A$408,pseudo_sensor!C2930,restrict_df!$K$2:$K$408,"")</f>
        <v>1</v>
      </c>
    </row>
    <row r="2931" spans="1:5" x14ac:dyDescent="0.75">
      <c r="A2931">
        <v>2930</v>
      </c>
      <c r="B2931">
        <v>18517</v>
      </c>
      <c r="C2931" t="s">
        <v>6546</v>
      </c>
      <c r="D2931" t="s">
        <v>6029</v>
      </c>
      <c r="E2931">
        <f>COUNTIFS(restrict_df!$A$2:$A$408,pseudo_sensor!C2931,restrict_df!$K$2:$K$408,"")</f>
        <v>1</v>
      </c>
    </row>
    <row r="2932" spans="1:5" x14ac:dyDescent="0.75">
      <c r="A2932">
        <v>2931</v>
      </c>
      <c r="B2932">
        <v>17572</v>
      </c>
      <c r="C2932" t="s">
        <v>7075</v>
      </c>
      <c r="D2932" t="s">
        <v>3122</v>
      </c>
      <c r="E2932">
        <f>COUNTIFS(restrict_df!$A$2:$A$408,pseudo_sensor!C2932,restrict_df!$K$2:$K$408,"")</f>
        <v>1</v>
      </c>
    </row>
    <row r="2933" spans="1:5" x14ac:dyDescent="0.75">
      <c r="A2933">
        <v>2932</v>
      </c>
      <c r="B2933">
        <v>17572</v>
      </c>
      <c r="C2933" t="s">
        <v>7052</v>
      </c>
      <c r="D2933" t="s">
        <v>3122</v>
      </c>
      <c r="E2933">
        <f>COUNTIFS(restrict_df!$A$2:$A$408,pseudo_sensor!C2933,restrict_df!$K$2:$K$408,"")</f>
        <v>1</v>
      </c>
    </row>
    <row r="2934" spans="1:5" x14ac:dyDescent="0.75">
      <c r="A2934">
        <v>2933</v>
      </c>
      <c r="B2934">
        <v>17572</v>
      </c>
      <c r="C2934" t="s">
        <v>7037</v>
      </c>
      <c r="D2934" t="s">
        <v>3122</v>
      </c>
      <c r="E2934">
        <f>COUNTIFS(restrict_df!$A$2:$A$408,pseudo_sensor!C2934,restrict_df!$K$2:$K$408,"")</f>
        <v>1</v>
      </c>
    </row>
    <row r="2935" spans="1:5" x14ac:dyDescent="0.75">
      <c r="A2935">
        <v>2934</v>
      </c>
      <c r="B2935">
        <v>17706</v>
      </c>
      <c r="C2935" t="s">
        <v>6532</v>
      </c>
      <c r="D2935" t="s">
        <v>7056</v>
      </c>
      <c r="E2935">
        <f>COUNTIFS(restrict_df!$A$2:$A$408,pseudo_sensor!C2935,restrict_df!$K$2:$K$408,"")</f>
        <v>1</v>
      </c>
    </row>
    <row r="2936" spans="1:5" x14ac:dyDescent="0.75">
      <c r="A2936">
        <v>2935</v>
      </c>
      <c r="B2936">
        <v>17706</v>
      </c>
      <c r="C2936" t="s">
        <v>6550</v>
      </c>
      <c r="D2936" t="s">
        <v>7056</v>
      </c>
      <c r="E2936">
        <f>COUNTIFS(restrict_df!$A$2:$A$408,pseudo_sensor!C2936,restrict_df!$K$2:$K$408,"")</f>
        <v>1</v>
      </c>
    </row>
    <row r="2937" spans="1:5" x14ac:dyDescent="0.75">
      <c r="A2937">
        <v>2936</v>
      </c>
      <c r="B2937">
        <v>17706</v>
      </c>
      <c r="C2937" t="s">
        <v>6549</v>
      </c>
      <c r="D2937" t="s">
        <v>7056</v>
      </c>
      <c r="E2937">
        <f>COUNTIFS(restrict_df!$A$2:$A$408,pseudo_sensor!C2937,restrict_df!$K$2:$K$408,"")</f>
        <v>1</v>
      </c>
    </row>
    <row r="2938" spans="1:5" x14ac:dyDescent="0.75">
      <c r="A2938">
        <v>2937</v>
      </c>
      <c r="B2938">
        <v>17902</v>
      </c>
      <c r="C2938" t="s">
        <v>6550</v>
      </c>
      <c r="D2938" t="s">
        <v>7039</v>
      </c>
      <c r="E2938">
        <f>COUNTIFS(restrict_df!$A$2:$A$408,pseudo_sensor!C2938,restrict_df!$K$2:$K$408,"")</f>
        <v>1</v>
      </c>
    </row>
    <row r="2939" spans="1:5" x14ac:dyDescent="0.75">
      <c r="A2939">
        <v>2938</v>
      </c>
      <c r="B2939">
        <v>17902</v>
      </c>
      <c r="C2939" t="s">
        <v>6549</v>
      </c>
      <c r="D2939" t="s">
        <v>7039</v>
      </c>
      <c r="E2939">
        <f>COUNTIFS(restrict_df!$A$2:$A$408,pseudo_sensor!C2939,restrict_df!$K$2:$K$408,"")</f>
        <v>1</v>
      </c>
    </row>
    <row r="2940" spans="1:5" x14ac:dyDescent="0.75">
      <c r="A2940">
        <v>2939</v>
      </c>
      <c r="B2940">
        <v>17902</v>
      </c>
      <c r="C2940" t="s">
        <v>6532</v>
      </c>
      <c r="D2940" t="s">
        <v>7039</v>
      </c>
      <c r="E2940">
        <f>COUNTIFS(restrict_df!$A$2:$A$408,pseudo_sensor!C2940,restrict_df!$K$2:$K$408,"")</f>
        <v>1</v>
      </c>
    </row>
    <row r="2941" spans="1:5" x14ac:dyDescent="0.75">
      <c r="A2941">
        <v>2940</v>
      </c>
      <c r="B2941">
        <v>17903</v>
      </c>
      <c r="C2941" t="s">
        <v>6550</v>
      </c>
      <c r="D2941" t="s">
        <v>3344</v>
      </c>
      <c r="E2941">
        <f>COUNTIFS(restrict_df!$A$2:$A$408,pseudo_sensor!C2941,restrict_df!$K$2:$K$408,"")</f>
        <v>1</v>
      </c>
    </row>
    <row r="2942" spans="1:5" x14ac:dyDescent="0.75">
      <c r="A2942">
        <v>2941</v>
      </c>
      <c r="B2942">
        <v>17903</v>
      </c>
      <c r="C2942" t="s">
        <v>6532</v>
      </c>
      <c r="D2942" t="s">
        <v>3344</v>
      </c>
      <c r="E2942">
        <f>COUNTIFS(restrict_df!$A$2:$A$408,pseudo_sensor!C2942,restrict_df!$K$2:$K$408,"")</f>
        <v>1</v>
      </c>
    </row>
    <row r="2943" spans="1:5" x14ac:dyDescent="0.75">
      <c r="A2943">
        <v>2942</v>
      </c>
      <c r="B2943">
        <v>17903</v>
      </c>
      <c r="C2943" t="s">
        <v>6549</v>
      </c>
      <c r="D2943" t="s">
        <v>3344</v>
      </c>
      <c r="E2943">
        <f>COUNTIFS(restrict_df!$A$2:$A$408,pseudo_sensor!C2943,restrict_df!$K$2:$K$408,"")</f>
        <v>1</v>
      </c>
    </row>
    <row r="2944" spans="1:5" x14ac:dyDescent="0.75">
      <c r="A2944">
        <v>2943</v>
      </c>
      <c r="B2944">
        <v>17904</v>
      </c>
      <c r="C2944" t="s">
        <v>6549</v>
      </c>
      <c r="D2944" t="s">
        <v>1569</v>
      </c>
      <c r="E2944">
        <f>COUNTIFS(restrict_df!$A$2:$A$408,pseudo_sensor!C2944,restrict_df!$K$2:$K$408,"")</f>
        <v>1</v>
      </c>
    </row>
    <row r="2945" spans="1:5" x14ac:dyDescent="0.75">
      <c r="A2945">
        <v>2944</v>
      </c>
      <c r="B2945">
        <v>17904</v>
      </c>
      <c r="C2945" t="s">
        <v>6532</v>
      </c>
      <c r="D2945" t="s">
        <v>1569</v>
      </c>
      <c r="E2945">
        <f>COUNTIFS(restrict_df!$A$2:$A$408,pseudo_sensor!C2945,restrict_df!$K$2:$K$408,"")</f>
        <v>1</v>
      </c>
    </row>
    <row r="2946" spans="1:5" x14ac:dyDescent="0.75">
      <c r="A2946">
        <v>2945</v>
      </c>
      <c r="B2946">
        <v>17904</v>
      </c>
      <c r="C2946" t="s">
        <v>6550</v>
      </c>
      <c r="D2946" t="s">
        <v>1569</v>
      </c>
      <c r="E2946">
        <f>COUNTIFS(restrict_df!$A$2:$A$408,pseudo_sensor!C2946,restrict_df!$K$2:$K$408,"")</f>
        <v>1</v>
      </c>
    </row>
    <row r="2947" spans="1:5" x14ac:dyDescent="0.75">
      <c r="A2947">
        <v>2946</v>
      </c>
      <c r="B2947">
        <v>18518</v>
      </c>
      <c r="C2947" t="s">
        <v>6532</v>
      </c>
      <c r="D2947" t="s">
        <v>5163</v>
      </c>
      <c r="E2947">
        <f>COUNTIFS(restrict_df!$A$2:$A$408,pseudo_sensor!C2947,restrict_df!$K$2:$K$408,"")</f>
        <v>1</v>
      </c>
    </row>
    <row r="2948" spans="1:5" x14ac:dyDescent="0.75">
      <c r="A2948">
        <v>2947</v>
      </c>
      <c r="B2948">
        <v>18518</v>
      </c>
      <c r="C2948" t="s">
        <v>6541</v>
      </c>
      <c r="D2948" t="s">
        <v>5163</v>
      </c>
      <c r="E2948">
        <f>COUNTIFS(restrict_df!$A$2:$A$408,pseudo_sensor!C2948,restrict_df!$K$2:$K$408,"")</f>
        <v>1</v>
      </c>
    </row>
    <row r="2949" spans="1:5" x14ac:dyDescent="0.75">
      <c r="A2949">
        <v>2948</v>
      </c>
      <c r="B2949">
        <v>18518</v>
      </c>
      <c r="C2949" t="s">
        <v>6550</v>
      </c>
      <c r="D2949" t="s">
        <v>5163</v>
      </c>
      <c r="E2949">
        <f>COUNTIFS(restrict_df!$A$2:$A$408,pseudo_sensor!C2949,restrict_df!$K$2:$K$408,"")</f>
        <v>1</v>
      </c>
    </row>
    <row r="2950" spans="1:5" x14ac:dyDescent="0.75">
      <c r="A2950">
        <v>2949</v>
      </c>
      <c r="B2950">
        <v>18518</v>
      </c>
      <c r="C2950" t="s">
        <v>7059</v>
      </c>
      <c r="D2950" t="s">
        <v>5163</v>
      </c>
      <c r="E2950">
        <f>COUNTIFS(restrict_df!$A$2:$A$408,pseudo_sensor!C2950,restrict_df!$K$2:$K$408,"")</f>
        <v>1</v>
      </c>
    </row>
    <row r="2951" spans="1:5" x14ac:dyDescent="0.75">
      <c r="A2951">
        <v>2950</v>
      </c>
      <c r="B2951">
        <v>18519</v>
      </c>
      <c r="C2951" t="s">
        <v>6541</v>
      </c>
      <c r="D2951" t="s">
        <v>3889</v>
      </c>
      <c r="E2951">
        <f>COUNTIFS(restrict_df!$A$2:$A$408,pseudo_sensor!C2951,restrict_df!$K$2:$K$408,"")</f>
        <v>1</v>
      </c>
    </row>
    <row r="2952" spans="1:5" x14ac:dyDescent="0.75">
      <c r="A2952">
        <v>2951</v>
      </c>
      <c r="B2952">
        <v>18519</v>
      </c>
      <c r="C2952" t="s">
        <v>6550</v>
      </c>
      <c r="D2952" t="s">
        <v>3889</v>
      </c>
      <c r="E2952">
        <f>COUNTIFS(restrict_df!$A$2:$A$408,pseudo_sensor!C2952,restrict_df!$K$2:$K$408,"")</f>
        <v>1</v>
      </c>
    </row>
    <row r="2953" spans="1:5" x14ac:dyDescent="0.75">
      <c r="A2953">
        <v>2952</v>
      </c>
      <c r="B2953">
        <v>18519</v>
      </c>
      <c r="C2953" t="s">
        <v>6532</v>
      </c>
      <c r="D2953" t="s">
        <v>3889</v>
      </c>
      <c r="E2953">
        <f>COUNTIFS(restrict_df!$A$2:$A$408,pseudo_sensor!C2953,restrict_df!$K$2:$K$408,"")</f>
        <v>1</v>
      </c>
    </row>
    <row r="2954" spans="1:5" x14ac:dyDescent="0.75">
      <c r="A2954">
        <v>2953</v>
      </c>
      <c r="B2954">
        <v>18519</v>
      </c>
      <c r="C2954" t="s">
        <v>7059</v>
      </c>
      <c r="D2954" t="s">
        <v>3889</v>
      </c>
      <c r="E2954">
        <f>COUNTIFS(restrict_df!$A$2:$A$408,pseudo_sensor!C2954,restrict_df!$K$2:$K$408,"")</f>
        <v>1</v>
      </c>
    </row>
    <row r="2955" spans="1:5" x14ac:dyDescent="0.75">
      <c r="A2955">
        <v>2954</v>
      </c>
      <c r="B2955">
        <v>18520</v>
      </c>
      <c r="C2955" t="s">
        <v>6550</v>
      </c>
      <c r="D2955" t="s">
        <v>4092</v>
      </c>
      <c r="E2955">
        <f>COUNTIFS(restrict_df!$A$2:$A$408,pseudo_sensor!C2955,restrict_df!$K$2:$K$408,"")</f>
        <v>1</v>
      </c>
    </row>
    <row r="2956" spans="1:5" x14ac:dyDescent="0.75">
      <c r="A2956">
        <v>2955</v>
      </c>
      <c r="B2956">
        <v>18520</v>
      </c>
      <c r="C2956" t="s">
        <v>7059</v>
      </c>
      <c r="D2956" t="s">
        <v>4092</v>
      </c>
      <c r="E2956">
        <f>COUNTIFS(restrict_df!$A$2:$A$408,pseudo_sensor!C2956,restrict_df!$K$2:$K$408,"")</f>
        <v>1</v>
      </c>
    </row>
    <row r="2957" spans="1:5" x14ac:dyDescent="0.75">
      <c r="A2957">
        <v>2956</v>
      </c>
      <c r="B2957">
        <v>18520</v>
      </c>
      <c r="C2957" t="s">
        <v>6541</v>
      </c>
      <c r="D2957" t="s">
        <v>4092</v>
      </c>
      <c r="E2957">
        <f>COUNTIFS(restrict_df!$A$2:$A$408,pseudo_sensor!C2957,restrict_df!$K$2:$K$408,"")</f>
        <v>1</v>
      </c>
    </row>
    <row r="2958" spans="1:5" x14ac:dyDescent="0.75">
      <c r="A2958">
        <v>2957</v>
      </c>
      <c r="B2958">
        <v>18520</v>
      </c>
      <c r="C2958" t="s">
        <v>6532</v>
      </c>
      <c r="D2958" t="s">
        <v>4092</v>
      </c>
      <c r="E2958">
        <f>COUNTIFS(restrict_df!$A$2:$A$408,pseudo_sensor!C2958,restrict_df!$K$2:$K$408,"")</f>
        <v>1</v>
      </c>
    </row>
    <row r="2959" spans="1:5" x14ac:dyDescent="0.75">
      <c r="A2959">
        <v>2958</v>
      </c>
      <c r="B2959">
        <v>22182</v>
      </c>
      <c r="C2959" t="s">
        <v>6959</v>
      </c>
      <c r="D2959" t="s">
        <v>1568</v>
      </c>
      <c r="E2959">
        <f>COUNTIFS(restrict_df!$A$2:$A$408,pseudo_sensor!C2959,restrict_df!$K$2:$K$408,"")</f>
        <v>1</v>
      </c>
    </row>
    <row r="2960" spans="1:5" x14ac:dyDescent="0.75">
      <c r="A2960">
        <v>2959</v>
      </c>
      <c r="B2960">
        <v>18521</v>
      </c>
      <c r="C2960" t="s">
        <v>6608</v>
      </c>
      <c r="D2960" t="s">
        <v>1805</v>
      </c>
      <c r="E2960">
        <f>COUNTIFS(restrict_df!$A$2:$A$408,pseudo_sensor!C2960,restrict_df!$K$2:$K$408,"")</f>
        <v>1</v>
      </c>
    </row>
    <row r="2961" spans="1:5" x14ac:dyDescent="0.75">
      <c r="A2961">
        <v>2960</v>
      </c>
      <c r="B2961">
        <v>22181</v>
      </c>
      <c r="C2961" t="s">
        <v>6959</v>
      </c>
      <c r="D2961" t="s">
        <v>4881</v>
      </c>
      <c r="E2961">
        <f>COUNTIFS(restrict_df!$A$2:$A$408,pseudo_sensor!C2961,restrict_df!$K$2:$K$408,"")</f>
        <v>1</v>
      </c>
    </row>
    <row r="2962" spans="1:5" x14ac:dyDescent="0.75">
      <c r="A2962">
        <v>2961</v>
      </c>
      <c r="B2962">
        <v>13317</v>
      </c>
      <c r="C2962" t="s">
        <v>6959</v>
      </c>
      <c r="D2962" t="s">
        <v>4881</v>
      </c>
      <c r="E2962">
        <f>COUNTIFS(restrict_df!$A$2:$A$408,pseudo_sensor!C2962,restrict_df!$K$2:$K$408,"")</f>
        <v>1</v>
      </c>
    </row>
    <row r="2963" spans="1:5" x14ac:dyDescent="0.75">
      <c r="A2963">
        <v>2962</v>
      </c>
      <c r="B2963">
        <v>22180</v>
      </c>
      <c r="C2963" t="s">
        <v>6959</v>
      </c>
      <c r="D2963" t="s">
        <v>2543</v>
      </c>
      <c r="E2963">
        <f>COUNTIFS(restrict_df!$A$2:$A$408,pseudo_sensor!C2963,restrict_df!$K$2:$K$408,"")</f>
        <v>1</v>
      </c>
    </row>
    <row r="2964" spans="1:5" x14ac:dyDescent="0.75">
      <c r="A2964">
        <v>2963</v>
      </c>
      <c r="B2964">
        <v>23061</v>
      </c>
      <c r="C2964" t="s">
        <v>6519</v>
      </c>
      <c r="D2964" t="s">
        <v>2043</v>
      </c>
      <c r="E2964">
        <f>COUNTIFS(restrict_df!$A$2:$A$408,pseudo_sensor!C2964,restrict_df!$K$2:$K$408,"")</f>
        <v>1</v>
      </c>
    </row>
    <row r="2965" spans="1:5" x14ac:dyDescent="0.75">
      <c r="A2965">
        <v>2964</v>
      </c>
      <c r="B2965">
        <v>23061</v>
      </c>
      <c r="C2965" t="s">
        <v>6541</v>
      </c>
      <c r="D2965" t="s">
        <v>2043</v>
      </c>
      <c r="E2965">
        <f>COUNTIFS(restrict_df!$A$2:$A$408,pseudo_sensor!C2965,restrict_df!$K$2:$K$408,"")</f>
        <v>1</v>
      </c>
    </row>
    <row r="2966" spans="1:5" x14ac:dyDescent="0.75">
      <c r="A2966">
        <v>2965</v>
      </c>
      <c r="B2966">
        <v>22179</v>
      </c>
      <c r="C2966" t="s">
        <v>6959</v>
      </c>
      <c r="D2966" t="s">
        <v>6309</v>
      </c>
      <c r="E2966">
        <f>COUNTIFS(restrict_df!$A$2:$A$408,pseudo_sensor!C2966,restrict_df!$K$2:$K$408,"")</f>
        <v>1</v>
      </c>
    </row>
    <row r="2967" spans="1:5" x14ac:dyDescent="0.75">
      <c r="A2967">
        <v>2966</v>
      </c>
      <c r="B2967">
        <v>15765</v>
      </c>
      <c r="C2967" t="s">
        <v>6959</v>
      </c>
      <c r="D2967" t="s">
        <v>6309</v>
      </c>
      <c r="E2967">
        <f>COUNTIFS(restrict_df!$A$2:$A$408,pseudo_sensor!C2967,restrict_df!$K$2:$K$408,"")</f>
        <v>1</v>
      </c>
    </row>
    <row r="2968" spans="1:5" x14ac:dyDescent="0.75">
      <c r="A2968">
        <v>2967</v>
      </c>
      <c r="B2968">
        <v>23062</v>
      </c>
      <c r="C2968" t="s">
        <v>6519</v>
      </c>
      <c r="D2968" t="s">
        <v>4010</v>
      </c>
      <c r="E2968">
        <f>COUNTIFS(restrict_df!$A$2:$A$408,pseudo_sensor!C2968,restrict_df!$K$2:$K$408,"")</f>
        <v>1</v>
      </c>
    </row>
    <row r="2969" spans="1:5" x14ac:dyDescent="0.75">
      <c r="A2969">
        <v>2968</v>
      </c>
      <c r="B2969">
        <v>23062</v>
      </c>
      <c r="C2969" t="s">
        <v>6541</v>
      </c>
      <c r="D2969" t="s">
        <v>4010</v>
      </c>
      <c r="E2969">
        <f>COUNTIFS(restrict_df!$A$2:$A$408,pseudo_sensor!C2969,restrict_df!$K$2:$K$408,"")</f>
        <v>1</v>
      </c>
    </row>
    <row r="2970" spans="1:5" x14ac:dyDescent="0.75">
      <c r="A2970">
        <v>2969</v>
      </c>
      <c r="B2970">
        <v>22178</v>
      </c>
      <c r="C2970" t="s">
        <v>6959</v>
      </c>
      <c r="D2970" t="s">
        <v>555</v>
      </c>
      <c r="E2970">
        <f>COUNTIFS(restrict_df!$A$2:$A$408,pseudo_sensor!C2970,restrict_df!$K$2:$K$408,"")</f>
        <v>1</v>
      </c>
    </row>
    <row r="2971" spans="1:5" x14ac:dyDescent="0.75">
      <c r="A2971">
        <v>2970</v>
      </c>
      <c r="B2971">
        <v>23063</v>
      </c>
      <c r="C2971" t="s">
        <v>6519</v>
      </c>
      <c r="D2971" t="s">
        <v>4808</v>
      </c>
      <c r="E2971">
        <f>COUNTIFS(restrict_df!$A$2:$A$408,pseudo_sensor!C2971,restrict_df!$K$2:$K$408,"")</f>
        <v>1</v>
      </c>
    </row>
    <row r="2972" spans="1:5" x14ac:dyDescent="0.75">
      <c r="A2972">
        <v>2971</v>
      </c>
      <c r="B2972">
        <v>23063</v>
      </c>
      <c r="C2972" t="s">
        <v>6541</v>
      </c>
      <c r="D2972" t="s">
        <v>4808</v>
      </c>
      <c r="E2972">
        <f>COUNTIFS(restrict_df!$A$2:$A$408,pseudo_sensor!C2972,restrict_df!$K$2:$K$408,"")</f>
        <v>1</v>
      </c>
    </row>
    <row r="2973" spans="1:5" x14ac:dyDescent="0.75">
      <c r="A2973">
        <v>2972</v>
      </c>
      <c r="B2973">
        <v>22177</v>
      </c>
      <c r="C2973" t="s">
        <v>6959</v>
      </c>
      <c r="D2973" t="s">
        <v>4892</v>
      </c>
      <c r="E2973">
        <f>COUNTIFS(restrict_df!$A$2:$A$408,pseudo_sensor!C2973,restrict_df!$K$2:$K$408,"")</f>
        <v>1</v>
      </c>
    </row>
    <row r="2974" spans="1:5" x14ac:dyDescent="0.75">
      <c r="A2974">
        <v>2973</v>
      </c>
      <c r="B2974">
        <v>23064</v>
      </c>
      <c r="C2974" t="s">
        <v>6519</v>
      </c>
      <c r="D2974" t="s">
        <v>4064</v>
      </c>
      <c r="E2974">
        <f>COUNTIFS(restrict_df!$A$2:$A$408,pseudo_sensor!C2974,restrict_df!$K$2:$K$408,"")</f>
        <v>1</v>
      </c>
    </row>
    <row r="2975" spans="1:5" x14ac:dyDescent="0.75">
      <c r="A2975">
        <v>2974</v>
      </c>
      <c r="B2975">
        <v>23064</v>
      </c>
      <c r="C2975" t="s">
        <v>6541</v>
      </c>
      <c r="D2975" t="s">
        <v>4064</v>
      </c>
      <c r="E2975">
        <f>COUNTIFS(restrict_df!$A$2:$A$408,pseudo_sensor!C2975,restrict_df!$K$2:$K$408,"")</f>
        <v>1</v>
      </c>
    </row>
    <row r="2976" spans="1:5" x14ac:dyDescent="0.75">
      <c r="A2976">
        <v>2975</v>
      </c>
      <c r="B2976">
        <v>21891</v>
      </c>
      <c r="C2976" t="s">
        <v>6729</v>
      </c>
      <c r="D2976" t="s">
        <v>6048</v>
      </c>
      <c r="E2976">
        <f>COUNTIFS(restrict_df!$A$2:$A$408,pseudo_sensor!C2976,restrict_df!$K$2:$K$408,"")</f>
        <v>1</v>
      </c>
    </row>
    <row r="2977" spans="1:5" x14ac:dyDescent="0.75">
      <c r="A2977">
        <v>2976</v>
      </c>
      <c r="B2977">
        <v>23065</v>
      </c>
      <c r="C2977" t="s">
        <v>6519</v>
      </c>
      <c r="D2977" t="s">
        <v>639</v>
      </c>
      <c r="E2977">
        <f>COUNTIFS(restrict_df!$A$2:$A$408,pseudo_sensor!C2977,restrict_df!$K$2:$K$408,"")</f>
        <v>1</v>
      </c>
    </row>
    <row r="2978" spans="1:5" x14ac:dyDescent="0.75">
      <c r="A2978">
        <v>2977</v>
      </c>
      <c r="B2978">
        <v>23065</v>
      </c>
      <c r="C2978" t="s">
        <v>6541</v>
      </c>
      <c r="D2978" t="s">
        <v>639</v>
      </c>
      <c r="E2978">
        <f>COUNTIFS(restrict_df!$A$2:$A$408,pseudo_sensor!C2978,restrict_df!$K$2:$K$408,"")</f>
        <v>1</v>
      </c>
    </row>
    <row r="2979" spans="1:5" x14ac:dyDescent="0.75">
      <c r="A2979">
        <v>2978</v>
      </c>
      <c r="B2979">
        <v>23066</v>
      </c>
      <c r="C2979" t="s">
        <v>6519</v>
      </c>
      <c r="D2979" t="s">
        <v>1950</v>
      </c>
      <c r="E2979">
        <f>COUNTIFS(restrict_df!$A$2:$A$408,pseudo_sensor!C2979,restrict_df!$K$2:$K$408,"")</f>
        <v>1</v>
      </c>
    </row>
    <row r="2980" spans="1:5" x14ac:dyDescent="0.75">
      <c r="A2980">
        <v>2979</v>
      </c>
      <c r="B2980">
        <v>23066</v>
      </c>
      <c r="C2980" t="s">
        <v>6541</v>
      </c>
      <c r="D2980" t="s">
        <v>1950</v>
      </c>
      <c r="E2980">
        <f>COUNTIFS(restrict_df!$A$2:$A$408,pseudo_sensor!C2980,restrict_df!$K$2:$K$408,"")</f>
        <v>1</v>
      </c>
    </row>
    <row r="2981" spans="1:5" x14ac:dyDescent="0.75">
      <c r="A2981">
        <v>2980</v>
      </c>
      <c r="B2981">
        <v>23067</v>
      </c>
      <c r="C2981" t="s">
        <v>6651</v>
      </c>
      <c r="D2981" t="s">
        <v>9</v>
      </c>
      <c r="E2981">
        <f>COUNTIFS(restrict_df!$A$2:$A$408,pseudo_sensor!C2981,restrict_df!$K$2:$K$408,"")</f>
        <v>1</v>
      </c>
    </row>
    <row r="2982" spans="1:5" x14ac:dyDescent="0.75">
      <c r="A2982">
        <v>2981</v>
      </c>
      <c r="B2982">
        <v>23067</v>
      </c>
      <c r="C2982" t="s">
        <v>6519</v>
      </c>
      <c r="D2982" t="s">
        <v>9</v>
      </c>
      <c r="E2982">
        <f>COUNTIFS(restrict_df!$A$2:$A$408,pseudo_sensor!C2982,restrict_df!$K$2:$K$408,"")</f>
        <v>1</v>
      </c>
    </row>
    <row r="2983" spans="1:5" x14ac:dyDescent="0.75">
      <c r="A2983">
        <v>2982</v>
      </c>
      <c r="B2983">
        <v>23067</v>
      </c>
      <c r="C2983" t="s">
        <v>6541</v>
      </c>
      <c r="D2983" t="s">
        <v>9</v>
      </c>
      <c r="E2983">
        <f>COUNTIFS(restrict_df!$A$2:$A$408,pseudo_sensor!C2983,restrict_df!$K$2:$K$408,"")</f>
        <v>1</v>
      </c>
    </row>
    <row r="2984" spans="1:5" x14ac:dyDescent="0.75">
      <c r="A2984">
        <v>2983</v>
      </c>
      <c r="B2984">
        <v>23068</v>
      </c>
      <c r="C2984" t="s">
        <v>6758</v>
      </c>
      <c r="D2984" t="s">
        <v>7</v>
      </c>
      <c r="E2984">
        <f>COUNTIFS(restrict_df!$A$2:$A$408,pseudo_sensor!C2984,restrict_df!$K$2:$K$408,"")</f>
        <v>1</v>
      </c>
    </row>
    <row r="2985" spans="1:5" x14ac:dyDescent="0.75">
      <c r="A2985">
        <v>2984</v>
      </c>
      <c r="B2985">
        <v>23068</v>
      </c>
      <c r="C2985" t="s">
        <v>6519</v>
      </c>
      <c r="D2985" t="s">
        <v>7</v>
      </c>
      <c r="E2985">
        <f>COUNTIFS(restrict_df!$A$2:$A$408,pseudo_sensor!C2985,restrict_df!$K$2:$K$408,"")</f>
        <v>1</v>
      </c>
    </row>
    <row r="2986" spans="1:5" x14ac:dyDescent="0.75">
      <c r="A2986">
        <v>2985</v>
      </c>
      <c r="B2986">
        <v>23068</v>
      </c>
      <c r="C2986" t="s">
        <v>6541</v>
      </c>
      <c r="D2986" t="s">
        <v>7</v>
      </c>
      <c r="E2986">
        <f>COUNTIFS(restrict_df!$A$2:$A$408,pseudo_sensor!C2986,restrict_df!$K$2:$K$408,"")</f>
        <v>1</v>
      </c>
    </row>
    <row r="2987" spans="1:5" x14ac:dyDescent="0.75">
      <c r="A2987">
        <v>2986</v>
      </c>
      <c r="B2987">
        <v>23069</v>
      </c>
      <c r="C2987" t="s">
        <v>6758</v>
      </c>
      <c r="D2987" t="s">
        <v>21</v>
      </c>
      <c r="E2987">
        <f>COUNTIFS(restrict_df!$A$2:$A$408,pseudo_sensor!C2987,restrict_df!$K$2:$K$408,"")</f>
        <v>1</v>
      </c>
    </row>
    <row r="2988" spans="1:5" x14ac:dyDescent="0.75">
      <c r="A2988">
        <v>2987</v>
      </c>
      <c r="B2988">
        <v>23069</v>
      </c>
      <c r="C2988" t="s">
        <v>6519</v>
      </c>
      <c r="D2988" t="s">
        <v>21</v>
      </c>
      <c r="E2988">
        <f>COUNTIFS(restrict_df!$A$2:$A$408,pseudo_sensor!C2988,restrict_df!$K$2:$K$408,"")</f>
        <v>1</v>
      </c>
    </row>
    <row r="2989" spans="1:5" x14ac:dyDescent="0.75">
      <c r="A2989">
        <v>2988</v>
      </c>
      <c r="B2989">
        <v>18523</v>
      </c>
      <c r="C2989" t="s">
        <v>6548</v>
      </c>
      <c r="D2989" t="s">
        <v>950</v>
      </c>
      <c r="E2989">
        <f>COUNTIFS(restrict_df!$A$2:$A$408,pseudo_sensor!C2989,restrict_df!$K$2:$K$408,"")</f>
        <v>1</v>
      </c>
    </row>
    <row r="2990" spans="1:5" x14ac:dyDescent="0.75">
      <c r="A2990">
        <v>2989</v>
      </c>
      <c r="B2990">
        <v>18523</v>
      </c>
      <c r="C2990" t="s">
        <v>6541</v>
      </c>
      <c r="D2990" t="s">
        <v>950</v>
      </c>
      <c r="E2990">
        <f>COUNTIFS(restrict_df!$A$2:$A$408,pseudo_sensor!C2990,restrict_df!$K$2:$K$408,"")</f>
        <v>1</v>
      </c>
    </row>
    <row r="2991" spans="1:5" x14ac:dyDescent="0.75">
      <c r="A2991">
        <v>2990</v>
      </c>
      <c r="B2991">
        <v>18523</v>
      </c>
      <c r="C2991" t="s">
        <v>6547</v>
      </c>
      <c r="D2991" t="s">
        <v>950</v>
      </c>
      <c r="E2991">
        <f>COUNTIFS(restrict_df!$A$2:$A$408,pseudo_sensor!C2991,restrict_df!$K$2:$K$408,"")</f>
        <v>1</v>
      </c>
    </row>
    <row r="2992" spans="1:5" x14ac:dyDescent="0.75">
      <c r="A2992">
        <v>2991</v>
      </c>
      <c r="B2992">
        <v>18523</v>
      </c>
      <c r="C2992" t="s">
        <v>6546</v>
      </c>
      <c r="D2992" t="s">
        <v>950</v>
      </c>
      <c r="E2992">
        <f>COUNTIFS(restrict_df!$A$2:$A$408,pseudo_sensor!C2992,restrict_df!$K$2:$K$408,"")</f>
        <v>1</v>
      </c>
    </row>
    <row r="2993" spans="1:5" x14ac:dyDescent="0.75">
      <c r="A2993">
        <v>2992</v>
      </c>
      <c r="B2993">
        <v>18524</v>
      </c>
      <c r="C2993" t="s">
        <v>6548</v>
      </c>
      <c r="D2993" t="s">
        <v>5844</v>
      </c>
      <c r="E2993">
        <f>COUNTIFS(restrict_df!$A$2:$A$408,pseudo_sensor!C2993,restrict_df!$K$2:$K$408,"")</f>
        <v>1</v>
      </c>
    </row>
    <row r="2994" spans="1:5" x14ac:dyDescent="0.75">
      <c r="A2994">
        <v>2993</v>
      </c>
      <c r="B2994">
        <v>18524</v>
      </c>
      <c r="C2994" t="s">
        <v>6546</v>
      </c>
      <c r="D2994" t="s">
        <v>5844</v>
      </c>
      <c r="E2994">
        <f>COUNTIFS(restrict_df!$A$2:$A$408,pseudo_sensor!C2994,restrict_df!$K$2:$K$408,"")</f>
        <v>1</v>
      </c>
    </row>
    <row r="2995" spans="1:5" x14ac:dyDescent="0.75">
      <c r="A2995">
        <v>2994</v>
      </c>
      <c r="B2995">
        <v>18524</v>
      </c>
      <c r="C2995" t="s">
        <v>6541</v>
      </c>
      <c r="D2995" t="s">
        <v>5844</v>
      </c>
      <c r="E2995">
        <f>COUNTIFS(restrict_df!$A$2:$A$408,pseudo_sensor!C2995,restrict_df!$K$2:$K$408,"")</f>
        <v>1</v>
      </c>
    </row>
    <row r="2996" spans="1:5" x14ac:dyDescent="0.75">
      <c r="A2996">
        <v>2995</v>
      </c>
      <c r="B2996">
        <v>18524</v>
      </c>
      <c r="C2996" t="s">
        <v>6547</v>
      </c>
      <c r="D2996" t="s">
        <v>5844</v>
      </c>
      <c r="E2996">
        <f>COUNTIFS(restrict_df!$A$2:$A$408,pseudo_sensor!C2996,restrict_df!$K$2:$K$408,"")</f>
        <v>1</v>
      </c>
    </row>
    <row r="2997" spans="1:5" x14ac:dyDescent="0.75">
      <c r="A2997">
        <v>2996</v>
      </c>
      <c r="B2997">
        <v>18525</v>
      </c>
      <c r="C2997" t="s">
        <v>6546</v>
      </c>
      <c r="D2997" t="s">
        <v>680</v>
      </c>
      <c r="E2997">
        <f>COUNTIFS(restrict_df!$A$2:$A$408,pseudo_sensor!C2997,restrict_df!$K$2:$K$408,"")</f>
        <v>1</v>
      </c>
    </row>
    <row r="2998" spans="1:5" x14ac:dyDescent="0.75">
      <c r="A2998">
        <v>2997</v>
      </c>
      <c r="B2998">
        <v>18525</v>
      </c>
      <c r="C2998" t="s">
        <v>6548</v>
      </c>
      <c r="D2998" t="s">
        <v>680</v>
      </c>
      <c r="E2998">
        <f>COUNTIFS(restrict_df!$A$2:$A$408,pseudo_sensor!C2998,restrict_df!$K$2:$K$408,"")</f>
        <v>1</v>
      </c>
    </row>
    <row r="2999" spans="1:5" x14ac:dyDescent="0.75">
      <c r="A2999">
        <v>2998</v>
      </c>
      <c r="B2999">
        <v>18525</v>
      </c>
      <c r="C2999" t="s">
        <v>6547</v>
      </c>
      <c r="D2999" t="s">
        <v>680</v>
      </c>
      <c r="E2999">
        <f>COUNTIFS(restrict_df!$A$2:$A$408,pseudo_sensor!C2999,restrict_df!$K$2:$K$408,"")</f>
        <v>1</v>
      </c>
    </row>
    <row r="3000" spans="1:5" x14ac:dyDescent="0.75">
      <c r="A3000">
        <v>2999</v>
      </c>
      <c r="B3000">
        <v>18525</v>
      </c>
      <c r="C3000" t="s">
        <v>6541</v>
      </c>
      <c r="D3000" t="s">
        <v>680</v>
      </c>
      <c r="E3000">
        <f>COUNTIFS(restrict_df!$A$2:$A$408,pseudo_sensor!C3000,restrict_df!$K$2:$K$408,"")</f>
        <v>1</v>
      </c>
    </row>
    <row r="3001" spans="1:5" x14ac:dyDescent="0.75">
      <c r="A3001">
        <v>3000</v>
      </c>
      <c r="B3001">
        <v>18526</v>
      </c>
      <c r="C3001" t="s">
        <v>6548</v>
      </c>
      <c r="D3001" t="s">
        <v>5243</v>
      </c>
      <c r="E3001">
        <f>COUNTIFS(restrict_df!$A$2:$A$408,pseudo_sensor!C3001,restrict_df!$K$2:$K$408,"")</f>
        <v>1</v>
      </c>
    </row>
    <row r="3002" spans="1:5" x14ac:dyDescent="0.75">
      <c r="A3002">
        <v>3001</v>
      </c>
      <c r="B3002">
        <v>18526</v>
      </c>
      <c r="C3002" t="s">
        <v>6546</v>
      </c>
      <c r="D3002" t="s">
        <v>5243</v>
      </c>
      <c r="E3002">
        <f>COUNTIFS(restrict_df!$A$2:$A$408,pseudo_sensor!C3002,restrict_df!$K$2:$K$408,"")</f>
        <v>1</v>
      </c>
    </row>
    <row r="3003" spans="1:5" x14ac:dyDescent="0.75">
      <c r="A3003">
        <v>3002</v>
      </c>
      <c r="B3003">
        <v>18526</v>
      </c>
      <c r="C3003" t="s">
        <v>6541</v>
      </c>
      <c r="D3003" t="s">
        <v>5243</v>
      </c>
      <c r="E3003">
        <f>COUNTIFS(restrict_df!$A$2:$A$408,pseudo_sensor!C3003,restrict_df!$K$2:$K$408,"")</f>
        <v>1</v>
      </c>
    </row>
    <row r="3004" spans="1:5" x14ac:dyDescent="0.75">
      <c r="A3004">
        <v>3003</v>
      </c>
      <c r="B3004">
        <v>18526</v>
      </c>
      <c r="C3004" t="s">
        <v>6547</v>
      </c>
      <c r="D3004" t="s">
        <v>5243</v>
      </c>
      <c r="E3004">
        <f>COUNTIFS(restrict_df!$A$2:$A$408,pseudo_sensor!C3004,restrict_df!$K$2:$K$408,"")</f>
        <v>1</v>
      </c>
    </row>
    <row r="3005" spans="1:5" x14ac:dyDescent="0.75">
      <c r="A3005">
        <v>3004</v>
      </c>
      <c r="B3005">
        <v>17864</v>
      </c>
      <c r="C3005" t="s">
        <v>6610</v>
      </c>
      <c r="D3005" t="s">
        <v>1500</v>
      </c>
      <c r="E3005">
        <f>COUNTIFS(restrict_df!$A$2:$A$408,pseudo_sensor!C3005,restrict_df!$K$2:$K$408,"")</f>
        <v>1</v>
      </c>
    </row>
    <row r="3006" spans="1:5" x14ac:dyDescent="0.75">
      <c r="A3006">
        <v>3005</v>
      </c>
      <c r="B3006">
        <v>17864</v>
      </c>
      <c r="C3006" t="s">
        <v>6518</v>
      </c>
      <c r="D3006" t="s">
        <v>1500</v>
      </c>
      <c r="E3006">
        <f>COUNTIFS(restrict_df!$A$2:$A$408,pseudo_sensor!C3006,restrict_df!$K$2:$K$408,"")</f>
        <v>1</v>
      </c>
    </row>
    <row r="3007" spans="1:5" x14ac:dyDescent="0.75">
      <c r="A3007">
        <v>3006</v>
      </c>
      <c r="B3007">
        <v>17864</v>
      </c>
      <c r="C3007" t="s">
        <v>6532</v>
      </c>
      <c r="D3007" t="s">
        <v>1500</v>
      </c>
      <c r="E3007">
        <f>COUNTIFS(restrict_df!$A$2:$A$408,pseudo_sensor!C3007,restrict_df!$K$2:$K$408,"")</f>
        <v>1</v>
      </c>
    </row>
    <row r="3008" spans="1:5" x14ac:dyDescent="0.75">
      <c r="A3008">
        <v>3007</v>
      </c>
      <c r="B3008">
        <v>17865</v>
      </c>
      <c r="C3008" t="s">
        <v>6518</v>
      </c>
      <c r="D3008" t="s">
        <v>5377</v>
      </c>
      <c r="E3008">
        <f>COUNTIFS(restrict_df!$A$2:$A$408,pseudo_sensor!C3008,restrict_df!$K$2:$K$408,"")</f>
        <v>1</v>
      </c>
    </row>
    <row r="3009" spans="1:5" x14ac:dyDescent="0.75">
      <c r="A3009">
        <v>3008</v>
      </c>
      <c r="B3009">
        <v>17865</v>
      </c>
      <c r="C3009" t="s">
        <v>6610</v>
      </c>
      <c r="D3009" t="s">
        <v>5377</v>
      </c>
      <c r="E3009">
        <f>COUNTIFS(restrict_df!$A$2:$A$408,pseudo_sensor!C3009,restrict_df!$K$2:$K$408,"")</f>
        <v>1</v>
      </c>
    </row>
    <row r="3010" spans="1:5" x14ac:dyDescent="0.75">
      <c r="A3010">
        <v>3009</v>
      </c>
      <c r="B3010">
        <v>17865</v>
      </c>
      <c r="C3010" t="s">
        <v>6532</v>
      </c>
      <c r="D3010" t="s">
        <v>5377</v>
      </c>
      <c r="E3010">
        <f>COUNTIFS(restrict_df!$A$2:$A$408,pseudo_sensor!C3010,restrict_df!$K$2:$K$408,"")</f>
        <v>1</v>
      </c>
    </row>
    <row r="3011" spans="1:5" x14ac:dyDescent="0.75">
      <c r="A3011">
        <v>3010</v>
      </c>
      <c r="B3011">
        <v>17866</v>
      </c>
      <c r="C3011" t="s">
        <v>6518</v>
      </c>
      <c r="D3011" t="s">
        <v>5603</v>
      </c>
      <c r="E3011">
        <f>COUNTIFS(restrict_df!$A$2:$A$408,pseudo_sensor!C3011,restrict_df!$K$2:$K$408,"")</f>
        <v>1</v>
      </c>
    </row>
    <row r="3012" spans="1:5" x14ac:dyDescent="0.75">
      <c r="A3012">
        <v>3011</v>
      </c>
      <c r="B3012">
        <v>17866</v>
      </c>
      <c r="C3012" t="s">
        <v>6532</v>
      </c>
      <c r="D3012" t="s">
        <v>5603</v>
      </c>
      <c r="E3012">
        <f>COUNTIFS(restrict_df!$A$2:$A$408,pseudo_sensor!C3012,restrict_df!$K$2:$K$408,"")</f>
        <v>1</v>
      </c>
    </row>
    <row r="3013" spans="1:5" x14ac:dyDescent="0.75">
      <c r="A3013">
        <v>3012</v>
      </c>
      <c r="B3013">
        <v>17866</v>
      </c>
      <c r="C3013" t="s">
        <v>6610</v>
      </c>
      <c r="D3013" t="s">
        <v>5603</v>
      </c>
      <c r="E3013">
        <f>COUNTIFS(restrict_df!$A$2:$A$408,pseudo_sensor!C3013,restrict_df!$K$2:$K$408,"")</f>
        <v>1</v>
      </c>
    </row>
    <row r="3014" spans="1:5" x14ac:dyDescent="0.75">
      <c r="A3014">
        <v>3013</v>
      </c>
      <c r="B3014">
        <v>18527</v>
      </c>
      <c r="C3014" t="s">
        <v>6649</v>
      </c>
      <c r="D3014" t="s">
        <v>5450</v>
      </c>
      <c r="E3014">
        <f>COUNTIFS(restrict_df!$A$2:$A$408,pseudo_sensor!C3014,restrict_df!$K$2:$K$408,"")</f>
        <v>1</v>
      </c>
    </row>
    <row r="3015" spans="1:5" x14ac:dyDescent="0.75">
      <c r="A3015">
        <v>3014</v>
      </c>
      <c r="B3015">
        <v>18527</v>
      </c>
      <c r="C3015" t="s">
        <v>6519</v>
      </c>
      <c r="D3015" t="s">
        <v>5450</v>
      </c>
      <c r="E3015">
        <f>COUNTIFS(restrict_df!$A$2:$A$408,pseudo_sensor!C3015,restrict_df!$K$2:$K$408,"")</f>
        <v>1</v>
      </c>
    </row>
    <row r="3016" spans="1:5" x14ac:dyDescent="0.75">
      <c r="A3016">
        <v>3015</v>
      </c>
      <c r="B3016">
        <v>18527</v>
      </c>
      <c r="C3016" t="s">
        <v>6619</v>
      </c>
      <c r="D3016" t="s">
        <v>5450</v>
      </c>
      <c r="E3016">
        <f>COUNTIFS(restrict_df!$A$2:$A$408,pseudo_sensor!C3016,restrict_df!$K$2:$K$408,"")</f>
        <v>1</v>
      </c>
    </row>
    <row r="3017" spans="1:5" x14ac:dyDescent="0.75">
      <c r="A3017">
        <v>3016</v>
      </c>
      <c r="B3017">
        <v>18527</v>
      </c>
      <c r="C3017" t="s">
        <v>6518</v>
      </c>
      <c r="D3017" t="s">
        <v>5450</v>
      </c>
      <c r="E3017">
        <f>COUNTIFS(restrict_df!$A$2:$A$408,pseudo_sensor!C3017,restrict_df!$K$2:$K$408,"")</f>
        <v>1</v>
      </c>
    </row>
    <row r="3018" spans="1:5" x14ac:dyDescent="0.75">
      <c r="A3018">
        <v>3017</v>
      </c>
      <c r="B3018">
        <v>18528</v>
      </c>
      <c r="C3018" t="s">
        <v>6519</v>
      </c>
      <c r="D3018" t="s">
        <v>5741</v>
      </c>
      <c r="E3018">
        <f>COUNTIFS(restrict_df!$A$2:$A$408,pseudo_sensor!C3018,restrict_df!$K$2:$K$408,"")</f>
        <v>1</v>
      </c>
    </row>
    <row r="3019" spans="1:5" x14ac:dyDescent="0.75">
      <c r="A3019">
        <v>3018</v>
      </c>
      <c r="B3019">
        <v>18528</v>
      </c>
      <c r="C3019" t="s">
        <v>6518</v>
      </c>
      <c r="D3019" t="s">
        <v>5741</v>
      </c>
      <c r="E3019">
        <f>COUNTIFS(restrict_df!$A$2:$A$408,pseudo_sensor!C3019,restrict_df!$K$2:$K$408,"")</f>
        <v>1</v>
      </c>
    </row>
    <row r="3020" spans="1:5" x14ac:dyDescent="0.75">
      <c r="A3020">
        <v>3019</v>
      </c>
      <c r="B3020">
        <v>18529</v>
      </c>
      <c r="C3020" t="s">
        <v>6519</v>
      </c>
      <c r="D3020" t="s">
        <v>6281</v>
      </c>
      <c r="E3020">
        <f>COUNTIFS(restrict_df!$A$2:$A$408,pseudo_sensor!C3020,restrict_df!$K$2:$K$408,"")</f>
        <v>1</v>
      </c>
    </row>
    <row r="3021" spans="1:5" x14ac:dyDescent="0.75">
      <c r="A3021">
        <v>3020</v>
      </c>
      <c r="B3021">
        <v>18529</v>
      </c>
      <c r="C3021" t="s">
        <v>6518</v>
      </c>
      <c r="D3021" t="s">
        <v>6281</v>
      </c>
      <c r="E3021">
        <f>COUNTIFS(restrict_df!$A$2:$A$408,pseudo_sensor!C3021,restrict_df!$K$2:$K$408,"")</f>
        <v>1</v>
      </c>
    </row>
    <row r="3022" spans="1:5" x14ac:dyDescent="0.75">
      <c r="A3022">
        <v>3021</v>
      </c>
      <c r="B3022">
        <v>18534</v>
      </c>
      <c r="C3022" t="s">
        <v>6518</v>
      </c>
      <c r="D3022" t="s">
        <v>2287</v>
      </c>
      <c r="E3022">
        <f>COUNTIFS(restrict_df!$A$2:$A$408,pseudo_sensor!C3022,restrict_df!$K$2:$K$408,"")</f>
        <v>1</v>
      </c>
    </row>
    <row r="3023" spans="1:5" x14ac:dyDescent="0.75">
      <c r="A3023">
        <v>3022</v>
      </c>
      <c r="B3023">
        <v>18534</v>
      </c>
      <c r="C3023" t="s">
        <v>6519</v>
      </c>
      <c r="D3023" t="s">
        <v>2287</v>
      </c>
      <c r="E3023">
        <f>COUNTIFS(restrict_df!$A$2:$A$408,pseudo_sensor!C3023,restrict_df!$K$2:$K$408,"")</f>
        <v>1</v>
      </c>
    </row>
    <row r="3024" spans="1:5" x14ac:dyDescent="0.75">
      <c r="A3024">
        <v>3023</v>
      </c>
      <c r="B3024">
        <v>18530</v>
      </c>
      <c r="C3024" t="s">
        <v>6519</v>
      </c>
      <c r="D3024" t="s">
        <v>5281</v>
      </c>
      <c r="E3024">
        <f>COUNTIFS(restrict_df!$A$2:$A$408,pseudo_sensor!C3024,restrict_df!$K$2:$K$408,"")</f>
        <v>1</v>
      </c>
    </row>
    <row r="3025" spans="1:5" x14ac:dyDescent="0.75">
      <c r="A3025">
        <v>3024</v>
      </c>
      <c r="B3025">
        <v>18530</v>
      </c>
      <c r="C3025" t="s">
        <v>6518</v>
      </c>
      <c r="D3025" t="s">
        <v>5281</v>
      </c>
      <c r="E3025">
        <f>COUNTIFS(restrict_df!$A$2:$A$408,pseudo_sensor!C3025,restrict_df!$K$2:$K$408,"")</f>
        <v>1</v>
      </c>
    </row>
    <row r="3026" spans="1:5" x14ac:dyDescent="0.75">
      <c r="A3026">
        <v>3025</v>
      </c>
      <c r="B3026">
        <v>18425</v>
      </c>
      <c r="C3026" t="s">
        <v>6518</v>
      </c>
      <c r="D3026" t="s">
        <v>2244</v>
      </c>
      <c r="E3026">
        <f>COUNTIFS(restrict_df!$A$2:$A$408,pseudo_sensor!C3026,restrict_df!$K$2:$K$408,"")</f>
        <v>1</v>
      </c>
    </row>
    <row r="3027" spans="1:5" x14ac:dyDescent="0.75">
      <c r="A3027">
        <v>3026</v>
      </c>
      <c r="B3027">
        <v>18425</v>
      </c>
      <c r="C3027" t="s">
        <v>6519</v>
      </c>
      <c r="D3027" t="s">
        <v>2244</v>
      </c>
      <c r="E3027">
        <f>COUNTIFS(restrict_df!$A$2:$A$408,pseudo_sensor!C3027,restrict_df!$K$2:$K$408,"")</f>
        <v>1</v>
      </c>
    </row>
    <row r="3028" spans="1:5" x14ac:dyDescent="0.75">
      <c r="A3028">
        <v>3027</v>
      </c>
      <c r="B3028">
        <v>18531</v>
      </c>
      <c r="C3028" t="s">
        <v>6519</v>
      </c>
      <c r="D3028" t="s">
        <v>4831</v>
      </c>
      <c r="E3028">
        <f>COUNTIFS(restrict_df!$A$2:$A$408,pseudo_sensor!C3028,restrict_df!$K$2:$K$408,"")</f>
        <v>1</v>
      </c>
    </row>
    <row r="3029" spans="1:5" x14ac:dyDescent="0.75">
      <c r="A3029">
        <v>3028</v>
      </c>
      <c r="B3029">
        <v>18531</v>
      </c>
      <c r="C3029" t="s">
        <v>6518</v>
      </c>
      <c r="D3029" t="s">
        <v>4831</v>
      </c>
      <c r="E3029">
        <f>COUNTIFS(restrict_df!$A$2:$A$408,pseudo_sensor!C3029,restrict_df!$K$2:$K$408,"")</f>
        <v>1</v>
      </c>
    </row>
    <row r="3030" spans="1:5" x14ac:dyDescent="0.75">
      <c r="A3030">
        <v>3029</v>
      </c>
      <c r="B3030">
        <v>20253</v>
      </c>
      <c r="C3030" t="s">
        <v>6519</v>
      </c>
      <c r="D3030" t="s">
        <v>724</v>
      </c>
      <c r="E3030">
        <f>COUNTIFS(restrict_df!$A$2:$A$408,pseudo_sensor!C3030,restrict_df!$K$2:$K$408,"")</f>
        <v>1</v>
      </c>
    </row>
    <row r="3031" spans="1:5" x14ac:dyDescent="0.75">
      <c r="A3031">
        <v>3030</v>
      </c>
      <c r="B3031">
        <v>20253</v>
      </c>
      <c r="C3031" t="s">
        <v>6518</v>
      </c>
      <c r="D3031" t="s">
        <v>724</v>
      </c>
      <c r="E3031">
        <f>COUNTIFS(restrict_df!$A$2:$A$408,pseudo_sensor!C3031,restrict_df!$K$2:$K$408,"")</f>
        <v>1</v>
      </c>
    </row>
    <row r="3032" spans="1:5" x14ac:dyDescent="0.75">
      <c r="A3032">
        <v>3031</v>
      </c>
      <c r="B3032">
        <v>18533</v>
      </c>
      <c r="C3032" t="s">
        <v>6519</v>
      </c>
      <c r="D3032" t="s">
        <v>5411</v>
      </c>
      <c r="E3032">
        <f>COUNTIFS(restrict_df!$A$2:$A$408,pseudo_sensor!C3032,restrict_df!$K$2:$K$408,"")</f>
        <v>1</v>
      </c>
    </row>
    <row r="3033" spans="1:5" x14ac:dyDescent="0.75">
      <c r="A3033">
        <v>3032</v>
      </c>
      <c r="B3033">
        <v>18533</v>
      </c>
      <c r="C3033" t="s">
        <v>6518</v>
      </c>
      <c r="D3033" t="s">
        <v>5411</v>
      </c>
      <c r="E3033">
        <f>COUNTIFS(restrict_df!$A$2:$A$408,pseudo_sensor!C3033,restrict_df!$K$2:$K$408,"")</f>
        <v>1</v>
      </c>
    </row>
    <row r="3034" spans="1:5" x14ac:dyDescent="0.75">
      <c r="A3034">
        <v>3033</v>
      </c>
      <c r="B3034">
        <v>18535</v>
      </c>
      <c r="C3034" t="s">
        <v>6532</v>
      </c>
      <c r="D3034" t="s">
        <v>4661</v>
      </c>
      <c r="E3034">
        <f>COUNTIFS(restrict_df!$A$2:$A$408,pseudo_sensor!C3034,restrict_df!$K$2:$K$408,"")</f>
        <v>1</v>
      </c>
    </row>
    <row r="3035" spans="1:5" x14ac:dyDescent="0.75">
      <c r="A3035">
        <v>3034</v>
      </c>
      <c r="B3035">
        <v>18535</v>
      </c>
      <c r="C3035" t="s">
        <v>6533</v>
      </c>
      <c r="D3035" t="s">
        <v>4661</v>
      </c>
      <c r="E3035">
        <f>COUNTIFS(restrict_df!$A$2:$A$408,pseudo_sensor!C3035,restrict_df!$K$2:$K$408,"")</f>
        <v>1</v>
      </c>
    </row>
    <row r="3036" spans="1:5" x14ac:dyDescent="0.75">
      <c r="A3036">
        <v>3035</v>
      </c>
      <c r="B3036">
        <v>18535</v>
      </c>
      <c r="C3036" t="s">
        <v>6550</v>
      </c>
      <c r="D3036" t="s">
        <v>4661</v>
      </c>
      <c r="E3036">
        <f>COUNTIFS(restrict_df!$A$2:$A$408,pseudo_sensor!C3036,restrict_df!$K$2:$K$408,"")</f>
        <v>1</v>
      </c>
    </row>
    <row r="3037" spans="1:5" x14ac:dyDescent="0.75">
      <c r="A3037">
        <v>3036</v>
      </c>
      <c r="B3037">
        <v>18536</v>
      </c>
      <c r="C3037" t="s">
        <v>6519</v>
      </c>
      <c r="D3037" t="s">
        <v>6373</v>
      </c>
      <c r="E3037">
        <f>COUNTIFS(restrict_df!$A$2:$A$408,pseudo_sensor!C3037,restrict_df!$K$2:$K$408,"")</f>
        <v>1</v>
      </c>
    </row>
    <row r="3038" spans="1:5" x14ac:dyDescent="0.75">
      <c r="A3038">
        <v>3037</v>
      </c>
      <c r="B3038">
        <v>18536</v>
      </c>
      <c r="C3038" t="s">
        <v>6518</v>
      </c>
      <c r="D3038" t="s">
        <v>6373</v>
      </c>
      <c r="E3038">
        <f>COUNTIFS(restrict_df!$A$2:$A$408,pseudo_sensor!C3038,restrict_df!$K$2:$K$408,"")</f>
        <v>1</v>
      </c>
    </row>
    <row r="3039" spans="1:5" x14ac:dyDescent="0.75">
      <c r="A3039">
        <v>3038</v>
      </c>
      <c r="B3039">
        <v>18537</v>
      </c>
      <c r="C3039" t="s">
        <v>6550</v>
      </c>
      <c r="D3039" t="s">
        <v>2121</v>
      </c>
      <c r="E3039">
        <f>COUNTIFS(restrict_df!$A$2:$A$408,pseudo_sensor!C3039,restrict_df!$K$2:$K$408,"")</f>
        <v>1</v>
      </c>
    </row>
    <row r="3040" spans="1:5" x14ac:dyDescent="0.75">
      <c r="A3040">
        <v>3039</v>
      </c>
      <c r="B3040">
        <v>18537</v>
      </c>
      <c r="C3040" t="s">
        <v>6533</v>
      </c>
      <c r="D3040" t="s">
        <v>2121</v>
      </c>
      <c r="E3040">
        <f>COUNTIFS(restrict_df!$A$2:$A$408,pseudo_sensor!C3040,restrict_df!$K$2:$K$408,"")</f>
        <v>1</v>
      </c>
    </row>
    <row r="3041" spans="1:5" x14ac:dyDescent="0.75">
      <c r="A3041">
        <v>3040</v>
      </c>
      <c r="B3041">
        <v>18537</v>
      </c>
      <c r="C3041" t="s">
        <v>6532</v>
      </c>
      <c r="D3041" t="s">
        <v>2121</v>
      </c>
      <c r="E3041">
        <f>COUNTIFS(restrict_df!$A$2:$A$408,pseudo_sensor!C3041,restrict_df!$K$2:$K$408,"")</f>
        <v>1</v>
      </c>
    </row>
    <row r="3042" spans="1:5" x14ac:dyDescent="0.75">
      <c r="A3042">
        <v>3041</v>
      </c>
      <c r="B3042">
        <v>18538</v>
      </c>
      <c r="C3042" t="s">
        <v>6519</v>
      </c>
      <c r="D3042" t="s">
        <v>1209</v>
      </c>
      <c r="E3042">
        <f>COUNTIFS(restrict_df!$A$2:$A$408,pseudo_sensor!C3042,restrict_df!$K$2:$K$408,"")</f>
        <v>1</v>
      </c>
    </row>
    <row r="3043" spans="1:5" x14ac:dyDescent="0.75">
      <c r="A3043">
        <v>3042</v>
      </c>
      <c r="B3043">
        <v>18538</v>
      </c>
      <c r="C3043" t="s">
        <v>6518</v>
      </c>
      <c r="D3043" t="s">
        <v>1209</v>
      </c>
      <c r="E3043">
        <f>COUNTIFS(restrict_df!$A$2:$A$408,pseudo_sensor!C3043,restrict_df!$K$2:$K$408,"")</f>
        <v>1</v>
      </c>
    </row>
    <row r="3044" spans="1:5" x14ac:dyDescent="0.75">
      <c r="A3044">
        <v>3043</v>
      </c>
      <c r="B3044">
        <v>18539</v>
      </c>
      <c r="C3044" t="s">
        <v>6550</v>
      </c>
      <c r="D3044" t="s">
        <v>3206</v>
      </c>
      <c r="E3044">
        <f>COUNTIFS(restrict_df!$A$2:$A$408,pseudo_sensor!C3044,restrict_df!$K$2:$K$408,"")</f>
        <v>1</v>
      </c>
    </row>
    <row r="3045" spans="1:5" x14ac:dyDescent="0.75">
      <c r="A3045">
        <v>3044</v>
      </c>
      <c r="B3045">
        <v>18539</v>
      </c>
      <c r="C3045" t="s">
        <v>6532</v>
      </c>
      <c r="D3045" t="s">
        <v>3206</v>
      </c>
      <c r="E3045">
        <f>COUNTIFS(restrict_df!$A$2:$A$408,pseudo_sensor!C3045,restrict_df!$K$2:$K$408,"")</f>
        <v>1</v>
      </c>
    </row>
    <row r="3046" spans="1:5" x14ac:dyDescent="0.75">
      <c r="A3046">
        <v>3045</v>
      </c>
      <c r="B3046">
        <v>18539</v>
      </c>
      <c r="C3046" t="s">
        <v>6533</v>
      </c>
      <c r="D3046" t="s">
        <v>3206</v>
      </c>
      <c r="E3046">
        <f>COUNTIFS(restrict_df!$A$2:$A$408,pseudo_sensor!C3046,restrict_df!$K$2:$K$408,"")</f>
        <v>1</v>
      </c>
    </row>
    <row r="3047" spans="1:5" x14ac:dyDescent="0.75">
      <c r="A3047">
        <v>3046</v>
      </c>
      <c r="B3047">
        <v>18540</v>
      </c>
      <c r="C3047" t="s">
        <v>6519</v>
      </c>
      <c r="D3047" t="s">
        <v>4562</v>
      </c>
      <c r="E3047">
        <f>COUNTIFS(restrict_df!$A$2:$A$408,pseudo_sensor!C3047,restrict_df!$K$2:$K$408,"")</f>
        <v>1</v>
      </c>
    </row>
    <row r="3048" spans="1:5" x14ac:dyDescent="0.75">
      <c r="A3048">
        <v>3047</v>
      </c>
      <c r="B3048">
        <v>18540</v>
      </c>
      <c r="C3048" t="s">
        <v>6518</v>
      </c>
      <c r="D3048" t="s">
        <v>4562</v>
      </c>
      <c r="E3048">
        <f>COUNTIFS(restrict_df!$A$2:$A$408,pseudo_sensor!C3048,restrict_df!$K$2:$K$408,"")</f>
        <v>1</v>
      </c>
    </row>
    <row r="3049" spans="1:5" x14ac:dyDescent="0.75">
      <c r="A3049">
        <v>3048</v>
      </c>
      <c r="B3049">
        <v>18541</v>
      </c>
      <c r="C3049" t="s">
        <v>6550</v>
      </c>
      <c r="D3049" t="s">
        <v>6234</v>
      </c>
      <c r="E3049">
        <f>COUNTIFS(restrict_df!$A$2:$A$408,pseudo_sensor!C3049,restrict_df!$K$2:$K$408,"")</f>
        <v>1</v>
      </c>
    </row>
    <row r="3050" spans="1:5" x14ac:dyDescent="0.75">
      <c r="A3050">
        <v>3049</v>
      </c>
      <c r="B3050">
        <v>18541</v>
      </c>
      <c r="C3050" t="s">
        <v>6532</v>
      </c>
      <c r="D3050" t="s">
        <v>6234</v>
      </c>
      <c r="E3050">
        <f>COUNTIFS(restrict_df!$A$2:$A$408,pseudo_sensor!C3050,restrict_df!$K$2:$K$408,"")</f>
        <v>1</v>
      </c>
    </row>
    <row r="3051" spans="1:5" x14ac:dyDescent="0.75">
      <c r="A3051">
        <v>3050</v>
      </c>
      <c r="B3051">
        <v>18541</v>
      </c>
      <c r="C3051" t="s">
        <v>6533</v>
      </c>
      <c r="D3051" t="s">
        <v>6234</v>
      </c>
      <c r="E3051">
        <f>COUNTIFS(restrict_df!$A$2:$A$408,pseudo_sensor!C3051,restrict_df!$K$2:$K$408,"")</f>
        <v>1</v>
      </c>
    </row>
    <row r="3052" spans="1:5" x14ac:dyDescent="0.75">
      <c r="A3052">
        <v>3051</v>
      </c>
      <c r="B3052">
        <v>18542</v>
      </c>
      <c r="C3052" t="s">
        <v>6550</v>
      </c>
      <c r="D3052" t="s">
        <v>6118</v>
      </c>
      <c r="E3052">
        <f>COUNTIFS(restrict_df!$A$2:$A$408,pseudo_sensor!C3052,restrict_df!$K$2:$K$408,"")</f>
        <v>1</v>
      </c>
    </row>
    <row r="3053" spans="1:5" x14ac:dyDescent="0.75">
      <c r="A3053">
        <v>3052</v>
      </c>
      <c r="B3053">
        <v>18542</v>
      </c>
      <c r="C3053" t="s">
        <v>6532</v>
      </c>
      <c r="D3053" t="s">
        <v>6118</v>
      </c>
      <c r="E3053">
        <f>COUNTIFS(restrict_df!$A$2:$A$408,pseudo_sensor!C3053,restrict_df!$K$2:$K$408,"")</f>
        <v>1</v>
      </c>
    </row>
    <row r="3054" spans="1:5" x14ac:dyDescent="0.75">
      <c r="A3054">
        <v>3053</v>
      </c>
      <c r="B3054">
        <v>18542</v>
      </c>
      <c r="C3054" t="s">
        <v>6533</v>
      </c>
      <c r="D3054" t="s">
        <v>6118</v>
      </c>
      <c r="E3054">
        <f>COUNTIFS(restrict_df!$A$2:$A$408,pseudo_sensor!C3054,restrict_df!$K$2:$K$408,"")</f>
        <v>1</v>
      </c>
    </row>
    <row r="3055" spans="1:5" x14ac:dyDescent="0.75">
      <c r="A3055">
        <v>3054</v>
      </c>
      <c r="B3055">
        <v>18543</v>
      </c>
      <c r="C3055" t="s">
        <v>6550</v>
      </c>
      <c r="D3055" t="s">
        <v>5375</v>
      </c>
      <c r="E3055">
        <f>COUNTIFS(restrict_df!$A$2:$A$408,pseudo_sensor!C3055,restrict_df!$K$2:$K$408,"")</f>
        <v>1</v>
      </c>
    </row>
    <row r="3056" spans="1:5" x14ac:dyDescent="0.75">
      <c r="A3056">
        <v>3055</v>
      </c>
      <c r="B3056">
        <v>18543</v>
      </c>
      <c r="C3056" t="s">
        <v>6532</v>
      </c>
      <c r="D3056" t="s">
        <v>5375</v>
      </c>
      <c r="E3056">
        <f>COUNTIFS(restrict_df!$A$2:$A$408,pseudo_sensor!C3056,restrict_df!$K$2:$K$408,"")</f>
        <v>1</v>
      </c>
    </row>
    <row r="3057" spans="1:5" x14ac:dyDescent="0.75">
      <c r="A3057">
        <v>3056</v>
      </c>
      <c r="B3057">
        <v>18543</v>
      </c>
      <c r="C3057" t="s">
        <v>6533</v>
      </c>
      <c r="D3057" t="s">
        <v>5375</v>
      </c>
      <c r="E3057">
        <f>COUNTIFS(restrict_df!$A$2:$A$408,pseudo_sensor!C3057,restrict_df!$K$2:$K$408,"")</f>
        <v>1</v>
      </c>
    </row>
    <row r="3058" spans="1:5" x14ac:dyDescent="0.75">
      <c r="A3058">
        <v>3057</v>
      </c>
      <c r="B3058">
        <v>18544</v>
      </c>
      <c r="C3058" t="s">
        <v>6532</v>
      </c>
      <c r="D3058" t="s">
        <v>5517</v>
      </c>
      <c r="E3058">
        <f>COUNTIFS(restrict_df!$A$2:$A$408,pseudo_sensor!C3058,restrict_df!$K$2:$K$408,"")</f>
        <v>1</v>
      </c>
    </row>
    <row r="3059" spans="1:5" x14ac:dyDescent="0.75">
      <c r="A3059">
        <v>3058</v>
      </c>
      <c r="B3059">
        <v>18544</v>
      </c>
      <c r="C3059" t="s">
        <v>6533</v>
      </c>
      <c r="D3059" t="s">
        <v>5517</v>
      </c>
      <c r="E3059">
        <f>COUNTIFS(restrict_df!$A$2:$A$408,pseudo_sensor!C3059,restrict_df!$K$2:$K$408,"")</f>
        <v>1</v>
      </c>
    </row>
    <row r="3060" spans="1:5" x14ac:dyDescent="0.75">
      <c r="A3060">
        <v>3059</v>
      </c>
      <c r="B3060">
        <v>18544</v>
      </c>
      <c r="C3060" t="s">
        <v>6550</v>
      </c>
      <c r="D3060" t="s">
        <v>5517</v>
      </c>
      <c r="E3060">
        <f>COUNTIFS(restrict_df!$A$2:$A$408,pseudo_sensor!C3060,restrict_df!$K$2:$K$408,"")</f>
        <v>1</v>
      </c>
    </row>
    <row r="3061" spans="1:5" x14ac:dyDescent="0.75">
      <c r="A3061">
        <v>3060</v>
      </c>
      <c r="B3061">
        <v>18545</v>
      </c>
      <c r="C3061" t="s">
        <v>6531</v>
      </c>
      <c r="D3061" t="s">
        <v>5221</v>
      </c>
      <c r="E3061">
        <f>COUNTIFS(restrict_df!$A$2:$A$408,pseudo_sensor!C3061,restrict_df!$K$2:$K$408,"")</f>
        <v>1</v>
      </c>
    </row>
    <row r="3062" spans="1:5" x14ac:dyDescent="0.75">
      <c r="A3062">
        <v>3061</v>
      </c>
      <c r="B3062">
        <v>18545</v>
      </c>
      <c r="C3062" t="s">
        <v>6541</v>
      </c>
      <c r="D3062" t="s">
        <v>5221</v>
      </c>
      <c r="E3062">
        <f>COUNTIFS(restrict_df!$A$2:$A$408,pseudo_sensor!C3062,restrict_df!$K$2:$K$408,"")</f>
        <v>1</v>
      </c>
    </row>
    <row r="3063" spans="1:5" x14ac:dyDescent="0.75">
      <c r="A3063">
        <v>3062</v>
      </c>
      <c r="B3063">
        <v>18545</v>
      </c>
      <c r="C3063" t="s">
        <v>6526</v>
      </c>
      <c r="D3063" t="s">
        <v>5221</v>
      </c>
      <c r="E3063">
        <f>COUNTIFS(restrict_df!$A$2:$A$408,pseudo_sensor!C3063,restrict_df!$K$2:$K$408,"")</f>
        <v>1</v>
      </c>
    </row>
    <row r="3064" spans="1:5" x14ac:dyDescent="0.75">
      <c r="A3064">
        <v>3063</v>
      </c>
      <c r="B3064">
        <v>18546</v>
      </c>
      <c r="C3064" t="s">
        <v>6531</v>
      </c>
      <c r="D3064" t="s">
        <v>6510</v>
      </c>
      <c r="E3064">
        <f>COUNTIFS(restrict_df!$A$2:$A$408,pseudo_sensor!C3064,restrict_df!$K$2:$K$408,"")</f>
        <v>1</v>
      </c>
    </row>
    <row r="3065" spans="1:5" x14ac:dyDescent="0.75">
      <c r="A3065">
        <v>3064</v>
      </c>
      <c r="B3065">
        <v>18546</v>
      </c>
      <c r="C3065" t="s">
        <v>6526</v>
      </c>
      <c r="D3065" t="s">
        <v>6510</v>
      </c>
      <c r="E3065">
        <f>COUNTIFS(restrict_df!$A$2:$A$408,pseudo_sensor!C3065,restrict_df!$K$2:$K$408,"")</f>
        <v>1</v>
      </c>
    </row>
    <row r="3066" spans="1:5" x14ac:dyDescent="0.75">
      <c r="A3066">
        <v>3065</v>
      </c>
      <c r="B3066">
        <v>18546</v>
      </c>
      <c r="C3066" t="s">
        <v>6541</v>
      </c>
      <c r="D3066" t="s">
        <v>6510</v>
      </c>
      <c r="E3066">
        <f>COUNTIFS(restrict_df!$A$2:$A$408,pseudo_sensor!C3066,restrict_df!$K$2:$K$408,"")</f>
        <v>1</v>
      </c>
    </row>
    <row r="3067" spans="1:5" x14ac:dyDescent="0.75">
      <c r="A3067">
        <v>3066</v>
      </c>
      <c r="B3067">
        <v>18547</v>
      </c>
      <c r="C3067" t="s">
        <v>6531</v>
      </c>
      <c r="D3067" t="s">
        <v>6416</v>
      </c>
      <c r="E3067">
        <f>COUNTIFS(restrict_df!$A$2:$A$408,pseudo_sensor!C3067,restrict_df!$K$2:$K$408,"")</f>
        <v>1</v>
      </c>
    </row>
    <row r="3068" spans="1:5" x14ac:dyDescent="0.75">
      <c r="A3068">
        <v>3067</v>
      </c>
      <c r="B3068">
        <v>18547</v>
      </c>
      <c r="C3068" t="s">
        <v>6541</v>
      </c>
      <c r="D3068" t="s">
        <v>6416</v>
      </c>
      <c r="E3068">
        <f>COUNTIFS(restrict_df!$A$2:$A$408,pseudo_sensor!C3068,restrict_df!$K$2:$K$408,"")</f>
        <v>1</v>
      </c>
    </row>
    <row r="3069" spans="1:5" x14ac:dyDescent="0.75">
      <c r="A3069">
        <v>3068</v>
      </c>
      <c r="B3069">
        <v>18547</v>
      </c>
      <c r="C3069" t="s">
        <v>6526</v>
      </c>
      <c r="D3069" t="s">
        <v>6416</v>
      </c>
      <c r="E3069">
        <f>COUNTIFS(restrict_df!$A$2:$A$408,pseudo_sensor!C3069,restrict_df!$K$2:$K$408,"")</f>
        <v>1</v>
      </c>
    </row>
    <row r="3070" spans="1:5" x14ac:dyDescent="0.75">
      <c r="A3070">
        <v>3069</v>
      </c>
      <c r="B3070">
        <v>18548</v>
      </c>
      <c r="C3070" t="s">
        <v>6531</v>
      </c>
      <c r="D3070" t="s">
        <v>2610</v>
      </c>
      <c r="E3070">
        <f>COUNTIFS(restrict_df!$A$2:$A$408,pseudo_sensor!C3070,restrict_df!$K$2:$K$408,"")</f>
        <v>1</v>
      </c>
    </row>
    <row r="3071" spans="1:5" x14ac:dyDescent="0.75">
      <c r="A3071">
        <v>3070</v>
      </c>
      <c r="B3071">
        <v>18548</v>
      </c>
      <c r="C3071" t="s">
        <v>6541</v>
      </c>
      <c r="D3071" t="s">
        <v>2610</v>
      </c>
      <c r="E3071">
        <f>COUNTIFS(restrict_df!$A$2:$A$408,pseudo_sensor!C3071,restrict_df!$K$2:$K$408,"")</f>
        <v>1</v>
      </c>
    </row>
    <row r="3072" spans="1:5" x14ac:dyDescent="0.75">
      <c r="A3072">
        <v>3071</v>
      </c>
      <c r="B3072">
        <v>18548</v>
      </c>
      <c r="C3072" t="s">
        <v>6526</v>
      </c>
      <c r="D3072" t="s">
        <v>2610</v>
      </c>
      <c r="E3072">
        <f>COUNTIFS(restrict_df!$A$2:$A$408,pseudo_sensor!C3072,restrict_df!$K$2:$K$408,"")</f>
        <v>1</v>
      </c>
    </row>
    <row r="3073" spans="1:5" x14ac:dyDescent="0.75">
      <c r="A3073">
        <v>3072</v>
      </c>
      <c r="B3073">
        <v>18550</v>
      </c>
      <c r="C3073" t="s">
        <v>6531</v>
      </c>
      <c r="D3073" t="s">
        <v>2510</v>
      </c>
      <c r="E3073">
        <f>COUNTIFS(restrict_df!$A$2:$A$408,pseudo_sensor!C3073,restrict_df!$K$2:$K$408,"")</f>
        <v>1</v>
      </c>
    </row>
    <row r="3074" spans="1:5" x14ac:dyDescent="0.75">
      <c r="A3074">
        <v>3073</v>
      </c>
      <c r="B3074">
        <v>18550</v>
      </c>
      <c r="C3074" t="s">
        <v>6526</v>
      </c>
      <c r="D3074" t="s">
        <v>2510</v>
      </c>
      <c r="E3074">
        <f>COUNTIFS(restrict_df!$A$2:$A$408,pseudo_sensor!C3074,restrict_df!$K$2:$K$408,"")</f>
        <v>1</v>
      </c>
    </row>
    <row r="3075" spans="1:5" x14ac:dyDescent="0.75">
      <c r="A3075">
        <v>3074</v>
      </c>
      <c r="B3075">
        <v>18550</v>
      </c>
      <c r="C3075" t="s">
        <v>6541</v>
      </c>
      <c r="D3075" t="s">
        <v>2510</v>
      </c>
      <c r="E3075">
        <f>COUNTIFS(restrict_df!$A$2:$A$408,pseudo_sensor!C3075,restrict_df!$K$2:$K$408,"")</f>
        <v>1</v>
      </c>
    </row>
    <row r="3076" spans="1:5" x14ac:dyDescent="0.75">
      <c r="A3076">
        <v>3075</v>
      </c>
      <c r="B3076">
        <v>18551</v>
      </c>
      <c r="C3076" t="s">
        <v>6531</v>
      </c>
      <c r="D3076" t="s">
        <v>5024</v>
      </c>
      <c r="E3076">
        <f>COUNTIFS(restrict_df!$A$2:$A$408,pseudo_sensor!C3076,restrict_df!$K$2:$K$408,"")</f>
        <v>1</v>
      </c>
    </row>
    <row r="3077" spans="1:5" x14ac:dyDescent="0.75">
      <c r="A3077">
        <v>3076</v>
      </c>
      <c r="B3077">
        <v>18551</v>
      </c>
      <c r="C3077" t="s">
        <v>6526</v>
      </c>
      <c r="D3077" t="s">
        <v>5024</v>
      </c>
      <c r="E3077">
        <f>COUNTIFS(restrict_df!$A$2:$A$408,pseudo_sensor!C3077,restrict_df!$K$2:$K$408,"")</f>
        <v>1</v>
      </c>
    </row>
    <row r="3078" spans="1:5" x14ac:dyDescent="0.75">
      <c r="A3078">
        <v>3077</v>
      </c>
      <c r="B3078">
        <v>18551</v>
      </c>
      <c r="C3078" t="s">
        <v>6541</v>
      </c>
      <c r="D3078" t="s">
        <v>5024</v>
      </c>
      <c r="E3078">
        <f>COUNTIFS(restrict_df!$A$2:$A$408,pseudo_sensor!C3078,restrict_df!$K$2:$K$408,"")</f>
        <v>1</v>
      </c>
    </row>
    <row r="3079" spans="1:5" x14ac:dyDescent="0.75">
      <c r="A3079">
        <v>3078</v>
      </c>
      <c r="B3079">
        <v>18552</v>
      </c>
      <c r="C3079" t="s">
        <v>6531</v>
      </c>
      <c r="D3079" t="s">
        <v>3990</v>
      </c>
      <c r="E3079">
        <f>COUNTIFS(restrict_df!$A$2:$A$408,pseudo_sensor!C3079,restrict_df!$K$2:$K$408,"")</f>
        <v>1</v>
      </c>
    </row>
    <row r="3080" spans="1:5" x14ac:dyDescent="0.75">
      <c r="A3080">
        <v>3079</v>
      </c>
      <c r="B3080">
        <v>18552</v>
      </c>
      <c r="C3080" t="s">
        <v>6526</v>
      </c>
      <c r="D3080" t="s">
        <v>3990</v>
      </c>
      <c r="E3080">
        <f>COUNTIFS(restrict_df!$A$2:$A$408,pseudo_sensor!C3080,restrict_df!$K$2:$K$408,"")</f>
        <v>1</v>
      </c>
    </row>
    <row r="3081" spans="1:5" x14ac:dyDescent="0.75">
      <c r="A3081">
        <v>3080</v>
      </c>
      <c r="B3081">
        <v>18552</v>
      </c>
      <c r="C3081" t="s">
        <v>6541</v>
      </c>
      <c r="D3081" t="s">
        <v>3990</v>
      </c>
      <c r="E3081">
        <f>COUNTIFS(restrict_df!$A$2:$A$408,pseudo_sensor!C3081,restrict_df!$K$2:$K$408,"")</f>
        <v>1</v>
      </c>
    </row>
    <row r="3082" spans="1:5" x14ac:dyDescent="0.75">
      <c r="A3082">
        <v>3081</v>
      </c>
      <c r="B3082">
        <v>18553</v>
      </c>
      <c r="C3082" t="s">
        <v>6526</v>
      </c>
      <c r="D3082" t="s">
        <v>4832</v>
      </c>
      <c r="E3082">
        <f>COUNTIFS(restrict_df!$A$2:$A$408,pseudo_sensor!C3082,restrict_df!$K$2:$K$408,"")</f>
        <v>1</v>
      </c>
    </row>
    <row r="3083" spans="1:5" x14ac:dyDescent="0.75">
      <c r="A3083">
        <v>3082</v>
      </c>
      <c r="B3083">
        <v>18553</v>
      </c>
      <c r="C3083" t="s">
        <v>6531</v>
      </c>
      <c r="D3083" t="s">
        <v>4832</v>
      </c>
      <c r="E3083">
        <f>COUNTIFS(restrict_df!$A$2:$A$408,pseudo_sensor!C3083,restrict_df!$K$2:$K$408,"")</f>
        <v>1</v>
      </c>
    </row>
    <row r="3084" spans="1:5" x14ac:dyDescent="0.75">
      <c r="A3084">
        <v>3083</v>
      </c>
      <c r="B3084">
        <v>18553</v>
      </c>
      <c r="C3084" t="s">
        <v>6541</v>
      </c>
      <c r="D3084" t="s">
        <v>4832</v>
      </c>
      <c r="E3084">
        <f>COUNTIFS(restrict_df!$A$2:$A$408,pseudo_sensor!C3084,restrict_df!$K$2:$K$408,"")</f>
        <v>1</v>
      </c>
    </row>
    <row r="3085" spans="1:5" x14ac:dyDescent="0.75">
      <c r="A3085">
        <v>3084</v>
      </c>
      <c r="B3085">
        <v>18554</v>
      </c>
      <c r="C3085" t="s">
        <v>6531</v>
      </c>
      <c r="D3085" t="s">
        <v>5108</v>
      </c>
      <c r="E3085">
        <f>COUNTIFS(restrict_df!$A$2:$A$408,pseudo_sensor!C3085,restrict_df!$K$2:$K$408,"")</f>
        <v>1</v>
      </c>
    </row>
    <row r="3086" spans="1:5" x14ac:dyDescent="0.75">
      <c r="A3086">
        <v>3085</v>
      </c>
      <c r="B3086">
        <v>18554</v>
      </c>
      <c r="C3086" t="s">
        <v>6541</v>
      </c>
      <c r="D3086" t="s">
        <v>5108</v>
      </c>
      <c r="E3086">
        <f>COUNTIFS(restrict_df!$A$2:$A$408,pseudo_sensor!C3086,restrict_df!$K$2:$K$408,"")</f>
        <v>1</v>
      </c>
    </row>
    <row r="3087" spans="1:5" x14ac:dyDescent="0.75">
      <c r="A3087">
        <v>3086</v>
      </c>
      <c r="B3087">
        <v>18554</v>
      </c>
      <c r="C3087" t="s">
        <v>6526</v>
      </c>
      <c r="D3087" t="s">
        <v>5108</v>
      </c>
      <c r="E3087">
        <f>COUNTIFS(restrict_df!$A$2:$A$408,pseudo_sensor!C3087,restrict_df!$K$2:$K$408,"")</f>
        <v>1</v>
      </c>
    </row>
    <row r="3088" spans="1:5" x14ac:dyDescent="0.75">
      <c r="A3088">
        <v>3087</v>
      </c>
      <c r="B3088">
        <v>18555</v>
      </c>
      <c r="C3088" t="s">
        <v>6666</v>
      </c>
      <c r="D3088" t="s">
        <v>3729</v>
      </c>
      <c r="E3088">
        <f>COUNTIFS(restrict_df!$A$2:$A$408,pseudo_sensor!C3088,restrict_df!$K$2:$K$408,"")</f>
        <v>1</v>
      </c>
    </row>
    <row r="3089" spans="1:5" x14ac:dyDescent="0.75">
      <c r="A3089">
        <v>3088</v>
      </c>
      <c r="B3089">
        <v>18556</v>
      </c>
      <c r="C3089" t="s">
        <v>6666</v>
      </c>
      <c r="D3089" t="s">
        <v>3069</v>
      </c>
      <c r="E3089">
        <f>COUNTIFS(restrict_df!$A$2:$A$408,pseudo_sensor!C3089,restrict_df!$K$2:$K$408,"")</f>
        <v>1</v>
      </c>
    </row>
    <row r="3090" spans="1:5" x14ac:dyDescent="0.75">
      <c r="A3090">
        <v>3089</v>
      </c>
      <c r="B3090">
        <v>18556</v>
      </c>
      <c r="C3090" t="s">
        <v>6649</v>
      </c>
      <c r="D3090" t="s">
        <v>3069</v>
      </c>
      <c r="E3090">
        <f>COUNTIFS(restrict_df!$A$2:$A$408,pseudo_sensor!C3090,restrict_df!$K$2:$K$408,"")</f>
        <v>1</v>
      </c>
    </row>
    <row r="3091" spans="1:5" x14ac:dyDescent="0.75">
      <c r="A3091">
        <v>3090</v>
      </c>
      <c r="B3091">
        <v>18556</v>
      </c>
      <c r="C3091" t="s">
        <v>6619</v>
      </c>
      <c r="D3091" t="s">
        <v>3069</v>
      </c>
      <c r="E3091">
        <f>COUNTIFS(restrict_df!$A$2:$A$408,pseudo_sensor!C3091,restrict_df!$K$2:$K$408,"")</f>
        <v>1</v>
      </c>
    </row>
    <row r="3092" spans="1:5" x14ac:dyDescent="0.75">
      <c r="A3092">
        <v>3091</v>
      </c>
      <c r="B3092">
        <v>18558</v>
      </c>
      <c r="C3092" t="s">
        <v>6666</v>
      </c>
      <c r="D3092" t="s">
        <v>3632</v>
      </c>
      <c r="E3092">
        <f>COUNTIFS(restrict_df!$A$2:$A$408,pseudo_sensor!C3092,restrict_df!$K$2:$K$408,"")</f>
        <v>1</v>
      </c>
    </row>
    <row r="3093" spans="1:5" x14ac:dyDescent="0.75">
      <c r="A3093">
        <v>3092</v>
      </c>
      <c r="B3093">
        <v>18559</v>
      </c>
      <c r="C3093" t="s">
        <v>6515</v>
      </c>
      <c r="D3093" t="s">
        <v>62</v>
      </c>
      <c r="E3093">
        <f>COUNTIFS(restrict_df!$A$2:$A$408,pseudo_sensor!C3093,restrict_df!$K$2:$K$408,"")</f>
        <v>1</v>
      </c>
    </row>
    <row r="3094" spans="1:5" x14ac:dyDescent="0.75">
      <c r="A3094">
        <v>3093</v>
      </c>
      <c r="B3094">
        <v>18559</v>
      </c>
      <c r="C3094" t="s">
        <v>6541</v>
      </c>
      <c r="D3094" t="s">
        <v>62</v>
      </c>
      <c r="E3094">
        <f>COUNTIFS(restrict_df!$A$2:$A$408,pseudo_sensor!C3094,restrict_df!$K$2:$K$408,"")</f>
        <v>1</v>
      </c>
    </row>
    <row r="3095" spans="1:5" x14ac:dyDescent="0.75">
      <c r="A3095">
        <v>3094</v>
      </c>
      <c r="B3095">
        <v>18560</v>
      </c>
      <c r="C3095" t="s">
        <v>6515</v>
      </c>
      <c r="D3095" t="s">
        <v>4768</v>
      </c>
      <c r="E3095">
        <f>COUNTIFS(restrict_df!$A$2:$A$408,pseudo_sensor!C3095,restrict_df!$K$2:$K$408,"")</f>
        <v>1</v>
      </c>
    </row>
    <row r="3096" spans="1:5" x14ac:dyDescent="0.75">
      <c r="A3096">
        <v>3095</v>
      </c>
      <c r="B3096">
        <v>18560</v>
      </c>
      <c r="C3096" t="s">
        <v>6541</v>
      </c>
      <c r="D3096" t="s">
        <v>4768</v>
      </c>
      <c r="E3096">
        <f>COUNTIFS(restrict_df!$A$2:$A$408,pseudo_sensor!C3096,restrict_df!$K$2:$K$408,"")</f>
        <v>1</v>
      </c>
    </row>
    <row r="3097" spans="1:5" x14ac:dyDescent="0.75">
      <c r="A3097">
        <v>3096</v>
      </c>
      <c r="B3097">
        <v>18562</v>
      </c>
      <c r="C3097" t="s">
        <v>6729</v>
      </c>
      <c r="D3097" t="s">
        <v>3003</v>
      </c>
      <c r="E3097">
        <f>COUNTIFS(restrict_df!$A$2:$A$408,pseudo_sensor!C3097,restrict_df!$K$2:$K$408,"")</f>
        <v>1</v>
      </c>
    </row>
    <row r="3098" spans="1:5" x14ac:dyDescent="0.75">
      <c r="A3098">
        <v>3097</v>
      </c>
      <c r="B3098">
        <v>18563</v>
      </c>
      <c r="C3098" t="s">
        <v>6729</v>
      </c>
      <c r="D3098" t="s">
        <v>1045</v>
      </c>
      <c r="E3098">
        <f>COUNTIFS(restrict_df!$A$2:$A$408,pseudo_sensor!C3098,restrict_df!$K$2:$K$408,"")</f>
        <v>1</v>
      </c>
    </row>
    <row r="3099" spans="1:5" x14ac:dyDescent="0.75">
      <c r="A3099">
        <v>3098</v>
      </c>
      <c r="B3099">
        <v>18564</v>
      </c>
      <c r="C3099" t="s">
        <v>6645</v>
      </c>
      <c r="D3099" t="s">
        <v>6114</v>
      </c>
      <c r="E3099">
        <f>COUNTIFS(restrict_df!$A$2:$A$408,pseudo_sensor!C3099,restrict_df!$K$2:$K$408,"")</f>
        <v>1</v>
      </c>
    </row>
    <row r="3100" spans="1:5" x14ac:dyDescent="0.75">
      <c r="A3100">
        <v>3099</v>
      </c>
      <c r="B3100">
        <v>18564</v>
      </c>
      <c r="C3100" t="s">
        <v>6600</v>
      </c>
      <c r="D3100" t="s">
        <v>6114</v>
      </c>
      <c r="E3100">
        <f>COUNTIFS(restrict_df!$A$2:$A$408,pseudo_sensor!C3100,restrict_df!$K$2:$K$408,"")</f>
        <v>1</v>
      </c>
    </row>
    <row r="3101" spans="1:5" x14ac:dyDescent="0.75">
      <c r="A3101">
        <v>3100</v>
      </c>
      <c r="B3101">
        <v>18565</v>
      </c>
      <c r="C3101" t="s">
        <v>6729</v>
      </c>
      <c r="D3101" t="s">
        <v>2520</v>
      </c>
      <c r="E3101">
        <f>COUNTIFS(restrict_df!$A$2:$A$408,pseudo_sensor!C3101,restrict_df!$K$2:$K$408,"")</f>
        <v>1</v>
      </c>
    </row>
    <row r="3102" spans="1:5" x14ac:dyDescent="0.75">
      <c r="A3102">
        <v>3101</v>
      </c>
      <c r="B3102">
        <v>17936</v>
      </c>
      <c r="C3102" t="s">
        <v>6531</v>
      </c>
      <c r="D3102" t="s">
        <v>4750</v>
      </c>
      <c r="E3102">
        <f>COUNTIFS(restrict_df!$A$2:$A$408,pseudo_sensor!C3102,restrict_df!$K$2:$K$408,"")</f>
        <v>1</v>
      </c>
    </row>
    <row r="3103" spans="1:5" x14ac:dyDescent="0.75">
      <c r="A3103">
        <v>3102</v>
      </c>
      <c r="B3103">
        <v>17936</v>
      </c>
      <c r="C3103" t="s">
        <v>6526</v>
      </c>
      <c r="D3103" t="s">
        <v>4750</v>
      </c>
      <c r="E3103">
        <f>COUNTIFS(restrict_df!$A$2:$A$408,pseudo_sensor!C3103,restrict_df!$K$2:$K$408,"")</f>
        <v>1</v>
      </c>
    </row>
    <row r="3104" spans="1:5" x14ac:dyDescent="0.75">
      <c r="A3104">
        <v>3103</v>
      </c>
      <c r="B3104">
        <v>18566</v>
      </c>
      <c r="C3104" t="s">
        <v>6729</v>
      </c>
      <c r="D3104" t="s">
        <v>6108</v>
      </c>
      <c r="E3104">
        <f>COUNTIFS(restrict_df!$A$2:$A$408,pseudo_sensor!C3104,restrict_df!$K$2:$K$408,"")</f>
        <v>1</v>
      </c>
    </row>
    <row r="3105" spans="1:5" x14ac:dyDescent="0.75">
      <c r="A3105">
        <v>3104</v>
      </c>
      <c r="B3105">
        <v>17937</v>
      </c>
      <c r="C3105" t="s">
        <v>6531</v>
      </c>
      <c r="D3105" t="s">
        <v>4425</v>
      </c>
      <c r="E3105">
        <f>COUNTIFS(restrict_df!$A$2:$A$408,pseudo_sensor!C3105,restrict_df!$K$2:$K$408,"")</f>
        <v>1</v>
      </c>
    </row>
    <row r="3106" spans="1:5" x14ac:dyDescent="0.75">
      <c r="A3106">
        <v>3105</v>
      </c>
      <c r="B3106">
        <v>17937</v>
      </c>
      <c r="C3106" t="s">
        <v>6526</v>
      </c>
      <c r="D3106" t="s">
        <v>4425</v>
      </c>
      <c r="E3106">
        <f>COUNTIFS(restrict_df!$A$2:$A$408,pseudo_sensor!C3106,restrict_df!$K$2:$K$408,"")</f>
        <v>1</v>
      </c>
    </row>
    <row r="3107" spans="1:5" x14ac:dyDescent="0.75">
      <c r="A3107">
        <v>3106</v>
      </c>
      <c r="B3107">
        <v>18567</v>
      </c>
      <c r="C3107" t="s">
        <v>6729</v>
      </c>
      <c r="D3107" t="s">
        <v>6158</v>
      </c>
      <c r="E3107">
        <f>COUNTIFS(restrict_df!$A$2:$A$408,pseudo_sensor!C3107,restrict_df!$K$2:$K$408,"")</f>
        <v>1</v>
      </c>
    </row>
    <row r="3108" spans="1:5" x14ac:dyDescent="0.75">
      <c r="A3108">
        <v>3107</v>
      </c>
      <c r="B3108">
        <v>17938</v>
      </c>
      <c r="C3108" t="s">
        <v>6531</v>
      </c>
      <c r="D3108" t="s">
        <v>1711</v>
      </c>
      <c r="E3108">
        <f>COUNTIFS(restrict_df!$A$2:$A$408,pseudo_sensor!C3108,restrict_df!$K$2:$K$408,"")</f>
        <v>1</v>
      </c>
    </row>
    <row r="3109" spans="1:5" x14ac:dyDescent="0.75">
      <c r="A3109">
        <v>3108</v>
      </c>
      <c r="B3109">
        <v>17938</v>
      </c>
      <c r="C3109" t="s">
        <v>6526</v>
      </c>
      <c r="D3109" t="s">
        <v>1711</v>
      </c>
      <c r="E3109">
        <f>COUNTIFS(restrict_df!$A$2:$A$408,pseudo_sensor!C3109,restrict_df!$K$2:$K$408,"")</f>
        <v>1</v>
      </c>
    </row>
    <row r="3110" spans="1:5" x14ac:dyDescent="0.75">
      <c r="A3110">
        <v>3109</v>
      </c>
      <c r="B3110">
        <v>18568</v>
      </c>
      <c r="C3110" t="s">
        <v>6729</v>
      </c>
      <c r="D3110" t="s">
        <v>5671</v>
      </c>
      <c r="E3110">
        <f>COUNTIFS(restrict_df!$A$2:$A$408,pseudo_sensor!C3110,restrict_df!$K$2:$K$408,"")</f>
        <v>1</v>
      </c>
    </row>
    <row r="3111" spans="1:5" x14ac:dyDescent="0.75">
      <c r="A3111">
        <v>3110</v>
      </c>
      <c r="B3111">
        <v>17939</v>
      </c>
      <c r="C3111" t="s">
        <v>6526</v>
      </c>
      <c r="D3111" t="s">
        <v>2886</v>
      </c>
      <c r="E3111">
        <f>COUNTIFS(restrict_df!$A$2:$A$408,pseudo_sensor!C3111,restrict_df!$K$2:$K$408,"")</f>
        <v>1</v>
      </c>
    </row>
    <row r="3112" spans="1:5" x14ac:dyDescent="0.75">
      <c r="A3112">
        <v>3111</v>
      </c>
      <c r="B3112">
        <v>17939</v>
      </c>
      <c r="C3112" t="s">
        <v>6531</v>
      </c>
      <c r="D3112" t="s">
        <v>2886</v>
      </c>
      <c r="E3112">
        <f>COUNTIFS(restrict_df!$A$2:$A$408,pseudo_sensor!C3112,restrict_df!$K$2:$K$408,"")</f>
        <v>1</v>
      </c>
    </row>
    <row r="3113" spans="1:5" x14ac:dyDescent="0.75">
      <c r="A3113">
        <v>3112</v>
      </c>
      <c r="B3113">
        <v>18569</v>
      </c>
      <c r="C3113" t="s">
        <v>6729</v>
      </c>
      <c r="D3113" t="s">
        <v>5557</v>
      </c>
      <c r="E3113">
        <f>COUNTIFS(restrict_df!$A$2:$A$408,pseudo_sensor!C3113,restrict_df!$K$2:$K$408,"")</f>
        <v>1</v>
      </c>
    </row>
    <row r="3114" spans="1:5" x14ac:dyDescent="0.75">
      <c r="A3114">
        <v>3113</v>
      </c>
      <c r="B3114">
        <v>17940</v>
      </c>
      <c r="C3114" t="s">
        <v>6526</v>
      </c>
      <c r="D3114" t="s">
        <v>5074</v>
      </c>
      <c r="E3114">
        <f>COUNTIFS(restrict_df!$A$2:$A$408,pseudo_sensor!C3114,restrict_df!$K$2:$K$408,"")</f>
        <v>1</v>
      </c>
    </row>
    <row r="3115" spans="1:5" x14ac:dyDescent="0.75">
      <c r="A3115">
        <v>3114</v>
      </c>
      <c r="B3115">
        <v>17940</v>
      </c>
      <c r="C3115" t="s">
        <v>6531</v>
      </c>
      <c r="D3115" t="s">
        <v>5074</v>
      </c>
      <c r="E3115">
        <f>COUNTIFS(restrict_df!$A$2:$A$408,pseudo_sensor!C3115,restrict_df!$K$2:$K$408,"")</f>
        <v>1</v>
      </c>
    </row>
    <row r="3116" spans="1:5" x14ac:dyDescent="0.75">
      <c r="A3116">
        <v>3115</v>
      </c>
      <c r="B3116">
        <v>18570</v>
      </c>
      <c r="C3116" t="s">
        <v>6632</v>
      </c>
      <c r="D3116" t="s">
        <v>6411</v>
      </c>
      <c r="E3116">
        <f>COUNTIFS(restrict_df!$A$2:$A$408,pseudo_sensor!C3116,restrict_df!$K$2:$K$408,"")</f>
        <v>1</v>
      </c>
    </row>
    <row r="3117" spans="1:5" x14ac:dyDescent="0.75">
      <c r="A3117">
        <v>3116</v>
      </c>
      <c r="B3117">
        <v>18570</v>
      </c>
      <c r="C3117" t="s">
        <v>6526</v>
      </c>
      <c r="D3117" t="s">
        <v>6411</v>
      </c>
      <c r="E3117">
        <f>COUNTIFS(restrict_df!$A$2:$A$408,pseudo_sensor!C3117,restrict_df!$K$2:$K$408,"")</f>
        <v>1</v>
      </c>
    </row>
    <row r="3118" spans="1:5" x14ac:dyDescent="0.75">
      <c r="A3118">
        <v>3117</v>
      </c>
      <c r="B3118">
        <v>18570</v>
      </c>
      <c r="C3118" t="s">
        <v>6554</v>
      </c>
      <c r="D3118" t="s">
        <v>6411</v>
      </c>
      <c r="E3118">
        <f>COUNTIFS(restrict_df!$A$2:$A$408,pseudo_sensor!C3118,restrict_df!$K$2:$K$408,"")</f>
        <v>1</v>
      </c>
    </row>
    <row r="3119" spans="1:5" x14ac:dyDescent="0.75">
      <c r="A3119">
        <v>3118</v>
      </c>
      <c r="B3119">
        <v>18571</v>
      </c>
      <c r="C3119" t="s">
        <v>6632</v>
      </c>
      <c r="D3119" t="s">
        <v>5647</v>
      </c>
      <c r="E3119">
        <f>COUNTIFS(restrict_df!$A$2:$A$408,pseudo_sensor!C3119,restrict_df!$K$2:$K$408,"")</f>
        <v>1</v>
      </c>
    </row>
    <row r="3120" spans="1:5" x14ac:dyDescent="0.75">
      <c r="A3120">
        <v>3119</v>
      </c>
      <c r="B3120">
        <v>18571</v>
      </c>
      <c r="C3120" t="s">
        <v>6554</v>
      </c>
      <c r="D3120" t="s">
        <v>5647</v>
      </c>
      <c r="E3120">
        <f>COUNTIFS(restrict_df!$A$2:$A$408,pseudo_sensor!C3120,restrict_df!$K$2:$K$408,"")</f>
        <v>1</v>
      </c>
    </row>
    <row r="3121" spans="1:5" x14ac:dyDescent="0.75">
      <c r="A3121">
        <v>3120</v>
      </c>
      <c r="B3121">
        <v>18571</v>
      </c>
      <c r="C3121" t="s">
        <v>6526</v>
      </c>
      <c r="D3121" t="s">
        <v>5647</v>
      </c>
      <c r="E3121">
        <f>COUNTIFS(restrict_df!$A$2:$A$408,pseudo_sensor!C3121,restrict_df!$K$2:$K$408,"")</f>
        <v>1</v>
      </c>
    </row>
    <row r="3122" spans="1:5" x14ac:dyDescent="0.75">
      <c r="A3122">
        <v>3121</v>
      </c>
      <c r="B3122">
        <v>18572</v>
      </c>
      <c r="C3122" t="s">
        <v>6975</v>
      </c>
      <c r="D3122" t="s">
        <v>5400</v>
      </c>
      <c r="E3122">
        <f>COUNTIFS(restrict_df!$A$2:$A$408,pseudo_sensor!C3122,restrict_df!$K$2:$K$408,"")</f>
        <v>1</v>
      </c>
    </row>
    <row r="3123" spans="1:5" x14ac:dyDescent="0.75">
      <c r="A3123">
        <v>3122</v>
      </c>
      <c r="B3123">
        <v>18572</v>
      </c>
      <c r="C3123" t="s">
        <v>6546</v>
      </c>
      <c r="D3123" t="s">
        <v>5400</v>
      </c>
      <c r="E3123">
        <f>COUNTIFS(restrict_df!$A$2:$A$408,pseudo_sensor!C3123,restrict_df!$K$2:$K$408,"")</f>
        <v>1</v>
      </c>
    </row>
    <row r="3124" spans="1:5" x14ac:dyDescent="0.75">
      <c r="A3124">
        <v>3123</v>
      </c>
      <c r="B3124">
        <v>18573</v>
      </c>
      <c r="C3124" t="s">
        <v>6975</v>
      </c>
      <c r="D3124" t="s">
        <v>5269</v>
      </c>
      <c r="E3124">
        <f>COUNTIFS(restrict_df!$A$2:$A$408,pseudo_sensor!C3124,restrict_df!$K$2:$K$408,"")</f>
        <v>1</v>
      </c>
    </row>
    <row r="3125" spans="1:5" x14ac:dyDescent="0.75">
      <c r="A3125">
        <v>3124</v>
      </c>
      <c r="B3125">
        <v>18573</v>
      </c>
      <c r="C3125" t="s">
        <v>6546</v>
      </c>
      <c r="D3125" t="s">
        <v>5269</v>
      </c>
      <c r="E3125">
        <f>COUNTIFS(restrict_df!$A$2:$A$408,pseudo_sensor!C3125,restrict_df!$K$2:$K$408,"")</f>
        <v>1</v>
      </c>
    </row>
    <row r="3126" spans="1:5" x14ac:dyDescent="0.75">
      <c r="A3126">
        <v>3125</v>
      </c>
      <c r="B3126">
        <v>18574</v>
      </c>
      <c r="C3126" t="s">
        <v>6975</v>
      </c>
      <c r="D3126" t="s">
        <v>5372</v>
      </c>
      <c r="E3126">
        <f>COUNTIFS(restrict_df!$A$2:$A$408,pseudo_sensor!C3126,restrict_df!$K$2:$K$408,"")</f>
        <v>1</v>
      </c>
    </row>
    <row r="3127" spans="1:5" x14ac:dyDescent="0.75">
      <c r="A3127">
        <v>3126</v>
      </c>
      <c r="B3127">
        <v>18574</v>
      </c>
      <c r="C3127" t="s">
        <v>6546</v>
      </c>
      <c r="D3127" t="s">
        <v>5372</v>
      </c>
      <c r="E3127">
        <f>COUNTIFS(restrict_df!$A$2:$A$408,pseudo_sensor!C3127,restrict_df!$K$2:$K$408,"")</f>
        <v>1</v>
      </c>
    </row>
    <row r="3128" spans="1:5" x14ac:dyDescent="0.75">
      <c r="A3128">
        <v>3127</v>
      </c>
      <c r="B3128">
        <v>18575</v>
      </c>
      <c r="C3128" t="s">
        <v>6975</v>
      </c>
      <c r="D3128" t="s">
        <v>4433</v>
      </c>
      <c r="E3128">
        <f>COUNTIFS(restrict_df!$A$2:$A$408,pseudo_sensor!C3128,restrict_df!$K$2:$K$408,"")</f>
        <v>1</v>
      </c>
    </row>
    <row r="3129" spans="1:5" x14ac:dyDescent="0.75">
      <c r="A3129">
        <v>3128</v>
      </c>
      <c r="B3129">
        <v>18575</v>
      </c>
      <c r="C3129" t="s">
        <v>6546</v>
      </c>
      <c r="D3129" t="s">
        <v>4433</v>
      </c>
      <c r="E3129">
        <f>COUNTIFS(restrict_df!$A$2:$A$408,pseudo_sensor!C3129,restrict_df!$K$2:$K$408,"")</f>
        <v>1</v>
      </c>
    </row>
    <row r="3130" spans="1:5" x14ac:dyDescent="0.75">
      <c r="A3130">
        <v>3129</v>
      </c>
      <c r="B3130">
        <v>18576</v>
      </c>
      <c r="C3130" t="s">
        <v>6729</v>
      </c>
      <c r="D3130" t="s">
        <v>1825</v>
      </c>
      <c r="E3130">
        <f>COUNTIFS(restrict_df!$A$2:$A$408,pseudo_sensor!C3130,restrict_df!$K$2:$K$408,"")</f>
        <v>1</v>
      </c>
    </row>
    <row r="3131" spans="1:5" x14ac:dyDescent="0.75">
      <c r="A3131">
        <v>3130</v>
      </c>
      <c r="B3131">
        <v>18577</v>
      </c>
      <c r="C3131" t="s">
        <v>6729</v>
      </c>
      <c r="D3131" t="s">
        <v>4385</v>
      </c>
      <c r="E3131">
        <f>COUNTIFS(restrict_df!$A$2:$A$408,pseudo_sensor!C3131,restrict_df!$K$2:$K$408,"")</f>
        <v>1</v>
      </c>
    </row>
    <row r="3132" spans="1:5" x14ac:dyDescent="0.75">
      <c r="A3132">
        <v>3131</v>
      </c>
      <c r="B3132">
        <v>18578</v>
      </c>
      <c r="C3132" t="s">
        <v>6729</v>
      </c>
      <c r="D3132" t="s">
        <v>2315</v>
      </c>
      <c r="E3132">
        <f>COUNTIFS(restrict_df!$A$2:$A$408,pseudo_sensor!C3132,restrict_df!$K$2:$K$408,"")</f>
        <v>1</v>
      </c>
    </row>
    <row r="3133" spans="1:5" x14ac:dyDescent="0.75">
      <c r="A3133">
        <v>3132</v>
      </c>
      <c r="B3133">
        <v>18579</v>
      </c>
      <c r="C3133" t="s">
        <v>6729</v>
      </c>
      <c r="D3133" t="s">
        <v>5216</v>
      </c>
      <c r="E3133">
        <f>COUNTIFS(restrict_df!$A$2:$A$408,pseudo_sensor!C3133,restrict_df!$K$2:$K$408,"")</f>
        <v>1</v>
      </c>
    </row>
    <row r="3134" spans="1:5" x14ac:dyDescent="0.75">
      <c r="A3134">
        <v>3133</v>
      </c>
      <c r="B3134">
        <v>18580</v>
      </c>
      <c r="C3134" t="s">
        <v>6876</v>
      </c>
      <c r="D3134" t="s">
        <v>5119</v>
      </c>
      <c r="E3134">
        <f>COUNTIFS(restrict_df!$A$2:$A$408,pseudo_sensor!C3134,restrict_df!$K$2:$K$408,"")</f>
        <v>1</v>
      </c>
    </row>
    <row r="3135" spans="1:5" x14ac:dyDescent="0.75">
      <c r="A3135">
        <v>3134</v>
      </c>
      <c r="B3135">
        <v>18581</v>
      </c>
      <c r="C3135" t="s">
        <v>6716</v>
      </c>
      <c r="D3135" t="s">
        <v>3989</v>
      </c>
      <c r="E3135">
        <f>COUNTIFS(restrict_df!$A$2:$A$408,pseudo_sensor!C3135,restrict_df!$K$2:$K$408,"")</f>
        <v>1</v>
      </c>
    </row>
    <row r="3136" spans="1:5" x14ac:dyDescent="0.75">
      <c r="A3136">
        <v>3135</v>
      </c>
      <c r="B3136">
        <v>18581</v>
      </c>
      <c r="C3136" t="s">
        <v>6717</v>
      </c>
      <c r="D3136" t="s">
        <v>3989</v>
      </c>
      <c r="E3136">
        <f>COUNTIFS(restrict_df!$A$2:$A$408,pseudo_sensor!C3136,restrict_df!$K$2:$K$408,"")</f>
        <v>1</v>
      </c>
    </row>
    <row r="3137" spans="1:5" x14ac:dyDescent="0.75">
      <c r="A3137">
        <v>3136</v>
      </c>
      <c r="B3137">
        <v>18581</v>
      </c>
      <c r="C3137" t="s">
        <v>7125</v>
      </c>
      <c r="D3137" t="s">
        <v>3989</v>
      </c>
      <c r="E3137">
        <f>COUNTIFS(restrict_df!$A$2:$A$408,pseudo_sensor!C3137,restrict_df!$K$2:$K$408,"")</f>
        <v>1</v>
      </c>
    </row>
    <row r="3138" spans="1:5" x14ac:dyDescent="0.75">
      <c r="A3138">
        <v>3137</v>
      </c>
      <c r="B3138">
        <v>18582</v>
      </c>
      <c r="C3138" t="s">
        <v>7125</v>
      </c>
      <c r="D3138" t="s">
        <v>4947</v>
      </c>
      <c r="E3138">
        <f>COUNTIFS(restrict_df!$A$2:$A$408,pseudo_sensor!C3138,restrict_df!$K$2:$K$408,"")</f>
        <v>1</v>
      </c>
    </row>
    <row r="3139" spans="1:5" x14ac:dyDescent="0.75">
      <c r="A3139">
        <v>3138</v>
      </c>
      <c r="B3139">
        <v>18582</v>
      </c>
      <c r="C3139" t="s">
        <v>6717</v>
      </c>
      <c r="D3139" t="s">
        <v>4947</v>
      </c>
      <c r="E3139">
        <f>COUNTIFS(restrict_df!$A$2:$A$408,pseudo_sensor!C3139,restrict_df!$K$2:$K$408,"")</f>
        <v>1</v>
      </c>
    </row>
    <row r="3140" spans="1:5" x14ac:dyDescent="0.75">
      <c r="A3140">
        <v>3139</v>
      </c>
      <c r="B3140">
        <v>18582</v>
      </c>
      <c r="C3140" t="s">
        <v>6716</v>
      </c>
      <c r="D3140" t="s">
        <v>4947</v>
      </c>
      <c r="E3140">
        <f>COUNTIFS(restrict_df!$A$2:$A$408,pseudo_sensor!C3140,restrict_df!$K$2:$K$408,"")</f>
        <v>1</v>
      </c>
    </row>
    <row r="3141" spans="1:5" x14ac:dyDescent="0.75">
      <c r="A3141">
        <v>3140</v>
      </c>
      <c r="B3141">
        <v>18583</v>
      </c>
      <c r="C3141" t="s">
        <v>6531</v>
      </c>
      <c r="D3141" t="s">
        <v>6227</v>
      </c>
      <c r="E3141">
        <f>COUNTIFS(restrict_df!$A$2:$A$408,pseudo_sensor!C3141,restrict_df!$K$2:$K$408,"")</f>
        <v>1</v>
      </c>
    </row>
    <row r="3142" spans="1:5" x14ac:dyDescent="0.75">
      <c r="A3142">
        <v>3141</v>
      </c>
      <c r="B3142">
        <v>18583</v>
      </c>
      <c r="C3142" t="s">
        <v>6541</v>
      </c>
      <c r="D3142" t="s">
        <v>6227</v>
      </c>
      <c r="E3142">
        <f>COUNTIFS(restrict_df!$A$2:$A$408,pseudo_sensor!C3142,restrict_df!$K$2:$K$408,"")</f>
        <v>1</v>
      </c>
    </row>
    <row r="3143" spans="1:5" x14ac:dyDescent="0.75">
      <c r="A3143">
        <v>3142</v>
      </c>
      <c r="B3143">
        <v>18583</v>
      </c>
      <c r="C3143" t="s">
        <v>6526</v>
      </c>
      <c r="D3143" t="s">
        <v>6227</v>
      </c>
      <c r="E3143">
        <f>COUNTIFS(restrict_df!$A$2:$A$408,pseudo_sensor!C3143,restrict_df!$K$2:$K$408,"")</f>
        <v>1</v>
      </c>
    </row>
    <row r="3144" spans="1:5" x14ac:dyDescent="0.75">
      <c r="A3144">
        <v>3143</v>
      </c>
      <c r="B3144">
        <v>18584</v>
      </c>
      <c r="C3144" t="s">
        <v>6531</v>
      </c>
      <c r="D3144" t="s">
        <v>4081</v>
      </c>
      <c r="E3144">
        <f>COUNTIFS(restrict_df!$A$2:$A$408,pseudo_sensor!C3144,restrict_df!$K$2:$K$408,"")</f>
        <v>1</v>
      </c>
    </row>
    <row r="3145" spans="1:5" x14ac:dyDescent="0.75">
      <c r="A3145">
        <v>3144</v>
      </c>
      <c r="B3145">
        <v>18584</v>
      </c>
      <c r="C3145" t="s">
        <v>6526</v>
      </c>
      <c r="D3145" t="s">
        <v>4081</v>
      </c>
      <c r="E3145">
        <f>COUNTIFS(restrict_df!$A$2:$A$408,pseudo_sensor!C3145,restrict_df!$K$2:$K$408,"")</f>
        <v>1</v>
      </c>
    </row>
    <row r="3146" spans="1:5" x14ac:dyDescent="0.75">
      <c r="A3146">
        <v>3145</v>
      </c>
      <c r="B3146">
        <v>18584</v>
      </c>
      <c r="C3146" t="s">
        <v>6541</v>
      </c>
      <c r="D3146" t="s">
        <v>4081</v>
      </c>
      <c r="E3146">
        <f>COUNTIFS(restrict_df!$A$2:$A$408,pseudo_sensor!C3146,restrict_df!$K$2:$K$408,"")</f>
        <v>1</v>
      </c>
    </row>
    <row r="3147" spans="1:5" x14ac:dyDescent="0.75">
      <c r="A3147">
        <v>3146</v>
      </c>
      <c r="B3147">
        <v>18585</v>
      </c>
      <c r="C3147" t="s">
        <v>6531</v>
      </c>
      <c r="D3147" t="s">
        <v>3832</v>
      </c>
      <c r="E3147">
        <f>COUNTIFS(restrict_df!$A$2:$A$408,pseudo_sensor!C3147,restrict_df!$K$2:$K$408,"")</f>
        <v>1</v>
      </c>
    </row>
    <row r="3148" spans="1:5" x14ac:dyDescent="0.75">
      <c r="A3148">
        <v>3147</v>
      </c>
      <c r="B3148">
        <v>18585</v>
      </c>
      <c r="C3148" t="s">
        <v>6541</v>
      </c>
      <c r="D3148" t="s">
        <v>3832</v>
      </c>
      <c r="E3148">
        <f>COUNTIFS(restrict_df!$A$2:$A$408,pseudo_sensor!C3148,restrict_df!$K$2:$K$408,"")</f>
        <v>1</v>
      </c>
    </row>
    <row r="3149" spans="1:5" x14ac:dyDescent="0.75">
      <c r="A3149">
        <v>3148</v>
      </c>
      <c r="B3149">
        <v>18585</v>
      </c>
      <c r="C3149" t="s">
        <v>6526</v>
      </c>
      <c r="D3149" t="s">
        <v>3832</v>
      </c>
      <c r="E3149">
        <f>COUNTIFS(restrict_df!$A$2:$A$408,pseudo_sensor!C3149,restrict_df!$K$2:$K$408,"")</f>
        <v>1</v>
      </c>
    </row>
    <row r="3150" spans="1:5" x14ac:dyDescent="0.75">
      <c r="A3150">
        <v>3149</v>
      </c>
      <c r="B3150">
        <v>18586</v>
      </c>
      <c r="C3150" t="s">
        <v>6541</v>
      </c>
      <c r="D3150" t="s">
        <v>5799</v>
      </c>
      <c r="E3150">
        <f>COUNTIFS(restrict_df!$A$2:$A$408,pseudo_sensor!C3150,restrict_df!$K$2:$K$408,"")</f>
        <v>1</v>
      </c>
    </row>
    <row r="3151" spans="1:5" x14ac:dyDescent="0.75">
      <c r="A3151">
        <v>3150</v>
      </c>
      <c r="B3151">
        <v>18586</v>
      </c>
      <c r="C3151" t="s">
        <v>6526</v>
      </c>
      <c r="D3151" t="s">
        <v>5799</v>
      </c>
      <c r="E3151">
        <f>COUNTIFS(restrict_df!$A$2:$A$408,pseudo_sensor!C3151,restrict_df!$K$2:$K$408,"")</f>
        <v>1</v>
      </c>
    </row>
    <row r="3152" spans="1:5" x14ac:dyDescent="0.75">
      <c r="A3152">
        <v>3151</v>
      </c>
      <c r="B3152">
        <v>18586</v>
      </c>
      <c r="C3152" t="s">
        <v>6531</v>
      </c>
      <c r="D3152" t="s">
        <v>5799</v>
      </c>
      <c r="E3152">
        <f>COUNTIFS(restrict_df!$A$2:$A$408,pseudo_sensor!C3152,restrict_df!$K$2:$K$408,"")</f>
        <v>1</v>
      </c>
    </row>
    <row r="3153" spans="1:5" x14ac:dyDescent="0.75">
      <c r="A3153">
        <v>3152</v>
      </c>
      <c r="B3153">
        <v>18587</v>
      </c>
      <c r="C3153" t="s">
        <v>6531</v>
      </c>
      <c r="D3153" t="s">
        <v>2534</v>
      </c>
      <c r="E3153">
        <f>COUNTIFS(restrict_df!$A$2:$A$408,pseudo_sensor!C3153,restrict_df!$K$2:$K$408,"")</f>
        <v>1</v>
      </c>
    </row>
    <row r="3154" spans="1:5" x14ac:dyDescent="0.75">
      <c r="A3154">
        <v>3153</v>
      </c>
      <c r="B3154">
        <v>18587</v>
      </c>
      <c r="C3154" t="s">
        <v>6526</v>
      </c>
      <c r="D3154" t="s">
        <v>2534</v>
      </c>
      <c r="E3154">
        <f>COUNTIFS(restrict_df!$A$2:$A$408,pseudo_sensor!C3154,restrict_df!$K$2:$K$408,"")</f>
        <v>1</v>
      </c>
    </row>
    <row r="3155" spans="1:5" x14ac:dyDescent="0.75">
      <c r="A3155">
        <v>3154</v>
      </c>
      <c r="B3155">
        <v>18587</v>
      </c>
      <c r="C3155" t="s">
        <v>6541</v>
      </c>
      <c r="D3155" t="s">
        <v>2534</v>
      </c>
      <c r="E3155">
        <f>COUNTIFS(restrict_df!$A$2:$A$408,pseudo_sensor!C3155,restrict_df!$K$2:$K$408,"")</f>
        <v>1</v>
      </c>
    </row>
    <row r="3156" spans="1:5" x14ac:dyDescent="0.75">
      <c r="A3156">
        <v>3155</v>
      </c>
      <c r="B3156">
        <v>18588</v>
      </c>
      <c r="C3156" t="s">
        <v>6531</v>
      </c>
      <c r="D3156" t="s">
        <v>5289</v>
      </c>
      <c r="E3156">
        <f>COUNTIFS(restrict_df!$A$2:$A$408,pseudo_sensor!C3156,restrict_df!$K$2:$K$408,"")</f>
        <v>1</v>
      </c>
    </row>
    <row r="3157" spans="1:5" x14ac:dyDescent="0.75">
      <c r="A3157">
        <v>3156</v>
      </c>
      <c r="B3157">
        <v>18588</v>
      </c>
      <c r="C3157" t="s">
        <v>6541</v>
      </c>
      <c r="D3157" t="s">
        <v>5289</v>
      </c>
      <c r="E3157">
        <f>COUNTIFS(restrict_df!$A$2:$A$408,pseudo_sensor!C3157,restrict_df!$K$2:$K$408,"")</f>
        <v>1</v>
      </c>
    </row>
    <row r="3158" spans="1:5" x14ac:dyDescent="0.75">
      <c r="A3158">
        <v>3157</v>
      </c>
      <c r="B3158">
        <v>18588</v>
      </c>
      <c r="C3158" t="s">
        <v>6526</v>
      </c>
      <c r="D3158" t="s">
        <v>5289</v>
      </c>
      <c r="E3158">
        <f>COUNTIFS(restrict_df!$A$2:$A$408,pseudo_sensor!C3158,restrict_df!$K$2:$K$408,"")</f>
        <v>1</v>
      </c>
    </row>
    <row r="3159" spans="1:5" x14ac:dyDescent="0.75">
      <c r="A3159">
        <v>3158</v>
      </c>
      <c r="B3159">
        <v>18589</v>
      </c>
      <c r="C3159" t="s">
        <v>6541</v>
      </c>
      <c r="D3159" t="s">
        <v>4732</v>
      </c>
      <c r="E3159">
        <f>COUNTIFS(restrict_df!$A$2:$A$408,pseudo_sensor!C3159,restrict_df!$K$2:$K$408,"")</f>
        <v>1</v>
      </c>
    </row>
    <row r="3160" spans="1:5" x14ac:dyDescent="0.75">
      <c r="A3160">
        <v>3159</v>
      </c>
      <c r="B3160">
        <v>18589</v>
      </c>
      <c r="C3160" t="s">
        <v>6531</v>
      </c>
      <c r="D3160" t="s">
        <v>4732</v>
      </c>
      <c r="E3160">
        <f>COUNTIFS(restrict_df!$A$2:$A$408,pseudo_sensor!C3160,restrict_df!$K$2:$K$408,"")</f>
        <v>1</v>
      </c>
    </row>
    <row r="3161" spans="1:5" x14ac:dyDescent="0.75">
      <c r="A3161">
        <v>3160</v>
      </c>
      <c r="B3161">
        <v>18589</v>
      </c>
      <c r="C3161" t="s">
        <v>6526</v>
      </c>
      <c r="D3161" t="s">
        <v>4732</v>
      </c>
      <c r="E3161">
        <f>COUNTIFS(restrict_df!$A$2:$A$408,pseudo_sensor!C3161,restrict_df!$K$2:$K$408,"")</f>
        <v>1</v>
      </c>
    </row>
    <row r="3162" spans="1:5" x14ac:dyDescent="0.75">
      <c r="A3162">
        <v>3161</v>
      </c>
      <c r="B3162">
        <v>18590</v>
      </c>
      <c r="C3162" t="s">
        <v>6666</v>
      </c>
      <c r="D3162" t="s">
        <v>1118</v>
      </c>
      <c r="E3162">
        <f>COUNTIFS(restrict_df!$A$2:$A$408,pseudo_sensor!C3162,restrict_df!$K$2:$K$408,"")</f>
        <v>1</v>
      </c>
    </row>
    <row r="3163" spans="1:5" x14ac:dyDescent="0.75">
      <c r="A3163">
        <v>3162</v>
      </c>
      <c r="B3163">
        <v>18426</v>
      </c>
      <c r="C3163" t="s">
        <v>6519</v>
      </c>
      <c r="D3163" t="s">
        <v>2496</v>
      </c>
      <c r="E3163">
        <f>COUNTIFS(restrict_df!$A$2:$A$408,pseudo_sensor!C3163,restrict_df!$K$2:$K$408,"")</f>
        <v>1</v>
      </c>
    </row>
    <row r="3164" spans="1:5" x14ac:dyDescent="0.75">
      <c r="A3164">
        <v>3163</v>
      </c>
      <c r="B3164">
        <v>18426</v>
      </c>
      <c r="C3164" t="s">
        <v>6518</v>
      </c>
      <c r="D3164" t="s">
        <v>2496</v>
      </c>
      <c r="E3164">
        <f>COUNTIFS(restrict_df!$A$2:$A$408,pseudo_sensor!C3164,restrict_df!$K$2:$K$408,"")</f>
        <v>1</v>
      </c>
    </row>
    <row r="3165" spans="1:5" x14ac:dyDescent="0.75">
      <c r="A3165">
        <v>3164</v>
      </c>
      <c r="B3165">
        <v>18591</v>
      </c>
      <c r="C3165" t="s">
        <v>6531</v>
      </c>
      <c r="D3165" t="s">
        <v>4586</v>
      </c>
      <c r="E3165">
        <f>COUNTIFS(restrict_df!$A$2:$A$408,pseudo_sensor!C3165,restrict_df!$K$2:$K$408,"")</f>
        <v>1</v>
      </c>
    </row>
    <row r="3166" spans="1:5" x14ac:dyDescent="0.75">
      <c r="A3166">
        <v>3165</v>
      </c>
      <c r="B3166">
        <v>18591</v>
      </c>
      <c r="C3166" t="s">
        <v>6526</v>
      </c>
      <c r="D3166" t="s">
        <v>4586</v>
      </c>
      <c r="E3166">
        <f>COUNTIFS(restrict_df!$A$2:$A$408,pseudo_sensor!C3166,restrict_df!$K$2:$K$408,"")</f>
        <v>1</v>
      </c>
    </row>
    <row r="3167" spans="1:5" x14ac:dyDescent="0.75">
      <c r="A3167">
        <v>3166</v>
      </c>
      <c r="B3167">
        <v>18591</v>
      </c>
      <c r="C3167" t="s">
        <v>6541</v>
      </c>
      <c r="D3167" t="s">
        <v>4586</v>
      </c>
      <c r="E3167">
        <f>COUNTIFS(restrict_df!$A$2:$A$408,pseudo_sensor!C3167,restrict_df!$K$2:$K$408,"")</f>
        <v>1</v>
      </c>
    </row>
    <row r="3168" spans="1:5" x14ac:dyDescent="0.75">
      <c r="A3168">
        <v>3167</v>
      </c>
      <c r="B3168">
        <v>18592</v>
      </c>
      <c r="C3168" t="s">
        <v>6541</v>
      </c>
      <c r="D3168" t="s">
        <v>3946</v>
      </c>
      <c r="E3168">
        <f>COUNTIFS(restrict_df!$A$2:$A$408,pseudo_sensor!C3168,restrict_df!$K$2:$K$408,"")</f>
        <v>1</v>
      </c>
    </row>
    <row r="3169" spans="1:5" x14ac:dyDescent="0.75">
      <c r="A3169">
        <v>3168</v>
      </c>
      <c r="B3169">
        <v>18592</v>
      </c>
      <c r="C3169" t="s">
        <v>6531</v>
      </c>
      <c r="D3169" t="s">
        <v>3946</v>
      </c>
      <c r="E3169">
        <f>COUNTIFS(restrict_df!$A$2:$A$408,pseudo_sensor!C3169,restrict_df!$K$2:$K$408,"")</f>
        <v>1</v>
      </c>
    </row>
    <row r="3170" spans="1:5" x14ac:dyDescent="0.75">
      <c r="A3170">
        <v>3169</v>
      </c>
      <c r="B3170">
        <v>18592</v>
      </c>
      <c r="C3170" t="s">
        <v>6526</v>
      </c>
      <c r="D3170" t="s">
        <v>3946</v>
      </c>
      <c r="E3170">
        <f>COUNTIFS(restrict_df!$A$2:$A$408,pseudo_sensor!C3170,restrict_df!$K$2:$K$408,"")</f>
        <v>1</v>
      </c>
    </row>
    <row r="3171" spans="1:5" x14ac:dyDescent="0.75">
      <c r="A3171">
        <v>3170</v>
      </c>
      <c r="B3171">
        <v>18593</v>
      </c>
      <c r="C3171" t="s">
        <v>6666</v>
      </c>
      <c r="D3171" t="s">
        <v>5760</v>
      </c>
      <c r="E3171">
        <f>COUNTIFS(restrict_df!$A$2:$A$408,pseudo_sensor!C3171,restrict_df!$K$2:$K$408,"")</f>
        <v>1</v>
      </c>
    </row>
    <row r="3172" spans="1:5" x14ac:dyDescent="0.75">
      <c r="A3172">
        <v>3171</v>
      </c>
      <c r="B3172">
        <v>18594</v>
      </c>
      <c r="C3172" t="s">
        <v>6559</v>
      </c>
      <c r="D3172" t="s">
        <v>2641</v>
      </c>
      <c r="E3172">
        <f>COUNTIFS(restrict_df!$A$2:$A$408,pseudo_sensor!C3172,restrict_df!$K$2:$K$408,"")</f>
        <v>1</v>
      </c>
    </row>
    <row r="3173" spans="1:5" x14ac:dyDescent="0.75">
      <c r="A3173">
        <v>3172</v>
      </c>
      <c r="B3173">
        <v>18594</v>
      </c>
      <c r="C3173" t="s">
        <v>6541</v>
      </c>
      <c r="D3173" t="s">
        <v>2641</v>
      </c>
      <c r="E3173">
        <f>COUNTIFS(restrict_df!$A$2:$A$408,pseudo_sensor!C3173,restrict_df!$K$2:$K$408,"")</f>
        <v>1</v>
      </c>
    </row>
    <row r="3174" spans="1:5" x14ac:dyDescent="0.75">
      <c r="A3174">
        <v>3173</v>
      </c>
      <c r="B3174">
        <v>18594</v>
      </c>
      <c r="C3174" t="s">
        <v>6544</v>
      </c>
      <c r="D3174" t="s">
        <v>2641</v>
      </c>
      <c r="E3174">
        <f>COUNTIFS(restrict_df!$A$2:$A$408,pseudo_sensor!C3174,restrict_df!$K$2:$K$408,"")</f>
        <v>1</v>
      </c>
    </row>
    <row r="3175" spans="1:5" x14ac:dyDescent="0.75">
      <c r="A3175">
        <v>3174</v>
      </c>
      <c r="B3175">
        <v>18595</v>
      </c>
      <c r="C3175" t="s">
        <v>6559</v>
      </c>
      <c r="D3175" t="s">
        <v>5385</v>
      </c>
      <c r="E3175">
        <f>COUNTIFS(restrict_df!$A$2:$A$408,pseudo_sensor!C3175,restrict_df!$K$2:$K$408,"")</f>
        <v>1</v>
      </c>
    </row>
    <row r="3176" spans="1:5" x14ac:dyDescent="0.75">
      <c r="A3176">
        <v>3175</v>
      </c>
      <c r="B3176">
        <v>18595</v>
      </c>
      <c r="C3176" t="s">
        <v>6544</v>
      </c>
      <c r="D3176" t="s">
        <v>5385</v>
      </c>
      <c r="E3176">
        <f>COUNTIFS(restrict_df!$A$2:$A$408,pseudo_sensor!C3176,restrict_df!$K$2:$K$408,"")</f>
        <v>1</v>
      </c>
    </row>
    <row r="3177" spans="1:5" x14ac:dyDescent="0.75">
      <c r="A3177">
        <v>3176</v>
      </c>
      <c r="B3177">
        <v>18595</v>
      </c>
      <c r="C3177" t="s">
        <v>6541</v>
      </c>
      <c r="D3177" t="s">
        <v>5385</v>
      </c>
      <c r="E3177">
        <f>COUNTIFS(restrict_df!$A$2:$A$408,pseudo_sensor!C3177,restrict_df!$K$2:$K$408,"")</f>
        <v>1</v>
      </c>
    </row>
    <row r="3178" spans="1:5" x14ac:dyDescent="0.75">
      <c r="A3178">
        <v>3177</v>
      </c>
      <c r="B3178">
        <v>18596</v>
      </c>
      <c r="C3178" t="s">
        <v>6559</v>
      </c>
      <c r="D3178" t="s">
        <v>656</v>
      </c>
      <c r="E3178">
        <f>COUNTIFS(restrict_df!$A$2:$A$408,pseudo_sensor!C3178,restrict_df!$K$2:$K$408,"")</f>
        <v>1</v>
      </c>
    </row>
    <row r="3179" spans="1:5" x14ac:dyDescent="0.75">
      <c r="A3179">
        <v>3178</v>
      </c>
      <c r="B3179">
        <v>18596</v>
      </c>
      <c r="C3179" t="s">
        <v>6541</v>
      </c>
      <c r="D3179" t="s">
        <v>656</v>
      </c>
      <c r="E3179">
        <f>COUNTIFS(restrict_df!$A$2:$A$408,pseudo_sensor!C3179,restrict_df!$K$2:$K$408,"")</f>
        <v>1</v>
      </c>
    </row>
    <row r="3180" spans="1:5" x14ac:dyDescent="0.75">
      <c r="A3180">
        <v>3179</v>
      </c>
      <c r="B3180">
        <v>18596</v>
      </c>
      <c r="C3180" t="s">
        <v>6544</v>
      </c>
      <c r="D3180" t="s">
        <v>656</v>
      </c>
      <c r="E3180">
        <f>COUNTIFS(restrict_df!$A$2:$A$408,pseudo_sensor!C3180,restrict_df!$K$2:$K$408,"")</f>
        <v>1</v>
      </c>
    </row>
    <row r="3181" spans="1:5" x14ac:dyDescent="0.75">
      <c r="A3181">
        <v>3180</v>
      </c>
      <c r="B3181">
        <v>18597</v>
      </c>
      <c r="C3181" t="s">
        <v>6559</v>
      </c>
      <c r="D3181" t="s">
        <v>5056</v>
      </c>
      <c r="E3181">
        <f>COUNTIFS(restrict_df!$A$2:$A$408,pseudo_sensor!C3181,restrict_df!$K$2:$K$408,"")</f>
        <v>1</v>
      </c>
    </row>
    <row r="3182" spans="1:5" x14ac:dyDescent="0.75">
      <c r="A3182">
        <v>3181</v>
      </c>
      <c r="B3182">
        <v>18597</v>
      </c>
      <c r="C3182" t="s">
        <v>6544</v>
      </c>
      <c r="D3182" t="s">
        <v>5056</v>
      </c>
      <c r="E3182">
        <f>COUNTIFS(restrict_df!$A$2:$A$408,pseudo_sensor!C3182,restrict_df!$K$2:$K$408,"")</f>
        <v>1</v>
      </c>
    </row>
    <row r="3183" spans="1:5" x14ac:dyDescent="0.75">
      <c r="A3183">
        <v>3182</v>
      </c>
      <c r="B3183">
        <v>18597</v>
      </c>
      <c r="C3183" t="s">
        <v>6541</v>
      </c>
      <c r="D3183" t="s">
        <v>5056</v>
      </c>
      <c r="E3183">
        <f>COUNTIFS(restrict_df!$A$2:$A$408,pseudo_sensor!C3183,restrict_df!$K$2:$K$408,"")</f>
        <v>1</v>
      </c>
    </row>
    <row r="3184" spans="1:5" x14ac:dyDescent="0.75">
      <c r="A3184">
        <v>3183</v>
      </c>
      <c r="B3184">
        <v>18598</v>
      </c>
      <c r="C3184" t="s">
        <v>6559</v>
      </c>
      <c r="D3184" t="s">
        <v>3871</v>
      </c>
      <c r="E3184">
        <f>COUNTIFS(restrict_df!$A$2:$A$408,pseudo_sensor!C3184,restrict_df!$K$2:$K$408,"")</f>
        <v>1</v>
      </c>
    </row>
    <row r="3185" spans="1:5" x14ac:dyDescent="0.75">
      <c r="A3185">
        <v>3184</v>
      </c>
      <c r="B3185">
        <v>18598</v>
      </c>
      <c r="C3185" t="s">
        <v>6541</v>
      </c>
      <c r="D3185" t="s">
        <v>3871</v>
      </c>
      <c r="E3185">
        <f>COUNTIFS(restrict_df!$A$2:$A$408,pseudo_sensor!C3185,restrict_df!$K$2:$K$408,"")</f>
        <v>1</v>
      </c>
    </row>
    <row r="3186" spans="1:5" x14ac:dyDescent="0.75">
      <c r="A3186">
        <v>3185</v>
      </c>
      <c r="B3186">
        <v>18598</v>
      </c>
      <c r="C3186" t="s">
        <v>6544</v>
      </c>
      <c r="D3186" t="s">
        <v>3871</v>
      </c>
      <c r="E3186">
        <f>COUNTIFS(restrict_df!$A$2:$A$408,pseudo_sensor!C3186,restrict_df!$K$2:$K$408,"")</f>
        <v>1</v>
      </c>
    </row>
    <row r="3187" spans="1:5" x14ac:dyDescent="0.75">
      <c r="A3187">
        <v>3186</v>
      </c>
      <c r="B3187">
        <v>18599</v>
      </c>
      <c r="C3187" t="s">
        <v>6559</v>
      </c>
      <c r="D3187" t="s">
        <v>2042</v>
      </c>
      <c r="E3187">
        <f>COUNTIFS(restrict_df!$A$2:$A$408,pseudo_sensor!C3187,restrict_df!$K$2:$K$408,"")</f>
        <v>1</v>
      </c>
    </row>
    <row r="3188" spans="1:5" x14ac:dyDescent="0.75">
      <c r="A3188">
        <v>3187</v>
      </c>
      <c r="B3188">
        <v>18599</v>
      </c>
      <c r="C3188" t="s">
        <v>6544</v>
      </c>
      <c r="D3188" t="s">
        <v>2042</v>
      </c>
      <c r="E3188">
        <f>COUNTIFS(restrict_df!$A$2:$A$408,pseudo_sensor!C3188,restrict_df!$K$2:$K$408,"")</f>
        <v>1</v>
      </c>
    </row>
    <row r="3189" spans="1:5" x14ac:dyDescent="0.75">
      <c r="A3189">
        <v>3188</v>
      </c>
      <c r="B3189">
        <v>18599</v>
      </c>
      <c r="C3189" t="s">
        <v>6541</v>
      </c>
      <c r="D3189" t="s">
        <v>2042</v>
      </c>
      <c r="E3189">
        <f>COUNTIFS(restrict_df!$A$2:$A$408,pseudo_sensor!C3189,restrict_df!$K$2:$K$408,"")</f>
        <v>1</v>
      </c>
    </row>
    <row r="3190" spans="1:5" x14ac:dyDescent="0.75">
      <c r="A3190">
        <v>3189</v>
      </c>
      <c r="B3190">
        <v>18600</v>
      </c>
      <c r="C3190" t="s">
        <v>6544</v>
      </c>
      <c r="D3190" t="s">
        <v>4479</v>
      </c>
      <c r="E3190">
        <f>COUNTIFS(restrict_df!$A$2:$A$408,pseudo_sensor!C3190,restrict_df!$K$2:$K$408,"")</f>
        <v>1</v>
      </c>
    </row>
    <row r="3191" spans="1:5" x14ac:dyDescent="0.75">
      <c r="A3191">
        <v>3190</v>
      </c>
      <c r="B3191">
        <v>18600</v>
      </c>
      <c r="C3191" t="s">
        <v>6559</v>
      </c>
      <c r="D3191" t="s">
        <v>4479</v>
      </c>
      <c r="E3191">
        <f>COUNTIFS(restrict_df!$A$2:$A$408,pseudo_sensor!C3191,restrict_df!$K$2:$K$408,"")</f>
        <v>1</v>
      </c>
    </row>
    <row r="3192" spans="1:5" x14ac:dyDescent="0.75">
      <c r="A3192">
        <v>3191</v>
      </c>
      <c r="B3192">
        <v>18600</v>
      </c>
      <c r="C3192" t="s">
        <v>6541</v>
      </c>
      <c r="D3192" t="s">
        <v>4479</v>
      </c>
      <c r="E3192">
        <f>COUNTIFS(restrict_df!$A$2:$A$408,pseudo_sensor!C3192,restrict_df!$K$2:$K$408,"")</f>
        <v>1</v>
      </c>
    </row>
    <row r="3193" spans="1:5" x14ac:dyDescent="0.75">
      <c r="A3193">
        <v>3192</v>
      </c>
      <c r="B3193">
        <v>18601</v>
      </c>
      <c r="C3193" t="s">
        <v>6729</v>
      </c>
      <c r="D3193" t="s">
        <v>5732</v>
      </c>
      <c r="E3193">
        <f>COUNTIFS(restrict_df!$A$2:$A$408,pseudo_sensor!C3193,restrict_df!$K$2:$K$408,"")</f>
        <v>1</v>
      </c>
    </row>
    <row r="3194" spans="1:5" x14ac:dyDescent="0.75">
      <c r="A3194">
        <v>3193</v>
      </c>
      <c r="B3194">
        <v>18602</v>
      </c>
      <c r="C3194" t="s">
        <v>6729</v>
      </c>
      <c r="D3194" t="s">
        <v>2931</v>
      </c>
      <c r="E3194">
        <f>COUNTIFS(restrict_df!$A$2:$A$408,pseudo_sensor!C3194,restrict_df!$K$2:$K$408,"")</f>
        <v>1</v>
      </c>
    </row>
    <row r="3195" spans="1:5" x14ac:dyDescent="0.75">
      <c r="A3195">
        <v>3194</v>
      </c>
      <c r="B3195">
        <v>18603</v>
      </c>
      <c r="C3195" t="s">
        <v>6531</v>
      </c>
      <c r="D3195" t="s">
        <v>2861</v>
      </c>
      <c r="E3195">
        <f>COUNTIFS(restrict_df!$A$2:$A$408,pseudo_sensor!C3195,restrict_df!$K$2:$K$408,"")</f>
        <v>1</v>
      </c>
    </row>
    <row r="3196" spans="1:5" x14ac:dyDescent="0.75">
      <c r="A3196">
        <v>3195</v>
      </c>
      <c r="B3196">
        <v>18603</v>
      </c>
      <c r="C3196" t="s">
        <v>6541</v>
      </c>
      <c r="D3196" t="s">
        <v>2861</v>
      </c>
      <c r="E3196">
        <f>COUNTIFS(restrict_df!$A$2:$A$408,pseudo_sensor!C3196,restrict_df!$K$2:$K$408,"")</f>
        <v>1</v>
      </c>
    </row>
    <row r="3197" spans="1:5" x14ac:dyDescent="0.75">
      <c r="A3197">
        <v>3196</v>
      </c>
      <c r="B3197">
        <v>18603</v>
      </c>
      <c r="C3197" t="s">
        <v>6526</v>
      </c>
      <c r="D3197" t="s">
        <v>2861</v>
      </c>
      <c r="E3197">
        <f>COUNTIFS(restrict_df!$A$2:$A$408,pseudo_sensor!C3197,restrict_df!$K$2:$K$408,"")</f>
        <v>1</v>
      </c>
    </row>
    <row r="3198" spans="1:5" x14ac:dyDescent="0.75">
      <c r="A3198">
        <v>3197</v>
      </c>
      <c r="B3198">
        <v>18604</v>
      </c>
      <c r="C3198" t="s">
        <v>6729</v>
      </c>
      <c r="D3198" t="s">
        <v>6004</v>
      </c>
      <c r="E3198">
        <f>COUNTIFS(restrict_df!$A$2:$A$408,pseudo_sensor!C3198,restrict_df!$K$2:$K$408,"")</f>
        <v>1</v>
      </c>
    </row>
    <row r="3199" spans="1:5" x14ac:dyDescent="0.75">
      <c r="A3199">
        <v>3198</v>
      </c>
      <c r="B3199">
        <v>18605</v>
      </c>
      <c r="C3199" t="s">
        <v>6526</v>
      </c>
      <c r="D3199" t="s">
        <v>2141</v>
      </c>
      <c r="E3199">
        <f>COUNTIFS(restrict_df!$A$2:$A$408,pseudo_sensor!C3199,restrict_df!$K$2:$K$408,"")</f>
        <v>1</v>
      </c>
    </row>
    <row r="3200" spans="1:5" x14ac:dyDescent="0.75">
      <c r="A3200">
        <v>3199</v>
      </c>
      <c r="B3200">
        <v>18605</v>
      </c>
      <c r="C3200" t="s">
        <v>6531</v>
      </c>
      <c r="D3200" t="s">
        <v>2141</v>
      </c>
      <c r="E3200">
        <f>COUNTIFS(restrict_df!$A$2:$A$408,pseudo_sensor!C3200,restrict_df!$K$2:$K$408,"")</f>
        <v>1</v>
      </c>
    </row>
    <row r="3201" spans="1:5" x14ac:dyDescent="0.75">
      <c r="A3201">
        <v>3200</v>
      </c>
      <c r="B3201">
        <v>18605</v>
      </c>
      <c r="C3201" t="s">
        <v>6541</v>
      </c>
      <c r="D3201" t="s">
        <v>2141</v>
      </c>
      <c r="E3201">
        <f>COUNTIFS(restrict_df!$A$2:$A$408,pseudo_sensor!C3201,restrict_df!$K$2:$K$408,"")</f>
        <v>1</v>
      </c>
    </row>
    <row r="3202" spans="1:5" x14ac:dyDescent="0.75">
      <c r="A3202">
        <v>3201</v>
      </c>
      <c r="B3202">
        <v>18606</v>
      </c>
      <c r="C3202" t="s">
        <v>6729</v>
      </c>
      <c r="D3202" t="s">
        <v>7092</v>
      </c>
      <c r="E3202">
        <f>COUNTIFS(restrict_df!$A$2:$A$408,pseudo_sensor!C3202,restrict_df!$K$2:$K$408,"")</f>
        <v>1</v>
      </c>
    </row>
    <row r="3203" spans="1:5" x14ac:dyDescent="0.75">
      <c r="A3203">
        <v>3202</v>
      </c>
      <c r="B3203">
        <v>18607</v>
      </c>
      <c r="C3203" t="s">
        <v>6526</v>
      </c>
      <c r="D3203" t="s">
        <v>5838</v>
      </c>
      <c r="E3203">
        <f>COUNTIFS(restrict_df!$A$2:$A$408,pseudo_sensor!C3203,restrict_df!$K$2:$K$408,"")</f>
        <v>1</v>
      </c>
    </row>
    <row r="3204" spans="1:5" x14ac:dyDescent="0.75">
      <c r="A3204">
        <v>3203</v>
      </c>
      <c r="B3204">
        <v>18607</v>
      </c>
      <c r="C3204" t="s">
        <v>6541</v>
      </c>
      <c r="D3204" t="s">
        <v>5838</v>
      </c>
      <c r="E3204">
        <f>COUNTIFS(restrict_df!$A$2:$A$408,pseudo_sensor!C3204,restrict_df!$K$2:$K$408,"")</f>
        <v>1</v>
      </c>
    </row>
    <row r="3205" spans="1:5" x14ac:dyDescent="0.75">
      <c r="A3205">
        <v>3204</v>
      </c>
      <c r="B3205">
        <v>18607</v>
      </c>
      <c r="C3205" t="s">
        <v>6531</v>
      </c>
      <c r="D3205" t="s">
        <v>5838</v>
      </c>
      <c r="E3205">
        <f>COUNTIFS(restrict_df!$A$2:$A$408,pseudo_sensor!C3205,restrict_df!$K$2:$K$408,"")</f>
        <v>1</v>
      </c>
    </row>
    <row r="3206" spans="1:5" x14ac:dyDescent="0.75">
      <c r="A3206">
        <v>3205</v>
      </c>
      <c r="B3206">
        <v>18608</v>
      </c>
      <c r="C3206" t="s">
        <v>6729</v>
      </c>
      <c r="D3206" t="s">
        <v>7022</v>
      </c>
      <c r="E3206">
        <f>COUNTIFS(restrict_df!$A$2:$A$408,pseudo_sensor!C3206,restrict_df!$K$2:$K$408,"")</f>
        <v>1</v>
      </c>
    </row>
    <row r="3207" spans="1:5" x14ac:dyDescent="0.75">
      <c r="A3207">
        <v>3206</v>
      </c>
      <c r="B3207">
        <v>18608</v>
      </c>
      <c r="C3207" t="s">
        <v>6541</v>
      </c>
      <c r="D3207" t="s">
        <v>7022</v>
      </c>
      <c r="E3207">
        <f>COUNTIFS(restrict_df!$A$2:$A$408,pseudo_sensor!C3207,restrict_df!$K$2:$K$408,"")</f>
        <v>1</v>
      </c>
    </row>
    <row r="3208" spans="1:5" x14ac:dyDescent="0.75">
      <c r="A3208">
        <v>3207</v>
      </c>
      <c r="B3208">
        <v>18609</v>
      </c>
      <c r="C3208" t="s">
        <v>6531</v>
      </c>
      <c r="D3208" t="s">
        <v>6369</v>
      </c>
      <c r="E3208">
        <f>COUNTIFS(restrict_df!$A$2:$A$408,pseudo_sensor!C3208,restrict_df!$K$2:$K$408,"")</f>
        <v>1</v>
      </c>
    </row>
    <row r="3209" spans="1:5" x14ac:dyDescent="0.75">
      <c r="A3209">
        <v>3208</v>
      </c>
      <c r="B3209">
        <v>18609</v>
      </c>
      <c r="C3209" t="s">
        <v>6541</v>
      </c>
      <c r="D3209" t="s">
        <v>6369</v>
      </c>
      <c r="E3209">
        <f>COUNTIFS(restrict_df!$A$2:$A$408,pseudo_sensor!C3209,restrict_df!$K$2:$K$408,"")</f>
        <v>1</v>
      </c>
    </row>
    <row r="3210" spans="1:5" x14ac:dyDescent="0.75">
      <c r="A3210">
        <v>3209</v>
      </c>
      <c r="B3210">
        <v>18609</v>
      </c>
      <c r="C3210" t="s">
        <v>6526</v>
      </c>
      <c r="D3210" t="s">
        <v>6369</v>
      </c>
      <c r="E3210">
        <f>COUNTIFS(restrict_df!$A$2:$A$408,pseudo_sensor!C3210,restrict_df!$K$2:$K$408,"")</f>
        <v>1</v>
      </c>
    </row>
    <row r="3211" spans="1:5" x14ac:dyDescent="0.75">
      <c r="A3211">
        <v>3210</v>
      </c>
      <c r="B3211">
        <v>18610</v>
      </c>
      <c r="C3211" t="s">
        <v>6531</v>
      </c>
      <c r="D3211" t="s">
        <v>6484</v>
      </c>
      <c r="E3211">
        <f>COUNTIFS(restrict_df!$A$2:$A$408,pseudo_sensor!C3211,restrict_df!$K$2:$K$408,"")</f>
        <v>1</v>
      </c>
    </row>
    <row r="3212" spans="1:5" x14ac:dyDescent="0.75">
      <c r="A3212">
        <v>3211</v>
      </c>
      <c r="B3212">
        <v>18610</v>
      </c>
      <c r="C3212" t="s">
        <v>6541</v>
      </c>
      <c r="D3212" t="s">
        <v>6484</v>
      </c>
      <c r="E3212">
        <f>COUNTIFS(restrict_df!$A$2:$A$408,pseudo_sensor!C3212,restrict_df!$K$2:$K$408,"")</f>
        <v>1</v>
      </c>
    </row>
    <row r="3213" spans="1:5" x14ac:dyDescent="0.75">
      <c r="A3213">
        <v>3212</v>
      </c>
      <c r="B3213">
        <v>18610</v>
      </c>
      <c r="C3213" t="s">
        <v>6526</v>
      </c>
      <c r="D3213" t="s">
        <v>6484</v>
      </c>
      <c r="E3213">
        <f>COUNTIFS(restrict_df!$A$2:$A$408,pseudo_sensor!C3213,restrict_df!$K$2:$K$408,"")</f>
        <v>1</v>
      </c>
    </row>
    <row r="3214" spans="1:5" x14ac:dyDescent="0.75">
      <c r="A3214">
        <v>3213</v>
      </c>
      <c r="B3214">
        <v>18611</v>
      </c>
      <c r="C3214" t="s">
        <v>7086</v>
      </c>
      <c r="D3214" t="s">
        <v>5711</v>
      </c>
      <c r="E3214">
        <f>COUNTIFS(restrict_df!$A$2:$A$408,pseudo_sensor!C3214,restrict_df!$K$2:$K$408,"")</f>
        <v>1</v>
      </c>
    </row>
    <row r="3215" spans="1:5" x14ac:dyDescent="0.75">
      <c r="A3215">
        <v>3214</v>
      </c>
      <c r="B3215">
        <v>18611</v>
      </c>
      <c r="C3215" t="s">
        <v>6541</v>
      </c>
      <c r="D3215" t="s">
        <v>5711</v>
      </c>
      <c r="E3215">
        <f>COUNTIFS(restrict_df!$A$2:$A$408,pseudo_sensor!C3215,restrict_df!$K$2:$K$408,"")</f>
        <v>1</v>
      </c>
    </row>
    <row r="3216" spans="1:5" x14ac:dyDescent="0.75">
      <c r="A3216">
        <v>3215</v>
      </c>
      <c r="B3216">
        <v>18612</v>
      </c>
      <c r="C3216" t="s">
        <v>6541</v>
      </c>
      <c r="D3216" t="s">
        <v>3365</v>
      </c>
      <c r="E3216">
        <f>COUNTIFS(restrict_df!$A$2:$A$408,pseudo_sensor!C3216,restrict_df!$K$2:$K$408,"")</f>
        <v>1</v>
      </c>
    </row>
    <row r="3217" spans="1:5" x14ac:dyDescent="0.75">
      <c r="A3217">
        <v>3216</v>
      </c>
      <c r="B3217">
        <v>18612</v>
      </c>
      <c r="C3217" t="s">
        <v>7086</v>
      </c>
      <c r="D3217" t="s">
        <v>3365</v>
      </c>
      <c r="E3217">
        <f>COUNTIFS(restrict_df!$A$2:$A$408,pseudo_sensor!C3217,restrict_df!$K$2:$K$408,"")</f>
        <v>1</v>
      </c>
    </row>
    <row r="3218" spans="1:5" x14ac:dyDescent="0.75">
      <c r="A3218">
        <v>3217</v>
      </c>
      <c r="B3218">
        <v>18613</v>
      </c>
      <c r="C3218" t="s">
        <v>7086</v>
      </c>
      <c r="D3218" t="s">
        <v>5112</v>
      </c>
      <c r="E3218">
        <f>COUNTIFS(restrict_df!$A$2:$A$408,pseudo_sensor!C3218,restrict_df!$K$2:$K$408,"")</f>
        <v>1</v>
      </c>
    </row>
    <row r="3219" spans="1:5" x14ac:dyDescent="0.75">
      <c r="A3219">
        <v>3218</v>
      </c>
      <c r="B3219">
        <v>18613</v>
      </c>
      <c r="C3219" t="s">
        <v>6541</v>
      </c>
      <c r="D3219" t="s">
        <v>5112</v>
      </c>
      <c r="E3219">
        <f>COUNTIFS(restrict_df!$A$2:$A$408,pseudo_sensor!C3219,restrict_df!$K$2:$K$408,"")</f>
        <v>1</v>
      </c>
    </row>
    <row r="3220" spans="1:5" x14ac:dyDescent="0.75">
      <c r="A3220">
        <v>3219</v>
      </c>
      <c r="B3220">
        <v>18614</v>
      </c>
      <c r="C3220" t="s">
        <v>6729</v>
      </c>
      <c r="D3220" t="s">
        <v>1766</v>
      </c>
      <c r="E3220">
        <f>COUNTIFS(restrict_df!$A$2:$A$408,pseudo_sensor!C3220,restrict_df!$K$2:$K$408,"")</f>
        <v>1</v>
      </c>
    </row>
    <row r="3221" spans="1:5" x14ac:dyDescent="0.75">
      <c r="A3221">
        <v>3220</v>
      </c>
      <c r="B3221">
        <v>18614</v>
      </c>
      <c r="C3221" t="s">
        <v>6541</v>
      </c>
      <c r="D3221" t="s">
        <v>1766</v>
      </c>
      <c r="E3221">
        <f>COUNTIFS(restrict_df!$A$2:$A$408,pseudo_sensor!C3221,restrict_df!$K$2:$K$408,"")</f>
        <v>1</v>
      </c>
    </row>
    <row r="3222" spans="1:5" x14ac:dyDescent="0.75">
      <c r="A3222">
        <v>3221</v>
      </c>
      <c r="B3222">
        <v>18615</v>
      </c>
      <c r="C3222" t="s">
        <v>6729</v>
      </c>
      <c r="D3222" t="s">
        <v>6128</v>
      </c>
      <c r="E3222">
        <f>COUNTIFS(restrict_df!$A$2:$A$408,pseudo_sensor!C3222,restrict_df!$K$2:$K$408,"")</f>
        <v>1</v>
      </c>
    </row>
    <row r="3223" spans="1:5" x14ac:dyDescent="0.75">
      <c r="A3223">
        <v>3222</v>
      </c>
      <c r="B3223">
        <v>18615</v>
      </c>
      <c r="C3223" t="s">
        <v>6541</v>
      </c>
      <c r="D3223" t="s">
        <v>6128</v>
      </c>
      <c r="E3223">
        <f>COUNTIFS(restrict_df!$A$2:$A$408,pseudo_sensor!C3223,restrict_df!$K$2:$K$408,"")</f>
        <v>1</v>
      </c>
    </row>
    <row r="3224" spans="1:5" x14ac:dyDescent="0.75">
      <c r="A3224">
        <v>3223</v>
      </c>
      <c r="B3224">
        <v>18616</v>
      </c>
      <c r="C3224" t="s">
        <v>6729</v>
      </c>
      <c r="D3224" t="s">
        <v>1966</v>
      </c>
      <c r="E3224">
        <f>COUNTIFS(restrict_df!$A$2:$A$408,pseudo_sensor!C3224,restrict_df!$K$2:$K$408,"")</f>
        <v>1</v>
      </c>
    </row>
    <row r="3225" spans="1:5" x14ac:dyDescent="0.75">
      <c r="A3225">
        <v>3224</v>
      </c>
      <c r="B3225">
        <v>18616</v>
      </c>
      <c r="C3225" t="s">
        <v>6541</v>
      </c>
      <c r="D3225" t="s">
        <v>1966</v>
      </c>
      <c r="E3225">
        <f>COUNTIFS(restrict_df!$A$2:$A$408,pseudo_sensor!C3225,restrict_df!$K$2:$K$408,"")</f>
        <v>1</v>
      </c>
    </row>
    <row r="3226" spans="1:5" x14ac:dyDescent="0.75">
      <c r="A3226">
        <v>3225</v>
      </c>
      <c r="B3226">
        <v>18617</v>
      </c>
      <c r="C3226" t="s">
        <v>6729</v>
      </c>
      <c r="D3226" t="s">
        <v>6500</v>
      </c>
      <c r="E3226">
        <f>COUNTIFS(restrict_df!$A$2:$A$408,pseudo_sensor!C3226,restrict_df!$K$2:$K$408,"")</f>
        <v>1</v>
      </c>
    </row>
    <row r="3227" spans="1:5" x14ac:dyDescent="0.75">
      <c r="A3227">
        <v>3226</v>
      </c>
      <c r="B3227">
        <v>18617</v>
      </c>
      <c r="C3227" t="s">
        <v>6541</v>
      </c>
      <c r="D3227" t="s">
        <v>6500</v>
      </c>
      <c r="E3227">
        <f>COUNTIFS(restrict_df!$A$2:$A$408,pseudo_sensor!C3227,restrict_df!$K$2:$K$408,"")</f>
        <v>1</v>
      </c>
    </row>
    <row r="3228" spans="1:5" x14ac:dyDescent="0.75">
      <c r="A3228">
        <v>3227</v>
      </c>
      <c r="B3228">
        <v>18618</v>
      </c>
      <c r="C3228" t="s">
        <v>6765</v>
      </c>
      <c r="D3228" t="s">
        <v>5808</v>
      </c>
      <c r="E3228">
        <f>COUNTIFS(restrict_df!$A$2:$A$408,pseudo_sensor!C3228,restrict_df!$K$2:$K$408,"")</f>
        <v>1</v>
      </c>
    </row>
    <row r="3229" spans="1:5" x14ac:dyDescent="0.75">
      <c r="A3229">
        <v>3228</v>
      </c>
      <c r="B3229">
        <v>18619</v>
      </c>
      <c r="C3229" t="s">
        <v>6765</v>
      </c>
      <c r="D3229" t="s">
        <v>5022</v>
      </c>
      <c r="E3229">
        <f>COUNTIFS(restrict_df!$A$2:$A$408,pseudo_sensor!C3229,restrict_df!$K$2:$K$408,"")</f>
        <v>1</v>
      </c>
    </row>
    <row r="3230" spans="1:5" x14ac:dyDescent="0.75">
      <c r="A3230">
        <v>3229</v>
      </c>
      <c r="B3230">
        <v>18620</v>
      </c>
      <c r="C3230" t="s">
        <v>6729</v>
      </c>
      <c r="D3230" t="s">
        <v>3651</v>
      </c>
      <c r="E3230">
        <f>COUNTIFS(restrict_df!$A$2:$A$408,pseudo_sensor!C3230,restrict_df!$K$2:$K$408,"")</f>
        <v>1</v>
      </c>
    </row>
    <row r="3231" spans="1:5" x14ac:dyDescent="0.75">
      <c r="A3231">
        <v>3230</v>
      </c>
      <c r="B3231">
        <v>18620</v>
      </c>
      <c r="C3231" t="s">
        <v>6541</v>
      </c>
      <c r="D3231" t="s">
        <v>3651</v>
      </c>
      <c r="E3231">
        <f>COUNTIFS(restrict_df!$A$2:$A$408,pseudo_sensor!C3231,restrict_df!$K$2:$K$408,"")</f>
        <v>1</v>
      </c>
    </row>
    <row r="3232" spans="1:5" x14ac:dyDescent="0.75">
      <c r="A3232">
        <v>3231</v>
      </c>
      <c r="B3232">
        <v>18621</v>
      </c>
      <c r="C3232" t="s">
        <v>6729</v>
      </c>
      <c r="D3232" t="s">
        <v>3980</v>
      </c>
      <c r="E3232">
        <f>COUNTIFS(restrict_df!$A$2:$A$408,pseudo_sensor!C3232,restrict_df!$K$2:$K$408,"")</f>
        <v>1</v>
      </c>
    </row>
    <row r="3233" spans="1:5" x14ac:dyDescent="0.75">
      <c r="A3233">
        <v>3232</v>
      </c>
      <c r="B3233">
        <v>18621</v>
      </c>
      <c r="C3233" t="s">
        <v>6541</v>
      </c>
      <c r="D3233" t="s">
        <v>3980</v>
      </c>
      <c r="E3233">
        <f>COUNTIFS(restrict_df!$A$2:$A$408,pseudo_sensor!C3233,restrict_df!$K$2:$K$408,"")</f>
        <v>1</v>
      </c>
    </row>
    <row r="3234" spans="1:5" x14ac:dyDescent="0.75">
      <c r="A3234">
        <v>3233</v>
      </c>
      <c r="B3234">
        <v>18622</v>
      </c>
      <c r="C3234" t="s">
        <v>6541</v>
      </c>
      <c r="D3234" t="s">
        <v>4612</v>
      </c>
      <c r="E3234">
        <f>COUNTIFS(restrict_df!$A$2:$A$408,pseudo_sensor!C3234,restrict_df!$K$2:$K$408,"")</f>
        <v>1</v>
      </c>
    </row>
    <row r="3235" spans="1:5" x14ac:dyDescent="0.75">
      <c r="A3235">
        <v>3234</v>
      </c>
      <c r="B3235">
        <v>18622</v>
      </c>
      <c r="C3235" t="s">
        <v>6729</v>
      </c>
      <c r="D3235" t="s">
        <v>4612</v>
      </c>
      <c r="E3235">
        <f>COUNTIFS(restrict_df!$A$2:$A$408,pseudo_sensor!C3235,restrict_df!$K$2:$K$408,"")</f>
        <v>1</v>
      </c>
    </row>
    <row r="3236" spans="1:5" x14ac:dyDescent="0.75">
      <c r="A3236">
        <v>3235</v>
      </c>
      <c r="B3236">
        <v>18623</v>
      </c>
      <c r="C3236" t="s">
        <v>7089</v>
      </c>
      <c r="D3236" t="s">
        <v>7063</v>
      </c>
      <c r="E3236">
        <f>COUNTIFS(restrict_df!$A$2:$A$408,pseudo_sensor!C3236,restrict_df!$K$2:$K$408,"")</f>
        <v>1</v>
      </c>
    </row>
    <row r="3237" spans="1:5" x14ac:dyDescent="0.75">
      <c r="A3237">
        <v>3236</v>
      </c>
      <c r="B3237">
        <v>18623</v>
      </c>
      <c r="C3237" t="s">
        <v>6541</v>
      </c>
      <c r="D3237" t="s">
        <v>7063</v>
      </c>
      <c r="E3237">
        <f>COUNTIFS(restrict_df!$A$2:$A$408,pseudo_sensor!C3237,restrict_df!$K$2:$K$408,"")</f>
        <v>1</v>
      </c>
    </row>
    <row r="3238" spans="1:5" x14ac:dyDescent="0.75">
      <c r="A3238">
        <v>3237</v>
      </c>
      <c r="B3238">
        <v>18624</v>
      </c>
      <c r="C3238" t="s">
        <v>6658</v>
      </c>
      <c r="D3238" t="s">
        <v>3917</v>
      </c>
      <c r="E3238">
        <f>COUNTIFS(restrict_df!$A$2:$A$408,pseudo_sensor!C3238,restrict_df!$K$2:$K$408,"")</f>
        <v>1</v>
      </c>
    </row>
    <row r="3239" spans="1:5" x14ac:dyDescent="0.75">
      <c r="A3239">
        <v>3238</v>
      </c>
      <c r="B3239">
        <v>18624</v>
      </c>
      <c r="C3239" t="s">
        <v>6848</v>
      </c>
      <c r="D3239" t="s">
        <v>3917</v>
      </c>
      <c r="E3239">
        <f>COUNTIFS(restrict_df!$A$2:$A$408,pseudo_sensor!C3239,restrict_df!$K$2:$K$408,"")</f>
        <v>1</v>
      </c>
    </row>
    <row r="3240" spans="1:5" x14ac:dyDescent="0.75">
      <c r="A3240">
        <v>3239</v>
      </c>
      <c r="B3240">
        <v>18624</v>
      </c>
      <c r="C3240" t="s">
        <v>7014</v>
      </c>
      <c r="D3240" t="s">
        <v>3917</v>
      </c>
      <c r="E3240">
        <f>COUNTIFS(restrict_df!$A$2:$A$408,pseudo_sensor!C3240,restrict_df!$K$2:$K$408,"")</f>
        <v>1</v>
      </c>
    </row>
    <row r="3241" spans="1:5" x14ac:dyDescent="0.75">
      <c r="A3241">
        <v>3240</v>
      </c>
      <c r="B3241">
        <v>18625</v>
      </c>
      <c r="C3241" t="s">
        <v>6658</v>
      </c>
      <c r="D3241" t="s">
        <v>401</v>
      </c>
      <c r="E3241">
        <f>COUNTIFS(restrict_df!$A$2:$A$408,pseudo_sensor!C3241,restrict_df!$K$2:$K$408,"")</f>
        <v>1</v>
      </c>
    </row>
    <row r="3242" spans="1:5" x14ac:dyDescent="0.75">
      <c r="A3242">
        <v>3241</v>
      </c>
      <c r="B3242">
        <v>18625</v>
      </c>
      <c r="C3242" t="s">
        <v>7014</v>
      </c>
      <c r="D3242" t="s">
        <v>401</v>
      </c>
      <c r="E3242">
        <f>COUNTIFS(restrict_df!$A$2:$A$408,pseudo_sensor!C3242,restrict_df!$K$2:$K$408,"")</f>
        <v>1</v>
      </c>
    </row>
    <row r="3243" spans="1:5" x14ac:dyDescent="0.75">
      <c r="A3243">
        <v>3242</v>
      </c>
      <c r="B3243">
        <v>18626</v>
      </c>
      <c r="C3243" t="s">
        <v>6658</v>
      </c>
      <c r="D3243" t="s">
        <v>3987</v>
      </c>
      <c r="E3243">
        <f>COUNTIFS(restrict_df!$A$2:$A$408,pseudo_sensor!C3243,restrict_df!$K$2:$K$408,"")</f>
        <v>1</v>
      </c>
    </row>
    <row r="3244" spans="1:5" x14ac:dyDescent="0.75">
      <c r="A3244">
        <v>3243</v>
      </c>
      <c r="B3244">
        <v>18626</v>
      </c>
      <c r="C3244" t="s">
        <v>6848</v>
      </c>
      <c r="D3244" t="s">
        <v>3987</v>
      </c>
      <c r="E3244">
        <f>COUNTIFS(restrict_df!$A$2:$A$408,pseudo_sensor!C3244,restrict_df!$K$2:$K$408,"")</f>
        <v>1</v>
      </c>
    </row>
    <row r="3245" spans="1:5" x14ac:dyDescent="0.75">
      <c r="A3245">
        <v>3244</v>
      </c>
      <c r="B3245">
        <v>18626</v>
      </c>
      <c r="C3245" t="s">
        <v>7014</v>
      </c>
      <c r="D3245" t="s">
        <v>3987</v>
      </c>
      <c r="E3245">
        <f>COUNTIFS(restrict_df!$A$2:$A$408,pseudo_sensor!C3245,restrict_df!$K$2:$K$408,"")</f>
        <v>1</v>
      </c>
    </row>
    <row r="3246" spans="1:5" x14ac:dyDescent="0.75">
      <c r="A3246">
        <v>3245</v>
      </c>
      <c r="B3246">
        <v>18627</v>
      </c>
      <c r="C3246" t="s">
        <v>6666</v>
      </c>
      <c r="D3246" t="s">
        <v>5890</v>
      </c>
      <c r="E3246">
        <f>COUNTIFS(restrict_df!$A$2:$A$408,pseudo_sensor!C3246,restrict_df!$K$2:$K$408,"")</f>
        <v>1</v>
      </c>
    </row>
    <row r="3247" spans="1:5" x14ac:dyDescent="0.75">
      <c r="A3247">
        <v>3246</v>
      </c>
      <c r="B3247">
        <v>18628</v>
      </c>
      <c r="C3247" t="s">
        <v>6729</v>
      </c>
      <c r="D3247" t="s">
        <v>1530</v>
      </c>
      <c r="E3247">
        <f>COUNTIFS(restrict_df!$A$2:$A$408,pseudo_sensor!C3247,restrict_df!$K$2:$K$408,"")</f>
        <v>1</v>
      </c>
    </row>
    <row r="3248" spans="1:5" x14ac:dyDescent="0.75">
      <c r="A3248">
        <v>3247</v>
      </c>
      <c r="B3248">
        <v>18628</v>
      </c>
      <c r="C3248" t="s">
        <v>6541</v>
      </c>
      <c r="D3248" t="s">
        <v>1530</v>
      </c>
      <c r="E3248">
        <f>COUNTIFS(restrict_df!$A$2:$A$408,pseudo_sensor!C3248,restrict_df!$K$2:$K$408,"")</f>
        <v>1</v>
      </c>
    </row>
    <row r="3249" spans="1:5" x14ac:dyDescent="0.75">
      <c r="A3249">
        <v>3248</v>
      </c>
      <c r="B3249">
        <v>18629</v>
      </c>
      <c r="C3249" t="s">
        <v>6729</v>
      </c>
      <c r="D3249" t="s">
        <v>6106</v>
      </c>
      <c r="E3249">
        <f>COUNTIFS(restrict_df!$A$2:$A$408,pseudo_sensor!C3249,restrict_df!$K$2:$K$408,"")</f>
        <v>1</v>
      </c>
    </row>
    <row r="3250" spans="1:5" x14ac:dyDescent="0.75">
      <c r="A3250">
        <v>3249</v>
      </c>
      <c r="B3250">
        <v>18629</v>
      </c>
      <c r="C3250" t="s">
        <v>6541</v>
      </c>
      <c r="D3250" t="s">
        <v>6106</v>
      </c>
      <c r="E3250">
        <f>COUNTIFS(restrict_df!$A$2:$A$408,pseudo_sensor!C3250,restrict_df!$K$2:$K$408,"")</f>
        <v>1</v>
      </c>
    </row>
    <row r="3251" spans="1:5" x14ac:dyDescent="0.75">
      <c r="A3251">
        <v>3250</v>
      </c>
      <c r="B3251">
        <v>18630</v>
      </c>
      <c r="C3251" t="s">
        <v>6729</v>
      </c>
      <c r="D3251" t="s">
        <v>4274</v>
      </c>
      <c r="E3251">
        <f>COUNTIFS(restrict_df!$A$2:$A$408,pseudo_sensor!C3251,restrict_df!$K$2:$K$408,"")</f>
        <v>1</v>
      </c>
    </row>
    <row r="3252" spans="1:5" x14ac:dyDescent="0.75">
      <c r="A3252">
        <v>3251</v>
      </c>
      <c r="B3252">
        <v>18630</v>
      </c>
      <c r="C3252" t="s">
        <v>6541</v>
      </c>
      <c r="D3252" t="s">
        <v>4274</v>
      </c>
      <c r="E3252">
        <f>COUNTIFS(restrict_df!$A$2:$A$408,pseudo_sensor!C3252,restrict_df!$K$2:$K$408,"")</f>
        <v>1</v>
      </c>
    </row>
    <row r="3253" spans="1:5" x14ac:dyDescent="0.75">
      <c r="A3253">
        <v>3252</v>
      </c>
      <c r="B3253">
        <v>18631</v>
      </c>
      <c r="C3253" t="s">
        <v>6729</v>
      </c>
      <c r="D3253" t="s">
        <v>3748</v>
      </c>
      <c r="E3253">
        <f>COUNTIFS(restrict_df!$A$2:$A$408,pseudo_sensor!C3253,restrict_df!$K$2:$K$408,"")</f>
        <v>1</v>
      </c>
    </row>
    <row r="3254" spans="1:5" x14ac:dyDescent="0.75">
      <c r="A3254">
        <v>3253</v>
      </c>
      <c r="B3254">
        <v>18631</v>
      </c>
      <c r="C3254" t="s">
        <v>6541</v>
      </c>
      <c r="D3254" t="s">
        <v>3748</v>
      </c>
      <c r="E3254">
        <f>COUNTIFS(restrict_df!$A$2:$A$408,pseudo_sensor!C3254,restrict_df!$K$2:$K$408,"")</f>
        <v>1</v>
      </c>
    </row>
    <row r="3255" spans="1:5" x14ac:dyDescent="0.75">
      <c r="A3255">
        <v>3254</v>
      </c>
      <c r="B3255">
        <v>18632</v>
      </c>
      <c r="C3255" t="s">
        <v>6729</v>
      </c>
      <c r="D3255" t="s">
        <v>5445</v>
      </c>
      <c r="E3255">
        <f>COUNTIFS(restrict_df!$A$2:$A$408,pseudo_sensor!C3255,restrict_df!$K$2:$K$408,"")</f>
        <v>1</v>
      </c>
    </row>
    <row r="3256" spans="1:5" x14ac:dyDescent="0.75">
      <c r="A3256">
        <v>3255</v>
      </c>
      <c r="B3256">
        <v>18632</v>
      </c>
      <c r="C3256" t="s">
        <v>6541</v>
      </c>
      <c r="D3256" t="s">
        <v>5445</v>
      </c>
      <c r="E3256">
        <f>COUNTIFS(restrict_df!$A$2:$A$408,pseudo_sensor!C3256,restrict_df!$K$2:$K$408,"")</f>
        <v>1</v>
      </c>
    </row>
    <row r="3257" spans="1:5" x14ac:dyDescent="0.75">
      <c r="A3257">
        <v>3256</v>
      </c>
      <c r="B3257">
        <v>22278</v>
      </c>
      <c r="C3257" t="s">
        <v>6729</v>
      </c>
      <c r="D3257" t="s">
        <v>155</v>
      </c>
      <c r="E3257">
        <f>COUNTIFS(restrict_df!$A$2:$A$408,pseudo_sensor!C3257,restrict_df!$K$2:$K$408,"")</f>
        <v>1</v>
      </c>
    </row>
    <row r="3258" spans="1:5" x14ac:dyDescent="0.75">
      <c r="A3258">
        <v>3257</v>
      </c>
      <c r="B3258">
        <v>22278</v>
      </c>
      <c r="C3258" t="s">
        <v>6541</v>
      </c>
      <c r="D3258" t="s">
        <v>155</v>
      </c>
      <c r="E3258">
        <f>COUNTIFS(restrict_df!$A$2:$A$408,pseudo_sensor!C3258,restrict_df!$K$2:$K$408,"")</f>
        <v>1</v>
      </c>
    </row>
    <row r="3259" spans="1:5" x14ac:dyDescent="0.75">
      <c r="A3259">
        <v>3258</v>
      </c>
      <c r="B3259">
        <v>18633</v>
      </c>
      <c r="C3259" t="s">
        <v>6541</v>
      </c>
      <c r="D3259" t="s">
        <v>155</v>
      </c>
      <c r="E3259">
        <f>COUNTIFS(restrict_df!$A$2:$A$408,pseudo_sensor!C3259,restrict_df!$K$2:$K$408,"")</f>
        <v>1</v>
      </c>
    </row>
    <row r="3260" spans="1:5" x14ac:dyDescent="0.75">
      <c r="A3260">
        <v>3259</v>
      </c>
      <c r="B3260">
        <v>18633</v>
      </c>
      <c r="C3260" t="s">
        <v>6729</v>
      </c>
      <c r="D3260" t="s">
        <v>155</v>
      </c>
      <c r="E3260">
        <f>COUNTIFS(restrict_df!$A$2:$A$408,pseudo_sensor!C3260,restrict_df!$K$2:$K$408,"")</f>
        <v>1</v>
      </c>
    </row>
    <row r="3261" spans="1:5" x14ac:dyDescent="0.75">
      <c r="A3261">
        <v>3260</v>
      </c>
      <c r="B3261">
        <v>18634</v>
      </c>
      <c r="C3261" t="s">
        <v>6729</v>
      </c>
      <c r="D3261" t="s">
        <v>5569</v>
      </c>
      <c r="E3261">
        <f>COUNTIFS(restrict_df!$A$2:$A$408,pseudo_sensor!C3261,restrict_df!$K$2:$K$408,"")</f>
        <v>1</v>
      </c>
    </row>
    <row r="3262" spans="1:5" x14ac:dyDescent="0.75">
      <c r="A3262">
        <v>3261</v>
      </c>
      <c r="B3262">
        <v>18634</v>
      </c>
      <c r="C3262" t="s">
        <v>6541</v>
      </c>
      <c r="D3262" t="s">
        <v>5569</v>
      </c>
      <c r="E3262">
        <f>COUNTIFS(restrict_df!$A$2:$A$408,pseudo_sensor!C3262,restrict_df!$K$2:$K$408,"")</f>
        <v>1</v>
      </c>
    </row>
    <row r="3263" spans="1:5" x14ac:dyDescent="0.75">
      <c r="A3263">
        <v>3262</v>
      </c>
      <c r="B3263">
        <v>18635</v>
      </c>
      <c r="C3263" t="s">
        <v>6729</v>
      </c>
      <c r="D3263" t="s">
        <v>2450</v>
      </c>
      <c r="E3263">
        <f>COUNTIFS(restrict_df!$A$2:$A$408,pseudo_sensor!C3263,restrict_df!$K$2:$K$408,"")</f>
        <v>1</v>
      </c>
    </row>
    <row r="3264" spans="1:5" x14ac:dyDescent="0.75">
      <c r="A3264">
        <v>3263</v>
      </c>
      <c r="B3264">
        <v>18635</v>
      </c>
      <c r="C3264" t="s">
        <v>6541</v>
      </c>
      <c r="D3264" t="s">
        <v>2450</v>
      </c>
      <c r="E3264">
        <f>COUNTIFS(restrict_df!$A$2:$A$408,pseudo_sensor!C3264,restrict_df!$K$2:$K$408,"")</f>
        <v>1</v>
      </c>
    </row>
    <row r="3265" spans="1:5" x14ac:dyDescent="0.75">
      <c r="A3265">
        <v>3264</v>
      </c>
      <c r="B3265">
        <v>18636</v>
      </c>
      <c r="C3265" t="s">
        <v>6729</v>
      </c>
      <c r="D3265" t="s">
        <v>2721</v>
      </c>
      <c r="E3265">
        <f>COUNTIFS(restrict_df!$A$2:$A$408,pseudo_sensor!C3265,restrict_df!$K$2:$K$408,"")</f>
        <v>1</v>
      </c>
    </row>
    <row r="3266" spans="1:5" x14ac:dyDescent="0.75">
      <c r="A3266">
        <v>3265</v>
      </c>
      <c r="B3266">
        <v>18636</v>
      </c>
      <c r="C3266" t="s">
        <v>7129</v>
      </c>
      <c r="D3266" t="s">
        <v>2721</v>
      </c>
      <c r="E3266">
        <f>COUNTIFS(restrict_df!$A$2:$A$408,pseudo_sensor!C3266,restrict_df!$K$2:$K$408,"")</f>
        <v>1</v>
      </c>
    </row>
    <row r="3267" spans="1:5" x14ac:dyDescent="0.75">
      <c r="A3267">
        <v>3266</v>
      </c>
      <c r="B3267">
        <v>18637</v>
      </c>
      <c r="C3267" t="s">
        <v>6729</v>
      </c>
      <c r="D3267" t="s">
        <v>1357</v>
      </c>
      <c r="E3267">
        <f>COUNTIFS(restrict_df!$A$2:$A$408,pseudo_sensor!C3267,restrict_df!$K$2:$K$408,"")</f>
        <v>1</v>
      </c>
    </row>
    <row r="3268" spans="1:5" x14ac:dyDescent="0.75">
      <c r="A3268">
        <v>3267</v>
      </c>
      <c r="B3268">
        <v>18637</v>
      </c>
      <c r="C3268" t="s">
        <v>7129</v>
      </c>
      <c r="D3268" t="s">
        <v>1357</v>
      </c>
      <c r="E3268">
        <f>COUNTIFS(restrict_df!$A$2:$A$408,pseudo_sensor!C3268,restrict_df!$K$2:$K$408,"")</f>
        <v>1</v>
      </c>
    </row>
    <row r="3269" spans="1:5" x14ac:dyDescent="0.75">
      <c r="A3269">
        <v>3268</v>
      </c>
      <c r="B3269">
        <v>18638</v>
      </c>
      <c r="C3269" t="s">
        <v>6729</v>
      </c>
      <c r="D3269" t="s">
        <v>7132</v>
      </c>
      <c r="E3269">
        <f>COUNTIFS(restrict_df!$A$2:$A$408,pseudo_sensor!C3269,restrict_df!$K$2:$K$408,"")</f>
        <v>1</v>
      </c>
    </row>
    <row r="3270" spans="1:5" x14ac:dyDescent="0.75">
      <c r="A3270">
        <v>3269</v>
      </c>
      <c r="B3270">
        <v>18638</v>
      </c>
      <c r="C3270" t="s">
        <v>7129</v>
      </c>
      <c r="D3270" t="s">
        <v>7132</v>
      </c>
      <c r="E3270">
        <f>COUNTIFS(restrict_df!$A$2:$A$408,pseudo_sensor!C3270,restrict_df!$K$2:$K$408,"")</f>
        <v>1</v>
      </c>
    </row>
    <row r="3271" spans="1:5" x14ac:dyDescent="0.75">
      <c r="A3271">
        <v>3270</v>
      </c>
      <c r="B3271">
        <v>12835</v>
      </c>
      <c r="C3271" t="s">
        <v>6687</v>
      </c>
      <c r="D3271" t="s">
        <v>3562</v>
      </c>
      <c r="E3271">
        <f>COUNTIFS(restrict_df!$A$2:$A$408,pseudo_sensor!C3271,restrict_df!$K$2:$K$408,"")</f>
        <v>1</v>
      </c>
    </row>
    <row r="3272" spans="1:5" x14ac:dyDescent="0.75">
      <c r="A3272">
        <v>3271</v>
      </c>
      <c r="B3272">
        <v>18427</v>
      </c>
      <c r="C3272" t="s">
        <v>6519</v>
      </c>
      <c r="D3272" t="s">
        <v>2024</v>
      </c>
      <c r="E3272">
        <f>COUNTIFS(restrict_df!$A$2:$A$408,pseudo_sensor!C3272,restrict_df!$K$2:$K$408,"")</f>
        <v>1</v>
      </c>
    </row>
    <row r="3273" spans="1:5" x14ac:dyDescent="0.75">
      <c r="A3273">
        <v>3272</v>
      </c>
      <c r="B3273">
        <v>18427</v>
      </c>
      <c r="C3273" t="s">
        <v>6518</v>
      </c>
      <c r="D3273" t="s">
        <v>2024</v>
      </c>
      <c r="E3273">
        <f>COUNTIFS(restrict_df!$A$2:$A$408,pseudo_sensor!C3273,restrict_df!$K$2:$K$408,"")</f>
        <v>1</v>
      </c>
    </row>
    <row r="3274" spans="1:5" x14ac:dyDescent="0.75">
      <c r="A3274">
        <v>3273</v>
      </c>
      <c r="B3274">
        <v>22296</v>
      </c>
      <c r="C3274" t="s">
        <v>6541</v>
      </c>
      <c r="D3274" t="s">
        <v>1234</v>
      </c>
      <c r="E3274">
        <f>COUNTIFS(restrict_df!$A$2:$A$408,pseudo_sensor!C3274,restrict_df!$K$2:$K$408,"")</f>
        <v>1</v>
      </c>
    </row>
    <row r="3275" spans="1:5" x14ac:dyDescent="0.75">
      <c r="A3275">
        <v>3274</v>
      </c>
      <c r="B3275">
        <v>22296</v>
      </c>
      <c r="C3275" t="s">
        <v>6531</v>
      </c>
      <c r="D3275" t="s">
        <v>1234</v>
      </c>
      <c r="E3275">
        <f>COUNTIFS(restrict_df!$A$2:$A$408,pseudo_sensor!C3275,restrict_df!$K$2:$K$408,"")</f>
        <v>1</v>
      </c>
    </row>
    <row r="3276" spans="1:5" x14ac:dyDescent="0.75">
      <c r="A3276">
        <v>3275</v>
      </c>
      <c r="B3276">
        <v>22296</v>
      </c>
      <c r="C3276" t="s">
        <v>6526</v>
      </c>
      <c r="D3276" t="s">
        <v>1234</v>
      </c>
      <c r="E3276">
        <f>COUNTIFS(restrict_df!$A$2:$A$408,pseudo_sensor!C3276,restrict_df!$K$2:$K$408,"")</f>
        <v>1</v>
      </c>
    </row>
    <row r="3277" spans="1:5" x14ac:dyDescent="0.75">
      <c r="A3277">
        <v>3276</v>
      </c>
      <c r="B3277">
        <v>22297</v>
      </c>
      <c r="C3277" t="s">
        <v>6531</v>
      </c>
      <c r="D3277" t="s">
        <v>3262</v>
      </c>
      <c r="E3277">
        <f>COUNTIFS(restrict_df!$A$2:$A$408,pseudo_sensor!C3277,restrict_df!$K$2:$K$408,"")</f>
        <v>1</v>
      </c>
    </row>
    <row r="3278" spans="1:5" x14ac:dyDescent="0.75">
      <c r="A3278">
        <v>3277</v>
      </c>
      <c r="B3278">
        <v>22297</v>
      </c>
      <c r="C3278" t="s">
        <v>6526</v>
      </c>
      <c r="D3278" t="s">
        <v>3262</v>
      </c>
      <c r="E3278">
        <f>COUNTIFS(restrict_df!$A$2:$A$408,pseudo_sensor!C3278,restrict_df!$K$2:$K$408,"")</f>
        <v>1</v>
      </c>
    </row>
    <row r="3279" spans="1:5" x14ac:dyDescent="0.75">
      <c r="A3279">
        <v>3278</v>
      </c>
      <c r="B3279">
        <v>22297</v>
      </c>
      <c r="C3279" t="s">
        <v>6541</v>
      </c>
      <c r="D3279" t="s">
        <v>3262</v>
      </c>
      <c r="E3279">
        <f>COUNTIFS(restrict_df!$A$2:$A$408,pseudo_sensor!C3279,restrict_df!$K$2:$K$408,"")</f>
        <v>1</v>
      </c>
    </row>
    <row r="3280" spans="1:5" x14ac:dyDescent="0.75">
      <c r="A3280">
        <v>3279</v>
      </c>
      <c r="B3280">
        <v>18646</v>
      </c>
      <c r="C3280" t="s">
        <v>6531</v>
      </c>
      <c r="D3280" t="s">
        <v>5198</v>
      </c>
      <c r="E3280">
        <f>COUNTIFS(restrict_df!$A$2:$A$408,pseudo_sensor!C3280,restrict_df!$K$2:$K$408,"")</f>
        <v>1</v>
      </c>
    </row>
    <row r="3281" spans="1:5" x14ac:dyDescent="0.75">
      <c r="A3281">
        <v>3280</v>
      </c>
      <c r="B3281">
        <v>18646</v>
      </c>
      <c r="C3281" t="s">
        <v>6526</v>
      </c>
      <c r="D3281" t="s">
        <v>5198</v>
      </c>
      <c r="E3281">
        <f>COUNTIFS(restrict_df!$A$2:$A$408,pseudo_sensor!C3281,restrict_df!$K$2:$K$408,"")</f>
        <v>1</v>
      </c>
    </row>
    <row r="3282" spans="1:5" x14ac:dyDescent="0.75">
      <c r="A3282">
        <v>3281</v>
      </c>
      <c r="B3282">
        <v>18646</v>
      </c>
      <c r="C3282" t="s">
        <v>6541</v>
      </c>
      <c r="D3282" t="s">
        <v>5198</v>
      </c>
      <c r="E3282">
        <f>COUNTIFS(restrict_df!$A$2:$A$408,pseudo_sensor!C3282,restrict_df!$K$2:$K$408,"")</f>
        <v>1</v>
      </c>
    </row>
    <row r="3283" spans="1:5" x14ac:dyDescent="0.75">
      <c r="A3283">
        <v>3282</v>
      </c>
      <c r="B3283">
        <v>18293</v>
      </c>
      <c r="C3283" t="s">
        <v>6541</v>
      </c>
      <c r="D3283" t="s">
        <v>3957</v>
      </c>
      <c r="E3283">
        <f>COUNTIFS(restrict_df!$A$2:$A$408,pseudo_sensor!C3283,restrict_df!$K$2:$K$408,"")</f>
        <v>1</v>
      </c>
    </row>
    <row r="3284" spans="1:5" x14ac:dyDescent="0.75">
      <c r="A3284">
        <v>3283</v>
      </c>
      <c r="B3284">
        <v>18293</v>
      </c>
      <c r="C3284" t="s">
        <v>6559</v>
      </c>
      <c r="D3284" t="s">
        <v>3957</v>
      </c>
      <c r="E3284">
        <f>COUNTIFS(restrict_df!$A$2:$A$408,pseudo_sensor!C3284,restrict_df!$K$2:$K$408,"")</f>
        <v>1</v>
      </c>
    </row>
    <row r="3285" spans="1:5" x14ac:dyDescent="0.75">
      <c r="A3285">
        <v>3284</v>
      </c>
      <c r="B3285">
        <v>18293</v>
      </c>
      <c r="C3285" t="s">
        <v>6544</v>
      </c>
      <c r="D3285" t="s">
        <v>3957</v>
      </c>
      <c r="E3285">
        <f>COUNTIFS(restrict_df!$A$2:$A$408,pseudo_sensor!C3285,restrict_df!$K$2:$K$408,"")</f>
        <v>1</v>
      </c>
    </row>
    <row r="3286" spans="1:5" x14ac:dyDescent="0.75">
      <c r="A3286">
        <v>3285</v>
      </c>
      <c r="B3286">
        <v>18649</v>
      </c>
      <c r="C3286" t="s">
        <v>6559</v>
      </c>
      <c r="D3286" t="s">
        <v>3517</v>
      </c>
      <c r="E3286">
        <f>COUNTIFS(restrict_df!$A$2:$A$408,pseudo_sensor!C3286,restrict_df!$K$2:$K$408,"")</f>
        <v>1</v>
      </c>
    </row>
    <row r="3287" spans="1:5" x14ac:dyDescent="0.75">
      <c r="A3287">
        <v>3286</v>
      </c>
      <c r="B3287">
        <v>18649</v>
      </c>
      <c r="C3287" t="s">
        <v>6541</v>
      </c>
      <c r="D3287" t="s">
        <v>3517</v>
      </c>
      <c r="E3287">
        <f>COUNTIFS(restrict_df!$A$2:$A$408,pseudo_sensor!C3287,restrict_df!$K$2:$K$408,"")</f>
        <v>1</v>
      </c>
    </row>
    <row r="3288" spans="1:5" x14ac:dyDescent="0.75">
      <c r="A3288">
        <v>3287</v>
      </c>
      <c r="B3288">
        <v>18649</v>
      </c>
      <c r="C3288" t="s">
        <v>6544</v>
      </c>
      <c r="D3288" t="s">
        <v>3517</v>
      </c>
      <c r="E3288">
        <f>COUNTIFS(restrict_df!$A$2:$A$408,pseudo_sensor!C3288,restrict_df!$K$2:$K$408,"")</f>
        <v>1</v>
      </c>
    </row>
    <row r="3289" spans="1:5" x14ac:dyDescent="0.75">
      <c r="A3289">
        <v>3288</v>
      </c>
      <c r="B3289">
        <v>18650</v>
      </c>
      <c r="C3289" t="s">
        <v>6559</v>
      </c>
      <c r="D3289" t="s">
        <v>3318</v>
      </c>
      <c r="E3289">
        <f>COUNTIFS(restrict_df!$A$2:$A$408,pseudo_sensor!C3289,restrict_df!$K$2:$K$408,"")</f>
        <v>1</v>
      </c>
    </row>
    <row r="3290" spans="1:5" x14ac:dyDescent="0.75">
      <c r="A3290">
        <v>3289</v>
      </c>
      <c r="B3290">
        <v>18650</v>
      </c>
      <c r="C3290" t="s">
        <v>6544</v>
      </c>
      <c r="D3290" t="s">
        <v>3318</v>
      </c>
      <c r="E3290">
        <f>COUNTIFS(restrict_df!$A$2:$A$408,pseudo_sensor!C3290,restrict_df!$K$2:$K$408,"")</f>
        <v>1</v>
      </c>
    </row>
    <row r="3291" spans="1:5" x14ac:dyDescent="0.75">
      <c r="A3291">
        <v>3290</v>
      </c>
      <c r="B3291">
        <v>18650</v>
      </c>
      <c r="C3291" t="s">
        <v>6541</v>
      </c>
      <c r="D3291" t="s">
        <v>3318</v>
      </c>
      <c r="E3291">
        <f>COUNTIFS(restrict_df!$A$2:$A$408,pseudo_sensor!C3291,restrict_df!$K$2:$K$408,"")</f>
        <v>1</v>
      </c>
    </row>
    <row r="3292" spans="1:5" x14ac:dyDescent="0.75">
      <c r="A3292">
        <v>3291</v>
      </c>
      <c r="B3292">
        <v>18651</v>
      </c>
      <c r="C3292" t="s">
        <v>6559</v>
      </c>
      <c r="D3292" t="s">
        <v>4959</v>
      </c>
      <c r="E3292">
        <f>COUNTIFS(restrict_df!$A$2:$A$408,pseudo_sensor!C3292,restrict_df!$K$2:$K$408,"")</f>
        <v>1</v>
      </c>
    </row>
    <row r="3293" spans="1:5" x14ac:dyDescent="0.75">
      <c r="A3293">
        <v>3292</v>
      </c>
      <c r="B3293">
        <v>18651</v>
      </c>
      <c r="C3293" t="s">
        <v>6541</v>
      </c>
      <c r="D3293" t="s">
        <v>4959</v>
      </c>
      <c r="E3293">
        <f>COUNTIFS(restrict_df!$A$2:$A$408,pseudo_sensor!C3293,restrict_df!$K$2:$K$408,"")</f>
        <v>1</v>
      </c>
    </row>
    <row r="3294" spans="1:5" x14ac:dyDescent="0.75">
      <c r="A3294">
        <v>3293</v>
      </c>
      <c r="B3294">
        <v>18651</v>
      </c>
      <c r="C3294" t="s">
        <v>6544</v>
      </c>
      <c r="D3294" t="s">
        <v>4959</v>
      </c>
      <c r="E3294">
        <f>COUNTIFS(restrict_df!$A$2:$A$408,pseudo_sensor!C3294,restrict_df!$K$2:$K$408,"")</f>
        <v>1</v>
      </c>
    </row>
    <row r="3295" spans="1:5" x14ac:dyDescent="0.75">
      <c r="A3295">
        <v>3294</v>
      </c>
      <c r="B3295">
        <v>17010</v>
      </c>
      <c r="C3295" t="s">
        <v>6559</v>
      </c>
      <c r="D3295" t="s">
        <v>4959</v>
      </c>
      <c r="E3295">
        <f>COUNTIFS(restrict_df!$A$2:$A$408,pseudo_sensor!C3295,restrict_df!$K$2:$K$408,"")</f>
        <v>1</v>
      </c>
    </row>
    <row r="3296" spans="1:5" x14ac:dyDescent="0.75">
      <c r="A3296">
        <v>3295</v>
      </c>
      <c r="B3296">
        <v>17010</v>
      </c>
      <c r="C3296" t="s">
        <v>6544</v>
      </c>
      <c r="D3296" t="s">
        <v>4959</v>
      </c>
      <c r="E3296">
        <f>COUNTIFS(restrict_df!$A$2:$A$408,pseudo_sensor!C3296,restrict_df!$K$2:$K$408,"")</f>
        <v>1</v>
      </c>
    </row>
    <row r="3297" spans="1:5" x14ac:dyDescent="0.75">
      <c r="A3297">
        <v>3296</v>
      </c>
      <c r="B3297">
        <v>17010</v>
      </c>
      <c r="C3297" t="s">
        <v>6541</v>
      </c>
      <c r="D3297" t="s">
        <v>4959</v>
      </c>
      <c r="E3297">
        <f>COUNTIFS(restrict_df!$A$2:$A$408,pseudo_sensor!C3297,restrict_df!$K$2:$K$408,"")</f>
        <v>1</v>
      </c>
    </row>
    <row r="3298" spans="1:5" x14ac:dyDescent="0.75">
      <c r="A3298">
        <v>3297</v>
      </c>
      <c r="B3298">
        <v>18652</v>
      </c>
      <c r="C3298" t="s">
        <v>6559</v>
      </c>
      <c r="D3298" t="s">
        <v>6351</v>
      </c>
      <c r="E3298">
        <f>COUNTIFS(restrict_df!$A$2:$A$408,pseudo_sensor!C3298,restrict_df!$K$2:$K$408,"")</f>
        <v>1</v>
      </c>
    </row>
    <row r="3299" spans="1:5" x14ac:dyDescent="0.75">
      <c r="A3299">
        <v>3298</v>
      </c>
      <c r="B3299">
        <v>18652</v>
      </c>
      <c r="C3299" t="s">
        <v>6544</v>
      </c>
      <c r="D3299" t="s">
        <v>6351</v>
      </c>
      <c r="E3299">
        <f>COUNTIFS(restrict_df!$A$2:$A$408,pseudo_sensor!C3299,restrict_df!$K$2:$K$408,"")</f>
        <v>1</v>
      </c>
    </row>
    <row r="3300" spans="1:5" x14ac:dyDescent="0.75">
      <c r="A3300">
        <v>3299</v>
      </c>
      <c r="B3300">
        <v>18652</v>
      </c>
      <c r="C3300" t="s">
        <v>6541</v>
      </c>
      <c r="D3300" t="s">
        <v>6351</v>
      </c>
      <c r="E3300">
        <f>COUNTIFS(restrict_df!$A$2:$A$408,pseudo_sensor!C3300,restrict_df!$K$2:$K$408,"")</f>
        <v>1</v>
      </c>
    </row>
    <row r="3301" spans="1:5" x14ac:dyDescent="0.75">
      <c r="A3301">
        <v>3300</v>
      </c>
      <c r="B3301">
        <v>18653</v>
      </c>
      <c r="C3301" t="s">
        <v>6541</v>
      </c>
      <c r="D3301" t="s">
        <v>2343</v>
      </c>
      <c r="E3301">
        <f>COUNTIFS(restrict_df!$A$2:$A$408,pseudo_sensor!C3301,restrict_df!$K$2:$K$408,"")</f>
        <v>1</v>
      </c>
    </row>
    <row r="3302" spans="1:5" x14ac:dyDescent="0.75">
      <c r="A3302">
        <v>3301</v>
      </c>
      <c r="B3302">
        <v>18653</v>
      </c>
      <c r="C3302" t="s">
        <v>6559</v>
      </c>
      <c r="D3302" t="s">
        <v>2343</v>
      </c>
      <c r="E3302">
        <f>COUNTIFS(restrict_df!$A$2:$A$408,pseudo_sensor!C3302,restrict_df!$K$2:$K$408,"")</f>
        <v>1</v>
      </c>
    </row>
    <row r="3303" spans="1:5" x14ac:dyDescent="0.75">
      <c r="A3303">
        <v>3302</v>
      </c>
      <c r="B3303">
        <v>18653</v>
      </c>
      <c r="C3303" t="s">
        <v>6544</v>
      </c>
      <c r="D3303" t="s">
        <v>2343</v>
      </c>
      <c r="E3303">
        <f>COUNTIFS(restrict_df!$A$2:$A$408,pseudo_sensor!C3303,restrict_df!$K$2:$K$408,"")</f>
        <v>1</v>
      </c>
    </row>
    <row r="3304" spans="1:5" x14ac:dyDescent="0.75">
      <c r="A3304">
        <v>3303</v>
      </c>
      <c r="B3304">
        <v>18654</v>
      </c>
      <c r="C3304" t="s">
        <v>6559</v>
      </c>
      <c r="D3304" t="s">
        <v>5874</v>
      </c>
      <c r="E3304">
        <f>COUNTIFS(restrict_df!$A$2:$A$408,pseudo_sensor!C3304,restrict_df!$K$2:$K$408,"")</f>
        <v>1</v>
      </c>
    </row>
    <row r="3305" spans="1:5" x14ac:dyDescent="0.75">
      <c r="A3305">
        <v>3304</v>
      </c>
      <c r="B3305">
        <v>18654</v>
      </c>
      <c r="C3305" t="s">
        <v>6541</v>
      </c>
      <c r="D3305" t="s">
        <v>5874</v>
      </c>
      <c r="E3305">
        <f>COUNTIFS(restrict_df!$A$2:$A$408,pseudo_sensor!C3305,restrict_df!$K$2:$K$408,"")</f>
        <v>1</v>
      </c>
    </row>
    <row r="3306" spans="1:5" x14ac:dyDescent="0.75">
      <c r="A3306">
        <v>3305</v>
      </c>
      <c r="B3306">
        <v>18654</v>
      </c>
      <c r="C3306" t="s">
        <v>6544</v>
      </c>
      <c r="D3306" t="s">
        <v>5874</v>
      </c>
      <c r="E3306">
        <f>COUNTIFS(restrict_df!$A$2:$A$408,pseudo_sensor!C3306,restrict_df!$K$2:$K$408,"")</f>
        <v>1</v>
      </c>
    </row>
    <row r="3307" spans="1:5" x14ac:dyDescent="0.75">
      <c r="A3307">
        <v>3306</v>
      </c>
      <c r="B3307">
        <v>18655</v>
      </c>
      <c r="C3307" t="s">
        <v>6541</v>
      </c>
      <c r="D3307" t="s">
        <v>1487</v>
      </c>
      <c r="E3307">
        <f>COUNTIFS(restrict_df!$A$2:$A$408,pseudo_sensor!C3307,restrict_df!$K$2:$K$408,"")</f>
        <v>1</v>
      </c>
    </row>
    <row r="3308" spans="1:5" x14ac:dyDescent="0.75">
      <c r="A3308">
        <v>3307</v>
      </c>
      <c r="B3308">
        <v>18655</v>
      </c>
      <c r="C3308" t="s">
        <v>6559</v>
      </c>
      <c r="D3308" t="s">
        <v>1487</v>
      </c>
      <c r="E3308">
        <f>COUNTIFS(restrict_df!$A$2:$A$408,pseudo_sensor!C3308,restrict_df!$K$2:$K$408,"")</f>
        <v>1</v>
      </c>
    </row>
    <row r="3309" spans="1:5" x14ac:dyDescent="0.75">
      <c r="A3309">
        <v>3308</v>
      </c>
      <c r="B3309">
        <v>18655</v>
      </c>
      <c r="C3309" t="s">
        <v>6544</v>
      </c>
      <c r="D3309" t="s">
        <v>1487</v>
      </c>
      <c r="E3309">
        <f>COUNTIFS(restrict_df!$A$2:$A$408,pseudo_sensor!C3309,restrict_df!$K$2:$K$408,"")</f>
        <v>1</v>
      </c>
    </row>
    <row r="3310" spans="1:5" x14ac:dyDescent="0.75">
      <c r="A3310">
        <v>3309</v>
      </c>
      <c r="B3310">
        <v>18656</v>
      </c>
      <c r="C3310" t="s">
        <v>6689</v>
      </c>
      <c r="D3310" t="s">
        <v>2765</v>
      </c>
      <c r="E3310">
        <f>COUNTIFS(restrict_df!$A$2:$A$408,pseudo_sensor!C3310,restrict_df!$K$2:$K$408,"")</f>
        <v>1</v>
      </c>
    </row>
    <row r="3311" spans="1:5" x14ac:dyDescent="0.75">
      <c r="A3311">
        <v>3310</v>
      </c>
      <c r="B3311">
        <v>18656</v>
      </c>
      <c r="C3311" t="s">
        <v>6688</v>
      </c>
      <c r="D3311" t="s">
        <v>2765</v>
      </c>
      <c r="E3311">
        <f>COUNTIFS(restrict_df!$A$2:$A$408,pseudo_sensor!C3311,restrict_df!$K$2:$K$408,"")</f>
        <v>1</v>
      </c>
    </row>
    <row r="3312" spans="1:5" x14ac:dyDescent="0.75">
      <c r="A3312">
        <v>3311</v>
      </c>
      <c r="B3312">
        <v>18657</v>
      </c>
      <c r="C3312" t="s">
        <v>6560</v>
      </c>
      <c r="D3312" t="s">
        <v>2314</v>
      </c>
      <c r="E3312">
        <f>COUNTIFS(restrict_df!$A$2:$A$408,pseudo_sensor!C3312,restrict_df!$K$2:$K$408,"")</f>
        <v>1</v>
      </c>
    </row>
    <row r="3313" spans="1:5" x14ac:dyDescent="0.75">
      <c r="A3313">
        <v>3312</v>
      </c>
      <c r="B3313">
        <v>18657</v>
      </c>
      <c r="C3313" t="s">
        <v>6871</v>
      </c>
      <c r="D3313" t="s">
        <v>2314</v>
      </c>
      <c r="E3313">
        <f>COUNTIFS(restrict_df!$A$2:$A$408,pseudo_sensor!C3313,restrict_df!$K$2:$K$408,"")</f>
        <v>1</v>
      </c>
    </row>
    <row r="3314" spans="1:5" x14ac:dyDescent="0.75">
      <c r="A3314">
        <v>3313</v>
      </c>
      <c r="B3314">
        <v>18657</v>
      </c>
      <c r="C3314" t="s">
        <v>6872</v>
      </c>
      <c r="D3314" t="s">
        <v>2314</v>
      </c>
      <c r="E3314">
        <f>COUNTIFS(restrict_df!$A$2:$A$408,pseudo_sensor!C3314,restrict_df!$K$2:$K$408,"")</f>
        <v>1</v>
      </c>
    </row>
    <row r="3315" spans="1:5" x14ac:dyDescent="0.75">
      <c r="A3315">
        <v>3314</v>
      </c>
      <c r="B3315">
        <v>13605</v>
      </c>
      <c r="C3315" t="s">
        <v>6560</v>
      </c>
      <c r="D3315" t="s">
        <v>1331</v>
      </c>
      <c r="E3315">
        <f>COUNTIFS(restrict_df!$A$2:$A$408,pseudo_sensor!C3315,restrict_df!$K$2:$K$408,"")</f>
        <v>1</v>
      </c>
    </row>
    <row r="3316" spans="1:5" x14ac:dyDescent="0.75">
      <c r="A3316">
        <v>3315</v>
      </c>
      <c r="B3316">
        <v>13605</v>
      </c>
      <c r="C3316" t="s">
        <v>6872</v>
      </c>
      <c r="D3316" t="s">
        <v>1331</v>
      </c>
      <c r="E3316">
        <f>COUNTIFS(restrict_df!$A$2:$A$408,pseudo_sensor!C3316,restrict_df!$K$2:$K$408,"")</f>
        <v>1</v>
      </c>
    </row>
    <row r="3317" spans="1:5" x14ac:dyDescent="0.75">
      <c r="A3317">
        <v>3316</v>
      </c>
      <c r="B3317">
        <v>13605</v>
      </c>
      <c r="C3317" t="s">
        <v>6871</v>
      </c>
      <c r="D3317" t="s">
        <v>1331</v>
      </c>
      <c r="E3317">
        <f>COUNTIFS(restrict_df!$A$2:$A$408,pseudo_sensor!C3317,restrict_df!$K$2:$K$408,"")</f>
        <v>1</v>
      </c>
    </row>
    <row r="3318" spans="1:5" x14ac:dyDescent="0.75">
      <c r="A3318">
        <v>3317</v>
      </c>
      <c r="B3318">
        <v>13635</v>
      </c>
      <c r="C3318" t="s">
        <v>6729</v>
      </c>
      <c r="D3318" t="s">
        <v>3810</v>
      </c>
      <c r="E3318">
        <f>COUNTIFS(restrict_df!$A$2:$A$408,pseudo_sensor!C3318,restrict_df!$K$2:$K$408,"")</f>
        <v>1</v>
      </c>
    </row>
    <row r="3319" spans="1:5" x14ac:dyDescent="0.75">
      <c r="A3319">
        <v>3318</v>
      </c>
      <c r="B3319">
        <v>18658</v>
      </c>
      <c r="C3319" t="s">
        <v>6729</v>
      </c>
      <c r="D3319" t="s">
        <v>977</v>
      </c>
      <c r="E3319">
        <f>COUNTIFS(restrict_df!$A$2:$A$408,pseudo_sensor!C3319,restrict_df!$K$2:$K$408,"")</f>
        <v>1</v>
      </c>
    </row>
    <row r="3320" spans="1:5" x14ac:dyDescent="0.75">
      <c r="A3320">
        <v>3319</v>
      </c>
      <c r="B3320">
        <v>18658</v>
      </c>
      <c r="C3320" t="s">
        <v>6541</v>
      </c>
      <c r="D3320" t="s">
        <v>977</v>
      </c>
      <c r="E3320">
        <f>COUNTIFS(restrict_df!$A$2:$A$408,pseudo_sensor!C3320,restrict_df!$K$2:$K$408,"")</f>
        <v>1</v>
      </c>
    </row>
    <row r="3321" spans="1:5" x14ac:dyDescent="0.75">
      <c r="A3321">
        <v>3320</v>
      </c>
      <c r="B3321">
        <v>18659</v>
      </c>
      <c r="C3321" t="s">
        <v>6729</v>
      </c>
      <c r="D3321" t="s">
        <v>4159</v>
      </c>
      <c r="E3321">
        <f>COUNTIFS(restrict_df!$A$2:$A$408,pseudo_sensor!C3321,restrict_df!$K$2:$K$408,"")</f>
        <v>1</v>
      </c>
    </row>
    <row r="3322" spans="1:5" x14ac:dyDescent="0.75">
      <c r="A3322">
        <v>3321</v>
      </c>
      <c r="B3322">
        <v>18659</v>
      </c>
      <c r="C3322" t="s">
        <v>6541</v>
      </c>
      <c r="D3322" t="s">
        <v>4159</v>
      </c>
      <c r="E3322">
        <f>COUNTIFS(restrict_df!$A$2:$A$408,pseudo_sensor!C3322,restrict_df!$K$2:$K$408,"")</f>
        <v>1</v>
      </c>
    </row>
    <row r="3323" spans="1:5" x14ac:dyDescent="0.75">
      <c r="A3323">
        <v>3322</v>
      </c>
      <c r="B3323">
        <v>18662</v>
      </c>
      <c r="C3323" t="s">
        <v>6541</v>
      </c>
      <c r="D3323" t="s">
        <v>6958</v>
      </c>
      <c r="E3323">
        <f>COUNTIFS(restrict_df!$A$2:$A$408,pseudo_sensor!C3323,restrict_df!$K$2:$K$408,"")</f>
        <v>1</v>
      </c>
    </row>
    <row r="3324" spans="1:5" x14ac:dyDescent="0.75">
      <c r="A3324">
        <v>3323</v>
      </c>
      <c r="B3324">
        <v>18663</v>
      </c>
      <c r="C3324" t="s">
        <v>6649</v>
      </c>
      <c r="D3324" t="s">
        <v>1096</v>
      </c>
      <c r="E3324">
        <f>COUNTIFS(restrict_df!$A$2:$A$408,pseudo_sensor!C3324,restrict_df!$K$2:$K$408,"")</f>
        <v>1</v>
      </c>
    </row>
    <row r="3325" spans="1:5" x14ac:dyDescent="0.75">
      <c r="A3325">
        <v>3324</v>
      </c>
      <c r="B3325">
        <v>18663</v>
      </c>
      <c r="C3325" t="s">
        <v>6666</v>
      </c>
      <c r="D3325" t="s">
        <v>1096</v>
      </c>
      <c r="E3325">
        <f>COUNTIFS(restrict_df!$A$2:$A$408,pseudo_sensor!C3325,restrict_df!$K$2:$K$408,"")</f>
        <v>1</v>
      </c>
    </row>
    <row r="3326" spans="1:5" x14ac:dyDescent="0.75">
      <c r="A3326">
        <v>3325</v>
      </c>
      <c r="B3326">
        <v>18664</v>
      </c>
      <c r="C3326" t="s">
        <v>6730</v>
      </c>
      <c r="D3326" t="s">
        <v>3931</v>
      </c>
      <c r="E3326">
        <f>COUNTIFS(restrict_df!$A$2:$A$408,pseudo_sensor!C3326,restrict_df!$K$2:$K$408,"")</f>
        <v>1</v>
      </c>
    </row>
    <row r="3327" spans="1:5" x14ac:dyDescent="0.75">
      <c r="A3327">
        <v>3326</v>
      </c>
      <c r="B3327">
        <v>18665</v>
      </c>
      <c r="C3327" t="s">
        <v>6531</v>
      </c>
      <c r="D3327" t="s">
        <v>2556</v>
      </c>
      <c r="E3327">
        <f>COUNTIFS(restrict_df!$A$2:$A$408,pseudo_sensor!C3327,restrict_df!$K$2:$K$408,"")</f>
        <v>1</v>
      </c>
    </row>
    <row r="3328" spans="1:5" x14ac:dyDescent="0.75">
      <c r="A3328">
        <v>3327</v>
      </c>
      <c r="B3328">
        <v>18665</v>
      </c>
      <c r="C3328" t="s">
        <v>6526</v>
      </c>
      <c r="D3328" t="s">
        <v>2556</v>
      </c>
      <c r="E3328">
        <f>COUNTIFS(restrict_df!$A$2:$A$408,pseudo_sensor!C3328,restrict_df!$K$2:$K$408,"")</f>
        <v>1</v>
      </c>
    </row>
    <row r="3329" spans="1:5" x14ac:dyDescent="0.75">
      <c r="A3329">
        <v>3328</v>
      </c>
      <c r="B3329">
        <v>18666</v>
      </c>
      <c r="C3329" t="s">
        <v>6531</v>
      </c>
      <c r="D3329" t="s">
        <v>3235</v>
      </c>
      <c r="E3329">
        <f>COUNTIFS(restrict_df!$A$2:$A$408,pseudo_sensor!C3329,restrict_df!$K$2:$K$408,"")</f>
        <v>1</v>
      </c>
    </row>
    <row r="3330" spans="1:5" x14ac:dyDescent="0.75">
      <c r="A3330">
        <v>3329</v>
      </c>
      <c r="B3330">
        <v>18666</v>
      </c>
      <c r="C3330" t="s">
        <v>6526</v>
      </c>
      <c r="D3330" t="s">
        <v>3235</v>
      </c>
      <c r="E3330">
        <f>COUNTIFS(restrict_df!$A$2:$A$408,pseudo_sensor!C3330,restrict_df!$K$2:$K$408,"")</f>
        <v>1</v>
      </c>
    </row>
    <row r="3331" spans="1:5" x14ac:dyDescent="0.75">
      <c r="A3331">
        <v>3330</v>
      </c>
      <c r="B3331">
        <v>18667</v>
      </c>
      <c r="C3331" t="s">
        <v>6531</v>
      </c>
      <c r="D3331" t="s">
        <v>1758</v>
      </c>
      <c r="E3331">
        <f>COUNTIFS(restrict_df!$A$2:$A$408,pseudo_sensor!C3331,restrict_df!$K$2:$K$408,"")</f>
        <v>1</v>
      </c>
    </row>
    <row r="3332" spans="1:5" x14ac:dyDescent="0.75">
      <c r="A3332">
        <v>3331</v>
      </c>
      <c r="B3332">
        <v>18667</v>
      </c>
      <c r="C3332" t="s">
        <v>6526</v>
      </c>
      <c r="D3332" t="s">
        <v>1758</v>
      </c>
      <c r="E3332">
        <f>COUNTIFS(restrict_df!$A$2:$A$408,pseudo_sensor!C3332,restrict_df!$K$2:$K$408,"")</f>
        <v>1</v>
      </c>
    </row>
    <row r="3333" spans="1:5" x14ac:dyDescent="0.75">
      <c r="A3333">
        <v>3332</v>
      </c>
      <c r="B3333">
        <v>18668</v>
      </c>
      <c r="C3333" t="s">
        <v>6531</v>
      </c>
      <c r="D3333" t="s">
        <v>6026</v>
      </c>
      <c r="E3333">
        <f>COUNTIFS(restrict_df!$A$2:$A$408,pseudo_sensor!C3333,restrict_df!$K$2:$K$408,"")</f>
        <v>1</v>
      </c>
    </row>
    <row r="3334" spans="1:5" x14ac:dyDescent="0.75">
      <c r="A3334">
        <v>3333</v>
      </c>
      <c r="B3334">
        <v>18668</v>
      </c>
      <c r="C3334" t="s">
        <v>6526</v>
      </c>
      <c r="D3334" t="s">
        <v>6026</v>
      </c>
      <c r="E3334">
        <f>COUNTIFS(restrict_df!$A$2:$A$408,pseudo_sensor!C3334,restrict_df!$K$2:$K$408,"")</f>
        <v>1</v>
      </c>
    </row>
    <row r="3335" spans="1:5" x14ac:dyDescent="0.75">
      <c r="A3335">
        <v>3334</v>
      </c>
      <c r="B3335">
        <v>18669</v>
      </c>
      <c r="C3335" t="s">
        <v>6531</v>
      </c>
      <c r="D3335" t="s">
        <v>6300</v>
      </c>
      <c r="E3335">
        <f>COUNTIFS(restrict_df!$A$2:$A$408,pseudo_sensor!C3335,restrict_df!$K$2:$K$408,"")</f>
        <v>1</v>
      </c>
    </row>
    <row r="3336" spans="1:5" x14ac:dyDescent="0.75">
      <c r="A3336">
        <v>3335</v>
      </c>
      <c r="B3336">
        <v>18669</v>
      </c>
      <c r="C3336" t="s">
        <v>6526</v>
      </c>
      <c r="D3336" t="s">
        <v>6300</v>
      </c>
      <c r="E3336">
        <f>COUNTIFS(restrict_df!$A$2:$A$408,pseudo_sensor!C3336,restrict_df!$K$2:$K$408,"")</f>
        <v>1</v>
      </c>
    </row>
    <row r="3337" spans="1:5" x14ac:dyDescent="0.75">
      <c r="A3337">
        <v>3336</v>
      </c>
      <c r="B3337">
        <v>18670</v>
      </c>
      <c r="C3337" t="s">
        <v>6526</v>
      </c>
      <c r="D3337" t="s">
        <v>1485</v>
      </c>
      <c r="E3337">
        <f>COUNTIFS(restrict_df!$A$2:$A$408,pseudo_sensor!C3337,restrict_df!$K$2:$K$408,"")</f>
        <v>1</v>
      </c>
    </row>
    <row r="3338" spans="1:5" x14ac:dyDescent="0.75">
      <c r="A3338">
        <v>3337</v>
      </c>
      <c r="B3338">
        <v>18670</v>
      </c>
      <c r="C3338" t="s">
        <v>6531</v>
      </c>
      <c r="D3338" t="s">
        <v>1485</v>
      </c>
      <c r="E3338">
        <f>COUNTIFS(restrict_df!$A$2:$A$408,pseudo_sensor!C3338,restrict_df!$K$2:$K$408,"")</f>
        <v>1</v>
      </c>
    </row>
    <row r="3339" spans="1:5" x14ac:dyDescent="0.75">
      <c r="A3339">
        <v>3338</v>
      </c>
      <c r="B3339">
        <v>18671</v>
      </c>
      <c r="C3339" t="s">
        <v>6531</v>
      </c>
      <c r="D3339" t="s">
        <v>6142</v>
      </c>
      <c r="E3339">
        <f>COUNTIFS(restrict_df!$A$2:$A$408,pseudo_sensor!C3339,restrict_df!$K$2:$K$408,"")</f>
        <v>1</v>
      </c>
    </row>
    <row r="3340" spans="1:5" x14ac:dyDescent="0.75">
      <c r="A3340">
        <v>3339</v>
      </c>
      <c r="B3340">
        <v>18671</v>
      </c>
      <c r="C3340" t="s">
        <v>6526</v>
      </c>
      <c r="D3340" t="s">
        <v>6142</v>
      </c>
      <c r="E3340">
        <f>COUNTIFS(restrict_df!$A$2:$A$408,pseudo_sensor!C3340,restrict_df!$K$2:$K$408,"")</f>
        <v>1</v>
      </c>
    </row>
    <row r="3341" spans="1:5" x14ac:dyDescent="0.75">
      <c r="A3341">
        <v>3340</v>
      </c>
      <c r="B3341">
        <v>18252</v>
      </c>
      <c r="C3341" t="s">
        <v>6531</v>
      </c>
      <c r="D3341" t="s">
        <v>2407</v>
      </c>
      <c r="E3341">
        <f>COUNTIFS(restrict_df!$A$2:$A$408,pseudo_sensor!C3341,restrict_df!$K$2:$K$408,"")</f>
        <v>1</v>
      </c>
    </row>
    <row r="3342" spans="1:5" x14ac:dyDescent="0.75">
      <c r="A3342">
        <v>3341</v>
      </c>
      <c r="B3342">
        <v>18252</v>
      </c>
      <c r="C3342" t="s">
        <v>6526</v>
      </c>
      <c r="D3342" t="s">
        <v>2407</v>
      </c>
      <c r="E3342">
        <f>COUNTIFS(restrict_df!$A$2:$A$408,pseudo_sensor!C3342,restrict_df!$K$2:$K$408,"")</f>
        <v>1</v>
      </c>
    </row>
    <row r="3343" spans="1:5" x14ac:dyDescent="0.75">
      <c r="A3343">
        <v>3342</v>
      </c>
      <c r="B3343">
        <v>18673</v>
      </c>
      <c r="C3343" t="s">
        <v>6531</v>
      </c>
      <c r="D3343" t="s">
        <v>6354</v>
      </c>
      <c r="E3343">
        <f>COUNTIFS(restrict_df!$A$2:$A$408,pseudo_sensor!C3343,restrict_df!$K$2:$K$408,"")</f>
        <v>1</v>
      </c>
    </row>
    <row r="3344" spans="1:5" x14ac:dyDescent="0.75">
      <c r="A3344">
        <v>3343</v>
      </c>
      <c r="B3344">
        <v>18673</v>
      </c>
      <c r="C3344" t="s">
        <v>6526</v>
      </c>
      <c r="D3344" t="s">
        <v>6354</v>
      </c>
      <c r="E3344">
        <f>COUNTIFS(restrict_df!$A$2:$A$408,pseudo_sensor!C3344,restrict_df!$K$2:$K$408,"")</f>
        <v>1</v>
      </c>
    </row>
    <row r="3345" spans="1:5" x14ac:dyDescent="0.75">
      <c r="A3345">
        <v>3344</v>
      </c>
      <c r="B3345">
        <v>18674</v>
      </c>
      <c r="C3345" t="s">
        <v>7106</v>
      </c>
      <c r="D3345" t="s">
        <v>4117</v>
      </c>
      <c r="E3345">
        <f>COUNTIFS(restrict_df!$A$2:$A$408,pseudo_sensor!C3345,restrict_df!$K$2:$K$408,"")</f>
        <v>1</v>
      </c>
    </row>
    <row r="3346" spans="1:5" x14ac:dyDescent="0.75">
      <c r="A3346">
        <v>3345</v>
      </c>
      <c r="B3346">
        <v>18675</v>
      </c>
      <c r="C3346" t="s">
        <v>7106</v>
      </c>
      <c r="D3346" t="s">
        <v>4643</v>
      </c>
      <c r="E3346">
        <f>COUNTIFS(restrict_df!$A$2:$A$408,pseudo_sensor!C3346,restrict_df!$K$2:$K$408,"")</f>
        <v>1</v>
      </c>
    </row>
    <row r="3347" spans="1:5" x14ac:dyDescent="0.75">
      <c r="A3347">
        <v>3346</v>
      </c>
      <c r="B3347">
        <v>18676</v>
      </c>
      <c r="C3347" t="s">
        <v>6729</v>
      </c>
      <c r="D3347" t="s">
        <v>5275</v>
      </c>
      <c r="E3347">
        <f>COUNTIFS(restrict_df!$A$2:$A$408,pseudo_sensor!C3347,restrict_df!$K$2:$K$408,"")</f>
        <v>1</v>
      </c>
    </row>
    <row r="3348" spans="1:5" x14ac:dyDescent="0.75">
      <c r="A3348">
        <v>3347</v>
      </c>
      <c r="B3348">
        <v>18677</v>
      </c>
      <c r="C3348" t="s">
        <v>7106</v>
      </c>
      <c r="D3348" t="s">
        <v>99</v>
      </c>
      <c r="E3348">
        <f>COUNTIFS(restrict_df!$A$2:$A$408,pseudo_sensor!C3348,restrict_df!$K$2:$K$408,"")</f>
        <v>1</v>
      </c>
    </row>
    <row r="3349" spans="1:5" x14ac:dyDescent="0.75">
      <c r="A3349">
        <v>3348</v>
      </c>
      <c r="B3349">
        <v>18678</v>
      </c>
      <c r="C3349" t="s">
        <v>6729</v>
      </c>
      <c r="D3349" t="s">
        <v>4171</v>
      </c>
      <c r="E3349">
        <f>COUNTIFS(restrict_df!$A$2:$A$408,pseudo_sensor!C3349,restrict_df!$K$2:$K$408,"")</f>
        <v>1</v>
      </c>
    </row>
    <row r="3350" spans="1:5" x14ac:dyDescent="0.75">
      <c r="A3350">
        <v>3349</v>
      </c>
      <c r="B3350">
        <v>18679</v>
      </c>
      <c r="C3350" t="s">
        <v>7106</v>
      </c>
      <c r="D3350" t="s">
        <v>4733</v>
      </c>
      <c r="E3350">
        <f>COUNTIFS(restrict_df!$A$2:$A$408,pseudo_sensor!C3350,restrict_df!$K$2:$K$408,"")</f>
        <v>1</v>
      </c>
    </row>
    <row r="3351" spans="1:5" x14ac:dyDescent="0.75">
      <c r="A3351">
        <v>3350</v>
      </c>
      <c r="B3351">
        <v>18680</v>
      </c>
      <c r="C3351" t="s">
        <v>7106</v>
      </c>
      <c r="D3351" t="s">
        <v>4703</v>
      </c>
      <c r="E3351">
        <f>COUNTIFS(restrict_df!$A$2:$A$408,pseudo_sensor!C3351,restrict_df!$K$2:$K$408,"")</f>
        <v>1</v>
      </c>
    </row>
    <row r="3352" spans="1:5" x14ac:dyDescent="0.75">
      <c r="A3352">
        <v>3351</v>
      </c>
      <c r="B3352">
        <v>18681</v>
      </c>
      <c r="C3352" t="s">
        <v>7106</v>
      </c>
      <c r="D3352" t="s">
        <v>4790</v>
      </c>
      <c r="E3352">
        <f>COUNTIFS(restrict_df!$A$2:$A$408,pseudo_sensor!C3352,restrict_df!$K$2:$K$408,"")</f>
        <v>1</v>
      </c>
    </row>
    <row r="3353" spans="1:5" x14ac:dyDescent="0.75">
      <c r="A3353">
        <v>3352</v>
      </c>
      <c r="B3353">
        <v>17930</v>
      </c>
      <c r="C3353" t="s">
        <v>6531</v>
      </c>
      <c r="D3353" t="s">
        <v>2870</v>
      </c>
      <c r="E3353">
        <f>COUNTIFS(restrict_df!$A$2:$A$408,pseudo_sensor!C3353,restrict_df!$K$2:$K$408,"")</f>
        <v>1</v>
      </c>
    </row>
    <row r="3354" spans="1:5" x14ac:dyDescent="0.75">
      <c r="A3354">
        <v>3353</v>
      </c>
      <c r="B3354">
        <v>17930</v>
      </c>
      <c r="C3354" t="s">
        <v>6526</v>
      </c>
      <c r="D3354" t="s">
        <v>2870</v>
      </c>
      <c r="E3354">
        <f>COUNTIFS(restrict_df!$A$2:$A$408,pseudo_sensor!C3354,restrict_df!$K$2:$K$408,"")</f>
        <v>1</v>
      </c>
    </row>
    <row r="3355" spans="1:5" x14ac:dyDescent="0.75">
      <c r="A3355">
        <v>3354</v>
      </c>
      <c r="B3355">
        <v>17930</v>
      </c>
      <c r="C3355" t="s">
        <v>6518</v>
      </c>
      <c r="D3355" t="s">
        <v>2870</v>
      </c>
      <c r="E3355">
        <f>COUNTIFS(restrict_df!$A$2:$A$408,pseudo_sensor!C3355,restrict_df!$K$2:$K$408,"")</f>
        <v>1</v>
      </c>
    </row>
    <row r="3356" spans="1:5" x14ac:dyDescent="0.75">
      <c r="A3356">
        <v>3355</v>
      </c>
      <c r="B3356">
        <v>18682</v>
      </c>
      <c r="C3356" t="s">
        <v>7106</v>
      </c>
      <c r="D3356" t="s">
        <v>5443</v>
      </c>
      <c r="E3356">
        <f>COUNTIFS(restrict_df!$A$2:$A$408,pseudo_sensor!C3356,restrict_df!$K$2:$K$408,"")</f>
        <v>1</v>
      </c>
    </row>
    <row r="3357" spans="1:5" x14ac:dyDescent="0.75">
      <c r="A3357">
        <v>3356</v>
      </c>
      <c r="B3357">
        <v>17931</v>
      </c>
      <c r="C3357" t="s">
        <v>6531</v>
      </c>
      <c r="D3357" t="s">
        <v>3095</v>
      </c>
      <c r="E3357">
        <f>COUNTIFS(restrict_df!$A$2:$A$408,pseudo_sensor!C3357,restrict_df!$K$2:$K$408,"")</f>
        <v>1</v>
      </c>
    </row>
    <row r="3358" spans="1:5" x14ac:dyDescent="0.75">
      <c r="A3358">
        <v>3357</v>
      </c>
      <c r="B3358">
        <v>17931</v>
      </c>
      <c r="C3358" t="s">
        <v>6518</v>
      </c>
      <c r="D3358" t="s">
        <v>3095</v>
      </c>
      <c r="E3358">
        <f>COUNTIFS(restrict_df!$A$2:$A$408,pseudo_sensor!C3358,restrict_df!$K$2:$K$408,"")</f>
        <v>1</v>
      </c>
    </row>
    <row r="3359" spans="1:5" x14ac:dyDescent="0.75">
      <c r="A3359">
        <v>3358</v>
      </c>
      <c r="B3359">
        <v>17931</v>
      </c>
      <c r="C3359" t="s">
        <v>6526</v>
      </c>
      <c r="D3359" t="s">
        <v>3095</v>
      </c>
      <c r="E3359">
        <f>COUNTIFS(restrict_df!$A$2:$A$408,pseudo_sensor!C3359,restrict_df!$K$2:$K$408,"")</f>
        <v>1</v>
      </c>
    </row>
    <row r="3360" spans="1:5" x14ac:dyDescent="0.75">
      <c r="A3360">
        <v>3359</v>
      </c>
      <c r="B3360">
        <v>18683</v>
      </c>
      <c r="C3360" t="s">
        <v>7106</v>
      </c>
      <c r="D3360" t="s">
        <v>1244</v>
      </c>
      <c r="E3360">
        <f>COUNTIFS(restrict_df!$A$2:$A$408,pseudo_sensor!C3360,restrict_df!$K$2:$K$408,"")</f>
        <v>1</v>
      </c>
    </row>
    <row r="3361" spans="1:5" x14ac:dyDescent="0.75">
      <c r="A3361">
        <v>3360</v>
      </c>
      <c r="B3361">
        <v>17932</v>
      </c>
      <c r="C3361" t="s">
        <v>6518</v>
      </c>
      <c r="D3361" t="s">
        <v>5792</v>
      </c>
      <c r="E3361">
        <f>COUNTIFS(restrict_df!$A$2:$A$408,pseudo_sensor!C3361,restrict_df!$K$2:$K$408,"")</f>
        <v>1</v>
      </c>
    </row>
    <row r="3362" spans="1:5" x14ac:dyDescent="0.75">
      <c r="A3362">
        <v>3361</v>
      </c>
      <c r="B3362">
        <v>17932</v>
      </c>
      <c r="C3362" t="s">
        <v>6531</v>
      </c>
      <c r="D3362" t="s">
        <v>5792</v>
      </c>
      <c r="E3362">
        <f>COUNTIFS(restrict_df!$A$2:$A$408,pseudo_sensor!C3362,restrict_df!$K$2:$K$408,"")</f>
        <v>1</v>
      </c>
    </row>
    <row r="3363" spans="1:5" x14ac:dyDescent="0.75">
      <c r="A3363">
        <v>3362</v>
      </c>
      <c r="B3363">
        <v>17932</v>
      </c>
      <c r="C3363" t="s">
        <v>6526</v>
      </c>
      <c r="D3363" t="s">
        <v>5792</v>
      </c>
      <c r="E3363">
        <f>COUNTIFS(restrict_df!$A$2:$A$408,pseudo_sensor!C3363,restrict_df!$K$2:$K$408,"")</f>
        <v>1</v>
      </c>
    </row>
    <row r="3364" spans="1:5" x14ac:dyDescent="0.75">
      <c r="A3364">
        <v>3363</v>
      </c>
      <c r="B3364">
        <v>17933</v>
      </c>
      <c r="C3364" t="s">
        <v>6531</v>
      </c>
      <c r="D3364" t="s">
        <v>5191</v>
      </c>
      <c r="E3364">
        <f>COUNTIFS(restrict_df!$A$2:$A$408,pseudo_sensor!C3364,restrict_df!$K$2:$K$408,"")</f>
        <v>1</v>
      </c>
    </row>
    <row r="3365" spans="1:5" x14ac:dyDescent="0.75">
      <c r="A3365">
        <v>3364</v>
      </c>
      <c r="B3365">
        <v>17933</v>
      </c>
      <c r="C3365" t="s">
        <v>6526</v>
      </c>
      <c r="D3365" t="s">
        <v>5191</v>
      </c>
      <c r="E3365">
        <f>COUNTIFS(restrict_df!$A$2:$A$408,pseudo_sensor!C3365,restrict_df!$K$2:$K$408,"")</f>
        <v>1</v>
      </c>
    </row>
    <row r="3366" spans="1:5" x14ac:dyDescent="0.75">
      <c r="A3366">
        <v>3365</v>
      </c>
      <c r="B3366">
        <v>17933</v>
      </c>
      <c r="C3366" t="s">
        <v>6518</v>
      </c>
      <c r="D3366" t="s">
        <v>5191</v>
      </c>
      <c r="E3366">
        <f>COUNTIFS(restrict_df!$A$2:$A$408,pseudo_sensor!C3366,restrict_df!$K$2:$K$408,"")</f>
        <v>1</v>
      </c>
    </row>
    <row r="3367" spans="1:5" x14ac:dyDescent="0.75">
      <c r="A3367">
        <v>3366</v>
      </c>
      <c r="B3367">
        <v>18684</v>
      </c>
      <c r="C3367" t="s">
        <v>6729</v>
      </c>
      <c r="D3367" t="s">
        <v>5759</v>
      </c>
      <c r="E3367">
        <f>COUNTIFS(restrict_df!$A$2:$A$408,pseudo_sensor!C3367,restrict_df!$K$2:$K$408,"")</f>
        <v>1</v>
      </c>
    </row>
    <row r="3368" spans="1:5" x14ac:dyDescent="0.75">
      <c r="A3368">
        <v>3367</v>
      </c>
      <c r="B3368">
        <v>18685</v>
      </c>
      <c r="C3368" t="s">
        <v>6519</v>
      </c>
      <c r="D3368" t="s">
        <v>4375</v>
      </c>
      <c r="E3368">
        <f>COUNTIFS(restrict_df!$A$2:$A$408,pseudo_sensor!C3368,restrict_df!$K$2:$K$408,"")</f>
        <v>1</v>
      </c>
    </row>
    <row r="3369" spans="1:5" x14ac:dyDescent="0.75">
      <c r="A3369">
        <v>3368</v>
      </c>
      <c r="B3369">
        <v>18686</v>
      </c>
      <c r="C3369" t="s">
        <v>6519</v>
      </c>
      <c r="D3369" t="s">
        <v>5885</v>
      </c>
      <c r="E3369">
        <f>COUNTIFS(restrict_df!$A$2:$A$408,pseudo_sensor!C3369,restrict_df!$K$2:$K$408,"")</f>
        <v>1</v>
      </c>
    </row>
    <row r="3370" spans="1:5" x14ac:dyDescent="0.75">
      <c r="A3370">
        <v>3369</v>
      </c>
      <c r="B3370">
        <v>18687</v>
      </c>
      <c r="C3370" t="s">
        <v>6519</v>
      </c>
      <c r="D3370" t="s">
        <v>5783</v>
      </c>
      <c r="E3370">
        <f>COUNTIFS(restrict_df!$A$2:$A$408,pseudo_sensor!C3370,restrict_df!$K$2:$K$408,"")</f>
        <v>1</v>
      </c>
    </row>
    <row r="3371" spans="1:5" x14ac:dyDescent="0.75">
      <c r="A3371">
        <v>3370</v>
      </c>
      <c r="B3371">
        <v>18688</v>
      </c>
      <c r="C3371" t="s">
        <v>6519</v>
      </c>
      <c r="D3371" t="s">
        <v>4437</v>
      </c>
      <c r="E3371">
        <f>COUNTIFS(restrict_df!$A$2:$A$408,pseudo_sensor!C3371,restrict_df!$K$2:$K$408,"")</f>
        <v>1</v>
      </c>
    </row>
    <row r="3372" spans="1:5" x14ac:dyDescent="0.75">
      <c r="A3372">
        <v>3371</v>
      </c>
      <c r="B3372">
        <v>18689</v>
      </c>
      <c r="C3372" t="s">
        <v>6519</v>
      </c>
      <c r="D3372" t="s">
        <v>606</v>
      </c>
      <c r="E3372">
        <f>COUNTIFS(restrict_df!$A$2:$A$408,pseudo_sensor!C3372,restrict_df!$K$2:$K$408,"")</f>
        <v>1</v>
      </c>
    </row>
    <row r="3373" spans="1:5" x14ac:dyDescent="0.75">
      <c r="A3373">
        <v>3372</v>
      </c>
      <c r="B3373">
        <v>18690</v>
      </c>
      <c r="C3373" t="s">
        <v>6519</v>
      </c>
      <c r="D3373" t="s">
        <v>1933</v>
      </c>
      <c r="E3373">
        <f>COUNTIFS(restrict_df!$A$2:$A$408,pseudo_sensor!C3373,restrict_df!$K$2:$K$408,"")</f>
        <v>1</v>
      </c>
    </row>
    <row r="3374" spans="1:5" x14ac:dyDescent="0.75">
      <c r="A3374">
        <v>3373</v>
      </c>
      <c r="B3374">
        <v>18691</v>
      </c>
      <c r="C3374" t="s">
        <v>6519</v>
      </c>
      <c r="D3374" t="s">
        <v>5498</v>
      </c>
      <c r="E3374">
        <f>COUNTIFS(restrict_df!$A$2:$A$408,pseudo_sensor!C3374,restrict_df!$K$2:$K$408,"")</f>
        <v>1</v>
      </c>
    </row>
    <row r="3375" spans="1:5" x14ac:dyDescent="0.75">
      <c r="A3375">
        <v>3374</v>
      </c>
      <c r="B3375">
        <v>18692</v>
      </c>
      <c r="C3375" t="s">
        <v>6519</v>
      </c>
      <c r="D3375" t="s">
        <v>1863</v>
      </c>
      <c r="E3375">
        <f>COUNTIFS(restrict_df!$A$2:$A$408,pseudo_sensor!C3375,restrict_df!$K$2:$K$408,"")</f>
        <v>1</v>
      </c>
    </row>
    <row r="3376" spans="1:5" x14ac:dyDescent="0.75">
      <c r="A3376">
        <v>3375</v>
      </c>
      <c r="B3376">
        <v>18693</v>
      </c>
      <c r="C3376" t="s">
        <v>6519</v>
      </c>
      <c r="D3376" t="s">
        <v>2974</v>
      </c>
      <c r="E3376">
        <f>COUNTIFS(restrict_df!$A$2:$A$408,pseudo_sensor!C3376,restrict_df!$K$2:$K$408,"")</f>
        <v>1</v>
      </c>
    </row>
    <row r="3377" spans="1:5" x14ac:dyDescent="0.75">
      <c r="A3377">
        <v>3376</v>
      </c>
      <c r="B3377">
        <v>18694</v>
      </c>
      <c r="C3377" t="s">
        <v>6519</v>
      </c>
      <c r="D3377" t="s">
        <v>3208</v>
      </c>
      <c r="E3377">
        <f>COUNTIFS(restrict_df!$A$2:$A$408,pseudo_sensor!C3377,restrict_df!$K$2:$K$408,"")</f>
        <v>1</v>
      </c>
    </row>
    <row r="3378" spans="1:5" x14ac:dyDescent="0.75">
      <c r="A3378">
        <v>3377</v>
      </c>
      <c r="B3378">
        <v>18695</v>
      </c>
      <c r="C3378" t="s">
        <v>6519</v>
      </c>
      <c r="D3378" t="s">
        <v>2994</v>
      </c>
      <c r="E3378">
        <f>COUNTIFS(restrict_df!$A$2:$A$408,pseudo_sensor!C3378,restrict_df!$K$2:$K$408,"")</f>
        <v>1</v>
      </c>
    </row>
    <row r="3379" spans="1:5" x14ac:dyDescent="0.75">
      <c r="A3379">
        <v>3378</v>
      </c>
      <c r="B3379">
        <v>18696</v>
      </c>
      <c r="C3379" t="s">
        <v>6519</v>
      </c>
      <c r="D3379" t="s">
        <v>4266</v>
      </c>
      <c r="E3379">
        <f>COUNTIFS(restrict_df!$A$2:$A$408,pseudo_sensor!C3379,restrict_df!$K$2:$K$408,"")</f>
        <v>1</v>
      </c>
    </row>
    <row r="3380" spans="1:5" x14ac:dyDescent="0.75">
      <c r="A3380">
        <v>3379</v>
      </c>
      <c r="B3380">
        <v>18698</v>
      </c>
      <c r="C3380" t="s">
        <v>6519</v>
      </c>
      <c r="D3380" t="s">
        <v>2413</v>
      </c>
      <c r="E3380">
        <f>COUNTIFS(restrict_df!$A$2:$A$408,pseudo_sensor!C3380,restrict_df!$K$2:$K$408,"")</f>
        <v>1</v>
      </c>
    </row>
    <row r="3381" spans="1:5" x14ac:dyDescent="0.75">
      <c r="A3381">
        <v>3380</v>
      </c>
      <c r="B3381">
        <v>18699</v>
      </c>
      <c r="C3381" t="s">
        <v>6519</v>
      </c>
      <c r="D3381" t="s">
        <v>5041</v>
      </c>
      <c r="E3381">
        <f>COUNTIFS(restrict_df!$A$2:$A$408,pseudo_sensor!C3381,restrict_df!$K$2:$K$408,"")</f>
        <v>1</v>
      </c>
    </row>
    <row r="3382" spans="1:5" x14ac:dyDescent="0.75">
      <c r="A3382">
        <v>3381</v>
      </c>
      <c r="B3382">
        <v>18700</v>
      </c>
      <c r="C3382" t="s">
        <v>6515</v>
      </c>
      <c r="D3382" t="s">
        <v>2955</v>
      </c>
      <c r="E3382">
        <f>COUNTIFS(restrict_df!$A$2:$A$408,pseudo_sensor!C3382,restrict_df!$K$2:$K$408,"")</f>
        <v>1</v>
      </c>
    </row>
    <row r="3383" spans="1:5" x14ac:dyDescent="0.75">
      <c r="A3383">
        <v>3382</v>
      </c>
      <c r="B3383">
        <v>18701</v>
      </c>
      <c r="C3383" t="s">
        <v>6519</v>
      </c>
      <c r="D3383" t="s">
        <v>392</v>
      </c>
      <c r="E3383">
        <f>COUNTIFS(restrict_df!$A$2:$A$408,pseudo_sensor!C3383,restrict_df!$K$2:$K$408,"")</f>
        <v>1</v>
      </c>
    </row>
    <row r="3384" spans="1:5" x14ac:dyDescent="0.75">
      <c r="A3384">
        <v>3383</v>
      </c>
      <c r="B3384">
        <v>18702</v>
      </c>
      <c r="C3384" t="s">
        <v>6515</v>
      </c>
      <c r="D3384" t="s">
        <v>4283</v>
      </c>
      <c r="E3384">
        <f>COUNTIFS(restrict_df!$A$2:$A$408,pseudo_sensor!C3384,restrict_df!$K$2:$K$408,"")</f>
        <v>1</v>
      </c>
    </row>
    <row r="3385" spans="1:5" x14ac:dyDescent="0.75">
      <c r="A3385">
        <v>3384</v>
      </c>
      <c r="B3385">
        <v>18703</v>
      </c>
      <c r="C3385" t="s">
        <v>6519</v>
      </c>
      <c r="D3385" t="s">
        <v>3891</v>
      </c>
      <c r="E3385">
        <f>COUNTIFS(restrict_df!$A$2:$A$408,pseudo_sensor!C3385,restrict_df!$K$2:$K$408,"")</f>
        <v>1</v>
      </c>
    </row>
    <row r="3386" spans="1:5" x14ac:dyDescent="0.75">
      <c r="A3386">
        <v>3385</v>
      </c>
      <c r="B3386">
        <v>18704</v>
      </c>
      <c r="C3386" t="s">
        <v>6519</v>
      </c>
      <c r="D3386" t="s">
        <v>1168</v>
      </c>
      <c r="E3386">
        <f>COUNTIFS(restrict_df!$A$2:$A$408,pseudo_sensor!C3386,restrict_df!$K$2:$K$408,"")</f>
        <v>1</v>
      </c>
    </row>
    <row r="3387" spans="1:5" x14ac:dyDescent="0.75">
      <c r="A3387">
        <v>3386</v>
      </c>
      <c r="B3387">
        <v>18705</v>
      </c>
      <c r="C3387" t="s">
        <v>6519</v>
      </c>
      <c r="D3387" t="s">
        <v>5395</v>
      </c>
      <c r="E3387">
        <f>COUNTIFS(restrict_df!$A$2:$A$408,pseudo_sensor!C3387,restrict_df!$K$2:$K$408,"")</f>
        <v>1</v>
      </c>
    </row>
    <row r="3388" spans="1:5" x14ac:dyDescent="0.75">
      <c r="A3388">
        <v>3387</v>
      </c>
      <c r="B3388">
        <v>18706</v>
      </c>
      <c r="C3388" t="s">
        <v>6666</v>
      </c>
      <c r="D3388" t="s">
        <v>6282</v>
      </c>
      <c r="E3388">
        <f>COUNTIFS(restrict_df!$A$2:$A$408,pseudo_sensor!C3388,restrict_df!$K$2:$K$408,"")</f>
        <v>1</v>
      </c>
    </row>
    <row r="3389" spans="1:5" x14ac:dyDescent="0.75">
      <c r="A3389">
        <v>3388</v>
      </c>
      <c r="B3389">
        <v>18707</v>
      </c>
      <c r="C3389" t="s">
        <v>6666</v>
      </c>
      <c r="D3389" t="s">
        <v>5753</v>
      </c>
      <c r="E3389">
        <f>COUNTIFS(restrict_df!$A$2:$A$408,pseudo_sensor!C3389,restrict_df!$K$2:$K$408,"")</f>
        <v>1</v>
      </c>
    </row>
    <row r="3390" spans="1:5" x14ac:dyDescent="0.75">
      <c r="A3390">
        <v>3389</v>
      </c>
      <c r="B3390">
        <v>18708</v>
      </c>
      <c r="C3390" t="s">
        <v>6803</v>
      </c>
      <c r="D3390" t="s">
        <v>5107</v>
      </c>
      <c r="E3390">
        <f>COUNTIFS(restrict_df!$A$2:$A$408,pseudo_sensor!C3390,restrict_df!$K$2:$K$408,"")</f>
        <v>1</v>
      </c>
    </row>
    <row r="3391" spans="1:5" x14ac:dyDescent="0.75">
      <c r="A3391">
        <v>3390</v>
      </c>
      <c r="B3391">
        <v>18709</v>
      </c>
      <c r="C3391" t="s">
        <v>6526</v>
      </c>
      <c r="D3391" t="s">
        <v>2663</v>
      </c>
      <c r="E3391">
        <f>COUNTIFS(restrict_df!$A$2:$A$408,pseudo_sensor!C3391,restrict_df!$K$2:$K$408,"")</f>
        <v>1</v>
      </c>
    </row>
    <row r="3392" spans="1:5" x14ac:dyDescent="0.75">
      <c r="A3392">
        <v>3391</v>
      </c>
      <c r="B3392">
        <v>18709</v>
      </c>
      <c r="C3392" t="s">
        <v>6531</v>
      </c>
      <c r="D3392" t="s">
        <v>2663</v>
      </c>
      <c r="E3392">
        <f>COUNTIFS(restrict_df!$A$2:$A$408,pseudo_sensor!C3392,restrict_df!$K$2:$K$408,"")</f>
        <v>1</v>
      </c>
    </row>
    <row r="3393" spans="1:5" x14ac:dyDescent="0.75">
      <c r="A3393">
        <v>3392</v>
      </c>
      <c r="B3393">
        <v>18709</v>
      </c>
      <c r="C3393" t="s">
        <v>6541</v>
      </c>
      <c r="D3393" t="s">
        <v>2663</v>
      </c>
      <c r="E3393">
        <f>COUNTIFS(restrict_df!$A$2:$A$408,pseudo_sensor!C3393,restrict_df!$K$2:$K$408,"")</f>
        <v>1</v>
      </c>
    </row>
    <row r="3394" spans="1:5" x14ac:dyDescent="0.75">
      <c r="A3394">
        <v>3393</v>
      </c>
      <c r="B3394">
        <v>18710</v>
      </c>
      <c r="C3394" t="s">
        <v>6526</v>
      </c>
      <c r="D3394" t="s">
        <v>4031</v>
      </c>
      <c r="E3394">
        <f>COUNTIFS(restrict_df!$A$2:$A$408,pseudo_sensor!C3394,restrict_df!$K$2:$K$408,"")</f>
        <v>1</v>
      </c>
    </row>
    <row r="3395" spans="1:5" x14ac:dyDescent="0.75">
      <c r="A3395">
        <v>3394</v>
      </c>
      <c r="B3395">
        <v>18710</v>
      </c>
      <c r="C3395" t="s">
        <v>6541</v>
      </c>
      <c r="D3395" t="s">
        <v>4031</v>
      </c>
      <c r="E3395">
        <f>COUNTIFS(restrict_df!$A$2:$A$408,pseudo_sensor!C3395,restrict_df!$K$2:$K$408,"")</f>
        <v>1</v>
      </c>
    </row>
    <row r="3396" spans="1:5" x14ac:dyDescent="0.75">
      <c r="A3396">
        <v>3395</v>
      </c>
      <c r="B3396">
        <v>18710</v>
      </c>
      <c r="C3396" t="s">
        <v>6531</v>
      </c>
      <c r="D3396" t="s">
        <v>4031</v>
      </c>
      <c r="E3396">
        <f>COUNTIFS(restrict_df!$A$2:$A$408,pseudo_sensor!C3396,restrict_df!$K$2:$K$408,"")</f>
        <v>1</v>
      </c>
    </row>
    <row r="3397" spans="1:5" x14ac:dyDescent="0.75">
      <c r="A3397">
        <v>3396</v>
      </c>
      <c r="B3397">
        <v>18711</v>
      </c>
      <c r="C3397" t="s">
        <v>6531</v>
      </c>
      <c r="D3397" t="s">
        <v>2208</v>
      </c>
      <c r="E3397">
        <f>COUNTIFS(restrict_df!$A$2:$A$408,pseudo_sensor!C3397,restrict_df!$K$2:$K$408,"")</f>
        <v>1</v>
      </c>
    </row>
    <row r="3398" spans="1:5" x14ac:dyDescent="0.75">
      <c r="A3398">
        <v>3397</v>
      </c>
      <c r="B3398">
        <v>18711</v>
      </c>
      <c r="C3398" t="s">
        <v>6541</v>
      </c>
      <c r="D3398" t="s">
        <v>2208</v>
      </c>
      <c r="E3398">
        <f>COUNTIFS(restrict_df!$A$2:$A$408,pseudo_sensor!C3398,restrict_df!$K$2:$K$408,"")</f>
        <v>1</v>
      </c>
    </row>
    <row r="3399" spans="1:5" x14ac:dyDescent="0.75">
      <c r="A3399">
        <v>3398</v>
      </c>
      <c r="B3399">
        <v>18711</v>
      </c>
      <c r="C3399" t="s">
        <v>6526</v>
      </c>
      <c r="D3399" t="s">
        <v>2208</v>
      </c>
      <c r="E3399">
        <f>COUNTIFS(restrict_df!$A$2:$A$408,pseudo_sensor!C3399,restrict_df!$K$2:$K$408,"")</f>
        <v>1</v>
      </c>
    </row>
    <row r="3400" spans="1:5" x14ac:dyDescent="0.75">
      <c r="A3400">
        <v>3399</v>
      </c>
      <c r="B3400">
        <v>18712</v>
      </c>
      <c r="C3400" t="s">
        <v>6531</v>
      </c>
      <c r="D3400" t="s">
        <v>4105</v>
      </c>
      <c r="E3400">
        <f>COUNTIFS(restrict_df!$A$2:$A$408,pseudo_sensor!C3400,restrict_df!$K$2:$K$408,"")</f>
        <v>1</v>
      </c>
    </row>
    <row r="3401" spans="1:5" x14ac:dyDescent="0.75">
      <c r="A3401">
        <v>3400</v>
      </c>
      <c r="B3401">
        <v>18712</v>
      </c>
      <c r="C3401" t="s">
        <v>6526</v>
      </c>
      <c r="D3401" t="s">
        <v>4105</v>
      </c>
      <c r="E3401">
        <f>COUNTIFS(restrict_df!$A$2:$A$408,pseudo_sensor!C3401,restrict_df!$K$2:$K$408,"")</f>
        <v>1</v>
      </c>
    </row>
    <row r="3402" spans="1:5" x14ac:dyDescent="0.75">
      <c r="A3402">
        <v>3401</v>
      </c>
      <c r="B3402">
        <v>18712</v>
      </c>
      <c r="C3402" t="s">
        <v>6541</v>
      </c>
      <c r="D3402" t="s">
        <v>4105</v>
      </c>
      <c r="E3402">
        <f>COUNTIFS(restrict_df!$A$2:$A$408,pseudo_sensor!C3402,restrict_df!$K$2:$K$408,"")</f>
        <v>1</v>
      </c>
    </row>
    <row r="3403" spans="1:5" x14ac:dyDescent="0.75">
      <c r="A3403">
        <v>3402</v>
      </c>
      <c r="B3403">
        <v>18713</v>
      </c>
      <c r="C3403" t="s">
        <v>6526</v>
      </c>
      <c r="D3403" t="s">
        <v>6238</v>
      </c>
      <c r="E3403">
        <f>COUNTIFS(restrict_df!$A$2:$A$408,pseudo_sensor!C3403,restrict_df!$K$2:$K$408,"")</f>
        <v>1</v>
      </c>
    </row>
    <row r="3404" spans="1:5" x14ac:dyDescent="0.75">
      <c r="A3404">
        <v>3403</v>
      </c>
      <c r="B3404">
        <v>18713</v>
      </c>
      <c r="C3404" t="s">
        <v>6531</v>
      </c>
      <c r="D3404" t="s">
        <v>6238</v>
      </c>
      <c r="E3404">
        <f>COUNTIFS(restrict_df!$A$2:$A$408,pseudo_sensor!C3404,restrict_df!$K$2:$K$408,"")</f>
        <v>1</v>
      </c>
    </row>
    <row r="3405" spans="1:5" x14ac:dyDescent="0.75">
      <c r="A3405">
        <v>3404</v>
      </c>
      <c r="B3405">
        <v>18713</v>
      </c>
      <c r="C3405" t="s">
        <v>6541</v>
      </c>
      <c r="D3405" t="s">
        <v>6238</v>
      </c>
      <c r="E3405">
        <f>COUNTIFS(restrict_df!$A$2:$A$408,pseudo_sensor!C3405,restrict_df!$K$2:$K$408,"")</f>
        <v>1</v>
      </c>
    </row>
    <row r="3406" spans="1:5" x14ac:dyDescent="0.75">
      <c r="A3406">
        <v>3405</v>
      </c>
      <c r="B3406">
        <v>18714</v>
      </c>
      <c r="C3406" t="s">
        <v>6531</v>
      </c>
      <c r="D3406" t="s">
        <v>3541</v>
      </c>
      <c r="E3406">
        <f>COUNTIFS(restrict_df!$A$2:$A$408,pseudo_sensor!C3406,restrict_df!$K$2:$K$408,"")</f>
        <v>1</v>
      </c>
    </row>
    <row r="3407" spans="1:5" x14ac:dyDescent="0.75">
      <c r="A3407">
        <v>3406</v>
      </c>
      <c r="B3407">
        <v>18714</v>
      </c>
      <c r="C3407" t="s">
        <v>6526</v>
      </c>
      <c r="D3407" t="s">
        <v>3541</v>
      </c>
      <c r="E3407">
        <f>COUNTIFS(restrict_df!$A$2:$A$408,pseudo_sensor!C3407,restrict_df!$K$2:$K$408,"")</f>
        <v>1</v>
      </c>
    </row>
    <row r="3408" spans="1:5" x14ac:dyDescent="0.75">
      <c r="A3408">
        <v>3407</v>
      </c>
      <c r="B3408">
        <v>18714</v>
      </c>
      <c r="C3408" t="s">
        <v>6541</v>
      </c>
      <c r="D3408" t="s">
        <v>3541</v>
      </c>
      <c r="E3408">
        <f>COUNTIFS(restrict_df!$A$2:$A$408,pseudo_sensor!C3408,restrict_df!$K$2:$K$408,"")</f>
        <v>1</v>
      </c>
    </row>
    <row r="3409" spans="1:5" x14ac:dyDescent="0.75">
      <c r="A3409">
        <v>3408</v>
      </c>
      <c r="B3409">
        <v>18715</v>
      </c>
      <c r="C3409" t="s">
        <v>6531</v>
      </c>
      <c r="D3409" t="s">
        <v>2704</v>
      </c>
      <c r="E3409">
        <f>COUNTIFS(restrict_df!$A$2:$A$408,pseudo_sensor!C3409,restrict_df!$K$2:$K$408,"")</f>
        <v>1</v>
      </c>
    </row>
    <row r="3410" spans="1:5" x14ac:dyDescent="0.75">
      <c r="A3410">
        <v>3409</v>
      </c>
      <c r="B3410">
        <v>18715</v>
      </c>
      <c r="C3410" t="s">
        <v>6526</v>
      </c>
      <c r="D3410" t="s">
        <v>2704</v>
      </c>
      <c r="E3410">
        <f>COUNTIFS(restrict_df!$A$2:$A$408,pseudo_sensor!C3410,restrict_df!$K$2:$K$408,"")</f>
        <v>1</v>
      </c>
    </row>
    <row r="3411" spans="1:5" x14ac:dyDescent="0.75">
      <c r="A3411">
        <v>3410</v>
      </c>
      <c r="B3411">
        <v>18715</v>
      </c>
      <c r="C3411" t="s">
        <v>6541</v>
      </c>
      <c r="D3411" t="s">
        <v>2704</v>
      </c>
      <c r="E3411">
        <f>COUNTIFS(restrict_df!$A$2:$A$408,pseudo_sensor!C3411,restrict_df!$K$2:$K$408,"")</f>
        <v>1</v>
      </c>
    </row>
    <row r="3412" spans="1:5" x14ac:dyDescent="0.75">
      <c r="A3412">
        <v>3411</v>
      </c>
      <c r="B3412">
        <v>18716</v>
      </c>
      <c r="C3412" t="s">
        <v>6531</v>
      </c>
      <c r="D3412" t="s">
        <v>4413</v>
      </c>
      <c r="E3412">
        <f>COUNTIFS(restrict_df!$A$2:$A$408,pseudo_sensor!C3412,restrict_df!$K$2:$K$408,"")</f>
        <v>1</v>
      </c>
    </row>
    <row r="3413" spans="1:5" x14ac:dyDescent="0.75">
      <c r="A3413">
        <v>3412</v>
      </c>
      <c r="B3413">
        <v>18716</v>
      </c>
      <c r="C3413" t="s">
        <v>6526</v>
      </c>
      <c r="D3413" t="s">
        <v>4413</v>
      </c>
      <c r="E3413">
        <f>COUNTIFS(restrict_df!$A$2:$A$408,pseudo_sensor!C3413,restrict_df!$K$2:$K$408,"")</f>
        <v>1</v>
      </c>
    </row>
    <row r="3414" spans="1:5" x14ac:dyDescent="0.75">
      <c r="A3414">
        <v>3413</v>
      </c>
      <c r="B3414">
        <v>18716</v>
      </c>
      <c r="C3414" t="s">
        <v>6541</v>
      </c>
      <c r="D3414" t="s">
        <v>4413</v>
      </c>
      <c r="E3414">
        <f>COUNTIFS(restrict_df!$A$2:$A$408,pseudo_sensor!C3414,restrict_df!$K$2:$K$408,"")</f>
        <v>1</v>
      </c>
    </row>
    <row r="3415" spans="1:5" x14ac:dyDescent="0.75">
      <c r="A3415">
        <v>3414</v>
      </c>
      <c r="B3415">
        <v>18717</v>
      </c>
      <c r="C3415" t="s">
        <v>6531</v>
      </c>
      <c r="D3415" t="s">
        <v>2572</v>
      </c>
      <c r="E3415">
        <f>COUNTIFS(restrict_df!$A$2:$A$408,pseudo_sensor!C3415,restrict_df!$K$2:$K$408,"")</f>
        <v>1</v>
      </c>
    </row>
    <row r="3416" spans="1:5" x14ac:dyDescent="0.75">
      <c r="A3416">
        <v>3415</v>
      </c>
      <c r="B3416">
        <v>18717</v>
      </c>
      <c r="C3416" t="s">
        <v>6526</v>
      </c>
      <c r="D3416" t="s">
        <v>2572</v>
      </c>
      <c r="E3416">
        <f>COUNTIFS(restrict_df!$A$2:$A$408,pseudo_sensor!C3416,restrict_df!$K$2:$K$408,"")</f>
        <v>1</v>
      </c>
    </row>
    <row r="3417" spans="1:5" x14ac:dyDescent="0.75">
      <c r="A3417">
        <v>3416</v>
      </c>
      <c r="B3417">
        <v>18717</v>
      </c>
      <c r="C3417" t="s">
        <v>6541</v>
      </c>
      <c r="D3417" t="s">
        <v>2572</v>
      </c>
      <c r="E3417">
        <f>COUNTIFS(restrict_df!$A$2:$A$408,pseudo_sensor!C3417,restrict_df!$K$2:$K$408,"")</f>
        <v>1</v>
      </c>
    </row>
    <row r="3418" spans="1:5" x14ac:dyDescent="0.75">
      <c r="A3418">
        <v>3417</v>
      </c>
      <c r="B3418">
        <v>18718</v>
      </c>
      <c r="C3418" t="s">
        <v>6531</v>
      </c>
      <c r="D3418" t="s">
        <v>5722</v>
      </c>
      <c r="E3418">
        <f>COUNTIFS(restrict_df!$A$2:$A$408,pseudo_sensor!C3418,restrict_df!$K$2:$K$408,"")</f>
        <v>1</v>
      </c>
    </row>
    <row r="3419" spans="1:5" x14ac:dyDescent="0.75">
      <c r="A3419">
        <v>3418</v>
      </c>
      <c r="B3419">
        <v>18718</v>
      </c>
      <c r="C3419" t="s">
        <v>6526</v>
      </c>
      <c r="D3419" t="s">
        <v>5722</v>
      </c>
      <c r="E3419">
        <f>COUNTIFS(restrict_df!$A$2:$A$408,pseudo_sensor!C3419,restrict_df!$K$2:$K$408,"")</f>
        <v>1</v>
      </c>
    </row>
    <row r="3420" spans="1:5" x14ac:dyDescent="0.75">
      <c r="A3420">
        <v>3419</v>
      </c>
      <c r="B3420">
        <v>18718</v>
      </c>
      <c r="C3420" t="s">
        <v>6541</v>
      </c>
      <c r="D3420" t="s">
        <v>5722</v>
      </c>
      <c r="E3420">
        <f>COUNTIFS(restrict_df!$A$2:$A$408,pseudo_sensor!C3420,restrict_df!$K$2:$K$408,"")</f>
        <v>1</v>
      </c>
    </row>
    <row r="3421" spans="1:5" x14ac:dyDescent="0.75">
      <c r="A3421">
        <v>3420</v>
      </c>
      <c r="B3421">
        <v>18719</v>
      </c>
      <c r="C3421" t="s">
        <v>6531</v>
      </c>
      <c r="D3421" t="s">
        <v>1497</v>
      </c>
      <c r="E3421">
        <f>COUNTIFS(restrict_df!$A$2:$A$408,pseudo_sensor!C3421,restrict_df!$K$2:$K$408,"")</f>
        <v>1</v>
      </c>
    </row>
    <row r="3422" spans="1:5" x14ac:dyDescent="0.75">
      <c r="A3422">
        <v>3421</v>
      </c>
      <c r="B3422">
        <v>18719</v>
      </c>
      <c r="C3422" t="s">
        <v>6541</v>
      </c>
      <c r="D3422" t="s">
        <v>1497</v>
      </c>
      <c r="E3422">
        <f>COUNTIFS(restrict_df!$A$2:$A$408,pseudo_sensor!C3422,restrict_df!$K$2:$K$408,"")</f>
        <v>1</v>
      </c>
    </row>
    <row r="3423" spans="1:5" x14ac:dyDescent="0.75">
      <c r="A3423">
        <v>3422</v>
      </c>
      <c r="B3423">
        <v>18719</v>
      </c>
      <c r="C3423" t="s">
        <v>6526</v>
      </c>
      <c r="D3423" t="s">
        <v>1497</v>
      </c>
      <c r="E3423">
        <f>COUNTIFS(restrict_df!$A$2:$A$408,pseudo_sensor!C3423,restrict_df!$K$2:$K$408,"")</f>
        <v>1</v>
      </c>
    </row>
    <row r="3424" spans="1:5" x14ac:dyDescent="0.75">
      <c r="A3424">
        <v>3423</v>
      </c>
      <c r="B3424">
        <v>18720</v>
      </c>
      <c r="C3424" t="s">
        <v>6531</v>
      </c>
      <c r="D3424" t="s">
        <v>4679</v>
      </c>
      <c r="E3424">
        <f>COUNTIFS(restrict_df!$A$2:$A$408,pseudo_sensor!C3424,restrict_df!$K$2:$K$408,"")</f>
        <v>1</v>
      </c>
    </row>
    <row r="3425" spans="1:5" x14ac:dyDescent="0.75">
      <c r="A3425">
        <v>3424</v>
      </c>
      <c r="B3425">
        <v>18720</v>
      </c>
      <c r="C3425" t="s">
        <v>6526</v>
      </c>
      <c r="D3425" t="s">
        <v>4679</v>
      </c>
      <c r="E3425">
        <f>COUNTIFS(restrict_df!$A$2:$A$408,pseudo_sensor!C3425,restrict_df!$K$2:$K$408,"")</f>
        <v>1</v>
      </c>
    </row>
    <row r="3426" spans="1:5" x14ac:dyDescent="0.75">
      <c r="A3426">
        <v>3425</v>
      </c>
      <c r="B3426">
        <v>18720</v>
      </c>
      <c r="C3426" t="s">
        <v>6541</v>
      </c>
      <c r="D3426" t="s">
        <v>4679</v>
      </c>
      <c r="E3426">
        <f>COUNTIFS(restrict_df!$A$2:$A$408,pseudo_sensor!C3426,restrict_df!$K$2:$K$408,"")</f>
        <v>1</v>
      </c>
    </row>
    <row r="3427" spans="1:5" x14ac:dyDescent="0.75">
      <c r="A3427">
        <v>3426</v>
      </c>
      <c r="B3427">
        <v>18721</v>
      </c>
      <c r="C3427" t="s">
        <v>6616</v>
      </c>
      <c r="D3427" t="s">
        <v>5896</v>
      </c>
      <c r="E3427">
        <f>COUNTIFS(restrict_df!$A$2:$A$408,pseudo_sensor!C3427,restrict_df!$K$2:$K$408,"")</f>
        <v>1</v>
      </c>
    </row>
    <row r="3428" spans="1:5" x14ac:dyDescent="0.75">
      <c r="A3428">
        <v>3427</v>
      </c>
      <c r="B3428">
        <v>18722</v>
      </c>
      <c r="C3428" t="s">
        <v>6559</v>
      </c>
      <c r="D3428" t="s">
        <v>952</v>
      </c>
      <c r="E3428">
        <f>COUNTIFS(restrict_df!$A$2:$A$408,pseudo_sensor!C3428,restrict_df!$K$2:$K$408,"")</f>
        <v>1</v>
      </c>
    </row>
    <row r="3429" spans="1:5" x14ac:dyDescent="0.75">
      <c r="A3429">
        <v>3428</v>
      </c>
      <c r="B3429">
        <v>18722</v>
      </c>
      <c r="C3429" t="s">
        <v>6541</v>
      </c>
      <c r="D3429" t="s">
        <v>952</v>
      </c>
      <c r="E3429">
        <f>COUNTIFS(restrict_df!$A$2:$A$408,pseudo_sensor!C3429,restrict_df!$K$2:$K$408,"")</f>
        <v>1</v>
      </c>
    </row>
    <row r="3430" spans="1:5" x14ac:dyDescent="0.75">
      <c r="A3430">
        <v>3429</v>
      </c>
      <c r="B3430">
        <v>18722</v>
      </c>
      <c r="C3430" t="s">
        <v>7019</v>
      </c>
      <c r="D3430" t="s">
        <v>952</v>
      </c>
      <c r="E3430">
        <f>COUNTIFS(restrict_df!$A$2:$A$408,pseudo_sensor!C3430,restrict_df!$K$2:$K$408,"")</f>
        <v>1</v>
      </c>
    </row>
    <row r="3431" spans="1:5" x14ac:dyDescent="0.75">
      <c r="A3431">
        <v>3430</v>
      </c>
      <c r="B3431">
        <v>18723</v>
      </c>
      <c r="C3431" t="s">
        <v>6559</v>
      </c>
      <c r="D3431" t="s">
        <v>5304</v>
      </c>
      <c r="E3431">
        <f>COUNTIFS(restrict_df!$A$2:$A$408,pseudo_sensor!C3431,restrict_df!$K$2:$K$408,"")</f>
        <v>1</v>
      </c>
    </row>
    <row r="3432" spans="1:5" x14ac:dyDescent="0.75">
      <c r="A3432">
        <v>3431</v>
      </c>
      <c r="B3432">
        <v>18723</v>
      </c>
      <c r="C3432" t="s">
        <v>6541</v>
      </c>
      <c r="D3432" t="s">
        <v>5304</v>
      </c>
      <c r="E3432">
        <f>COUNTIFS(restrict_df!$A$2:$A$408,pseudo_sensor!C3432,restrict_df!$K$2:$K$408,"")</f>
        <v>1</v>
      </c>
    </row>
    <row r="3433" spans="1:5" x14ac:dyDescent="0.75">
      <c r="A3433">
        <v>3432</v>
      </c>
      <c r="B3433">
        <v>18723</v>
      </c>
      <c r="C3433" t="s">
        <v>6544</v>
      </c>
      <c r="D3433" t="s">
        <v>5304</v>
      </c>
      <c r="E3433">
        <f>COUNTIFS(restrict_df!$A$2:$A$408,pseudo_sensor!C3433,restrict_df!$K$2:$K$408,"")</f>
        <v>1</v>
      </c>
    </row>
    <row r="3434" spans="1:5" x14ac:dyDescent="0.75">
      <c r="A3434">
        <v>3433</v>
      </c>
      <c r="B3434">
        <v>18724</v>
      </c>
      <c r="C3434" t="s">
        <v>6615</v>
      </c>
      <c r="D3434" t="s">
        <v>5962</v>
      </c>
      <c r="E3434">
        <f>COUNTIFS(restrict_df!$A$2:$A$408,pseudo_sensor!C3434,restrict_df!$K$2:$K$408,"")</f>
        <v>1</v>
      </c>
    </row>
    <row r="3435" spans="1:5" x14ac:dyDescent="0.75">
      <c r="A3435">
        <v>3434</v>
      </c>
      <c r="B3435">
        <v>18724</v>
      </c>
      <c r="C3435" t="s">
        <v>6541</v>
      </c>
      <c r="D3435" t="s">
        <v>5962</v>
      </c>
      <c r="E3435">
        <f>COUNTIFS(restrict_df!$A$2:$A$408,pseudo_sensor!C3435,restrict_df!$K$2:$K$408,"")</f>
        <v>1</v>
      </c>
    </row>
    <row r="3436" spans="1:5" x14ac:dyDescent="0.75">
      <c r="A3436">
        <v>3435</v>
      </c>
      <c r="B3436">
        <v>18724</v>
      </c>
      <c r="C3436" t="s">
        <v>6544</v>
      </c>
      <c r="D3436" t="s">
        <v>5962</v>
      </c>
      <c r="E3436">
        <f>COUNTIFS(restrict_df!$A$2:$A$408,pseudo_sensor!C3436,restrict_df!$K$2:$K$408,"")</f>
        <v>1</v>
      </c>
    </row>
    <row r="3437" spans="1:5" x14ac:dyDescent="0.75">
      <c r="A3437">
        <v>3436</v>
      </c>
      <c r="B3437">
        <v>18725</v>
      </c>
      <c r="C3437" t="s">
        <v>6544</v>
      </c>
      <c r="D3437" t="s">
        <v>4635</v>
      </c>
      <c r="E3437">
        <f>COUNTIFS(restrict_df!$A$2:$A$408,pseudo_sensor!C3437,restrict_df!$K$2:$K$408,"")</f>
        <v>1</v>
      </c>
    </row>
    <row r="3438" spans="1:5" x14ac:dyDescent="0.75">
      <c r="A3438">
        <v>3437</v>
      </c>
      <c r="B3438">
        <v>18725</v>
      </c>
      <c r="C3438" t="s">
        <v>6559</v>
      </c>
      <c r="D3438" t="s">
        <v>4635</v>
      </c>
      <c r="E3438">
        <f>COUNTIFS(restrict_df!$A$2:$A$408,pseudo_sensor!C3438,restrict_df!$K$2:$K$408,"")</f>
        <v>1</v>
      </c>
    </row>
    <row r="3439" spans="1:5" x14ac:dyDescent="0.75">
      <c r="A3439">
        <v>3438</v>
      </c>
      <c r="B3439">
        <v>18725</v>
      </c>
      <c r="C3439" t="s">
        <v>6541</v>
      </c>
      <c r="D3439" t="s">
        <v>4635</v>
      </c>
      <c r="E3439">
        <f>COUNTIFS(restrict_df!$A$2:$A$408,pseudo_sensor!C3439,restrict_df!$K$2:$K$408,"")</f>
        <v>1</v>
      </c>
    </row>
    <row r="3440" spans="1:5" x14ac:dyDescent="0.75">
      <c r="A3440">
        <v>3439</v>
      </c>
      <c r="B3440">
        <v>18726</v>
      </c>
      <c r="C3440" t="s">
        <v>6559</v>
      </c>
      <c r="D3440" t="s">
        <v>4617</v>
      </c>
      <c r="E3440">
        <f>COUNTIFS(restrict_df!$A$2:$A$408,pseudo_sensor!C3440,restrict_df!$K$2:$K$408,"")</f>
        <v>1</v>
      </c>
    </row>
    <row r="3441" spans="1:5" x14ac:dyDescent="0.75">
      <c r="A3441">
        <v>3440</v>
      </c>
      <c r="B3441">
        <v>18726</v>
      </c>
      <c r="C3441" t="s">
        <v>6541</v>
      </c>
      <c r="D3441" t="s">
        <v>4617</v>
      </c>
      <c r="E3441">
        <f>COUNTIFS(restrict_df!$A$2:$A$408,pseudo_sensor!C3441,restrict_df!$K$2:$K$408,"")</f>
        <v>1</v>
      </c>
    </row>
    <row r="3442" spans="1:5" x14ac:dyDescent="0.75">
      <c r="A3442">
        <v>3441</v>
      </c>
      <c r="B3442">
        <v>18726</v>
      </c>
      <c r="C3442" t="s">
        <v>6544</v>
      </c>
      <c r="D3442" t="s">
        <v>4617</v>
      </c>
      <c r="E3442">
        <f>COUNTIFS(restrict_df!$A$2:$A$408,pseudo_sensor!C3442,restrict_df!$K$2:$K$408,"")</f>
        <v>1</v>
      </c>
    </row>
    <row r="3443" spans="1:5" x14ac:dyDescent="0.75">
      <c r="A3443">
        <v>3442</v>
      </c>
      <c r="B3443">
        <v>18727</v>
      </c>
      <c r="C3443" t="s">
        <v>6687</v>
      </c>
      <c r="D3443" t="s">
        <v>4990</v>
      </c>
      <c r="E3443">
        <f>COUNTIFS(restrict_df!$A$2:$A$408,pseudo_sensor!C3443,restrict_df!$K$2:$K$408,"")</f>
        <v>1</v>
      </c>
    </row>
    <row r="3444" spans="1:5" x14ac:dyDescent="0.75">
      <c r="A3444">
        <v>3443</v>
      </c>
      <c r="B3444">
        <v>18727</v>
      </c>
      <c r="C3444" t="s">
        <v>6541</v>
      </c>
      <c r="D3444" t="s">
        <v>4990</v>
      </c>
      <c r="E3444">
        <f>COUNTIFS(restrict_df!$A$2:$A$408,pseudo_sensor!C3444,restrict_df!$K$2:$K$408,"")</f>
        <v>1</v>
      </c>
    </row>
    <row r="3445" spans="1:5" x14ac:dyDescent="0.75">
      <c r="A3445">
        <v>3444</v>
      </c>
      <c r="B3445">
        <v>18728</v>
      </c>
      <c r="C3445" t="s">
        <v>6687</v>
      </c>
      <c r="D3445" t="s">
        <v>5406</v>
      </c>
      <c r="E3445">
        <f>COUNTIFS(restrict_df!$A$2:$A$408,pseudo_sensor!C3445,restrict_df!$K$2:$K$408,"")</f>
        <v>1</v>
      </c>
    </row>
    <row r="3446" spans="1:5" x14ac:dyDescent="0.75">
      <c r="A3446">
        <v>3445</v>
      </c>
      <c r="B3446">
        <v>18728</v>
      </c>
      <c r="C3446" t="s">
        <v>6541</v>
      </c>
      <c r="D3446" t="s">
        <v>5406</v>
      </c>
      <c r="E3446">
        <f>COUNTIFS(restrict_df!$A$2:$A$408,pseudo_sensor!C3446,restrict_df!$K$2:$K$408,"")</f>
        <v>1</v>
      </c>
    </row>
    <row r="3447" spans="1:5" x14ac:dyDescent="0.75">
      <c r="A3447">
        <v>3446</v>
      </c>
      <c r="B3447">
        <v>18729</v>
      </c>
      <c r="C3447" t="s">
        <v>6526</v>
      </c>
      <c r="D3447" t="s">
        <v>5293</v>
      </c>
      <c r="E3447">
        <f>COUNTIFS(restrict_df!$A$2:$A$408,pseudo_sensor!C3447,restrict_df!$K$2:$K$408,"")</f>
        <v>1</v>
      </c>
    </row>
    <row r="3448" spans="1:5" x14ac:dyDescent="0.75">
      <c r="A3448">
        <v>3447</v>
      </c>
      <c r="B3448">
        <v>18729</v>
      </c>
      <c r="C3448" t="s">
        <v>6531</v>
      </c>
      <c r="D3448" t="s">
        <v>5293</v>
      </c>
      <c r="E3448">
        <f>COUNTIFS(restrict_df!$A$2:$A$408,pseudo_sensor!C3448,restrict_df!$K$2:$K$408,"")</f>
        <v>1</v>
      </c>
    </row>
    <row r="3449" spans="1:5" x14ac:dyDescent="0.75">
      <c r="A3449">
        <v>3448</v>
      </c>
      <c r="B3449">
        <v>18729</v>
      </c>
      <c r="C3449" t="s">
        <v>6541</v>
      </c>
      <c r="D3449" t="s">
        <v>5293</v>
      </c>
      <c r="E3449">
        <f>COUNTIFS(restrict_df!$A$2:$A$408,pseudo_sensor!C3449,restrict_df!$K$2:$K$408,"")</f>
        <v>1</v>
      </c>
    </row>
    <row r="3450" spans="1:5" x14ac:dyDescent="0.75">
      <c r="A3450">
        <v>3449</v>
      </c>
      <c r="B3450">
        <v>18730</v>
      </c>
      <c r="C3450" t="s">
        <v>6541</v>
      </c>
      <c r="D3450" t="s">
        <v>1420</v>
      </c>
      <c r="E3450">
        <f>COUNTIFS(restrict_df!$A$2:$A$408,pseudo_sensor!C3450,restrict_df!$K$2:$K$408,"")</f>
        <v>1</v>
      </c>
    </row>
    <row r="3451" spans="1:5" x14ac:dyDescent="0.75">
      <c r="A3451">
        <v>3450</v>
      </c>
      <c r="B3451">
        <v>18730</v>
      </c>
      <c r="C3451" t="s">
        <v>6531</v>
      </c>
      <c r="D3451" t="s">
        <v>1420</v>
      </c>
      <c r="E3451">
        <f>COUNTIFS(restrict_df!$A$2:$A$408,pseudo_sensor!C3451,restrict_df!$K$2:$K$408,"")</f>
        <v>1</v>
      </c>
    </row>
    <row r="3452" spans="1:5" x14ac:dyDescent="0.75">
      <c r="A3452">
        <v>3451</v>
      </c>
      <c r="B3452">
        <v>18730</v>
      </c>
      <c r="C3452" t="s">
        <v>6526</v>
      </c>
      <c r="D3452" t="s">
        <v>1420</v>
      </c>
      <c r="E3452">
        <f>COUNTIFS(restrict_df!$A$2:$A$408,pseudo_sensor!C3452,restrict_df!$K$2:$K$408,"")</f>
        <v>1</v>
      </c>
    </row>
    <row r="3453" spans="1:5" x14ac:dyDescent="0.75">
      <c r="A3453">
        <v>3452</v>
      </c>
      <c r="B3453">
        <v>18731</v>
      </c>
      <c r="C3453" t="s">
        <v>6526</v>
      </c>
      <c r="D3453" t="s">
        <v>3593</v>
      </c>
      <c r="E3453">
        <f>COUNTIFS(restrict_df!$A$2:$A$408,pseudo_sensor!C3453,restrict_df!$K$2:$K$408,"")</f>
        <v>1</v>
      </c>
    </row>
    <row r="3454" spans="1:5" x14ac:dyDescent="0.75">
      <c r="A3454">
        <v>3453</v>
      </c>
      <c r="B3454">
        <v>18731</v>
      </c>
      <c r="C3454" t="s">
        <v>6541</v>
      </c>
      <c r="D3454" t="s">
        <v>3593</v>
      </c>
      <c r="E3454">
        <f>COUNTIFS(restrict_df!$A$2:$A$408,pseudo_sensor!C3454,restrict_df!$K$2:$K$408,"")</f>
        <v>1</v>
      </c>
    </row>
    <row r="3455" spans="1:5" x14ac:dyDescent="0.75">
      <c r="A3455">
        <v>3454</v>
      </c>
      <c r="B3455">
        <v>18731</v>
      </c>
      <c r="C3455" t="s">
        <v>6531</v>
      </c>
      <c r="D3455" t="s">
        <v>3593</v>
      </c>
      <c r="E3455">
        <f>COUNTIFS(restrict_df!$A$2:$A$408,pseudo_sensor!C3455,restrict_df!$K$2:$K$408,"")</f>
        <v>1</v>
      </c>
    </row>
    <row r="3456" spans="1:5" x14ac:dyDescent="0.75">
      <c r="A3456">
        <v>3455</v>
      </c>
      <c r="B3456">
        <v>18732</v>
      </c>
      <c r="C3456" t="s">
        <v>6689</v>
      </c>
      <c r="D3456" t="s">
        <v>2137</v>
      </c>
      <c r="E3456">
        <f>COUNTIFS(restrict_df!$A$2:$A$408,pseudo_sensor!C3456,restrict_df!$K$2:$K$408,"")</f>
        <v>1</v>
      </c>
    </row>
    <row r="3457" spans="1:5" x14ac:dyDescent="0.75">
      <c r="A3457">
        <v>3456</v>
      </c>
      <c r="B3457">
        <v>18732</v>
      </c>
      <c r="C3457" t="s">
        <v>6688</v>
      </c>
      <c r="D3457" t="s">
        <v>2137</v>
      </c>
      <c r="E3457">
        <f>COUNTIFS(restrict_df!$A$2:$A$408,pseudo_sensor!C3457,restrict_df!$K$2:$K$408,"")</f>
        <v>1</v>
      </c>
    </row>
    <row r="3458" spans="1:5" x14ac:dyDescent="0.75">
      <c r="A3458">
        <v>3457</v>
      </c>
      <c r="B3458">
        <v>18733</v>
      </c>
      <c r="C3458" t="s">
        <v>6531</v>
      </c>
      <c r="D3458" t="s">
        <v>1438</v>
      </c>
      <c r="E3458">
        <f>COUNTIFS(restrict_df!$A$2:$A$408,pseudo_sensor!C3458,restrict_df!$K$2:$K$408,"")</f>
        <v>1</v>
      </c>
    </row>
    <row r="3459" spans="1:5" x14ac:dyDescent="0.75">
      <c r="A3459">
        <v>3458</v>
      </c>
      <c r="B3459">
        <v>18733</v>
      </c>
      <c r="C3459" t="s">
        <v>6541</v>
      </c>
      <c r="D3459" t="s">
        <v>1438</v>
      </c>
      <c r="E3459">
        <f>COUNTIFS(restrict_df!$A$2:$A$408,pseudo_sensor!C3459,restrict_df!$K$2:$K$408,"")</f>
        <v>1</v>
      </c>
    </row>
    <row r="3460" spans="1:5" x14ac:dyDescent="0.75">
      <c r="A3460">
        <v>3459</v>
      </c>
      <c r="B3460">
        <v>18733</v>
      </c>
      <c r="C3460" t="s">
        <v>6526</v>
      </c>
      <c r="D3460" t="s">
        <v>1438</v>
      </c>
      <c r="E3460">
        <f>COUNTIFS(restrict_df!$A$2:$A$408,pseudo_sensor!C3460,restrict_df!$K$2:$K$408,"")</f>
        <v>1</v>
      </c>
    </row>
    <row r="3461" spans="1:5" x14ac:dyDescent="0.75">
      <c r="A3461">
        <v>3460</v>
      </c>
      <c r="B3461">
        <v>18734</v>
      </c>
      <c r="C3461" t="s">
        <v>6526</v>
      </c>
      <c r="D3461" t="s">
        <v>2231</v>
      </c>
      <c r="E3461">
        <f>COUNTIFS(restrict_df!$A$2:$A$408,pseudo_sensor!C3461,restrict_df!$K$2:$K$408,"")</f>
        <v>1</v>
      </c>
    </row>
    <row r="3462" spans="1:5" x14ac:dyDescent="0.75">
      <c r="A3462">
        <v>3461</v>
      </c>
      <c r="B3462">
        <v>18734</v>
      </c>
      <c r="C3462" t="s">
        <v>6531</v>
      </c>
      <c r="D3462" t="s">
        <v>2231</v>
      </c>
      <c r="E3462">
        <f>COUNTIFS(restrict_df!$A$2:$A$408,pseudo_sensor!C3462,restrict_df!$K$2:$K$408,"")</f>
        <v>1</v>
      </c>
    </row>
    <row r="3463" spans="1:5" x14ac:dyDescent="0.75">
      <c r="A3463">
        <v>3462</v>
      </c>
      <c r="B3463">
        <v>18734</v>
      </c>
      <c r="C3463" t="s">
        <v>6541</v>
      </c>
      <c r="D3463" t="s">
        <v>2231</v>
      </c>
      <c r="E3463">
        <f>COUNTIFS(restrict_df!$A$2:$A$408,pseudo_sensor!C3463,restrict_df!$K$2:$K$408,"")</f>
        <v>1</v>
      </c>
    </row>
    <row r="3464" spans="1:5" x14ac:dyDescent="0.75">
      <c r="A3464">
        <v>3463</v>
      </c>
      <c r="B3464">
        <v>18735</v>
      </c>
      <c r="C3464" t="s">
        <v>6531</v>
      </c>
      <c r="D3464" t="s">
        <v>5994</v>
      </c>
      <c r="E3464">
        <f>COUNTIFS(restrict_df!$A$2:$A$408,pseudo_sensor!C3464,restrict_df!$K$2:$K$408,"")</f>
        <v>1</v>
      </c>
    </row>
    <row r="3465" spans="1:5" x14ac:dyDescent="0.75">
      <c r="A3465">
        <v>3464</v>
      </c>
      <c r="B3465">
        <v>18735</v>
      </c>
      <c r="C3465" t="s">
        <v>6526</v>
      </c>
      <c r="D3465" t="s">
        <v>5994</v>
      </c>
      <c r="E3465">
        <f>COUNTIFS(restrict_df!$A$2:$A$408,pseudo_sensor!C3465,restrict_df!$K$2:$K$408,"")</f>
        <v>1</v>
      </c>
    </row>
    <row r="3466" spans="1:5" x14ac:dyDescent="0.75">
      <c r="A3466">
        <v>3465</v>
      </c>
      <c r="B3466">
        <v>18735</v>
      </c>
      <c r="C3466" t="s">
        <v>6541</v>
      </c>
      <c r="D3466" t="s">
        <v>5994</v>
      </c>
      <c r="E3466">
        <f>COUNTIFS(restrict_df!$A$2:$A$408,pseudo_sensor!C3466,restrict_df!$K$2:$K$408,"")</f>
        <v>1</v>
      </c>
    </row>
    <row r="3467" spans="1:5" x14ac:dyDescent="0.75">
      <c r="A3467">
        <v>3466</v>
      </c>
      <c r="B3467">
        <v>18736</v>
      </c>
      <c r="C3467" t="s">
        <v>6531</v>
      </c>
      <c r="D3467" t="s">
        <v>891</v>
      </c>
      <c r="E3467">
        <f>COUNTIFS(restrict_df!$A$2:$A$408,pseudo_sensor!C3467,restrict_df!$K$2:$K$408,"")</f>
        <v>1</v>
      </c>
    </row>
    <row r="3468" spans="1:5" x14ac:dyDescent="0.75">
      <c r="A3468">
        <v>3467</v>
      </c>
      <c r="B3468">
        <v>18736</v>
      </c>
      <c r="C3468" t="s">
        <v>6541</v>
      </c>
      <c r="D3468" t="s">
        <v>891</v>
      </c>
      <c r="E3468">
        <f>COUNTIFS(restrict_df!$A$2:$A$408,pseudo_sensor!C3468,restrict_df!$K$2:$K$408,"")</f>
        <v>1</v>
      </c>
    </row>
    <row r="3469" spans="1:5" x14ac:dyDescent="0.75">
      <c r="A3469">
        <v>3468</v>
      </c>
      <c r="B3469">
        <v>18736</v>
      </c>
      <c r="C3469" t="s">
        <v>6526</v>
      </c>
      <c r="D3469" t="s">
        <v>891</v>
      </c>
      <c r="E3469">
        <f>COUNTIFS(restrict_df!$A$2:$A$408,pseudo_sensor!C3469,restrict_df!$K$2:$K$408,"")</f>
        <v>1</v>
      </c>
    </row>
    <row r="3470" spans="1:5" x14ac:dyDescent="0.75">
      <c r="A3470">
        <v>3469</v>
      </c>
      <c r="B3470">
        <v>18737</v>
      </c>
      <c r="C3470" t="s">
        <v>6541</v>
      </c>
      <c r="D3470" t="s">
        <v>5389</v>
      </c>
      <c r="E3470">
        <f>COUNTIFS(restrict_df!$A$2:$A$408,pseudo_sensor!C3470,restrict_df!$K$2:$K$408,"")</f>
        <v>1</v>
      </c>
    </row>
    <row r="3471" spans="1:5" x14ac:dyDescent="0.75">
      <c r="A3471">
        <v>3470</v>
      </c>
      <c r="B3471">
        <v>18737</v>
      </c>
      <c r="C3471" t="s">
        <v>6531</v>
      </c>
      <c r="D3471" t="s">
        <v>5389</v>
      </c>
      <c r="E3471">
        <f>COUNTIFS(restrict_df!$A$2:$A$408,pseudo_sensor!C3471,restrict_df!$K$2:$K$408,"")</f>
        <v>1</v>
      </c>
    </row>
    <row r="3472" spans="1:5" x14ac:dyDescent="0.75">
      <c r="A3472">
        <v>3471</v>
      </c>
      <c r="B3472">
        <v>18737</v>
      </c>
      <c r="C3472" t="s">
        <v>6526</v>
      </c>
      <c r="D3472" t="s">
        <v>5389</v>
      </c>
      <c r="E3472">
        <f>COUNTIFS(restrict_df!$A$2:$A$408,pseudo_sensor!C3472,restrict_df!$K$2:$K$408,"")</f>
        <v>1</v>
      </c>
    </row>
    <row r="3473" spans="1:5" x14ac:dyDescent="0.75">
      <c r="A3473">
        <v>3472</v>
      </c>
      <c r="B3473">
        <v>18738</v>
      </c>
      <c r="C3473" t="s">
        <v>6531</v>
      </c>
      <c r="D3473" t="s">
        <v>4797</v>
      </c>
      <c r="E3473">
        <f>COUNTIFS(restrict_df!$A$2:$A$408,pseudo_sensor!C3473,restrict_df!$K$2:$K$408,"")</f>
        <v>1</v>
      </c>
    </row>
    <row r="3474" spans="1:5" x14ac:dyDescent="0.75">
      <c r="A3474">
        <v>3473</v>
      </c>
      <c r="B3474">
        <v>18738</v>
      </c>
      <c r="C3474" t="s">
        <v>6541</v>
      </c>
      <c r="D3474" t="s">
        <v>4797</v>
      </c>
      <c r="E3474">
        <f>COUNTIFS(restrict_df!$A$2:$A$408,pseudo_sensor!C3474,restrict_df!$K$2:$K$408,"")</f>
        <v>1</v>
      </c>
    </row>
    <row r="3475" spans="1:5" x14ac:dyDescent="0.75">
      <c r="A3475">
        <v>3474</v>
      </c>
      <c r="B3475">
        <v>18738</v>
      </c>
      <c r="C3475" t="s">
        <v>6526</v>
      </c>
      <c r="D3475" t="s">
        <v>4797</v>
      </c>
      <c r="E3475">
        <f>COUNTIFS(restrict_df!$A$2:$A$408,pseudo_sensor!C3475,restrict_df!$K$2:$K$408,"")</f>
        <v>1</v>
      </c>
    </row>
    <row r="3476" spans="1:5" x14ac:dyDescent="0.75">
      <c r="A3476">
        <v>3475</v>
      </c>
      <c r="B3476">
        <v>18739</v>
      </c>
      <c r="C3476" t="s">
        <v>6531</v>
      </c>
      <c r="D3476" t="s">
        <v>2018</v>
      </c>
      <c r="E3476">
        <f>COUNTIFS(restrict_df!$A$2:$A$408,pseudo_sensor!C3476,restrict_df!$K$2:$K$408,"")</f>
        <v>1</v>
      </c>
    </row>
    <row r="3477" spans="1:5" x14ac:dyDescent="0.75">
      <c r="A3477">
        <v>3476</v>
      </c>
      <c r="B3477">
        <v>18739</v>
      </c>
      <c r="C3477" t="s">
        <v>6526</v>
      </c>
      <c r="D3477" t="s">
        <v>2018</v>
      </c>
      <c r="E3477">
        <f>COUNTIFS(restrict_df!$A$2:$A$408,pseudo_sensor!C3477,restrict_df!$K$2:$K$408,"")</f>
        <v>1</v>
      </c>
    </row>
    <row r="3478" spans="1:5" x14ac:dyDescent="0.75">
      <c r="A3478">
        <v>3477</v>
      </c>
      <c r="B3478">
        <v>18739</v>
      </c>
      <c r="C3478" t="s">
        <v>6541</v>
      </c>
      <c r="D3478" t="s">
        <v>2018</v>
      </c>
      <c r="E3478">
        <f>COUNTIFS(restrict_df!$A$2:$A$408,pseudo_sensor!C3478,restrict_df!$K$2:$K$408,"")</f>
        <v>1</v>
      </c>
    </row>
    <row r="3479" spans="1:5" x14ac:dyDescent="0.75">
      <c r="A3479">
        <v>3478</v>
      </c>
      <c r="B3479">
        <v>18740</v>
      </c>
      <c r="C3479" t="s">
        <v>6531</v>
      </c>
      <c r="D3479" t="s">
        <v>3865</v>
      </c>
      <c r="E3479">
        <f>COUNTIFS(restrict_df!$A$2:$A$408,pseudo_sensor!C3479,restrict_df!$K$2:$K$408,"")</f>
        <v>1</v>
      </c>
    </row>
    <row r="3480" spans="1:5" x14ac:dyDescent="0.75">
      <c r="A3480">
        <v>3479</v>
      </c>
      <c r="B3480">
        <v>18740</v>
      </c>
      <c r="C3480" t="s">
        <v>6526</v>
      </c>
      <c r="D3480" t="s">
        <v>3865</v>
      </c>
      <c r="E3480">
        <f>COUNTIFS(restrict_df!$A$2:$A$408,pseudo_sensor!C3480,restrict_df!$K$2:$K$408,"")</f>
        <v>1</v>
      </c>
    </row>
    <row r="3481" spans="1:5" x14ac:dyDescent="0.75">
      <c r="A3481">
        <v>3480</v>
      </c>
      <c r="B3481">
        <v>18740</v>
      </c>
      <c r="C3481" t="s">
        <v>6541</v>
      </c>
      <c r="D3481" t="s">
        <v>3865</v>
      </c>
      <c r="E3481">
        <f>COUNTIFS(restrict_df!$A$2:$A$408,pseudo_sensor!C3481,restrict_df!$K$2:$K$408,"")</f>
        <v>1</v>
      </c>
    </row>
    <row r="3482" spans="1:5" x14ac:dyDescent="0.75">
      <c r="A3482">
        <v>3481</v>
      </c>
      <c r="B3482">
        <v>18741</v>
      </c>
      <c r="C3482" t="s">
        <v>6531</v>
      </c>
      <c r="D3482" t="s">
        <v>268</v>
      </c>
      <c r="E3482">
        <f>COUNTIFS(restrict_df!$A$2:$A$408,pseudo_sensor!C3482,restrict_df!$K$2:$K$408,"")</f>
        <v>1</v>
      </c>
    </row>
    <row r="3483" spans="1:5" x14ac:dyDescent="0.75">
      <c r="A3483">
        <v>3482</v>
      </c>
      <c r="B3483">
        <v>18741</v>
      </c>
      <c r="C3483" t="s">
        <v>6526</v>
      </c>
      <c r="D3483" t="s">
        <v>268</v>
      </c>
      <c r="E3483">
        <f>COUNTIFS(restrict_df!$A$2:$A$408,pseudo_sensor!C3483,restrict_df!$K$2:$K$408,"")</f>
        <v>1</v>
      </c>
    </row>
    <row r="3484" spans="1:5" x14ac:dyDescent="0.75">
      <c r="A3484">
        <v>3483</v>
      </c>
      <c r="B3484">
        <v>18741</v>
      </c>
      <c r="C3484" t="s">
        <v>6541</v>
      </c>
      <c r="D3484" t="s">
        <v>268</v>
      </c>
      <c r="E3484">
        <f>COUNTIFS(restrict_df!$A$2:$A$408,pseudo_sensor!C3484,restrict_df!$K$2:$K$408,"")</f>
        <v>1</v>
      </c>
    </row>
    <row r="3485" spans="1:5" x14ac:dyDescent="0.75">
      <c r="A3485">
        <v>3484</v>
      </c>
      <c r="B3485">
        <v>18742</v>
      </c>
      <c r="C3485" t="s">
        <v>6531</v>
      </c>
      <c r="D3485" t="s">
        <v>3191</v>
      </c>
      <c r="E3485">
        <f>COUNTIFS(restrict_df!$A$2:$A$408,pseudo_sensor!C3485,restrict_df!$K$2:$K$408,"")</f>
        <v>1</v>
      </c>
    </row>
    <row r="3486" spans="1:5" x14ac:dyDescent="0.75">
      <c r="A3486">
        <v>3485</v>
      </c>
      <c r="B3486">
        <v>18742</v>
      </c>
      <c r="C3486" t="s">
        <v>6541</v>
      </c>
      <c r="D3486" t="s">
        <v>3191</v>
      </c>
      <c r="E3486">
        <f>COUNTIFS(restrict_df!$A$2:$A$408,pseudo_sensor!C3486,restrict_df!$K$2:$K$408,"")</f>
        <v>1</v>
      </c>
    </row>
    <row r="3487" spans="1:5" x14ac:dyDescent="0.75">
      <c r="A3487">
        <v>3486</v>
      </c>
      <c r="B3487">
        <v>18742</v>
      </c>
      <c r="C3487" t="s">
        <v>6526</v>
      </c>
      <c r="D3487" t="s">
        <v>3191</v>
      </c>
      <c r="E3487">
        <f>COUNTIFS(restrict_df!$A$2:$A$408,pseudo_sensor!C3487,restrict_df!$K$2:$K$408,"")</f>
        <v>1</v>
      </c>
    </row>
    <row r="3488" spans="1:5" x14ac:dyDescent="0.75">
      <c r="A3488">
        <v>3487</v>
      </c>
      <c r="B3488">
        <v>18799</v>
      </c>
      <c r="C3488" t="s">
        <v>6684</v>
      </c>
      <c r="D3488" t="s">
        <v>4767</v>
      </c>
      <c r="E3488">
        <f>COUNTIFS(restrict_df!$A$2:$A$408,pseudo_sensor!C3488,restrict_df!$K$2:$K$408,"")</f>
        <v>1</v>
      </c>
    </row>
    <row r="3489" spans="1:5" x14ac:dyDescent="0.75">
      <c r="A3489">
        <v>3488</v>
      </c>
      <c r="B3489">
        <v>18799</v>
      </c>
      <c r="C3489" t="s">
        <v>6531</v>
      </c>
      <c r="D3489" t="s">
        <v>4767</v>
      </c>
      <c r="E3489">
        <f>COUNTIFS(restrict_df!$A$2:$A$408,pseudo_sensor!C3489,restrict_df!$K$2:$K$408,"")</f>
        <v>1</v>
      </c>
    </row>
    <row r="3490" spans="1:5" x14ac:dyDescent="0.75">
      <c r="A3490">
        <v>3489</v>
      </c>
      <c r="B3490">
        <v>18799</v>
      </c>
      <c r="C3490" t="s">
        <v>6967</v>
      </c>
      <c r="D3490" t="s">
        <v>4767</v>
      </c>
      <c r="E3490">
        <f>COUNTIFS(restrict_df!$A$2:$A$408,pseudo_sensor!C3490,restrict_df!$K$2:$K$408,"")</f>
        <v>1</v>
      </c>
    </row>
    <row r="3491" spans="1:5" x14ac:dyDescent="0.75">
      <c r="A3491">
        <v>3490</v>
      </c>
      <c r="B3491">
        <v>18799</v>
      </c>
      <c r="C3491" t="s">
        <v>6526</v>
      </c>
      <c r="D3491" t="s">
        <v>4767</v>
      </c>
      <c r="E3491">
        <f>COUNTIFS(restrict_df!$A$2:$A$408,pseudo_sensor!C3491,restrict_df!$K$2:$K$408,"")</f>
        <v>1</v>
      </c>
    </row>
    <row r="3492" spans="1:5" x14ac:dyDescent="0.75">
      <c r="A3492">
        <v>3491</v>
      </c>
      <c r="B3492">
        <v>18743</v>
      </c>
      <c r="C3492" t="s">
        <v>6531</v>
      </c>
      <c r="D3492" t="s">
        <v>2689</v>
      </c>
      <c r="E3492">
        <f>COUNTIFS(restrict_df!$A$2:$A$408,pseudo_sensor!C3492,restrict_df!$K$2:$K$408,"")</f>
        <v>1</v>
      </c>
    </row>
    <row r="3493" spans="1:5" x14ac:dyDescent="0.75">
      <c r="A3493">
        <v>3492</v>
      </c>
      <c r="B3493">
        <v>18743</v>
      </c>
      <c r="C3493" t="s">
        <v>6526</v>
      </c>
      <c r="D3493" t="s">
        <v>2689</v>
      </c>
      <c r="E3493">
        <f>COUNTIFS(restrict_df!$A$2:$A$408,pseudo_sensor!C3493,restrict_df!$K$2:$K$408,"")</f>
        <v>1</v>
      </c>
    </row>
    <row r="3494" spans="1:5" x14ac:dyDescent="0.75">
      <c r="A3494">
        <v>3493</v>
      </c>
      <c r="B3494">
        <v>18744</v>
      </c>
      <c r="C3494" t="s">
        <v>6531</v>
      </c>
      <c r="D3494" t="s">
        <v>5888</v>
      </c>
      <c r="E3494">
        <f>COUNTIFS(restrict_df!$A$2:$A$408,pseudo_sensor!C3494,restrict_df!$K$2:$K$408,"")</f>
        <v>1</v>
      </c>
    </row>
    <row r="3495" spans="1:5" x14ac:dyDescent="0.75">
      <c r="A3495">
        <v>3494</v>
      </c>
      <c r="B3495">
        <v>18744</v>
      </c>
      <c r="C3495" t="s">
        <v>6526</v>
      </c>
      <c r="D3495" t="s">
        <v>5888</v>
      </c>
      <c r="E3495">
        <f>COUNTIFS(restrict_df!$A$2:$A$408,pseudo_sensor!C3495,restrict_df!$K$2:$K$408,"")</f>
        <v>1</v>
      </c>
    </row>
    <row r="3496" spans="1:5" x14ac:dyDescent="0.75">
      <c r="A3496">
        <v>3495</v>
      </c>
      <c r="B3496">
        <v>18745</v>
      </c>
      <c r="C3496" t="s">
        <v>6531</v>
      </c>
      <c r="D3496" t="s">
        <v>2167</v>
      </c>
      <c r="E3496">
        <f>COUNTIFS(restrict_df!$A$2:$A$408,pseudo_sensor!C3496,restrict_df!$K$2:$K$408,"")</f>
        <v>1</v>
      </c>
    </row>
    <row r="3497" spans="1:5" x14ac:dyDescent="0.75">
      <c r="A3497">
        <v>3496</v>
      </c>
      <c r="B3497">
        <v>18745</v>
      </c>
      <c r="C3497" t="s">
        <v>6526</v>
      </c>
      <c r="D3497" t="s">
        <v>2167</v>
      </c>
      <c r="E3497">
        <f>COUNTIFS(restrict_df!$A$2:$A$408,pseudo_sensor!C3497,restrict_df!$K$2:$K$408,"")</f>
        <v>1</v>
      </c>
    </row>
    <row r="3498" spans="1:5" x14ac:dyDescent="0.75">
      <c r="A3498">
        <v>3497</v>
      </c>
      <c r="B3498">
        <v>18746</v>
      </c>
      <c r="C3498" t="s">
        <v>6675</v>
      </c>
      <c r="D3498" t="s">
        <v>1303</v>
      </c>
      <c r="E3498">
        <f>COUNTIFS(restrict_df!$A$2:$A$408,pseudo_sensor!C3498,restrict_df!$K$2:$K$408,"")</f>
        <v>1</v>
      </c>
    </row>
    <row r="3499" spans="1:5" x14ac:dyDescent="0.75">
      <c r="A3499">
        <v>3498</v>
      </c>
      <c r="B3499">
        <v>18746</v>
      </c>
      <c r="C3499" t="s">
        <v>7114</v>
      </c>
      <c r="D3499" t="s">
        <v>1303</v>
      </c>
      <c r="E3499">
        <f>COUNTIFS(restrict_df!$A$2:$A$408,pseudo_sensor!C3499,restrict_df!$K$2:$K$408,"")</f>
        <v>1</v>
      </c>
    </row>
    <row r="3500" spans="1:5" x14ac:dyDescent="0.75">
      <c r="A3500">
        <v>3499</v>
      </c>
      <c r="B3500">
        <v>18746</v>
      </c>
      <c r="C3500" t="s">
        <v>7090</v>
      </c>
      <c r="D3500" t="s">
        <v>1303</v>
      </c>
      <c r="E3500">
        <f>COUNTIFS(restrict_df!$A$2:$A$408,pseudo_sensor!C3500,restrict_df!$K$2:$K$408,"")</f>
        <v>1</v>
      </c>
    </row>
    <row r="3501" spans="1:5" x14ac:dyDescent="0.75">
      <c r="A3501">
        <v>3500</v>
      </c>
      <c r="B3501">
        <v>18747</v>
      </c>
      <c r="C3501" t="s">
        <v>6675</v>
      </c>
      <c r="D3501" t="s">
        <v>6327</v>
      </c>
      <c r="E3501">
        <f>COUNTIFS(restrict_df!$A$2:$A$408,pseudo_sensor!C3501,restrict_df!$K$2:$K$408,"")</f>
        <v>1</v>
      </c>
    </row>
    <row r="3502" spans="1:5" x14ac:dyDescent="0.75">
      <c r="A3502">
        <v>3501</v>
      </c>
      <c r="B3502">
        <v>18747</v>
      </c>
      <c r="C3502" t="s">
        <v>7090</v>
      </c>
      <c r="D3502" t="s">
        <v>6327</v>
      </c>
      <c r="E3502">
        <f>COUNTIFS(restrict_df!$A$2:$A$408,pseudo_sensor!C3502,restrict_df!$K$2:$K$408,"")</f>
        <v>1</v>
      </c>
    </row>
    <row r="3503" spans="1:5" x14ac:dyDescent="0.75">
      <c r="A3503">
        <v>3502</v>
      </c>
      <c r="B3503">
        <v>18747</v>
      </c>
      <c r="C3503" t="s">
        <v>7114</v>
      </c>
      <c r="D3503" t="s">
        <v>6327</v>
      </c>
      <c r="E3503">
        <f>COUNTIFS(restrict_df!$A$2:$A$408,pseudo_sensor!C3503,restrict_df!$K$2:$K$408,"")</f>
        <v>1</v>
      </c>
    </row>
    <row r="3504" spans="1:5" x14ac:dyDescent="0.75">
      <c r="A3504">
        <v>3503</v>
      </c>
      <c r="B3504">
        <v>18748</v>
      </c>
      <c r="C3504" t="s">
        <v>7090</v>
      </c>
      <c r="D3504" t="s">
        <v>6381</v>
      </c>
      <c r="E3504">
        <f>COUNTIFS(restrict_df!$A$2:$A$408,pseudo_sensor!C3504,restrict_df!$K$2:$K$408,"")</f>
        <v>1</v>
      </c>
    </row>
    <row r="3505" spans="1:5" x14ac:dyDescent="0.75">
      <c r="A3505">
        <v>3504</v>
      </c>
      <c r="B3505">
        <v>18748</v>
      </c>
      <c r="C3505" t="s">
        <v>7114</v>
      </c>
      <c r="D3505" t="s">
        <v>6381</v>
      </c>
      <c r="E3505">
        <f>COUNTIFS(restrict_df!$A$2:$A$408,pseudo_sensor!C3505,restrict_df!$K$2:$K$408,"")</f>
        <v>1</v>
      </c>
    </row>
    <row r="3506" spans="1:5" x14ac:dyDescent="0.75">
      <c r="A3506">
        <v>3505</v>
      </c>
      <c r="B3506">
        <v>18748</v>
      </c>
      <c r="C3506" t="s">
        <v>6675</v>
      </c>
      <c r="D3506" t="s">
        <v>6381</v>
      </c>
      <c r="E3506">
        <f>COUNTIFS(restrict_df!$A$2:$A$408,pseudo_sensor!C3506,restrict_df!$K$2:$K$408,"")</f>
        <v>1</v>
      </c>
    </row>
    <row r="3507" spans="1:5" x14ac:dyDescent="0.75">
      <c r="A3507">
        <v>3506</v>
      </c>
      <c r="B3507">
        <v>18749</v>
      </c>
      <c r="C3507" t="s">
        <v>6687</v>
      </c>
      <c r="D3507" t="s">
        <v>5650</v>
      </c>
      <c r="E3507">
        <f>COUNTIFS(restrict_df!$A$2:$A$408,pseudo_sensor!C3507,restrict_df!$K$2:$K$408,"")</f>
        <v>1</v>
      </c>
    </row>
    <row r="3508" spans="1:5" x14ac:dyDescent="0.75">
      <c r="A3508">
        <v>3507</v>
      </c>
      <c r="B3508">
        <v>18750</v>
      </c>
      <c r="C3508" t="s">
        <v>6687</v>
      </c>
      <c r="D3508" t="s">
        <v>5516</v>
      </c>
      <c r="E3508">
        <f>COUNTIFS(restrict_df!$A$2:$A$408,pseudo_sensor!C3508,restrict_df!$K$2:$K$408,"")</f>
        <v>1</v>
      </c>
    </row>
    <row r="3509" spans="1:5" x14ac:dyDescent="0.75">
      <c r="A3509">
        <v>3508</v>
      </c>
      <c r="B3509">
        <v>18751</v>
      </c>
      <c r="C3509" t="s">
        <v>6854</v>
      </c>
      <c r="D3509" t="s">
        <v>1660</v>
      </c>
      <c r="E3509">
        <f>COUNTIFS(restrict_df!$A$2:$A$408,pseudo_sensor!C3509,restrict_df!$K$2:$K$408,"")</f>
        <v>1</v>
      </c>
    </row>
    <row r="3510" spans="1:5" x14ac:dyDescent="0.75">
      <c r="A3510">
        <v>3509</v>
      </c>
      <c r="B3510">
        <v>18751</v>
      </c>
      <c r="C3510" t="s">
        <v>6518</v>
      </c>
      <c r="D3510" t="s">
        <v>1660</v>
      </c>
      <c r="E3510">
        <f>COUNTIFS(restrict_df!$A$2:$A$408,pseudo_sensor!C3510,restrict_df!$K$2:$K$408,"")</f>
        <v>1</v>
      </c>
    </row>
    <row r="3511" spans="1:5" x14ac:dyDescent="0.75">
      <c r="A3511">
        <v>3510</v>
      </c>
      <c r="B3511">
        <v>18752</v>
      </c>
      <c r="C3511" t="s">
        <v>6531</v>
      </c>
      <c r="D3511" t="s">
        <v>1151</v>
      </c>
      <c r="E3511">
        <f>COUNTIFS(restrict_df!$A$2:$A$408,pseudo_sensor!C3511,restrict_df!$K$2:$K$408,"")</f>
        <v>1</v>
      </c>
    </row>
    <row r="3512" spans="1:5" x14ac:dyDescent="0.75">
      <c r="A3512">
        <v>3511</v>
      </c>
      <c r="B3512">
        <v>18752</v>
      </c>
      <c r="C3512" t="s">
        <v>6518</v>
      </c>
      <c r="D3512" t="s">
        <v>1151</v>
      </c>
      <c r="E3512">
        <f>COUNTIFS(restrict_df!$A$2:$A$408,pseudo_sensor!C3512,restrict_df!$K$2:$K$408,"")</f>
        <v>1</v>
      </c>
    </row>
    <row r="3513" spans="1:5" x14ac:dyDescent="0.75">
      <c r="A3513">
        <v>3512</v>
      </c>
      <c r="B3513">
        <v>18752</v>
      </c>
      <c r="C3513" t="s">
        <v>6526</v>
      </c>
      <c r="D3513" t="s">
        <v>1151</v>
      </c>
      <c r="E3513">
        <f>COUNTIFS(restrict_df!$A$2:$A$408,pseudo_sensor!C3513,restrict_df!$K$2:$K$408,"")</f>
        <v>1</v>
      </c>
    </row>
    <row r="3514" spans="1:5" x14ac:dyDescent="0.75">
      <c r="A3514">
        <v>3513</v>
      </c>
      <c r="B3514">
        <v>18753</v>
      </c>
      <c r="C3514" t="s">
        <v>6518</v>
      </c>
      <c r="D3514" t="s">
        <v>3600</v>
      </c>
      <c r="E3514">
        <f>COUNTIFS(restrict_df!$A$2:$A$408,pseudo_sensor!C3514,restrict_df!$K$2:$K$408,"")</f>
        <v>1</v>
      </c>
    </row>
    <row r="3515" spans="1:5" x14ac:dyDescent="0.75">
      <c r="A3515">
        <v>3514</v>
      </c>
      <c r="B3515">
        <v>18753</v>
      </c>
      <c r="C3515" t="s">
        <v>6531</v>
      </c>
      <c r="D3515" t="s">
        <v>3600</v>
      </c>
      <c r="E3515">
        <f>COUNTIFS(restrict_df!$A$2:$A$408,pseudo_sensor!C3515,restrict_df!$K$2:$K$408,"")</f>
        <v>1</v>
      </c>
    </row>
    <row r="3516" spans="1:5" x14ac:dyDescent="0.75">
      <c r="A3516">
        <v>3515</v>
      </c>
      <c r="B3516">
        <v>18753</v>
      </c>
      <c r="C3516" t="s">
        <v>6526</v>
      </c>
      <c r="D3516" t="s">
        <v>3600</v>
      </c>
      <c r="E3516">
        <f>COUNTIFS(restrict_df!$A$2:$A$408,pseudo_sensor!C3516,restrict_df!$K$2:$K$408,"")</f>
        <v>1</v>
      </c>
    </row>
    <row r="3517" spans="1:5" x14ac:dyDescent="0.75">
      <c r="A3517">
        <v>3516</v>
      </c>
      <c r="B3517">
        <v>18754</v>
      </c>
      <c r="C3517" t="s">
        <v>6531</v>
      </c>
      <c r="D3517" t="s">
        <v>3886</v>
      </c>
      <c r="E3517">
        <f>COUNTIFS(restrict_df!$A$2:$A$408,pseudo_sensor!C3517,restrict_df!$K$2:$K$408,"")</f>
        <v>1</v>
      </c>
    </row>
    <row r="3518" spans="1:5" x14ac:dyDescent="0.75">
      <c r="A3518">
        <v>3517</v>
      </c>
      <c r="B3518">
        <v>18754</v>
      </c>
      <c r="C3518" t="s">
        <v>6526</v>
      </c>
      <c r="D3518" t="s">
        <v>3886</v>
      </c>
      <c r="E3518">
        <f>COUNTIFS(restrict_df!$A$2:$A$408,pseudo_sensor!C3518,restrict_df!$K$2:$K$408,"")</f>
        <v>1</v>
      </c>
    </row>
    <row r="3519" spans="1:5" x14ac:dyDescent="0.75">
      <c r="A3519">
        <v>3518</v>
      </c>
      <c r="B3519">
        <v>18754</v>
      </c>
      <c r="C3519" t="s">
        <v>6518</v>
      </c>
      <c r="D3519" t="s">
        <v>3886</v>
      </c>
      <c r="E3519">
        <f>COUNTIFS(restrict_df!$A$2:$A$408,pseudo_sensor!C3519,restrict_df!$K$2:$K$408,"")</f>
        <v>1</v>
      </c>
    </row>
    <row r="3520" spans="1:5" x14ac:dyDescent="0.75">
      <c r="A3520">
        <v>3519</v>
      </c>
      <c r="B3520">
        <v>18755</v>
      </c>
      <c r="C3520" t="s">
        <v>6645</v>
      </c>
      <c r="D3520" t="s">
        <v>5261</v>
      </c>
      <c r="E3520">
        <f>COUNTIFS(restrict_df!$A$2:$A$408,pseudo_sensor!C3520,restrict_df!$K$2:$K$408,"")</f>
        <v>1</v>
      </c>
    </row>
    <row r="3521" spans="1:5" x14ac:dyDescent="0.75">
      <c r="A3521">
        <v>3520</v>
      </c>
      <c r="B3521">
        <v>18755</v>
      </c>
      <c r="C3521" t="s">
        <v>6518</v>
      </c>
      <c r="D3521" t="s">
        <v>5261</v>
      </c>
      <c r="E3521">
        <f>COUNTIFS(restrict_df!$A$2:$A$408,pseudo_sensor!C3521,restrict_df!$K$2:$K$408,"")</f>
        <v>1</v>
      </c>
    </row>
    <row r="3522" spans="1:5" x14ac:dyDescent="0.75">
      <c r="A3522">
        <v>3521</v>
      </c>
      <c r="B3522">
        <v>18756</v>
      </c>
      <c r="C3522" t="s">
        <v>6687</v>
      </c>
      <c r="D3522" t="s">
        <v>5076</v>
      </c>
      <c r="E3522">
        <f>COUNTIFS(restrict_df!$A$2:$A$408,pseudo_sensor!C3522,restrict_df!$K$2:$K$408,"")</f>
        <v>1</v>
      </c>
    </row>
    <row r="3523" spans="1:5" x14ac:dyDescent="0.75">
      <c r="A3523">
        <v>3522</v>
      </c>
      <c r="B3523">
        <v>18756</v>
      </c>
      <c r="C3523" t="s">
        <v>6518</v>
      </c>
      <c r="D3523" t="s">
        <v>5076</v>
      </c>
      <c r="E3523">
        <f>COUNTIFS(restrict_df!$A$2:$A$408,pseudo_sensor!C3523,restrict_df!$K$2:$K$408,"")</f>
        <v>1</v>
      </c>
    </row>
    <row r="3524" spans="1:5" x14ac:dyDescent="0.75">
      <c r="A3524">
        <v>3523</v>
      </c>
      <c r="B3524">
        <v>18757</v>
      </c>
      <c r="C3524" t="s">
        <v>6645</v>
      </c>
      <c r="D3524" t="s">
        <v>4423</v>
      </c>
      <c r="E3524">
        <f>COUNTIFS(restrict_df!$A$2:$A$408,pseudo_sensor!C3524,restrict_df!$K$2:$K$408,"")</f>
        <v>1</v>
      </c>
    </row>
    <row r="3525" spans="1:5" x14ac:dyDescent="0.75">
      <c r="A3525">
        <v>3524</v>
      </c>
      <c r="B3525">
        <v>18757</v>
      </c>
      <c r="C3525" t="s">
        <v>6600</v>
      </c>
      <c r="D3525" t="s">
        <v>4423</v>
      </c>
      <c r="E3525">
        <f>COUNTIFS(restrict_df!$A$2:$A$408,pseudo_sensor!C3525,restrict_df!$K$2:$K$408,"")</f>
        <v>1</v>
      </c>
    </row>
    <row r="3526" spans="1:5" x14ac:dyDescent="0.75">
      <c r="A3526">
        <v>3525</v>
      </c>
      <c r="B3526">
        <v>18758</v>
      </c>
      <c r="C3526" t="s">
        <v>6730</v>
      </c>
      <c r="D3526" t="s">
        <v>3217</v>
      </c>
      <c r="E3526">
        <f>COUNTIFS(restrict_df!$A$2:$A$408,pseudo_sensor!C3526,restrict_df!$K$2:$K$408,"")</f>
        <v>1</v>
      </c>
    </row>
    <row r="3527" spans="1:5" x14ac:dyDescent="0.75">
      <c r="A3527">
        <v>3526</v>
      </c>
      <c r="B3527">
        <v>18759</v>
      </c>
      <c r="C3527" t="s">
        <v>6687</v>
      </c>
      <c r="D3527" t="s">
        <v>2389</v>
      </c>
      <c r="E3527">
        <f>COUNTIFS(restrict_df!$A$2:$A$408,pseudo_sensor!C3527,restrict_df!$K$2:$K$408,"")</f>
        <v>1</v>
      </c>
    </row>
    <row r="3528" spans="1:5" x14ac:dyDescent="0.75">
      <c r="A3528">
        <v>3527</v>
      </c>
      <c r="B3528">
        <v>18759</v>
      </c>
      <c r="C3528" t="s">
        <v>6761</v>
      </c>
      <c r="D3528" t="s">
        <v>2389</v>
      </c>
      <c r="E3528">
        <f>COUNTIFS(restrict_df!$A$2:$A$408,pseudo_sensor!C3528,restrict_df!$K$2:$K$408,"")</f>
        <v>1</v>
      </c>
    </row>
    <row r="3529" spans="1:5" x14ac:dyDescent="0.75">
      <c r="A3529">
        <v>3528</v>
      </c>
      <c r="B3529">
        <v>18760</v>
      </c>
      <c r="C3529" t="s">
        <v>6687</v>
      </c>
      <c r="D3529" t="s">
        <v>1140</v>
      </c>
      <c r="E3529">
        <f>COUNTIFS(restrict_df!$A$2:$A$408,pseudo_sensor!C3529,restrict_df!$K$2:$K$408,"")</f>
        <v>1</v>
      </c>
    </row>
    <row r="3530" spans="1:5" x14ac:dyDescent="0.75">
      <c r="A3530">
        <v>3529</v>
      </c>
      <c r="B3530">
        <v>18760</v>
      </c>
      <c r="C3530" t="s">
        <v>6761</v>
      </c>
      <c r="D3530" t="s">
        <v>1140</v>
      </c>
      <c r="E3530">
        <f>COUNTIFS(restrict_df!$A$2:$A$408,pseudo_sensor!C3530,restrict_df!$K$2:$K$408,"")</f>
        <v>1</v>
      </c>
    </row>
    <row r="3531" spans="1:5" x14ac:dyDescent="0.75">
      <c r="A3531">
        <v>3530</v>
      </c>
      <c r="B3531">
        <v>18761</v>
      </c>
      <c r="C3531" t="s">
        <v>6761</v>
      </c>
      <c r="D3531" t="s">
        <v>4184</v>
      </c>
      <c r="E3531">
        <f>COUNTIFS(restrict_df!$A$2:$A$408,pseudo_sensor!C3531,restrict_df!$K$2:$K$408,"")</f>
        <v>1</v>
      </c>
    </row>
    <row r="3532" spans="1:5" x14ac:dyDescent="0.75">
      <c r="A3532">
        <v>3531</v>
      </c>
      <c r="B3532">
        <v>18761</v>
      </c>
      <c r="C3532" t="s">
        <v>6687</v>
      </c>
      <c r="D3532" t="s">
        <v>4184</v>
      </c>
      <c r="E3532">
        <f>COUNTIFS(restrict_df!$A$2:$A$408,pseudo_sensor!C3532,restrict_df!$K$2:$K$408,"")</f>
        <v>1</v>
      </c>
    </row>
    <row r="3533" spans="1:5" x14ac:dyDescent="0.75">
      <c r="A3533">
        <v>3532</v>
      </c>
      <c r="B3533">
        <v>18762</v>
      </c>
      <c r="C3533" t="s">
        <v>6531</v>
      </c>
      <c r="D3533" t="s">
        <v>5768</v>
      </c>
      <c r="E3533">
        <f>COUNTIFS(restrict_df!$A$2:$A$408,pseudo_sensor!C3533,restrict_df!$K$2:$K$408,"")</f>
        <v>1</v>
      </c>
    </row>
    <row r="3534" spans="1:5" x14ac:dyDescent="0.75">
      <c r="A3534">
        <v>3533</v>
      </c>
      <c r="B3534">
        <v>18762</v>
      </c>
      <c r="C3534" t="s">
        <v>6526</v>
      </c>
      <c r="D3534" t="s">
        <v>5768</v>
      </c>
      <c r="E3534">
        <f>COUNTIFS(restrict_df!$A$2:$A$408,pseudo_sensor!C3534,restrict_df!$K$2:$K$408,"")</f>
        <v>1</v>
      </c>
    </row>
    <row r="3535" spans="1:5" x14ac:dyDescent="0.75">
      <c r="A3535">
        <v>3534</v>
      </c>
      <c r="B3535">
        <v>18762</v>
      </c>
      <c r="C3535" t="s">
        <v>6518</v>
      </c>
      <c r="D3535" t="s">
        <v>5768</v>
      </c>
      <c r="E3535">
        <f>COUNTIFS(restrict_df!$A$2:$A$408,pseudo_sensor!C3535,restrict_df!$K$2:$K$408,"")</f>
        <v>1</v>
      </c>
    </row>
    <row r="3536" spans="1:5" x14ac:dyDescent="0.75">
      <c r="A3536">
        <v>3535</v>
      </c>
      <c r="B3536">
        <v>18763</v>
      </c>
      <c r="C3536" t="s">
        <v>6531</v>
      </c>
      <c r="D3536" t="s">
        <v>4749</v>
      </c>
      <c r="E3536">
        <f>COUNTIFS(restrict_df!$A$2:$A$408,pseudo_sensor!C3536,restrict_df!$K$2:$K$408,"")</f>
        <v>1</v>
      </c>
    </row>
    <row r="3537" spans="1:5" x14ac:dyDescent="0.75">
      <c r="A3537">
        <v>3536</v>
      </c>
      <c r="B3537">
        <v>18763</v>
      </c>
      <c r="C3537" t="s">
        <v>6526</v>
      </c>
      <c r="D3537" t="s">
        <v>4749</v>
      </c>
      <c r="E3537">
        <f>COUNTIFS(restrict_df!$A$2:$A$408,pseudo_sensor!C3537,restrict_df!$K$2:$K$408,"")</f>
        <v>1</v>
      </c>
    </row>
    <row r="3538" spans="1:5" x14ac:dyDescent="0.75">
      <c r="A3538">
        <v>3537</v>
      </c>
      <c r="B3538">
        <v>18763</v>
      </c>
      <c r="C3538" t="s">
        <v>6518</v>
      </c>
      <c r="D3538" t="s">
        <v>4749</v>
      </c>
      <c r="E3538">
        <f>COUNTIFS(restrict_df!$A$2:$A$408,pseudo_sensor!C3538,restrict_df!$K$2:$K$408,"")</f>
        <v>1</v>
      </c>
    </row>
    <row r="3539" spans="1:5" x14ac:dyDescent="0.75">
      <c r="A3539">
        <v>3538</v>
      </c>
      <c r="B3539">
        <v>18764</v>
      </c>
      <c r="C3539" t="s">
        <v>6518</v>
      </c>
      <c r="D3539" t="s">
        <v>5575</v>
      </c>
      <c r="E3539">
        <f>COUNTIFS(restrict_df!$A$2:$A$408,pseudo_sensor!C3539,restrict_df!$K$2:$K$408,"")</f>
        <v>1</v>
      </c>
    </row>
    <row r="3540" spans="1:5" x14ac:dyDescent="0.75">
      <c r="A3540">
        <v>3539</v>
      </c>
      <c r="B3540">
        <v>18764</v>
      </c>
      <c r="C3540" t="s">
        <v>6531</v>
      </c>
      <c r="D3540" t="s">
        <v>5575</v>
      </c>
      <c r="E3540">
        <f>COUNTIFS(restrict_df!$A$2:$A$408,pseudo_sensor!C3540,restrict_df!$K$2:$K$408,"")</f>
        <v>1</v>
      </c>
    </row>
    <row r="3541" spans="1:5" x14ac:dyDescent="0.75">
      <c r="A3541">
        <v>3540</v>
      </c>
      <c r="B3541">
        <v>18764</v>
      </c>
      <c r="C3541" t="s">
        <v>6526</v>
      </c>
      <c r="D3541" t="s">
        <v>5575</v>
      </c>
      <c r="E3541">
        <f>COUNTIFS(restrict_df!$A$2:$A$408,pseudo_sensor!C3541,restrict_df!$K$2:$K$408,"")</f>
        <v>1</v>
      </c>
    </row>
    <row r="3542" spans="1:5" x14ac:dyDescent="0.75">
      <c r="A3542">
        <v>3541</v>
      </c>
      <c r="B3542">
        <v>18765</v>
      </c>
      <c r="C3542" t="s">
        <v>6531</v>
      </c>
      <c r="D3542" t="s">
        <v>3312</v>
      </c>
      <c r="E3542">
        <f>COUNTIFS(restrict_df!$A$2:$A$408,pseudo_sensor!C3542,restrict_df!$K$2:$K$408,"")</f>
        <v>1</v>
      </c>
    </row>
    <row r="3543" spans="1:5" x14ac:dyDescent="0.75">
      <c r="A3543">
        <v>3542</v>
      </c>
      <c r="B3543">
        <v>18765</v>
      </c>
      <c r="C3543" t="s">
        <v>6526</v>
      </c>
      <c r="D3543" t="s">
        <v>3312</v>
      </c>
      <c r="E3543">
        <f>COUNTIFS(restrict_df!$A$2:$A$408,pseudo_sensor!C3543,restrict_df!$K$2:$K$408,"")</f>
        <v>1</v>
      </c>
    </row>
    <row r="3544" spans="1:5" x14ac:dyDescent="0.75">
      <c r="A3544">
        <v>3543</v>
      </c>
      <c r="B3544">
        <v>18765</v>
      </c>
      <c r="C3544" t="s">
        <v>6518</v>
      </c>
      <c r="D3544" t="s">
        <v>3312</v>
      </c>
      <c r="E3544">
        <f>COUNTIFS(restrict_df!$A$2:$A$408,pseudo_sensor!C3544,restrict_df!$K$2:$K$408,"")</f>
        <v>1</v>
      </c>
    </row>
    <row r="3545" spans="1:5" x14ac:dyDescent="0.75">
      <c r="A3545">
        <v>3544</v>
      </c>
      <c r="B3545">
        <v>18766</v>
      </c>
      <c r="C3545" t="s">
        <v>6531</v>
      </c>
      <c r="D3545" t="s">
        <v>2592</v>
      </c>
      <c r="E3545">
        <f>COUNTIFS(restrict_df!$A$2:$A$408,pseudo_sensor!C3545,restrict_df!$K$2:$K$408,"")</f>
        <v>1</v>
      </c>
    </row>
    <row r="3546" spans="1:5" x14ac:dyDescent="0.75">
      <c r="A3546">
        <v>3545</v>
      </c>
      <c r="B3546">
        <v>18766</v>
      </c>
      <c r="C3546" t="s">
        <v>6526</v>
      </c>
      <c r="D3546" t="s">
        <v>2592</v>
      </c>
      <c r="E3546">
        <f>COUNTIFS(restrict_df!$A$2:$A$408,pseudo_sensor!C3546,restrict_df!$K$2:$K$408,"")</f>
        <v>1</v>
      </c>
    </row>
    <row r="3547" spans="1:5" x14ac:dyDescent="0.75">
      <c r="A3547">
        <v>3546</v>
      </c>
      <c r="B3547">
        <v>18766</v>
      </c>
      <c r="C3547" t="s">
        <v>6518</v>
      </c>
      <c r="D3547" t="s">
        <v>2592</v>
      </c>
      <c r="E3547">
        <f>COUNTIFS(restrict_df!$A$2:$A$408,pseudo_sensor!C3547,restrict_df!$K$2:$K$408,"")</f>
        <v>1</v>
      </c>
    </row>
    <row r="3548" spans="1:5" x14ac:dyDescent="0.75">
      <c r="A3548">
        <v>3547</v>
      </c>
      <c r="B3548">
        <v>18767</v>
      </c>
      <c r="C3548" t="s">
        <v>6531</v>
      </c>
      <c r="D3548" t="s">
        <v>2093</v>
      </c>
      <c r="E3548">
        <f>COUNTIFS(restrict_df!$A$2:$A$408,pseudo_sensor!C3548,restrict_df!$K$2:$K$408,"")</f>
        <v>1</v>
      </c>
    </row>
    <row r="3549" spans="1:5" x14ac:dyDescent="0.75">
      <c r="A3549">
        <v>3548</v>
      </c>
      <c r="B3549">
        <v>18767</v>
      </c>
      <c r="C3549" t="s">
        <v>6526</v>
      </c>
      <c r="D3549" t="s">
        <v>2093</v>
      </c>
      <c r="E3549">
        <f>COUNTIFS(restrict_df!$A$2:$A$408,pseudo_sensor!C3549,restrict_df!$K$2:$K$408,"")</f>
        <v>1</v>
      </c>
    </row>
    <row r="3550" spans="1:5" x14ac:dyDescent="0.75">
      <c r="A3550">
        <v>3549</v>
      </c>
      <c r="B3550">
        <v>18768</v>
      </c>
      <c r="C3550" t="s">
        <v>6687</v>
      </c>
      <c r="D3550" t="s">
        <v>5963</v>
      </c>
      <c r="E3550">
        <f>COUNTIFS(restrict_df!$A$2:$A$408,pseudo_sensor!C3550,restrict_df!$K$2:$K$408,"")</f>
        <v>1</v>
      </c>
    </row>
    <row r="3551" spans="1:5" x14ac:dyDescent="0.75">
      <c r="A3551">
        <v>3550</v>
      </c>
      <c r="B3551">
        <v>18768</v>
      </c>
      <c r="C3551" t="s">
        <v>6761</v>
      </c>
      <c r="D3551" t="s">
        <v>5963</v>
      </c>
      <c r="E3551">
        <f>COUNTIFS(restrict_df!$A$2:$A$408,pseudo_sensor!C3551,restrict_df!$K$2:$K$408,"")</f>
        <v>1</v>
      </c>
    </row>
    <row r="3552" spans="1:5" x14ac:dyDescent="0.75">
      <c r="A3552">
        <v>3551</v>
      </c>
      <c r="B3552">
        <v>18769</v>
      </c>
      <c r="C3552" t="s">
        <v>6526</v>
      </c>
      <c r="D3552" t="s">
        <v>3372</v>
      </c>
      <c r="E3552">
        <f>COUNTIFS(restrict_df!$A$2:$A$408,pseudo_sensor!C3552,restrict_df!$K$2:$K$408,"")</f>
        <v>1</v>
      </c>
    </row>
    <row r="3553" spans="1:5" x14ac:dyDescent="0.75">
      <c r="A3553">
        <v>3552</v>
      </c>
      <c r="B3553">
        <v>18769</v>
      </c>
      <c r="C3553" t="s">
        <v>6531</v>
      </c>
      <c r="D3553" t="s">
        <v>3372</v>
      </c>
      <c r="E3553">
        <f>COUNTIFS(restrict_df!$A$2:$A$408,pseudo_sensor!C3553,restrict_df!$K$2:$K$408,"")</f>
        <v>1</v>
      </c>
    </row>
    <row r="3554" spans="1:5" x14ac:dyDescent="0.75">
      <c r="A3554">
        <v>3553</v>
      </c>
      <c r="B3554">
        <v>18770</v>
      </c>
      <c r="C3554" t="s">
        <v>6526</v>
      </c>
      <c r="D3554" t="s">
        <v>4438</v>
      </c>
      <c r="E3554">
        <f>COUNTIFS(restrict_df!$A$2:$A$408,pseudo_sensor!C3554,restrict_df!$K$2:$K$408,"")</f>
        <v>1</v>
      </c>
    </row>
    <row r="3555" spans="1:5" x14ac:dyDescent="0.75">
      <c r="A3555">
        <v>3554</v>
      </c>
      <c r="B3555">
        <v>18770</v>
      </c>
      <c r="C3555" t="s">
        <v>6531</v>
      </c>
      <c r="D3555" t="s">
        <v>4438</v>
      </c>
      <c r="E3555">
        <f>COUNTIFS(restrict_df!$A$2:$A$408,pseudo_sensor!C3555,restrict_df!$K$2:$K$408,"")</f>
        <v>1</v>
      </c>
    </row>
    <row r="3556" spans="1:5" x14ac:dyDescent="0.75">
      <c r="A3556">
        <v>3555</v>
      </c>
      <c r="B3556">
        <v>18771</v>
      </c>
      <c r="C3556" t="s">
        <v>6600</v>
      </c>
      <c r="D3556" t="s">
        <v>4920</v>
      </c>
      <c r="E3556">
        <f>COUNTIFS(restrict_df!$A$2:$A$408,pseudo_sensor!C3556,restrict_df!$K$2:$K$408,"")</f>
        <v>1</v>
      </c>
    </row>
    <row r="3557" spans="1:5" x14ac:dyDescent="0.75">
      <c r="A3557">
        <v>3556</v>
      </c>
      <c r="B3557">
        <v>18771</v>
      </c>
      <c r="C3557" t="s">
        <v>6645</v>
      </c>
      <c r="D3557" t="s">
        <v>4920</v>
      </c>
      <c r="E3557">
        <f>COUNTIFS(restrict_df!$A$2:$A$408,pseudo_sensor!C3557,restrict_df!$K$2:$K$408,"")</f>
        <v>1</v>
      </c>
    </row>
    <row r="3558" spans="1:5" x14ac:dyDescent="0.75">
      <c r="A3558">
        <v>3557</v>
      </c>
      <c r="B3558">
        <v>18772</v>
      </c>
      <c r="C3558" t="s">
        <v>6666</v>
      </c>
      <c r="D3558" t="s">
        <v>203</v>
      </c>
      <c r="E3558">
        <f>COUNTIFS(restrict_df!$A$2:$A$408,pseudo_sensor!C3558,restrict_df!$K$2:$K$408,"")</f>
        <v>1</v>
      </c>
    </row>
    <row r="3559" spans="1:5" x14ac:dyDescent="0.75">
      <c r="A3559">
        <v>3558</v>
      </c>
      <c r="B3559">
        <v>18773</v>
      </c>
      <c r="C3559" t="s">
        <v>6687</v>
      </c>
      <c r="D3559" t="s">
        <v>5923</v>
      </c>
      <c r="E3559">
        <f>COUNTIFS(restrict_df!$A$2:$A$408,pseudo_sensor!C3559,restrict_df!$K$2:$K$408,"")</f>
        <v>1</v>
      </c>
    </row>
    <row r="3560" spans="1:5" x14ac:dyDescent="0.75">
      <c r="A3560">
        <v>3559</v>
      </c>
      <c r="B3560">
        <v>18774</v>
      </c>
      <c r="C3560" t="s">
        <v>6687</v>
      </c>
      <c r="D3560" t="s">
        <v>1604</v>
      </c>
      <c r="E3560">
        <f>COUNTIFS(restrict_df!$A$2:$A$408,pseudo_sensor!C3560,restrict_df!$K$2:$K$408,"")</f>
        <v>1</v>
      </c>
    </row>
    <row r="3561" spans="1:5" x14ac:dyDescent="0.75">
      <c r="A3561">
        <v>3560</v>
      </c>
      <c r="B3561">
        <v>18791</v>
      </c>
      <c r="C3561" t="s">
        <v>6666</v>
      </c>
      <c r="D3561" t="s">
        <v>4577</v>
      </c>
      <c r="E3561">
        <f>COUNTIFS(restrict_df!$A$2:$A$408,pseudo_sensor!C3561,restrict_df!$K$2:$K$408,"")</f>
        <v>1</v>
      </c>
    </row>
    <row r="3562" spans="1:5" x14ac:dyDescent="0.75">
      <c r="A3562">
        <v>3561</v>
      </c>
      <c r="B3562">
        <v>18792</v>
      </c>
      <c r="C3562" t="s">
        <v>6531</v>
      </c>
      <c r="D3562" t="s">
        <v>1918</v>
      </c>
      <c r="E3562">
        <f>COUNTIFS(restrict_df!$A$2:$A$408,pseudo_sensor!C3562,restrict_df!$K$2:$K$408,"")</f>
        <v>1</v>
      </c>
    </row>
    <row r="3563" spans="1:5" x14ac:dyDescent="0.75">
      <c r="A3563">
        <v>3562</v>
      </c>
      <c r="B3563">
        <v>18792</v>
      </c>
      <c r="C3563" t="s">
        <v>6526</v>
      </c>
      <c r="D3563" t="s">
        <v>1918</v>
      </c>
      <c r="E3563">
        <f>COUNTIFS(restrict_df!$A$2:$A$408,pseudo_sensor!C3563,restrict_df!$K$2:$K$408,"")</f>
        <v>1</v>
      </c>
    </row>
    <row r="3564" spans="1:5" x14ac:dyDescent="0.75">
      <c r="A3564">
        <v>3563</v>
      </c>
      <c r="B3564">
        <v>18793</v>
      </c>
      <c r="C3564" t="s">
        <v>6531</v>
      </c>
      <c r="D3564" t="s">
        <v>6445</v>
      </c>
      <c r="E3564">
        <f>COUNTIFS(restrict_df!$A$2:$A$408,pseudo_sensor!C3564,restrict_df!$K$2:$K$408,"")</f>
        <v>1</v>
      </c>
    </row>
    <row r="3565" spans="1:5" x14ac:dyDescent="0.75">
      <c r="A3565">
        <v>3564</v>
      </c>
      <c r="B3565">
        <v>18793</v>
      </c>
      <c r="C3565" t="s">
        <v>6526</v>
      </c>
      <c r="D3565" t="s">
        <v>6445</v>
      </c>
      <c r="E3565">
        <f>COUNTIFS(restrict_df!$A$2:$A$408,pseudo_sensor!C3565,restrict_df!$K$2:$K$408,"")</f>
        <v>1</v>
      </c>
    </row>
    <row r="3566" spans="1:5" x14ac:dyDescent="0.75">
      <c r="A3566">
        <v>3565</v>
      </c>
      <c r="B3566">
        <v>18794</v>
      </c>
      <c r="C3566" t="s">
        <v>6729</v>
      </c>
      <c r="D3566" t="s">
        <v>4112</v>
      </c>
      <c r="E3566">
        <f>COUNTIFS(restrict_df!$A$2:$A$408,pseudo_sensor!C3566,restrict_df!$K$2:$K$408,"")</f>
        <v>1</v>
      </c>
    </row>
    <row r="3567" spans="1:5" x14ac:dyDescent="0.75">
      <c r="A3567">
        <v>3566</v>
      </c>
      <c r="B3567">
        <v>18794</v>
      </c>
      <c r="C3567" t="s">
        <v>6518</v>
      </c>
      <c r="D3567" t="s">
        <v>4112</v>
      </c>
      <c r="E3567">
        <f>COUNTIFS(restrict_df!$A$2:$A$408,pseudo_sensor!C3567,restrict_df!$K$2:$K$408,"")</f>
        <v>1</v>
      </c>
    </row>
    <row r="3568" spans="1:5" x14ac:dyDescent="0.75">
      <c r="A3568">
        <v>3567</v>
      </c>
      <c r="B3568">
        <v>18795</v>
      </c>
      <c r="C3568" t="s">
        <v>6531</v>
      </c>
      <c r="D3568" t="s">
        <v>5812</v>
      </c>
      <c r="E3568">
        <f>COUNTIFS(restrict_df!$A$2:$A$408,pseudo_sensor!C3568,restrict_df!$K$2:$K$408,"")</f>
        <v>1</v>
      </c>
    </row>
    <row r="3569" spans="1:5" x14ac:dyDescent="0.75">
      <c r="A3569">
        <v>3568</v>
      </c>
      <c r="B3569">
        <v>18795</v>
      </c>
      <c r="C3569" t="s">
        <v>6526</v>
      </c>
      <c r="D3569" t="s">
        <v>5812</v>
      </c>
      <c r="E3569">
        <f>COUNTIFS(restrict_df!$A$2:$A$408,pseudo_sensor!C3569,restrict_df!$K$2:$K$408,"")</f>
        <v>1</v>
      </c>
    </row>
    <row r="3570" spans="1:5" x14ac:dyDescent="0.75">
      <c r="A3570">
        <v>3569</v>
      </c>
      <c r="B3570">
        <v>18796</v>
      </c>
      <c r="C3570" t="s">
        <v>6729</v>
      </c>
      <c r="D3570" t="s">
        <v>3591</v>
      </c>
      <c r="E3570">
        <f>COUNTIFS(restrict_df!$A$2:$A$408,pseudo_sensor!C3570,restrict_df!$K$2:$K$408,"")</f>
        <v>1</v>
      </c>
    </row>
    <row r="3571" spans="1:5" x14ac:dyDescent="0.75">
      <c r="A3571">
        <v>3570</v>
      </c>
      <c r="B3571">
        <v>18796</v>
      </c>
      <c r="C3571" t="s">
        <v>6518</v>
      </c>
      <c r="D3571" t="s">
        <v>3591</v>
      </c>
      <c r="E3571">
        <f>COUNTIFS(restrict_df!$A$2:$A$408,pseudo_sensor!C3571,restrict_df!$K$2:$K$408,"")</f>
        <v>1</v>
      </c>
    </row>
    <row r="3572" spans="1:5" x14ac:dyDescent="0.75">
      <c r="A3572">
        <v>3571</v>
      </c>
      <c r="B3572">
        <v>18797</v>
      </c>
      <c r="C3572" t="s">
        <v>6531</v>
      </c>
      <c r="D3572" t="s">
        <v>5519</v>
      </c>
      <c r="E3572">
        <f>COUNTIFS(restrict_df!$A$2:$A$408,pseudo_sensor!C3572,restrict_df!$K$2:$K$408,"")</f>
        <v>1</v>
      </c>
    </row>
    <row r="3573" spans="1:5" x14ac:dyDescent="0.75">
      <c r="A3573">
        <v>3572</v>
      </c>
      <c r="B3573">
        <v>18797</v>
      </c>
      <c r="C3573" t="s">
        <v>6526</v>
      </c>
      <c r="D3573" t="s">
        <v>5519</v>
      </c>
      <c r="E3573">
        <f>COUNTIFS(restrict_df!$A$2:$A$408,pseudo_sensor!C3573,restrict_df!$K$2:$K$408,"")</f>
        <v>1</v>
      </c>
    </row>
    <row r="3574" spans="1:5" x14ac:dyDescent="0.75">
      <c r="A3574">
        <v>3573</v>
      </c>
      <c r="B3574">
        <v>18798</v>
      </c>
      <c r="C3574" t="s">
        <v>6729</v>
      </c>
      <c r="D3574" t="s">
        <v>4352</v>
      </c>
      <c r="E3574">
        <f>COUNTIFS(restrict_df!$A$2:$A$408,pseudo_sensor!C3574,restrict_df!$K$2:$K$408,"")</f>
        <v>1</v>
      </c>
    </row>
    <row r="3575" spans="1:5" x14ac:dyDescent="0.75">
      <c r="A3575">
        <v>3574</v>
      </c>
      <c r="B3575">
        <v>18798</v>
      </c>
      <c r="C3575" t="s">
        <v>6518</v>
      </c>
      <c r="D3575" t="s">
        <v>4352</v>
      </c>
      <c r="E3575">
        <f>COUNTIFS(restrict_df!$A$2:$A$408,pseudo_sensor!C3575,restrict_df!$K$2:$K$408,"")</f>
        <v>1</v>
      </c>
    </row>
    <row r="3576" spans="1:5" x14ac:dyDescent="0.75">
      <c r="A3576">
        <v>3575</v>
      </c>
      <c r="B3576">
        <v>18800</v>
      </c>
      <c r="C3576" t="s">
        <v>6808</v>
      </c>
      <c r="D3576" t="s">
        <v>1312</v>
      </c>
      <c r="E3576">
        <f>COUNTIFS(restrict_df!$A$2:$A$408,pseudo_sensor!C3576,restrict_df!$K$2:$K$408,"")</f>
        <v>1</v>
      </c>
    </row>
    <row r="3577" spans="1:5" x14ac:dyDescent="0.75">
      <c r="A3577">
        <v>3576</v>
      </c>
      <c r="B3577">
        <v>18801</v>
      </c>
      <c r="C3577" t="s">
        <v>6808</v>
      </c>
      <c r="D3577" t="s">
        <v>5512</v>
      </c>
      <c r="E3577">
        <f>COUNTIFS(restrict_df!$A$2:$A$408,pseudo_sensor!C3577,restrict_df!$K$2:$K$408,"")</f>
        <v>1</v>
      </c>
    </row>
    <row r="3578" spans="1:5" x14ac:dyDescent="0.75">
      <c r="A3578">
        <v>3577</v>
      </c>
      <c r="B3578">
        <v>18802</v>
      </c>
      <c r="C3578" t="s">
        <v>6645</v>
      </c>
      <c r="D3578" t="s">
        <v>5714</v>
      </c>
      <c r="E3578">
        <f>COUNTIFS(restrict_df!$A$2:$A$408,pseudo_sensor!C3578,restrict_df!$K$2:$K$408,"")</f>
        <v>1</v>
      </c>
    </row>
    <row r="3579" spans="1:5" x14ac:dyDescent="0.75">
      <c r="A3579">
        <v>3578</v>
      </c>
      <c r="B3579">
        <v>18802</v>
      </c>
      <c r="C3579" t="s">
        <v>6633</v>
      </c>
      <c r="D3579" t="s">
        <v>5714</v>
      </c>
      <c r="E3579">
        <f>COUNTIFS(restrict_df!$A$2:$A$408,pseudo_sensor!C3579,restrict_df!$K$2:$K$408,"")</f>
        <v>1</v>
      </c>
    </row>
    <row r="3580" spans="1:5" x14ac:dyDescent="0.75">
      <c r="A3580">
        <v>3579</v>
      </c>
      <c r="B3580">
        <v>18803</v>
      </c>
      <c r="C3580" t="s">
        <v>6645</v>
      </c>
      <c r="D3580" t="s">
        <v>490</v>
      </c>
      <c r="E3580">
        <f>COUNTIFS(restrict_df!$A$2:$A$408,pseudo_sensor!C3580,restrict_df!$K$2:$K$408,"")</f>
        <v>1</v>
      </c>
    </row>
    <row r="3581" spans="1:5" x14ac:dyDescent="0.75">
      <c r="A3581">
        <v>3580</v>
      </c>
      <c r="B3581">
        <v>18803</v>
      </c>
      <c r="C3581" t="s">
        <v>6633</v>
      </c>
      <c r="D3581" t="s">
        <v>490</v>
      </c>
      <c r="E3581">
        <f>COUNTIFS(restrict_df!$A$2:$A$408,pseudo_sensor!C3581,restrict_df!$K$2:$K$408,"")</f>
        <v>1</v>
      </c>
    </row>
    <row r="3582" spans="1:5" x14ac:dyDescent="0.75">
      <c r="A3582">
        <v>3581</v>
      </c>
      <c r="B3582">
        <v>18804</v>
      </c>
      <c r="C3582" t="s">
        <v>6645</v>
      </c>
      <c r="D3582" t="s">
        <v>5621</v>
      </c>
      <c r="E3582">
        <f>COUNTIFS(restrict_df!$A$2:$A$408,pseudo_sensor!C3582,restrict_df!$K$2:$K$408,"")</f>
        <v>1</v>
      </c>
    </row>
    <row r="3583" spans="1:5" x14ac:dyDescent="0.75">
      <c r="A3583">
        <v>3582</v>
      </c>
      <c r="B3583">
        <v>18804</v>
      </c>
      <c r="C3583" t="s">
        <v>6633</v>
      </c>
      <c r="D3583" t="s">
        <v>5621</v>
      </c>
      <c r="E3583">
        <f>COUNTIFS(restrict_df!$A$2:$A$408,pseudo_sensor!C3583,restrict_df!$K$2:$K$408,"")</f>
        <v>1</v>
      </c>
    </row>
    <row r="3584" spans="1:5" x14ac:dyDescent="0.75">
      <c r="A3584">
        <v>3583</v>
      </c>
      <c r="B3584">
        <v>18805</v>
      </c>
      <c r="C3584" t="s">
        <v>6645</v>
      </c>
      <c r="D3584" t="s">
        <v>5926</v>
      </c>
      <c r="E3584">
        <f>COUNTIFS(restrict_df!$A$2:$A$408,pseudo_sensor!C3584,restrict_df!$K$2:$K$408,"")</f>
        <v>1</v>
      </c>
    </row>
    <row r="3585" spans="1:5" x14ac:dyDescent="0.75">
      <c r="A3585">
        <v>3584</v>
      </c>
      <c r="B3585">
        <v>18805</v>
      </c>
      <c r="C3585" t="s">
        <v>6633</v>
      </c>
      <c r="D3585" t="s">
        <v>5926</v>
      </c>
      <c r="E3585">
        <f>COUNTIFS(restrict_df!$A$2:$A$408,pseudo_sensor!C3585,restrict_df!$K$2:$K$408,"")</f>
        <v>1</v>
      </c>
    </row>
    <row r="3586" spans="1:5" x14ac:dyDescent="0.75">
      <c r="A3586">
        <v>3585</v>
      </c>
      <c r="B3586">
        <v>18806</v>
      </c>
      <c r="C3586" t="s">
        <v>6531</v>
      </c>
      <c r="D3586" t="s">
        <v>4384</v>
      </c>
      <c r="E3586">
        <f>COUNTIFS(restrict_df!$A$2:$A$408,pseudo_sensor!C3586,restrict_df!$K$2:$K$408,"")</f>
        <v>1</v>
      </c>
    </row>
    <row r="3587" spans="1:5" x14ac:dyDescent="0.75">
      <c r="A3587">
        <v>3586</v>
      </c>
      <c r="B3587">
        <v>23102</v>
      </c>
      <c r="C3587" t="s">
        <v>6531</v>
      </c>
      <c r="D3587" t="s">
        <v>4384</v>
      </c>
      <c r="E3587">
        <f>COUNTIFS(restrict_df!$A$2:$A$408,pseudo_sensor!C3587,restrict_df!$K$2:$K$408,"")</f>
        <v>1</v>
      </c>
    </row>
    <row r="3588" spans="1:5" x14ac:dyDescent="0.75">
      <c r="A3588">
        <v>3587</v>
      </c>
      <c r="B3588">
        <v>18806</v>
      </c>
      <c r="C3588" t="s">
        <v>6967</v>
      </c>
      <c r="D3588" t="s">
        <v>4384</v>
      </c>
      <c r="E3588">
        <f>COUNTIFS(restrict_df!$A$2:$A$408,pseudo_sensor!C3588,restrict_df!$K$2:$K$408,"")</f>
        <v>1</v>
      </c>
    </row>
    <row r="3589" spans="1:5" x14ac:dyDescent="0.75">
      <c r="A3589">
        <v>3588</v>
      </c>
      <c r="B3589">
        <v>18806</v>
      </c>
      <c r="C3589" t="s">
        <v>6526</v>
      </c>
      <c r="D3589" t="s">
        <v>4384</v>
      </c>
      <c r="E3589">
        <f>COUNTIFS(restrict_df!$A$2:$A$408,pseudo_sensor!C3589,restrict_df!$K$2:$K$408,"")</f>
        <v>1</v>
      </c>
    </row>
    <row r="3590" spans="1:5" x14ac:dyDescent="0.75">
      <c r="A3590">
        <v>3589</v>
      </c>
      <c r="B3590">
        <v>23102</v>
      </c>
      <c r="C3590" t="s">
        <v>6967</v>
      </c>
      <c r="D3590" t="s">
        <v>4384</v>
      </c>
      <c r="E3590">
        <f>COUNTIFS(restrict_df!$A$2:$A$408,pseudo_sensor!C3590,restrict_df!$K$2:$K$408,"")</f>
        <v>1</v>
      </c>
    </row>
    <row r="3591" spans="1:5" x14ac:dyDescent="0.75">
      <c r="A3591">
        <v>3590</v>
      </c>
      <c r="B3591">
        <v>23102</v>
      </c>
      <c r="C3591" t="s">
        <v>6526</v>
      </c>
      <c r="D3591" t="s">
        <v>4384</v>
      </c>
      <c r="E3591">
        <f>COUNTIFS(restrict_df!$A$2:$A$408,pseudo_sensor!C3591,restrict_df!$K$2:$K$408,"")</f>
        <v>1</v>
      </c>
    </row>
    <row r="3592" spans="1:5" x14ac:dyDescent="0.75">
      <c r="A3592">
        <v>3591</v>
      </c>
      <c r="B3592">
        <v>20254</v>
      </c>
      <c r="C3592" t="s">
        <v>6684</v>
      </c>
      <c r="D3592" t="s">
        <v>6494</v>
      </c>
      <c r="E3592">
        <f>COUNTIFS(restrict_df!$A$2:$A$408,pseudo_sensor!C3592,restrict_df!$K$2:$K$408,"")</f>
        <v>1</v>
      </c>
    </row>
    <row r="3593" spans="1:5" x14ac:dyDescent="0.75">
      <c r="A3593">
        <v>3592</v>
      </c>
      <c r="B3593">
        <v>20254</v>
      </c>
      <c r="C3593" t="s">
        <v>6967</v>
      </c>
      <c r="D3593" t="s">
        <v>6494</v>
      </c>
      <c r="E3593">
        <f>COUNTIFS(restrict_df!$A$2:$A$408,pseudo_sensor!C3593,restrict_df!$K$2:$K$408,"")</f>
        <v>1</v>
      </c>
    </row>
    <row r="3594" spans="1:5" x14ac:dyDescent="0.75">
      <c r="A3594">
        <v>3593</v>
      </c>
      <c r="B3594">
        <v>20254</v>
      </c>
      <c r="C3594" t="s">
        <v>6531</v>
      </c>
      <c r="D3594" t="s">
        <v>6494</v>
      </c>
      <c r="E3594">
        <f>COUNTIFS(restrict_df!$A$2:$A$408,pseudo_sensor!C3594,restrict_df!$K$2:$K$408,"")</f>
        <v>1</v>
      </c>
    </row>
    <row r="3595" spans="1:5" x14ac:dyDescent="0.75">
      <c r="A3595">
        <v>3594</v>
      </c>
      <c r="B3595">
        <v>20254</v>
      </c>
      <c r="C3595" t="s">
        <v>6526</v>
      </c>
      <c r="D3595" t="s">
        <v>6494</v>
      </c>
      <c r="E3595">
        <f>COUNTIFS(restrict_df!$A$2:$A$408,pseudo_sensor!C3595,restrict_df!$K$2:$K$408,"")</f>
        <v>1</v>
      </c>
    </row>
    <row r="3596" spans="1:5" x14ac:dyDescent="0.75">
      <c r="A3596">
        <v>3595</v>
      </c>
      <c r="B3596">
        <v>18808</v>
      </c>
      <c r="C3596" t="s">
        <v>6531</v>
      </c>
      <c r="D3596" t="s">
        <v>5157</v>
      </c>
      <c r="E3596">
        <f>COUNTIFS(restrict_df!$A$2:$A$408,pseudo_sensor!C3596,restrict_df!$K$2:$K$408,"")</f>
        <v>1</v>
      </c>
    </row>
    <row r="3597" spans="1:5" x14ac:dyDescent="0.75">
      <c r="A3597">
        <v>3596</v>
      </c>
      <c r="B3597">
        <v>18808</v>
      </c>
      <c r="C3597" t="s">
        <v>6967</v>
      </c>
      <c r="D3597" t="s">
        <v>5157</v>
      </c>
      <c r="E3597">
        <f>COUNTIFS(restrict_df!$A$2:$A$408,pseudo_sensor!C3597,restrict_df!$K$2:$K$408,"")</f>
        <v>1</v>
      </c>
    </row>
    <row r="3598" spans="1:5" x14ac:dyDescent="0.75">
      <c r="A3598">
        <v>3597</v>
      </c>
      <c r="B3598">
        <v>18808</v>
      </c>
      <c r="C3598" t="s">
        <v>6684</v>
      </c>
      <c r="D3598" t="s">
        <v>5157</v>
      </c>
      <c r="E3598">
        <f>COUNTIFS(restrict_df!$A$2:$A$408,pseudo_sensor!C3598,restrict_df!$K$2:$K$408,"")</f>
        <v>1</v>
      </c>
    </row>
    <row r="3599" spans="1:5" x14ac:dyDescent="0.75">
      <c r="A3599">
        <v>3598</v>
      </c>
      <c r="B3599">
        <v>18808</v>
      </c>
      <c r="C3599" t="s">
        <v>6526</v>
      </c>
      <c r="D3599" t="s">
        <v>5157</v>
      </c>
      <c r="E3599">
        <f>COUNTIFS(restrict_df!$A$2:$A$408,pseudo_sensor!C3599,restrict_df!$K$2:$K$408,"")</f>
        <v>1</v>
      </c>
    </row>
    <row r="3600" spans="1:5" x14ac:dyDescent="0.75">
      <c r="A3600">
        <v>3599</v>
      </c>
      <c r="B3600">
        <v>18809</v>
      </c>
      <c r="C3600" t="s">
        <v>6729</v>
      </c>
      <c r="D3600" t="s">
        <v>2390</v>
      </c>
      <c r="E3600">
        <f>COUNTIFS(restrict_df!$A$2:$A$408,pseudo_sensor!C3600,restrict_df!$K$2:$K$408,"")</f>
        <v>1</v>
      </c>
    </row>
    <row r="3601" spans="1:5" x14ac:dyDescent="0.75">
      <c r="A3601">
        <v>3600</v>
      </c>
      <c r="B3601">
        <v>18809</v>
      </c>
      <c r="C3601" t="s">
        <v>7076</v>
      </c>
      <c r="D3601" t="s">
        <v>2390</v>
      </c>
      <c r="E3601">
        <f>COUNTIFS(restrict_df!$A$2:$A$408,pseudo_sensor!C3601,restrict_df!$K$2:$K$408,"")</f>
        <v>1</v>
      </c>
    </row>
    <row r="3602" spans="1:5" x14ac:dyDescent="0.75">
      <c r="A3602">
        <v>3601</v>
      </c>
      <c r="B3602">
        <v>18809</v>
      </c>
      <c r="C3602" t="s">
        <v>7030</v>
      </c>
      <c r="D3602" t="s">
        <v>2390</v>
      </c>
      <c r="E3602">
        <f>COUNTIFS(restrict_df!$A$2:$A$408,pseudo_sensor!C3602,restrict_df!$K$2:$K$408,"")</f>
        <v>1</v>
      </c>
    </row>
    <row r="3603" spans="1:5" x14ac:dyDescent="0.75">
      <c r="A3603">
        <v>3602</v>
      </c>
      <c r="B3603">
        <v>18809</v>
      </c>
      <c r="C3603" t="s">
        <v>7027</v>
      </c>
      <c r="D3603" t="s">
        <v>2390</v>
      </c>
      <c r="E3603">
        <f>COUNTIFS(restrict_df!$A$2:$A$408,pseudo_sensor!C3603,restrict_df!$K$2:$K$408,"")</f>
        <v>1</v>
      </c>
    </row>
    <row r="3604" spans="1:5" x14ac:dyDescent="0.75">
      <c r="A3604">
        <v>3603</v>
      </c>
      <c r="B3604">
        <v>18810</v>
      </c>
      <c r="C3604" t="s">
        <v>6729</v>
      </c>
      <c r="D3604" t="s">
        <v>4225</v>
      </c>
      <c r="E3604">
        <f>COUNTIFS(restrict_df!$A$2:$A$408,pseudo_sensor!C3604,restrict_df!$K$2:$K$408,"")</f>
        <v>1</v>
      </c>
    </row>
    <row r="3605" spans="1:5" x14ac:dyDescent="0.75">
      <c r="A3605">
        <v>3604</v>
      </c>
      <c r="B3605">
        <v>18810</v>
      </c>
      <c r="C3605" t="s">
        <v>7076</v>
      </c>
      <c r="D3605" t="s">
        <v>4225</v>
      </c>
      <c r="E3605">
        <f>COUNTIFS(restrict_df!$A$2:$A$408,pseudo_sensor!C3605,restrict_df!$K$2:$K$408,"")</f>
        <v>1</v>
      </c>
    </row>
    <row r="3606" spans="1:5" x14ac:dyDescent="0.75">
      <c r="A3606">
        <v>3605</v>
      </c>
      <c r="B3606">
        <v>18810</v>
      </c>
      <c r="C3606" t="s">
        <v>7030</v>
      </c>
      <c r="D3606" t="s">
        <v>4225</v>
      </c>
      <c r="E3606">
        <f>COUNTIFS(restrict_df!$A$2:$A$408,pseudo_sensor!C3606,restrict_df!$K$2:$K$408,"")</f>
        <v>1</v>
      </c>
    </row>
    <row r="3607" spans="1:5" x14ac:dyDescent="0.75">
      <c r="A3607">
        <v>3606</v>
      </c>
      <c r="B3607">
        <v>18810</v>
      </c>
      <c r="C3607" t="s">
        <v>7027</v>
      </c>
      <c r="D3607" t="s">
        <v>4225</v>
      </c>
      <c r="E3607">
        <f>COUNTIFS(restrict_df!$A$2:$A$408,pseudo_sensor!C3607,restrict_df!$K$2:$K$408,"")</f>
        <v>1</v>
      </c>
    </row>
    <row r="3608" spans="1:5" x14ac:dyDescent="0.75">
      <c r="A3608">
        <v>3607</v>
      </c>
      <c r="B3608">
        <v>18811</v>
      </c>
      <c r="C3608" t="s">
        <v>7030</v>
      </c>
      <c r="D3608" t="s">
        <v>4545</v>
      </c>
      <c r="E3608">
        <f>COUNTIFS(restrict_df!$A$2:$A$408,pseudo_sensor!C3608,restrict_df!$K$2:$K$408,"")</f>
        <v>1</v>
      </c>
    </row>
    <row r="3609" spans="1:5" x14ac:dyDescent="0.75">
      <c r="A3609">
        <v>3608</v>
      </c>
      <c r="B3609">
        <v>18811</v>
      </c>
      <c r="C3609" t="s">
        <v>6729</v>
      </c>
      <c r="D3609" t="s">
        <v>4545</v>
      </c>
      <c r="E3609">
        <f>COUNTIFS(restrict_df!$A$2:$A$408,pseudo_sensor!C3609,restrict_df!$K$2:$K$408,"")</f>
        <v>1</v>
      </c>
    </row>
    <row r="3610" spans="1:5" x14ac:dyDescent="0.75">
      <c r="A3610">
        <v>3609</v>
      </c>
      <c r="B3610">
        <v>18811</v>
      </c>
      <c r="C3610" t="s">
        <v>7076</v>
      </c>
      <c r="D3610" t="s">
        <v>4545</v>
      </c>
      <c r="E3610">
        <f>COUNTIFS(restrict_df!$A$2:$A$408,pseudo_sensor!C3610,restrict_df!$K$2:$K$408,"")</f>
        <v>1</v>
      </c>
    </row>
    <row r="3611" spans="1:5" x14ac:dyDescent="0.75">
      <c r="A3611">
        <v>3610</v>
      </c>
      <c r="B3611">
        <v>18811</v>
      </c>
      <c r="C3611" t="s">
        <v>7027</v>
      </c>
      <c r="D3611" t="s">
        <v>4545</v>
      </c>
      <c r="E3611">
        <f>COUNTIFS(restrict_df!$A$2:$A$408,pseudo_sensor!C3611,restrict_df!$K$2:$K$408,"")</f>
        <v>1</v>
      </c>
    </row>
    <row r="3612" spans="1:5" x14ac:dyDescent="0.75">
      <c r="A3612">
        <v>3611</v>
      </c>
      <c r="B3612">
        <v>18262</v>
      </c>
      <c r="C3612" t="s">
        <v>6650</v>
      </c>
      <c r="D3612" t="s">
        <v>1943</v>
      </c>
      <c r="E3612">
        <f>COUNTIFS(restrict_df!$A$2:$A$408,pseudo_sensor!C3612,restrict_df!$K$2:$K$408,"")</f>
        <v>1</v>
      </c>
    </row>
    <row r="3613" spans="1:5" x14ac:dyDescent="0.75">
      <c r="A3613">
        <v>3612</v>
      </c>
      <c r="B3613">
        <v>18262</v>
      </c>
      <c r="C3613" t="s">
        <v>6541</v>
      </c>
      <c r="D3613" t="s">
        <v>1943</v>
      </c>
      <c r="E3613">
        <f>COUNTIFS(restrict_df!$A$2:$A$408,pseudo_sensor!C3613,restrict_df!$K$2:$K$408,"")</f>
        <v>1</v>
      </c>
    </row>
    <row r="3614" spans="1:5" x14ac:dyDescent="0.75">
      <c r="A3614">
        <v>3613</v>
      </c>
      <c r="B3614">
        <v>18262</v>
      </c>
      <c r="C3614" t="s">
        <v>6526</v>
      </c>
      <c r="D3614" t="s">
        <v>1943</v>
      </c>
      <c r="E3614">
        <f>COUNTIFS(restrict_df!$A$2:$A$408,pseudo_sensor!C3614,restrict_df!$K$2:$K$408,"")</f>
        <v>1</v>
      </c>
    </row>
    <row r="3615" spans="1:5" x14ac:dyDescent="0.75">
      <c r="A3615">
        <v>3614</v>
      </c>
      <c r="B3615">
        <v>18262</v>
      </c>
      <c r="C3615" t="s">
        <v>6630</v>
      </c>
      <c r="D3615" t="s">
        <v>1943</v>
      </c>
      <c r="E3615">
        <f>COUNTIFS(restrict_df!$A$2:$A$408,pseudo_sensor!C3615,restrict_df!$K$2:$K$408,"")</f>
        <v>1</v>
      </c>
    </row>
    <row r="3616" spans="1:5" x14ac:dyDescent="0.75">
      <c r="A3616">
        <v>3615</v>
      </c>
      <c r="B3616">
        <v>18812</v>
      </c>
      <c r="C3616" t="s">
        <v>6666</v>
      </c>
      <c r="D3616" t="s">
        <v>2426</v>
      </c>
      <c r="E3616">
        <f>COUNTIFS(restrict_df!$A$2:$A$408,pseudo_sensor!C3616,restrict_df!$K$2:$K$408,"")</f>
        <v>1</v>
      </c>
    </row>
    <row r="3617" spans="1:5" x14ac:dyDescent="0.75">
      <c r="A3617">
        <v>3616</v>
      </c>
      <c r="B3617">
        <v>23080</v>
      </c>
      <c r="C3617" t="s">
        <v>7111</v>
      </c>
      <c r="D3617" t="s">
        <v>2426</v>
      </c>
      <c r="E3617">
        <f>COUNTIFS(restrict_df!$A$2:$A$408,pseudo_sensor!C3617,restrict_df!$K$2:$K$408,"")</f>
        <v>1</v>
      </c>
    </row>
    <row r="3618" spans="1:5" x14ac:dyDescent="0.75">
      <c r="A3618">
        <v>3617</v>
      </c>
      <c r="B3618">
        <v>18813</v>
      </c>
      <c r="C3618" t="s">
        <v>6729</v>
      </c>
      <c r="D3618" t="s">
        <v>2708</v>
      </c>
      <c r="E3618">
        <f>COUNTIFS(restrict_df!$A$2:$A$408,pseudo_sensor!C3618,restrict_df!$K$2:$K$408,"")</f>
        <v>1</v>
      </c>
    </row>
    <row r="3619" spans="1:5" x14ac:dyDescent="0.75">
      <c r="A3619">
        <v>3618</v>
      </c>
      <c r="B3619">
        <v>18813</v>
      </c>
      <c r="C3619" t="s">
        <v>6541</v>
      </c>
      <c r="D3619" t="s">
        <v>2708</v>
      </c>
      <c r="E3619">
        <f>COUNTIFS(restrict_df!$A$2:$A$408,pseudo_sensor!C3619,restrict_df!$K$2:$K$408,"")</f>
        <v>1</v>
      </c>
    </row>
    <row r="3620" spans="1:5" x14ac:dyDescent="0.75">
      <c r="A3620">
        <v>3619</v>
      </c>
      <c r="B3620">
        <v>18814</v>
      </c>
      <c r="C3620" t="s">
        <v>6729</v>
      </c>
      <c r="D3620" t="s">
        <v>4676</v>
      </c>
      <c r="E3620">
        <f>COUNTIFS(restrict_df!$A$2:$A$408,pseudo_sensor!C3620,restrict_df!$K$2:$K$408,"")</f>
        <v>1</v>
      </c>
    </row>
    <row r="3621" spans="1:5" x14ac:dyDescent="0.75">
      <c r="A3621">
        <v>3620</v>
      </c>
      <c r="B3621">
        <v>18814</v>
      </c>
      <c r="C3621" t="s">
        <v>6541</v>
      </c>
      <c r="D3621" t="s">
        <v>4676</v>
      </c>
      <c r="E3621">
        <f>COUNTIFS(restrict_df!$A$2:$A$408,pseudo_sensor!C3621,restrict_df!$K$2:$K$408,"")</f>
        <v>1</v>
      </c>
    </row>
    <row r="3622" spans="1:5" x14ac:dyDescent="0.75">
      <c r="A3622">
        <v>3621</v>
      </c>
      <c r="B3622">
        <v>18815</v>
      </c>
      <c r="C3622" t="s">
        <v>6541</v>
      </c>
      <c r="D3622" t="s">
        <v>4730</v>
      </c>
      <c r="E3622">
        <f>COUNTIFS(restrict_df!$A$2:$A$408,pseudo_sensor!C3622,restrict_df!$K$2:$K$408,"")</f>
        <v>1</v>
      </c>
    </row>
    <row r="3623" spans="1:5" x14ac:dyDescent="0.75">
      <c r="A3623">
        <v>3622</v>
      </c>
      <c r="B3623">
        <v>18815</v>
      </c>
      <c r="C3623" t="s">
        <v>6729</v>
      </c>
      <c r="D3623" t="s">
        <v>4730</v>
      </c>
      <c r="E3623">
        <f>COUNTIFS(restrict_df!$A$2:$A$408,pseudo_sensor!C3623,restrict_df!$K$2:$K$408,"")</f>
        <v>1</v>
      </c>
    </row>
    <row r="3624" spans="1:5" x14ac:dyDescent="0.75">
      <c r="A3624">
        <v>3623</v>
      </c>
      <c r="B3624">
        <v>18816</v>
      </c>
      <c r="C3624" t="s">
        <v>6729</v>
      </c>
      <c r="D3624" t="s">
        <v>5315</v>
      </c>
      <c r="E3624">
        <f>COUNTIFS(restrict_df!$A$2:$A$408,pseudo_sensor!C3624,restrict_df!$K$2:$K$408,"")</f>
        <v>1</v>
      </c>
    </row>
    <row r="3625" spans="1:5" x14ac:dyDescent="0.75">
      <c r="A3625">
        <v>3624</v>
      </c>
      <c r="B3625">
        <v>18816</v>
      </c>
      <c r="C3625" t="s">
        <v>6541</v>
      </c>
      <c r="D3625" t="s">
        <v>5315</v>
      </c>
      <c r="E3625">
        <f>COUNTIFS(restrict_df!$A$2:$A$408,pseudo_sensor!C3625,restrict_df!$K$2:$K$408,"")</f>
        <v>1</v>
      </c>
    </row>
    <row r="3626" spans="1:5" x14ac:dyDescent="0.75">
      <c r="A3626">
        <v>3625</v>
      </c>
      <c r="B3626">
        <v>18263</v>
      </c>
      <c r="C3626" t="s">
        <v>6650</v>
      </c>
      <c r="D3626" t="s">
        <v>3475</v>
      </c>
      <c r="E3626">
        <f>COUNTIFS(restrict_df!$A$2:$A$408,pseudo_sensor!C3626,restrict_df!$K$2:$K$408,"")</f>
        <v>1</v>
      </c>
    </row>
    <row r="3627" spans="1:5" x14ac:dyDescent="0.75">
      <c r="A3627">
        <v>3626</v>
      </c>
      <c r="B3627">
        <v>18263</v>
      </c>
      <c r="C3627" t="s">
        <v>6526</v>
      </c>
      <c r="D3627" t="s">
        <v>3475</v>
      </c>
      <c r="E3627">
        <f>COUNTIFS(restrict_df!$A$2:$A$408,pseudo_sensor!C3627,restrict_df!$K$2:$K$408,"")</f>
        <v>1</v>
      </c>
    </row>
    <row r="3628" spans="1:5" x14ac:dyDescent="0.75">
      <c r="A3628">
        <v>3627</v>
      </c>
      <c r="B3628">
        <v>18263</v>
      </c>
      <c r="C3628" t="s">
        <v>6554</v>
      </c>
      <c r="D3628" t="s">
        <v>3475</v>
      </c>
      <c r="E3628">
        <f>COUNTIFS(restrict_df!$A$2:$A$408,pseudo_sensor!C3628,restrict_df!$K$2:$K$408,"")</f>
        <v>1</v>
      </c>
    </row>
    <row r="3629" spans="1:5" x14ac:dyDescent="0.75">
      <c r="A3629">
        <v>3628</v>
      </c>
      <c r="B3629">
        <v>18263</v>
      </c>
      <c r="C3629" t="s">
        <v>6541</v>
      </c>
      <c r="D3629" t="s">
        <v>3475</v>
      </c>
      <c r="E3629">
        <f>COUNTIFS(restrict_df!$A$2:$A$408,pseudo_sensor!C3629,restrict_df!$K$2:$K$408,"")</f>
        <v>1</v>
      </c>
    </row>
    <row r="3630" spans="1:5" x14ac:dyDescent="0.75">
      <c r="A3630">
        <v>3629</v>
      </c>
      <c r="B3630">
        <v>18817</v>
      </c>
      <c r="C3630" t="s">
        <v>6531</v>
      </c>
      <c r="D3630" t="s">
        <v>5878</v>
      </c>
      <c r="E3630">
        <f>COUNTIFS(restrict_df!$A$2:$A$408,pseudo_sensor!C3630,restrict_df!$K$2:$K$408,"")</f>
        <v>1</v>
      </c>
    </row>
    <row r="3631" spans="1:5" x14ac:dyDescent="0.75">
      <c r="A3631">
        <v>3630</v>
      </c>
      <c r="B3631">
        <v>18817</v>
      </c>
      <c r="C3631" t="s">
        <v>6526</v>
      </c>
      <c r="D3631" t="s">
        <v>5878</v>
      </c>
      <c r="E3631">
        <f>COUNTIFS(restrict_df!$A$2:$A$408,pseudo_sensor!C3631,restrict_df!$K$2:$K$408,"")</f>
        <v>1</v>
      </c>
    </row>
    <row r="3632" spans="1:5" x14ac:dyDescent="0.75">
      <c r="A3632">
        <v>3631</v>
      </c>
      <c r="B3632">
        <v>18818</v>
      </c>
      <c r="C3632" t="s">
        <v>6531</v>
      </c>
      <c r="D3632" t="s">
        <v>5796</v>
      </c>
      <c r="E3632">
        <f>COUNTIFS(restrict_df!$A$2:$A$408,pseudo_sensor!C3632,restrict_df!$K$2:$K$408,"")</f>
        <v>1</v>
      </c>
    </row>
    <row r="3633" spans="1:5" x14ac:dyDescent="0.75">
      <c r="A3633">
        <v>3632</v>
      </c>
      <c r="B3633">
        <v>18818</v>
      </c>
      <c r="C3633" t="s">
        <v>6526</v>
      </c>
      <c r="D3633" t="s">
        <v>5796</v>
      </c>
      <c r="E3633">
        <f>COUNTIFS(restrict_df!$A$2:$A$408,pseudo_sensor!C3633,restrict_df!$K$2:$K$408,"")</f>
        <v>1</v>
      </c>
    </row>
    <row r="3634" spans="1:5" x14ac:dyDescent="0.75">
      <c r="A3634">
        <v>3633</v>
      </c>
      <c r="B3634">
        <v>18819</v>
      </c>
      <c r="C3634" t="s">
        <v>6531</v>
      </c>
      <c r="D3634" t="s">
        <v>1149</v>
      </c>
      <c r="E3634">
        <f>COUNTIFS(restrict_df!$A$2:$A$408,pseudo_sensor!C3634,restrict_df!$K$2:$K$408,"")</f>
        <v>1</v>
      </c>
    </row>
    <row r="3635" spans="1:5" x14ac:dyDescent="0.75">
      <c r="A3635">
        <v>3634</v>
      </c>
      <c r="B3635">
        <v>18819</v>
      </c>
      <c r="C3635" t="s">
        <v>6526</v>
      </c>
      <c r="D3635" t="s">
        <v>1149</v>
      </c>
      <c r="E3635">
        <f>COUNTIFS(restrict_df!$A$2:$A$408,pseudo_sensor!C3635,restrict_df!$K$2:$K$408,"")</f>
        <v>1</v>
      </c>
    </row>
    <row r="3636" spans="1:5" x14ac:dyDescent="0.75">
      <c r="A3636">
        <v>3635</v>
      </c>
      <c r="B3636">
        <v>18820</v>
      </c>
      <c r="C3636" t="s">
        <v>6531</v>
      </c>
      <c r="D3636" t="s">
        <v>5727</v>
      </c>
      <c r="E3636">
        <f>COUNTIFS(restrict_df!$A$2:$A$408,pseudo_sensor!C3636,restrict_df!$K$2:$K$408,"")</f>
        <v>1</v>
      </c>
    </row>
    <row r="3637" spans="1:5" x14ac:dyDescent="0.75">
      <c r="A3637">
        <v>3636</v>
      </c>
      <c r="B3637">
        <v>18820</v>
      </c>
      <c r="C3637" t="s">
        <v>6526</v>
      </c>
      <c r="D3637" t="s">
        <v>5727</v>
      </c>
      <c r="E3637">
        <f>COUNTIFS(restrict_df!$A$2:$A$408,pseudo_sensor!C3637,restrict_df!$K$2:$K$408,"")</f>
        <v>1</v>
      </c>
    </row>
    <row r="3638" spans="1:5" x14ac:dyDescent="0.75">
      <c r="A3638">
        <v>3637</v>
      </c>
      <c r="B3638">
        <v>18821</v>
      </c>
      <c r="C3638" t="s">
        <v>6531</v>
      </c>
      <c r="D3638" t="s">
        <v>1145</v>
      </c>
      <c r="E3638">
        <f>COUNTIFS(restrict_df!$A$2:$A$408,pseudo_sensor!C3638,restrict_df!$K$2:$K$408,"")</f>
        <v>1</v>
      </c>
    </row>
    <row r="3639" spans="1:5" x14ac:dyDescent="0.75">
      <c r="A3639">
        <v>3638</v>
      </c>
      <c r="B3639">
        <v>18821</v>
      </c>
      <c r="C3639" t="s">
        <v>6526</v>
      </c>
      <c r="D3639" t="s">
        <v>1145</v>
      </c>
      <c r="E3639">
        <f>COUNTIFS(restrict_df!$A$2:$A$408,pseudo_sensor!C3639,restrict_df!$K$2:$K$408,"")</f>
        <v>1</v>
      </c>
    </row>
    <row r="3640" spans="1:5" x14ac:dyDescent="0.75">
      <c r="A3640">
        <v>3639</v>
      </c>
      <c r="B3640">
        <v>18822</v>
      </c>
      <c r="C3640" t="s">
        <v>6666</v>
      </c>
      <c r="D3640" t="s">
        <v>5199</v>
      </c>
      <c r="E3640">
        <f>COUNTIFS(restrict_df!$A$2:$A$408,pseudo_sensor!C3640,restrict_df!$K$2:$K$408,"")</f>
        <v>1</v>
      </c>
    </row>
    <row r="3641" spans="1:5" x14ac:dyDescent="0.75">
      <c r="A3641">
        <v>3640</v>
      </c>
      <c r="B3641">
        <v>18823</v>
      </c>
      <c r="C3641" t="s">
        <v>6620</v>
      </c>
      <c r="D3641" t="s">
        <v>5712</v>
      </c>
      <c r="E3641">
        <f>COUNTIFS(restrict_df!$A$2:$A$408,pseudo_sensor!C3641,restrict_df!$K$2:$K$408,"")</f>
        <v>1</v>
      </c>
    </row>
    <row r="3642" spans="1:5" x14ac:dyDescent="0.75">
      <c r="A3642">
        <v>3641</v>
      </c>
      <c r="B3642">
        <v>18823</v>
      </c>
      <c r="C3642" t="s">
        <v>6600</v>
      </c>
      <c r="D3642" t="s">
        <v>5712</v>
      </c>
      <c r="E3642">
        <f>COUNTIFS(restrict_df!$A$2:$A$408,pseudo_sensor!C3642,restrict_df!$K$2:$K$408,"")</f>
        <v>1</v>
      </c>
    </row>
    <row r="3643" spans="1:5" x14ac:dyDescent="0.75">
      <c r="A3643">
        <v>3642</v>
      </c>
      <c r="B3643">
        <v>18824</v>
      </c>
      <c r="C3643" t="s">
        <v>6666</v>
      </c>
      <c r="D3643" t="s">
        <v>4896</v>
      </c>
      <c r="E3643">
        <f>COUNTIFS(restrict_df!$A$2:$A$408,pseudo_sensor!C3643,restrict_df!$K$2:$K$408,"")</f>
        <v>1</v>
      </c>
    </row>
    <row r="3644" spans="1:5" x14ac:dyDescent="0.75">
      <c r="A3644">
        <v>3643</v>
      </c>
      <c r="B3644">
        <v>18825</v>
      </c>
      <c r="C3644" t="s">
        <v>6526</v>
      </c>
      <c r="D3644" t="s">
        <v>1170</v>
      </c>
      <c r="E3644">
        <f>COUNTIFS(restrict_df!$A$2:$A$408,pseudo_sensor!C3644,restrict_df!$K$2:$K$408,"")</f>
        <v>1</v>
      </c>
    </row>
    <row r="3645" spans="1:5" x14ac:dyDescent="0.75">
      <c r="A3645">
        <v>3644</v>
      </c>
      <c r="B3645">
        <v>18825</v>
      </c>
      <c r="C3645" t="s">
        <v>6531</v>
      </c>
      <c r="D3645" t="s">
        <v>1170</v>
      </c>
      <c r="E3645">
        <f>COUNTIFS(restrict_df!$A$2:$A$408,pseudo_sensor!C3645,restrict_df!$K$2:$K$408,"")</f>
        <v>1</v>
      </c>
    </row>
    <row r="3646" spans="1:5" x14ac:dyDescent="0.75">
      <c r="A3646">
        <v>3645</v>
      </c>
      <c r="B3646">
        <v>18826</v>
      </c>
      <c r="C3646" t="s">
        <v>6526</v>
      </c>
      <c r="D3646" t="s">
        <v>4967</v>
      </c>
      <c r="E3646">
        <f>COUNTIFS(restrict_df!$A$2:$A$408,pseudo_sensor!C3646,restrict_df!$K$2:$K$408,"")</f>
        <v>1</v>
      </c>
    </row>
    <row r="3647" spans="1:5" x14ac:dyDescent="0.75">
      <c r="A3647">
        <v>3646</v>
      </c>
      <c r="B3647">
        <v>18826</v>
      </c>
      <c r="C3647" t="s">
        <v>6531</v>
      </c>
      <c r="D3647" t="s">
        <v>4967</v>
      </c>
      <c r="E3647">
        <f>COUNTIFS(restrict_df!$A$2:$A$408,pseudo_sensor!C3647,restrict_df!$K$2:$K$408,"")</f>
        <v>1</v>
      </c>
    </row>
    <row r="3648" spans="1:5" x14ac:dyDescent="0.75">
      <c r="A3648">
        <v>3647</v>
      </c>
      <c r="B3648">
        <v>18827</v>
      </c>
      <c r="C3648" t="s">
        <v>6531</v>
      </c>
      <c r="D3648" t="s">
        <v>4304</v>
      </c>
      <c r="E3648">
        <f>COUNTIFS(restrict_df!$A$2:$A$408,pseudo_sensor!C3648,restrict_df!$K$2:$K$408,"")</f>
        <v>1</v>
      </c>
    </row>
    <row r="3649" spans="1:5" x14ac:dyDescent="0.75">
      <c r="A3649">
        <v>3648</v>
      </c>
      <c r="B3649">
        <v>18827</v>
      </c>
      <c r="C3649" t="s">
        <v>6526</v>
      </c>
      <c r="D3649" t="s">
        <v>4304</v>
      </c>
      <c r="E3649">
        <f>COUNTIFS(restrict_df!$A$2:$A$408,pseudo_sensor!C3649,restrict_df!$K$2:$K$408,"")</f>
        <v>1</v>
      </c>
    </row>
    <row r="3650" spans="1:5" x14ac:dyDescent="0.75">
      <c r="A3650">
        <v>3649</v>
      </c>
      <c r="B3650">
        <v>18828</v>
      </c>
      <c r="C3650" t="s">
        <v>6874</v>
      </c>
      <c r="D3650" t="s">
        <v>4427</v>
      </c>
      <c r="E3650">
        <f>COUNTIFS(restrict_df!$A$2:$A$408,pseudo_sensor!C3650,restrict_df!$K$2:$K$408,"")</f>
        <v>1</v>
      </c>
    </row>
    <row r="3651" spans="1:5" x14ac:dyDescent="0.75">
      <c r="A3651">
        <v>3650</v>
      </c>
      <c r="B3651">
        <v>18828</v>
      </c>
      <c r="C3651" t="s">
        <v>6668</v>
      </c>
      <c r="D3651" t="s">
        <v>4427</v>
      </c>
      <c r="E3651">
        <f>COUNTIFS(restrict_df!$A$2:$A$408,pseudo_sensor!C3651,restrict_df!$K$2:$K$408,"")</f>
        <v>1</v>
      </c>
    </row>
    <row r="3652" spans="1:5" x14ac:dyDescent="0.75">
      <c r="A3652">
        <v>3651</v>
      </c>
      <c r="B3652">
        <v>18829</v>
      </c>
      <c r="C3652" t="s">
        <v>6615</v>
      </c>
      <c r="D3652" t="s">
        <v>4218</v>
      </c>
      <c r="E3652">
        <f>COUNTIFS(restrict_df!$A$2:$A$408,pseudo_sensor!C3652,restrict_df!$K$2:$K$408,"")</f>
        <v>1</v>
      </c>
    </row>
    <row r="3653" spans="1:5" x14ac:dyDescent="0.75">
      <c r="A3653">
        <v>3652</v>
      </c>
      <c r="B3653">
        <v>18829</v>
      </c>
      <c r="C3653" t="s">
        <v>6518</v>
      </c>
      <c r="D3653" t="s">
        <v>4218</v>
      </c>
      <c r="E3653">
        <f>COUNTIFS(restrict_df!$A$2:$A$408,pseudo_sensor!C3653,restrict_df!$K$2:$K$408,"")</f>
        <v>1</v>
      </c>
    </row>
    <row r="3654" spans="1:5" x14ac:dyDescent="0.75">
      <c r="A3654">
        <v>3653</v>
      </c>
      <c r="B3654">
        <v>18829</v>
      </c>
      <c r="C3654" t="s">
        <v>6544</v>
      </c>
      <c r="D3654" t="s">
        <v>4218</v>
      </c>
      <c r="E3654">
        <f>COUNTIFS(restrict_df!$A$2:$A$408,pseudo_sensor!C3654,restrict_df!$K$2:$K$408,"")</f>
        <v>1</v>
      </c>
    </row>
    <row r="3655" spans="1:5" x14ac:dyDescent="0.75">
      <c r="A3655">
        <v>3654</v>
      </c>
      <c r="B3655">
        <v>18830</v>
      </c>
      <c r="C3655" t="s">
        <v>6680</v>
      </c>
      <c r="D3655" t="s">
        <v>5848</v>
      </c>
      <c r="E3655">
        <f>COUNTIFS(restrict_df!$A$2:$A$408,pseudo_sensor!C3655,restrict_df!$K$2:$K$408,"")</f>
        <v>1</v>
      </c>
    </row>
    <row r="3656" spans="1:5" x14ac:dyDescent="0.75">
      <c r="A3656">
        <v>3655</v>
      </c>
      <c r="B3656">
        <v>18830</v>
      </c>
      <c r="C3656" t="s">
        <v>7074</v>
      </c>
      <c r="D3656" t="s">
        <v>5848</v>
      </c>
      <c r="E3656">
        <f>COUNTIFS(restrict_df!$A$2:$A$408,pseudo_sensor!C3656,restrict_df!$K$2:$K$408,"")</f>
        <v>1</v>
      </c>
    </row>
    <row r="3657" spans="1:5" x14ac:dyDescent="0.75">
      <c r="A3657">
        <v>3656</v>
      </c>
      <c r="B3657">
        <v>18830</v>
      </c>
      <c r="C3657" t="s">
        <v>6518</v>
      </c>
      <c r="D3657" t="s">
        <v>5848</v>
      </c>
      <c r="E3657">
        <f>COUNTIFS(restrict_df!$A$2:$A$408,pseudo_sensor!C3657,restrict_df!$K$2:$K$408,"")</f>
        <v>1</v>
      </c>
    </row>
    <row r="3658" spans="1:5" x14ac:dyDescent="0.75">
      <c r="A3658">
        <v>3657</v>
      </c>
      <c r="B3658">
        <v>18831</v>
      </c>
      <c r="C3658" t="s">
        <v>6518</v>
      </c>
      <c r="D3658" t="s">
        <v>4777</v>
      </c>
      <c r="E3658">
        <f>COUNTIFS(restrict_df!$A$2:$A$408,pseudo_sensor!C3658,restrict_df!$K$2:$K$408,"")</f>
        <v>1</v>
      </c>
    </row>
    <row r="3659" spans="1:5" x14ac:dyDescent="0.75">
      <c r="A3659">
        <v>3658</v>
      </c>
      <c r="B3659">
        <v>18831</v>
      </c>
      <c r="C3659" t="s">
        <v>6559</v>
      </c>
      <c r="D3659" t="s">
        <v>4777</v>
      </c>
      <c r="E3659">
        <f>COUNTIFS(restrict_df!$A$2:$A$408,pseudo_sensor!C3659,restrict_df!$K$2:$K$408,"")</f>
        <v>1</v>
      </c>
    </row>
    <row r="3660" spans="1:5" x14ac:dyDescent="0.75">
      <c r="A3660">
        <v>3659</v>
      </c>
      <c r="B3660">
        <v>18831</v>
      </c>
      <c r="C3660" t="s">
        <v>6544</v>
      </c>
      <c r="D3660" t="s">
        <v>4777</v>
      </c>
      <c r="E3660">
        <f>COUNTIFS(restrict_df!$A$2:$A$408,pseudo_sensor!C3660,restrict_df!$K$2:$K$408,"")</f>
        <v>1</v>
      </c>
    </row>
    <row r="3661" spans="1:5" x14ac:dyDescent="0.75">
      <c r="A3661">
        <v>3660</v>
      </c>
      <c r="B3661">
        <v>18832</v>
      </c>
      <c r="C3661" t="s">
        <v>6559</v>
      </c>
      <c r="D3661" t="s">
        <v>710</v>
      </c>
      <c r="E3661">
        <f>COUNTIFS(restrict_df!$A$2:$A$408,pseudo_sensor!C3661,restrict_df!$K$2:$K$408,"")</f>
        <v>1</v>
      </c>
    </row>
    <row r="3662" spans="1:5" x14ac:dyDescent="0.75">
      <c r="A3662">
        <v>3661</v>
      </c>
      <c r="B3662">
        <v>18832</v>
      </c>
      <c r="C3662" t="s">
        <v>6518</v>
      </c>
      <c r="D3662" t="s">
        <v>710</v>
      </c>
      <c r="E3662">
        <f>COUNTIFS(restrict_df!$A$2:$A$408,pseudo_sensor!C3662,restrict_df!$K$2:$K$408,"")</f>
        <v>1</v>
      </c>
    </row>
    <row r="3663" spans="1:5" x14ac:dyDescent="0.75">
      <c r="A3663">
        <v>3662</v>
      </c>
      <c r="B3663">
        <v>18832</v>
      </c>
      <c r="C3663" t="s">
        <v>6544</v>
      </c>
      <c r="D3663" t="s">
        <v>710</v>
      </c>
      <c r="E3663">
        <f>COUNTIFS(restrict_df!$A$2:$A$408,pseudo_sensor!C3663,restrict_df!$K$2:$K$408,"")</f>
        <v>1</v>
      </c>
    </row>
    <row r="3664" spans="1:5" x14ac:dyDescent="0.75">
      <c r="A3664">
        <v>3663</v>
      </c>
      <c r="B3664">
        <v>18833</v>
      </c>
      <c r="C3664" t="s">
        <v>6559</v>
      </c>
      <c r="D3664" t="s">
        <v>627</v>
      </c>
      <c r="E3664">
        <f>COUNTIFS(restrict_df!$A$2:$A$408,pseudo_sensor!C3664,restrict_df!$K$2:$K$408,"")</f>
        <v>1</v>
      </c>
    </row>
    <row r="3665" spans="1:5" x14ac:dyDescent="0.75">
      <c r="A3665">
        <v>3664</v>
      </c>
      <c r="B3665">
        <v>18833</v>
      </c>
      <c r="C3665" t="s">
        <v>6544</v>
      </c>
      <c r="D3665" t="s">
        <v>627</v>
      </c>
      <c r="E3665">
        <f>COUNTIFS(restrict_df!$A$2:$A$408,pseudo_sensor!C3665,restrict_df!$K$2:$K$408,"")</f>
        <v>1</v>
      </c>
    </row>
    <row r="3666" spans="1:5" x14ac:dyDescent="0.75">
      <c r="A3666">
        <v>3665</v>
      </c>
      <c r="B3666">
        <v>18833</v>
      </c>
      <c r="C3666" t="s">
        <v>6518</v>
      </c>
      <c r="D3666" t="s">
        <v>627</v>
      </c>
      <c r="E3666">
        <f>COUNTIFS(restrict_df!$A$2:$A$408,pseudo_sensor!C3666,restrict_df!$K$2:$K$408,"")</f>
        <v>1</v>
      </c>
    </row>
    <row r="3667" spans="1:5" x14ac:dyDescent="0.75">
      <c r="A3667">
        <v>3666</v>
      </c>
      <c r="B3667">
        <v>18834</v>
      </c>
      <c r="C3667" t="s">
        <v>6559</v>
      </c>
      <c r="D3667" t="s">
        <v>2138</v>
      </c>
      <c r="E3667">
        <f>COUNTIFS(restrict_df!$A$2:$A$408,pseudo_sensor!C3667,restrict_df!$K$2:$K$408,"")</f>
        <v>1</v>
      </c>
    </row>
    <row r="3668" spans="1:5" x14ac:dyDescent="0.75">
      <c r="A3668">
        <v>3667</v>
      </c>
      <c r="B3668">
        <v>18834</v>
      </c>
      <c r="C3668" t="s">
        <v>6518</v>
      </c>
      <c r="D3668" t="s">
        <v>2138</v>
      </c>
      <c r="E3668">
        <f>COUNTIFS(restrict_df!$A$2:$A$408,pseudo_sensor!C3668,restrict_df!$K$2:$K$408,"")</f>
        <v>1</v>
      </c>
    </row>
    <row r="3669" spans="1:5" x14ac:dyDescent="0.75">
      <c r="A3669">
        <v>3668</v>
      </c>
      <c r="B3669">
        <v>18834</v>
      </c>
      <c r="C3669" t="s">
        <v>6544</v>
      </c>
      <c r="D3669" t="s">
        <v>2138</v>
      </c>
      <c r="E3669">
        <f>COUNTIFS(restrict_df!$A$2:$A$408,pseudo_sensor!C3669,restrict_df!$K$2:$K$408,"")</f>
        <v>1</v>
      </c>
    </row>
    <row r="3670" spans="1:5" x14ac:dyDescent="0.75">
      <c r="A3670">
        <v>3669</v>
      </c>
      <c r="B3670">
        <v>18835</v>
      </c>
      <c r="C3670" t="s">
        <v>6544</v>
      </c>
      <c r="D3670" t="s">
        <v>6194</v>
      </c>
      <c r="E3670">
        <f>COUNTIFS(restrict_df!$A$2:$A$408,pseudo_sensor!C3670,restrict_df!$K$2:$K$408,"")</f>
        <v>1</v>
      </c>
    </row>
    <row r="3671" spans="1:5" x14ac:dyDescent="0.75">
      <c r="A3671">
        <v>3670</v>
      </c>
      <c r="B3671">
        <v>18835</v>
      </c>
      <c r="C3671" t="s">
        <v>6559</v>
      </c>
      <c r="D3671" t="s">
        <v>6194</v>
      </c>
      <c r="E3671">
        <f>COUNTIFS(restrict_df!$A$2:$A$408,pseudo_sensor!C3671,restrict_df!$K$2:$K$408,"")</f>
        <v>1</v>
      </c>
    </row>
    <row r="3672" spans="1:5" x14ac:dyDescent="0.75">
      <c r="A3672">
        <v>3671</v>
      </c>
      <c r="B3672">
        <v>18835</v>
      </c>
      <c r="C3672" t="s">
        <v>6518</v>
      </c>
      <c r="D3672" t="s">
        <v>6194</v>
      </c>
      <c r="E3672">
        <f>COUNTIFS(restrict_df!$A$2:$A$408,pseudo_sensor!C3672,restrict_df!$K$2:$K$408,"")</f>
        <v>1</v>
      </c>
    </row>
    <row r="3673" spans="1:5" x14ac:dyDescent="0.75">
      <c r="A3673">
        <v>3672</v>
      </c>
      <c r="B3673">
        <v>18836</v>
      </c>
      <c r="C3673" t="s">
        <v>6544</v>
      </c>
      <c r="D3673" t="s">
        <v>2274</v>
      </c>
      <c r="E3673">
        <f>COUNTIFS(restrict_df!$A$2:$A$408,pseudo_sensor!C3673,restrict_df!$K$2:$K$408,"")</f>
        <v>1</v>
      </c>
    </row>
    <row r="3674" spans="1:5" x14ac:dyDescent="0.75">
      <c r="A3674">
        <v>3673</v>
      </c>
      <c r="B3674">
        <v>18836</v>
      </c>
      <c r="C3674" t="s">
        <v>6518</v>
      </c>
      <c r="D3674" t="s">
        <v>2274</v>
      </c>
      <c r="E3674">
        <f>COUNTIFS(restrict_df!$A$2:$A$408,pseudo_sensor!C3674,restrict_df!$K$2:$K$408,"")</f>
        <v>1</v>
      </c>
    </row>
    <row r="3675" spans="1:5" x14ac:dyDescent="0.75">
      <c r="A3675">
        <v>3674</v>
      </c>
      <c r="B3675">
        <v>18836</v>
      </c>
      <c r="C3675" t="s">
        <v>6559</v>
      </c>
      <c r="D3675" t="s">
        <v>2274</v>
      </c>
      <c r="E3675">
        <f>COUNTIFS(restrict_df!$A$2:$A$408,pseudo_sensor!C3675,restrict_df!$K$2:$K$408,"")</f>
        <v>1</v>
      </c>
    </row>
    <row r="3676" spans="1:5" x14ac:dyDescent="0.75">
      <c r="A3676">
        <v>3675</v>
      </c>
      <c r="B3676">
        <v>21892</v>
      </c>
      <c r="C3676" t="s">
        <v>6531</v>
      </c>
      <c r="D3676" t="s">
        <v>5576</v>
      </c>
      <c r="E3676">
        <f>COUNTIFS(restrict_df!$A$2:$A$408,pseudo_sensor!C3676,restrict_df!$K$2:$K$408,"")</f>
        <v>1</v>
      </c>
    </row>
    <row r="3677" spans="1:5" x14ac:dyDescent="0.75">
      <c r="A3677">
        <v>3676</v>
      </c>
      <c r="B3677">
        <v>21892</v>
      </c>
      <c r="C3677" t="s">
        <v>6687</v>
      </c>
      <c r="D3677" t="s">
        <v>5576</v>
      </c>
      <c r="E3677">
        <f>COUNTIFS(restrict_df!$A$2:$A$408,pseudo_sensor!C3677,restrict_df!$K$2:$K$408,"")</f>
        <v>1</v>
      </c>
    </row>
    <row r="3678" spans="1:5" x14ac:dyDescent="0.75">
      <c r="A3678">
        <v>3677</v>
      </c>
      <c r="B3678">
        <v>21892</v>
      </c>
      <c r="C3678" t="s">
        <v>6526</v>
      </c>
      <c r="D3678" t="s">
        <v>5576</v>
      </c>
      <c r="E3678">
        <f>COUNTIFS(restrict_df!$A$2:$A$408,pseudo_sensor!C3678,restrict_df!$K$2:$K$408,"")</f>
        <v>1</v>
      </c>
    </row>
    <row r="3679" spans="1:5" x14ac:dyDescent="0.75">
      <c r="A3679">
        <v>3678</v>
      </c>
      <c r="B3679">
        <v>21892</v>
      </c>
      <c r="C3679" t="s">
        <v>6761</v>
      </c>
      <c r="D3679" t="s">
        <v>5576</v>
      </c>
      <c r="E3679">
        <f>COUNTIFS(restrict_df!$A$2:$A$408,pseudo_sensor!C3679,restrict_df!$K$2:$K$408,"")</f>
        <v>1</v>
      </c>
    </row>
    <row r="3680" spans="1:5" x14ac:dyDescent="0.75">
      <c r="A3680">
        <v>3679</v>
      </c>
      <c r="B3680">
        <v>18837</v>
      </c>
      <c r="C3680" t="s">
        <v>6559</v>
      </c>
      <c r="D3680" t="s">
        <v>6299</v>
      </c>
      <c r="E3680">
        <f>COUNTIFS(restrict_df!$A$2:$A$408,pseudo_sensor!C3680,restrict_df!$K$2:$K$408,"")</f>
        <v>1</v>
      </c>
    </row>
    <row r="3681" spans="1:5" x14ac:dyDescent="0.75">
      <c r="A3681">
        <v>3680</v>
      </c>
      <c r="B3681">
        <v>18837</v>
      </c>
      <c r="C3681" t="s">
        <v>6518</v>
      </c>
      <c r="D3681" t="s">
        <v>6299</v>
      </c>
      <c r="E3681">
        <f>COUNTIFS(restrict_df!$A$2:$A$408,pseudo_sensor!C3681,restrict_df!$K$2:$K$408,"")</f>
        <v>1</v>
      </c>
    </row>
    <row r="3682" spans="1:5" x14ac:dyDescent="0.75">
      <c r="A3682">
        <v>3681</v>
      </c>
      <c r="B3682">
        <v>18837</v>
      </c>
      <c r="C3682" t="s">
        <v>6544</v>
      </c>
      <c r="D3682" t="s">
        <v>6299</v>
      </c>
      <c r="E3682">
        <f>COUNTIFS(restrict_df!$A$2:$A$408,pseudo_sensor!C3682,restrict_df!$K$2:$K$408,"")</f>
        <v>1</v>
      </c>
    </row>
    <row r="3683" spans="1:5" x14ac:dyDescent="0.75">
      <c r="A3683">
        <v>3682</v>
      </c>
      <c r="B3683">
        <v>18838</v>
      </c>
      <c r="C3683" t="s">
        <v>6559</v>
      </c>
      <c r="D3683" t="s">
        <v>3497</v>
      </c>
      <c r="E3683">
        <f>COUNTIFS(restrict_df!$A$2:$A$408,pseudo_sensor!C3683,restrict_df!$K$2:$K$408,"")</f>
        <v>1</v>
      </c>
    </row>
    <row r="3684" spans="1:5" x14ac:dyDescent="0.75">
      <c r="A3684">
        <v>3683</v>
      </c>
      <c r="B3684">
        <v>18838</v>
      </c>
      <c r="C3684" t="s">
        <v>6544</v>
      </c>
      <c r="D3684" t="s">
        <v>3497</v>
      </c>
      <c r="E3684">
        <f>COUNTIFS(restrict_df!$A$2:$A$408,pseudo_sensor!C3684,restrict_df!$K$2:$K$408,"")</f>
        <v>1</v>
      </c>
    </row>
    <row r="3685" spans="1:5" x14ac:dyDescent="0.75">
      <c r="A3685">
        <v>3684</v>
      </c>
      <c r="B3685">
        <v>18838</v>
      </c>
      <c r="C3685" t="s">
        <v>6518</v>
      </c>
      <c r="D3685" t="s">
        <v>3497</v>
      </c>
      <c r="E3685">
        <f>COUNTIFS(restrict_df!$A$2:$A$408,pseudo_sensor!C3685,restrict_df!$K$2:$K$408,"")</f>
        <v>1</v>
      </c>
    </row>
    <row r="3686" spans="1:5" x14ac:dyDescent="0.75">
      <c r="A3686">
        <v>3685</v>
      </c>
      <c r="B3686">
        <v>18839</v>
      </c>
      <c r="C3686" t="s">
        <v>6559</v>
      </c>
      <c r="D3686" t="s">
        <v>3841</v>
      </c>
      <c r="E3686">
        <f>COUNTIFS(restrict_df!$A$2:$A$408,pseudo_sensor!C3686,restrict_df!$K$2:$K$408,"")</f>
        <v>1</v>
      </c>
    </row>
    <row r="3687" spans="1:5" x14ac:dyDescent="0.75">
      <c r="A3687">
        <v>3686</v>
      </c>
      <c r="B3687">
        <v>18839</v>
      </c>
      <c r="C3687" t="s">
        <v>6544</v>
      </c>
      <c r="D3687" t="s">
        <v>3841</v>
      </c>
      <c r="E3687">
        <f>COUNTIFS(restrict_df!$A$2:$A$408,pseudo_sensor!C3687,restrict_df!$K$2:$K$408,"")</f>
        <v>1</v>
      </c>
    </row>
    <row r="3688" spans="1:5" x14ac:dyDescent="0.75">
      <c r="A3688">
        <v>3687</v>
      </c>
      <c r="B3688">
        <v>18839</v>
      </c>
      <c r="C3688" t="s">
        <v>6518</v>
      </c>
      <c r="D3688" t="s">
        <v>3841</v>
      </c>
      <c r="E3688">
        <f>COUNTIFS(restrict_df!$A$2:$A$408,pseudo_sensor!C3688,restrict_df!$K$2:$K$408,"")</f>
        <v>1</v>
      </c>
    </row>
    <row r="3689" spans="1:5" x14ac:dyDescent="0.75">
      <c r="A3689">
        <v>3688</v>
      </c>
      <c r="B3689">
        <v>18840</v>
      </c>
      <c r="C3689" t="s">
        <v>7106</v>
      </c>
      <c r="D3689" t="s">
        <v>1107</v>
      </c>
      <c r="E3689">
        <f>COUNTIFS(restrict_df!$A$2:$A$408,pseudo_sensor!C3689,restrict_df!$K$2:$K$408,"")</f>
        <v>1</v>
      </c>
    </row>
    <row r="3690" spans="1:5" x14ac:dyDescent="0.75">
      <c r="A3690">
        <v>3689</v>
      </c>
      <c r="B3690">
        <v>18840</v>
      </c>
      <c r="C3690" t="s">
        <v>7084</v>
      </c>
      <c r="D3690" t="s">
        <v>1107</v>
      </c>
      <c r="E3690">
        <f>COUNTIFS(restrict_df!$A$2:$A$408,pseudo_sensor!C3690,restrict_df!$K$2:$K$408,"")</f>
        <v>1</v>
      </c>
    </row>
    <row r="3691" spans="1:5" x14ac:dyDescent="0.75">
      <c r="A3691">
        <v>3690</v>
      </c>
      <c r="B3691">
        <v>18840</v>
      </c>
      <c r="C3691" t="s">
        <v>6518</v>
      </c>
      <c r="D3691" t="s">
        <v>1107</v>
      </c>
      <c r="E3691">
        <f>COUNTIFS(restrict_df!$A$2:$A$408,pseudo_sensor!C3691,restrict_df!$K$2:$K$408,"")</f>
        <v>1</v>
      </c>
    </row>
    <row r="3692" spans="1:5" x14ac:dyDescent="0.75">
      <c r="A3692">
        <v>3691</v>
      </c>
      <c r="B3692">
        <v>18841</v>
      </c>
      <c r="C3692" t="s">
        <v>7106</v>
      </c>
      <c r="D3692" t="s">
        <v>5574</v>
      </c>
      <c r="E3692">
        <f>COUNTIFS(restrict_df!$A$2:$A$408,pseudo_sensor!C3692,restrict_df!$K$2:$K$408,"")</f>
        <v>1</v>
      </c>
    </row>
    <row r="3693" spans="1:5" x14ac:dyDescent="0.75">
      <c r="A3693">
        <v>3692</v>
      </c>
      <c r="B3693">
        <v>18841</v>
      </c>
      <c r="C3693" t="s">
        <v>6518</v>
      </c>
      <c r="D3693" t="s">
        <v>5574</v>
      </c>
      <c r="E3693">
        <f>COUNTIFS(restrict_df!$A$2:$A$408,pseudo_sensor!C3693,restrict_df!$K$2:$K$408,"")</f>
        <v>1</v>
      </c>
    </row>
    <row r="3694" spans="1:5" x14ac:dyDescent="0.75">
      <c r="A3694">
        <v>3693</v>
      </c>
      <c r="B3694">
        <v>18841</v>
      </c>
      <c r="C3694" t="s">
        <v>7084</v>
      </c>
      <c r="D3694" t="s">
        <v>5574</v>
      </c>
      <c r="E3694">
        <f>COUNTIFS(restrict_df!$A$2:$A$408,pseudo_sensor!C3694,restrict_df!$K$2:$K$408,"")</f>
        <v>1</v>
      </c>
    </row>
    <row r="3695" spans="1:5" x14ac:dyDescent="0.75">
      <c r="A3695">
        <v>3694</v>
      </c>
      <c r="B3695">
        <v>18842</v>
      </c>
      <c r="C3695" t="s">
        <v>6667</v>
      </c>
      <c r="D3695" t="s">
        <v>1684</v>
      </c>
      <c r="E3695">
        <f>COUNTIFS(restrict_df!$A$2:$A$408,pseudo_sensor!C3695,restrict_df!$K$2:$K$408,"")</f>
        <v>1</v>
      </c>
    </row>
    <row r="3696" spans="1:5" x14ac:dyDescent="0.75">
      <c r="A3696">
        <v>3695</v>
      </c>
      <c r="B3696">
        <v>18843</v>
      </c>
      <c r="C3696" t="s">
        <v>6515</v>
      </c>
      <c r="D3696" t="s">
        <v>5380</v>
      </c>
      <c r="E3696">
        <f>COUNTIFS(restrict_df!$A$2:$A$408,pseudo_sensor!C3696,restrict_df!$K$2:$K$408,"")</f>
        <v>1</v>
      </c>
    </row>
    <row r="3697" spans="1:5" x14ac:dyDescent="0.75">
      <c r="A3697">
        <v>3696</v>
      </c>
      <c r="B3697">
        <v>18844</v>
      </c>
      <c r="C3697" t="s">
        <v>6515</v>
      </c>
      <c r="D3697" t="s">
        <v>5386</v>
      </c>
      <c r="E3697">
        <f>COUNTIFS(restrict_df!$A$2:$A$408,pseudo_sensor!C3697,restrict_df!$K$2:$K$408,"")</f>
        <v>1</v>
      </c>
    </row>
    <row r="3698" spans="1:5" x14ac:dyDescent="0.75">
      <c r="A3698">
        <v>3697</v>
      </c>
      <c r="B3698">
        <v>18845</v>
      </c>
      <c r="C3698" t="s">
        <v>6515</v>
      </c>
      <c r="D3698" t="s">
        <v>1657</v>
      </c>
      <c r="E3698">
        <f>COUNTIFS(restrict_df!$A$2:$A$408,pseudo_sensor!C3698,restrict_df!$K$2:$K$408,"")</f>
        <v>1</v>
      </c>
    </row>
    <row r="3699" spans="1:5" x14ac:dyDescent="0.75">
      <c r="A3699">
        <v>3698</v>
      </c>
      <c r="B3699">
        <v>18846</v>
      </c>
      <c r="C3699" t="s">
        <v>6515</v>
      </c>
      <c r="D3699" t="s">
        <v>5641</v>
      </c>
      <c r="E3699">
        <f>COUNTIFS(restrict_df!$A$2:$A$408,pseudo_sensor!C3699,restrict_df!$K$2:$K$408,"")</f>
        <v>1</v>
      </c>
    </row>
    <row r="3700" spans="1:5" x14ac:dyDescent="0.75">
      <c r="A3700">
        <v>3699</v>
      </c>
      <c r="B3700">
        <v>18847</v>
      </c>
      <c r="C3700" t="s">
        <v>6601</v>
      </c>
      <c r="D3700" t="s">
        <v>7110</v>
      </c>
      <c r="E3700">
        <f>COUNTIFS(restrict_df!$A$2:$A$408,pseudo_sensor!C3700,restrict_df!$K$2:$K$408,"")</f>
        <v>1</v>
      </c>
    </row>
    <row r="3701" spans="1:5" x14ac:dyDescent="0.75">
      <c r="A3701">
        <v>3700</v>
      </c>
      <c r="B3701">
        <v>18847</v>
      </c>
      <c r="C3701" t="s">
        <v>6600</v>
      </c>
      <c r="D3701" t="s">
        <v>7110</v>
      </c>
      <c r="E3701">
        <f>COUNTIFS(restrict_df!$A$2:$A$408,pseudo_sensor!C3701,restrict_df!$K$2:$K$408,"")</f>
        <v>1</v>
      </c>
    </row>
    <row r="3702" spans="1:5" x14ac:dyDescent="0.75">
      <c r="A3702">
        <v>3701</v>
      </c>
      <c r="B3702">
        <v>18848</v>
      </c>
      <c r="C3702" t="s">
        <v>6671</v>
      </c>
      <c r="D3702" t="s">
        <v>240</v>
      </c>
      <c r="E3702">
        <f>COUNTIFS(restrict_df!$A$2:$A$408,pseudo_sensor!C3702,restrict_df!$K$2:$K$408,"")</f>
        <v>1</v>
      </c>
    </row>
    <row r="3703" spans="1:5" x14ac:dyDescent="0.75">
      <c r="A3703">
        <v>3702</v>
      </c>
      <c r="B3703">
        <v>18848</v>
      </c>
      <c r="C3703" t="s">
        <v>6669</v>
      </c>
      <c r="D3703" t="s">
        <v>240</v>
      </c>
      <c r="E3703">
        <f>COUNTIFS(restrict_df!$A$2:$A$408,pseudo_sensor!C3703,restrict_df!$K$2:$K$408,"")</f>
        <v>1</v>
      </c>
    </row>
    <row r="3704" spans="1:5" x14ac:dyDescent="0.75">
      <c r="A3704">
        <v>3703</v>
      </c>
      <c r="B3704">
        <v>18848</v>
      </c>
      <c r="C3704" t="s">
        <v>6668</v>
      </c>
      <c r="D3704" t="s">
        <v>240</v>
      </c>
      <c r="E3704">
        <f>COUNTIFS(restrict_df!$A$2:$A$408,pseudo_sensor!C3704,restrict_df!$K$2:$K$408,"")</f>
        <v>1</v>
      </c>
    </row>
    <row r="3705" spans="1:5" x14ac:dyDescent="0.75">
      <c r="A3705">
        <v>3704</v>
      </c>
      <c r="B3705">
        <v>18848</v>
      </c>
      <c r="C3705" t="s">
        <v>6670</v>
      </c>
      <c r="D3705" t="s">
        <v>240</v>
      </c>
      <c r="E3705">
        <f>COUNTIFS(restrict_df!$A$2:$A$408,pseudo_sensor!C3705,restrict_df!$K$2:$K$408,"")</f>
        <v>1</v>
      </c>
    </row>
    <row r="3706" spans="1:5" x14ac:dyDescent="0.75">
      <c r="A3706">
        <v>3705</v>
      </c>
      <c r="B3706">
        <v>18849</v>
      </c>
      <c r="C3706" t="s">
        <v>6670</v>
      </c>
      <c r="D3706" t="s">
        <v>5836</v>
      </c>
      <c r="E3706">
        <f>COUNTIFS(restrict_df!$A$2:$A$408,pseudo_sensor!C3706,restrict_df!$K$2:$K$408,"")</f>
        <v>1</v>
      </c>
    </row>
    <row r="3707" spans="1:5" x14ac:dyDescent="0.75">
      <c r="A3707">
        <v>3706</v>
      </c>
      <c r="B3707">
        <v>18849</v>
      </c>
      <c r="C3707" t="s">
        <v>6671</v>
      </c>
      <c r="D3707" t="s">
        <v>5836</v>
      </c>
      <c r="E3707">
        <f>COUNTIFS(restrict_df!$A$2:$A$408,pseudo_sensor!C3707,restrict_df!$K$2:$K$408,"")</f>
        <v>1</v>
      </c>
    </row>
    <row r="3708" spans="1:5" x14ac:dyDescent="0.75">
      <c r="A3708">
        <v>3707</v>
      </c>
      <c r="B3708">
        <v>18849</v>
      </c>
      <c r="C3708" t="s">
        <v>6669</v>
      </c>
      <c r="D3708" t="s">
        <v>5836</v>
      </c>
      <c r="E3708">
        <f>COUNTIFS(restrict_df!$A$2:$A$408,pseudo_sensor!C3708,restrict_df!$K$2:$K$408,"")</f>
        <v>1</v>
      </c>
    </row>
    <row r="3709" spans="1:5" x14ac:dyDescent="0.75">
      <c r="A3709">
        <v>3708</v>
      </c>
      <c r="B3709">
        <v>18849</v>
      </c>
      <c r="C3709" t="s">
        <v>6668</v>
      </c>
      <c r="D3709" t="s">
        <v>5836</v>
      </c>
      <c r="E3709">
        <f>COUNTIFS(restrict_df!$A$2:$A$408,pseudo_sensor!C3709,restrict_df!$K$2:$K$408,"")</f>
        <v>1</v>
      </c>
    </row>
    <row r="3710" spans="1:5" x14ac:dyDescent="0.75">
      <c r="A3710">
        <v>3709</v>
      </c>
      <c r="B3710">
        <v>18850</v>
      </c>
      <c r="C3710" t="s">
        <v>6632</v>
      </c>
      <c r="D3710" t="s">
        <v>5734</v>
      </c>
      <c r="E3710">
        <f>COUNTIFS(restrict_df!$A$2:$A$408,pseudo_sensor!C3710,restrict_df!$K$2:$K$408,"")</f>
        <v>1</v>
      </c>
    </row>
    <row r="3711" spans="1:5" x14ac:dyDescent="0.75">
      <c r="A3711">
        <v>3710</v>
      </c>
      <c r="B3711">
        <v>18850</v>
      </c>
      <c r="C3711" t="s">
        <v>6526</v>
      </c>
      <c r="D3711" t="s">
        <v>5734</v>
      </c>
      <c r="E3711">
        <f>COUNTIFS(restrict_df!$A$2:$A$408,pseudo_sensor!C3711,restrict_df!$K$2:$K$408,"")</f>
        <v>1</v>
      </c>
    </row>
    <row r="3712" spans="1:5" x14ac:dyDescent="0.75">
      <c r="A3712">
        <v>3711</v>
      </c>
      <c r="B3712">
        <v>18850</v>
      </c>
      <c r="C3712" t="s">
        <v>6541</v>
      </c>
      <c r="D3712" t="s">
        <v>5734</v>
      </c>
      <c r="E3712">
        <f>COUNTIFS(restrict_df!$A$2:$A$408,pseudo_sensor!C3712,restrict_df!$K$2:$K$408,"")</f>
        <v>1</v>
      </c>
    </row>
    <row r="3713" spans="1:5" x14ac:dyDescent="0.75">
      <c r="A3713">
        <v>3712</v>
      </c>
      <c r="B3713">
        <v>18850</v>
      </c>
      <c r="C3713" t="s">
        <v>6554</v>
      </c>
      <c r="D3713" t="s">
        <v>5734</v>
      </c>
      <c r="E3713">
        <f>COUNTIFS(restrict_df!$A$2:$A$408,pseudo_sensor!C3713,restrict_df!$K$2:$K$408,"")</f>
        <v>1</v>
      </c>
    </row>
    <row r="3714" spans="1:5" x14ac:dyDescent="0.75">
      <c r="A3714">
        <v>3713</v>
      </c>
      <c r="B3714">
        <v>18851</v>
      </c>
      <c r="C3714" t="s">
        <v>6554</v>
      </c>
      <c r="D3714" t="s">
        <v>4334</v>
      </c>
      <c r="E3714">
        <f>COUNTIFS(restrict_df!$A$2:$A$408,pseudo_sensor!C3714,restrict_df!$K$2:$K$408,"")</f>
        <v>1</v>
      </c>
    </row>
    <row r="3715" spans="1:5" x14ac:dyDescent="0.75">
      <c r="A3715">
        <v>3714</v>
      </c>
      <c r="B3715">
        <v>18851</v>
      </c>
      <c r="C3715" t="s">
        <v>6632</v>
      </c>
      <c r="D3715" t="s">
        <v>4334</v>
      </c>
      <c r="E3715">
        <f>COUNTIFS(restrict_df!$A$2:$A$408,pseudo_sensor!C3715,restrict_df!$K$2:$K$408,"")</f>
        <v>1</v>
      </c>
    </row>
    <row r="3716" spans="1:5" x14ac:dyDescent="0.75">
      <c r="A3716">
        <v>3715</v>
      </c>
      <c r="B3716">
        <v>18851</v>
      </c>
      <c r="C3716" t="s">
        <v>6526</v>
      </c>
      <c r="D3716" t="s">
        <v>4334</v>
      </c>
      <c r="E3716">
        <f>COUNTIFS(restrict_df!$A$2:$A$408,pseudo_sensor!C3716,restrict_df!$K$2:$K$408,"")</f>
        <v>1</v>
      </c>
    </row>
    <row r="3717" spans="1:5" x14ac:dyDescent="0.75">
      <c r="A3717">
        <v>3716</v>
      </c>
      <c r="B3717">
        <v>18851</v>
      </c>
      <c r="C3717" t="s">
        <v>6541</v>
      </c>
      <c r="D3717" t="s">
        <v>4334</v>
      </c>
      <c r="E3717">
        <f>COUNTIFS(restrict_df!$A$2:$A$408,pseudo_sensor!C3717,restrict_df!$K$2:$K$408,"")</f>
        <v>1</v>
      </c>
    </row>
    <row r="3718" spans="1:5" x14ac:dyDescent="0.75">
      <c r="A3718">
        <v>3717</v>
      </c>
      <c r="B3718">
        <v>18852</v>
      </c>
      <c r="C3718" t="s">
        <v>6526</v>
      </c>
      <c r="D3718" t="s">
        <v>1011</v>
      </c>
      <c r="E3718">
        <f>COUNTIFS(restrict_df!$A$2:$A$408,pseudo_sensor!C3718,restrict_df!$K$2:$K$408,"")</f>
        <v>1</v>
      </c>
    </row>
    <row r="3719" spans="1:5" x14ac:dyDescent="0.75">
      <c r="A3719">
        <v>3718</v>
      </c>
      <c r="B3719">
        <v>18852</v>
      </c>
      <c r="C3719" t="s">
        <v>6541</v>
      </c>
      <c r="D3719" t="s">
        <v>1011</v>
      </c>
      <c r="E3719">
        <f>COUNTIFS(restrict_df!$A$2:$A$408,pseudo_sensor!C3719,restrict_df!$K$2:$K$408,"")</f>
        <v>1</v>
      </c>
    </row>
    <row r="3720" spans="1:5" x14ac:dyDescent="0.75">
      <c r="A3720">
        <v>3719</v>
      </c>
      <c r="B3720">
        <v>18852</v>
      </c>
      <c r="C3720" t="s">
        <v>6632</v>
      </c>
      <c r="D3720" t="s">
        <v>1011</v>
      </c>
      <c r="E3720">
        <f>COUNTIFS(restrict_df!$A$2:$A$408,pseudo_sensor!C3720,restrict_df!$K$2:$K$408,"")</f>
        <v>1</v>
      </c>
    </row>
    <row r="3721" spans="1:5" x14ac:dyDescent="0.75">
      <c r="A3721">
        <v>3720</v>
      </c>
      <c r="B3721">
        <v>18852</v>
      </c>
      <c r="C3721" t="s">
        <v>6554</v>
      </c>
      <c r="D3721" t="s">
        <v>1011</v>
      </c>
      <c r="E3721">
        <f>COUNTIFS(restrict_df!$A$2:$A$408,pseudo_sensor!C3721,restrict_df!$K$2:$K$408,"")</f>
        <v>1</v>
      </c>
    </row>
    <row r="3722" spans="1:5" x14ac:dyDescent="0.75">
      <c r="A3722">
        <v>3721</v>
      </c>
      <c r="B3722">
        <v>18853</v>
      </c>
      <c r="C3722" t="s">
        <v>6526</v>
      </c>
      <c r="D3722" t="s">
        <v>2371</v>
      </c>
      <c r="E3722">
        <f>COUNTIFS(restrict_df!$A$2:$A$408,pseudo_sensor!C3722,restrict_df!$K$2:$K$408,"")</f>
        <v>1</v>
      </c>
    </row>
    <row r="3723" spans="1:5" x14ac:dyDescent="0.75">
      <c r="A3723">
        <v>3722</v>
      </c>
      <c r="B3723">
        <v>18853</v>
      </c>
      <c r="C3723" t="s">
        <v>6632</v>
      </c>
      <c r="D3723" t="s">
        <v>2371</v>
      </c>
      <c r="E3723">
        <f>COUNTIFS(restrict_df!$A$2:$A$408,pseudo_sensor!C3723,restrict_df!$K$2:$K$408,"")</f>
        <v>1</v>
      </c>
    </row>
    <row r="3724" spans="1:5" x14ac:dyDescent="0.75">
      <c r="A3724">
        <v>3723</v>
      </c>
      <c r="B3724">
        <v>18853</v>
      </c>
      <c r="C3724" t="s">
        <v>6541</v>
      </c>
      <c r="D3724" t="s">
        <v>2371</v>
      </c>
      <c r="E3724">
        <f>COUNTIFS(restrict_df!$A$2:$A$408,pseudo_sensor!C3724,restrict_df!$K$2:$K$408,"")</f>
        <v>1</v>
      </c>
    </row>
    <row r="3725" spans="1:5" x14ac:dyDescent="0.75">
      <c r="A3725">
        <v>3724</v>
      </c>
      <c r="B3725">
        <v>18853</v>
      </c>
      <c r="C3725" t="s">
        <v>6630</v>
      </c>
      <c r="D3725" t="s">
        <v>2371</v>
      </c>
      <c r="E3725">
        <f>COUNTIFS(restrict_df!$A$2:$A$408,pseudo_sensor!C3725,restrict_df!$K$2:$K$408,"")</f>
        <v>1</v>
      </c>
    </row>
    <row r="3726" spans="1:5" x14ac:dyDescent="0.75">
      <c r="A3726">
        <v>3725</v>
      </c>
      <c r="B3726">
        <v>18854</v>
      </c>
      <c r="C3726" t="s">
        <v>6632</v>
      </c>
      <c r="D3726" t="s">
        <v>3862</v>
      </c>
      <c r="E3726">
        <f>COUNTIFS(restrict_df!$A$2:$A$408,pseudo_sensor!C3726,restrict_df!$K$2:$K$408,"")</f>
        <v>1</v>
      </c>
    </row>
    <row r="3727" spans="1:5" x14ac:dyDescent="0.75">
      <c r="A3727">
        <v>3726</v>
      </c>
      <c r="B3727">
        <v>18854</v>
      </c>
      <c r="C3727" t="s">
        <v>6526</v>
      </c>
      <c r="D3727" t="s">
        <v>3862</v>
      </c>
      <c r="E3727">
        <f>COUNTIFS(restrict_df!$A$2:$A$408,pseudo_sensor!C3727,restrict_df!$K$2:$K$408,"")</f>
        <v>1</v>
      </c>
    </row>
    <row r="3728" spans="1:5" x14ac:dyDescent="0.75">
      <c r="A3728">
        <v>3727</v>
      </c>
      <c r="B3728">
        <v>18854</v>
      </c>
      <c r="C3728" t="s">
        <v>6630</v>
      </c>
      <c r="D3728" t="s">
        <v>3862</v>
      </c>
      <c r="E3728">
        <f>COUNTIFS(restrict_df!$A$2:$A$408,pseudo_sensor!C3728,restrict_df!$K$2:$K$408,"")</f>
        <v>1</v>
      </c>
    </row>
    <row r="3729" spans="1:5" x14ac:dyDescent="0.75">
      <c r="A3729">
        <v>3728</v>
      </c>
      <c r="B3729">
        <v>18854</v>
      </c>
      <c r="C3729" t="s">
        <v>6541</v>
      </c>
      <c r="D3729" t="s">
        <v>3862</v>
      </c>
      <c r="E3729">
        <f>COUNTIFS(restrict_df!$A$2:$A$408,pseudo_sensor!C3729,restrict_df!$K$2:$K$408,"")</f>
        <v>1</v>
      </c>
    </row>
    <row r="3730" spans="1:5" x14ac:dyDescent="0.75">
      <c r="A3730">
        <v>3729</v>
      </c>
      <c r="B3730">
        <v>18855</v>
      </c>
      <c r="C3730" t="s">
        <v>6632</v>
      </c>
      <c r="D3730" t="s">
        <v>198</v>
      </c>
      <c r="E3730">
        <f>COUNTIFS(restrict_df!$A$2:$A$408,pseudo_sensor!C3730,restrict_df!$K$2:$K$408,"")</f>
        <v>1</v>
      </c>
    </row>
    <row r="3731" spans="1:5" x14ac:dyDescent="0.75">
      <c r="A3731">
        <v>3730</v>
      </c>
      <c r="B3731">
        <v>18855</v>
      </c>
      <c r="C3731" t="s">
        <v>6526</v>
      </c>
      <c r="D3731" t="s">
        <v>198</v>
      </c>
      <c r="E3731">
        <f>COUNTIFS(restrict_df!$A$2:$A$408,pseudo_sensor!C3731,restrict_df!$K$2:$K$408,"")</f>
        <v>1</v>
      </c>
    </row>
    <row r="3732" spans="1:5" x14ac:dyDescent="0.75">
      <c r="A3732">
        <v>3731</v>
      </c>
      <c r="B3732">
        <v>18855</v>
      </c>
      <c r="C3732" t="s">
        <v>6541</v>
      </c>
      <c r="D3732" t="s">
        <v>198</v>
      </c>
      <c r="E3732">
        <f>COUNTIFS(restrict_df!$A$2:$A$408,pseudo_sensor!C3732,restrict_df!$K$2:$K$408,"")</f>
        <v>1</v>
      </c>
    </row>
    <row r="3733" spans="1:5" x14ac:dyDescent="0.75">
      <c r="A3733">
        <v>3732</v>
      </c>
      <c r="B3733">
        <v>18855</v>
      </c>
      <c r="C3733" t="s">
        <v>6554</v>
      </c>
      <c r="D3733" t="s">
        <v>198</v>
      </c>
      <c r="E3733">
        <f>COUNTIFS(restrict_df!$A$2:$A$408,pseudo_sensor!C3733,restrict_df!$K$2:$K$408,"")</f>
        <v>1</v>
      </c>
    </row>
    <row r="3734" spans="1:5" x14ac:dyDescent="0.75">
      <c r="A3734">
        <v>3733</v>
      </c>
      <c r="B3734">
        <v>18893</v>
      </c>
      <c r="C3734" t="s">
        <v>6762</v>
      </c>
      <c r="D3734" t="s">
        <v>577</v>
      </c>
      <c r="E3734">
        <f>COUNTIFS(restrict_df!$A$2:$A$408,pseudo_sensor!C3734,restrict_df!$K$2:$K$408,"")</f>
        <v>1</v>
      </c>
    </row>
    <row r="3735" spans="1:5" x14ac:dyDescent="0.75">
      <c r="A3735">
        <v>3734</v>
      </c>
      <c r="B3735">
        <v>18893</v>
      </c>
      <c r="C3735" t="s">
        <v>6734</v>
      </c>
      <c r="D3735" t="s">
        <v>577</v>
      </c>
      <c r="E3735">
        <f>COUNTIFS(restrict_df!$A$2:$A$408,pseudo_sensor!C3735,restrict_df!$K$2:$K$408,"")</f>
        <v>1</v>
      </c>
    </row>
    <row r="3736" spans="1:5" x14ac:dyDescent="0.75">
      <c r="A3736">
        <v>3735</v>
      </c>
      <c r="B3736">
        <v>18893</v>
      </c>
      <c r="C3736" t="s">
        <v>6541</v>
      </c>
      <c r="D3736" t="s">
        <v>577</v>
      </c>
      <c r="E3736">
        <f>COUNTIFS(restrict_df!$A$2:$A$408,pseudo_sensor!C3736,restrict_df!$K$2:$K$408,"")</f>
        <v>1</v>
      </c>
    </row>
    <row r="3737" spans="1:5" x14ac:dyDescent="0.75">
      <c r="A3737">
        <v>3736</v>
      </c>
      <c r="B3737">
        <v>18894</v>
      </c>
      <c r="C3737" t="s">
        <v>6762</v>
      </c>
      <c r="D3737" t="s">
        <v>4555</v>
      </c>
      <c r="E3737">
        <f>COUNTIFS(restrict_df!$A$2:$A$408,pseudo_sensor!C3737,restrict_df!$K$2:$K$408,"")</f>
        <v>1</v>
      </c>
    </row>
    <row r="3738" spans="1:5" x14ac:dyDescent="0.75">
      <c r="A3738">
        <v>3737</v>
      </c>
      <c r="B3738">
        <v>18894</v>
      </c>
      <c r="C3738" t="s">
        <v>6541</v>
      </c>
      <c r="D3738" t="s">
        <v>4555</v>
      </c>
      <c r="E3738">
        <f>COUNTIFS(restrict_df!$A$2:$A$408,pseudo_sensor!C3738,restrict_df!$K$2:$K$408,"")</f>
        <v>1</v>
      </c>
    </row>
    <row r="3739" spans="1:5" x14ac:dyDescent="0.75">
      <c r="A3739">
        <v>3738</v>
      </c>
      <c r="B3739">
        <v>18894</v>
      </c>
      <c r="C3739" t="s">
        <v>6734</v>
      </c>
      <c r="D3739" t="s">
        <v>4555</v>
      </c>
      <c r="E3739">
        <f>COUNTIFS(restrict_df!$A$2:$A$408,pseudo_sensor!C3739,restrict_df!$K$2:$K$408,"")</f>
        <v>1</v>
      </c>
    </row>
    <row r="3740" spans="1:5" x14ac:dyDescent="0.75">
      <c r="A3740">
        <v>3739</v>
      </c>
      <c r="B3740">
        <v>18895</v>
      </c>
      <c r="C3740" t="s">
        <v>6632</v>
      </c>
      <c r="D3740" t="s">
        <v>5855</v>
      </c>
      <c r="E3740">
        <f>COUNTIFS(restrict_df!$A$2:$A$408,pseudo_sensor!C3740,restrict_df!$K$2:$K$408,"")</f>
        <v>1</v>
      </c>
    </row>
    <row r="3741" spans="1:5" x14ac:dyDescent="0.75">
      <c r="A3741">
        <v>3740</v>
      </c>
      <c r="B3741">
        <v>18895</v>
      </c>
      <c r="C3741" t="s">
        <v>6541</v>
      </c>
      <c r="D3741" t="s">
        <v>5855</v>
      </c>
      <c r="E3741">
        <f>COUNTIFS(restrict_df!$A$2:$A$408,pseudo_sensor!C3741,restrict_df!$K$2:$K$408,"")</f>
        <v>1</v>
      </c>
    </row>
    <row r="3742" spans="1:5" x14ac:dyDescent="0.75">
      <c r="A3742">
        <v>3741</v>
      </c>
      <c r="B3742">
        <v>18895</v>
      </c>
      <c r="C3742" t="s">
        <v>6526</v>
      </c>
      <c r="D3742" t="s">
        <v>5855</v>
      </c>
      <c r="E3742">
        <f>COUNTIFS(restrict_df!$A$2:$A$408,pseudo_sensor!C3742,restrict_df!$K$2:$K$408,"")</f>
        <v>1</v>
      </c>
    </row>
    <row r="3743" spans="1:5" x14ac:dyDescent="0.75">
      <c r="A3743">
        <v>3742</v>
      </c>
      <c r="B3743">
        <v>18895</v>
      </c>
      <c r="C3743" t="s">
        <v>6554</v>
      </c>
      <c r="D3743" t="s">
        <v>5855</v>
      </c>
      <c r="E3743">
        <f>COUNTIFS(restrict_df!$A$2:$A$408,pseudo_sensor!C3743,restrict_df!$K$2:$K$408,"")</f>
        <v>1</v>
      </c>
    </row>
    <row r="3744" spans="1:5" x14ac:dyDescent="0.75">
      <c r="A3744">
        <v>3743</v>
      </c>
      <c r="B3744">
        <v>21894</v>
      </c>
      <c r="C3744" t="s">
        <v>6531</v>
      </c>
      <c r="D3744" t="s">
        <v>5615</v>
      </c>
      <c r="E3744">
        <f>COUNTIFS(restrict_df!$A$2:$A$408,pseudo_sensor!C3744,restrict_df!$K$2:$K$408,"")</f>
        <v>1</v>
      </c>
    </row>
    <row r="3745" spans="1:5" x14ac:dyDescent="0.75">
      <c r="A3745">
        <v>3744</v>
      </c>
      <c r="B3745">
        <v>21894</v>
      </c>
      <c r="C3745" t="s">
        <v>6526</v>
      </c>
      <c r="D3745" t="s">
        <v>5615</v>
      </c>
      <c r="E3745">
        <f>COUNTIFS(restrict_df!$A$2:$A$408,pseudo_sensor!C3745,restrict_df!$K$2:$K$408,"")</f>
        <v>1</v>
      </c>
    </row>
    <row r="3746" spans="1:5" x14ac:dyDescent="0.75">
      <c r="A3746">
        <v>3745</v>
      </c>
      <c r="B3746">
        <v>21894</v>
      </c>
      <c r="C3746" t="s">
        <v>6687</v>
      </c>
      <c r="D3746" t="s">
        <v>5615</v>
      </c>
      <c r="E3746">
        <f>COUNTIFS(restrict_df!$A$2:$A$408,pseudo_sensor!C3746,restrict_df!$K$2:$K$408,"")</f>
        <v>1</v>
      </c>
    </row>
    <row r="3747" spans="1:5" x14ac:dyDescent="0.75">
      <c r="A3747">
        <v>3746</v>
      </c>
      <c r="B3747">
        <v>21894</v>
      </c>
      <c r="C3747" t="s">
        <v>6761</v>
      </c>
      <c r="D3747" t="s">
        <v>5615</v>
      </c>
      <c r="E3747">
        <f>COUNTIFS(restrict_df!$A$2:$A$408,pseudo_sensor!C3747,restrict_df!$K$2:$K$408,"")</f>
        <v>1</v>
      </c>
    </row>
    <row r="3748" spans="1:5" x14ac:dyDescent="0.75">
      <c r="A3748">
        <v>3747</v>
      </c>
      <c r="B3748">
        <v>18896</v>
      </c>
      <c r="C3748" t="s">
        <v>6526</v>
      </c>
      <c r="D3748" t="s">
        <v>1904</v>
      </c>
      <c r="E3748">
        <f>COUNTIFS(restrict_df!$A$2:$A$408,pseudo_sensor!C3748,restrict_df!$K$2:$K$408,"")</f>
        <v>1</v>
      </c>
    </row>
    <row r="3749" spans="1:5" x14ac:dyDescent="0.75">
      <c r="A3749">
        <v>3748</v>
      </c>
      <c r="B3749">
        <v>18896</v>
      </c>
      <c r="C3749" t="s">
        <v>6554</v>
      </c>
      <c r="D3749" t="s">
        <v>1904</v>
      </c>
      <c r="E3749">
        <f>COUNTIFS(restrict_df!$A$2:$A$408,pseudo_sensor!C3749,restrict_df!$K$2:$K$408,"")</f>
        <v>1</v>
      </c>
    </row>
    <row r="3750" spans="1:5" x14ac:dyDescent="0.75">
      <c r="A3750">
        <v>3749</v>
      </c>
      <c r="B3750">
        <v>18896</v>
      </c>
      <c r="C3750" t="s">
        <v>6632</v>
      </c>
      <c r="D3750" t="s">
        <v>1904</v>
      </c>
      <c r="E3750">
        <f>COUNTIFS(restrict_df!$A$2:$A$408,pseudo_sensor!C3750,restrict_df!$K$2:$K$408,"")</f>
        <v>1</v>
      </c>
    </row>
    <row r="3751" spans="1:5" x14ac:dyDescent="0.75">
      <c r="A3751">
        <v>3750</v>
      </c>
      <c r="B3751">
        <v>18896</v>
      </c>
      <c r="C3751" t="s">
        <v>6541</v>
      </c>
      <c r="D3751" t="s">
        <v>1904</v>
      </c>
      <c r="E3751">
        <f>COUNTIFS(restrict_df!$A$2:$A$408,pseudo_sensor!C3751,restrict_df!$K$2:$K$408,"")</f>
        <v>1</v>
      </c>
    </row>
    <row r="3752" spans="1:5" x14ac:dyDescent="0.75">
      <c r="A3752">
        <v>3751</v>
      </c>
      <c r="B3752">
        <v>18897</v>
      </c>
      <c r="C3752" t="s">
        <v>6541</v>
      </c>
      <c r="D3752" t="s">
        <v>5117</v>
      </c>
      <c r="E3752">
        <f>COUNTIFS(restrict_df!$A$2:$A$408,pseudo_sensor!C3752,restrict_df!$K$2:$K$408,"")</f>
        <v>1</v>
      </c>
    </row>
    <row r="3753" spans="1:5" x14ac:dyDescent="0.75">
      <c r="A3753">
        <v>3752</v>
      </c>
      <c r="B3753">
        <v>18897</v>
      </c>
      <c r="C3753" t="s">
        <v>6632</v>
      </c>
      <c r="D3753" t="s">
        <v>5117</v>
      </c>
      <c r="E3753">
        <f>COUNTIFS(restrict_df!$A$2:$A$408,pseudo_sensor!C3753,restrict_df!$K$2:$K$408,"")</f>
        <v>1</v>
      </c>
    </row>
    <row r="3754" spans="1:5" x14ac:dyDescent="0.75">
      <c r="A3754">
        <v>3753</v>
      </c>
      <c r="B3754">
        <v>18897</v>
      </c>
      <c r="C3754" t="s">
        <v>6526</v>
      </c>
      <c r="D3754" t="s">
        <v>5117</v>
      </c>
      <c r="E3754">
        <f>COUNTIFS(restrict_df!$A$2:$A$408,pseudo_sensor!C3754,restrict_df!$K$2:$K$408,"")</f>
        <v>1</v>
      </c>
    </row>
    <row r="3755" spans="1:5" x14ac:dyDescent="0.75">
      <c r="A3755">
        <v>3754</v>
      </c>
      <c r="B3755">
        <v>18897</v>
      </c>
      <c r="C3755" t="s">
        <v>6554</v>
      </c>
      <c r="D3755" t="s">
        <v>5117</v>
      </c>
      <c r="E3755">
        <f>COUNTIFS(restrict_df!$A$2:$A$408,pseudo_sensor!C3755,restrict_df!$K$2:$K$408,"")</f>
        <v>1</v>
      </c>
    </row>
    <row r="3756" spans="1:5" x14ac:dyDescent="0.75">
      <c r="A3756">
        <v>3755</v>
      </c>
      <c r="B3756">
        <v>18898</v>
      </c>
      <c r="C3756" t="s">
        <v>6541</v>
      </c>
      <c r="D3756" t="s">
        <v>1496</v>
      </c>
      <c r="E3756">
        <f>COUNTIFS(restrict_df!$A$2:$A$408,pseudo_sensor!C3756,restrict_df!$K$2:$K$408,"")</f>
        <v>1</v>
      </c>
    </row>
    <row r="3757" spans="1:5" x14ac:dyDescent="0.75">
      <c r="A3757">
        <v>3756</v>
      </c>
      <c r="B3757">
        <v>18898</v>
      </c>
      <c r="C3757" t="s">
        <v>6554</v>
      </c>
      <c r="D3757" t="s">
        <v>1496</v>
      </c>
      <c r="E3757">
        <f>COUNTIFS(restrict_df!$A$2:$A$408,pseudo_sensor!C3757,restrict_df!$K$2:$K$408,"")</f>
        <v>1</v>
      </c>
    </row>
    <row r="3758" spans="1:5" x14ac:dyDescent="0.75">
      <c r="A3758">
        <v>3757</v>
      </c>
      <c r="B3758">
        <v>18898</v>
      </c>
      <c r="C3758" t="s">
        <v>6632</v>
      </c>
      <c r="D3758" t="s">
        <v>1496</v>
      </c>
      <c r="E3758">
        <f>COUNTIFS(restrict_df!$A$2:$A$408,pseudo_sensor!C3758,restrict_df!$K$2:$K$408,"")</f>
        <v>1</v>
      </c>
    </row>
    <row r="3759" spans="1:5" x14ac:dyDescent="0.75">
      <c r="A3759">
        <v>3758</v>
      </c>
      <c r="B3759">
        <v>18898</v>
      </c>
      <c r="C3759" t="s">
        <v>6526</v>
      </c>
      <c r="D3759" t="s">
        <v>1496</v>
      </c>
      <c r="E3759">
        <f>COUNTIFS(restrict_df!$A$2:$A$408,pseudo_sensor!C3759,restrict_df!$K$2:$K$408,"")</f>
        <v>1</v>
      </c>
    </row>
    <row r="3760" spans="1:5" x14ac:dyDescent="0.75">
      <c r="A3760">
        <v>3759</v>
      </c>
      <c r="B3760">
        <v>18899</v>
      </c>
      <c r="C3760" t="s">
        <v>6526</v>
      </c>
      <c r="D3760" t="s">
        <v>2989</v>
      </c>
      <c r="E3760">
        <f>COUNTIFS(restrict_df!$A$2:$A$408,pseudo_sensor!C3760,restrict_df!$K$2:$K$408,"")</f>
        <v>1</v>
      </c>
    </row>
    <row r="3761" spans="1:5" x14ac:dyDescent="0.75">
      <c r="A3761">
        <v>3760</v>
      </c>
      <c r="B3761">
        <v>18899</v>
      </c>
      <c r="C3761" t="s">
        <v>6632</v>
      </c>
      <c r="D3761" t="s">
        <v>2989</v>
      </c>
      <c r="E3761">
        <f>COUNTIFS(restrict_df!$A$2:$A$408,pseudo_sensor!C3761,restrict_df!$K$2:$K$408,"")</f>
        <v>1</v>
      </c>
    </row>
    <row r="3762" spans="1:5" x14ac:dyDescent="0.75">
      <c r="A3762">
        <v>3761</v>
      </c>
      <c r="B3762">
        <v>18899</v>
      </c>
      <c r="C3762" t="s">
        <v>6554</v>
      </c>
      <c r="D3762" t="s">
        <v>2989</v>
      </c>
      <c r="E3762">
        <f>COUNTIFS(restrict_df!$A$2:$A$408,pseudo_sensor!C3762,restrict_df!$K$2:$K$408,"")</f>
        <v>1</v>
      </c>
    </row>
    <row r="3763" spans="1:5" x14ac:dyDescent="0.75">
      <c r="A3763">
        <v>3762</v>
      </c>
      <c r="B3763">
        <v>18899</v>
      </c>
      <c r="C3763" t="s">
        <v>6541</v>
      </c>
      <c r="D3763" t="s">
        <v>2989</v>
      </c>
      <c r="E3763">
        <f>COUNTIFS(restrict_df!$A$2:$A$408,pseudo_sensor!C3763,restrict_df!$K$2:$K$408,"")</f>
        <v>1</v>
      </c>
    </row>
    <row r="3764" spans="1:5" x14ac:dyDescent="0.75">
      <c r="A3764">
        <v>3763</v>
      </c>
      <c r="B3764">
        <v>18264</v>
      </c>
      <c r="C3764" t="s">
        <v>6650</v>
      </c>
      <c r="D3764" t="s">
        <v>4518</v>
      </c>
      <c r="E3764">
        <f>COUNTIFS(restrict_df!$A$2:$A$408,pseudo_sensor!C3764,restrict_df!$K$2:$K$408,"")</f>
        <v>1</v>
      </c>
    </row>
    <row r="3765" spans="1:5" x14ac:dyDescent="0.75">
      <c r="A3765">
        <v>3764</v>
      </c>
      <c r="B3765">
        <v>18264</v>
      </c>
      <c r="C3765" t="s">
        <v>6526</v>
      </c>
      <c r="D3765" t="s">
        <v>4518</v>
      </c>
      <c r="E3765">
        <f>COUNTIFS(restrict_df!$A$2:$A$408,pseudo_sensor!C3765,restrict_df!$K$2:$K$408,"")</f>
        <v>1</v>
      </c>
    </row>
    <row r="3766" spans="1:5" x14ac:dyDescent="0.75">
      <c r="A3766">
        <v>3765</v>
      </c>
      <c r="B3766">
        <v>18264</v>
      </c>
      <c r="C3766" t="s">
        <v>6541</v>
      </c>
      <c r="D3766" t="s">
        <v>4518</v>
      </c>
      <c r="E3766">
        <f>COUNTIFS(restrict_df!$A$2:$A$408,pseudo_sensor!C3766,restrict_df!$K$2:$K$408,"")</f>
        <v>1</v>
      </c>
    </row>
    <row r="3767" spans="1:5" x14ac:dyDescent="0.75">
      <c r="A3767">
        <v>3766</v>
      </c>
      <c r="B3767">
        <v>18264</v>
      </c>
      <c r="C3767" t="s">
        <v>6554</v>
      </c>
      <c r="D3767" t="s">
        <v>4518</v>
      </c>
      <c r="E3767">
        <f>COUNTIFS(restrict_df!$A$2:$A$408,pseudo_sensor!C3767,restrict_df!$K$2:$K$408,"")</f>
        <v>1</v>
      </c>
    </row>
    <row r="3768" spans="1:5" x14ac:dyDescent="0.75">
      <c r="A3768">
        <v>3767</v>
      </c>
      <c r="B3768">
        <v>18900</v>
      </c>
      <c r="C3768" t="s">
        <v>6704</v>
      </c>
      <c r="D3768" t="s">
        <v>5430</v>
      </c>
      <c r="E3768">
        <f>COUNTIFS(restrict_df!$A$2:$A$408,pseudo_sensor!C3768,restrict_df!$K$2:$K$408,"")</f>
        <v>1</v>
      </c>
    </row>
    <row r="3769" spans="1:5" x14ac:dyDescent="0.75">
      <c r="A3769">
        <v>3768</v>
      </c>
      <c r="B3769">
        <v>18900</v>
      </c>
      <c r="C3769" t="s">
        <v>6702</v>
      </c>
      <c r="D3769" t="s">
        <v>5430</v>
      </c>
      <c r="E3769">
        <f>COUNTIFS(restrict_df!$A$2:$A$408,pseudo_sensor!C3769,restrict_df!$K$2:$K$408,"")</f>
        <v>1</v>
      </c>
    </row>
    <row r="3770" spans="1:5" x14ac:dyDescent="0.75">
      <c r="A3770">
        <v>3769</v>
      </c>
      <c r="B3770">
        <v>18900</v>
      </c>
      <c r="C3770" t="s">
        <v>6703</v>
      </c>
      <c r="D3770" t="s">
        <v>5430</v>
      </c>
      <c r="E3770">
        <f>COUNTIFS(restrict_df!$A$2:$A$408,pseudo_sensor!C3770,restrict_df!$K$2:$K$408,"")</f>
        <v>1</v>
      </c>
    </row>
    <row r="3771" spans="1:5" x14ac:dyDescent="0.75">
      <c r="A3771">
        <v>3770</v>
      </c>
      <c r="B3771">
        <v>18901</v>
      </c>
      <c r="C3771" t="s">
        <v>7146</v>
      </c>
      <c r="D3771" t="s">
        <v>5752</v>
      </c>
      <c r="E3771">
        <f>COUNTIFS(restrict_df!$A$2:$A$408,pseudo_sensor!C3771,restrict_df!$K$2:$K$408,"")</f>
        <v>1</v>
      </c>
    </row>
    <row r="3772" spans="1:5" x14ac:dyDescent="0.75">
      <c r="A3772">
        <v>3771</v>
      </c>
      <c r="B3772">
        <v>18901</v>
      </c>
      <c r="C3772" t="s">
        <v>6541</v>
      </c>
      <c r="D3772" t="s">
        <v>5752</v>
      </c>
      <c r="E3772">
        <f>COUNTIFS(restrict_df!$A$2:$A$408,pseudo_sensor!C3772,restrict_df!$K$2:$K$408,"")</f>
        <v>1</v>
      </c>
    </row>
    <row r="3773" spans="1:5" x14ac:dyDescent="0.75">
      <c r="A3773">
        <v>3772</v>
      </c>
      <c r="B3773">
        <v>18902</v>
      </c>
      <c r="C3773" t="s">
        <v>7100</v>
      </c>
      <c r="D3773" t="s">
        <v>5984</v>
      </c>
      <c r="E3773">
        <f>COUNTIFS(restrict_df!$A$2:$A$408,pseudo_sensor!C3773,restrict_df!$K$2:$K$408,"")</f>
        <v>1</v>
      </c>
    </row>
    <row r="3774" spans="1:5" x14ac:dyDescent="0.75">
      <c r="A3774">
        <v>3773</v>
      </c>
      <c r="B3774">
        <v>18902</v>
      </c>
      <c r="C3774" t="s">
        <v>6546</v>
      </c>
      <c r="D3774" t="s">
        <v>5984</v>
      </c>
      <c r="E3774">
        <f>COUNTIFS(restrict_df!$A$2:$A$408,pseudo_sensor!C3774,restrict_df!$K$2:$K$408,"")</f>
        <v>1</v>
      </c>
    </row>
    <row r="3775" spans="1:5" x14ac:dyDescent="0.75">
      <c r="A3775">
        <v>3774</v>
      </c>
      <c r="B3775">
        <v>18902</v>
      </c>
      <c r="C3775" t="s">
        <v>6541</v>
      </c>
      <c r="D3775" t="s">
        <v>5984</v>
      </c>
      <c r="E3775">
        <f>COUNTIFS(restrict_df!$A$2:$A$408,pseudo_sensor!C3775,restrict_df!$K$2:$K$408,"")</f>
        <v>1</v>
      </c>
    </row>
    <row r="3776" spans="1:5" x14ac:dyDescent="0.75">
      <c r="A3776">
        <v>3775</v>
      </c>
      <c r="B3776">
        <v>18903</v>
      </c>
      <c r="C3776" t="s">
        <v>6526</v>
      </c>
      <c r="D3776" t="s">
        <v>5833</v>
      </c>
      <c r="E3776">
        <f>COUNTIFS(restrict_df!$A$2:$A$408,pseudo_sensor!C3776,restrict_df!$K$2:$K$408,"")</f>
        <v>1</v>
      </c>
    </row>
    <row r="3777" spans="1:5" x14ac:dyDescent="0.75">
      <c r="A3777">
        <v>3776</v>
      </c>
      <c r="B3777">
        <v>18903</v>
      </c>
      <c r="C3777" t="s">
        <v>6541</v>
      </c>
      <c r="D3777" t="s">
        <v>5833</v>
      </c>
      <c r="E3777">
        <f>COUNTIFS(restrict_df!$A$2:$A$408,pseudo_sensor!C3777,restrict_df!$K$2:$K$408,"")</f>
        <v>1</v>
      </c>
    </row>
    <row r="3778" spans="1:5" x14ac:dyDescent="0.75">
      <c r="A3778">
        <v>3777</v>
      </c>
      <c r="B3778">
        <v>18903</v>
      </c>
      <c r="C3778" t="s">
        <v>6632</v>
      </c>
      <c r="D3778" t="s">
        <v>5833</v>
      </c>
      <c r="E3778">
        <f>COUNTIFS(restrict_df!$A$2:$A$408,pseudo_sensor!C3778,restrict_df!$K$2:$K$408,"")</f>
        <v>1</v>
      </c>
    </row>
    <row r="3779" spans="1:5" x14ac:dyDescent="0.75">
      <c r="A3779">
        <v>3778</v>
      </c>
      <c r="B3779">
        <v>18903</v>
      </c>
      <c r="C3779" t="s">
        <v>6554</v>
      </c>
      <c r="D3779" t="s">
        <v>5833</v>
      </c>
      <c r="E3779">
        <f>COUNTIFS(restrict_df!$A$2:$A$408,pseudo_sensor!C3779,restrict_df!$K$2:$K$408,"")</f>
        <v>1</v>
      </c>
    </row>
    <row r="3780" spans="1:5" x14ac:dyDescent="0.75">
      <c r="A3780">
        <v>3779</v>
      </c>
      <c r="B3780">
        <v>18904</v>
      </c>
      <c r="C3780" t="s">
        <v>6541</v>
      </c>
      <c r="D3780" t="s">
        <v>4672</v>
      </c>
      <c r="E3780">
        <f>COUNTIFS(restrict_df!$A$2:$A$408,pseudo_sensor!C3780,restrict_df!$K$2:$K$408,"")</f>
        <v>1</v>
      </c>
    </row>
    <row r="3781" spans="1:5" x14ac:dyDescent="0.75">
      <c r="A3781">
        <v>3780</v>
      </c>
      <c r="B3781">
        <v>18904</v>
      </c>
      <c r="C3781" t="s">
        <v>7100</v>
      </c>
      <c r="D3781" t="s">
        <v>4672</v>
      </c>
      <c r="E3781">
        <f>COUNTIFS(restrict_df!$A$2:$A$408,pseudo_sensor!C3781,restrict_df!$K$2:$K$408,"")</f>
        <v>1</v>
      </c>
    </row>
    <row r="3782" spans="1:5" x14ac:dyDescent="0.75">
      <c r="A3782">
        <v>3781</v>
      </c>
      <c r="B3782">
        <v>18904</v>
      </c>
      <c r="C3782" t="s">
        <v>6546</v>
      </c>
      <c r="D3782" t="s">
        <v>4672</v>
      </c>
      <c r="E3782">
        <f>COUNTIFS(restrict_df!$A$2:$A$408,pseudo_sensor!C3782,restrict_df!$K$2:$K$408,"")</f>
        <v>1</v>
      </c>
    </row>
    <row r="3783" spans="1:5" x14ac:dyDescent="0.75">
      <c r="A3783">
        <v>3782</v>
      </c>
      <c r="B3783">
        <v>18905</v>
      </c>
      <c r="C3783" t="s">
        <v>6541</v>
      </c>
      <c r="D3783" t="s">
        <v>5279</v>
      </c>
      <c r="E3783">
        <f>COUNTIFS(restrict_df!$A$2:$A$408,pseudo_sensor!C3783,restrict_df!$K$2:$K$408,"")</f>
        <v>1</v>
      </c>
    </row>
    <row r="3784" spans="1:5" x14ac:dyDescent="0.75">
      <c r="A3784">
        <v>3783</v>
      </c>
      <c r="B3784">
        <v>18905</v>
      </c>
      <c r="C3784" t="s">
        <v>6546</v>
      </c>
      <c r="D3784" t="s">
        <v>5279</v>
      </c>
      <c r="E3784">
        <f>COUNTIFS(restrict_df!$A$2:$A$408,pseudo_sensor!C3784,restrict_df!$K$2:$K$408,"")</f>
        <v>1</v>
      </c>
    </row>
    <row r="3785" spans="1:5" x14ac:dyDescent="0.75">
      <c r="A3785">
        <v>3784</v>
      </c>
      <c r="B3785">
        <v>18905</v>
      </c>
      <c r="C3785" t="s">
        <v>7100</v>
      </c>
      <c r="D3785" t="s">
        <v>5279</v>
      </c>
      <c r="E3785">
        <f>COUNTIFS(restrict_df!$A$2:$A$408,pseudo_sensor!C3785,restrict_df!$K$2:$K$408,"")</f>
        <v>1</v>
      </c>
    </row>
    <row r="3786" spans="1:5" x14ac:dyDescent="0.75">
      <c r="A3786">
        <v>3785</v>
      </c>
      <c r="B3786">
        <v>18906</v>
      </c>
      <c r="C3786" t="s">
        <v>6526</v>
      </c>
      <c r="D3786" t="s">
        <v>3769</v>
      </c>
      <c r="E3786">
        <f>COUNTIFS(restrict_df!$A$2:$A$408,pseudo_sensor!C3786,restrict_df!$K$2:$K$408,"")</f>
        <v>1</v>
      </c>
    </row>
    <row r="3787" spans="1:5" x14ac:dyDescent="0.75">
      <c r="A3787">
        <v>3786</v>
      </c>
      <c r="B3787">
        <v>18906</v>
      </c>
      <c r="C3787" t="s">
        <v>6554</v>
      </c>
      <c r="D3787" t="s">
        <v>3769</v>
      </c>
      <c r="E3787">
        <f>COUNTIFS(restrict_df!$A$2:$A$408,pseudo_sensor!C3787,restrict_df!$K$2:$K$408,"")</f>
        <v>1</v>
      </c>
    </row>
    <row r="3788" spans="1:5" x14ac:dyDescent="0.75">
      <c r="A3788">
        <v>3787</v>
      </c>
      <c r="B3788">
        <v>18906</v>
      </c>
      <c r="C3788" t="s">
        <v>6541</v>
      </c>
      <c r="D3788" t="s">
        <v>3769</v>
      </c>
      <c r="E3788">
        <f>COUNTIFS(restrict_df!$A$2:$A$408,pseudo_sensor!C3788,restrict_df!$K$2:$K$408,"")</f>
        <v>1</v>
      </c>
    </row>
    <row r="3789" spans="1:5" x14ac:dyDescent="0.75">
      <c r="A3789">
        <v>3788</v>
      </c>
      <c r="B3789">
        <v>18906</v>
      </c>
      <c r="C3789" t="s">
        <v>6632</v>
      </c>
      <c r="D3789" t="s">
        <v>3769</v>
      </c>
      <c r="E3789">
        <f>COUNTIFS(restrict_df!$A$2:$A$408,pseudo_sensor!C3789,restrict_df!$K$2:$K$408,"")</f>
        <v>1</v>
      </c>
    </row>
    <row r="3790" spans="1:5" x14ac:dyDescent="0.75">
      <c r="A3790">
        <v>3789</v>
      </c>
      <c r="B3790">
        <v>18907</v>
      </c>
      <c r="C3790" t="s">
        <v>7100</v>
      </c>
      <c r="D3790" t="s">
        <v>3423</v>
      </c>
      <c r="E3790">
        <f>COUNTIFS(restrict_df!$A$2:$A$408,pseudo_sensor!C3790,restrict_df!$K$2:$K$408,"")</f>
        <v>1</v>
      </c>
    </row>
    <row r="3791" spans="1:5" x14ac:dyDescent="0.75">
      <c r="A3791">
        <v>3790</v>
      </c>
      <c r="B3791">
        <v>18907</v>
      </c>
      <c r="C3791" t="s">
        <v>6546</v>
      </c>
      <c r="D3791" t="s">
        <v>3423</v>
      </c>
      <c r="E3791">
        <f>COUNTIFS(restrict_df!$A$2:$A$408,pseudo_sensor!C3791,restrict_df!$K$2:$K$408,"")</f>
        <v>1</v>
      </c>
    </row>
    <row r="3792" spans="1:5" x14ac:dyDescent="0.75">
      <c r="A3792">
        <v>3791</v>
      </c>
      <c r="B3792">
        <v>18907</v>
      </c>
      <c r="C3792" t="s">
        <v>6541</v>
      </c>
      <c r="D3792" t="s">
        <v>3423</v>
      </c>
      <c r="E3792">
        <f>COUNTIFS(restrict_df!$A$2:$A$408,pseudo_sensor!C3792,restrict_df!$K$2:$K$408,"")</f>
        <v>1</v>
      </c>
    </row>
    <row r="3793" spans="1:5" x14ac:dyDescent="0.75">
      <c r="A3793">
        <v>3792</v>
      </c>
      <c r="B3793">
        <v>18908</v>
      </c>
      <c r="C3793" t="s">
        <v>6546</v>
      </c>
      <c r="D3793" t="s">
        <v>5253</v>
      </c>
      <c r="E3793">
        <f>COUNTIFS(restrict_df!$A$2:$A$408,pseudo_sensor!C3793,restrict_df!$K$2:$K$408,"")</f>
        <v>1</v>
      </c>
    </row>
    <row r="3794" spans="1:5" x14ac:dyDescent="0.75">
      <c r="A3794">
        <v>3793</v>
      </c>
      <c r="B3794">
        <v>18908</v>
      </c>
      <c r="C3794" t="s">
        <v>7100</v>
      </c>
      <c r="D3794" t="s">
        <v>5253</v>
      </c>
      <c r="E3794">
        <f>COUNTIFS(restrict_df!$A$2:$A$408,pseudo_sensor!C3794,restrict_df!$K$2:$K$408,"")</f>
        <v>1</v>
      </c>
    </row>
    <row r="3795" spans="1:5" x14ac:dyDescent="0.75">
      <c r="A3795">
        <v>3794</v>
      </c>
      <c r="B3795">
        <v>18908</v>
      </c>
      <c r="C3795" t="s">
        <v>6541</v>
      </c>
      <c r="D3795" t="s">
        <v>5253</v>
      </c>
      <c r="E3795">
        <f>COUNTIFS(restrict_df!$A$2:$A$408,pseudo_sensor!C3795,restrict_df!$K$2:$K$408,"")</f>
        <v>1</v>
      </c>
    </row>
    <row r="3796" spans="1:5" x14ac:dyDescent="0.75">
      <c r="A3796">
        <v>3795</v>
      </c>
      <c r="B3796">
        <v>18909</v>
      </c>
      <c r="C3796" t="s">
        <v>7100</v>
      </c>
      <c r="D3796" t="s">
        <v>773</v>
      </c>
      <c r="E3796">
        <f>COUNTIFS(restrict_df!$A$2:$A$408,pseudo_sensor!C3796,restrict_df!$K$2:$K$408,"")</f>
        <v>1</v>
      </c>
    </row>
    <row r="3797" spans="1:5" x14ac:dyDescent="0.75">
      <c r="A3797">
        <v>3796</v>
      </c>
      <c r="B3797">
        <v>18909</v>
      </c>
      <c r="C3797" t="s">
        <v>6546</v>
      </c>
      <c r="D3797" t="s">
        <v>773</v>
      </c>
      <c r="E3797">
        <f>COUNTIFS(restrict_df!$A$2:$A$408,pseudo_sensor!C3797,restrict_df!$K$2:$K$408,"")</f>
        <v>1</v>
      </c>
    </row>
    <row r="3798" spans="1:5" x14ac:dyDescent="0.75">
      <c r="A3798">
        <v>3797</v>
      </c>
      <c r="B3798">
        <v>18909</v>
      </c>
      <c r="C3798" t="s">
        <v>6541</v>
      </c>
      <c r="D3798" t="s">
        <v>773</v>
      </c>
      <c r="E3798">
        <f>COUNTIFS(restrict_df!$A$2:$A$408,pseudo_sensor!C3798,restrict_df!$K$2:$K$408,"")</f>
        <v>1</v>
      </c>
    </row>
    <row r="3799" spans="1:5" x14ac:dyDescent="0.75">
      <c r="A3799">
        <v>3798</v>
      </c>
      <c r="B3799">
        <v>18910</v>
      </c>
      <c r="C3799" t="s">
        <v>6632</v>
      </c>
      <c r="D3799" t="s">
        <v>2907</v>
      </c>
      <c r="E3799">
        <f>COUNTIFS(restrict_df!$A$2:$A$408,pseudo_sensor!C3799,restrict_df!$K$2:$K$408,"")</f>
        <v>1</v>
      </c>
    </row>
    <row r="3800" spans="1:5" x14ac:dyDescent="0.75">
      <c r="A3800">
        <v>3799</v>
      </c>
      <c r="B3800">
        <v>18910</v>
      </c>
      <c r="C3800" t="s">
        <v>6541</v>
      </c>
      <c r="D3800" t="s">
        <v>2907</v>
      </c>
      <c r="E3800">
        <f>COUNTIFS(restrict_df!$A$2:$A$408,pseudo_sensor!C3800,restrict_df!$K$2:$K$408,"")</f>
        <v>1</v>
      </c>
    </row>
    <row r="3801" spans="1:5" x14ac:dyDescent="0.75">
      <c r="A3801">
        <v>3800</v>
      </c>
      <c r="B3801">
        <v>18910</v>
      </c>
      <c r="C3801" t="s">
        <v>6554</v>
      </c>
      <c r="D3801" t="s">
        <v>2907</v>
      </c>
      <c r="E3801">
        <f>COUNTIFS(restrict_df!$A$2:$A$408,pseudo_sensor!C3801,restrict_df!$K$2:$K$408,"")</f>
        <v>1</v>
      </c>
    </row>
    <row r="3802" spans="1:5" x14ac:dyDescent="0.75">
      <c r="A3802">
        <v>3801</v>
      </c>
      <c r="B3802">
        <v>18910</v>
      </c>
      <c r="C3802" t="s">
        <v>6526</v>
      </c>
      <c r="D3802" t="s">
        <v>2907</v>
      </c>
      <c r="E3802">
        <f>COUNTIFS(restrict_df!$A$2:$A$408,pseudo_sensor!C3802,restrict_df!$K$2:$K$408,"")</f>
        <v>1</v>
      </c>
    </row>
    <row r="3803" spans="1:5" x14ac:dyDescent="0.75">
      <c r="A3803">
        <v>3802</v>
      </c>
      <c r="B3803">
        <v>18911</v>
      </c>
      <c r="C3803" t="s">
        <v>7100</v>
      </c>
      <c r="D3803" t="s">
        <v>1073</v>
      </c>
      <c r="E3803">
        <f>COUNTIFS(restrict_df!$A$2:$A$408,pseudo_sensor!C3803,restrict_df!$K$2:$K$408,"")</f>
        <v>1</v>
      </c>
    </row>
    <row r="3804" spans="1:5" x14ac:dyDescent="0.75">
      <c r="A3804">
        <v>3803</v>
      </c>
      <c r="B3804">
        <v>18911</v>
      </c>
      <c r="C3804" t="s">
        <v>6546</v>
      </c>
      <c r="D3804" t="s">
        <v>1073</v>
      </c>
      <c r="E3804">
        <f>COUNTIFS(restrict_df!$A$2:$A$408,pseudo_sensor!C3804,restrict_df!$K$2:$K$408,"")</f>
        <v>1</v>
      </c>
    </row>
    <row r="3805" spans="1:5" x14ac:dyDescent="0.75">
      <c r="A3805">
        <v>3804</v>
      </c>
      <c r="B3805">
        <v>18911</v>
      </c>
      <c r="C3805" t="s">
        <v>6541</v>
      </c>
      <c r="D3805" t="s">
        <v>1073</v>
      </c>
      <c r="E3805">
        <f>COUNTIFS(restrict_df!$A$2:$A$408,pseudo_sensor!C3805,restrict_df!$K$2:$K$408,"")</f>
        <v>1</v>
      </c>
    </row>
    <row r="3806" spans="1:5" x14ac:dyDescent="0.75">
      <c r="A3806">
        <v>3805</v>
      </c>
      <c r="B3806">
        <v>18265</v>
      </c>
      <c r="C3806" t="s">
        <v>6650</v>
      </c>
      <c r="D3806" t="s">
        <v>4192</v>
      </c>
      <c r="E3806">
        <f>COUNTIFS(restrict_df!$A$2:$A$408,pseudo_sensor!C3806,restrict_df!$K$2:$K$408,"")</f>
        <v>1</v>
      </c>
    </row>
    <row r="3807" spans="1:5" x14ac:dyDescent="0.75">
      <c r="A3807">
        <v>3806</v>
      </c>
      <c r="B3807">
        <v>18265</v>
      </c>
      <c r="C3807" t="s">
        <v>6526</v>
      </c>
      <c r="D3807" t="s">
        <v>4192</v>
      </c>
      <c r="E3807">
        <f>COUNTIFS(restrict_df!$A$2:$A$408,pseudo_sensor!C3807,restrict_df!$K$2:$K$408,"")</f>
        <v>1</v>
      </c>
    </row>
    <row r="3808" spans="1:5" x14ac:dyDescent="0.75">
      <c r="A3808">
        <v>3807</v>
      </c>
      <c r="B3808">
        <v>18265</v>
      </c>
      <c r="C3808" t="s">
        <v>6630</v>
      </c>
      <c r="D3808" t="s">
        <v>4192</v>
      </c>
      <c r="E3808">
        <f>COUNTIFS(restrict_df!$A$2:$A$408,pseudo_sensor!C3808,restrict_df!$K$2:$K$408,"")</f>
        <v>1</v>
      </c>
    </row>
    <row r="3809" spans="1:5" x14ac:dyDescent="0.75">
      <c r="A3809">
        <v>3808</v>
      </c>
      <c r="B3809">
        <v>18265</v>
      </c>
      <c r="C3809" t="s">
        <v>6541</v>
      </c>
      <c r="D3809" t="s">
        <v>4192</v>
      </c>
      <c r="E3809">
        <f>COUNTIFS(restrict_df!$A$2:$A$408,pseudo_sensor!C3809,restrict_df!$K$2:$K$408,"")</f>
        <v>1</v>
      </c>
    </row>
    <row r="3810" spans="1:5" x14ac:dyDescent="0.75">
      <c r="A3810">
        <v>3809</v>
      </c>
      <c r="B3810">
        <v>18912</v>
      </c>
      <c r="C3810" t="s">
        <v>7100</v>
      </c>
      <c r="D3810" t="s">
        <v>6136</v>
      </c>
      <c r="E3810">
        <f>COUNTIFS(restrict_df!$A$2:$A$408,pseudo_sensor!C3810,restrict_df!$K$2:$K$408,"")</f>
        <v>1</v>
      </c>
    </row>
    <row r="3811" spans="1:5" x14ac:dyDescent="0.75">
      <c r="A3811">
        <v>3810</v>
      </c>
      <c r="B3811">
        <v>18912</v>
      </c>
      <c r="C3811" t="s">
        <v>6541</v>
      </c>
      <c r="D3811" t="s">
        <v>6136</v>
      </c>
      <c r="E3811">
        <f>COUNTIFS(restrict_df!$A$2:$A$408,pseudo_sensor!C3811,restrict_df!$K$2:$K$408,"")</f>
        <v>1</v>
      </c>
    </row>
    <row r="3812" spans="1:5" x14ac:dyDescent="0.75">
      <c r="A3812">
        <v>3811</v>
      </c>
      <c r="B3812">
        <v>18912</v>
      </c>
      <c r="C3812" t="s">
        <v>6546</v>
      </c>
      <c r="D3812" t="s">
        <v>6136</v>
      </c>
      <c r="E3812">
        <f>COUNTIFS(restrict_df!$A$2:$A$408,pseudo_sensor!C3812,restrict_df!$K$2:$K$408,"")</f>
        <v>1</v>
      </c>
    </row>
    <row r="3813" spans="1:5" x14ac:dyDescent="0.75">
      <c r="A3813">
        <v>3812</v>
      </c>
      <c r="B3813">
        <v>18913</v>
      </c>
      <c r="C3813" t="s">
        <v>6632</v>
      </c>
      <c r="D3813" t="s">
        <v>5407</v>
      </c>
      <c r="E3813">
        <f>COUNTIFS(restrict_df!$A$2:$A$408,pseudo_sensor!C3813,restrict_df!$K$2:$K$408,"")</f>
        <v>1</v>
      </c>
    </row>
    <row r="3814" spans="1:5" x14ac:dyDescent="0.75">
      <c r="A3814">
        <v>3813</v>
      </c>
      <c r="B3814">
        <v>18913</v>
      </c>
      <c r="C3814" t="s">
        <v>6526</v>
      </c>
      <c r="D3814" t="s">
        <v>5407</v>
      </c>
      <c r="E3814">
        <f>COUNTIFS(restrict_df!$A$2:$A$408,pseudo_sensor!C3814,restrict_df!$K$2:$K$408,"")</f>
        <v>1</v>
      </c>
    </row>
    <row r="3815" spans="1:5" x14ac:dyDescent="0.75">
      <c r="A3815">
        <v>3814</v>
      </c>
      <c r="B3815">
        <v>18913</v>
      </c>
      <c r="C3815" t="s">
        <v>6554</v>
      </c>
      <c r="D3815" t="s">
        <v>5407</v>
      </c>
      <c r="E3815">
        <f>COUNTIFS(restrict_df!$A$2:$A$408,pseudo_sensor!C3815,restrict_df!$K$2:$K$408,"")</f>
        <v>1</v>
      </c>
    </row>
    <row r="3816" spans="1:5" x14ac:dyDescent="0.75">
      <c r="A3816">
        <v>3815</v>
      </c>
      <c r="B3816">
        <v>18913</v>
      </c>
      <c r="C3816" t="s">
        <v>6541</v>
      </c>
      <c r="D3816" t="s">
        <v>5407</v>
      </c>
      <c r="E3816">
        <f>COUNTIFS(restrict_df!$A$2:$A$408,pseudo_sensor!C3816,restrict_df!$K$2:$K$408,"")</f>
        <v>1</v>
      </c>
    </row>
    <row r="3817" spans="1:5" x14ac:dyDescent="0.75">
      <c r="A3817">
        <v>3816</v>
      </c>
      <c r="B3817">
        <v>18266</v>
      </c>
      <c r="C3817" t="s">
        <v>6650</v>
      </c>
      <c r="D3817" t="s">
        <v>4963</v>
      </c>
      <c r="E3817">
        <f>COUNTIFS(restrict_df!$A$2:$A$408,pseudo_sensor!C3817,restrict_df!$K$2:$K$408,"")</f>
        <v>1</v>
      </c>
    </row>
    <row r="3818" spans="1:5" x14ac:dyDescent="0.75">
      <c r="A3818">
        <v>3817</v>
      </c>
      <c r="B3818">
        <v>18266</v>
      </c>
      <c r="C3818" t="s">
        <v>6526</v>
      </c>
      <c r="D3818" t="s">
        <v>4963</v>
      </c>
      <c r="E3818">
        <f>COUNTIFS(restrict_df!$A$2:$A$408,pseudo_sensor!C3818,restrict_df!$K$2:$K$408,"")</f>
        <v>1</v>
      </c>
    </row>
    <row r="3819" spans="1:5" x14ac:dyDescent="0.75">
      <c r="A3819">
        <v>3818</v>
      </c>
      <c r="B3819">
        <v>18266</v>
      </c>
      <c r="C3819" t="s">
        <v>6554</v>
      </c>
      <c r="D3819" t="s">
        <v>4963</v>
      </c>
      <c r="E3819">
        <f>COUNTIFS(restrict_df!$A$2:$A$408,pseudo_sensor!C3819,restrict_df!$K$2:$K$408,"")</f>
        <v>1</v>
      </c>
    </row>
    <row r="3820" spans="1:5" x14ac:dyDescent="0.75">
      <c r="A3820">
        <v>3819</v>
      </c>
      <c r="B3820">
        <v>18266</v>
      </c>
      <c r="C3820" t="s">
        <v>6541</v>
      </c>
      <c r="D3820" t="s">
        <v>4963</v>
      </c>
      <c r="E3820">
        <f>COUNTIFS(restrict_df!$A$2:$A$408,pseudo_sensor!C3820,restrict_df!$K$2:$K$408,"")</f>
        <v>1</v>
      </c>
    </row>
    <row r="3821" spans="1:5" x14ac:dyDescent="0.75">
      <c r="A3821">
        <v>3820</v>
      </c>
      <c r="B3821">
        <v>18914</v>
      </c>
      <c r="C3821" t="s">
        <v>6632</v>
      </c>
      <c r="D3821" t="s">
        <v>5667</v>
      </c>
      <c r="E3821">
        <f>COUNTIFS(restrict_df!$A$2:$A$408,pseudo_sensor!C3821,restrict_df!$K$2:$K$408,"")</f>
        <v>1</v>
      </c>
    </row>
    <row r="3822" spans="1:5" x14ac:dyDescent="0.75">
      <c r="A3822">
        <v>3821</v>
      </c>
      <c r="B3822">
        <v>18914</v>
      </c>
      <c r="C3822" t="s">
        <v>6541</v>
      </c>
      <c r="D3822" t="s">
        <v>5667</v>
      </c>
      <c r="E3822">
        <f>COUNTIFS(restrict_df!$A$2:$A$408,pseudo_sensor!C3822,restrict_df!$K$2:$K$408,"")</f>
        <v>1</v>
      </c>
    </row>
    <row r="3823" spans="1:5" x14ac:dyDescent="0.75">
      <c r="A3823">
        <v>3822</v>
      </c>
      <c r="B3823">
        <v>18914</v>
      </c>
      <c r="C3823" t="s">
        <v>6526</v>
      </c>
      <c r="D3823" t="s">
        <v>5667</v>
      </c>
      <c r="E3823">
        <f>COUNTIFS(restrict_df!$A$2:$A$408,pseudo_sensor!C3823,restrict_df!$K$2:$K$408,"")</f>
        <v>1</v>
      </c>
    </row>
    <row r="3824" spans="1:5" x14ac:dyDescent="0.75">
      <c r="A3824">
        <v>3823</v>
      </c>
      <c r="B3824">
        <v>18914</v>
      </c>
      <c r="C3824" t="s">
        <v>6554</v>
      </c>
      <c r="D3824" t="s">
        <v>5667</v>
      </c>
      <c r="E3824">
        <f>COUNTIFS(restrict_df!$A$2:$A$408,pseudo_sensor!C3824,restrict_df!$K$2:$K$408,"")</f>
        <v>1</v>
      </c>
    </row>
    <row r="3825" spans="1:5" x14ac:dyDescent="0.75">
      <c r="A3825">
        <v>3824</v>
      </c>
      <c r="B3825">
        <v>18957</v>
      </c>
      <c r="C3825" t="s">
        <v>6632</v>
      </c>
      <c r="D3825" t="s">
        <v>1737</v>
      </c>
      <c r="E3825">
        <f>COUNTIFS(restrict_df!$A$2:$A$408,pseudo_sensor!C3825,restrict_df!$K$2:$K$408,"")</f>
        <v>1</v>
      </c>
    </row>
    <row r="3826" spans="1:5" x14ac:dyDescent="0.75">
      <c r="A3826">
        <v>3825</v>
      </c>
      <c r="B3826">
        <v>18957</v>
      </c>
      <c r="C3826" t="s">
        <v>6554</v>
      </c>
      <c r="D3826" t="s">
        <v>1737</v>
      </c>
      <c r="E3826">
        <f>COUNTIFS(restrict_df!$A$2:$A$408,pseudo_sensor!C3826,restrict_df!$K$2:$K$408,"")</f>
        <v>1</v>
      </c>
    </row>
    <row r="3827" spans="1:5" x14ac:dyDescent="0.75">
      <c r="A3827">
        <v>3826</v>
      </c>
      <c r="B3827">
        <v>18957</v>
      </c>
      <c r="C3827" t="s">
        <v>6526</v>
      </c>
      <c r="D3827" t="s">
        <v>1737</v>
      </c>
      <c r="E3827">
        <f>COUNTIFS(restrict_df!$A$2:$A$408,pseudo_sensor!C3827,restrict_df!$K$2:$K$408,"")</f>
        <v>1</v>
      </c>
    </row>
    <row r="3828" spans="1:5" x14ac:dyDescent="0.75">
      <c r="A3828">
        <v>3827</v>
      </c>
      <c r="B3828">
        <v>18957</v>
      </c>
      <c r="C3828" t="s">
        <v>6541</v>
      </c>
      <c r="D3828" t="s">
        <v>1737</v>
      </c>
      <c r="E3828">
        <f>COUNTIFS(restrict_df!$A$2:$A$408,pseudo_sensor!C3828,restrict_df!$K$2:$K$408,"")</f>
        <v>1</v>
      </c>
    </row>
    <row r="3829" spans="1:5" x14ac:dyDescent="0.75">
      <c r="A3829">
        <v>3828</v>
      </c>
      <c r="B3829">
        <v>18958</v>
      </c>
      <c r="C3829" t="s">
        <v>6632</v>
      </c>
      <c r="D3829" t="s">
        <v>3049</v>
      </c>
      <c r="E3829">
        <f>COUNTIFS(restrict_df!$A$2:$A$408,pseudo_sensor!C3829,restrict_df!$K$2:$K$408,"")</f>
        <v>1</v>
      </c>
    </row>
    <row r="3830" spans="1:5" x14ac:dyDescent="0.75">
      <c r="A3830">
        <v>3829</v>
      </c>
      <c r="B3830">
        <v>18958</v>
      </c>
      <c r="C3830" t="s">
        <v>6554</v>
      </c>
      <c r="D3830" t="s">
        <v>3049</v>
      </c>
      <c r="E3830">
        <f>COUNTIFS(restrict_df!$A$2:$A$408,pseudo_sensor!C3830,restrict_df!$K$2:$K$408,"")</f>
        <v>1</v>
      </c>
    </row>
    <row r="3831" spans="1:5" x14ac:dyDescent="0.75">
      <c r="A3831">
        <v>3830</v>
      </c>
      <c r="B3831">
        <v>18958</v>
      </c>
      <c r="C3831" t="s">
        <v>6526</v>
      </c>
      <c r="D3831" t="s">
        <v>3049</v>
      </c>
      <c r="E3831">
        <f>COUNTIFS(restrict_df!$A$2:$A$408,pseudo_sensor!C3831,restrict_df!$K$2:$K$408,"")</f>
        <v>1</v>
      </c>
    </row>
    <row r="3832" spans="1:5" x14ac:dyDescent="0.75">
      <c r="A3832">
        <v>3831</v>
      </c>
      <c r="B3832">
        <v>18958</v>
      </c>
      <c r="C3832" t="s">
        <v>6541</v>
      </c>
      <c r="D3832" t="s">
        <v>3049</v>
      </c>
      <c r="E3832">
        <f>COUNTIFS(restrict_df!$A$2:$A$408,pseudo_sensor!C3832,restrict_df!$K$2:$K$408,"")</f>
        <v>1</v>
      </c>
    </row>
    <row r="3833" spans="1:5" x14ac:dyDescent="0.75">
      <c r="A3833">
        <v>3832</v>
      </c>
      <c r="B3833">
        <v>18959</v>
      </c>
      <c r="C3833" t="s">
        <v>6632</v>
      </c>
      <c r="D3833" t="s">
        <v>1856</v>
      </c>
      <c r="E3833">
        <f>COUNTIFS(restrict_df!$A$2:$A$408,pseudo_sensor!C3833,restrict_df!$K$2:$K$408,"")</f>
        <v>1</v>
      </c>
    </row>
    <row r="3834" spans="1:5" x14ac:dyDescent="0.75">
      <c r="A3834">
        <v>3833</v>
      </c>
      <c r="B3834">
        <v>18959</v>
      </c>
      <c r="C3834" t="s">
        <v>6526</v>
      </c>
      <c r="D3834" t="s">
        <v>1856</v>
      </c>
      <c r="E3834">
        <f>COUNTIFS(restrict_df!$A$2:$A$408,pseudo_sensor!C3834,restrict_df!$K$2:$K$408,"")</f>
        <v>1</v>
      </c>
    </row>
    <row r="3835" spans="1:5" x14ac:dyDescent="0.75">
      <c r="A3835">
        <v>3834</v>
      </c>
      <c r="B3835">
        <v>18959</v>
      </c>
      <c r="C3835" t="s">
        <v>6541</v>
      </c>
      <c r="D3835" t="s">
        <v>1856</v>
      </c>
      <c r="E3835">
        <f>COUNTIFS(restrict_df!$A$2:$A$408,pseudo_sensor!C3835,restrict_df!$K$2:$K$408,"")</f>
        <v>1</v>
      </c>
    </row>
    <row r="3836" spans="1:5" x14ac:dyDescent="0.75">
      <c r="A3836">
        <v>3835</v>
      </c>
      <c r="B3836">
        <v>18959</v>
      </c>
      <c r="C3836" t="s">
        <v>6554</v>
      </c>
      <c r="D3836" t="s">
        <v>1856</v>
      </c>
      <c r="E3836">
        <f>COUNTIFS(restrict_df!$A$2:$A$408,pseudo_sensor!C3836,restrict_df!$K$2:$K$408,"")</f>
        <v>1</v>
      </c>
    </row>
    <row r="3837" spans="1:5" x14ac:dyDescent="0.75">
      <c r="A3837">
        <v>3836</v>
      </c>
      <c r="B3837">
        <v>18960</v>
      </c>
      <c r="C3837" t="s">
        <v>6632</v>
      </c>
      <c r="D3837" t="s">
        <v>3966</v>
      </c>
      <c r="E3837">
        <f>COUNTIFS(restrict_df!$A$2:$A$408,pseudo_sensor!C3837,restrict_df!$K$2:$K$408,"")</f>
        <v>1</v>
      </c>
    </row>
    <row r="3838" spans="1:5" x14ac:dyDescent="0.75">
      <c r="A3838">
        <v>3837</v>
      </c>
      <c r="B3838">
        <v>18960</v>
      </c>
      <c r="C3838" t="s">
        <v>6541</v>
      </c>
      <c r="D3838" t="s">
        <v>3966</v>
      </c>
      <c r="E3838">
        <f>COUNTIFS(restrict_df!$A$2:$A$408,pseudo_sensor!C3838,restrict_df!$K$2:$K$408,"")</f>
        <v>1</v>
      </c>
    </row>
    <row r="3839" spans="1:5" x14ac:dyDescent="0.75">
      <c r="A3839">
        <v>3838</v>
      </c>
      <c r="B3839">
        <v>18960</v>
      </c>
      <c r="C3839" t="s">
        <v>6554</v>
      </c>
      <c r="D3839" t="s">
        <v>3966</v>
      </c>
      <c r="E3839">
        <f>COUNTIFS(restrict_df!$A$2:$A$408,pseudo_sensor!C3839,restrict_df!$K$2:$K$408,"")</f>
        <v>1</v>
      </c>
    </row>
    <row r="3840" spans="1:5" x14ac:dyDescent="0.75">
      <c r="A3840">
        <v>3839</v>
      </c>
      <c r="B3840">
        <v>18960</v>
      </c>
      <c r="C3840" t="s">
        <v>6526</v>
      </c>
      <c r="D3840" t="s">
        <v>3966</v>
      </c>
      <c r="E3840">
        <f>COUNTIFS(restrict_df!$A$2:$A$408,pseudo_sensor!C3840,restrict_df!$K$2:$K$408,"")</f>
        <v>1</v>
      </c>
    </row>
    <row r="3841" spans="1:5" x14ac:dyDescent="0.75">
      <c r="A3841">
        <v>3840</v>
      </c>
      <c r="B3841">
        <v>18915</v>
      </c>
      <c r="C3841" t="s">
        <v>6554</v>
      </c>
      <c r="D3841" t="s">
        <v>5273</v>
      </c>
      <c r="E3841">
        <f>COUNTIFS(restrict_df!$A$2:$A$408,pseudo_sensor!C3841,restrict_df!$K$2:$K$408,"")</f>
        <v>1</v>
      </c>
    </row>
    <row r="3842" spans="1:5" x14ac:dyDescent="0.75">
      <c r="A3842">
        <v>3841</v>
      </c>
      <c r="B3842">
        <v>18915</v>
      </c>
      <c r="C3842" t="s">
        <v>6632</v>
      </c>
      <c r="D3842" t="s">
        <v>5273</v>
      </c>
      <c r="E3842">
        <f>COUNTIFS(restrict_df!$A$2:$A$408,pseudo_sensor!C3842,restrict_df!$K$2:$K$408,"")</f>
        <v>1</v>
      </c>
    </row>
    <row r="3843" spans="1:5" x14ac:dyDescent="0.75">
      <c r="A3843">
        <v>3842</v>
      </c>
      <c r="B3843">
        <v>18915</v>
      </c>
      <c r="C3843" t="s">
        <v>6526</v>
      </c>
      <c r="D3843" t="s">
        <v>5273</v>
      </c>
      <c r="E3843">
        <f>COUNTIFS(restrict_df!$A$2:$A$408,pseudo_sensor!C3843,restrict_df!$K$2:$K$408,"")</f>
        <v>1</v>
      </c>
    </row>
    <row r="3844" spans="1:5" x14ac:dyDescent="0.75">
      <c r="A3844">
        <v>3843</v>
      </c>
      <c r="B3844">
        <v>18915</v>
      </c>
      <c r="C3844" t="s">
        <v>6541</v>
      </c>
      <c r="D3844" t="s">
        <v>5273</v>
      </c>
      <c r="E3844">
        <f>COUNTIFS(restrict_df!$A$2:$A$408,pseudo_sensor!C3844,restrict_df!$K$2:$K$408,"")</f>
        <v>1</v>
      </c>
    </row>
    <row r="3845" spans="1:5" x14ac:dyDescent="0.75">
      <c r="A3845">
        <v>3844</v>
      </c>
      <c r="B3845">
        <v>18961</v>
      </c>
      <c r="C3845" t="s">
        <v>6703</v>
      </c>
      <c r="D3845" t="s">
        <v>337</v>
      </c>
      <c r="E3845">
        <f>COUNTIFS(restrict_df!$A$2:$A$408,pseudo_sensor!C3845,restrict_df!$K$2:$K$408,"")</f>
        <v>1</v>
      </c>
    </row>
    <row r="3846" spans="1:5" x14ac:dyDescent="0.75">
      <c r="A3846">
        <v>3845</v>
      </c>
      <c r="B3846">
        <v>18961</v>
      </c>
      <c r="C3846" t="s">
        <v>6650</v>
      </c>
      <c r="D3846" t="s">
        <v>337</v>
      </c>
      <c r="E3846">
        <f>COUNTIFS(restrict_df!$A$2:$A$408,pseudo_sensor!C3846,restrict_df!$K$2:$K$408,"")</f>
        <v>1</v>
      </c>
    </row>
    <row r="3847" spans="1:5" x14ac:dyDescent="0.75">
      <c r="A3847">
        <v>3846</v>
      </c>
      <c r="B3847">
        <v>18961</v>
      </c>
      <c r="C3847" t="s">
        <v>6526</v>
      </c>
      <c r="D3847" t="s">
        <v>337</v>
      </c>
      <c r="E3847">
        <f>COUNTIFS(restrict_df!$A$2:$A$408,pseudo_sensor!C3847,restrict_df!$K$2:$K$408,"")</f>
        <v>1</v>
      </c>
    </row>
    <row r="3848" spans="1:5" x14ac:dyDescent="0.75">
      <c r="A3848">
        <v>3847</v>
      </c>
      <c r="B3848">
        <v>18961</v>
      </c>
      <c r="C3848" t="s">
        <v>6554</v>
      </c>
      <c r="D3848" t="s">
        <v>337</v>
      </c>
      <c r="E3848">
        <f>COUNTIFS(restrict_df!$A$2:$A$408,pseudo_sensor!C3848,restrict_df!$K$2:$K$408,"")</f>
        <v>1</v>
      </c>
    </row>
    <row r="3849" spans="1:5" x14ac:dyDescent="0.75">
      <c r="A3849">
        <v>3848</v>
      </c>
      <c r="B3849">
        <v>18961</v>
      </c>
      <c r="C3849" t="s">
        <v>6541</v>
      </c>
      <c r="D3849" t="s">
        <v>337</v>
      </c>
      <c r="E3849">
        <f>COUNTIFS(restrict_df!$A$2:$A$408,pseudo_sensor!C3849,restrict_df!$K$2:$K$408,"")</f>
        <v>1</v>
      </c>
    </row>
    <row r="3850" spans="1:5" x14ac:dyDescent="0.75">
      <c r="A3850">
        <v>3849</v>
      </c>
      <c r="B3850">
        <v>18962</v>
      </c>
      <c r="C3850" t="s">
        <v>6802</v>
      </c>
      <c r="D3850" t="s">
        <v>1448</v>
      </c>
      <c r="E3850">
        <f>COUNTIFS(restrict_df!$A$2:$A$408,pseudo_sensor!C3850,restrict_df!$K$2:$K$408,"")</f>
        <v>1</v>
      </c>
    </row>
    <row r="3851" spans="1:5" x14ac:dyDescent="0.75">
      <c r="A3851">
        <v>3850</v>
      </c>
      <c r="B3851">
        <v>18962</v>
      </c>
      <c r="C3851" t="s">
        <v>6554</v>
      </c>
      <c r="D3851" t="s">
        <v>1448</v>
      </c>
      <c r="E3851">
        <f>COUNTIFS(restrict_df!$A$2:$A$408,pseudo_sensor!C3851,restrict_df!$K$2:$K$408,"")</f>
        <v>1</v>
      </c>
    </row>
    <row r="3852" spans="1:5" x14ac:dyDescent="0.75">
      <c r="A3852">
        <v>3851</v>
      </c>
      <c r="B3852">
        <v>18962</v>
      </c>
      <c r="C3852" t="s">
        <v>6655</v>
      </c>
      <c r="D3852" t="s">
        <v>1448</v>
      </c>
      <c r="E3852">
        <f>COUNTIFS(restrict_df!$A$2:$A$408,pseudo_sensor!C3852,restrict_df!$K$2:$K$408,"")</f>
        <v>1</v>
      </c>
    </row>
    <row r="3853" spans="1:5" x14ac:dyDescent="0.75">
      <c r="A3853">
        <v>3852</v>
      </c>
      <c r="B3853">
        <v>18963</v>
      </c>
      <c r="C3853" t="s">
        <v>6802</v>
      </c>
      <c r="D3853" t="s">
        <v>3973</v>
      </c>
      <c r="E3853">
        <f>COUNTIFS(restrict_df!$A$2:$A$408,pseudo_sensor!C3853,restrict_df!$K$2:$K$408,"")</f>
        <v>1</v>
      </c>
    </row>
    <row r="3854" spans="1:5" x14ac:dyDescent="0.75">
      <c r="A3854">
        <v>3853</v>
      </c>
      <c r="B3854">
        <v>18963</v>
      </c>
      <c r="C3854" t="s">
        <v>6630</v>
      </c>
      <c r="D3854" t="s">
        <v>3973</v>
      </c>
      <c r="E3854">
        <f>COUNTIFS(restrict_df!$A$2:$A$408,pseudo_sensor!C3854,restrict_df!$K$2:$K$408,"")</f>
        <v>1</v>
      </c>
    </row>
    <row r="3855" spans="1:5" x14ac:dyDescent="0.75">
      <c r="A3855">
        <v>3854</v>
      </c>
      <c r="B3855">
        <v>18963</v>
      </c>
      <c r="C3855" t="s">
        <v>6655</v>
      </c>
      <c r="D3855" t="s">
        <v>3973</v>
      </c>
      <c r="E3855">
        <f>COUNTIFS(restrict_df!$A$2:$A$408,pseudo_sensor!C3855,restrict_df!$K$2:$K$408,"")</f>
        <v>1</v>
      </c>
    </row>
    <row r="3856" spans="1:5" x14ac:dyDescent="0.75">
      <c r="A3856">
        <v>3855</v>
      </c>
      <c r="B3856">
        <v>18964</v>
      </c>
      <c r="C3856" t="s">
        <v>6802</v>
      </c>
      <c r="D3856" t="s">
        <v>4530</v>
      </c>
      <c r="E3856">
        <f>COUNTIFS(restrict_df!$A$2:$A$408,pseudo_sensor!C3856,restrict_df!$K$2:$K$408,"")</f>
        <v>1</v>
      </c>
    </row>
    <row r="3857" spans="1:5" x14ac:dyDescent="0.75">
      <c r="A3857">
        <v>3856</v>
      </c>
      <c r="B3857">
        <v>18964</v>
      </c>
      <c r="C3857" t="s">
        <v>6630</v>
      </c>
      <c r="D3857" t="s">
        <v>4530</v>
      </c>
      <c r="E3857">
        <f>COUNTIFS(restrict_df!$A$2:$A$408,pseudo_sensor!C3857,restrict_df!$K$2:$K$408,"")</f>
        <v>1</v>
      </c>
    </row>
    <row r="3858" spans="1:5" x14ac:dyDescent="0.75">
      <c r="A3858">
        <v>3857</v>
      </c>
      <c r="B3858">
        <v>18964</v>
      </c>
      <c r="C3858" t="s">
        <v>6655</v>
      </c>
      <c r="D3858" t="s">
        <v>4530</v>
      </c>
      <c r="E3858">
        <f>COUNTIFS(restrict_df!$A$2:$A$408,pseudo_sensor!C3858,restrict_df!$K$2:$K$408,"")</f>
        <v>1</v>
      </c>
    </row>
    <row r="3859" spans="1:5" x14ac:dyDescent="0.75">
      <c r="A3859">
        <v>3858</v>
      </c>
      <c r="B3859">
        <v>18267</v>
      </c>
      <c r="C3859" t="s">
        <v>6650</v>
      </c>
      <c r="D3859" t="s">
        <v>4867</v>
      </c>
      <c r="E3859">
        <f>COUNTIFS(restrict_df!$A$2:$A$408,pseudo_sensor!C3859,restrict_df!$K$2:$K$408,"")</f>
        <v>1</v>
      </c>
    </row>
    <row r="3860" spans="1:5" x14ac:dyDescent="0.75">
      <c r="A3860">
        <v>3859</v>
      </c>
      <c r="B3860">
        <v>18267</v>
      </c>
      <c r="C3860" t="s">
        <v>6554</v>
      </c>
      <c r="D3860" t="s">
        <v>4867</v>
      </c>
      <c r="E3860">
        <f>COUNTIFS(restrict_df!$A$2:$A$408,pseudo_sensor!C3860,restrict_df!$K$2:$K$408,"")</f>
        <v>1</v>
      </c>
    </row>
    <row r="3861" spans="1:5" x14ac:dyDescent="0.75">
      <c r="A3861">
        <v>3860</v>
      </c>
      <c r="B3861">
        <v>18267</v>
      </c>
      <c r="C3861" t="s">
        <v>6526</v>
      </c>
      <c r="D3861" t="s">
        <v>4867</v>
      </c>
      <c r="E3861">
        <f>COUNTIFS(restrict_df!$A$2:$A$408,pseudo_sensor!C3861,restrict_df!$K$2:$K$408,"")</f>
        <v>1</v>
      </c>
    </row>
    <row r="3862" spans="1:5" x14ac:dyDescent="0.75">
      <c r="A3862">
        <v>3861</v>
      </c>
      <c r="B3862">
        <v>18267</v>
      </c>
      <c r="C3862" t="s">
        <v>6541</v>
      </c>
      <c r="D3862" t="s">
        <v>4867</v>
      </c>
      <c r="E3862">
        <f>COUNTIFS(restrict_df!$A$2:$A$408,pseudo_sensor!C3862,restrict_df!$K$2:$K$408,"")</f>
        <v>1</v>
      </c>
    </row>
    <row r="3863" spans="1:5" x14ac:dyDescent="0.75">
      <c r="A3863">
        <v>3862</v>
      </c>
      <c r="B3863">
        <v>18268</v>
      </c>
      <c r="C3863" t="s">
        <v>6554</v>
      </c>
      <c r="D3863" t="s">
        <v>2554</v>
      </c>
      <c r="E3863">
        <f>COUNTIFS(restrict_df!$A$2:$A$408,pseudo_sensor!C3863,restrict_df!$K$2:$K$408,"")</f>
        <v>1</v>
      </c>
    </row>
    <row r="3864" spans="1:5" x14ac:dyDescent="0.75">
      <c r="A3864">
        <v>3863</v>
      </c>
      <c r="B3864">
        <v>18268</v>
      </c>
      <c r="C3864" t="s">
        <v>6541</v>
      </c>
      <c r="D3864" t="s">
        <v>2554</v>
      </c>
      <c r="E3864">
        <f>COUNTIFS(restrict_df!$A$2:$A$408,pseudo_sensor!C3864,restrict_df!$K$2:$K$408,"")</f>
        <v>1</v>
      </c>
    </row>
    <row r="3865" spans="1:5" x14ac:dyDescent="0.75">
      <c r="A3865">
        <v>3864</v>
      </c>
      <c r="B3865">
        <v>18268</v>
      </c>
      <c r="C3865" t="s">
        <v>6526</v>
      </c>
      <c r="D3865" t="s">
        <v>2554</v>
      </c>
      <c r="E3865">
        <f>COUNTIFS(restrict_df!$A$2:$A$408,pseudo_sensor!C3865,restrict_df!$K$2:$K$408,"")</f>
        <v>1</v>
      </c>
    </row>
    <row r="3866" spans="1:5" x14ac:dyDescent="0.75">
      <c r="A3866">
        <v>3865</v>
      </c>
      <c r="B3866">
        <v>18268</v>
      </c>
      <c r="C3866" t="s">
        <v>6650</v>
      </c>
      <c r="D3866" t="s">
        <v>2554</v>
      </c>
      <c r="E3866">
        <f>COUNTIFS(restrict_df!$A$2:$A$408,pseudo_sensor!C3866,restrict_df!$K$2:$K$408,"")</f>
        <v>1</v>
      </c>
    </row>
    <row r="3867" spans="1:5" x14ac:dyDescent="0.75">
      <c r="A3867">
        <v>3866</v>
      </c>
      <c r="B3867">
        <v>18965</v>
      </c>
      <c r="C3867" t="s">
        <v>7119</v>
      </c>
      <c r="D3867" t="s">
        <v>5666</v>
      </c>
      <c r="E3867">
        <f>COUNTIFS(restrict_df!$A$2:$A$408,pseudo_sensor!C3867,restrict_df!$K$2:$K$408,"")</f>
        <v>1</v>
      </c>
    </row>
    <row r="3868" spans="1:5" x14ac:dyDescent="0.75">
      <c r="A3868">
        <v>3867</v>
      </c>
      <c r="B3868">
        <v>18965</v>
      </c>
      <c r="C3868" t="s">
        <v>6877</v>
      </c>
      <c r="D3868" t="s">
        <v>5666</v>
      </c>
      <c r="E3868">
        <f>COUNTIFS(restrict_df!$A$2:$A$408,pseudo_sensor!C3868,restrict_df!$K$2:$K$408,"")</f>
        <v>1</v>
      </c>
    </row>
    <row r="3869" spans="1:5" x14ac:dyDescent="0.75">
      <c r="A3869">
        <v>3868</v>
      </c>
      <c r="B3869">
        <v>18965</v>
      </c>
      <c r="C3869" t="s">
        <v>6703</v>
      </c>
      <c r="D3869" t="s">
        <v>5666</v>
      </c>
      <c r="E3869">
        <f>COUNTIFS(restrict_df!$A$2:$A$408,pseudo_sensor!C3869,restrict_df!$K$2:$K$408,"")</f>
        <v>1</v>
      </c>
    </row>
    <row r="3870" spans="1:5" x14ac:dyDescent="0.75">
      <c r="A3870">
        <v>3869</v>
      </c>
      <c r="B3870">
        <v>18966</v>
      </c>
      <c r="C3870" t="s">
        <v>6703</v>
      </c>
      <c r="D3870" t="s">
        <v>5893</v>
      </c>
      <c r="E3870">
        <f>COUNTIFS(restrict_df!$A$2:$A$408,pseudo_sensor!C3870,restrict_df!$K$2:$K$408,"")</f>
        <v>1</v>
      </c>
    </row>
    <row r="3871" spans="1:5" x14ac:dyDescent="0.75">
      <c r="A3871">
        <v>3870</v>
      </c>
      <c r="B3871">
        <v>18966</v>
      </c>
      <c r="C3871" t="s">
        <v>6702</v>
      </c>
      <c r="D3871" t="s">
        <v>5893</v>
      </c>
      <c r="E3871">
        <f>COUNTIFS(restrict_df!$A$2:$A$408,pseudo_sensor!C3871,restrict_df!$K$2:$K$408,"")</f>
        <v>1</v>
      </c>
    </row>
    <row r="3872" spans="1:5" x14ac:dyDescent="0.75">
      <c r="A3872">
        <v>3871</v>
      </c>
      <c r="B3872">
        <v>18966</v>
      </c>
      <c r="C3872" t="s">
        <v>6704</v>
      </c>
      <c r="D3872" t="s">
        <v>5893</v>
      </c>
      <c r="E3872">
        <f>COUNTIFS(restrict_df!$A$2:$A$408,pseudo_sensor!C3872,restrict_df!$K$2:$K$408,"")</f>
        <v>1</v>
      </c>
    </row>
    <row r="3873" spans="1:5" x14ac:dyDescent="0.75">
      <c r="A3873">
        <v>3872</v>
      </c>
      <c r="B3873">
        <v>18984</v>
      </c>
      <c r="C3873" t="s">
        <v>6632</v>
      </c>
      <c r="D3873" t="s">
        <v>5200</v>
      </c>
      <c r="E3873">
        <f>COUNTIFS(restrict_df!$A$2:$A$408,pseudo_sensor!C3873,restrict_df!$K$2:$K$408,"")</f>
        <v>1</v>
      </c>
    </row>
    <row r="3874" spans="1:5" x14ac:dyDescent="0.75">
      <c r="A3874">
        <v>3873</v>
      </c>
      <c r="B3874">
        <v>18984</v>
      </c>
      <c r="C3874" t="s">
        <v>6526</v>
      </c>
      <c r="D3874" t="s">
        <v>5200</v>
      </c>
      <c r="E3874">
        <f>COUNTIFS(restrict_df!$A$2:$A$408,pseudo_sensor!C3874,restrict_df!$K$2:$K$408,"")</f>
        <v>1</v>
      </c>
    </row>
    <row r="3875" spans="1:5" x14ac:dyDescent="0.75">
      <c r="A3875">
        <v>3874</v>
      </c>
      <c r="B3875">
        <v>18984</v>
      </c>
      <c r="C3875" t="s">
        <v>6554</v>
      </c>
      <c r="D3875" t="s">
        <v>5200</v>
      </c>
      <c r="E3875">
        <f>COUNTIFS(restrict_df!$A$2:$A$408,pseudo_sensor!C3875,restrict_df!$K$2:$K$408,"")</f>
        <v>1</v>
      </c>
    </row>
    <row r="3876" spans="1:5" x14ac:dyDescent="0.75">
      <c r="A3876">
        <v>3875</v>
      </c>
      <c r="B3876">
        <v>21895</v>
      </c>
      <c r="C3876" t="s">
        <v>6531</v>
      </c>
      <c r="D3876" t="s">
        <v>3067</v>
      </c>
      <c r="E3876">
        <f>COUNTIFS(restrict_df!$A$2:$A$408,pseudo_sensor!C3876,restrict_df!$K$2:$K$408,"")</f>
        <v>1</v>
      </c>
    </row>
    <row r="3877" spans="1:5" x14ac:dyDescent="0.75">
      <c r="A3877">
        <v>3876</v>
      </c>
      <c r="B3877">
        <v>21895</v>
      </c>
      <c r="C3877" t="s">
        <v>6687</v>
      </c>
      <c r="D3877" t="s">
        <v>3067</v>
      </c>
      <c r="E3877">
        <f>COUNTIFS(restrict_df!$A$2:$A$408,pseudo_sensor!C3877,restrict_df!$K$2:$K$408,"")</f>
        <v>1</v>
      </c>
    </row>
    <row r="3878" spans="1:5" x14ac:dyDescent="0.75">
      <c r="A3878">
        <v>3877</v>
      </c>
      <c r="B3878">
        <v>21895</v>
      </c>
      <c r="C3878" t="s">
        <v>6526</v>
      </c>
      <c r="D3878" t="s">
        <v>3067</v>
      </c>
      <c r="E3878">
        <f>COUNTIFS(restrict_df!$A$2:$A$408,pseudo_sensor!C3878,restrict_df!$K$2:$K$408,"")</f>
        <v>1</v>
      </c>
    </row>
    <row r="3879" spans="1:5" x14ac:dyDescent="0.75">
      <c r="A3879">
        <v>3878</v>
      </c>
      <c r="B3879">
        <v>21895</v>
      </c>
      <c r="C3879" t="s">
        <v>6761</v>
      </c>
      <c r="D3879" t="s">
        <v>3067</v>
      </c>
      <c r="E3879">
        <f>COUNTIFS(restrict_df!$A$2:$A$408,pseudo_sensor!C3879,restrict_df!$K$2:$K$408,"")</f>
        <v>1</v>
      </c>
    </row>
    <row r="3880" spans="1:5" x14ac:dyDescent="0.75">
      <c r="A3880">
        <v>3879</v>
      </c>
      <c r="B3880">
        <v>18428</v>
      </c>
      <c r="C3880" t="s">
        <v>6666</v>
      </c>
      <c r="D3880" t="s">
        <v>3985</v>
      </c>
      <c r="E3880">
        <f>COUNTIFS(restrict_df!$A$2:$A$408,pseudo_sensor!C3880,restrict_df!$K$2:$K$408,"")</f>
        <v>1</v>
      </c>
    </row>
    <row r="3881" spans="1:5" x14ac:dyDescent="0.75">
      <c r="A3881">
        <v>3880</v>
      </c>
      <c r="B3881">
        <v>18985</v>
      </c>
      <c r="C3881" t="s">
        <v>6632</v>
      </c>
      <c r="D3881" t="s">
        <v>1816</v>
      </c>
      <c r="E3881">
        <f>COUNTIFS(restrict_df!$A$2:$A$408,pseudo_sensor!C3881,restrict_df!$K$2:$K$408,"")</f>
        <v>1</v>
      </c>
    </row>
    <row r="3882" spans="1:5" x14ac:dyDescent="0.75">
      <c r="A3882">
        <v>3881</v>
      </c>
      <c r="B3882">
        <v>18985</v>
      </c>
      <c r="C3882" t="s">
        <v>6526</v>
      </c>
      <c r="D3882" t="s">
        <v>1816</v>
      </c>
      <c r="E3882">
        <f>COUNTIFS(restrict_df!$A$2:$A$408,pseudo_sensor!C3882,restrict_df!$K$2:$K$408,"")</f>
        <v>1</v>
      </c>
    </row>
    <row r="3883" spans="1:5" x14ac:dyDescent="0.75">
      <c r="A3883">
        <v>3882</v>
      </c>
      <c r="B3883">
        <v>18985</v>
      </c>
      <c r="C3883" t="s">
        <v>6554</v>
      </c>
      <c r="D3883" t="s">
        <v>1816</v>
      </c>
      <c r="E3883">
        <f>COUNTIFS(restrict_df!$A$2:$A$408,pseudo_sensor!C3883,restrict_df!$K$2:$K$408,"")</f>
        <v>1</v>
      </c>
    </row>
    <row r="3884" spans="1:5" x14ac:dyDescent="0.75">
      <c r="A3884">
        <v>3883</v>
      </c>
      <c r="B3884">
        <v>18986</v>
      </c>
      <c r="C3884" t="s">
        <v>6526</v>
      </c>
      <c r="D3884" t="s">
        <v>2653</v>
      </c>
      <c r="E3884">
        <f>COUNTIFS(restrict_df!$A$2:$A$408,pseudo_sensor!C3884,restrict_df!$K$2:$K$408,"")</f>
        <v>1</v>
      </c>
    </row>
    <row r="3885" spans="1:5" x14ac:dyDescent="0.75">
      <c r="A3885">
        <v>3884</v>
      </c>
      <c r="B3885">
        <v>18986</v>
      </c>
      <c r="C3885" t="s">
        <v>6632</v>
      </c>
      <c r="D3885" t="s">
        <v>2653</v>
      </c>
      <c r="E3885">
        <f>COUNTIFS(restrict_df!$A$2:$A$408,pseudo_sensor!C3885,restrict_df!$K$2:$K$408,"")</f>
        <v>1</v>
      </c>
    </row>
    <row r="3886" spans="1:5" x14ac:dyDescent="0.75">
      <c r="A3886">
        <v>3885</v>
      </c>
      <c r="B3886">
        <v>18986</v>
      </c>
      <c r="C3886" t="s">
        <v>6630</v>
      </c>
      <c r="D3886" t="s">
        <v>2653</v>
      </c>
      <c r="E3886">
        <f>COUNTIFS(restrict_df!$A$2:$A$408,pseudo_sensor!C3886,restrict_df!$K$2:$K$408,"")</f>
        <v>1</v>
      </c>
    </row>
    <row r="3887" spans="1:5" x14ac:dyDescent="0.75">
      <c r="A3887">
        <v>3886</v>
      </c>
      <c r="B3887">
        <v>18987</v>
      </c>
      <c r="C3887" t="s">
        <v>6632</v>
      </c>
      <c r="D3887" t="s">
        <v>844</v>
      </c>
      <c r="E3887">
        <f>COUNTIFS(restrict_df!$A$2:$A$408,pseudo_sensor!C3887,restrict_df!$K$2:$K$408,"")</f>
        <v>1</v>
      </c>
    </row>
    <row r="3888" spans="1:5" x14ac:dyDescent="0.75">
      <c r="A3888">
        <v>3887</v>
      </c>
      <c r="B3888">
        <v>18987</v>
      </c>
      <c r="C3888" t="s">
        <v>6526</v>
      </c>
      <c r="D3888" t="s">
        <v>844</v>
      </c>
      <c r="E3888">
        <f>COUNTIFS(restrict_df!$A$2:$A$408,pseudo_sensor!C3888,restrict_df!$K$2:$K$408,"")</f>
        <v>1</v>
      </c>
    </row>
    <row r="3889" spans="1:5" x14ac:dyDescent="0.75">
      <c r="A3889">
        <v>3888</v>
      </c>
      <c r="B3889">
        <v>18987</v>
      </c>
      <c r="C3889" t="s">
        <v>6554</v>
      </c>
      <c r="D3889" t="s">
        <v>844</v>
      </c>
      <c r="E3889">
        <f>COUNTIFS(restrict_df!$A$2:$A$408,pseudo_sensor!C3889,restrict_df!$K$2:$K$408,"")</f>
        <v>1</v>
      </c>
    </row>
    <row r="3890" spans="1:5" x14ac:dyDescent="0.75">
      <c r="A3890">
        <v>3889</v>
      </c>
      <c r="B3890">
        <v>18988</v>
      </c>
      <c r="C3890" t="s">
        <v>6632</v>
      </c>
      <c r="D3890" t="s">
        <v>2904</v>
      </c>
      <c r="E3890">
        <f>COUNTIFS(restrict_df!$A$2:$A$408,pseudo_sensor!C3890,restrict_df!$K$2:$K$408,"")</f>
        <v>1</v>
      </c>
    </row>
    <row r="3891" spans="1:5" x14ac:dyDescent="0.75">
      <c r="A3891">
        <v>3890</v>
      </c>
      <c r="B3891">
        <v>18988</v>
      </c>
      <c r="C3891" t="s">
        <v>6630</v>
      </c>
      <c r="D3891" t="s">
        <v>2904</v>
      </c>
      <c r="E3891">
        <f>COUNTIFS(restrict_df!$A$2:$A$408,pseudo_sensor!C3891,restrict_df!$K$2:$K$408,"")</f>
        <v>1</v>
      </c>
    </row>
    <row r="3892" spans="1:5" x14ac:dyDescent="0.75">
      <c r="A3892">
        <v>3891</v>
      </c>
      <c r="B3892">
        <v>18988</v>
      </c>
      <c r="C3892" t="s">
        <v>6526</v>
      </c>
      <c r="D3892" t="s">
        <v>2904</v>
      </c>
      <c r="E3892">
        <f>COUNTIFS(restrict_df!$A$2:$A$408,pseudo_sensor!C3892,restrict_df!$K$2:$K$408,"")</f>
        <v>1</v>
      </c>
    </row>
    <row r="3893" spans="1:5" x14ac:dyDescent="0.75">
      <c r="A3893">
        <v>3892</v>
      </c>
      <c r="B3893">
        <v>18989</v>
      </c>
      <c r="C3893" t="s">
        <v>6650</v>
      </c>
      <c r="D3893" t="s">
        <v>6076</v>
      </c>
      <c r="E3893">
        <f>COUNTIFS(restrict_df!$A$2:$A$408,pseudo_sensor!C3893,restrict_df!$K$2:$K$408,"")</f>
        <v>1</v>
      </c>
    </row>
    <row r="3894" spans="1:5" x14ac:dyDescent="0.75">
      <c r="A3894">
        <v>3893</v>
      </c>
      <c r="B3894">
        <v>18989</v>
      </c>
      <c r="C3894" t="s">
        <v>6526</v>
      </c>
      <c r="D3894" t="s">
        <v>6076</v>
      </c>
      <c r="E3894">
        <f>COUNTIFS(restrict_df!$A$2:$A$408,pseudo_sensor!C3894,restrict_df!$K$2:$K$408,"")</f>
        <v>1</v>
      </c>
    </row>
    <row r="3895" spans="1:5" x14ac:dyDescent="0.75">
      <c r="A3895">
        <v>3894</v>
      </c>
      <c r="B3895">
        <v>18989</v>
      </c>
      <c r="C3895" t="s">
        <v>6554</v>
      </c>
      <c r="D3895" t="s">
        <v>6076</v>
      </c>
      <c r="E3895">
        <f>COUNTIFS(restrict_df!$A$2:$A$408,pseudo_sensor!C3895,restrict_df!$K$2:$K$408,"")</f>
        <v>1</v>
      </c>
    </row>
    <row r="3896" spans="1:5" x14ac:dyDescent="0.75">
      <c r="A3896">
        <v>3895</v>
      </c>
      <c r="B3896">
        <v>18990</v>
      </c>
      <c r="C3896" t="s">
        <v>6761</v>
      </c>
      <c r="D3896" t="s">
        <v>2170</v>
      </c>
      <c r="E3896">
        <f>COUNTIFS(restrict_df!$A$2:$A$408,pseudo_sensor!C3896,restrict_df!$K$2:$K$408,"")</f>
        <v>1</v>
      </c>
    </row>
    <row r="3897" spans="1:5" x14ac:dyDescent="0.75">
      <c r="A3897">
        <v>3896</v>
      </c>
      <c r="B3897">
        <v>18990</v>
      </c>
      <c r="C3897" t="s">
        <v>6762</v>
      </c>
      <c r="D3897" t="s">
        <v>2170</v>
      </c>
      <c r="E3897">
        <f>COUNTIFS(restrict_df!$A$2:$A$408,pseudo_sensor!C3897,restrict_df!$K$2:$K$408,"")</f>
        <v>1</v>
      </c>
    </row>
    <row r="3898" spans="1:5" x14ac:dyDescent="0.75">
      <c r="A3898">
        <v>3897</v>
      </c>
      <c r="B3898">
        <v>23154</v>
      </c>
      <c r="C3898" t="s">
        <v>6761</v>
      </c>
      <c r="D3898" t="s">
        <v>2170</v>
      </c>
      <c r="E3898">
        <f>COUNTIFS(restrict_df!$A$2:$A$408,pseudo_sensor!C3898,restrict_df!$K$2:$K$408,"")</f>
        <v>1</v>
      </c>
    </row>
    <row r="3899" spans="1:5" x14ac:dyDescent="0.75">
      <c r="A3899">
        <v>3898</v>
      </c>
      <c r="B3899">
        <v>23154</v>
      </c>
      <c r="C3899" t="s">
        <v>6762</v>
      </c>
      <c r="D3899" t="s">
        <v>2170</v>
      </c>
      <c r="E3899">
        <f>COUNTIFS(restrict_df!$A$2:$A$408,pseudo_sensor!C3899,restrict_df!$K$2:$K$408,"")</f>
        <v>1</v>
      </c>
    </row>
    <row r="3900" spans="1:5" x14ac:dyDescent="0.75">
      <c r="A3900">
        <v>3899</v>
      </c>
      <c r="B3900">
        <v>18990</v>
      </c>
      <c r="C3900" t="s">
        <v>6734</v>
      </c>
      <c r="D3900" t="s">
        <v>2170</v>
      </c>
      <c r="E3900">
        <f>COUNTIFS(restrict_df!$A$2:$A$408,pseudo_sensor!C3900,restrict_df!$K$2:$K$408,"")</f>
        <v>1</v>
      </c>
    </row>
    <row r="3901" spans="1:5" x14ac:dyDescent="0.75">
      <c r="A3901">
        <v>3900</v>
      </c>
      <c r="B3901">
        <v>23154</v>
      </c>
      <c r="C3901" t="s">
        <v>6734</v>
      </c>
      <c r="D3901" t="s">
        <v>2170</v>
      </c>
      <c r="E3901">
        <f>COUNTIFS(restrict_df!$A$2:$A$408,pseudo_sensor!C3901,restrict_df!$K$2:$K$408,"")</f>
        <v>1</v>
      </c>
    </row>
    <row r="3902" spans="1:5" x14ac:dyDescent="0.75">
      <c r="A3902">
        <v>3901</v>
      </c>
      <c r="B3902">
        <v>18991</v>
      </c>
      <c r="C3902" t="s">
        <v>6650</v>
      </c>
      <c r="D3902" t="s">
        <v>5418</v>
      </c>
      <c r="E3902">
        <f>COUNTIFS(restrict_df!$A$2:$A$408,pseudo_sensor!C3902,restrict_df!$K$2:$K$408,"")</f>
        <v>1</v>
      </c>
    </row>
    <row r="3903" spans="1:5" x14ac:dyDescent="0.75">
      <c r="A3903">
        <v>3902</v>
      </c>
      <c r="B3903">
        <v>18991</v>
      </c>
      <c r="C3903" t="s">
        <v>6554</v>
      </c>
      <c r="D3903" t="s">
        <v>5418</v>
      </c>
      <c r="E3903">
        <f>COUNTIFS(restrict_df!$A$2:$A$408,pseudo_sensor!C3903,restrict_df!$K$2:$K$408,"")</f>
        <v>1</v>
      </c>
    </row>
    <row r="3904" spans="1:5" x14ac:dyDescent="0.75">
      <c r="A3904">
        <v>3903</v>
      </c>
      <c r="B3904">
        <v>18991</v>
      </c>
      <c r="C3904" t="s">
        <v>6526</v>
      </c>
      <c r="D3904" t="s">
        <v>5418</v>
      </c>
      <c r="E3904">
        <f>COUNTIFS(restrict_df!$A$2:$A$408,pseudo_sensor!C3904,restrict_df!$K$2:$K$408,"")</f>
        <v>1</v>
      </c>
    </row>
    <row r="3905" spans="1:5" x14ac:dyDescent="0.75">
      <c r="A3905">
        <v>3904</v>
      </c>
      <c r="B3905">
        <v>18992</v>
      </c>
      <c r="C3905" t="s">
        <v>6650</v>
      </c>
      <c r="D3905" t="s">
        <v>3076</v>
      </c>
      <c r="E3905">
        <f>COUNTIFS(restrict_df!$A$2:$A$408,pseudo_sensor!C3905,restrict_df!$K$2:$K$408,"")</f>
        <v>1</v>
      </c>
    </row>
    <row r="3906" spans="1:5" x14ac:dyDescent="0.75">
      <c r="A3906">
        <v>3905</v>
      </c>
      <c r="B3906">
        <v>18992</v>
      </c>
      <c r="C3906" t="s">
        <v>6526</v>
      </c>
      <c r="D3906" t="s">
        <v>3076</v>
      </c>
      <c r="E3906">
        <f>COUNTIFS(restrict_df!$A$2:$A$408,pseudo_sensor!C3906,restrict_df!$K$2:$K$408,"")</f>
        <v>1</v>
      </c>
    </row>
    <row r="3907" spans="1:5" x14ac:dyDescent="0.75">
      <c r="A3907">
        <v>3906</v>
      </c>
      <c r="B3907">
        <v>18992</v>
      </c>
      <c r="C3907" t="s">
        <v>6554</v>
      </c>
      <c r="D3907" t="s">
        <v>3076</v>
      </c>
      <c r="E3907">
        <f>COUNTIFS(restrict_df!$A$2:$A$408,pseudo_sensor!C3907,restrict_df!$K$2:$K$408,"")</f>
        <v>1</v>
      </c>
    </row>
    <row r="3908" spans="1:5" x14ac:dyDescent="0.75">
      <c r="A3908">
        <v>3907</v>
      </c>
      <c r="B3908">
        <v>18993</v>
      </c>
      <c r="C3908" t="s">
        <v>6650</v>
      </c>
      <c r="D3908" t="s">
        <v>4986</v>
      </c>
      <c r="E3908">
        <f>COUNTIFS(restrict_df!$A$2:$A$408,pseudo_sensor!C3908,restrict_df!$K$2:$K$408,"")</f>
        <v>1</v>
      </c>
    </row>
    <row r="3909" spans="1:5" x14ac:dyDescent="0.75">
      <c r="A3909">
        <v>3908</v>
      </c>
      <c r="B3909">
        <v>18993</v>
      </c>
      <c r="C3909" t="s">
        <v>6526</v>
      </c>
      <c r="D3909" t="s">
        <v>4986</v>
      </c>
      <c r="E3909">
        <f>COUNTIFS(restrict_df!$A$2:$A$408,pseudo_sensor!C3909,restrict_df!$K$2:$K$408,"")</f>
        <v>1</v>
      </c>
    </row>
    <row r="3910" spans="1:5" x14ac:dyDescent="0.75">
      <c r="A3910">
        <v>3909</v>
      </c>
      <c r="B3910">
        <v>18993</v>
      </c>
      <c r="C3910" t="s">
        <v>6554</v>
      </c>
      <c r="D3910" t="s">
        <v>4986</v>
      </c>
      <c r="E3910">
        <f>COUNTIFS(restrict_df!$A$2:$A$408,pseudo_sensor!C3910,restrict_df!$K$2:$K$408,"")</f>
        <v>1</v>
      </c>
    </row>
    <row r="3911" spans="1:5" x14ac:dyDescent="0.75">
      <c r="A3911">
        <v>3910</v>
      </c>
      <c r="B3911">
        <v>18994</v>
      </c>
      <c r="C3911" t="s">
        <v>6632</v>
      </c>
      <c r="D3911" t="s">
        <v>5458</v>
      </c>
      <c r="E3911">
        <f>COUNTIFS(restrict_df!$A$2:$A$408,pseudo_sensor!C3911,restrict_df!$K$2:$K$408,"")</f>
        <v>1</v>
      </c>
    </row>
    <row r="3912" spans="1:5" x14ac:dyDescent="0.75">
      <c r="A3912">
        <v>3911</v>
      </c>
      <c r="B3912">
        <v>18994</v>
      </c>
      <c r="C3912" t="s">
        <v>6526</v>
      </c>
      <c r="D3912" t="s">
        <v>5458</v>
      </c>
      <c r="E3912">
        <f>COUNTIFS(restrict_df!$A$2:$A$408,pseudo_sensor!C3912,restrict_df!$K$2:$K$408,"")</f>
        <v>1</v>
      </c>
    </row>
    <row r="3913" spans="1:5" x14ac:dyDescent="0.75">
      <c r="A3913">
        <v>3912</v>
      </c>
      <c r="B3913">
        <v>18994</v>
      </c>
      <c r="C3913" t="s">
        <v>6630</v>
      </c>
      <c r="D3913" t="s">
        <v>5458</v>
      </c>
      <c r="E3913">
        <f>COUNTIFS(restrict_df!$A$2:$A$408,pseudo_sensor!C3913,restrict_df!$K$2:$K$408,"")</f>
        <v>1</v>
      </c>
    </row>
    <row r="3914" spans="1:5" x14ac:dyDescent="0.75">
      <c r="A3914">
        <v>3913</v>
      </c>
      <c r="B3914">
        <v>18995</v>
      </c>
      <c r="C3914" t="s">
        <v>6554</v>
      </c>
      <c r="D3914" t="s">
        <v>6449</v>
      </c>
      <c r="E3914">
        <f>COUNTIFS(restrict_df!$A$2:$A$408,pseudo_sensor!C3914,restrict_df!$K$2:$K$408,"")</f>
        <v>1</v>
      </c>
    </row>
    <row r="3915" spans="1:5" x14ac:dyDescent="0.75">
      <c r="A3915">
        <v>3914</v>
      </c>
      <c r="B3915">
        <v>18995</v>
      </c>
      <c r="C3915" t="s">
        <v>6632</v>
      </c>
      <c r="D3915" t="s">
        <v>6449</v>
      </c>
      <c r="E3915">
        <f>COUNTIFS(restrict_df!$A$2:$A$408,pseudo_sensor!C3915,restrict_df!$K$2:$K$408,"")</f>
        <v>1</v>
      </c>
    </row>
    <row r="3916" spans="1:5" x14ac:dyDescent="0.75">
      <c r="A3916">
        <v>3915</v>
      </c>
      <c r="B3916">
        <v>18995</v>
      </c>
      <c r="C3916" t="s">
        <v>6526</v>
      </c>
      <c r="D3916" t="s">
        <v>6449</v>
      </c>
      <c r="E3916">
        <f>COUNTIFS(restrict_df!$A$2:$A$408,pseudo_sensor!C3916,restrict_df!$K$2:$K$408,"")</f>
        <v>1</v>
      </c>
    </row>
    <row r="3917" spans="1:5" x14ac:dyDescent="0.75">
      <c r="A3917">
        <v>3916</v>
      </c>
      <c r="B3917">
        <v>18996</v>
      </c>
      <c r="C3917" t="s">
        <v>6632</v>
      </c>
      <c r="D3917" t="s">
        <v>5743</v>
      </c>
      <c r="E3917">
        <f>COUNTIFS(restrict_df!$A$2:$A$408,pseudo_sensor!C3917,restrict_df!$K$2:$K$408,"")</f>
        <v>1</v>
      </c>
    </row>
    <row r="3918" spans="1:5" x14ac:dyDescent="0.75">
      <c r="A3918">
        <v>3917</v>
      </c>
      <c r="B3918">
        <v>18996</v>
      </c>
      <c r="C3918" t="s">
        <v>6526</v>
      </c>
      <c r="D3918" t="s">
        <v>5743</v>
      </c>
      <c r="E3918">
        <f>COUNTIFS(restrict_df!$A$2:$A$408,pseudo_sensor!C3918,restrict_df!$K$2:$K$408,"")</f>
        <v>1</v>
      </c>
    </row>
    <row r="3919" spans="1:5" x14ac:dyDescent="0.75">
      <c r="A3919">
        <v>3918</v>
      </c>
      <c r="B3919">
        <v>18996</v>
      </c>
      <c r="C3919" t="s">
        <v>6630</v>
      </c>
      <c r="D3919" t="s">
        <v>5743</v>
      </c>
      <c r="E3919">
        <f>COUNTIFS(restrict_df!$A$2:$A$408,pseudo_sensor!C3919,restrict_df!$K$2:$K$408,"")</f>
        <v>1</v>
      </c>
    </row>
    <row r="3920" spans="1:5" x14ac:dyDescent="0.75">
      <c r="A3920">
        <v>3919</v>
      </c>
      <c r="B3920">
        <v>18997</v>
      </c>
      <c r="C3920" t="s">
        <v>6632</v>
      </c>
      <c r="D3920" t="s">
        <v>2722</v>
      </c>
      <c r="E3920">
        <f>COUNTIFS(restrict_df!$A$2:$A$408,pseudo_sensor!C3920,restrict_df!$K$2:$K$408,"")</f>
        <v>1</v>
      </c>
    </row>
    <row r="3921" spans="1:5" x14ac:dyDescent="0.75">
      <c r="A3921">
        <v>3920</v>
      </c>
      <c r="B3921">
        <v>18997</v>
      </c>
      <c r="C3921" t="s">
        <v>6554</v>
      </c>
      <c r="D3921" t="s">
        <v>2722</v>
      </c>
      <c r="E3921">
        <f>COUNTIFS(restrict_df!$A$2:$A$408,pseudo_sensor!C3921,restrict_df!$K$2:$K$408,"")</f>
        <v>1</v>
      </c>
    </row>
    <row r="3922" spans="1:5" x14ac:dyDescent="0.75">
      <c r="A3922">
        <v>3921</v>
      </c>
      <c r="B3922">
        <v>18997</v>
      </c>
      <c r="C3922" t="s">
        <v>6526</v>
      </c>
      <c r="D3922" t="s">
        <v>2722</v>
      </c>
      <c r="E3922">
        <f>COUNTIFS(restrict_df!$A$2:$A$408,pseudo_sensor!C3922,restrict_df!$K$2:$K$408,"")</f>
        <v>1</v>
      </c>
    </row>
    <row r="3923" spans="1:5" x14ac:dyDescent="0.75">
      <c r="A3923">
        <v>3922</v>
      </c>
      <c r="B3923">
        <v>18998</v>
      </c>
      <c r="C3923" t="s">
        <v>6650</v>
      </c>
      <c r="D3923" t="s">
        <v>6379</v>
      </c>
      <c r="E3923">
        <f>COUNTIFS(restrict_df!$A$2:$A$408,pseudo_sensor!C3923,restrict_df!$K$2:$K$408,"")</f>
        <v>1</v>
      </c>
    </row>
    <row r="3924" spans="1:5" x14ac:dyDescent="0.75">
      <c r="A3924">
        <v>3923</v>
      </c>
      <c r="B3924">
        <v>18998</v>
      </c>
      <c r="C3924" t="s">
        <v>6526</v>
      </c>
      <c r="D3924" t="s">
        <v>6379</v>
      </c>
      <c r="E3924">
        <f>COUNTIFS(restrict_df!$A$2:$A$408,pseudo_sensor!C3924,restrict_df!$K$2:$K$408,"")</f>
        <v>1</v>
      </c>
    </row>
    <row r="3925" spans="1:5" x14ac:dyDescent="0.75">
      <c r="A3925">
        <v>3924</v>
      </c>
      <c r="B3925">
        <v>18998</v>
      </c>
      <c r="C3925" t="s">
        <v>6554</v>
      </c>
      <c r="D3925" t="s">
        <v>6379</v>
      </c>
      <c r="E3925">
        <f>COUNTIFS(restrict_df!$A$2:$A$408,pseudo_sensor!C3925,restrict_df!$K$2:$K$408,"")</f>
        <v>1</v>
      </c>
    </row>
    <row r="3926" spans="1:5" x14ac:dyDescent="0.75">
      <c r="A3926">
        <v>3925</v>
      </c>
      <c r="B3926">
        <v>18999</v>
      </c>
      <c r="C3926" t="s">
        <v>6650</v>
      </c>
      <c r="D3926" t="s">
        <v>4632</v>
      </c>
      <c r="E3926">
        <f>COUNTIFS(restrict_df!$A$2:$A$408,pseudo_sensor!C3926,restrict_df!$K$2:$K$408,"")</f>
        <v>1</v>
      </c>
    </row>
    <row r="3927" spans="1:5" x14ac:dyDescent="0.75">
      <c r="A3927">
        <v>3926</v>
      </c>
      <c r="B3927">
        <v>18999</v>
      </c>
      <c r="C3927" t="s">
        <v>6554</v>
      </c>
      <c r="D3927" t="s">
        <v>4632</v>
      </c>
      <c r="E3927">
        <f>COUNTIFS(restrict_df!$A$2:$A$408,pseudo_sensor!C3927,restrict_df!$K$2:$K$408,"")</f>
        <v>1</v>
      </c>
    </row>
    <row r="3928" spans="1:5" x14ac:dyDescent="0.75">
      <c r="A3928">
        <v>3927</v>
      </c>
      <c r="B3928">
        <v>18999</v>
      </c>
      <c r="C3928" t="s">
        <v>6526</v>
      </c>
      <c r="D3928" t="s">
        <v>4632</v>
      </c>
      <c r="E3928">
        <f>COUNTIFS(restrict_df!$A$2:$A$408,pseudo_sensor!C3928,restrict_df!$K$2:$K$408,"")</f>
        <v>1</v>
      </c>
    </row>
    <row r="3929" spans="1:5" x14ac:dyDescent="0.75">
      <c r="A3929">
        <v>3928</v>
      </c>
      <c r="B3929">
        <v>19000</v>
      </c>
      <c r="C3929" t="s">
        <v>6703</v>
      </c>
      <c r="D3929" t="s">
        <v>4461</v>
      </c>
      <c r="E3929">
        <f>COUNTIFS(restrict_df!$A$2:$A$408,pseudo_sensor!C3929,restrict_df!$K$2:$K$408,"")</f>
        <v>1</v>
      </c>
    </row>
    <row r="3930" spans="1:5" x14ac:dyDescent="0.75">
      <c r="A3930">
        <v>3929</v>
      </c>
      <c r="B3930">
        <v>19000</v>
      </c>
      <c r="C3930" t="s">
        <v>7119</v>
      </c>
      <c r="D3930" t="s">
        <v>4461</v>
      </c>
      <c r="E3930">
        <f>COUNTIFS(restrict_df!$A$2:$A$408,pseudo_sensor!C3930,restrict_df!$K$2:$K$408,"")</f>
        <v>1</v>
      </c>
    </row>
    <row r="3931" spans="1:5" x14ac:dyDescent="0.75">
      <c r="A3931">
        <v>3930</v>
      </c>
      <c r="B3931">
        <v>19000</v>
      </c>
      <c r="C3931" t="s">
        <v>6877</v>
      </c>
      <c r="D3931" t="s">
        <v>4461</v>
      </c>
      <c r="E3931">
        <f>COUNTIFS(restrict_df!$A$2:$A$408,pseudo_sensor!C3931,restrict_df!$K$2:$K$408,"")</f>
        <v>1</v>
      </c>
    </row>
    <row r="3932" spans="1:5" x14ac:dyDescent="0.75">
      <c r="A3932">
        <v>3931</v>
      </c>
      <c r="B3932">
        <v>19001</v>
      </c>
      <c r="C3932" t="s">
        <v>6650</v>
      </c>
      <c r="D3932" t="s">
        <v>4815</v>
      </c>
      <c r="E3932">
        <f>COUNTIFS(restrict_df!$A$2:$A$408,pseudo_sensor!C3932,restrict_df!$K$2:$K$408,"")</f>
        <v>1</v>
      </c>
    </row>
    <row r="3933" spans="1:5" x14ac:dyDescent="0.75">
      <c r="A3933">
        <v>3932</v>
      </c>
      <c r="B3933">
        <v>19001</v>
      </c>
      <c r="C3933" t="s">
        <v>6526</v>
      </c>
      <c r="D3933" t="s">
        <v>4815</v>
      </c>
      <c r="E3933">
        <f>COUNTIFS(restrict_df!$A$2:$A$408,pseudo_sensor!C3933,restrict_df!$K$2:$K$408,"")</f>
        <v>1</v>
      </c>
    </row>
    <row r="3934" spans="1:5" x14ac:dyDescent="0.75">
      <c r="A3934">
        <v>3933</v>
      </c>
      <c r="B3934">
        <v>19001</v>
      </c>
      <c r="C3934" t="s">
        <v>6554</v>
      </c>
      <c r="D3934" t="s">
        <v>4815</v>
      </c>
      <c r="E3934">
        <f>COUNTIFS(restrict_df!$A$2:$A$408,pseudo_sensor!C3934,restrict_df!$K$2:$K$408,"")</f>
        <v>1</v>
      </c>
    </row>
    <row r="3935" spans="1:5" x14ac:dyDescent="0.75">
      <c r="A3935">
        <v>3934</v>
      </c>
      <c r="B3935">
        <v>19002</v>
      </c>
      <c r="C3935" t="s">
        <v>6650</v>
      </c>
      <c r="D3935" t="s">
        <v>2206</v>
      </c>
      <c r="E3935">
        <f>COUNTIFS(restrict_df!$A$2:$A$408,pseudo_sensor!C3935,restrict_df!$K$2:$K$408,"")</f>
        <v>1</v>
      </c>
    </row>
    <row r="3936" spans="1:5" x14ac:dyDescent="0.75">
      <c r="A3936">
        <v>3935</v>
      </c>
      <c r="B3936">
        <v>19002</v>
      </c>
      <c r="C3936" t="s">
        <v>6526</v>
      </c>
      <c r="D3936" t="s">
        <v>2206</v>
      </c>
      <c r="E3936">
        <f>COUNTIFS(restrict_df!$A$2:$A$408,pseudo_sensor!C3936,restrict_df!$K$2:$K$408,"")</f>
        <v>1</v>
      </c>
    </row>
    <row r="3937" spans="1:5" x14ac:dyDescent="0.75">
      <c r="A3937">
        <v>3936</v>
      </c>
      <c r="B3937">
        <v>19002</v>
      </c>
      <c r="C3937" t="s">
        <v>6554</v>
      </c>
      <c r="D3937" t="s">
        <v>2206</v>
      </c>
      <c r="E3937">
        <f>COUNTIFS(restrict_df!$A$2:$A$408,pseudo_sensor!C3937,restrict_df!$K$2:$K$408,"")</f>
        <v>1</v>
      </c>
    </row>
    <row r="3938" spans="1:5" x14ac:dyDescent="0.75">
      <c r="A3938">
        <v>3937</v>
      </c>
      <c r="B3938">
        <v>19003</v>
      </c>
      <c r="C3938" t="s">
        <v>7119</v>
      </c>
      <c r="D3938" t="s">
        <v>4549</v>
      </c>
      <c r="E3938">
        <f>COUNTIFS(restrict_df!$A$2:$A$408,pseudo_sensor!C3938,restrict_df!$K$2:$K$408,"")</f>
        <v>1</v>
      </c>
    </row>
    <row r="3939" spans="1:5" x14ac:dyDescent="0.75">
      <c r="A3939">
        <v>3938</v>
      </c>
      <c r="B3939">
        <v>19003</v>
      </c>
      <c r="C3939" t="s">
        <v>6877</v>
      </c>
      <c r="D3939" t="s">
        <v>4549</v>
      </c>
      <c r="E3939">
        <f>COUNTIFS(restrict_df!$A$2:$A$408,pseudo_sensor!C3939,restrict_df!$K$2:$K$408,"")</f>
        <v>1</v>
      </c>
    </row>
    <row r="3940" spans="1:5" x14ac:dyDescent="0.75">
      <c r="A3940">
        <v>3939</v>
      </c>
      <c r="B3940">
        <v>19003</v>
      </c>
      <c r="C3940" t="s">
        <v>6703</v>
      </c>
      <c r="D3940" t="s">
        <v>4549</v>
      </c>
      <c r="E3940">
        <f>COUNTIFS(restrict_df!$A$2:$A$408,pseudo_sensor!C3940,restrict_df!$K$2:$K$408,"")</f>
        <v>1</v>
      </c>
    </row>
    <row r="3941" spans="1:5" x14ac:dyDescent="0.75">
      <c r="A3941">
        <v>3940</v>
      </c>
      <c r="B3941">
        <v>19004</v>
      </c>
      <c r="C3941" t="s">
        <v>6650</v>
      </c>
      <c r="D3941" t="s">
        <v>1494</v>
      </c>
      <c r="E3941">
        <f>COUNTIFS(restrict_df!$A$2:$A$408,pseudo_sensor!C3941,restrict_df!$K$2:$K$408,"")</f>
        <v>1</v>
      </c>
    </row>
    <row r="3942" spans="1:5" x14ac:dyDescent="0.75">
      <c r="A3942">
        <v>3941</v>
      </c>
      <c r="B3942">
        <v>19004</v>
      </c>
      <c r="C3942" t="s">
        <v>6526</v>
      </c>
      <c r="D3942" t="s">
        <v>1494</v>
      </c>
      <c r="E3942">
        <f>COUNTIFS(restrict_df!$A$2:$A$408,pseudo_sensor!C3942,restrict_df!$K$2:$K$408,"")</f>
        <v>1</v>
      </c>
    </row>
    <row r="3943" spans="1:5" x14ac:dyDescent="0.75">
      <c r="A3943">
        <v>3942</v>
      </c>
      <c r="B3943">
        <v>19004</v>
      </c>
      <c r="C3943" t="s">
        <v>6554</v>
      </c>
      <c r="D3943" t="s">
        <v>1494</v>
      </c>
      <c r="E3943">
        <f>COUNTIFS(restrict_df!$A$2:$A$408,pseudo_sensor!C3943,restrict_df!$K$2:$K$408,"")</f>
        <v>1</v>
      </c>
    </row>
    <row r="3944" spans="1:5" x14ac:dyDescent="0.75">
      <c r="A3944">
        <v>3943</v>
      </c>
      <c r="B3944">
        <v>19005</v>
      </c>
      <c r="C3944" t="s">
        <v>6554</v>
      </c>
      <c r="D3944" t="s">
        <v>5980</v>
      </c>
      <c r="E3944">
        <f>COUNTIFS(restrict_df!$A$2:$A$408,pseudo_sensor!C3944,restrict_df!$K$2:$K$408,"")</f>
        <v>1</v>
      </c>
    </row>
    <row r="3945" spans="1:5" x14ac:dyDescent="0.75">
      <c r="A3945">
        <v>3944</v>
      </c>
      <c r="B3945">
        <v>19005</v>
      </c>
      <c r="C3945" t="s">
        <v>6650</v>
      </c>
      <c r="D3945" t="s">
        <v>5980</v>
      </c>
      <c r="E3945">
        <f>COUNTIFS(restrict_df!$A$2:$A$408,pseudo_sensor!C3945,restrict_df!$K$2:$K$408,"")</f>
        <v>1</v>
      </c>
    </row>
    <row r="3946" spans="1:5" x14ac:dyDescent="0.75">
      <c r="A3946">
        <v>3945</v>
      </c>
      <c r="B3946">
        <v>19005</v>
      </c>
      <c r="C3946" t="s">
        <v>6526</v>
      </c>
      <c r="D3946" t="s">
        <v>5980</v>
      </c>
      <c r="E3946">
        <f>COUNTIFS(restrict_df!$A$2:$A$408,pseudo_sensor!C3946,restrict_df!$K$2:$K$408,"")</f>
        <v>1</v>
      </c>
    </row>
    <row r="3947" spans="1:5" x14ac:dyDescent="0.75">
      <c r="A3947">
        <v>3946</v>
      </c>
      <c r="B3947">
        <v>19006</v>
      </c>
      <c r="C3947" t="s">
        <v>6526</v>
      </c>
      <c r="D3947" t="s">
        <v>1363</v>
      </c>
      <c r="E3947">
        <f>COUNTIFS(restrict_df!$A$2:$A$408,pseudo_sensor!C3947,restrict_df!$K$2:$K$408,"")</f>
        <v>1</v>
      </c>
    </row>
    <row r="3948" spans="1:5" x14ac:dyDescent="0.75">
      <c r="A3948">
        <v>3947</v>
      </c>
      <c r="B3948">
        <v>19006</v>
      </c>
      <c r="C3948" t="s">
        <v>6650</v>
      </c>
      <c r="D3948" t="s">
        <v>1363</v>
      </c>
      <c r="E3948">
        <f>COUNTIFS(restrict_df!$A$2:$A$408,pseudo_sensor!C3948,restrict_df!$K$2:$K$408,"")</f>
        <v>1</v>
      </c>
    </row>
    <row r="3949" spans="1:5" x14ac:dyDescent="0.75">
      <c r="A3949">
        <v>3948</v>
      </c>
      <c r="B3949">
        <v>19006</v>
      </c>
      <c r="C3949" t="s">
        <v>6554</v>
      </c>
      <c r="D3949" t="s">
        <v>1363</v>
      </c>
      <c r="E3949">
        <f>COUNTIFS(restrict_df!$A$2:$A$408,pseudo_sensor!C3949,restrict_df!$K$2:$K$408,"")</f>
        <v>1</v>
      </c>
    </row>
    <row r="3950" spans="1:5" x14ac:dyDescent="0.75">
      <c r="A3950">
        <v>3949</v>
      </c>
      <c r="B3950">
        <v>19007</v>
      </c>
      <c r="C3950" t="s">
        <v>6650</v>
      </c>
      <c r="D3950" t="s">
        <v>2530</v>
      </c>
      <c r="E3950">
        <f>COUNTIFS(restrict_df!$A$2:$A$408,pseudo_sensor!C3950,restrict_df!$K$2:$K$408,"")</f>
        <v>1</v>
      </c>
    </row>
    <row r="3951" spans="1:5" x14ac:dyDescent="0.75">
      <c r="A3951">
        <v>3950</v>
      </c>
      <c r="B3951">
        <v>19007</v>
      </c>
      <c r="C3951" t="s">
        <v>6526</v>
      </c>
      <c r="D3951" t="s">
        <v>2530</v>
      </c>
      <c r="E3951">
        <f>COUNTIFS(restrict_df!$A$2:$A$408,pseudo_sensor!C3951,restrict_df!$K$2:$K$408,"")</f>
        <v>1</v>
      </c>
    </row>
    <row r="3952" spans="1:5" x14ac:dyDescent="0.75">
      <c r="A3952">
        <v>3951</v>
      </c>
      <c r="B3952">
        <v>19007</v>
      </c>
      <c r="C3952" t="s">
        <v>6554</v>
      </c>
      <c r="D3952" t="s">
        <v>2530</v>
      </c>
      <c r="E3952">
        <f>COUNTIFS(restrict_df!$A$2:$A$408,pseudo_sensor!C3952,restrict_df!$K$2:$K$408,"")</f>
        <v>1</v>
      </c>
    </row>
    <row r="3953" spans="1:5" x14ac:dyDescent="0.75">
      <c r="A3953">
        <v>3952</v>
      </c>
      <c r="B3953">
        <v>19008</v>
      </c>
      <c r="C3953" t="s">
        <v>6650</v>
      </c>
      <c r="D3953" t="s">
        <v>2403</v>
      </c>
      <c r="E3953">
        <f>COUNTIFS(restrict_df!$A$2:$A$408,pseudo_sensor!C3953,restrict_df!$K$2:$K$408,"")</f>
        <v>1</v>
      </c>
    </row>
    <row r="3954" spans="1:5" x14ac:dyDescent="0.75">
      <c r="A3954">
        <v>3953</v>
      </c>
      <c r="B3954">
        <v>19008</v>
      </c>
      <c r="C3954" t="s">
        <v>6526</v>
      </c>
      <c r="D3954" t="s">
        <v>2403</v>
      </c>
      <c r="E3954">
        <f>COUNTIFS(restrict_df!$A$2:$A$408,pseudo_sensor!C3954,restrict_df!$K$2:$K$408,"")</f>
        <v>1</v>
      </c>
    </row>
    <row r="3955" spans="1:5" x14ac:dyDescent="0.75">
      <c r="A3955">
        <v>3954</v>
      </c>
      <c r="B3955">
        <v>19008</v>
      </c>
      <c r="C3955" t="s">
        <v>6554</v>
      </c>
      <c r="D3955" t="s">
        <v>2403</v>
      </c>
      <c r="E3955">
        <f>COUNTIFS(restrict_df!$A$2:$A$408,pseudo_sensor!C3955,restrict_df!$K$2:$K$408,"")</f>
        <v>1</v>
      </c>
    </row>
    <row r="3956" spans="1:5" x14ac:dyDescent="0.75">
      <c r="A3956">
        <v>3955</v>
      </c>
      <c r="B3956">
        <v>19009</v>
      </c>
      <c r="C3956" t="s">
        <v>6650</v>
      </c>
      <c r="D3956" t="s">
        <v>5831</v>
      </c>
      <c r="E3956">
        <f>COUNTIFS(restrict_df!$A$2:$A$408,pseudo_sensor!C3956,restrict_df!$K$2:$K$408,"")</f>
        <v>1</v>
      </c>
    </row>
    <row r="3957" spans="1:5" x14ac:dyDescent="0.75">
      <c r="A3957">
        <v>3956</v>
      </c>
      <c r="B3957">
        <v>19009</v>
      </c>
      <c r="C3957" t="s">
        <v>6554</v>
      </c>
      <c r="D3957" t="s">
        <v>5831</v>
      </c>
      <c r="E3957">
        <f>COUNTIFS(restrict_df!$A$2:$A$408,pseudo_sensor!C3957,restrict_df!$K$2:$K$408,"")</f>
        <v>1</v>
      </c>
    </row>
    <row r="3958" spans="1:5" x14ac:dyDescent="0.75">
      <c r="A3958">
        <v>3957</v>
      </c>
      <c r="B3958">
        <v>19009</v>
      </c>
      <c r="C3958" t="s">
        <v>6526</v>
      </c>
      <c r="D3958" t="s">
        <v>5831</v>
      </c>
      <c r="E3958">
        <f>COUNTIFS(restrict_df!$A$2:$A$408,pseudo_sensor!C3958,restrict_df!$K$2:$K$408,"")</f>
        <v>1</v>
      </c>
    </row>
    <row r="3959" spans="1:5" x14ac:dyDescent="0.75">
      <c r="A3959">
        <v>3958</v>
      </c>
      <c r="B3959">
        <v>19010</v>
      </c>
      <c r="C3959" t="s">
        <v>6650</v>
      </c>
      <c r="D3959" t="s">
        <v>5800</v>
      </c>
      <c r="E3959">
        <f>COUNTIFS(restrict_df!$A$2:$A$408,pseudo_sensor!C3959,restrict_df!$K$2:$K$408,"")</f>
        <v>1</v>
      </c>
    </row>
    <row r="3960" spans="1:5" x14ac:dyDescent="0.75">
      <c r="A3960">
        <v>3959</v>
      </c>
      <c r="B3960">
        <v>19010</v>
      </c>
      <c r="C3960" t="s">
        <v>6526</v>
      </c>
      <c r="D3960" t="s">
        <v>5800</v>
      </c>
      <c r="E3960">
        <f>COUNTIFS(restrict_df!$A$2:$A$408,pseudo_sensor!C3960,restrict_df!$K$2:$K$408,"")</f>
        <v>1</v>
      </c>
    </row>
    <row r="3961" spans="1:5" x14ac:dyDescent="0.75">
      <c r="A3961">
        <v>3960</v>
      </c>
      <c r="B3961">
        <v>19010</v>
      </c>
      <c r="C3961" t="s">
        <v>6554</v>
      </c>
      <c r="D3961" t="s">
        <v>5800</v>
      </c>
      <c r="E3961">
        <f>COUNTIFS(restrict_df!$A$2:$A$408,pseudo_sensor!C3961,restrict_df!$K$2:$K$408,"")</f>
        <v>1</v>
      </c>
    </row>
    <row r="3962" spans="1:5" x14ac:dyDescent="0.75">
      <c r="A3962">
        <v>3961</v>
      </c>
      <c r="B3962">
        <v>19011</v>
      </c>
      <c r="C3962" t="s">
        <v>6650</v>
      </c>
      <c r="D3962" t="s">
        <v>345</v>
      </c>
      <c r="E3962">
        <f>COUNTIFS(restrict_df!$A$2:$A$408,pseudo_sensor!C3962,restrict_df!$K$2:$K$408,"")</f>
        <v>1</v>
      </c>
    </row>
    <row r="3963" spans="1:5" x14ac:dyDescent="0.75">
      <c r="A3963">
        <v>3962</v>
      </c>
      <c r="B3963">
        <v>19011</v>
      </c>
      <c r="C3963" t="s">
        <v>6554</v>
      </c>
      <c r="D3963" t="s">
        <v>345</v>
      </c>
      <c r="E3963">
        <f>COUNTIFS(restrict_df!$A$2:$A$408,pseudo_sensor!C3963,restrict_df!$K$2:$K$408,"")</f>
        <v>1</v>
      </c>
    </row>
    <row r="3964" spans="1:5" x14ac:dyDescent="0.75">
      <c r="A3964">
        <v>3963</v>
      </c>
      <c r="B3964">
        <v>19011</v>
      </c>
      <c r="C3964" t="s">
        <v>6526</v>
      </c>
      <c r="D3964" t="s">
        <v>345</v>
      </c>
      <c r="E3964">
        <f>COUNTIFS(restrict_df!$A$2:$A$408,pseudo_sensor!C3964,restrict_df!$K$2:$K$408,"")</f>
        <v>1</v>
      </c>
    </row>
    <row r="3965" spans="1:5" x14ac:dyDescent="0.75">
      <c r="A3965">
        <v>3964</v>
      </c>
      <c r="B3965">
        <v>19062</v>
      </c>
      <c r="C3965" t="s">
        <v>7100</v>
      </c>
      <c r="D3965" t="s">
        <v>5877</v>
      </c>
      <c r="E3965">
        <f>COUNTIFS(restrict_df!$A$2:$A$408,pseudo_sensor!C3965,restrict_df!$K$2:$K$408,"")</f>
        <v>1</v>
      </c>
    </row>
    <row r="3966" spans="1:5" x14ac:dyDescent="0.75">
      <c r="A3966">
        <v>3965</v>
      </c>
      <c r="B3966">
        <v>19062</v>
      </c>
      <c r="C3966" t="s">
        <v>6600</v>
      </c>
      <c r="D3966" t="s">
        <v>5877</v>
      </c>
      <c r="E3966">
        <f>COUNTIFS(restrict_df!$A$2:$A$408,pseudo_sensor!C3966,restrict_df!$K$2:$K$408,"")</f>
        <v>1</v>
      </c>
    </row>
    <row r="3967" spans="1:5" x14ac:dyDescent="0.75">
      <c r="A3967">
        <v>3966</v>
      </c>
      <c r="B3967">
        <v>19063</v>
      </c>
      <c r="C3967" t="s">
        <v>7100</v>
      </c>
      <c r="D3967" t="s">
        <v>4177</v>
      </c>
      <c r="E3967">
        <f>COUNTIFS(restrict_df!$A$2:$A$408,pseudo_sensor!C3967,restrict_df!$K$2:$K$408,"")</f>
        <v>1</v>
      </c>
    </row>
    <row r="3968" spans="1:5" x14ac:dyDescent="0.75">
      <c r="A3968">
        <v>3967</v>
      </c>
      <c r="B3968">
        <v>19063</v>
      </c>
      <c r="C3968" t="s">
        <v>6600</v>
      </c>
      <c r="D3968" t="s">
        <v>4177</v>
      </c>
      <c r="E3968">
        <f>COUNTIFS(restrict_df!$A$2:$A$408,pseudo_sensor!C3968,restrict_df!$K$2:$K$408,"")</f>
        <v>1</v>
      </c>
    </row>
    <row r="3969" spans="1:5" x14ac:dyDescent="0.75">
      <c r="A3969">
        <v>3968</v>
      </c>
      <c r="B3969">
        <v>19064</v>
      </c>
      <c r="C3969" t="s">
        <v>7100</v>
      </c>
      <c r="D3969" t="s">
        <v>1579</v>
      </c>
      <c r="E3969">
        <f>COUNTIFS(restrict_df!$A$2:$A$408,pseudo_sensor!C3969,restrict_df!$K$2:$K$408,"")</f>
        <v>1</v>
      </c>
    </row>
    <row r="3970" spans="1:5" x14ac:dyDescent="0.75">
      <c r="A3970">
        <v>3969</v>
      </c>
      <c r="B3970">
        <v>19064</v>
      </c>
      <c r="C3970" t="s">
        <v>6600</v>
      </c>
      <c r="D3970" t="s">
        <v>1579</v>
      </c>
      <c r="E3970">
        <f>COUNTIFS(restrict_df!$A$2:$A$408,pseudo_sensor!C3970,restrict_df!$K$2:$K$408,"")</f>
        <v>1</v>
      </c>
    </row>
    <row r="3971" spans="1:5" x14ac:dyDescent="0.75">
      <c r="A3971">
        <v>3970</v>
      </c>
      <c r="B3971">
        <v>19065</v>
      </c>
      <c r="C3971" t="s">
        <v>6738</v>
      </c>
      <c r="D3971" t="s">
        <v>4979</v>
      </c>
      <c r="E3971">
        <f>COUNTIFS(restrict_df!$A$2:$A$408,pseudo_sensor!C3971,restrict_df!$K$2:$K$408,"")</f>
        <v>1</v>
      </c>
    </row>
    <row r="3972" spans="1:5" x14ac:dyDescent="0.75">
      <c r="A3972">
        <v>3971</v>
      </c>
      <c r="B3972">
        <v>19065</v>
      </c>
      <c r="C3972" t="s">
        <v>6737</v>
      </c>
      <c r="D3972" t="s">
        <v>4979</v>
      </c>
      <c r="E3972">
        <f>COUNTIFS(restrict_df!$A$2:$A$408,pseudo_sensor!C3972,restrict_df!$K$2:$K$408,"")</f>
        <v>1</v>
      </c>
    </row>
    <row r="3973" spans="1:5" x14ac:dyDescent="0.75">
      <c r="A3973">
        <v>3972</v>
      </c>
      <c r="B3973">
        <v>19065</v>
      </c>
      <c r="C3973" t="s">
        <v>6600</v>
      </c>
      <c r="D3973" t="s">
        <v>4979</v>
      </c>
      <c r="E3973">
        <f>COUNTIFS(restrict_df!$A$2:$A$408,pseudo_sensor!C3973,restrict_df!$K$2:$K$408,"")</f>
        <v>1</v>
      </c>
    </row>
    <row r="3974" spans="1:5" x14ac:dyDescent="0.75">
      <c r="A3974">
        <v>3973</v>
      </c>
      <c r="B3974">
        <v>19066</v>
      </c>
      <c r="C3974" t="s">
        <v>6738</v>
      </c>
      <c r="D3974" t="s">
        <v>5412</v>
      </c>
      <c r="E3974">
        <f>COUNTIFS(restrict_df!$A$2:$A$408,pseudo_sensor!C3974,restrict_df!$K$2:$K$408,"")</f>
        <v>1</v>
      </c>
    </row>
    <row r="3975" spans="1:5" x14ac:dyDescent="0.75">
      <c r="A3975">
        <v>3974</v>
      </c>
      <c r="B3975">
        <v>19066</v>
      </c>
      <c r="C3975" t="s">
        <v>6600</v>
      </c>
      <c r="D3975" t="s">
        <v>5412</v>
      </c>
      <c r="E3975">
        <f>COUNTIFS(restrict_df!$A$2:$A$408,pseudo_sensor!C3975,restrict_df!$K$2:$K$408,"")</f>
        <v>1</v>
      </c>
    </row>
    <row r="3976" spans="1:5" x14ac:dyDescent="0.75">
      <c r="A3976">
        <v>3975</v>
      </c>
      <c r="B3976">
        <v>19066</v>
      </c>
      <c r="C3976" t="s">
        <v>6737</v>
      </c>
      <c r="D3976" t="s">
        <v>5412</v>
      </c>
      <c r="E3976">
        <f>COUNTIFS(restrict_df!$A$2:$A$408,pseudo_sensor!C3976,restrict_df!$K$2:$K$408,"")</f>
        <v>1</v>
      </c>
    </row>
    <row r="3977" spans="1:5" x14ac:dyDescent="0.75">
      <c r="A3977">
        <v>3976</v>
      </c>
      <c r="B3977">
        <v>19067</v>
      </c>
      <c r="C3977" t="s">
        <v>6632</v>
      </c>
      <c r="D3977" t="s">
        <v>4035</v>
      </c>
      <c r="E3977">
        <f>COUNTIFS(restrict_df!$A$2:$A$408,pseudo_sensor!C3977,restrict_df!$K$2:$K$408,"")</f>
        <v>1</v>
      </c>
    </row>
    <row r="3978" spans="1:5" x14ac:dyDescent="0.75">
      <c r="A3978">
        <v>3977</v>
      </c>
      <c r="B3978">
        <v>19067</v>
      </c>
      <c r="C3978" t="s">
        <v>6526</v>
      </c>
      <c r="D3978" t="s">
        <v>4035</v>
      </c>
      <c r="E3978">
        <f>COUNTIFS(restrict_df!$A$2:$A$408,pseudo_sensor!C3978,restrict_df!$K$2:$K$408,"")</f>
        <v>1</v>
      </c>
    </row>
    <row r="3979" spans="1:5" x14ac:dyDescent="0.75">
      <c r="A3979">
        <v>3978</v>
      </c>
      <c r="B3979">
        <v>19067</v>
      </c>
      <c r="C3979" t="s">
        <v>6554</v>
      </c>
      <c r="D3979" t="s">
        <v>4035</v>
      </c>
      <c r="E3979">
        <f>COUNTIFS(restrict_df!$A$2:$A$408,pseudo_sensor!C3979,restrict_df!$K$2:$K$408,"")</f>
        <v>1</v>
      </c>
    </row>
    <row r="3980" spans="1:5" x14ac:dyDescent="0.75">
      <c r="A3980">
        <v>3979</v>
      </c>
      <c r="B3980">
        <v>19068</v>
      </c>
      <c r="C3980" t="s">
        <v>6632</v>
      </c>
      <c r="D3980" t="s">
        <v>4688</v>
      </c>
      <c r="E3980">
        <f>COUNTIFS(restrict_df!$A$2:$A$408,pseudo_sensor!C3980,restrict_df!$K$2:$K$408,"")</f>
        <v>1</v>
      </c>
    </row>
    <row r="3981" spans="1:5" x14ac:dyDescent="0.75">
      <c r="A3981">
        <v>3980</v>
      </c>
      <c r="B3981">
        <v>19068</v>
      </c>
      <c r="C3981" t="s">
        <v>6554</v>
      </c>
      <c r="D3981" t="s">
        <v>4688</v>
      </c>
      <c r="E3981">
        <f>COUNTIFS(restrict_df!$A$2:$A$408,pseudo_sensor!C3981,restrict_df!$K$2:$K$408,"")</f>
        <v>1</v>
      </c>
    </row>
    <row r="3982" spans="1:5" x14ac:dyDescent="0.75">
      <c r="A3982">
        <v>3981</v>
      </c>
      <c r="B3982">
        <v>19068</v>
      </c>
      <c r="C3982" t="s">
        <v>6526</v>
      </c>
      <c r="D3982" t="s">
        <v>4688</v>
      </c>
      <c r="E3982">
        <f>COUNTIFS(restrict_df!$A$2:$A$408,pseudo_sensor!C3982,restrict_df!$K$2:$K$408,"")</f>
        <v>1</v>
      </c>
    </row>
    <row r="3983" spans="1:5" x14ac:dyDescent="0.75">
      <c r="A3983">
        <v>3982</v>
      </c>
      <c r="B3983">
        <v>19069</v>
      </c>
      <c r="C3983" t="s">
        <v>6554</v>
      </c>
      <c r="D3983" t="s">
        <v>5232</v>
      </c>
      <c r="E3983">
        <f>COUNTIFS(restrict_df!$A$2:$A$408,pseudo_sensor!C3983,restrict_df!$K$2:$K$408,"")</f>
        <v>1</v>
      </c>
    </row>
    <row r="3984" spans="1:5" x14ac:dyDescent="0.75">
      <c r="A3984">
        <v>3983</v>
      </c>
      <c r="B3984">
        <v>19069</v>
      </c>
      <c r="C3984" t="s">
        <v>6632</v>
      </c>
      <c r="D3984" t="s">
        <v>5232</v>
      </c>
      <c r="E3984">
        <f>COUNTIFS(restrict_df!$A$2:$A$408,pseudo_sensor!C3984,restrict_df!$K$2:$K$408,"")</f>
        <v>1</v>
      </c>
    </row>
    <row r="3985" spans="1:5" x14ac:dyDescent="0.75">
      <c r="A3985">
        <v>3984</v>
      </c>
      <c r="B3985">
        <v>19069</v>
      </c>
      <c r="C3985" t="s">
        <v>6526</v>
      </c>
      <c r="D3985" t="s">
        <v>5232</v>
      </c>
      <c r="E3985">
        <f>COUNTIFS(restrict_df!$A$2:$A$408,pseudo_sensor!C3985,restrict_df!$K$2:$K$408,"")</f>
        <v>1</v>
      </c>
    </row>
    <row r="3986" spans="1:5" x14ac:dyDescent="0.75">
      <c r="A3986">
        <v>3985</v>
      </c>
      <c r="B3986">
        <v>19070</v>
      </c>
      <c r="C3986" t="s">
        <v>6554</v>
      </c>
      <c r="D3986" t="s">
        <v>5751</v>
      </c>
      <c r="E3986">
        <f>COUNTIFS(restrict_df!$A$2:$A$408,pseudo_sensor!C3986,restrict_df!$K$2:$K$408,"")</f>
        <v>1</v>
      </c>
    </row>
    <row r="3987" spans="1:5" x14ac:dyDescent="0.75">
      <c r="A3987">
        <v>3986</v>
      </c>
      <c r="B3987">
        <v>19070</v>
      </c>
      <c r="C3987" t="s">
        <v>6632</v>
      </c>
      <c r="D3987" t="s">
        <v>5751</v>
      </c>
      <c r="E3987">
        <f>COUNTIFS(restrict_df!$A$2:$A$408,pseudo_sensor!C3987,restrict_df!$K$2:$K$408,"")</f>
        <v>1</v>
      </c>
    </row>
    <row r="3988" spans="1:5" x14ac:dyDescent="0.75">
      <c r="A3988">
        <v>3987</v>
      </c>
      <c r="B3988">
        <v>23093</v>
      </c>
      <c r="C3988" t="s">
        <v>6632</v>
      </c>
      <c r="D3988" t="s">
        <v>5751</v>
      </c>
      <c r="E3988">
        <f>COUNTIFS(restrict_df!$A$2:$A$408,pseudo_sensor!C3988,restrict_df!$K$2:$K$408,"")</f>
        <v>1</v>
      </c>
    </row>
    <row r="3989" spans="1:5" x14ac:dyDescent="0.75">
      <c r="A3989">
        <v>3988</v>
      </c>
      <c r="B3989">
        <v>19070</v>
      </c>
      <c r="C3989" t="s">
        <v>6526</v>
      </c>
      <c r="D3989" t="s">
        <v>5751</v>
      </c>
      <c r="E3989">
        <f>COUNTIFS(restrict_df!$A$2:$A$408,pseudo_sensor!C3989,restrict_df!$K$2:$K$408,"")</f>
        <v>1</v>
      </c>
    </row>
    <row r="3990" spans="1:5" x14ac:dyDescent="0.75">
      <c r="A3990">
        <v>3989</v>
      </c>
      <c r="B3990">
        <v>23093</v>
      </c>
      <c r="C3990" t="s">
        <v>6526</v>
      </c>
      <c r="D3990" t="s">
        <v>5751</v>
      </c>
      <c r="E3990">
        <f>COUNTIFS(restrict_df!$A$2:$A$408,pseudo_sensor!C3990,restrict_df!$K$2:$K$408,"")</f>
        <v>1</v>
      </c>
    </row>
    <row r="3991" spans="1:5" x14ac:dyDescent="0.75">
      <c r="A3991">
        <v>3990</v>
      </c>
      <c r="B3991">
        <v>23093</v>
      </c>
      <c r="C3991" t="s">
        <v>6554</v>
      </c>
      <c r="D3991" t="s">
        <v>5751</v>
      </c>
      <c r="E3991">
        <f>COUNTIFS(restrict_df!$A$2:$A$408,pseudo_sensor!C3991,restrict_df!$K$2:$K$408,"")</f>
        <v>1</v>
      </c>
    </row>
    <row r="3992" spans="1:5" x14ac:dyDescent="0.75">
      <c r="A3992">
        <v>3991</v>
      </c>
      <c r="B3992">
        <v>19071</v>
      </c>
      <c r="C3992" t="s">
        <v>6657</v>
      </c>
      <c r="D3992" t="s">
        <v>4495</v>
      </c>
      <c r="E3992">
        <f>COUNTIFS(restrict_df!$A$2:$A$408,pseudo_sensor!C3992,restrict_df!$K$2:$K$408,"")</f>
        <v>1</v>
      </c>
    </row>
    <row r="3993" spans="1:5" x14ac:dyDescent="0.75">
      <c r="A3993">
        <v>3992</v>
      </c>
      <c r="B3993">
        <v>19071</v>
      </c>
      <c r="C3993" t="s">
        <v>6656</v>
      </c>
      <c r="D3993" t="s">
        <v>4495</v>
      </c>
      <c r="E3993">
        <f>COUNTIFS(restrict_df!$A$2:$A$408,pseudo_sensor!C3993,restrict_df!$K$2:$K$408,"")</f>
        <v>1</v>
      </c>
    </row>
    <row r="3994" spans="1:5" x14ac:dyDescent="0.75">
      <c r="A3994">
        <v>3993</v>
      </c>
      <c r="B3994">
        <v>19071</v>
      </c>
      <c r="C3994" t="s">
        <v>6703</v>
      </c>
      <c r="D3994" t="s">
        <v>4495</v>
      </c>
      <c r="E3994">
        <f>COUNTIFS(restrict_df!$A$2:$A$408,pseudo_sensor!C3994,restrict_df!$K$2:$K$408,"")</f>
        <v>1</v>
      </c>
    </row>
    <row r="3995" spans="1:5" x14ac:dyDescent="0.75">
      <c r="A3995">
        <v>3994</v>
      </c>
      <c r="B3995">
        <v>23121</v>
      </c>
      <c r="C3995" t="s">
        <v>6632</v>
      </c>
      <c r="D3995" t="s">
        <v>2654</v>
      </c>
      <c r="E3995">
        <f>COUNTIFS(restrict_df!$A$2:$A$408,pseudo_sensor!C3995,restrict_df!$K$2:$K$408,"")</f>
        <v>1</v>
      </c>
    </row>
    <row r="3996" spans="1:5" x14ac:dyDescent="0.75">
      <c r="A3996">
        <v>3995</v>
      </c>
      <c r="B3996">
        <v>19072</v>
      </c>
      <c r="C3996" t="s">
        <v>6632</v>
      </c>
      <c r="D3996" t="s">
        <v>2654</v>
      </c>
      <c r="E3996">
        <f>COUNTIFS(restrict_df!$A$2:$A$408,pseudo_sensor!C3996,restrict_df!$K$2:$K$408,"")</f>
        <v>1</v>
      </c>
    </row>
    <row r="3997" spans="1:5" x14ac:dyDescent="0.75">
      <c r="A3997">
        <v>3996</v>
      </c>
      <c r="B3997">
        <v>19072</v>
      </c>
      <c r="C3997" t="s">
        <v>6554</v>
      </c>
      <c r="D3997" t="s">
        <v>2654</v>
      </c>
      <c r="E3997">
        <f>COUNTIFS(restrict_df!$A$2:$A$408,pseudo_sensor!C3997,restrict_df!$K$2:$K$408,"")</f>
        <v>1</v>
      </c>
    </row>
    <row r="3998" spans="1:5" x14ac:dyDescent="0.75">
      <c r="A3998">
        <v>3997</v>
      </c>
      <c r="B3998">
        <v>19072</v>
      </c>
      <c r="C3998" t="s">
        <v>6526</v>
      </c>
      <c r="D3998" t="s">
        <v>2654</v>
      </c>
      <c r="E3998">
        <f>COUNTIFS(restrict_df!$A$2:$A$408,pseudo_sensor!C3998,restrict_df!$K$2:$K$408,"")</f>
        <v>1</v>
      </c>
    </row>
    <row r="3999" spans="1:5" x14ac:dyDescent="0.75">
      <c r="A3999">
        <v>3998</v>
      </c>
      <c r="B3999">
        <v>23121</v>
      </c>
      <c r="C3999" t="s">
        <v>6526</v>
      </c>
      <c r="D3999" t="s">
        <v>2654</v>
      </c>
      <c r="E3999">
        <f>COUNTIFS(restrict_df!$A$2:$A$408,pseudo_sensor!C3999,restrict_df!$K$2:$K$408,"")</f>
        <v>1</v>
      </c>
    </row>
    <row r="4000" spans="1:5" x14ac:dyDescent="0.75">
      <c r="A4000">
        <v>3999</v>
      </c>
      <c r="B4000">
        <v>23121</v>
      </c>
      <c r="C4000" t="s">
        <v>6554</v>
      </c>
      <c r="D4000" t="s">
        <v>2654</v>
      </c>
      <c r="E4000">
        <f>COUNTIFS(restrict_df!$A$2:$A$408,pseudo_sensor!C4000,restrict_df!$K$2:$K$408,"")</f>
        <v>1</v>
      </c>
    </row>
    <row r="4001" spans="1:5" x14ac:dyDescent="0.75">
      <c r="A4001">
        <v>4000</v>
      </c>
      <c r="B4001">
        <v>21896</v>
      </c>
      <c r="C4001" t="s">
        <v>6531</v>
      </c>
      <c r="D4001" t="s">
        <v>4199</v>
      </c>
      <c r="E4001">
        <f>COUNTIFS(restrict_df!$A$2:$A$408,pseudo_sensor!C4001,restrict_df!$K$2:$K$408,"")</f>
        <v>1</v>
      </c>
    </row>
    <row r="4002" spans="1:5" x14ac:dyDescent="0.75">
      <c r="A4002">
        <v>4001</v>
      </c>
      <c r="B4002">
        <v>21896</v>
      </c>
      <c r="C4002" t="s">
        <v>6526</v>
      </c>
      <c r="D4002" t="s">
        <v>4199</v>
      </c>
      <c r="E4002">
        <f>COUNTIFS(restrict_df!$A$2:$A$408,pseudo_sensor!C4002,restrict_df!$K$2:$K$408,"")</f>
        <v>1</v>
      </c>
    </row>
    <row r="4003" spans="1:5" x14ac:dyDescent="0.75">
      <c r="A4003">
        <v>4002</v>
      </c>
      <c r="B4003">
        <v>21896</v>
      </c>
      <c r="C4003" t="s">
        <v>6687</v>
      </c>
      <c r="D4003" t="s">
        <v>4199</v>
      </c>
      <c r="E4003">
        <f>COUNTIFS(restrict_df!$A$2:$A$408,pseudo_sensor!C4003,restrict_df!$K$2:$K$408,"")</f>
        <v>1</v>
      </c>
    </row>
    <row r="4004" spans="1:5" x14ac:dyDescent="0.75">
      <c r="A4004">
        <v>4003</v>
      </c>
      <c r="B4004">
        <v>21896</v>
      </c>
      <c r="C4004" t="s">
        <v>6761</v>
      </c>
      <c r="D4004" t="s">
        <v>4199</v>
      </c>
      <c r="E4004">
        <f>COUNTIFS(restrict_df!$A$2:$A$408,pseudo_sensor!C4004,restrict_df!$K$2:$K$408,"")</f>
        <v>1</v>
      </c>
    </row>
    <row r="4005" spans="1:5" x14ac:dyDescent="0.75">
      <c r="A4005">
        <v>4004</v>
      </c>
      <c r="B4005">
        <v>19073</v>
      </c>
      <c r="C4005" t="s">
        <v>6632</v>
      </c>
      <c r="D4005" t="s">
        <v>4940</v>
      </c>
      <c r="E4005">
        <f>COUNTIFS(restrict_df!$A$2:$A$408,pseudo_sensor!C4005,restrict_df!$K$2:$K$408,"")</f>
        <v>1</v>
      </c>
    </row>
    <row r="4006" spans="1:5" x14ac:dyDescent="0.75">
      <c r="A4006">
        <v>4005</v>
      </c>
      <c r="B4006">
        <v>19073</v>
      </c>
      <c r="C4006" t="s">
        <v>6526</v>
      </c>
      <c r="D4006" t="s">
        <v>4940</v>
      </c>
      <c r="E4006">
        <f>COUNTIFS(restrict_df!$A$2:$A$408,pseudo_sensor!C4006,restrict_df!$K$2:$K$408,"")</f>
        <v>1</v>
      </c>
    </row>
    <row r="4007" spans="1:5" x14ac:dyDescent="0.75">
      <c r="A4007">
        <v>4006</v>
      </c>
      <c r="B4007">
        <v>19073</v>
      </c>
      <c r="C4007" t="s">
        <v>6554</v>
      </c>
      <c r="D4007" t="s">
        <v>4940</v>
      </c>
      <c r="E4007">
        <f>COUNTIFS(restrict_df!$A$2:$A$408,pseudo_sensor!C4007,restrict_df!$K$2:$K$408,"")</f>
        <v>1</v>
      </c>
    </row>
    <row r="4008" spans="1:5" x14ac:dyDescent="0.75">
      <c r="A4008">
        <v>4007</v>
      </c>
      <c r="B4008">
        <v>19074</v>
      </c>
      <c r="C4008" t="s">
        <v>6632</v>
      </c>
      <c r="D4008" t="s">
        <v>2914</v>
      </c>
      <c r="E4008">
        <f>COUNTIFS(restrict_df!$A$2:$A$408,pseudo_sensor!C4008,restrict_df!$K$2:$K$408,"")</f>
        <v>1</v>
      </c>
    </row>
    <row r="4009" spans="1:5" x14ac:dyDescent="0.75">
      <c r="A4009">
        <v>4008</v>
      </c>
      <c r="B4009">
        <v>19074</v>
      </c>
      <c r="C4009" t="s">
        <v>6554</v>
      </c>
      <c r="D4009" t="s">
        <v>2914</v>
      </c>
      <c r="E4009">
        <f>COUNTIFS(restrict_df!$A$2:$A$408,pseudo_sensor!C4009,restrict_df!$K$2:$K$408,"")</f>
        <v>1</v>
      </c>
    </row>
    <row r="4010" spans="1:5" x14ac:dyDescent="0.75">
      <c r="A4010">
        <v>4009</v>
      </c>
      <c r="B4010">
        <v>19074</v>
      </c>
      <c r="C4010" t="s">
        <v>6526</v>
      </c>
      <c r="D4010" t="s">
        <v>2914</v>
      </c>
      <c r="E4010">
        <f>COUNTIFS(restrict_df!$A$2:$A$408,pseudo_sensor!C4010,restrict_df!$K$2:$K$408,"")</f>
        <v>1</v>
      </c>
    </row>
    <row r="4011" spans="1:5" x14ac:dyDescent="0.75">
      <c r="A4011">
        <v>4010</v>
      </c>
      <c r="B4011">
        <v>19075</v>
      </c>
      <c r="C4011" t="s">
        <v>6632</v>
      </c>
      <c r="D4011" t="s">
        <v>4989</v>
      </c>
      <c r="E4011">
        <f>COUNTIFS(restrict_df!$A$2:$A$408,pseudo_sensor!C4011,restrict_df!$K$2:$K$408,"")</f>
        <v>1</v>
      </c>
    </row>
    <row r="4012" spans="1:5" x14ac:dyDescent="0.75">
      <c r="A4012">
        <v>4011</v>
      </c>
      <c r="B4012">
        <v>19075</v>
      </c>
      <c r="C4012" t="s">
        <v>6526</v>
      </c>
      <c r="D4012" t="s">
        <v>4989</v>
      </c>
      <c r="E4012">
        <f>COUNTIFS(restrict_df!$A$2:$A$408,pseudo_sensor!C4012,restrict_df!$K$2:$K$408,"")</f>
        <v>1</v>
      </c>
    </row>
    <row r="4013" spans="1:5" x14ac:dyDescent="0.75">
      <c r="A4013">
        <v>4012</v>
      </c>
      <c r="B4013">
        <v>19075</v>
      </c>
      <c r="C4013" t="s">
        <v>6554</v>
      </c>
      <c r="D4013" t="s">
        <v>4989</v>
      </c>
      <c r="E4013">
        <f>COUNTIFS(restrict_df!$A$2:$A$408,pseudo_sensor!C4013,restrict_df!$K$2:$K$408,"")</f>
        <v>1</v>
      </c>
    </row>
    <row r="4014" spans="1:5" x14ac:dyDescent="0.75">
      <c r="A4014">
        <v>4013</v>
      </c>
      <c r="B4014">
        <v>19076</v>
      </c>
      <c r="C4014" t="s">
        <v>6632</v>
      </c>
      <c r="D4014" t="s">
        <v>5626</v>
      </c>
      <c r="E4014">
        <f>COUNTIFS(restrict_df!$A$2:$A$408,pseudo_sensor!C4014,restrict_df!$K$2:$K$408,"")</f>
        <v>1</v>
      </c>
    </row>
    <row r="4015" spans="1:5" x14ac:dyDescent="0.75">
      <c r="A4015">
        <v>4014</v>
      </c>
      <c r="B4015">
        <v>19076</v>
      </c>
      <c r="C4015" t="s">
        <v>6554</v>
      </c>
      <c r="D4015" t="s">
        <v>5626</v>
      </c>
      <c r="E4015">
        <f>COUNTIFS(restrict_df!$A$2:$A$408,pseudo_sensor!C4015,restrict_df!$K$2:$K$408,"")</f>
        <v>1</v>
      </c>
    </row>
    <row r="4016" spans="1:5" x14ac:dyDescent="0.75">
      <c r="A4016">
        <v>4015</v>
      </c>
      <c r="B4016">
        <v>19076</v>
      </c>
      <c r="C4016" t="s">
        <v>6526</v>
      </c>
      <c r="D4016" t="s">
        <v>5626</v>
      </c>
      <c r="E4016">
        <f>COUNTIFS(restrict_df!$A$2:$A$408,pseudo_sensor!C4016,restrict_df!$K$2:$K$408,"")</f>
        <v>1</v>
      </c>
    </row>
    <row r="4017" spans="1:5" x14ac:dyDescent="0.75">
      <c r="A4017">
        <v>4016</v>
      </c>
      <c r="B4017">
        <v>19077</v>
      </c>
      <c r="C4017" t="s">
        <v>6632</v>
      </c>
      <c r="D4017" t="s">
        <v>4981</v>
      </c>
      <c r="E4017">
        <f>COUNTIFS(restrict_df!$A$2:$A$408,pseudo_sensor!C4017,restrict_df!$K$2:$K$408,"")</f>
        <v>1</v>
      </c>
    </row>
    <row r="4018" spans="1:5" x14ac:dyDescent="0.75">
      <c r="A4018">
        <v>4017</v>
      </c>
      <c r="B4018">
        <v>19077</v>
      </c>
      <c r="C4018" t="s">
        <v>6734</v>
      </c>
      <c r="D4018" t="s">
        <v>4981</v>
      </c>
      <c r="E4018">
        <f>COUNTIFS(restrict_df!$A$2:$A$408,pseudo_sensor!C4018,restrict_df!$K$2:$K$408,"")</f>
        <v>1</v>
      </c>
    </row>
    <row r="4019" spans="1:5" x14ac:dyDescent="0.75">
      <c r="A4019">
        <v>4018</v>
      </c>
      <c r="B4019">
        <v>19077</v>
      </c>
      <c r="C4019" t="s">
        <v>6761</v>
      </c>
      <c r="D4019" t="s">
        <v>4981</v>
      </c>
      <c r="E4019">
        <f>COUNTIFS(restrict_df!$A$2:$A$408,pseudo_sensor!C4019,restrict_df!$K$2:$K$408,"")</f>
        <v>1</v>
      </c>
    </row>
    <row r="4020" spans="1:5" x14ac:dyDescent="0.75">
      <c r="A4020">
        <v>4019</v>
      </c>
      <c r="B4020">
        <v>19077</v>
      </c>
      <c r="C4020" t="s">
        <v>7024</v>
      </c>
      <c r="D4020" t="s">
        <v>4981</v>
      </c>
      <c r="E4020">
        <f>COUNTIFS(restrict_df!$A$2:$A$408,pseudo_sensor!C4020,restrict_df!$K$2:$K$408,"")</f>
        <v>1</v>
      </c>
    </row>
    <row r="4021" spans="1:5" x14ac:dyDescent="0.75">
      <c r="A4021">
        <v>4020</v>
      </c>
      <c r="B4021">
        <v>19078</v>
      </c>
      <c r="C4021" t="s">
        <v>6632</v>
      </c>
      <c r="D4021" t="s">
        <v>6339</v>
      </c>
      <c r="E4021">
        <f>COUNTIFS(restrict_df!$A$2:$A$408,pseudo_sensor!C4021,restrict_df!$K$2:$K$408,"")</f>
        <v>1</v>
      </c>
    </row>
    <row r="4022" spans="1:5" x14ac:dyDescent="0.75">
      <c r="A4022">
        <v>4021</v>
      </c>
      <c r="B4022">
        <v>19078</v>
      </c>
      <c r="C4022" t="s">
        <v>6734</v>
      </c>
      <c r="D4022" t="s">
        <v>6339</v>
      </c>
      <c r="E4022">
        <f>COUNTIFS(restrict_df!$A$2:$A$408,pseudo_sensor!C4022,restrict_df!$K$2:$K$408,"")</f>
        <v>1</v>
      </c>
    </row>
    <row r="4023" spans="1:5" x14ac:dyDescent="0.75">
      <c r="A4023">
        <v>4022</v>
      </c>
      <c r="B4023">
        <v>19078</v>
      </c>
      <c r="C4023" t="s">
        <v>6761</v>
      </c>
      <c r="D4023" t="s">
        <v>6339</v>
      </c>
      <c r="E4023">
        <f>COUNTIFS(restrict_df!$A$2:$A$408,pseudo_sensor!C4023,restrict_df!$K$2:$K$408,"")</f>
        <v>1</v>
      </c>
    </row>
    <row r="4024" spans="1:5" x14ac:dyDescent="0.75">
      <c r="A4024">
        <v>4023</v>
      </c>
      <c r="B4024">
        <v>19078</v>
      </c>
      <c r="C4024" t="s">
        <v>7024</v>
      </c>
      <c r="D4024" t="s">
        <v>6339</v>
      </c>
      <c r="E4024">
        <f>COUNTIFS(restrict_df!$A$2:$A$408,pseudo_sensor!C4024,restrict_df!$K$2:$K$408,"")</f>
        <v>1</v>
      </c>
    </row>
    <row r="4025" spans="1:5" x14ac:dyDescent="0.75">
      <c r="A4025">
        <v>4024</v>
      </c>
      <c r="B4025">
        <v>19079</v>
      </c>
      <c r="C4025" t="s">
        <v>6632</v>
      </c>
      <c r="D4025" t="s">
        <v>2475</v>
      </c>
      <c r="E4025">
        <f>COUNTIFS(restrict_df!$A$2:$A$408,pseudo_sensor!C4025,restrict_df!$K$2:$K$408,"")</f>
        <v>1</v>
      </c>
    </row>
    <row r="4026" spans="1:5" x14ac:dyDescent="0.75">
      <c r="A4026">
        <v>4025</v>
      </c>
      <c r="B4026">
        <v>19079</v>
      </c>
      <c r="C4026" t="s">
        <v>6761</v>
      </c>
      <c r="D4026" t="s">
        <v>2475</v>
      </c>
      <c r="E4026">
        <f>COUNTIFS(restrict_df!$A$2:$A$408,pseudo_sensor!C4026,restrict_df!$K$2:$K$408,"")</f>
        <v>1</v>
      </c>
    </row>
    <row r="4027" spans="1:5" x14ac:dyDescent="0.75">
      <c r="A4027">
        <v>4026</v>
      </c>
      <c r="B4027">
        <v>19079</v>
      </c>
      <c r="C4027" t="s">
        <v>6734</v>
      </c>
      <c r="D4027" t="s">
        <v>2475</v>
      </c>
      <c r="E4027">
        <f>COUNTIFS(restrict_df!$A$2:$A$408,pseudo_sensor!C4027,restrict_df!$K$2:$K$408,"")</f>
        <v>1</v>
      </c>
    </row>
    <row r="4028" spans="1:5" x14ac:dyDescent="0.75">
      <c r="A4028">
        <v>4027</v>
      </c>
      <c r="B4028">
        <v>19079</v>
      </c>
      <c r="C4028" t="s">
        <v>7024</v>
      </c>
      <c r="D4028" t="s">
        <v>2475</v>
      </c>
      <c r="E4028">
        <f>COUNTIFS(restrict_df!$A$2:$A$408,pseudo_sensor!C4028,restrict_df!$K$2:$K$408,"")</f>
        <v>1</v>
      </c>
    </row>
    <row r="4029" spans="1:5" x14ac:dyDescent="0.75">
      <c r="A4029">
        <v>4028</v>
      </c>
      <c r="B4029">
        <v>19080</v>
      </c>
      <c r="C4029" t="s">
        <v>6761</v>
      </c>
      <c r="D4029" t="s">
        <v>531</v>
      </c>
      <c r="E4029">
        <f>COUNTIFS(restrict_df!$A$2:$A$408,pseudo_sensor!C4029,restrict_df!$K$2:$K$408,"")</f>
        <v>1</v>
      </c>
    </row>
    <row r="4030" spans="1:5" x14ac:dyDescent="0.75">
      <c r="A4030">
        <v>4029</v>
      </c>
      <c r="B4030">
        <v>19080</v>
      </c>
      <c r="C4030" t="s">
        <v>6632</v>
      </c>
      <c r="D4030" t="s">
        <v>531</v>
      </c>
      <c r="E4030">
        <f>COUNTIFS(restrict_df!$A$2:$A$408,pseudo_sensor!C4030,restrict_df!$K$2:$K$408,"")</f>
        <v>1</v>
      </c>
    </row>
    <row r="4031" spans="1:5" x14ac:dyDescent="0.75">
      <c r="A4031">
        <v>4030</v>
      </c>
      <c r="B4031">
        <v>19080</v>
      </c>
      <c r="C4031" t="s">
        <v>6734</v>
      </c>
      <c r="D4031" t="s">
        <v>531</v>
      </c>
      <c r="E4031">
        <f>COUNTIFS(restrict_df!$A$2:$A$408,pseudo_sensor!C4031,restrict_df!$K$2:$K$408,"")</f>
        <v>1</v>
      </c>
    </row>
    <row r="4032" spans="1:5" x14ac:dyDescent="0.75">
      <c r="A4032">
        <v>4031</v>
      </c>
      <c r="B4032">
        <v>19080</v>
      </c>
      <c r="C4032" t="s">
        <v>7024</v>
      </c>
      <c r="D4032" t="s">
        <v>531</v>
      </c>
      <c r="E4032">
        <f>COUNTIFS(restrict_df!$A$2:$A$408,pseudo_sensor!C4032,restrict_df!$K$2:$K$408,"")</f>
        <v>1</v>
      </c>
    </row>
    <row r="4033" spans="1:5" x14ac:dyDescent="0.75">
      <c r="A4033">
        <v>4032</v>
      </c>
      <c r="B4033">
        <v>19081</v>
      </c>
      <c r="C4033" t="s">
        <v>7024</v>
      </c>
      <c r="D4033" t="s">
        <v>1859</v>
      </c>
      <c r="E4033">
        <f>COUNTIFS(restrict_df!$A$2:$A$408,pseudo_sensor!C4033,restrict_df!$K$2:$K$408,"")</f>
        <v>1</v>
      </c>
    </row>
    <row r="4034" spans="1:5" x14ac:dyDescent="0.75">
      <c r="A4034">
        <v>4033</v>
      </c>
      <c r="B4034">
        <v>19081</v>
      </c>
      <c r="C4034" t="s">
        <v>6632</v>
      </c>
      <c r="D4034" t="s">
        <v>1859</v>
      </c>
      <c r="E4034">
        <f>COUNTIFS(restrict_df!$A$2:$A$408,pseudo_sensor!C4034,restrict_df!$K$2:$K$408,"")</f>
        <v>1</v>
      </c>
    </row>
    <row r="4035" spans="1:5" x14ac:dyDescent="0.75">
      <c r="A4035">
        <v>4034</v>
      </c>
      <c r="B4035">
        <v>19081</v>
      </c>
      <c r="C4035" t="s">
        <v>6761</v>
      </c>
      <c r="D4035" t="s">
        <v>1859</v>
      </c>
      <c r="E4035">
        <f>COUNTIFS(restrict_df!$A$2:$A$408,pseudo_sensor!C4035,restrict_df!$K$2:$K$408,"")</f>
        <v>1</v>
      </c>
    </row>
    <row r="4036" spans="1:5" x14ac:dyDescent="0.75">
      <c r="A4036">
        <v>4035</v>
      </c>
      <c r="B4036">
        <v>19081</v>
      </c>
      <c r="C4036" t="s">
        <v>6734</v>
      </c>
      <c r="D4036" t="s">
        <v>1859</v>
      </c>
      <c r="E4036">
        <f>COUNTIFS(restrict_df!$A$2:$A$408,pseudo_sensor!C4036,restrict_df!$K$2:$K$408,"")</f>
        <v>1</v>
      </c>
    </row>
    <row r="4037" spans="1:5" x14ac:dyDescent="0.75">
      <c r="A4037">
        <v>4036</v>
      </c>
      <c r="B4037">
        <v>19108</v>
      </c>
      <c r="C4037" t="s">
        <v>7073</v>
      </c>
      <c r="D4037" t="s">
        <v>7136</v>
      </c>
      <c r="E4037">
        <f>COUNTIFS(restrict_df!$A$2:$A$408,pseudo_sensor!C4037,restrict_df!$K$2:$K$408,"")</f>
        <v>1</v>
      </c>
    </row>
    <row r="4038" spans="1:5" x14ac:dyDescent="0.75">
      <c r="A4038">
        <v>4037</v>
      </c>
      <c r="B4038">
        <v>19109</v>
      </c>
      <c r="C4038" t="s">
        <v>6864</v>
      </c>
      <c r="D4038" t="s">
        <v>6999</v>
      </c>
      <c r="E4038">
        <f>COUNTIFS(restrict_df!$A$2:$A$408,pseudo_sensor!C4038,restrict_df!$K$2:$K$408,"")</f>
        <v>1</v>
      </c>
    </row>
    <row r="4039" spans="1:5" x14ac:dyDescent="0.75">
      <c r="A4039">
        <v>4038</v>
      </c>
      <c r="B4039">
        <v>19109</v>
      </c>
      <c r="C4039" t="s">
        <v>6865</v>
      </c>
      <c r="D4039" t="s">
        <v>6999</v>
      </c>
      <c r="E4039">
        <f>COUNTIFS(restrict_df!$A$2:$A$408,pseudo_sensor!C4039,restrict_df!$K$2:$K$408,"")</f>
        <v>1</v>
      </c>
    </row>
    <row r="4040" spans="1:5" x14ac:dyDescent="0.75">
      <c r="A4040">
        <v>4039</v>
      </c>
      <c r="B4040">
        <v>19109</v>
      </c>
      <c r="C4040" t="s">
        <v>6638</v>
      </c>
      <c r="D4040" t="s">
        <v>6999</v>
      </c>
      <c r="E4040">
        <f>COUNTIFS(restrict_df!$A$2:$A$408,pseudo_sensor!C4040,restrict_df!$K$2:$K$408,"")</f>
        <v>1</v>
      </c>
    </row>
    <row r="4041" spans="1:5" x14ac:dyDescent="0.75">
      <c r="A4041">
        <v>4040</v>
      </c>
      <c r="B4041">
        <v>19109</v>
      </c>
      <c r="C4041" t="s">
        <v>6863</v>
      </c>
      <c r="D4041" t="s">
        <v>6999</v>
      </c>
      <c r="E4041">
        <f>COUNTIFS(restrict_df!$A$2:$A$408,pseudo_sensor!C4041,restrict_df!$K$2:$K$408,"")</f>
        <v>1</v>
      </c>
    </row>
    <row r="4042" spans="1:5" x14ac:dyDescent="0.75">
      <c r="A4042">
        <v>4041</v>
      </c>
      <c r="B4042">
        <v>19110</v>
      </c>
      <c r="C4042" t="s">
        <v>7073</v>
      </c>
      <c r="D4042" t="s">
        <v>7072</v>
      </c>
      <c r="E4042">
        <f>COUNTIFS(restrict_df!$A$2:$A$408,pseudo_sensor!C4042,restrict_df!$K$2:$K$408,"")</f>
        <v>1</v>
      </c>
    </row>
    <row r="4043" spans="1:5" x14ac:dyDescent="0.75">
      <c r="A4043">
        <v>4042</v>
      </c>
      <c r="B4043">
        <v>19111</v>
      </c>
      <c r="C4043" t="s">
        <v>6863</v>
      </c>
      <c r="D4043" t="s">
        <v>6998</v>
      </c>
      <c r="E4043">
        <f>COUNTIFS(restrict_df!$A$2:$A$408,pseudo_sensor!C4043,restrict_df!$K$2:$K$408,"")</f>
        <v>1</v>
      </c>
    </row>
    <row r="4044" spans="1:5" x14ac:dyDescent="0.75">
      <c r="A4044">
        <v>4043</v>
      </c>
      <c r="B4044">
        <v>19111</v>
      </c>
      <c r="C4044" t="s">
        <v>6638</v>
      </c>
      <c r="D4044" t="s">
        <v>6998</v>
      </c>
      <c r="E4044">
        <f>COUNTIFS(restrict_df!$A$2:$A$408,pseudo_sensor!C4044,restrict_df!$K$2:$K$408,"")</f>
        <v>1</v>
      </c>
    </row>
    <row r="4045" spans="1:5" x14ac:dyDescent="0.75">
      <c r="A4045">
        <v>4044</v>
      </c>
      <c r="B4045">
        <v>19111</v>
      </c>
      <c r="C4045" t="s">
        <v>6865</v>
      </c>
      <c r="D4045" t="s">
        <v>6998</v>
      </c>
      <c r="E4045">
        <f>COUNTIFS(restrict_df!$A$2:$A$408,pseudo_sensor!C4045,restrict_df!$K$2:$K$408,"")</f>
        <v>1</v>
      </c>
    </row>
    <row r="4046" spans="1:5" x14ac:dyDescent="0.75">
      <c r="A4046">
        <v>4045</v>
      </c>
      <c r="B4046">
        <v>19111</v>
      </c>
      <c r="C4046" t="s">
        <v>6864</v>
      </c>
      <c r="D4046" t="s">
        <v>6998</v>
      </c>
      <c r="E4046">
        <f>COUNTIFS(restrict_df!$A$2:$A$408,pseudo_sensor!C4046,restrict_df!$K$2:$K$408,"")</f>
        <v>1</v>
      </c>
    </row>
    <row r="4047" spans="1:5" x14ac:dyDescent="0.75">
      <c r="A4047">
        <v>4046</v>
      </c>
      <c r="B4047">
        <v>19112</v>
      </c>
      <c r="C4047" t="s">
        <v>6572</v>
      </c>
      <c r="D4047" t="s">
        <v>7000</v>
      </c>
      <c r="E4047">
        <f>COUNTIFS(restrict_df!$A$2:$A$408,pseudo_sensor!C4047,restrict_df!$K$2:$K$408,"")</f>
        <v>1</v>
      </c>
    </row>
    <row r="4048" spans="1:5" x14ac:dyDescent="0.75">
      <c r="A4048">
        <v>4047</v>
      </c>
      <c r="B4048">
        <v>19112</v>
      </c>
      <c r="C4048" t="s">
        <v>6638</v>
      </c>
      <c r="D4048" t="s">
        <v>7000</v>
      </c>
      <c r="E4048">
        <f>COUNTIFS(restrict_df!$A$2:$A$408,pseudo_sensor!C4048,restrict_df!$K$2:$K$408,"")</f>
        <v>1</v>
      </c>
    </row>
    <row r="4049" spans="1:5" x14ac:dyDescent="0.75">
      <c r="A4049">
        <v>4048</v>
      </c>
      <c r="B4049">
        <v>19113</v>
      </c>
      <c r="C4049" t="s">
        <v>6865</v>
      </c>
      <c r="D4049" t="s">
        <v>6992</v>
      </c>
      <c r="E4049">
        <f>COUNTIFS(restrict_df!$A$2:$A$408,pseudo_sensor!C4049,restrict_df!$K$2:$K$408,"")</f>
        <v>1</v>
      </c>
    </row>
    <row r="4050" spans="1:5" x14ac:dyDescent="0.75">
      <c r="A4050">
        <v>4049</v>
      </c>
      <c r="B4050">
        <v>19113</v>
      </c>
      <c r="C4050" t="s">
        <v>6864</v>
      </c>
      <c r="D4050" t="s">
        <v>6992</v>
      </c>
      <c r="E4050">
        <f>COUNTIFS(restrict_df!$A$2:$A$408,pseudo_sensor!C4050,restrict_df!$K$2:$K$408,"")</f>
        <v>1</v>
      </c>
    </row>
    <row r="4051" spans="1:5" x14ac:dyDescent="0.75">
      <c r="A4051">
        <v>4050</v>
      </c>
      <c r="B4051">
        <v>19113</v>
      </c>
      <c r="C4051" t="s">
        <v>6863</v>
      </c>
      <c r="D4051" t="s">
        <v>6992</v>
      </c>
      <c r="E4051">
        <f>COUNTIFS(restrict_df!$A$2:$A$408,pseudo_sensor!C4051,restrict_df!$K$2:$K$408,"")</f>
        <v>1</v>
      </c>
    </row>
    <row r="4052" spans="1:5" x14ac:dyDescent="0.75">
      <c r="A4052">
        <v>4051</v>
      </c>
      <c r="B4052">
        <v>19113</v>
      </c>
      <c r="C4052" t="s">
        <v>6638</v>
      </c>
      <c r="D4052" t="s">
        <v>6992</v>
      </c>
      <c r="E4052">
        <f>COUNTIFS(restrict_df!$A$2:$A$408,pseudo_sensor!C4052,restrict_df!$K$2:$K$408,"")</f>
        <v>1</v>
      </c>
    </row>
    <row r="4053" spans="1:5" x14ac:dyDescent="0.75">
      <c r="A4053">
        <v>4052</v>
      </c>
      <c r="B4053">
        <v>18269</v>
      </c>
      <c r="C4053" t="s">
        <v>6541</v>
      </c>
      <c r="D4053" t="s">
        <v>1260</v>
      </c>
      <c r="E4053">
        <f>COUNTIFS(restrict_df!$A$2:$A$408,pseudo_sensor!C4053,restrict_df!$K$2:$K$408,"")</f>
        <v>1</v>
      </c>
    </row>
    <row r="4054" spans="1:5" x14ac:dyDescent="0.75">
      <c r="A4054">
        <v>4053</v>
      </c>
      <c r="B4054">
        <v>18269</v>
      </c>
      <c r="C4054" t="s">
        <v>6531</v>
      </c>
      <c r="D4054" t="s">
        <v>1260</v>
      </c>
      <c r="E4054">
        <f>COUNTIFS(restrict_df!$A$2:$A$408,pseudo_sensor!C4054,restrict_df!$K$2:$K$408,"")</f>
        <v>1</v>
      </c>
    </row>
    <row r="4055" spans="1:5" x14ac:dyDescent="0.75">
      <c r="A4055">
        <v>4054</v>
      </c>
      <c r="B4055">
        <v>18269</v>
      </c>
      <c r="C4055" t="s">
        <v>6526</v>
      </c>
      <c r="D4055" t="s">
        <v>1260</v>
      </c>
      <c r="E4055">
        <f>COUNTIFS(restrict_df!$A$2:$A$408,pseudo_sensor!C4055,restrict_df!$K$2:$K$408,"")</f>
        <v>1</v>
      </c>
    </row>
    <row r="4056" spans="1:5" x14ac:dyDescent="0.75">
      <c r="A4056">
        <v>4055</v>
      </c>
      <c r="B4056">
        <v>19114</v>
      </c>
      <c r="C4056" t="s">
        <v>6864</v>
      </c>
      <c r="D4056" t="s">
        <v>7009</v>
      </c>
      <c r="E4056">
        <f>COUNTIFS(restrict_df!$A$2:$A$408,pseudo_sensor!C4056,restrict_df!$K$2:$K$408,"")</f>
        <v>1</v>
      </c>
    </row>
    <row r="4057" spans="1:5" x14ac:dyDescent="0.75">
      <c r="A4057">
        <v>4056</v>
      </c>
      <c r="B4057">
        <v>19114</v>
      </c>
      <c r="C4057" t="s">
        <v>6638</v>
      </c>
      <c r="D4057" t="s">
        <v>7009</v>
      </c>
      <c r="E4057">
        <f>COUNTIFS(restrict_df!$A$2:$A$408,pseudo_sensor!C4057,restrict_df!$K$2:$K$408,"")</f>
        <v>1</v>
      </c>
    </row>
    <row r="4058" spans="1:5" x14ac:dyDescent="0.75">
      <c r="A4058">
        <v>4057</v>
      </c>
      <c r="B4058">
        <v>19114</v>
      </c>
      <c r="C4058" t="s">
        <v>6865</v>
      </c>
      <c r="D4058" t="s">
        <v>7009</v>
      </c>
      <c r="E4058">
        <f>COUNTIFS(restrict_df!$A$2:$A$408,pseudo_sensor!C4058,restrict_df!$K$2:$K$408,"")</f>
        <v>1</v>
      </c>
    </row>
    <row r="4059" spans="1:5" x14ac:dyDescent="0.75">
      <c r="A4059">
        <v>4058</v>
      </c>
      <c r="B4059">
        <v>19114</v>
      </c>
      <c r="C4059" t="s">
        <v>6863</v>
      </c>
      <c r="D4059" t="s">
        <v>7009</v>
      </c>
      <c r="E4059">
        <f>COUNTIFS(restrict_df!$A$2:$A$408,pseudo_sensor!C4059,restrict_df!$K$2:$K$408,"")</f>
        <v>1</v>
      </c>
    </row>
    <row r="4060" spans="1:5" x14ac:dyDescent="0.75">
      <c r="A4060">
        <v>4059</v>
      </c>
      <c r="B4060">
        <v>19115</v>
      </c>
      <c r="C4060" t="s">
        <v>6572</v>
      </c>
      <c r="D4060" t="s">
        <v>7012</v>
      </c>
      <c r="E4060">
        <f>COUNTIFS(restrict_df!$A$2:$A$408,pseudo_sensor!C4060,restrict_df!$K$2:$K$408,"")</f>
        <v>1</v>
      </c>
    </row>
    <row r="4061" spans="1:5" x14ac:dyDescent="0.75">
      <c r="A4061">
        <v>4060</v>
      </c>
      <c r="B4061">
        <v>19115</v>
      </c>
      <c r="C4061" t="s">
        <v>6638</v>
      </c>
      <c r="D4061" t="s">
        <v>7012</v>
      </c>
      <c r="E4061">
        <f>COUNTIFS(restrict_df!$A$2:$A$408,pseudo_sensor!C4061,restrict_df!$K$2:$K$408,"")</f>
        <v>1</v>
      </c>
    </row>
    <row r="4062" spans="1:5" x14ac:dyDescent="0.75">
      <c r="A4062">
        <v>4061</v>
      </c>
      <c r="B4062">
        <v>19116</v>
      </c>
      <c r="C4062" t="s">
        <v>6864</v>
      </c>
      <c r="D4062" t="s">
        <v>7003</v>
      </c>
      <c r="E4062">
        <f>COUNTIFS(restrict_df!$A$2:$A$408,pseudo_sensor!C4062,restrict_df!$K$2:$K$408,"")</f>
        <v>1</v>
      </c>
    </row>
    <row r="4063" spans="1:5" x14ac:dyDescent="0.75">
      <c r="A4063">
        <v>4062</v>
      </c>
      <c r="B4063">
        <v>19116</v>
      </c>
      <c r="C4063" t="s">
        <v>6865</v>
      </c>
      <c r="D4063" t="s">
        <v>7003</v>
      </c>
      <c r="E4063">
        <f>COUNTIFS(restrict_df!$A$2:$A$408,pseudo_sensor!C4063,restrict_df!$K$2:$K$408,"")</f>
        <v>1</v>
      </c>
    </row>
    <row r="4064" spans="1:5" x14ac:dyDescent="0.75">
      <c r="A4064">
        <v>4063</v>
      </c>
      <c r="B4064">
        <v>19116</v>
      </c>
      <c r="C4064" t="s">
        <v>6638</v>
      </c>
      <c r="D4064" t="s">
        <v>7003</v>
      </c>
      <c r="E4064">
        <f>COUNTIFS(restrict_df!$A$2:$A$408,pseudo_sensor!C4064,restrict_df!$K$2:$K$408,"")</f>
        <v>1</v>
      </c>
    </row>
    <row r="4065" spans="1:5" x14ac:dyDescent="0.75">
      <c r="A4065">
        <v>4064</v>
      </c>
      <c r="B4065">
        <v>19116</v>
      </c>
      <c r="C4065" t="s">
        <v>6863</v>
      </c>
      <c r="D4065" t="s">
        <v>7003</v>
      </c>
      <c r="E4065">
        <f>COUNTIFS(restrict_df!$A$2:$A$408,pseudo_sensor!C4065,restrict_df!$K$2:$K$408,"")</f>
        <v>1</v>
      </c>
    </row>
    <row r="4066" spans="1:5" x14ac:dyDescent="0.75">
      <c r="A4066">
        <v>4065</v>
      </c>
      <c r="B4066">
        <v>19117</v>
      </c>
      <c r="C4066" t="s">
        <v>6865</v>
      </c>
      <c r="D4066" t="s">
        <v>7002</v>
      </c>
      <c r="E4066">
        <f>COUNTIFS(restrict_df!$A$2:$A$408,pseudo_sensor!C4066,restrict_df!$K$2:$K$408,"")</f>
        <v>1</v>
      </c>
    </row>
    <row r="4067" spans="1:5" x14ac:dyDescent="0.75">
      <c r="A4067">
        <v>4066</v>
      </c>
      <c r="B4067">
        <v>19117</v>
      </c>
      <c r="C4067" t="s">
        <v>6638</v>
      </c>
      <c r="D4067" t="s">
        <v>7002</v>
      </c>
      <c r="E4067">
        <f>COUNTIFS(restrict_df!$A$2:$A$408,pseudo_sensor!C4067,restrict_df!$K$2:$K$408,"")</f>
        <v>1</v>
      </c>
    </row>
    <row r="4068" spans="1:5" x14ac:dyDescent="0.75">
      <c r="A4068">
        <v>4067</v>
      </c>
      <c r="B4068">
        <v>19117</v>
      </c>
      <c r="C4068" t="s">
        <v>6864</v>
      </c>
      <c r="D4068" t="s">
        <v>7002</v>
      </c>
      <c r="E4068">
        <f>COUNTIFS(restrict_df!$A$2:$A$408,pseudo_sensor!C4068,restrict_df!$K$2:$K$408,"")</f>
        <v>1</v>
      </c>
    </row>
    <row r="4069" spans="1:5" x14ac:dyDescent="0.75">
      <c r="A4069">
        <v>4068</v>
      </c>
      <c r="B4069">
        <v>19117</v>
      </c>
      <c r="C4069" t="s">
        <v>6863</v>
      </c>
      <c r="D4069" t="s">
        <v>7002</v>
      </c>
      <c r="E4069">
        <f>COUNTIFS(restrict_df!$A$2:$A$408,pseudo_sensor!C4069,restrict_df!$K$2:$K$408,"")</f>
        <v>1</v>
      </c>
    </row>
    <row r="4070" spans="1:5" x14ac:dyDescent="0.75">
      <c r="A4070">
        <v>4069</v>
      </c>
      <c r="B4070">
        <v>19118</v>
      </c>
      <c r="C4070" t="s">
        <v>6638</v>
      </c>
      <c r="D4070" t="s">
        <v>1912</v>
      </c>
      <c r="E4070">
        <f>COUNTIFS(restrict_df!$A$2:$A$408,pseudo_sensor!C4070,restrict_df!$K$2:$K$408,"")</f>
        <v>1</v>
      </c>
    </row>
    <row r="4071" spans="1:5" x14ac:dyDescent="0.75">
      <c r="A4071">
        <v>4070</v>
      </c>
      <c r="B4071">
        <v>19118</v>
      </c>
      <c r="C4071" t="s">
        <v>6622</v>
      </c>
      <c r="D4071" t="s">
        <v>1912</v>
      </c>
      <c r="E4071">
        <f>COUNTIFS(restrict_df!$A$2:$A$408,pseudo_sensor!C4071,restrict_df!$K$2:$K$408,"")</f>
        <v>1</v>
      </c>
    </row>
    <row r="4072" spans="1:5" x14ac:dyDescent="0.75">
      <c r="A4072">
        <v>4071</v>
      </c>
      <c r="B4072">
        <v>19118</v>
      </c>
      <c r="C4072" t="s">
        <v>6865</v>
      </c>
      <c r="D4072" t="s">
        <v>1912</v>
      </c>
      <c r="E4072">
        <f>COUNTIFS(restrict_df!$A$2:$A$408,pseudo_sensor!C4072,restrict_df!$K$2:$K$408,"")</f>
        <v>1</v>
      </c>
    </row>
    <row r="4073" spans="1:5" x14ac:dyDescent="0.75">
      <c r="A4073">
        <v>4072</v>
      </c>
      <c r="B4073">
        <v>19118</v>
      </c>
      <c r="C4073" t="s">
        <v>6621</v>
      </c>
      <c r="D4073" t="s">
        <v>1912</v>
      </c>
      <c r="E4073">
        <f>COUNTIFS(restrict_df!$A$2:$A$408,pseudo_sensor!C4073,restrict_df!$K$2:$K$408,"")</f>
        <v>1</v>
      </c>
    </row>
    <row r="4074" spans="1:5" x14ac:dyDescent="0.75">
      <c r="A4074">
        <v>4073</v>
      </c>
      <c r="B4074">
        <v>19118</v>
      </c>
      <c r="C4074" t="s">
        <v>6863</v>
      </c>
      <c r="D4074" t="s">
        <v>1912</v>
      </c>
      <c r="E4074">
        <f>COUNTIFS(restrict_df!$A$2:$A$408,pseudo_sensor!C4074,restrict_df!$K$2:$K$408,"")</f>
        <v>1</v>
      </c>
    </row>
    <row r="4075" spans="1:5" x14ac:dyDescent="0.75">
      <c r="A4075">
        <v>4074</v>
      </c>
      <c r="B4075">
        <v>19118</v>
      </c>
      <c r="C4075" t="s">
        <v>6864</v>
      </c>
      <c r="D4075" t="s">
        <v>1912</v>
      </c>
      <c r="E4075">
        <f>COUNTIFS(restrict_df!$A$2:$A$408,pseudo_sensor!C4075,restrict_df!$K$2:$K$408,"")</f>
        <v>1</v>
      </c>
    </row>
    <row r="4076" spans="1:5" x14ac:dyDescent="0.75">
      <c r="A4076">
        <v>4075</v>
      </c>
      <c r="B4076">
        <v>19119</v>
      </c>
      <c r="C4076" t="s">
        <v>6572</v>
      </c>
      <c r="D4076" t="s">
        <v>6233</v>
      </c>
      <c r="E4076">
        <f>COUNTIFS(restrict_df!$A$2:$A$408,pseudo_sensor!C4076,restrict_df!$K$2:$K$408,"")</f>
        <v>1</v>
      </c>
    </row>
    <row r="4077" spans="1:5" x14ac:dyDescent="0.75">
      <c r="A4077">
        <v>4076</v>
      </c>
      <c r="B4077">
        <v>19119</v>
      </c>
      <c r="C4077" t="s">
        <v>6638</v>
      </c>
      <c r="D4077" t="s">
        <v>6233</v>
      </c>
      <c r="E4077">
        <f>COUNTIFS(restrict_df!$A$2:$A$408,pseudo_sensor!C4077,restrict_df!$K$2:$K$408,"")</f>
        <v>1</v>
      </c>
    </row>
    <row r="4078" spans="1:5" x14ac:dyDescent="0.75">
      <c r="A4078">
        <v>4077</v>
      </c>
      <c r="B4078">
        <v>19120</v>
      </c>
      <c r="C4078" t="s">
        <v>6622</v>
      </c>
      <c r="D4078" t="s">
        <v>5063</v>
      </c>
      <c r="E4078">
        <f>COUNTIFS(restrict_df!$A$2:$A$408,pseudo_sensor!C4078,restrict_df!$K$2:$K$408,"")</f>
        <v>1</v>
      </c>
    </row>
    <row r="4079" spans="1:5" x14ac:dyDescent="0.75">
      <c r="A4079">
        <v>4078</v>
      </c>
      <c r="B4079">
        <v>19120</v>
      </c>
      <c r="C4079" t="s">
        <v>6865</v>
      </c>
      <c r="D4079" t="s">
        <v>5063</v>
      </c>
      <c r="E4079">
        <f>COUNTIFS(restrict_df!$A$2:$A$408,pseudo_sensor!C4079,restrict_df!$K$2:$K$408,"")</f>
        <v>1</v>
      </c>
    </row>
    <row r="4080" spans="1:5" x14ac:dyDescent="0.75">
      <c r="A4080">
        <v>4079</v>
      </c>
      <c r="B4080">
        <v>19120</v>
      </c>
      <c r="C4080" t="s">
        <v>6621</v>
      </c>
      <c r="D4080" t="s">
        <v>5063</v>
      </c>
      <c r="E4080">
        <f>COUNTIFS(restrict_df!$A$2:$A$408,pseudo_sensor!C4080,restrict_df!$K$2:$K$408,"")</f>
        <v>1</v>
      </c>
    </row>
    <row r="4081" spans="1:5" x14ac:dyDescent="0.75">
      <c r="A4081">
        <v>4080</v>
      </c>
      <c r="B4081">
        <v>19120</v>
      </c>
      <c r="C4081" t="s">
        <v>6638</v>
      </c>
      <c r="D4081" t="s">
        <v>5063</v>
      </c>
      <c r="E4081">
        <f>COUNTIFS(restrict_df!$A$2:$A$408,pseudo_sensor!C4081,restrict_df!$K$2:$K$408,"")</f>
        <v>1</v>
      </c>
    </row>
    <row r="4082" spans="1:5" x14ac:dyDescent="0.75">
      <c r="A4082">
        <v>4081</v>
      </c>
      <c r="B4082">
        <v>19120</v>
      </c>
      <c r="C4082" t="s">
        <v>6864</v>
      </c>
      <c r="D4082" t="s">
        <v>5063</v>
      </c>
      <c r="E4082">
        <f>COUNTIFS(restrict_df!$A$2:$A$408,pseudo_sensor!C4082,restrict_df!$K$2:$K$408,"")</f>
        <v>1</v>
      </c>
    </row>
    <row r="4083" spans="1:5" x14ac:dyDescent="0.75">
      <c r="A4083">
        <v>4082</v>
      </c>
      <c r="B4083">
        <v>19120</v>
      </c>
      <c r="C4083" t="s">
        <v>6863</v>
      </c>
      <c r="D4083" t="s">
        <v>5063</v>
      </c>
      <c r="E4083">
        <f>COUNTIFS(restrict_df!$A$2:$A$408,pseudo_sensor!C4083,restrict_df!$K$2:$K$408,"")</f>
        <v>1</v>
      </c>
    </row>
    <row r="4084" spans="1:5" x14ac:dyDescent="0.75">
      <c r="A4084">
        <v>4083</v>
      </c>
      <c r="B4084">
        <v>19121</v>
      </c>
      <c r="C4084" t="s">
        <v>6572</v>
      </c>
      <c r="D4084" t="s">
        <v>5824</v>
      </c>
      <c r="E4084">
        <f>COUNTIFS(restrict_df!$A$2:$A$408,pseudo_sensor!C4084,restrict_df!$K$2:$K$408,"")</f>
        <v>1</v>
      </c>
    </row>
    <row r="4085" spans="1:5" x14ac:dyDescent="0.75">
      <c r="A4085">
        <v>4084</v>
      </c>
      <c r="B4085">
        <v>19121</v>
      </c>
      <c r="C4085" t="s">
        <v>6638</v>
      </c>
      <c r="D4085" t="s">
        <v>5824</v>
      </c>
      <c r="E4085">
        <f>COUNTIFS(restrict_df!$A$2:$A$408,pseudo_sensor!C4085,restrict_df!$K$2:$K$408,"")</f>
        <v>1</v>
      </c>
    </row>
    <row r="4086" spans="1:5" x14ac:dyDescent="0.75">
      <c r="A4086">
        <v>4085</v>
      </c>
      <c r="B4086">
        <v>19122</v>
      </c>
      <c r="C4086" t="s">
        <v>6572</v>
      </c>
      <c r="D4086" t="s">
        <v>5111</v>
      </c>
      <c r="E4086">
        <f>COUNTIFS(restrict_df!$A$2:$A$408,pseudo_sensor!C4086,restrict_df!$K$2:$K$408,"")</f>
        <v>1</v>
      </c>
    </row>
    <row r="4087" spans="1:5" x14ac:dyDescent="0.75">
      <c r="A4087">
        <v>4086</v>
      </c>
      <c r="B4087">
        <v>19122</v>
      </c>
      <c r="C4087" t="s">
        <v>6638</v>
      </c>
      <c r="D4087" t="s">
        <v>5111</v>
      </c>
      <c r="E4087">
        <f>COUNTIFS(restrict_df!$A$2:$A$408,pseudo_sensor!C4087,restrict_df!$K$2:$K$408,"")</f>
        <v>1</v>
      </c>
    </row>
    <row r="4088" spans="1:5" x14ac:dyDescent="0.75">
      <c r="A4088">
        <v>4087</v>
      </c>
      <c r="B4088">
        <v>19123</v>
      </c>
      <c r="C4088" t="s">
        <v>6572</v>
      </c>
      <c r="D4088" t="s">
        <v>6466</v>
      </c>
      <c r="E4088">
        <f>COUNTIFS(restrict_df!$A$2:$A$408,pseudo_sensor!C4088,restrict_df!$K$2:$K$408,"")</f>
        <v>1</v>
      </c>
    </row>
    <row r="4089" spans="1:5" x14ac:dyDescent="0.75">
      <c r="A4089">
        <v>4088</v>
      </c>
      <c r="B4089">
        <v>19123</v>
      </c>
      <c r="C4089" t="s">
        <v>6638</v>
      </c>
      <c r="D4089" t="s">
        <v>6466</v>
      </c>
      <c r="E4089">
        <f>COUNTIFS(restrict_df!$A$2:$A$408,pseudo_sensor!C4089,restrict_df!$K$2:$K$408,"")</f>
        <v>1</v>
      </c>
    </row>
    <row r="4090" spans="1:5" x14ac:dyDescent="0.75">
      <c r="A4090">
        <v>4089</v>
      </c>
      <c r="B4090">
        <v>19124</v>
      </c>
      <c r="C4090" t="s">
        <v>6572</v>
      </c>
      <c r="D4090" t="s">
        <v>5032</v>
      </c>
      <c r="E4090">
        <f>COUNTIFS(restrict_df!$A$2:$A$408,pseudo_sensor!C4090,restrict_df!$K$2:$K$408,"")</f>
        <v>1</v>
      </c>
    </row>
    <row r="4091" spans="1:5" x14ac:dyDescent="0.75">
      <c r="A4091">
        <v>4090</v>
      </c>
      <c r="B4091">
        <v>19124</v>
      </c>
      <c r="C4091" t="s">
        <v>6638</v>
      </c>
      <c r="D4091" t="s">
        <v>5032</v>
      </c>
      <c r="E4091">
        <f>COUNTIFS(restrict_df!$A$2:$A$408,pseudo_sensor!C4091,restrict_df!$K$2:$K$408,"")</f>
        <v>1</v>
      </c>
    </row>
    <row r="4092" spans="1:5" x14ac:dyDescent="0.75">
      <c r="A4092">
        <v>4091</v>
      </c>
      <c r="B4092">
        <v>19125</v>
      </c>
      <c r="C4092" t="s">
        <v>6572</v>
      </c>
      <c r="D4092" t="s">
        <v>5088</v>
      </c>
      <c r="E4092">
        <f>COUNTIFS(restrict_df!$A$2:$A$408,pseudo_sensor!C4092,restrict_df!$K$2:$K$408,"")</f>
        <v>1</v>
      </c>
    </row>
    <row r="4093" spans="1:5" x14ac:dyDescent="0.75">
      <c r="A4093">
        <v>4092</v>
      </c>
      <c r="B4093">
        <v>19125</v>
      </c>
      <c r="C4093" t="s">
        <v>6638</v>
      </c>
      <c r="D4093" t="s">
        <v>5088</v>
      </c>
      <c r="E4093">
        <f>COUNTIFS(restrict_df!$A$2:$A$408,pseudo_sensor!C4093,restrict_df!$K$2:$K$408,"")</f>
        <v>1</v>
      </c>
    </row>
    <row r="4094" spans="1:5" x14ac:dyDescent="0.75">
      <c r="A4094">
        <v>4093</v>
      </c>
      <c r="B4094">
        <v>19126</v>
      </c>
      <c r="C4094" t="s">
        <v>6572</v>
      </c>
      <c r="D4094" t="s">
        <v>1614</v>
      </c>
      <c r="E4094">
        <f>COUNTIFS(restrict_df!$A$2:$A$408,pseudo_sensor!C4094,restrict_df!$K$2:$K$408,"")</f>
        <v>1</v>
      </c>
    </row>
    <row r="4095" spans="1:5" x14ac:dyDescent="0.75">
      <c r="A4095">
        <v>4094</v>
      </c>
      <c r="B4095">
        <v>19126</v>
      </c>
      <c r="C4095" t="s">
        <v>6638</v>
      </c>
      <c r="D4095" t="s">
        <v>1614</v>
      </c>
      <c r="E4095">
        <f>COUNTIFS(restrict_df!$A$2:$A$408,pseudo_sensor!C4095,restrict_df!$K$2:$K$408,"")</f>
        <v>1</v>
      </c>
    </row>
    <row r="4096" spans="1:5" x14ac:dyDescent="0.75">
      <c r="A4096">
        <v>4095</v>
      </c>
      <c r="B4096">
        <v>19127</v>
      </c>
      <c r="C4096" t="s">
        <v>6865</v>
      </c>
      <c r="D4096" t="s">
        <v>4324</v>
      </c>
      <c r="E4096">
        <f>COUNTIFS(restrict_df!$A$2:$A$408,pseudo_sensor!C4096,restrict_df!$K$2:$K$408,"")</f>
        <v>1</v>
      </c>
    </row>
    <row r="4097" spans="1:5" x14ac:dyDescent="0.75">
      <c r="A4097">
        <v>4096</v>
      </c>
      <c r="B4097">
        <v>19127</v>
      </c>
      <c r="C4097" t="s">
        <v>6638</v>
      </c>
      <c r="D4097" t="s">
        <v>4324</v>
      </c>
      <c r="E4097">
        <f>COUNTIFS(restrict_df!$A$2:$A$408,pseudo_sensor!C4097,restrict_df!$K$2:$K$408,"")</f>
        <v>1</v>
      </c>
    </row>
    <row r="4098" spans="1:5" x14ac:dyDescent="0.75">
      <c r="A4098">
        <v>4097</v>
      </c>
      <c r="B4098">
        <v>19127</v>
      </c>
      <c r="C4098" t="s">
        <v>6864</v>
      </c>
      <c r="D4098" t="s">
        <v>4324</v>
      </c>
      <c r="E4098">
        <f>COUNTIFS(restrict_df!$A$2:$A$408,pseudo_sensor!C4098,restrict_df!$K$2:$K$408,"")</f>
        <v>1</v>
      </c>
    </row>
    <row r="4099" spans="1:5" x14ac:dyDescent="0.75">
      <c r="A4099">
        <v>4098</v>
      </c>
      <c r="B4099">
        <v>19127</v>
      </c>
      <c r="C4099" t="s">
        <v>6863</v>
      </c>
      <c r="D4099" t="s">
        <v>4324</v>
      </c>
      <c r="E4099">
        <f>COUNTIFS(restrict_df!$A$2:$A$408,pseudo_sensor!C4099,restrict_df!$K$2:$K$408,"")</f>
        <v>1</v>
      </c>
    </row>
    <row r="4100" spans="1:5" x14ac:dyDescent="0.75">
      <c r="A4100">
        <v>4099</v>
      </c>
      <c r="B4100">
        <v>19128</v>
      </c>
      <c r="C4100" t="s">
        <v>6572</v>
      </c>
      <c r="D4100" t="s">
        <v>6084</v>
      </c>
      <c r="E4100">
        <f>COUNTIFS(restrict_df!$A$2:$A$408,pseudo_sensor!C4100,restrict_df!$K$2:$K$408,"")</f>
        <v>1</v>
      </c>
    </row>
    <row r="4101" spans="1:5" x14ac:dyDescent="0.75">
      <c r="A4101">
        <v>4100</v>
      </c>
      <c r="B4101">
        <v>19128</v>
      </c>
      <c r="C4101" t="s">
        <v>6638</v>
      </c>
      <c r="D4101" t="s">
        <v>6084</v>
      </c>
      <c r="E4101">
        <f>COUNTIFS(restrict_df!$A$2:$A$408,pseudo_sensor!C4101,restrict_df!$K$2:$K$408,"")</f>
        <v>1</v>
      </c>
    </row>
    <row r="4102" spans="1:5" x14ac:dyDescent="0.75">
      <c r="A4102">
        <v>4101</v>
      </c>
      <c r="B4102">
        <v>19129</v>
      </c>
      <c r="C4102" t="s">
        <v>6864</v>
      </c>
      <c r="D4102" t="s">
        <v>989</v>
      </c>
      <c r="E4102">
        <f>COUNTIFS(restrict_df!$A$2:$A$408,pseudo_sensor!C4102,restrict_df!$K$2:$K$408,"")</f>
        <v>1</v>
      </c>
    </row>
    <row r="4103" spans="1:5" x14ac:dyDescent="0.75">
      <c r="A4103">
        <v>4102</v>
      </c>
      <c r="B4103">
        <v>19129</v>
      </c>
      <c r="C4103" t="s">
        <v>6863</v>
      </c>
      <c r="D4103" t="s">
        <v>989</v>
      </c>
      <c r="E4103">
        <f>COUNTIFS(restrict_df!$A$2:$A$408,pseudo_sensor!C4103,restrict_df!$K$2:$K$408,"")</f>
        <v>1</v>
      </c>
    </row>
    <row r="4104" spans="1:5" x14ac:dyDescent="0.75">
      <c r="A4104">
        <v>4103</v>
      </c>
      <c r="B4104">
        <v>19129</v>
      </c>
      <c r="C4104" t="s">
        <v>6865</v>
      </c>
      <c r="D4104" t="s">
        <v>989</v>
      </c>
      <c r="E4104">
        <f>COUNTIFS(restrict_df!$A$2:$A$408,pseudo_sensor!C4104,restrict_df!$K$2:$K$408,"")</f>
        <v>1</v>
      </c>
    </row>
    <row r="4105" spans="1:5" x14ac:dyDescent="0.75">
      <c r="A4105">
        <v>4104</v>
      </c>
      <c r="B4105">
        <v>19129</v>
      </c>
      <c r="C4105" t="s">
        <v>6638</v>
      </c>
      <c r="D4105" t="s">
        <v>989</v>
      </c>
      <c r="E4105">
        <f>COUNTIFS(restrict_df!$A$2:$A$408,pseudo_sensor!C4105,restrict_df!$K$2:$K$408,"")</f>
        <v>1</v>
      </c>
    </row>
    <row r="4106" spans="1:5" x14ac:dyDescent="0.75">
      <c r="A4106">
        <v>4105</v>
      </c>
      <c r="B4106">
        <v>19130</v>
      </c>
      <c r="C4106" t="s">
        <v>6644</v>
      </c>
      <c r="D4106" t="s">
        <v>3787</v>
      </c>
      <c r="E4106">
        <f>COUNTIFS(restrict_df!$A$2:$A$408,pseudo_sensor!C4106,restrict_df!$K$2:$K$408,"")</f>
        <v>1</v>
      </c>
    </row>
    <row r="4107" spans="1:5" x14ac:dyDescent="0.75">
      <c r="A4107">
        <v>4106</v>
      </c>
      <c r="B4107">
        <v>19130</v>
      </c>
      <c r="C4107" t="s">
        <v>6638</v>
      </c>
      <c r="D4107" t="s">
        <v>3787</v>
      </c>
      <c r="E4107">
        <f>COUNTIFS(restrict_df!$A$2:$A$408,pseudo_sensor!C4107,restrict_df!$K$2:$K$408,"")</f>
        <v>1</v>
      </c>
    </row>
    <row r="4108" spans="1:5" x14ac:dyDescent="0.75">
      <c r="A4108">
        <v>4107</v>
      </c>
      <c r="B4108">
        <v>19131</v>
      </c>
      <c r="C4108" t="s">
        <v>6865</v>
      </c>
      <c r="D4108" t="s">
        <v>6027</v>
      </c>
      <c r="E4108">
        <f>COUNTIFS(restrict_df!$A$2:$A$408,pseudo_sensor!C4108,restrict_df!$K$2:$K$408,"")</f>
        <v>1</v>
      </c>
    </row>
    <row r="4109" spans="1:5" x14ac:dyDescent="0.75">
      <c r="A4109">
        <v>4108</v>
      </c>
      <c r="B4109">
        <v>19131</v>
      </c>
      <c r="C4109" t="s">
        <v>6638</v>
      </c>
      <c r="D4109" t="s">
        <v>6027</v>
      </c>
      <c r="E4109">
        <f>COUNTIFS(restrict_df!$A$2:$A$408,pseudo_sensor!C4109,restrict_df!$K$2:$K$408,"")</f>
        <v>1</v>
      </c>
    </row>
    <row r="4110" spans="1:5" x14ac:dyDescent="0.75">
      <c r="A4110">
        <v>4109</v>
      </c>
      <c r="B4110">
        <v>19131</v>
      </c>
      <c r="C4110" t="s">
        <v>6864</v>
      </c>
      <c r="D4110" t="s">
        <v>6027</v>
      </c>
      <c r="E4110">
        <f>COUNTIFS(restrict_df!$A$2:$A$408,pseudo_sensor!C4110,restrict_df!$K$2:$K$408,"")</f>
        <v>1</v>
      </c>
    </row>
    <row r="4111" spans="1:5" x14ac:dyDescent="0.75">
      <c r="A4111">
        <v>4110</v>
      </c>
      <c r="B4111">
        <v>19131</v>
      </c>
      <c r="C4111" t="s">
        <v>6863</v>
      </c>
      <c r="D4111" t="s">
        <v>6027</v>
      </c>
      <c r="E4111">
        <f>COUNTIFS(restrict_df!$A$2:$A$408,pseudo_sensor!C4111,restrict_df!$K$2:$K$408,"")</f>
        <v>1</v>
      </c>
    </row>
    <row r="4112" spans="1:5" x14ac:dyDescent="0.75">
      <c r="A4112">
        <v>4111</v>
      </c>
      <c r="B4112">
        <v>19132</v>
      </c>
      <c r="C4112" t="s">
        <v>6645</v>
      </c>
      <c r="D4112" t="s">
        <v>2824</v>
      </c>
      <c r="E4112">
        <f>COUNTIFS(restrict_df!$A$2:$A$408,pseudo_sensor!C4112,restrict_df!$K$2:$K$408,"")</f>
        <v>1</v>
      </c>
    </row>
    <row r="4113" spans="1:5" x14ac:dyDescent="0.75">
      <c r="A4113">
        <v>4112</v>
      </c>
      <c r="B4113">
        <v>19133</v>
      </c>
      <c r="C4113" t="s">
        <v>6865</v>
      </c>
      <c r="D4113" t="s">
        <v>4827</v>
      </c>
      <c r="E4113">
        <f>COUNTIFS(restrict_df!$A$2:$A$408,pseudo_sensor!C4113,restrict_df!$K$2:$K$408,"")</f>
        <v>1</v>
      </c>
    </row>
    <row r="4114" spans="1:5" x14ac:dyDescent="0.75">
      <c r="A4114">
        <v>4113</v>
      </c>
      <c r="B4114">
        <v>19133</v>
      </c>
      <c r="C4114" t="s">
        <v>6638</v>
      </c>
      <c r="D4114" t="s">
        <v>4827</v>
      </c>
      <c r="E4114">
        <f>COUNTIFS(restrict_df!$A$2:$A$408,pseudo_sensor!C4114,restrict_df!$K$2:$K$408,"")</f>
        <v>1</v>
      </c>
    </row>
    <row r="4115" spans="1:5" x14ac:dyDescent="0.75">
      <c r="A4115">
        <v>4114</v>
      </c>
      <c r="B4115">
        <v>19133</v>
      </c>
      <c r="C4115" t="s">
        <v>6863</v>
      </c>
      <c r="D4115" t="s">
        <v>4827</v>
      </c>
      <c r="E4115">
        <f>COUNTIFS(restrict_df!$A$2:$A$408,pseudo_sensor!C4115,restrict_df!$K$2:$K$408,"")</f>
        <v>1</v>
      </c>
    </row>
    <row r="4116" spans="1:5" x14ac:dyDescent="0.75">
      <c r="A4116">
        <v>4115</v>
      </c>
      <c r="B4116">
        <v>19133</v>
      </c>
      <c r="C4116" t="s">
        <v>6873</v>
      </c>
      <c r="D4116" t="s">
        <v>4827</v>
      </c>
      <c r="E4116">
        <f>COUNTIFS(restrict_df!$A$2:$A$408,pseudo_sensor!C4116,restrict_df!$K$2:$K$408,"")</f>
        <v>1</v>
      </c>
    </row>
    <row r="4117" spans="1:5" x14ac:dyDescent="0.75">
      <c r="A4117">
        <v>4116</v>
      </c>
      <c r="B4117">
        <v>19134</v>
      </c>
      <c r="C4117" t="s">
        <v>6645</v>
      </c>
      <c r="D4117" t="s">
        <v>3224</v>
      </c>
      <c r="E4117">
        <f>COUNTIFS(restrict_df!$A$2:$A$408,pseudo_sensor!C4117,restrict_df!$K$2:$K$408,"")</f>
        <v>1</v>
      </c>
    </row>
    <row r="4118" spans="1:5" x14ac:dyDescent="0.75">
      <c r="A4118">
        <v>4117</v>
      </c>
      <c r="B4118">
        <v>19135</v>
      </c>
      <c r="C4118" t="s">
        <v>6864</v>
      </c>
      <c r="D4118" t="s">
        <v>4434</v>
      </c>
      <c r="E4118">
        <f>COUNTIFS(restrict_df!$A$2:$A$408,pseudo_sensor!C4118,restrict_df!$K$2:$K$408,"")</f>
        <v>1</v>
      </c>
    </row>
    <row r="4119" spans="1:5" x14ac:dyDescent="0.75">
      <c r="A4119">
        <v>4118</v>
      </c>
      <c r="B4119">
        <v>19135</v>
      </c>
      <c r="C4119" t="s">
        <v>6865</v>
      </c>
      <c r="D4119" t="s">
        <v>4434</v>
      </c>
      <c r="E4119">
        <f>COUNTIFS(restrict_df!$A$2:$A$408,pseudo_sensor!C4119,restrict_df!$K$2:$K$408,"")</f>
        <v>1</v>
      </c>
    </row>
    <row r="4120" spans="1:5" x14ac:dyDescent="0.75">
      <c r="A4120">
        <v>4119</v>
      </c>
      <c r="B4120">
        <v>19135</v>
      </c>
      <c r="C4120" t="s">
        <v>6638</v>
      </c>
      <c r="D4120" t="s">
        <v>4434</v>
      </c>
      <c r="E4120">
        <f>COUNTIFS(restrict_df!$A$2:$A$408,pseudo_sensor!C4120,restrict_df!$K$2:$K$408,"")</f>
        <v>1</v>
      </c>
    </row>
    <row r="4121" spans="1:5" x14ac:dyDescent="0.75">
      <c r="A4121">
        <v>4120</v>
      </c>
      <c r="B4121">
        <v>19135</v>
      </c>
      <c r="C4121" t="s">
        <v>6863</v>
      </c>
      <c r="D4121" t="s">
        <v>4434</v>
      </c>
      <c r="E4121">
        <f>COUNTIFS(restrict_df!$A$2:$A$408,pseudo_sensor!C4121,restrict_df!$K$2:$K$408,"")</f>
        <v>1</v>
      </c>
    </row>
    <row r="4122" spans="1:5" x14ac:dyDescent="0.75">
      <c r="A4122">
        <v>4121</v>
      </c>
      <c r="B4122">
        <v>19136</v>
      </c>
      <c r="C4122" t="s">
        <v>6865</v>
      </c>
      <c r="D4122" t="s">
        <v>2251</v>
      </c>
      <c r="E4122">
        <f>COUNTIFS(restrict_df!$A$2:$A$408,pseudo_sensor!C4122,restrict_df!$K$2:$K$408,"")</f>
        <v>1</v>
      </c>
    </row>
    <row r="4123" spans="1:5" x14ac:dyDescent="0.75">
      <c r="A4123">
        <v>4122</v>
      </c>
      <c r="B4123">
        <v>19136</v>
      </c>
      <c r="C4123" t="s">
        <v>6863</v>
      </c>
      <c r="D4123" t="s">
        <v>2251</v>
      </c>
      <c r="E4123">
        <f>COUNTIFS(restrict_df!$A$2:$A$408,pseudo_sensor!C4123,restrict_df!$K$2:$K$408,"")</f>
        <v>1</v>
      </c>
    </row>
    <row r="4124" spans="1:5" x14ac:dyDescent="0.75">
      <c r="A4124">
        <v>4123</v>
      </c>
      <c r="B4124">
        <v>19136</v>
      </c>
      <c r="C4124" t="s">
        <v>6864</v>
      </c>
      <c r="D4124" t="s">
        <v>2251</v>
      </c>
      <c r="E4124">
        <f>COUNTIFS(restrict_df!$A$2:$A$408,pseudo_sensor!C4124,restrict_df!$K$2:$K$408,"")</f>
        <v>1</v>
      </c>
    </row>
    <row r="4125" spans="1:5" x14ac:dyDescent="0.75">
      <c r="A4125">
        <v>4124</v>
      </c>
      <c r="B4125">
        <v>19136</v>
      </c>
      <c r="C4125" t="s">
        <v>6638</v>
      </c>
      <c r="D4125" t="s">
        <v>2251</v>
      </c>
      <c r="E4125">
        <f>COUNTIFS(restrict_df!$A$2:$A$408,pseudo_sensor!C4125,restrict_df!$K$2:$K$408,"")</f>
        <v>1</v>
      </c>
    </row>
    <row r="4126" spans="1:5" x14ac:dyDescent="0.75">
      <c r="A4126">
        <v>4125</v>
      </c>
      <c r="B4126">
        <v>18270</v>
      </c>
      <c r="C4126" t="s">
        <v>6531</v>
      </c>
      <c r="D4126" t="s">
        <v>2463</v>
      </c>
      <c r="E4126">
        <f>COUNTIFS(restrict_df!$A$2:$A$408,pseudo_sensor!C4126,restrict_df!$K$2:$K$408,"")</f>
        <v>1</v>
      </c>
    </row>
    <row r="4127" spans="1:5" x14ac:dyDescent="0.75">
      <c r="A4127">
        <v>4126</v>
      </c>
      <c r="B4127">
        <v>18270</v>
      </c>
      <c r="C4127" t="s">
        <v>6526</v>
      </c>
      <c r="D4127" t="s">
        <v>2463</v>
      </c>
      <c r="E4127">
        <f>COUNTIFS(restrict_df!$A$2:$A$408,pseudo_sensor!C4127,restrict_df!$K$2:$K$408,"")</f>
        <v>1</v>
      </c>
    </row>
    <row r="4128" spans="1:5" x14ac:dyDescent="0.75">
      <c r="A4128">
        <v>4127</v>
      </c>
      <c r="B4128">
        <v>18270</v>
      </c>
      <c r="C4128" t="s">
        <v>6541</v>
      </c>
      <c r="D4128" t="s">
        <v>2463</v>
      </c>
      <c r="E4128">
        <f>COUNTIFS(restrict_df!$A$2:$A$408,pseudo_sensor!C4128,restrict_df!$K$2:$K$408,"")</f>
        <v>1</v>
      </c>
    </row>
    <row r="4129" spans="1:5" x14ac:dyDescent="0.75">
      <c r="A4129">
        <v>4128</v>
      </c>
      <c r="B4129">
        <v>19137</v>
      </c>
      <c r="C4129" t="s">
        <v>6518</v>
      </c>
      <c r="D4129" t="s">
        <v>2097</v>
      </c>
      <c r="E4129">
        <f>COUNTIFS(restrict_df!$A$2:$A$408,pseudo_sensor!C4129,restrict_df!$K$2:$K$408,"")</f>
        <v>1</v>
      </c>
    </row>
    <row r="4130" spans="1:5" x14ac:dyDescent="0.75">
      <c r="A4130">
        <v>4129</v>
      </c>
      <c r="B4130">
        <v>19137</v>
      </c>
      <c r="C4130" t="s">
        <v>6515</v>
      </c>
      <c r="D4130" t="s">
        <v>2097</v>
      </c>
      <c r="E4130">
        <f>COUNTIFS(restrict_df!$A$2:$A$408,pseudo_sensor!C4130,restrict_df!$K$2:$K$408,"")</f>
        <v>1</v>
      </c>
    </row>
    <row r="4131" spans="1:5" x14ac:dyDescent="0.75">
      <c r="A4131">
        <v>4130</v>
      </c>
      <c r="B4131">
        <v>19138</v>
      </c>
      <c r="C4131" t="s">
        <v>6518</v>
      </c>
      <c r="D4131" t="s">
        <v>1263</v>
      </c>
      <c r="E4131">
        <f>COUNTIFS(restrict_df!$A$2:$A$408,pseudo_sensor!C4131,restrict_df!$K$2:$K$408,"")</f>
        <v>1</v>
      </c>
    </row>
    <row r="4132" spans="1:5" x14ac:dyDescent="0.75">
      <c r="A4132">
        <v>4131</v>
      </c>
      <c r="B4132">
        <v>19138</v>
      </c>
      <c r="C4132" t="s">
        <v>6515</v>
      </c>
      <c r="D4132" t="s">
        <v>1263</v>
      </c>
      <c r="E4132">
        <f>COUNTIFS(restrict_df!$A$2:$A$408,pseudo_sensor!C4132,restrict_df!$K$2:$K$408,"")</f>
        <v>1</v>
      </c>
    </row>
    <row r="4133" spans="1:5" x14ac:dyDescent="0.75">
      <c r="A4133">
        <v>4132</v>
      </c>
      <c r="B4133">
        <v>19139</v>
      </c>
      <c r="C4133" t="s">
        <v>6515</v>
      </c>
      <c r="D4133" t="s">
        <v>3867</v>
      </c>
      <c r="E4133">
        <f>COUNTIFS(restrict_df!$A$2:$A$408,pseudo_sensor!C4133,restrict_df!$K$2:$K$408,"")</f>
        <v>1</v>
      </c>
    </row>
    <row r="4134" spans="1:5" x14ac:dyDescent="0.75">
      <c r="A4134">
        <v>4133</v>
      </c>
      <c r="B4134">
        <v>19139</v>
      </c>
      <c r="C4134" t="s">
        <v>6518</v>
      </c>
      <c r="D4134" t="s">
        <v>3867</v>
      </c>
      <c r="E4134">
        <f>COUNTIFS(restrict_df!$A$2:$A$408,pseudo_sensor!C4134,restrict_df!$K$2:$K$408,"")</f>
        <v>1</v>
      </c>
    </row>
    <row r="4135" spans="1:5" x14ac:dyDescent="0.75">
      <c r="A4135">
        <v>4134</v>
      </c>
      <c r="B4135">
        <v>19140</v>
      </c>
      <c r="C4135" t="s">
        <v>6515</v>
      </c>
      <c r="D4135" t="s">
        <v>3151</v>
      </c>
      <c r="E4135">
        <f>COUNTIFS(restrict_df!$A$2:$A$408,pseudo_sensor!C4135,restrict_df!$K$2:$K$408,"")</f>
        <v>1</v>
      </c>
    </row>
    <row r="4136" spans="1:5" x14ac:dyDescent="0.75">
      <c r="A4136">
        <v>4135</v>
      </c>
      <c r="B4136">
        <v>19140</v>
      </c>
      <c r="C4136" t="s">
        <v>6518</v>
      </c>
      <c r="D4136" t="s">
        <v>3151</v>
      </c>
      <c r="E4136">
        <f>COUNTIFS(restrict_df!$A$2:$A$408,pseudo_sensor!C4136,restrict_df!$K$2:$K$408,"")</f>
        <v>1</v>
      </c>
    </row>
    <row r="4137" spans="1:5" x14ac:dyDescent="0.75">
      <c r="A4137">
        <v>4136</v>
      </c>
      <c r="B4137">
        <v>19141</v>
      </c>
      <c r="C4137" t="s">
        <v>6515</v>
      </c>
      <c r="D4137" t="s">
        <v>1479</v>
      </c>
      <c r="E4137">
        <f>COUNTIFS(restrict_df!$A$2:$A$408,pseudo_sensor!C4137,restrict_df!$K$2:$K$408,"")</f>
        <v>1</v>
      </c>
    </row>
    <row r="4138" spans="1:5" x14ac:dyDescent="0.75">
      <c r="A4138">
        <v>4137</v>
      </c>
      <c r="B4138">
        <v>19141</v>
      </c>
      <c r="C4138" t="s">
        <v>6518</v>
      </c>
      <c r="D4138" t="s">
        <v>1479</v>
      </c>
      <c r="E4138">
        <f>COUNTIFS(restrict_df!$A$2:$A$408,pseudo_sensor!C4138,restrict_df!$K$2:$K$408,"")</f>
        <v>1</v>
      </c>
    </row>
    <row r="4139" spans="1:5" x14ac:dyDescent="0.75">
      <c r="A4139">
        <v>4138</v>
      </c>
      <c r="B4139">
        <v>19142</v>
      </c>
      <c r="C4139" t="s">
        <v>6515</v>
      </c>
      <c r="D4139" t="s">
        <v>2835</v>
      </c>
      <c r="E4139">
        <f>COUNTIFS(restrict_df!$A$2:$A$408,pseudo_sensor!C4139,restrict_df!$K$2:$K$408,"")</f>
        <v>1</v>
      </c>
    </row>
    <row r="4140" spans="1:5" x14ac:dyDescent="0.75">
      <c r="A4140">
        <v>4139</v>
      </c>
      <c r="B4140">
        <v>19142</v>
      </c>
      <c r="C4140" t="s">
        <v>6518</v>
      </c>
      <c r="D4140" t="s">
        <v>2835</v>
      </c>
      <c r="E4140">
        <f>COUNTIFS(restrict_df!$A$2:$A$408,pseudo_sensor!C4140,restrict_df!$K$2:$K$408,"")</f>
        <v>1</v>
      </c>
    </row>
    <row r="4141" spans="1:5" x14ac:dyDescent="0.75">
      <c r="A4141">
        <v>4140</v>
      </c>
      <c r="B4141">
        <v>19144</v>
      </c>
      <c r="C4141" t="s">
        <v>6515</v>
      </c>
      <c r="D4141" t="s">
        <v>2971</v>
      </c>
      <c r="E4141">
        <f>COUNTIFS(restrict_df!$A$2:$A$408,pseudo_sensor!C4141,restrict_df!$K$2:$K$408,"")</f>
        <v>1</v>
      </c>
    </row>
    <row r="4142" spans="1:5" x14ac:dyDescent="0.75">
      <c r="A4142">
        <v>4141</v>
      </c>
      <c r="B4142">
        <v>19144</v>
      </c>
      <c r="C4142" t="s">
        <v>6518</v>
      </c>
      <c r="D4142" t="s">
        <v>2971</v>
      </c>
      <c r="E4142">
        <f>COUNTIFS(restrict_df!$A$2:$A$408,pseudo_sensor!C4142,restrict_df!$K$2:$K$408,"")</f>
        <v>1</v>
      </c>
    </row>
    <row r="4143" spans="1:5" x14ac:dyDescent="0.75">
      <c r="A4143">
        <v>4142</v>
      </c>
      <c r="B4143">
        <v>19145</v>
      </c>
      <c r="C4143" t="s">
        <v>6515</v>
      </c>
      <c r="D4143" t="s">
        <v>1302</v>
      </c>
      <c r="E4143">
        <f>COUNTIFS(restrict_df!$A$2:$A$408,pseudo_sensor!C4143,restrict_df!$K$2:$K$408,"")</f>
        <v>1</v>
      </c>
    </row>
    <row r="4144" spans="1:5" x14ac:dyDescent="0.75">
      <c r="A4144">
        <v>4143</v>
      </c>
      <c r="B4144">
        <v>19145</v>
      </c>
      <c r="C4144" t="s">
        <v>6518</v>
      </c>
      <c r="D4144" t="s">
        <v>1302</v>
      </c>
      <c r="E4144">
        <f>COUNTIFS(restrict_df!$A$2:$A$408,pseudo_sensor!C4144,restrict_df!$K$2:$K$408,"")</f>
        <v>1</v>
      </c>
    </row>
    <row r="4145" spans="1:5" x14ac:dyDescent="0.75">
      <c r="A4145">
        <v>4144</v>
      </c>
      <c r="B4145">
        <v>19146</v>
      </c>
      <c r="C4145" t="s">
        <v>6515</v>
      </c>
      <c r="D4145" t="s">
        <v>2949</v>
      </c>
      <c r="E4145">
        <f>COUNTIFS(restrict_df!$A$2:$A$408,pseudo_sensor!C4145,restrict_df!$K$2:$K$408,"")</f>
        <v>1</v>
      </c>
    </row>
    <row r="4146" spans="1:5" x14ac:dyDescent="0.75">
      <c r="A4146">
        <v>4145</v>
      </c>
      <c r="B4146">
        <v>19146</v>
      </c>
      <c r="C4146" t="s">
        <v>6518</v>
      </c>
      <c r="D4146" t="s">
        <v>2949</v>
      </c>
      <c r="E4146">
        <f>COUNTIFS(restrict_df!$A$2:$A$408,pseudo_sensor!C4146,restrict_df!$K$2:$K$408,"")</f>
        <v>1</v>
      </c>
    </row>
    <row r="4147" spans="1:5" x14ac:dyDescent="0.75">
      <c r="A4147">
        <v>4146</v>
      </c>
      <c r="B4147">
        <v>18271</v>
      </c>
      <c r="C4147" t="s">
        <v>6526</v>
      </c>
      <c r="D4147" t="s">
        <v>3982</v>
      </c>
      <c r="E4147">
        <f>COUNTIFS(restrict_df!$A$2:$A$408,pseudo_sensor!C4147,restrict_df!$K$2:$K$408,"")</f>
        <v>1</v>
      </c>
    </row>
    <row r="4148" spans="1:5" x14ac:dyDescent="0.75">
      <c r="A4148">
        <v>4147</v>
      </c>
      <c r="B4148">
        <v>18271</v>
      </c>
      <c r="C4148" t="s">
        <v>6531</v>
      </c>
      <c r="D4148" t="s">
        <v>3982</v>
      </c>
      <c r="E4148">
        <f>COUNTIFS(restrict_df!$A$2:$A$408,pseudo_sensor!C4148,restrict_df!$K$2:$K$408,"")</f>
        <v>1</v>
      </c>
    </row>
    <row r="4149" spans="1:5" x14ac:dyDescent="0.75">
      <c r="A4149">
        <v>4148</v>
      </c>
      <c r="B4149">
        <v>18271</v>
      </c>
      <c r="C4149" t="s">
        <v>6541</v>
      </c>
      <c r="D4149" t="s">
        <v>3982</v>
      </c>
      <c r="E4149">
        <f>COUNTIFS(restrict_df!$A$2:$A$408,pseudo_sensor!C4149,restrict_df!$K$2:$K$408,"")</f>
        <v>1</v>
      </c>
    </row>
    <row r="4150" spans="1:5" x14ac:dyDescent="0.75">
      <c r="A4150">
        <v>4149</v>
      </c>
      <c r="B4150">
        <v>19147</v>
      </c>
      <c r="C4150" t="s">
        <v>6515</v>
      </c>
      <c r="D4150" t="s">
        <v>3154</v>
      </c>
      <c r="E4150">
        <f>COUNTIFS(restrict_df!$A$2:$A$408,pseudo_sensor!C4150,restrict_df!$K$2:$K$408,"")</f>
        <v>1</v>
      </c>
    </row>
    <row r="4151" spans="1:5" x14ac:dyDescent="0.75">
      <c r="A4151">
        <v>4150</v>
      </c>
      <c r="B4151">
        <v>19147</v>
      </c>
      <c r="C4151" t="s">
        <v>6518</v>
      </c>
      <c r="D4151" t="s">
        <v>3154</v>
      </c>
      <c r="E4151">
        <f>COUNTIFS(restrict_df!$A$2:$A$408,pseudo_sensor!C4151,restrict_df!$K$2:$K$408,"")</f>
        <v>1</v>
      </c>
    </row>
    <row r="4152" spans="1:5" x14ac:dyDescent="0.75">
      <c r="A4152">
        <v>4151</v>
      </c>
      <c r="B4152">
        <v>19148</v>
      </c>
      <c r="C4152" t="s">
        <v>6515</v>
      </c>
      <c r="D4152" t="s">
        <v>4888</v>
      </c>
      <c r="E4152">
        <f>COUNTIFS(restrict_df!$A$2:$A$408,pseudo_sensor!C4152,restrict_df!$K$2:$K$408,"")</f>
        <v>1</v>
      </c>
    </row>
    <row r="4153" spans="1:5" x14ac:dyDescent="0.75">
      <c r="A4153">
        <v>4152</v>
      </c>
      <c r="B4153">
        <v>19148</v>
      </c>
      <c r="C4153" t="s">
        <v>6518</v>
      </c>
      <c r="D4153" t="s">
        <v>4888</v>
      </c>
      <c r="E4153">
        <f>COUNTIFS(restrict_df!$A$2:$A$408,pseudo_sensor!C4153,restrict_df!$K$2:$K$408,"")</f>
        <v>1</v>
      </c>
    </row>
    <row r="4154" spans="1:5" x14ac:dyDescent="0.75">
      <c r="A4154">
        <v>4153</v>
      </c>
      <c r="B4154">
        <v>19149</v>
      </c>
      <c r="C4154" t="s">
        <v>6515</v>
      </c>
      <c r="D4154" t="s">
        <v>4656</v>
      </c>
      <c r="E4154">
        <f>COUNTIFS(restrict_df!$A$2:$A$408,pseudo_sensor!C4154,restrict_df!$K$2:$K$408,"")</f>
        <v>1</v>
      </c>
    </row>
    <row r="4155" spans="1:5" x14ac:dyDescent="0.75">
      <c r="A4155">
        <v>4154</v>
      </c>
      <c r="B4155">
        <v>19149</v>
      </c>
      <c r="C4155" t="s">
        <v>6518</v>
      </c>
      <c r="D4155" t="s">
        <v>4656</v>
      </c>
      <c r="E4155">
        <f>COUNTIFS(restrict_df!$A$2:$A$408,pseudo_sensor!C4155,restrict_df!$K$2:$K$408,"")</f>
        <v>1</v>
      </c>
    </row>
    <row r="4156" spans="1:5" x14ac:dyDescent="0.75">
      <c r="A4156">
        <v>4155</v>
      </c>
      <c r="B4156">
        <v>19150</v>
      </c>
      <c r="C4156" t="s">
        <v>6515</v>
      </c>
      <c r="D4156" t="s">
        <v>4128</v>
      </c>
      <c r="E4156">
        <f>COUNTIFS(restrict_df!$A$2:$A$408,pseudo_sensor!C4156,restrict_df!$K$2:$K$408,"")</f>
        <v>1</v>
      </c>
    </row>
    <row r="4157" spans="1:5" x14ac:dyDescent="0.75">
      <c r="A4157">
        <v>4156</v>
      </c>
      <c r="B4157">
        <v>19150</v>
      </c>
      <c r="C4157" t="s">
        <v>6518</v>
      </c>
      <c r="D4157" t="s">
        <v>4128</v>
      </c>
      <c r="E4157">
        <f>COUNTIFS(restrict_df!$A$2:$A$408,pseudo_sensor!C4157,restrict_df!$K$2:$K$408,"")</f>
        <v>1</v>
      </c>
    </row>
    <row r="4158" spans="1:5" x14ac:dyDescent="0.75">
      <c r="A4158">
        <v>4157</v>
      </c>
      <c r="B4158">
        <v>19151</v>
      </c>
      <c r="C4158" t="s">
        <v>6515</v>
      </c>
      <c r="D4158" t="s">
        <v>3622</v>
      </c>
      <c r="E4158">
        <f>COUNTIFS(restrict_df!$A$2:$A$408,pseudo_sensor!C4158,restrict_df!$K$2:$K$408,"")</f>
        <v>1</v>
      </c>
    </row>
    <row r="4159" spans="1:5" x14ac:dyDescent="0.75">
      <c r="A4159">
        <v>4158</v>
      </c>
      <c r="B4159">
        <v>19151</v>
      </c>
      <c r="C4159" t="s">
        <v>6518</v>
      </c>
      <c r="D4159" t="s">
        <v>3622</v>
      </c>
      <c r="E4159">
        <f>COUNTIFS(restrict_df!$A$2:$A$408,pseudo_sensor!C4159,restrict_df!$K$2:$K$408,"")</f>
        <v>1</v>
      </c>
    </row>
    <row r="4160" spans="1:5" x14ac:dyDescent="0.75">
      <c r="A4160">
        <v>4159</v>
      </c>
      <c r="B4160">
        <v>21897</v>
      </c>
      <c r="C4160" t="s">
        <v>6526</v>
      </c>
      <c r="D4160" t="s">
        <v>4548</v>
      </c>
      <c r="E4160">
        <f>COUNTIFS(restrict_df!$A$2:$A$408,pseudo_sensor!C4160,restrict_df!$K$2:$K$408,"")</f>
        <v>1</v>
      </c>
    </row>
    <row r="4161" spans="1:5" x14ac:dyDescent="0.75">
      <c r="A4161">
        <v>4160</v>
      </c>
      <c r="B4161">
        <v>21897</v>
      </c>
      <c r="C4161" t="s">
        <v>6531</v>
      </c>
      <c r="D4161" t="s">
        <v>4548</v>
      </c>
      <c r="E4161">
        <f>COUNTIFS(restrict_df!$A$2:$A$408,pseudo_sensor!C4161,restrict_df!$K$2:$K$408,"")</f>
        <v>1</v>
      </c>
    </row>
    <row r="4162" spans="1:5" x14ac:dyDescent="0.75">
      <c r="A4162">
        <v>4161</v>
      </c>
      <c r="B4162">
        <v>21897</v>
      </c>
      <c r="C4162" t="s">
        <v>6541</v>
      </c>
      <c r="D4162" t="s">
        <v>4548</v>
      </c>
      <c r="E4162">
        <f>COUNTIFS(restrict_df!$A$2:$A$408,pseudo_sensor!C4162,restrict_df!$K$2:$K$408,"")</f>
        <v>1</v>
      </c>
    </row>
    <row r="4163" spans="1:5" x14ac:dyDescent="0.75">
      <c r="A4163">
        <v>4162</v>
      </c>
      <c r="B4163">
        <v>21897</v>
      </c>
      <c r="C4163" t="s">
        <v>6687</v>
      </c>
      <c r="D4163" t="s">
        <v>4548</v>
      </c>
      <c r="E4163">
        <f>COUNTIFS(restrict_df!$A$2:$A$408,pseudo_sensor!C4163,restrict_df!$K$2:$K$408,"")</f>
        <v>1</v>
      </c>
    </row>
    <row r="4164" spans="1:5" x14ac:dyDescent="0.75">
      <c r="A4164">
        <v>4163</v>
      </c>
      <c r="B4164">
        <v>21897</v>
      </c>
      <c r="C4164" t="s">
        <v>6761</v>
      </c>
      <c r="D4164" t="s">
        <v>4548</v>
      </c>
      <c r="E4164">
        <f>COUNTIFS(restrict_df!$A$2:$A$408,pseudo_sensor!C4164,restrict_df!$K$2:$K$408,"")</f>
        <v>1</v>
      </c>
    </row>
    <row r="4165" spans="1:5" x14ac:dyDescent="0.75">
      <c r="A4165">
        <v>4164</v>
      </c>
      <c r="B4165">
        <v>19152</v>
      </c>
      <c r="C4165" t="s">
        <v>6515</v>
      </c>
      <c r="D4165" t="s">
        <v>5663</v>
      </c>
      <c r="E4165">
        <f>COUNTIFS(restrict_df!$A$2:$A$408,pseudo_sensor!C4165,restrict_df!$K$2:$K$408,"")</f>
        <v>1</v>
      </c>
    </row>
    <row r="4166" spans="1:5" x14ac:dyDescent="0.75">
      <c r="A4166">
        <v>4165</v>
      </c>
      <c r="B4166">
        <v>19152</v>
      </c>
      <c r="C4166" t="s">
        <v>6518</v>
      </c>
      <c r="D4166" t="s">
        <v>5663</v>
      </c>
      <c r="E4166">
        <f>COUNTIFS(restrict_df!$A$2:$A$408,pseudo_sensor!C4166,restrict_df!$K$2:$K$408,"")</f>
        <v>1</v>
      </c>
    </row>
    <row r="4167" spans="1:5" x14ac:dyDescent="0.75">
      <c r="A4167">
        <v>4166</v>
      </c>
      <c r="B4167">
        <v>19153</v>
      </c>
      <c r="C4167" t="s">
        <v>6515</v>
      </c>
      <c r="D4167" t="s">
        <v>6357</v>
      </c>
      <c r="E4167">
        <f>COUNTIFS(restrict_df!$A$2:$A$408,pseudo_sensor!C4167,restrict_df!$K$2:$K$408,"")</f>
        <v>1</v>
      </c>
    </row>
    <row r="4168" spans="1:5" x14ac:dyDescent="0.75">
      <c r="A4168">
        <v>4167</v>
      </c>
      <c r="B4168">
        <v>19153</v>
      </c>
      <c r="C4168" t="s">
        <v>6518</v>
      </c>
      <c r="D4168" t="s">
        <v>6357</v>
      </c>
      <c r="E4168">
        <f>COUNTIFS(restrict_df!$A$2:$A$408,pseudo_sensor!C4168,restrict_df!$K$2:$K$408,"")</f>
        <v>1</v>
      </c>
    </row>
    <row r="4169" spans="1:5" x14ac:dyDescent="0.75">
      <c r="A4169">
        <v>4168</v>
      </c>
      <c r="B4169">
        <v>19154</v>
      </c>
      <c r="C4169" t="s">
        <v>6515</v>
      </c>
      <c r="D4169" t="s">
        <v>2846</v>
      </c>
      <c r="E4169">
        <f>COUNTIFS(restrict_df!$A$2:$A$408,pseudo_sensor!C4169,restrict_df!$K$2:$K$408,"")</f>
        <v>1</v>
      </c>
    </row>
    <row r="4170" spans="1:5" x14ac:dyDescent="0.75">
      <c r="A4170">
        <v>4169</v>
      </c>
      <c r="B4170">
        <v>19154</v>
      </c>
      <c r="C4170" t="s">
        <v>6518</v>
      </c>
      <c r="D4170" t="s">
        <v>2846</v>
      </c>
      <c r="E4170">
        <f>COUNTIFS(restrict_df!$A$2:$A$408,pseudo_sensor!C4170,restrict_df!$K$2:$K$408,"")</f>
        <v>1</v>
      </c>
    </row>
    <row r="4171" spans="1:5" x14ac:dyDescent="0.75">
      <c r="A4171">
        <v>4170</v>
      </c>
      <c r="B4171">
        <v>19155</v>
      </c>
      <c r="C4171" t="s">
        <v>6515</v>
      </c>
      <c r="D4171" t="s">
        <v>281</v>
      </c>
      <c r="E4171">
        <f>COUNTIFS(restrict_df!$A$2:$A$408,pseudo_sensor!C4171,restrict_df!$K$2:$K$408,"")</f>
        <v>1</v>
      </c>
    </row>
    <row r="4172" spans="1:5" x14ac:dyDescent="0.75">
      <c r="A4172">
        <v>4171</v>
      </c>
      <c r="B4172">
        <v>19155</v>
      </c>
      <c r="C4172" t="s">
        <v>6518</v>
      </c>
      <c r="D4172" t="s">
        <v>281</v>
      </c>
      <c r="E4172">
        <f>COUNTIFS(restrict_df!$A$2:$A$408,pseudo_sensor!C4172,restrict_df!$K$2:$K$408,"")</f>
        <v>1</v>
      </c>
    </row>
    <row r="4173" spans="1:5" x14ac:dyDescent="0.75">
      <c r="A4173">
        <v>4172</v>
      </c>
      <c r="B4173">
        <v>19156</v>
      </c>
      <c r="C4173" t="s">
        <v>6515</v>
      </c>
      <c r="D4173" t="s">
        <v>4917</v>
      </c>
      <c r="E4173">
        <f>COUNTIFS(restrict_df!$A$2:$A$408,pseudo_sensor!C4173,restrict_df!$K$2:$K$408,"")</f>
        <v>1</v>
      </c>
    </row>
    <row r="4174" spans="1:5" x14ac:dyDescent="0.75">
      <c r="A4174">
        <v>4173</v>
      </c>
      <c r="B4174">
        <v>19156</v>
      </c>
      <c r="C4174" t="s">
        <v>6518</v>
      </c>
      <c r="D4174" t="s">
        <v>4917</v>
      </c>
      <c r="E4174">
        <f>COUNTIFS(restrict_df!$A$2:$A$408,pseudo_sensor!C4174,restrict_df!$K$2:$K$408,"")</f>
        <v>1</v>
      </c>
    </row>
    <row r="4175" spans="1:5" x14ac:dyDescent="0.75">
      <c r="A4175">
        <v>4174</v>
      </c>
      <c r="B4175">
        <v>19157</v>
      </c>
      <c r="C4175" t="s">
        <v>6515</v>
      </c>
      <c r="D4175" t="s">
        <v>4725</v>
      </c>
      <c r="E4175">
        <f>COUNTIFS(restrict_df!$A$2:$A$408,pseudo_sensor!C4175,restrict_df!$K$2:$K$408,"")</f>
        <v>1</v>
      </c>
    </row>
    <row r="4176" spans="1:5" x14ac:dyDescent="0.75">
      <c r="A4176">
        <v>4175</v>
      </c>
      <c r="B4176">
        <v>19157</v>
      </c>
      <c r="C4176" t="s">
        <v>6518</v>
      </c>
      <c r="D4176" t="s">
        <v>4725</v>
      </c>
      <c r="E4176">
        <f>COUNTIFS(restrict_df!$A$2:$A$408,pseudo_sensor!C4176,restrict_df!$K$2:$K$408,"")</f>
        <v>1</v>
      </c>
    </row>
    <row r="4177" spans="1:5" x14ac:dyDescent="0.75">
      <c r="A4177">
        <v>4176</v>
      </c>
      <c r="B4177">
        <v>19158</v>
      </c>
      <c r="C4177" t="s">
        <v>6515</v>
      </c>
      <c r="D4177" t="s">
        <v>4104</v>
      </c>
      <c r="E4177">
        <f>COUNTIFS(restrict_df!$A$2:$A$408,pseudo_sensor!C4177,restrict_df!$K$2:$K$408,"")</f>
        <v>1</v>
      </c>
    </row>
    <row r="4178" spans="1:5" x14ac:dyDescent="0.75">
      <c r="A4178">
        <v>4177</v>
      </c>
      <c r="B4178">
        <v>19158</v>
      </c>
      <c r="C4178" t="s">
        <v>6518</v>
      </c>
      <c r="D4178" t="s">
        <v>4104</v>
      </c>
      <c r="E4178">
        <f>COUNTIFS(restrict_df!$A$2:$A$408,pseudo_sensor!C4178,restrict_df!$K$2:$K$408,"")</f>
        <v>1</v>
      </c>
    </row>
    <row r="4179" spans="1:5" x14ac:dyDescent="0.75">
      <c r="A4179">
        <v>4178</v>
      </c>
      <c r="B4179">
        <v>19159</v>
      </c>
      <c r="C4179" t="s">
        <v>6515</v>
      </c>
      <c r="D4179" t="s">
        <v>6441</v>
      </c>
      <c r="E4179">
        <f>COUNTIFS(restrict_df!$A$2:$A$408,pseudo_sensor!C4179,restrict_df!$K$2:$K$408,"")</f>
        <v>1</v>
      </c>
    </row>
    <row r="4180" spans="1:5" x14ac:dyDescent="0.75">
      <c r="A4180">
        <v>4179</v>
      </c>
      <c r="B4180">
        <v>19159</v>
      </c>
      <c r="C4180" t="s">
        <v>6518</v>
      </c>
      <c r="D4180" t="s">
        <v>6441</v>
      </c>
      <c r="E4180">
        <f>COUNTIFS(restrict_df!$A$2:$A$408,pseudo_sensor!C4180,restrict_df!$K$2:$K$408,"")</f>
        <v>1</v>
      </c>
    </row>
    <row r="4181" spans="1:5" x14ac:dyDescent="0.75">
      <c r="A4181">
        <v>4180</v>
      </c>
      <c r="B4181">
        <v>19160</v>
      </c>
      <c r="C4181" t="s">
        <v>6515</v>
      </c>
      <c r="D4181" t="s">
        <v>2150</v>
      </c>
      <c r="E4181">
        <f>COUNTIFS(restrict_df!$A$2:$A$408,pseudo_sensor!C4181,restrict_df!$K$2:$K$408,"")</f>
        <v>1</v>
      </c>
    </row>
    <row r="4182" spans="1:5" x14ac:dyDescent="0.75">
      <c r="A4182">
        <v>4181</v>
      </c>
      <c r="B4182">
        <v>19160</v>
      </c>
      <c r="C4182" t="s">
        <v>6518</v>
      </c>
      <c r="D4182" t="s">
        <v>2150</v>
      </c>
      <c r="E4182">
        <f>COUNTIFS(restrict_df!$A$2:$A$408,pseudo_sensor!C4182,restrict_df!$K$2:$K$408,"")</f>
        <v>1</v>
      </c>
    </row>
    <row r="4183" spans="1:5" x14ac:dyDescent="0.75">
      <c r="A4183">
        <v>4182</v>
      </c>
      <c r="B4183">
        <v>19161</v>
      </c>
      <c r="C4183" t="s">
        <v>6515</v>
      </c>
      <c r="D4183" t="s">
        <v>4614</v>
      </c>
      <c r="E4183">
        <f>COUNTIFS(restrict_df!$A$2:$A$408,pseudo_sensor!C4183,restrict_df!$K$2:$K$408,"")</f>
        <v>1</v>
      </c>
    </row>
    <row r="4184" spans="1:5" x14ac:dyDescent="0.75">
      <c r="A4184">
        <v>4183</v>
      </c>
      <c r="B4184">
        <v>19161</v>
      </c>
      <c r="C4184" t="s">
        <v>6518</v>
      </c>
      <c r="D4184" t="s">
        <v>4614</v>
      </c>
      <c r="E4184">
        <f>COUNTIFS(restrict_df!$A$2:$A$408,pseudo_sensor!C4184,restrict_df!$K$2:$K$408,"")</f>
        <v>1</v>
      </c>
    </row>
    <row r="4185" spans="1:5" x14ac:dyDescent="0.75">
      <c r="A4185">
        <v>4184</v>
      </c>
      <c r="B4185">
        <v>19162</v>
      </c>
      <c r="C4185" t="s">
        <v>6515</v>
      </c>
      <c r="D4185" t="s">
        <v>2716</v>
      </c>
      <c r="E4185">
        <f>COUNTIFS(restrict_df!$A$2:$A$408,pseudo_sensor!C4185,restrict_df!$K$2:$K$408,"")</f>
        <v>1</v>
      </c>
    </row>
    <row r="4186" spans="1:5" x14ac:dyDescent="0.75">
      <c r="A4186">
        <v>4185</v>
      </c>
      <c r="B4186">
        <v>19162</v>
      </c>
      <c r="C4186" t="s">
        <v>6518</v>
      </c>
      <c r="D4186" t="s">
        <v>2716</v>
      </c>
      <c r="E4186">
        <f>COUNTIFS(restrict_df!$A$2:$A$408,pseudo_sensor!C4186,restrict_df!$K$2:$K$408,"")</f>
        <v>1</v>
      </c>
    </row>
    <row r="4187" spans="1:5" x14ac:dyDescent="0.75">
      <c r="A4187">
        <v>4186</v>
      </c>
      <c r="B4187">
        <v>19163</v>
      </c>
      <c r="C4187" t="s">
        <v>6515</v>
      </c>
      <c r="D4187" t="s">
        <v>4540</v>
      </c>
      <c r="E4187">
        <f>COUNTIFS(restrict_df!$A$2:$A$408,pseudo_sensor!C4187,restrict_df!$K$2:$K$408,"")</f>
        <v>1</v>
      </c>
    </row>
    <row r="4188" spans="1:5" x14ac:dyDescent="0.75">
      <c r="A4188">
        <v>4187</v>
      </c>
      <c r="B4188">
        <v>19163</v>
      </c>
      <c r="C4188" t="s">
        <v>6518</v>
      </c>
      <c r="D4188" t="s">
        <v>4540</v>
      </c>
      <c r="E4188">
        <f>COUNTIFS(restrict_df!$A$2:$A$408,pseudo_sensor!C4188,restrict_df!$K$2:$K$408,"")</f>
        <v>1</v>
      </c>
    </row>
    <row r="4189" spans="1:5" x14ac:dyDescent="0.75">
      <c r="A4189">
        <v>4188</v>
      </c>
      <c r="B4189">
        <v>19164</v>
      </c>
      <c r="C4189" t="s">
        <v>6515</v>
      </c>
      <c r="D4189" t="s">
        <v>4607</v>
      </c>
      <c r="E4189">
        <f>COUNTIFS(restrict_df!$A$2:$A$408,pseudo_sensor!C4189,restrict_df!$K$2:$K$408,"")</f>
        <v>1</v>
      </c>
    </row>
    <row r="4190" spans="1:5" x14ac:dyDescent="0.75">
      <c r="A4190">
        <v>4189</v>
      </c>
      <c r="B4190">
        <v>19164</v>
      </c>
      <c r="C4190" t="s">
        <v>6518</v>
      </c>
      <c r="D4190" t="s">
        <v>4607</v>
      </c>
      <c r="E4190">
        <f>COUNTIFS(restrict_df!$A$2:$A$408,pseudo_sensor!C4190,restrict_df!$K$2:$K$408,"")</f>
        <v>1</v>
      </c>
    </row>
    <row r="4191" spans="1:5" x14ac:dyDescent="0.75">
      <c r="A4191">
        <v>4190</v>
      </c>
      <c r="B4191">
        <v>19165</v>
      </c>
      <c r="C4191" t="s">
        <v>6515</v>
      </c>
      <c r="D4191" t="s">
        <v>5769</v>
      </c>
      <c r="E4191">
        <f>COUNTIFS(restrict_df!$A$2:$A$408,pseudo_sensor!C4191,restrict_df!$K$2:$K$408,"")</f>
        <v>1</v>
      </c>
    </row>
    <row r="4192" spans="1:5" x14ac:dyDescent="0.75">
      <c r="A4192">
        <v>4191</v>
      </c>
      <c r="B4192">
        <v>19165</v>
      </c>
      <c r="C4192" t="s">
        <v>6518</v>
      </c>
      <c r="D4192" t="s">
        <v>5769</v>
      </c>
      <c r="E4192">
        <f>COUNTIFS(restrict_df!$A$2:$A$408,pseudo_sensor!C4192,restrict_df!$K$2:$K$408,"")</f>
        <v>1</v>
      </c>
    </row>
    <row r="4193" spans="1:5" x14ac:dyDescent="0.75">
      <c r="A4193">
        <v>4192</v>
      </c>
      <c r="B4193">
        <v>19166</v>
      </c>
      <c r="C4193" t="s">
        <v>6515</v>
      </c>
      <c r="D4193" t="s">
        <v>4448</v>
      </c>
      <c r="E4193">
        <f>COUNTIFS(restrict_df!$A$2:$A$408,pseudo_sensor!C4193,restrict_df!$K$2:$K$408,"")</f>
        <v>1</v>
      </c>
    </row>
    <row r="4194" spans="1:5" x14ac:dyDescent="0.75">
      <c r="A4194">
        <v>4193</v>
      </c>
      <c r="B4194">
        <v>19166</v>
      </c>
      <c r="C4194" t="s">
        <v>6518</v>
      </c>
      <c r="D4194" t="s">
        <v>4448</v>
      </c>
      <c r="E4194">
        <f>COUNTIFS(restrict_df!$A$2:$A$408,pseudo_sensor!C4194,restrict_df!$K$2:$K$408,"")</f>
        <v>1</v>
      </c>
    </row>
    <row r="4195" spans="1:5" x14ac:dyDescent="0.75">
      <c r="A4195">
        <v>4194</v>
      </c>
      <c r="B4195">
        <v>19167</v>
      </c>
      <c r="C4195" t="s">
        <v>6515</v>
      </c>
      <c r="D4195" t="s">
        <v>3915</v>
      </c>
      <c r="E4195">
        <f>COUNTIFS(restrict_df!$A$2:$A$408,pseudo_sensor!C4195,restrict_df!$K$2:$K$408,"")</f>
        <v>1</v>
      </c>
    </row>
    <row r="4196" spans="1:5" x14ac:dyDescent="0.75">
      <c r="A4196">
        <v>4195</v>
      </c>
      <c r="B4196">
        <v>19167</v>
      </c>
      <c r="C4196" t="s">
        <v>6518</v>
      </c>
      <c r="D4196" t="s">
        <v>3915</v>
      </c>
      <c r="E4196">
        <f>COUNTIFS(restrict_df!$A$2:$A$408,pseudo_sensor!C4196,restrict_df!$K$2:$K$408,"")</f>
        <v>1</v>
      </c>
    </row>
    <row r="4197" spans="1:5" x14ac:dyDescent="0.75">
      <c r="A4197">
        <v>4196</v>
      </c>
      <c r="B4197">
        <v>19168</v>
      </c>
      <c r="C4197" t="s">
        <v>6515</v>
      </c>
      <c r="D4197" t="s">
        <v>4134</v>
      </c>
      <c r="E4197">
        <f>COUNTIFS(restrict_df!$A$2:$A$408,pseudo_sensor!C4197,restrict_df!$K$2:$K$408,"")</f>
        <v>1</v>
      </c>
    </row>
    <row r="4198" spans="1:5" x14ac:dyDescent="0.75">
      <c r="A4198">
        <v>4197</v>
      </c>
      <c r="B4198">
        <v>19168</v>
      </c>
      <c r="C4198" t="s">
        <v>6518</v>
      </c>
      <c r="D4198" t="s">
        <v>4134</v>
      </c>
      <c r="E4198">
        <f>COUNTIFS(restrict_df!$A$2:$A$408,pseudo_sensor!C4198,restrict_df!$K$2:$K$408,"")</f>
        <v>1</v>
      </c>
    </row>
    <row r="4199" spans="1:5" x14ac:dyDescent="0.75">
      <c r="A4199">
        <v>4198</v>
      </c>
      <c r="B4199">
        <v>19169</v>
      </c>
      <c r="C4199" t="s">
        <v>6518</v>
      </c>
      <c r="D4199" t="s">
        <v>4465</v>
      </c>
      <c r="E4199">
        <f>COUNTIFS(restrict_df!$A$2:$A$408,pseudo_sensor!C4199,restrict_df!$K$2:$K$408,"")</f>
        <v>1</v>
      </c>
    </row>
    <row r="4200" spans="1:5" x14ac:dyDescent="0.75">
      <c r="A4200">
        <v>4199</v>
      </c>
      <c r="B4200">
        <v>19169</v>
      </c>
      <c r="C4200" t="s">
        <v>6515</v>
      </c>
      <c r="D4200" t="s">
        <v>4465</v>
      </c>
      <c r="E4200">
        <f>COUNTIFS(restrict_df!$A$2:$A$408,pseudo_sensor!C4200,restrict_df!$K$2:$K$408,"")</f>
        <v>1</v>
      </c>
    </row>
    <row r="4201" spans="1:5" x14ac:dyDescent="0.75">
      <c r="A4201">
        <v>4200</v>
      </c>
      <c r="B4201">
        <v>19170</v>
      </c>
      <c r="C4201" t="s">
        <v>6515</v>
      </c>
      <c r="D4201" t="s">
        <v>5933</v>
      </c>
      <c r="E4201">
        <f>COUNTIFS(restrict_df!$A$2:$A$408,pseudo_sensor!C4201,restrict_df!$K$2:$K$408,"")</f>
        <v>1</v>
      </c>
    </row>
    <row r="4202" spans="1:5" x14ac:dyDescent="0.75">
      <c r="A4202">
        <v>4201</v>
      </c>
      <c r="B4202">
        <v>19170</v>
      </c>
      <c r="C4202" t="s">
        <v>6518</v>
      </c>
      <c r="D4202" t="s">
        <v>5933</v>
      </c>
      <c r="E4202">
        <f>COUNTIFS(restrict_df!$A$2:$A$408,pseudo_sensor!C4202,restrict_df!$K$2:$K$408,"")</f>
        <v>1</v>
      </c>
    </row>
    <row r="4203" spans="1:5" x14ac:dyDescent="0.75">
      <c r="A4203">
        <v>4202</v>
      </c>
      <c r="B4203">
        <v>19171</v>
      </c>
      <c r="C4203" t="s">
        <v>6666</v>
      </c>
      <c r="D4203" t="s">
        <v>4242</v>
      </c>
      <c r="E4203">
        <f>COUNTIFS(restrict_df!$A$2:$A$408,pseudo_sensor!C4203,restrict_df!$K$2:$K$408,"")</f>
        <v>1</v>
      </c>
    </row>
    <row r="4204" spans="1:5" x14ac:dyDescent="0.75">
      <c r="A4204">
        <v>4203</v>
      </c>
      <c r="B4204">
        <v>19172</v>
      </c>
      <c r="C4204" t="s">
        <v>6666</v>
      </c>
      <c r="D4204" t="s">
        <v>3798</v>
      </c>
      <c r="E4204">
        <f>COUNTIFS(restrict_df!$A$2:$A$408,pseudo_sensor!C4204,restrict_df!$K$2:$K$408,"")</f>
        <v>1</v>
      </c>
    </row>
    <row r="4205" spans="1:5" x14ac:dyDescent="0.75">
      <c r="A4205">
        <v>4204</v>
      </c>
      <c r="B4205">
        <v>18272</v>
      </c>
      <c r="C4205" t="s">
        <v>6531</v>
      </c>
      <c r="D4205" t="s">
        <v>5614</v>
      </c>
      <c r="E4205">
        <f>COUNTIFS(restrict_df!$A$2:$A$408,pseudo_sensor!C4205,restrict_df!$K$2:$K$408,"")</f>
        <v>1</v>
      </c>
    </row>
    <row r="4206" spans="1:5" x14ac:dyDescent="0.75">
      <c r="A4206">
        <v>4205</v>
      </c>
      <c r="B4206">
        <v>18272</v>
      </c>
      <c r="C4206" t="s">
        <v>6541</v>
      </c>
      <c r="D4206" t="s">
        <v>5614</v>
      </c>
      <c r="E4206">
        <f>COUNTIFS(restrict_df!$A$2:$A$408,pseudo_sensor!C4206,restrict_df!$K$2:$K$408,"")</f>
        <v>1</v>
      </c>
    </row>
    <row r="4207" spans="1:5" x14ac:dyDescent="0.75">
      <c r="A4207">
        <v>4206</v>
      </c>
      <c r="B4207">
        <v>18272</v>
      </c>
      <c r="C4207" t="s">
        <v>6526</v>
      </c>
      <c r="D4207" t="s">
        <v>5614</v>
      </c>
      <c r="E4207">
        <f>COUNTIFS(restrict_df!$A$2:$A$408,pseudo_sensor!C4207,restrict_df!$K$2:$K$408,"")</f>
        <v>1</v>
      </c>
    </row>
    <row r="4208" spans="1:5" x14ac:dyDescent="0.75">
      <c r="A4208">
        <v>4207</v>
      </c>
      <c r="B4208">
        <v>19175</v>
      </c>
      <c r="C4208" t="s">
        <v>6666</v>
      </c>
      <c r="D4208" t="s">
        <v>2316</v>
      </c>
      <c r="E4208">
        <f>COUNTIFS(restrict_df!$A$2:$A$408,pseudo_sensor!C4208,restrict_df!$K$2:$K$408,"")</f>
        <v>1</v>
      </c>
    </row>
    <row r="4209" spans="1:5" x14ac:dyDescent="0.75">
      <c r="A4209">
        <v>4208</v>
      </c>
      <c r="B4209">
        <v>19177</v>
      </c>
      <c r="C4209" t="s">
        <v>6626</v>
      </c>
      <c r="D4209" t="s">
        <v>4583</v>
      </c>
      <c r="E4209">
        <f>COUNTIFS(restrict_df!$A$2:$A$408,pseudo_sensor!C4209,restrict_df!$K$2:$K$408,"")</f>
        <v>1</v>
      </c>
    </row>
    <row r="4210" spans="1:5" x14ac:dyDescent="0.75">
      <c r="A4210">
        <v>4209</v>
      </c>
      <c r="B4210">
        <v>19177</v>
      </c>
      <c r="C4210" t="s">
        <v>6518</v>
      </c>
      <c r="D4210" t="s">
        <v>4583</v>
      </c>
      <c r="E4210">
        <f>COUNTIFS(restrict_df!$A$2:$A$408,pseudo_sensor!C4210,restrict_df!$K$2:$K$408,"")</f>
        <v>1</v>
      </c>
    </row>
    <row r="4211" spans="1:5" x14ac:dyDescent="0.75">
      <c r="A4211">
        <v>4210</v>
      </c>
      <c r="B4211">
        <v>19193</v>
      </c>
      <c r="C4211" t="s">
        <v>6687</v>
      </c>
      <c r="D4211" t="s">
        <v>1435</v>
      </c>
      <c r="E4211">
        <f>COUNTIFS(restrict_df!$A$2:$A$408,pseudo_sensor!C4211,restrict_df!$K$2:$K$408,"")</f>
        <v>1</v>
      </c>
    </row>
    <row r="4212" spans="1:5" x14ac:dyDescent="0.75">
      <c r="A4212">
        <v>4211</v>
      </c>
      <c r="B4212">
        <v>19194</v>
      </c>
      <c r="C4212" t="s">
        <v>6515</v>
      </c>
      <c r="D4212" t="s">
        <v>5702</v>
      </c>
      <c r="E4212">
        <f>COUNTIFS(restrict_df!$A$2:$A$408,pseudo_sensor!C4212,restrict_df!$K$2:$K$408,"")</f>
        <v>1</v>
      </c>
    </row>
    <row r="4213" spans="1:5" x14ac:dyDescent="0.75">
      <c r="A4213">
        <v>4212</v>
      </c>
      <c r="B4213">
        <v>19195</v>
      </c>
      <c r="C4213" t="s">
        <v>6515</v>
      </c>
      <c r="D4213" t="s">
        <v>5859</v>
      </c>
      <c r="E4213">
        <f>COUNTIFS(restrict_df!$A$2:$A$408,pseudo_sensor!C4213,restrict_df!$K$2:$K$408,"")</f>
        <v>1</v>
      </c>
    </row>
    <row r="4214" spans="1:5" x14ac:dyDescent="0.75">
      <c r="A4214">
        <v>4213</v>
      </c>
      <c r="B4214">
        <v>19196</v>
      </c>
      <c r="C4214" t="s">
        <v>6515</v>
      </c>
      <c r="D4214" t="s">
        <v>2284</v>
      </c>
      <c r="E4214">
        <f>COUNTIFS(restrict_df!$A$2:$A$408,pseudo_sensor!C4214,restrict_df!$K$2:$K$408,"")</f>
        <v>1</v>
      </c>
    </row>
    <row r="4215" spans="1:5" x14ac:dyDescent="0.75">
      <c r="A4215">
        <v>4214</v>
      </c>
      <c r="B4215">
        <v>19197</v>
      </c>
      <c r="C4215" t="s">
        <v>6515</v>
      </c>
      <c r="D4215" t="s">
        <v>4129</v>
      </c>
      <c r="E4215">
        <f>COUNTIFS(restrict_df!$A$2:$A$408,pseudo_sensor!C4215,restrict_df!$K$2:$K$408,"")</f>
        <v>1</v>
      </c>
    </row>
    <row r="4216" spans="1:5" x14ac:dyDescent="0.75">
      <c r="A4216">
        <v>4215</v>
      </c>
      <c r="B4216">
        <v>19198</v>
      </c>
      <c r="C4216" t="s">
        <v>6515</v>
      </c>
      <c r="D4216" t="s">
        <v>5165</v>
      </c>
      <c r="E4216">
        <f>COUNTIFS(restrict_df!$A$2:$A$408,pseudo_sensor!C4216,restrict_df!$K$2:$K$408,"")</f>
        <v>1</v>
      </c>
    </row>
    <row r="4217" spans="1:5" x14ac:dyDescent="0.75">
      <c r="A4217">
        <v>4216</v>
      </c>
      <c r="B4217">
        <v>19199</v>
      </c>
      <c r="C4217" t="s">
        <v>6515</v>
      </c>
      <c r="D4217" t="s">
        <v>5146</v>
      </c>
      <c r="E4217">
        <f>COUNTIFS(restrict_df!$A$2:$A$408,pseudo_sensor!C4217,restrict_df!$K$2:$K$408,"")</f>
        <v>1</v>
      </c>
    </row>
    <row r="4218" spans="1:5" x14ac:dyDescent="0.75">
      <c r="A4218">
        <v>4217</v>
      </c>
      <c r="B4218">
        <v>19200</v>
      </c>
      <c r="C4218" t="s">
        <v>6666</v>
      </c>
      <c r="D4218" t="s">
        <v>1564</v>
      </c>
      <c r="E4218">
        <f>COUNTIFS(restrict_df!$A$2:$A$408,pseudo_sensor!C4218,restrict_df!$K$2:$K$408,"")</f>
        <v>1</v>
      </c>
    </row>
    <row r="4219" spans="1:5" x14ac:dyDescent="0.75">
      <c r="A4219">
        <v>4218</v>
      </c>
      <c r="B4219">
        <v>19201</v>
      </c>
      <c r="C4219" t="s">
        <v>6515</v>
      </c>
      <c r="D4219" t="s">
        <v>1621</v>
      </c>
      <c r="E4219">
        <f>COUNTIFS(restrict_df!$A$2:$A$408,pseudo_sensor!C4219,restrict_df!$K$2:$K$408,"")</f>
        <v>1</v>
      </c>
    </row>
    <row r="4220" spans="1:5" x14ac:dyDescent="0.75">
      <c r="A4220">
        <v>4219</v>
      </c>
      <c r="B4220">
        <v>18273</v>
      </c>
      <c r="C4220" t="s">
        <v>6531</v>
      </c>
      <c r="D4220" t="s">
        <v>5764</v>
      </c>
      <c r="E4220">
        <f>COUNTIFS(restrict_df!$A$2:$A$408,pseudo_sensor!C4220,restrict_df!$K$2:$K$408,"")</f>
        <v>1</v>
      </c>
    </row>
    <row r="4221" spans="1:5" x14ac:dyDescent="0.75">
      <c r="A4221">
        <v>4220</v>
      </c>
      <c r="B4221">
        <v>18273</v>
      </c>
      <c r="C4221" t="s">
        <v>6541</v>
      </c>
      <c r="D4221" t="s">
        <v>5764</v>
      </c>
      <c r="E4221">
        <f>COUNTIFS(restrict_df!$A$2:$A$408,pseudo_sensor!C4221,restrict_df!$K$2:$K$408,"")</f>
        <v>1</v>
      </c>
    </row>
    <row r="4222" spans="1:5" x14ac:dyDescent="0.75">
      <c r="A4222">
        <v>4221</v>
      </c>
      <c r="B4222">
        <v>18273</v>
      </c>
      <c r="C4222" t="s">
        <v>6526</v>
      </c>
      <c r="D4222" t="s">
        <v>5764</v>
      </c>
      <c r="E4222">
        <f>COUNTIFS(restrict_df!$A$2:$A$408,pseudo_sensor!C4222,restrict_df!$K$2:$K$408,"")</f>
        <v>1</v>
      </c>
    </row>
    <row r="4223" spans="1:5" x14ac:dyDescent="0.75">
      <c r="A4223">
        <v>4222</v>
      </c>
      <c r="B4223">
        <v>19202</v>
      </c>
      <c r="C4223" t="s">
        <v>6666</v>
      </c>
      <c r="D4223" t="s">
        <v>5820</v>
      </c>
      <c r="E4223">
        <f>COUNTIFS(restrict_df!$A$2:$A$408,pseudo_sensor!C4223,restrict_df!$K$2:$K$408,"")</f>
        <v>1</v>
      </c>
    </row>
    <row r="4224" spans="1:5" x14ac:dyDescent="0.75">
      <c r="A4224">
        <v>4223</v>
      </c>
      <c r="B4224">
        <v>19203</v>
      </c>
      <c r="C4224" t="s">
        <v>6515</v>
      </c>
      <c r="D4224" t="s">
        <v>2335</v>
      </c>
      <c r="E4224">
        <f>COUNTIFS(restrict_df!$A$2:$A$408,pseudo_sensor!C4224,restrict_df!$K$2:$K$408,"")</f>
        <v>1</v>
      </c>
    </row>
    <row r="4225" spans="1:5" x14ac:dyDescent="0.75">
      <c r="A4225">
        <v>4224</v>
      </c>
      <c r="B4225">
        <v>19204</v>
      </c>
      <c r="C4225" t="s">
        <v>6515</v>
      </c>
      <c r="D4225" t="s">
        <v>6123</v>
      </c>
      <c r="E4225">
        <f>COUNTIFS(restrict_df!$A$2:$A$408,pseudo_sensor!C4225,restrict_df!$K$2:$K$408,"")</f>
        <v>1</v>
      </c>
    </row>
    <row r="4226" spans="1:5" x14ac:dyDescent="0.75">
      <c r="A4226">
        <v>4225</v>
      </c>
      <c r="B4226">
        <v>19205</v>
      </c>
      <c r="C4226" t="s">
        <v>6515</v>
      </c>
      <c r="D4226" t="s">
        <v>5150</v>
      </c>
      <c r="E4226">
        <f>COUNTIFS(restrict_df!$A$2:$A$408,pseudo_sensor!C4226,restrict_df!$K$2:$K$408,"")</f>
        <v>1</v>
      </c>
    </row>
    <row r="4227" spans="1:5" x14ac:dyDescent="0.75">
      <c r="A4227">
        <v>4226</v>
      </c>
      <c r="B4227">
        <v>19206</v>
      </c>
      <c r="C4227" t="s">
        <v>6515</v>
      </c>
      <c r="D4227" t="s">
        <v>6094</v>
      </c>
      <c r="E4227">
        <f>COUNTIFS(restrict_df!$A$2:$A$408,pseudo_sensor!C4227,restrict_df!$K$2:$K$408,"")</f>
        <v>1</v>
      </c>
    </row>
    <row r="4228" spans="1:5" x14ac:dyDescent="0.75">
      <c r="A4228">
        <v>4227</v>
      </c>
      <c r="B4228">
        <v>19207</v>
      </c>
      <c r="C4228" t="s">
        <v>6515</v>
      </c>
      <c r="D4228" t="s">
        <v>4668</v>
      </c>
      <c r="E4228">
        <f>COUNTIFS(restrict_df!$A$2:$A$408,pseudo_sensor!C4228,restrict_df!$K$2:$K$408,"")</f>
        <v>1</v>
      </c>
    </row>
    <row r="4229" spans="1:5" x14ac:dyDescent="0.75">
      <c r="A4229">
        <v>4228</v>
      </c>
      <c r="B4229">
        <v>19208</v>
      </c>
      <c r="C4229" t="s">
        <v>6519</v>
      </c>
      <c r="D4229" t="s">
        <v>752</v>
      </c>
      <c r="E4229">
        <f>COUNTIFS(restrict_df!$A$2:$A$408,pseudo_sensor!C4229,restrict_df!$K$2:$K$408,"")</f>
        <v>1</v>
      </c>
    </row>
    <row r="4230" spans="1:5" x14ac:dyDescent="0.75">
      <c r="A4230">
        <v>4229</v>
      </c>
      <c r="B4230">
        <v>19209</v>
      </c>
      <c r="C4230" t="s">
        <v>6519</v>
      </c>
      <c r="D4230" t="s">
        <v>3656</v>
      </c>
      <c r="E4230">
        <f>COUNTIFS(restrict_df!$A$2:$A$408,pseudo_sensor!C4230,restrict_df!$K$2:$K$408,"")</f>
        <v>1</v>
      </c>
    </row>
    <row r="4231" spans="1:5" x14ac:dyDescent="0.75">
      <c r="A4231">
        <v>4230</v>
      </c>
      <c r="B4231">
        <v>19210</v>
      </c>
      <c r="C4231" t="s">
        <v>6519</v>
      </c>
      <c r="D4231" t="s">
        <v>6271</v>
      </c>
      <c r="E4231">
        <f>COUNTIFS(restrict_df!$A$2:$A$408,pseudo_sensor!C4231,restrict_df!$K$2:$K$408,"")</f>
        <v>1</v>
      </c>
    </row>
    <row r="4232" spans="1:5" x14ac:dyDescent="0.75">
      <c r="A4232">
        <v>4231</v>
      </c>
      <c r="B4232">
        <v>19211</v>
      </c>
      <c r="C4232" t="s">
        <v>6519</v>
      </c>
      <c r="D4232" t="s">
        <v>4898</v>
      </c>
      <c r="E4232">
        <f>COUNTIFS(restrict_df!$A$2:$A$408,pseudo_sensor!C4232,restrict_df!$K$2:$K$408,"")</f>
        <v>1</v>
      </c>
    </row>
    <row r="4233" spans="1:5" x14ac:dyDescent="0.75">
      <c r="A4233">
        <v>4232</v>
      </c>
      <c r="B4233">
        <v>19212</v>
      </c>
      <c r="C4233" t="s">
        <v>6519</v>
      </c>
      <c r="D4233" t="s">
        <v>4215</v>
      </c>
      <c r="E4233">
        <f>COUNTIFS(restrict_df!$A$2:$A$408,pseudo_sensor!C4233,restrict_df!$K$2:$K$408,"")</f>
        <v>1</v>
      </c>
    </row>
    <row r="4234" spans="1:5" x14ac:dyDescent="0.75">
      <c r="A4234">
        <v>4233</v>
      </c>
      <c r="B4234">
        <v>19213</v>
      </c>
      <c r="C4234" t="s">
        <v>6519</v>
      </c>
      <c r="D4234" t="s">
        <v>1927</v>
      </c>
      <c r="E4234">
        <f>COUNTIFS(restrict_df!$A$2:$A$408,pseudo_sensor!C4234,restrict_df!$K$2:$K$408,"")</f>
        <v>1</v>
      </c>
    </row>
    <row r="4235" spans="1:5" x14ac:dyDescent="0.75">
      <c r="A4235">
        <v>4234</v>
      </c>
      <c r="B4235">
        <v>19214</v>
      </c>
      <c r="C4235" t="s">
        <v>6519</v>
      </c>
      <c r="D4235" t="s">
        <v>3364</v>
      </c>
      <c r="E4235">
        <f>COUNTIFS(restrict_df!$A$2:$A$408,pseudo_sensor!C4235,restrict_df!$K$2:$K$408,"")</f>
        <v>1</v>
      </c>
    </row>
    <row r="4236" spans="1:5" x14ac:dyDescent="0.75">
      <c r="A4236">
        <v>4235</v>
      </c>
      <c r="B4236">
        <v>19215</v>
      </c>
      <c r="C4236" t="s">
        <v>6519</v>
      </c>
      <c r="D4236" t="s">
        <v>5355</v>
      </c>
      <c r="E4236">
        <f>COUNTIFS(restrict_df!$A$2:$A$408,pseudo_sensor!C4236,restrict_df!$K$2:$K$408,"")</f>
        <v>1</v>
      </c>
    </row>
    <row r="4237" spans="1:5" x14ac:dyDescent="0.75">
      <c r="A4237">
        <v>4236</v>
      </c>
      <c r="B4237">
        <v>19216</v>
      </c>
      <c r="C4237" t="s">
        <v>6519</v>
      </c>
      <c r="D4237" t="s">
        <v>5590</v>
      </c>
      <c r="E4237">
        <f>COUNTIFS(restrict_df!$A$2:$A$408,pseudo_sensor!C4237,restrict_df!$K$2:$K$408,"")</f>
        <v>1</v>
      </c>
    </row>
    <row r="4238" spans="1:5" x14ac:dyDescent="0.75">
      <c r="A4238">
        <v>4237</v>
      </c>
      <c r="B4238">
        <v>19217</v>
      </c>
      <c r="C4238" t="s">
        <v>6515</v>
      </c>
      <c r="D4238" t="s">
        <v>930</v>
      </c>
      <c r="E4238">
        <f>COUNTIFS(restrict_df!$A$2:$A$408,pseudo_sensor!C4238,restrict_df!$K$2:$K$408,"")</f>
        <v>1</v>
      </c>
    </row>
    <row r="4239" spans="1:5" x14ac:dyDescent="0.75">
      <c r="A4239">
        <v>4238</v>
      </c>
      <c r="B4239">
        <v>19218</v>
      </c>
      <c r="C4239" t="s">
        <v>6515</v>
      </c>
      <c r="D4239" t="s">
        <v>1122</v>
      </c>
      <c r="E4239">
        <f>COUNTIFS(restrict_df!$A$2:$A$408,pseudo_sensor!C4239,restrict_df!$K$2:$K$408,"")</f>
        <v>1</v>
      </c>
    </row>
    <row r="4240" spans="1:5" x14ac:dyDescent="0.75">
      <c r="A4240">
        <v>4239</v>
      </c>
      <c r="B4240">
        <v>18274</v>
      </c>
      <c r="C4240" t="s">
        <v>6531</v>
      </c>
      <c r="D4240" t="s">
        <v>1991</v>
      </c>
      <c r="E4240">
        <f>COUNTIFS(restrict_df!$A$2:$A$408,pseudo_sensor!C4240,restrict_df!$K$2:$K$408,"")</f>
        <v>1</v>
      </c>
    </row>
    <row r="4241" spans="1:5" x14ac:dyDescent="0.75">
      <c r="A4241">
        <v>4240</v>
      </c>
      <c r="B4241">
        <v>18274</v>
      </c>
      <c r="C4241" t="s">
        <v>6541</v>
      </c>
      <c r="D4241" t="s">
        <v>1991</v>
      </c>
      <c r="E4241">
        <f>COUNTIFS(restrict_df!$A$2:$A$408,pseudo_sensor!C4241,restrict_df!$K$2:$K$408,"")</f>
        <v>1</v>
      </c>
    </row>
    <row r="4242" spans="1:5" x14ac:dyDescent="0.75">
      <c r="A4242">
        <v>4241</v>
      </c>
      <c r="B4242">
        <v>18274</v>
      </c>
      <c r="C4242" t="s">
        <v>6526</v>
      </c>
      <c r="D4242" t="s">
        <v>1991</v>
      </c>
      <c r="E4242">
        <f>COUNTIFS(restrict_df!$A$2:$A$408,pseudo_sensor!C4242,restrict_df!$K$2:$K$408,"")</f>
        <v>1</v>
      </c>
    </row>
    <row r="4243" spans="1:5" x14ac:dyDescent="0.75">
      <c r="A4243">
        <v>4242</v>
      </c>
      <c r="B4243">
        <v>19219</v>
      </c>
      <c r="C4243" t="s">
        <v>6515</v>
      </c>
      <c r="D4243" t="s">
        <v>2299</v>
      </c>
      <c r="E4243">
        <f>COUNTIFS(restrict_df!$A$2:$A$408,pseudo_sensor!C4243,restrict_df!$K$2:$K$408,"")</f>
        <v>1</v>
      </c>
    </row>
    <row r="4244" spans="1:5" x14ac:dyDescent="0.75">
      <c r="A4244">
        <v>4243</v>
      </c>
      <c r="B4244">
        <v>19220</v>
      </c>
      <c r="C4244" t="s">
        <v>6575</v>
      </c>
      <c r="D4244" t="s">
        <v>4443</v>
      </c>
      <c r="E4244">
        <f>COUNTIFS(restrict_df!$A$2:$A$408,pseudo_sensor!C4244,restrict_df!$K$2:$K$408,"")</f>
        <v>1</v>
      </c>
    </row>
    <row r="4245" spans="1:5" x14ac:dyDescent="0.75">
      <c r="A4245">
        <v>4244</v>
      </c>
      <c r="B4245">
        <v>19221</v>
      </c>
      <c r="C4245" t="s">
        <v>6515</v>
      </c>
      <c r="D4245" t="s">
        <v>4863</v>
      </c>
      <c r="E4245">
        <f>COUNTIFS(restrict_df!$A$2:$A$408,pseudo_sensor!C4245,restrict_df!$K$2:$K$408,"")</f>
        <v>1</v>
      </c>
    </row>
    <row r="4246" spans="1:5" x14ac:dyDescent="0.75">
      <c r="A4246">
        <v>4245</v>
      </c>
      <c r="B4246">
        <v>19222</v>
      </c>
      <c r="C4246" t="s">
        <v>6575</v>
      </c>
      <c r="D4246" t="s">
        <v>1583</v>
      </c>
      <c r="E4246">
        <f>COUNTIFS(restrict_df!$A$2:$A$408,pseudo_sensor!C4246,restrict_df!$K$2:$K$408,"")</f>
        <v>1</v>
      </c>
    </row>
    <row r="4247" spans="1:5" x14ac:dyDescent="0.75">
      <c r="A4247">
        <v>4246</v>
      </c>
      <c r="B4247">
        <v>19223</v>
      </c>
      <c r="C4247" t="s">
        <v>6515</v>
      </c>
      <c r="D4247" t="s">
        <v>6183</v>
      </c>
      <c r="E4247">
        <f>COUNTIFS(restrict_df!$A$2:$A$408,pseudo_sensor!C4247,restrict_df!$K$2:$K$408,"")</f>
        <v>1</v>
      </c>
    </row>
    <row r="4248" spans="1:5" x14ac:dyDescent="0.75">
      <c r="A4248">
        <v>4247</v>
      </c>
      <c r="B4248">
        <v>19224</v>
      </c>
      <c r="C4248" t="s">
        <v>6575</v>
      </c>
      <c r="D4248" t="s">
        <v>6262</v>
      </c>
      <c r="E4248">
        <f>COUNTIFS(restrict_df!$A$2:$A$408,pseudo_sensor!C4248,restrict_df!$K$2:$K$408,"")</f>
        <v>1</v>
      </c>
    </row>
    <row r="4249" spans="1:5" x14ac:dyDescent="0.75">
      <c r="A4249">
        <v>4248</v>
      </c>
      <c r="B4249">
        <v>19225</v>
      </c>
      <c r="C4249" t="s">
        <v>6515</v>
      </c>
      <c r="D4249" t="s">
        <v>5288</v>
      </c>
      <c r="E4249">
        <f>COUNTIFS(restrict_df!$A$2:$A$408,pseudo_sensor!C4249,restrict_df!$K$2:$K$408,"")</f>
        <v>1</v>
      </c>
    </row>
    <row r="4250" spans="1:5" x14ac:dyDescent="0.75">
      <c r="A4250">
        <v>4249</v>
      </c>
      <c r="B4250">
        <v>15559</v>
      </c>
      <c r="C4250" t="s">
        <v>6515</v>
      </c>
      <c r="D4250" t="s">
        <v>5451</v>
      </c>
      <c r="E4250">
        <f>COUNTIFS(restrict_df!$A$2:$A$408,pseudo_sensor!C4250,restrict_df!$K$2:$K$408,"")</f>
        <v>1</v>
      </c>
    </row>
    <row r="4251" spans="1:5" x14ac:dyDescent="0.75">
      <c r="A4251">
        <v>4250</v>
      </c>
      <c r="B4251">
        <v>19226</v>
      </c>
      <c r="C4251" t="s">
        <v>6515</v>
      </c>
      <c r="D4251" t="s">
        <v>3640</v>
      </c>
      <c r="E4251">
        <f>COUNTIFS(restrict_df!$A$2:$A$408,pseudo_sensor!C4251,restrict_df!$K$2:$K$408,"")</f>
        <v>1</v>
      </c>
    </row>
    <row r="4252" spans="1:5" x14ac:dyDescent="0.75">
      <c r="A4252">
        <v>4251</v>
      </c>
      <c r="B4252">
        <v>19227</v>
      </c>
      <c r="C4252" t="s">
        <v>6515</v>
      </c>
      <c r="D4252" t="s">
        <v>2188</v>
      </c>
      <c r="E4252">
        <f>COUNTIFS(restrict_df!$A$2:$A$408,pseudo_sensor!C4252,restrict_df!$K$2:$K$408,"")</f>
        <v>1</v>
      </c>
    </row>
    <row r="4253" spans="1:5" x14ac:dyDescent="0.75">
      <c r="A4253">
        <v>4252</v>
      </c>
      <c r="B4253">
        <v>19228</v>
      </c>
      <c r="C4253" t="s">
        <v>6515</v>
      </c>
      <c r="D4253" t="s">
        <v>1666</v>
      </c>
      <c r="E4253">
        <f>COUNTIFS(restrict_df!$A$2:$A$408,pseudo_sensor!C4253,restrict_df!$K$2:$K$408,"")</f>
        <v>1</v>
      </c>
    </row>
    <row r="4254" spans="1:5" x14ac:dyDescent="0.75">
      <c r="A4254">
        <v>4253</v>
      </c>
      <c r="B4254">
        <v>18275</v>
      </c>
      <c r="C4254" t="s">
        <v>6531</v>
      </c>
      <c r="D4254" t="s">
        <v>6230</v>
      </c>
      <c r="E4254">
        <f>COUNTIFS(restrict_df!$A$2:$A$408,pseudo_sensor!C4254,restrict_df!$K$2:$K$408,"")</f>
        <v>1</v>
      </c>
    </row>
    <row r="4255" spans="1:5" x14ac:dyDescent="0.75">
      <c r="A4255">
        <v>4254</v>
      </c>
      <c r="B4255">
        <v>18275</v>
      </c>
      <c r="C4255" t="s">
        <v>6541</v>
      </c>
      <c r="D4255" t="s">
        <v>6230</v>
      </c>
      <c r="E4255">
        <f>COUNTIFS(restrict_df!$A$2:$A$408,pseudo_sensor!C4255,restrict_df!$K$2:$K$408,"")</f>
        <v>1</v>
      </c>
    </row>
    <row r="4256" spans="1:5" x14ac:dyDescent="0.75">
      <c r="A4256">
        <v>4255</v>
      </c>
      <c r="B4256">
        <v>18275</v>
      </c>
      <c r="C4256" t="s">
        <v>6526</v>
      </c>
      <c r="D4256" t="s">
        <v>6230</v>
      </c>
      <c r="E4256">
        <f>COUNTIFS(restrict_df!$A$2:$A$408,pseudo_sensor!C4256,restrict_df!$K$2:$K$408,"")</f>
        <v>1</v>
      </c>
    </row>
    <row r="4257" spans="1:5" x14ac:dyDescent="0.75">
      <c r="A4257">
        <v>4256</v>
      </c>
      <c r="B4257">
        <v>19229</v>
      </c>
      <c r="C4257" t="s">
        <v>6515</v>
      </c>
      <c r="D4257" t="s">
        <v>5137</v>
      </c>
      <c r="E4257">
        <f>COUNTIFS(restrict_df!$A$2:$A$408,pseudo_sensor!C4257,restrict_df!$K$2:$K$408,"")</f>
        <v>1</v>
      </c>
    </row>
    <row r="4258" spans="1:5" x14ac:dyDescent="0.75">
      <c r="A4258">
        <v>4257</v>
      </c>
      <c r="B4258">
        <v>19230</v>
      </c>
      <c r="C4258" t="s">
        <v>6515</v>
      </c>
      <c r="D4258" t="s">
        <v>1099</v>
      </c>
      <c r="E4258">
        <f>COUNTIFS(restrict_df!$A$2:$A$408,pseudo_sensor!C4258,restrict_df!$K$2:$K$408,"")</f>
        <v>1</v>
      </c>
    </row>
    <row r="4259" spans="1:5" x14ac:dyDescent="0.75">
      <c r="A4259">
        <v>4258</v>
      </c>
      <c r="B4259">
        <v>19239</v>
      </c>
      <c r="C4259" t="s">
        <v>6572</v>
      </c>
      <c r="D4259" t="s">
        <v>4316</v>
      </c>
      <c r="E4259">
        <f>COUNTIFS(restrict_df!$A$2:$A$408,pseudo_sensor!C4259,restrict_df!$K$2:$K$408,"")</f>
        <v>1</v>
      </c>
    </row>
    <row r="4260" spans="1:5" x14ac:dyDescent="0.75">
      <c r="A4260">
        <v>4259</v>
      </c>
      <c r="B4260">
        <v>19240</v>
      </c>
      <c r="C4260" t="s">
        <v>6572</v>
      </c>
      <c r="D4260" t="s">
        <v>6160</v>
      </c>
      <c r="E4260">
        <f>COUNTIFS(restrict_df!$A$2:$A$408,pseudo_sensor!C4260,restrict_df!$K$2:$K$408,"")</f>
        <v>1</v>
      </c>
    </row>
    <row r="4261" spans="1:5" x14ac:dyDescent="0.75">
      <c r="A4261">
        <v>4260</v>
      </c>
      <c r="B4261">
        <v>19241</v>
      </c>
      <c r="C4261" t="s">
        <v>6572</v>
      </c>
      <c r="D4261" t="s">
        <v>5071</v>
      </c>
      <c r="E4261">
        <f>COUNTIFS(restrict_df!$A$2:$A$408,pseudo_sensor!C4261,restrict_df!$K$2:$K$408,"")</f>
        <v>1</v>
      </c>
    </row>
    <row r="4262" spans="1:5" x14ac:dyDescent="0.75">
      <c r="A4262">
        <v>4261</v>
      </c>
      <c r="B4262">
        <v>19242</v>
      </c>
      <c r="C4262" t="s">
        <v>6959</v>
      </c>
      <c r="D4262" t="s">
        <v>2045</v>
      </c>
      <c r="E4262">
        <f>COUNTIFS(restrict_df!$A$2:$A$408,pseudo_sensor!C4262,restrict_df!$K$2:$K$408,"")</f>
        <v>1</v>
      </c>
    </row>
    <row r="4263" spans="1:5" x14ac:dyDescent="0.75">
      <c r="A4263">
        <v>4262</v>
      </c>
      <c r="B4263">
        <v>19243</v>
      </c>
      <c r="C4263" t="s">
        <v>6572</v>
      </c>
      <c r="D4263" t="s">
        <v>1979</v>
      </c>
      <c r="E4263">
        <f>COUNTIFS(restrict_df!$A$2:$A$408,pseudo_sensor!C4263,restrict_df!$K$2:$K$408,"")</f>
        <v>1</v>
      </c>
    </row>
    <row r="4264" spans="1:5" x14ac:dyDescent="0.75">
      <c r="A4264">
        <v>4263</v>
      </c>
      <c r="B4264">
        <v>19244</v>
      </c>
      <c r="C4264" t="s">
        <v>6572</v>
      </c>
      <c r="D4264" t="s">
        <v>6068</v>
      </c>
      <c r="E4264">
        <f>COUNTIFS(restrict_df!$A$2:$A$408,pseudo_sensor!C4264,restrict_df!$K$2:$K$408,"")</f>
        <v>1</v>
      </c>
    </row>
    <row r="4265" spans="1:5" x14ac:dyDescent="0.75">
      <c r="A4265">
        <v>4264</v>
      </c>
      <c r="B4265">
        <v>19245</v>
      </c>
      <c r="C4265" t="s">
        <v>6572</v>
      </c>
      <c r="D4265" t="s">
        <v>1602</v>
      </c>
      <c r="E4265">
        <f>COUNTIFS(restrict_df!$A$2:$A$408,pseudo_sensor!C4265,restrict_df!$K$2:$K$408,"")</f>
        <v>1</v>
      </c>
    </row>
    <row r="4266" spans="1:5" x14ac:dyDescent="0.75">
      <c r="A4266">
        <v>4265</v>
      </c>
      <c r="B4266">
        <v>19246</v>
      </c>
      <c r="C4266" t="s">
        <v>6572</v>
      </c>
      <c r="D4266" t="s">
        <v>3023</v>
      </c>
      <c r="E4266">
        <f>COUNTIFS(restrict_df!$A$2:$A$408,pseudo_sensor!C4266,restrict_df!$K$2:$K$408,"")</f>
        <v>1</v>
      </c>
    </row>
    <row r="4267" spans="1:5" x14ac:dyDescent="0.75">
      <c r="A4267">
        <v>4266</v>
      </c>
      <c r="B4267">
        <v>19247</v>
      </c>
      <c r="C4267" t="s">
        <v>6572</v>
      </c>
      <c r="D4267" t="s">
        <v>5236</v>
      </c>
      <c r="E4267">
        <f>COUNTIFS(restrict_df!$A$2:$A$408,pseudo_sensor!C4267,restrict_df!$K$2:$K$408,"")</f>
        <v>1</v>
      </c>
    </row>
    <row r="4268" spans="1:5" x14ac:dyDescent="0.75">
      <c r="A4268">
        <v>4267</v>
      </c>
      <c r="B4268">
        <v>19248</v>
      </c>
      <c r="C4268" t="s">
        <v>6707</v>
      </c>
      <c r="D4268" t="s">
        <v>2988</v>
      </c>
      <c r="E4268">
        <f>COUNTIFS(restrict_df!$A$2:$A$408,pseudo_sensor!C4268,restrict_df!$K$2:$K$408,"")</f>
        <v>1</v>
      </c>
    </row>
    <row r="4269" spans="1:5" x14ac:dyDescent="0.75">
      <c r="A4269">
        <v>4268</v>
      </c>
      <c r="B4269">
        <v>19248</v>
      </c>
      <c r="C4269" t="s">
        <v>6613</v>
      </c>
      <c r="D4269" t="s">
        <v>2988</v>
      </c>
      <c r="E4269">
        <f>COUNTIFS(restrict_df!$A$2:$A$408,pseudo_sensor!C4269,restrict_df!$K$2:$K$408,"")</f>
        <v>1</v>
      </c>
    </row>
    <row r="4270" spans="1:5" x14ac:dyDescent="0.75">
      <c r="A4270">
        <v>4269</v>
      </c>
      <c r="B4270">
        <v>19249</v>
      </c>
      <c r="C4270" t="s">
        <v>6572</v>
      </c>
      <c r="D4270" t="s">
        <v>1590</v>
      </c>
      <c r="E4270">
        <f>COUNTIFS(restrict_df!$A$2:$A$408,pseudo_sensor!C4270,restrict_df!$K$2:$K$408,"")</f>
        <v>1</v>
      </c>
    </row>
    <row r="4271" spans="1:5" x14ac:dyDescent="0.75">
      <c r="A4271">
        <v>4270</v>
      </c>
      <c r="B4271">
        <v>19250</v>
      </c>
      <c r="C4271" t="s">
        <v>6572</v>
      </c>
      <c r="D4271" t="s">
        <v>5995</v>
      </c>
      <c r="E4271">
        <f>COUNTIFS(restrict_df!$A$2:$A$408,pseudo_sensor!C4271,restrict_df!$K$2:$K$408,"")</f>
        <v>1</v>
      </c>
    </row>
    <row r="4272" spans="1:5" x14ac:dyDescent="0.75">
      <c r="A4272">
        <v>4271</v>
      </c>
      <c r="B4272">
        <v>19251</v>
      </c>
      <c r="C4272" t="s">
        <v>6572</v>
      </c>
      <c r="D4272" t="s">
        <v>4522</v>
      </c>
      <c r="E4272">
        <f>COUNTIFS(restrict_df!$A$2:$A$408,pseudo_sensor!C4272,restrict_df!$K$2:$K$408,"")</f>
        <v>1</v>
      </c>
    </row>
    <row r="4273" spans="1:5" x14ac:dyDescent="0.75">
      <c r="A4273">
        <v>4272</v>
      </c>
      <c r="B4273">
        <v>19252</v>
      </c>
      <c r="C4273" t="s">
        <v>6572</v>
      </c>
      <c r="D4273" t="s">
        <v>2210</v>
      </c>
      <c r="E4273">
        <f>COUNTIFS(restrict_df!$A$2:$A$408,pseudo_sensor!C4273,restrict_df!$K$2:$K$408,"")</f>
        <v>1</v>
      </c>
    </row>
    <row r="4274" spans="1:5" x14ac:dyDescent="0.75">
      <c r="A4274">
        <v>4273</v>
      </c>
      <c r="B4274">
        <v>19253</v>
      </c>
      <c r="C4274" t="s">
        <v>6572</v>
      </c>
      <c r="D4274" t="s">
        <v>5681</v>
      </c>
      <c r="E4274">
        <f>COUNTIFS(restrict_df!$A$2:$A$408,pseudo_sensor!C4274,restrict_df!$K$2:$K$408,"")</f>
        <v>1</v>
      </c>
    </row>
    <row r="4275" spans="1:5" x14ac:dyDescent="0.75">
      <c r="A4275">
        <v>4274</v>
      </c>
      <c r="B4275">
        <v>19254</v>
      </c>
      <c r="C4275" t="s">
        <v>6572</v>
      </c>
      <c r="D4275" t="s">
        <v>6079</v>
      </c>
      <c r="E4275">
        <f>COUNTIFS(restrict_df!$A$2:$A$408,pseudo_sensor!C4275,restrict_df!$K$2:$K$408,"")</f>
        <v>1</v>
      </c>
    </row>
    <row r="4276" spans="1:5" x14ac:dyDescent="0.75">
      <c r="A4276">
        <v>4275</v>
      </c>
      <c r="B4276">
        <v>19255</v>
      </c>
      <c r="C4276" t="s">
        <v>6572</v>
      </c>
      <c r="D4276" t="s">
        <v>5049</v>
      </c>
      <c r="E4276">
        <f>COUNTIFS(restrict_df!$A$2:$A$408,pseudo_sensor!C4276,restrict_df!$K$2:$K$408,"")</f>
        <v>1</v>
      </c>
    </row>
    <row r="4277" spans="1:5" x14ac:dyDescent="0.75">
      <c r="A4277">
        <v>4276</v>
      </c>
      <c r="B4277">
        <v>18276</v>
      </c>
      <c r="C4277" t="s">
        <v>6707</v>
      </c>
      <c r="D4277" t="s">
        <v>6372</v>
      </c>
      <c r="E4277">
        <f>COUNTIFS(restrict_df!$A$2:$A$408,pseudo_sensor!C4277,restrict_df!$K$2:$K$408,"")</f>
        <v>1</v>
      </c>
    </row>
    <row r="4278" spans="1:5" x14ac:dyDescent="0.75">
      <c r="A4278">
        <v>4277</v>
      </c>
      <c r="B4278">
        <v>18276</v>
      </c>
      <c r="C4278" t="s">
        <v>7105</v>
      </c>
      <c r="D4278" t="s">
        <v>6372</v>
      </c>
      <c r="E4278">
        <f>COUNTIFS(restrict_df!$A$2:$A$408,pseudo_sensor!C4278,restrict_df!$K$2:$K$408,"")</f>
        <v>1</v>
      </c>
    </row>
    <row r="4279" spans="1:5" x14ac:dyDescent="0.75">
      <c r="A4279">
        <v>4278</v>
      </c>
      <c r="B4279">
        <v>18276</v>
      </c>
      <c r="C4279" t="s">
        <v>6531</v>
      </c>
      <c r="D4279" t="s">
        <v>6372</v>
      </c>
      <c r="E4279">
        <f>COUNTIFS(restrict_df!$A$2:$A$408,pseudo_sensor!C4279,restrict_df!$K$2:$K$408,"")</f>
        <v>1</v>
      </c>
    </row>
    <row r="4280" spans="1:5" x14ac:dyDescent="0.75">
      <c r="A4280">
        <v>4279</v>
      </c>
      <c r="B4280">
        <v>18276</v>
      </c>
      <c r="C4280" t="s">
        <v>6541</v>
      </c>
      <c r="D4280" t="s">
        <v>6372</v>
      </c>
      <c r="E4280">
        <f>COUNTIFS(restrict_df!$A$2:$A$408,pseudo_sensor!C4280,restrict_df!$K$2:$K$408,"")</f>
        <v>1</v>
      </c>
    </row>
    <row r="4281" spans="1:5" x14ac:dyDescent="0.75">
      <c r="A4281">
        <v>4280</v>
      </c>
      <c r="B4281">
        <v>18276</v>
      </c>
      <c r="C4281" t="s">
        <v>6526</v>
      </c>
      <c r="D4281" t="s">
        <v>6372</v>
      </c>
      <c r="E4281">
        <f>COUNTIFS(restrict_df!$A$2:$A$408,pseudo_sensor!C4281,restrict_df!$K$2:$K$408,"")</f>
        <v>1</v>
      </c>
    </row>
    <row r="4282" spans="1:5" x14ac:dyDescent="0.75">
      <c r="A4282">
        <v>4281</v>
      </c>
      <c r="B4282">
        <v>18276</v>
      </c>
      <c r="C4282" t="s">
        <v>6619</v>
      </c>
      <c r="D4282" t="s">
        <v>6372</v>
      </c>
      <c r="E4282">
        <f>COUNTIFS(restrict_df!$A$2:$A$408,pseudo_sensor!C4282,restrict_df!$K$2:$K$408,"")</f>
        <v>1</v>
      </c>
    </row>
    <row r="4283" spans="1:5" x14ac:dyDescent="0.75">
      <c r="A4283">
        <v>4282</v>
      </c>
      <c r="B4283">
        <v>19256</v>
      </c>
      <c r="C4283" t="s">
        <v>6572</v>
      </c>
      <c r="D4283" t="s">
        <v>5084</v>
      </c>
      <c r="E4283">
        <f>COUNTIFS(restrict_df!$A$2:$A$408,pseudo_sensor!C4283,restrict_df!$K$2:$K$408,"")</f>
        <v>1</v>
      </c>
    </row>
    <row r="4284" spans="1:5" x14ac:dyDescent="0.75">
      <c r="A4284">
        <v>4283</v>
      </c>
      <c r="B4284">
        <v>19257</v>
      </c>
      <c r="C4284" t="s">
        <v>6572</v>
      </c>
      <c r="D4284" t="s">
        <v>6273</v>
      </c>
      <c r="E4284">
        <f>COUNTIFS(restrict_df!$A$2:$A$408,pseudo_sensor!C4284,restrict_df!$K$2:$K$408,"")</f>
        <v>1</v>
      </c>
    </row>
    <row r="4285" spans="1:5" x14ac:dyDescent="0.75">
      <c r="A4285">
        <v>4284</v>
      </c>
      <c r="B4285">
        <v>19258</v>
      </c>
      <c r="C4285" t="s">
        <v>6572</v>
      </c>
      <c r="D4285" t="s">
        <v>2993</v>
      </c>
      <c r="E4285">
        <f>COUNTIFS(restrict_df!$A$2:$A$408,pseudo_sensor!C4285,restrict_df!$K$2:$K$408,"")</f>
        <v>1</v>
      </c>
    </row>
    <row r="4286" spans="1:5" x14ac:dyDescent="0.75">
      <c r="A4286">
        <v>4285</v>
      </c>
      <c r="B4286">
        <v>19259</v>
      </c>
      <c r="C4286" t="s">
        <v>6572</v>
      </c>
      <c r="D4286" t="s">
        <v>1433</v>
      </c>
      <c r="E4286">
        <f>COUNTIFS(restrict_df!$A$2:$A$408,pseudo_sensor!C4286,restrict_df!$K$2:$K$408,"")</f>
        <v>1</v>
      </c>
    </row>
    <row r="4287" spans="1:5" x14ac:dyDescent="0.75">
      <c r="A4287">
        <v>4286</v>
      </c>
      <c r="B4287">
        <v>19260</v>
      </c>
      <c r="C4287" t="s">
        <v>7104</v>
      </c>
      <c r="D4287" t="s">
        <v>3338</v>
      </c>
      <c r="E4287">
        <f>COUNTIFS(restrict_df!$A$2:$A$408,pseudo_sensor!C4287,restrict_df!$K$2:$K$408,"")</f>
        <v>1</v>
      </c>
    </row>
    <row r="4288" spans="1:5" x14ac:dyDescent="0.75">
      <c r="A4288">
        <v>4287</v>
      </c>
      <c r="B4288">
        <v>19261</v>
      </c>
      <c r="C4288" t="s">
        <v>6572</v>
      </c>
      <c r="D4288" t="s">
        <v>2845</v>
      </c>
      <c r="E4288">
        <f>COUNTIFS(restrict_df!$A$2:$A$408,pseudo_sensor!C4288,restrict_df!$K$2:$K$408,"")</f>
        <v>1</v>
      </c>
    </row>
    <row r="4289" spans="1:5" x14ac:dyDescent="0.75">
      <c r="A4289">
        <v>4288</v>
      </c>
      <c r="B4289">
        <v>19262</v>
      </c>
      <c r="C4289" t="s">
        <v>7104</v>
      </c>
      <c r="D4289" t="s">
        <v>5655</v>
      </c>
      <c r="E4289">
        <f>COUNTIFS(restrict_df!$A$2:$A$408,pseudo_sensor!C4289,restrict_df!$K$2:$K$408,"")</f>
        <v>1</v>
      </c>
    </row>
    <row r="4290" spans="1:5" x14ac:dyDescent="0.75">
      <c r="A4290">
        <v>4289</v>
      </c>
      <c r="B4290">
        <v>23129</v>
      </c>
      <c r="C4290" t="s">
        <v>6531</v>
      </c>
      <c r="D4290" t="s">
        <v>6056</v>
      </c>
      <c r="E4290">
        <f>COUNTIFS(restrict_df!$A$2:$A$408,pseudo_sensor!C4290,restrict_df!$K$2:$K$408,"")</f>
        <v>1</v>
      </c>
    </row>
    <row r="4291" spans="1:5" x14ac:dyDescent="0.75">
      <c r="A4291">
        <v>4290</v>
      </c>
      <c r="B4291">
        <v>21893</v>
      </c>
      <c r="C4291" t="s">
        <v>6531</v>
      </c>
      <c r="D4291" t="s">
        <v>6056</v>
      </c>
      <c r="E4291">
        <f>COUNTIFS(restrict_df!$A$2:$A$408,pseudo_sensor!C4291,restrict_df!$K$2:$K$408,"")</f>
        <v>1</v>
      </c>
    </row>
    <row r="4292" spans="1:5" x14ac:dyDescent="0.75">
      <c r="A4292">
        <v>4291</v>
      </c>
      <c r="B4292">
        <v>23129</v>
      </c>
      <c r="C4292" t="s">
        <v>6526</v>
      </c>
      <c r="D4292" t="s">
        <v>6056</v>
      </c>
      <c r="E4292">
        <f>COUNTIFS(restrict_df!$A$2:$A$408,pseudo_sensor!C4292,restrict_df!$K$2:$K$408,"")</f>
        <v>1</v>
      </c>
    </row>
    <row r="4293" spans="1:5" x14ac:dyDescent="0.75">
      <c r="A4293">
        <v>4292</v>
      </c>
      <c r="B4293">
        <v>21893</v>
      </c>
      <c r="C4293" t="s">
        <v>6526</v>
      </c>
      <c r="D4293" t="s">
        <v>6056</v>
      </c>
      <c r="E4293">
        <f>COUNTIFS(restrict_df!$A$2:$A$408,pseudo_sensor!C4293,restrict_df!$K$2:$K$408,"")</f>
        <v>1</v>
      </c>
    </row>
    <row r="4294" spans="1:5" x14ac:dyDescent="0.75">
      <c r="A4294">
        <v>4293</v>
      </c>
      <c r="B4294">
        <v>19269</v>
      </c>
      <c r="C4294" t="s">
        <v>6580</v>
      </c>
      <c r="D4294" t="s">
        <v>1192</v>
      </c>
      <c r="E4294">
        <f>COUNTIFS(restrict_df!$A$2:$A$408,pseudo_sensor!C4294,restrict_df!$K$2:$K$408,"")</f>
        <v>1</v>
      </c>
    </row>
    <row r="4295" spans="1:5" x14ac:dyDescent="0.75">
      <c r="A4295">
        <v>4294</v>
      </c>
      <c r="B4295">
        <v>19269</v>
      </c>
      <c r="C4295" t="s">
        <v>6680</v>
      </c>
      <c r="D4295" t="s">
        <v>1192</v>
      </c>
      <c r="E4295">
        <f>COUNTIFS(restrict_df!$A$2:$A$408,pseudo_sensor!C4295,restrict_df!$K$2:$K$408,"")</f>
        <v>1</v>
      </c>
    </row>
    <row r="4296" spans="1:5" x14ac:dyDescent="0.75">
      <c r="A4296">
        <v>4295</v>
      </c>
      <c r="B4296">
        <v>19270</v>
      </c>
      <c r="C4296" t="s">
        <v>6572</v>
      </c>
      <c r="D4296" t="s">
        <v>1055</v>
      </c>
      <c r="E4296">
        <f>COUNTIFS(restrict_df!$A$2:$A$408,pseudo_sensor!C4296,restrict_df!$K$2:$K$408,"")</f>
        <v>1</v>
      </c>
    </row>
    <row r="4297" spans="1:5" x14ac:dyDescent="0.75">
      <c r="A4297">
        <v>4296</v>
      </c>
      <c r="B4297">
        <v>19270</v>
      </c>
      <c r="C4297" t="s">
        <v>6674</v>
      </c>
      <c r="D4297" t="s">
        <v>1055</v>
      </c>
      <c r="E4297">
        <f>COUNTIFS(restrict_df!$A$2:$A$408,pseudo_sensor!C4297,restrict_df!$K$2:$K$408,"")</f>
        <v>1</v>
      </c>
    </row>
    <row r="4298" spans="1:5" x14ac:dyDescent="0.75">
      <c r="A4298">
        <v>4297</v>
      </c>
      <c r="B4298">
        <v>19271</v>
      </c>
      <c r="C4298" t="s">
        <v>6572</v>
      </c>
      <c r="D4298" t="s">
        <v>4401</v>
      </c>
      <c r="E4298">
        <f>COUNTIFS(restrict_df!$A$2:$A$408,pseudo_sensor!C4298,restrict_df!$K$2:$K$408,"")</f>
        <v>1</v>
      </c>
    </row>
    <row r="4299" spans="1:5" x14ac:dyDescent="0.75">
      <c r="A4299">
        <v>4298</v>
      </c>
      <c r="B4299">
        <v>19271</v>
      </c>
      <c r="C4299" t="s">
        <v>6674</v>
      </c>
      <c r="D4299" t="s">
        <v>4401</v>
      </c>
      <c r="E4299">
        <f>COUNTIFS(restrict_df!$A$2:$A$408,pseudo_sensor!C4299,restrict_df!$K$2:$K$408,"")</f>
        <v>1</v>
      </c>
    </row>
    <row r="4300" spans="1:5" x14ac:dyDescent="0.75">
      <c r="A4300">
        <v>4299</v>
      </c>
      <c r="B4300">
        <v>19272</v>
      </c>
      <c r="C4300" t="s">
        <v>6572</v>
      </c>
      <c r="D4300" t="s">
        <v>6132</v>
      </c>
      <c r="E4300">
        <f>COUNTIFS(restrict_df!$A$2:$A$408,pseudo_sensor!C4300,restrict_df!$K$2:$K$408,"")</f>
        <v>1</v>
      </c>
    </row>
    <row r="4301" spans="1:5" x14ac:dyDescent="0.75">
      <c r="A4301">
        <v>4300</v>
      </c>
      <c r="B4301">
        <v>19272</v>
      </c>
      <c r="C4301" t="s">
        <v>6674</v>
      </c>
      <c r="D4301" t="s">
        <v>6132</v>
      </c>
      <c r="E4301">
        <f>COUNTIFS(restrict_df!$A$2:$A$408,pseudo_sensor!C4301,restrict_df!$K$2:$K$408,"")</f>
        <v>1</v>
      </c>
    </row>
    <row r="4302" spans="1:5" x14ac:dyDescent="0.75">
      <c r="A4302">
        <v>4301</v>
      </c>
      <c r="B4302">
        <v>19273</v>
      </c>
      <c r="C4302" t="s">
        <v>6572</v>
      </c>
      <c r="D4302" t="s">
        <v>2241</v>
      </c>
      <c r="E4302">
        <f>COUNTIFS(restrict_df!$A$2:$A$408,pseudo_sensor!C4302,restrict_df!$K$2:$K$408,"")</f>
        <v>1</v>
      </c>
    </row>
    <row r="4303" spans="1:5" x14ac:dyDescent="0.75">
      <c r="A4303">
        <v>4302</v>
      </c>
      <c r="B4303">
        <v>19273</v>
      </c>
      <c r="C4303" t="s">
        <v>6674</v>
      </c>
      <c r="D4303" t="s">
        <v>2241</v>
      </c>
      <c r="E4303">
        <f>COUNTIFS(restrict_df!$A$2:$A$408,pseudo_sensor!C4303,restrict_df!$K$2:$K$408,"")</f>
        <v>1</v>
      </c>
    </row>
    <row r="4304" spans="1:5" x14ac:dyDescent="0.75">
      <c r="A4304">
        <v>4303</v>
      </c>
      <c r="B4304">
        <v>18277</v>
      </c>
      <c r="C4304" t="s">
        <v>6707</v>
      </c>
      <c r="D4304" t="s">
        <v>5492</v>
      </c>
      <c r="E4304">
        <f>COUNTIFS(restrict_df!$A$2:$A$408,pseudo_sensor!C4304,restrict_df!$K$2:$K$408,"")</f>
        <v>1</v>
      </c>
    </row>
    <row r="4305" spans="1:5" x14ac:dyDescent="0.75">
      <c r="A4305">
        <v>4304</v>
      </c>
      <c r="B4305">
        <v>18277</v>
      </c>
      <c r="C4305" t="s">
        <v>7105</v>
      </c>
      <c r="D4305" t="s">
        <v>5492</v>
      </c>
      <c r="E4305">
        <f>COUNTIFS(restrict_df!$A$2:$A$408,pseudo_sensor!C4305,restrict_df!$K$2:$K$408,"")</f>
        <v>1</v>
      </c>
    </row>
    <row r="4306" spans="1:5" x14ac:dyDescent="0.75">
      <c r="A4306">
        <v>4305</v>
      </c>
      <c r="B4306">
        <v>18277</v>
      </c>
      <c r="C4306" t="s">
        <v>6619</v>
      </c>
      <c r="D4306" t="s">
        <v>5492</v>
      </c>
      <c r="E4306">
        <f>COUNTIFS(restrict_df!$A$2:$A$408,pseudo_sensor!C4306,restrict_df!$K$2:$K$408,"")</f>
        <v>1</v>
      </c>
    </row>
    <row r="4307" spans="1:5" x14ac:dyDescent="0.75">
      <c r="A4307">
        <v>4306</v>
      </c>
      <c r="B4307">
        <v>19274</v>
      </c>
      <c r="C4307" t="s">
        <v>6575</v>
      </c>
      <c r="D4307" t="s">
        <v>2177</v>
      </c>
      <c r="E4307">
        <f>COUNTIFS(restrict_df!$A$2:$A$408,pseudo_sensor!C4307,restrict_df!$K$2:$K$408,"")</f>
        <v>1</v>
      </c>
    </row>
    <row r="4308" spans="1:5" x14ac:dyDescent="0.75">
      <c r="A4308">
        <v>4307</v>
      </c>
      <c r="B4308">
        <v>19274</v>
      </c>
      <c r="C4308" t="s">
        <v>6518</v>
      </c>
      <c r="D4308" t="s">
        <v>2177</v>
      </c>
      <c r="E4308">
        <f>COUNTIFS(restrict_df!$A$2:$A$408,pseudo_sensor!C4308,restrict_df!$K$2:$K$408,"")</f>
        <v>1</v>
      </c>
    </row>
    <row r="4309" spans="1:5" x14ac:dyDescent="0.75">
      <c r="A4309">
        <v>4308</v>
      </c>
      <c r="B4309">
        <v>19275</v>
      </c>
      <c r="C4309" t="s">
        <v>6518</v>
      </c>
      <c r="D4309" t="s">
        <v>2508</v>
      </c>
      <c r="E4309">
        <f>COUNTIFS(restrict_df!$A$2:$A$408,pseudo_sensor!C4309,restrict_df!$K$2:$K$408,"")</f>
        <v>1</v>
      </c>
    </row>
    <row r="4310" spans="1:5" x14ac:dyDescent="0.75">
      <c r="A4310">
        <v>4309</v>
      </c>
      <c r="B4310">
        <v>19275</v>
      </c>
      <c r="C4310" t="s">
        <v>6515</v>
      </c>
      <c r="D4310" t="s">
        <v>2508</v>
      </c>
      <c r="E4310">
        <f>COUNTIFS(restrict_df!$A$2:$A$408,pseudo_sensor!C4310,restrict_df!$K$2:$K$408,"")</f>
        <v>1</v>
      </c>
    </row>
    <row r="4311" spans="1:5" x14ac:dyDescent="0.75">
      <c r="A4311">
        <v>4310</v>
      </c>
      <c r="B4311">
        <v>19276</v>
      </c>
      <c r="C4311" t="s">
        <v>6575</v>
      </c>
      <c r="D4311" t="s">
        <v>3432</v>
      </c>
      <c r="E4311">
        <f>COUNTIFS(restrict_df!$A$2:$A$408,pseudo_sensor!C4311,restrict_df!$K$2:$K$408,"")</f>
        <v>1</v>
      </c>
    </row>
    <row r="4312" spans="1:5" x14ac:dyDescent="0.75">
      <c r="A4312">
        <v>4311</v>
      </c>
      <c r="B4312">
        <v>19276</v>
      </c>
      <c r="C4312" t="s">
        <v>6518</v>
      </c>
      <c r="D4312" t="s">
        <v>3432</v>
      </c>
      <c r="E4312">
        <f>COUNTIFS(restrict_df!$A$2:$A$408,pseudo_sensor!C4312,restrict_df!$K$2:$K$408,"")</f>
        <v>1</v>
      </c>
    </row>
    <row r="4313" spans="1:5" x14ac:dyDescent="0.75">
      <c r="A4313">
        <v>4312</v>
      </c>
      <c r="B4313">
        <v>19277</v>
      </c>
      <c r="C4313" t="s">
        <v>6854</v>
      </c>
      <c r="D4313" t="s">
        <v>2873</v>
      </c>
      <c r="E4313">
        <f>COUNTIFS(restrict_df!$A$2:$A$408,pseudo_sensor!C4313,restrict_df!$K$2:$K$408,"")</f>
        <v>1</v>
      </c>
    </row>
    <row r="4314" spans="1:5" x14ac:dyDescent="0.75">
      <c r="A4314">
        <v>4313</v>
      </c>
      <c r="B4314">
        <v>19277</v>
      </c>
      <c r="C4314" t="s">
        <v>6518</v>
      </c>
      <c r="D4314" t="s">
        <v>2873</v>
      </c>
      <c r="E4314">
        <f>COUNTIFS(restrict_df!$A$2:$A$408,pseudo_sensor!C4314,restrict_df!$K$2:$K$408,"")</f>
        <v>1</v>
      </c>
    </row>
    <row r="4315" spans="1:5" x14ac:dyDescent="0.75">
      <c r="A4315">
        <v>4314</v>
      </c>
      <c r="B4315">
        <v>19278</v>
      </c>
      <c r="C4315" t="s">
        <v>6854</v>
      </c>
      <c r="D4315" t="s">
        <v>2487</v>
      </c>
      <c r="E4315">
        <f>COUNTIFS(restrict_df!$A$2:$A$408,pseudo_sensor!C4315,restrict_df!$K$2:$K$408,"")</f>
        <v>1</v>
      </c>
    </row>
    <row r="4316" spans="1:5" x14ac:dyDescent="0.75">
      <c r="A4316">
        <v>4315</v>
      </c>
      <c r="B4316">
        <v>19278</v>
      </c>
      <c r="C4316" t="s">
        <v>6518</v>
      </c>
      <c r="D4316" t="s">
        <v>2487</v>
      </c>
      <c r="E4316">
        <f>COUNTIFS(restrict_df!$A$2:$A$408,pseudo_sensor!C4316,restrict_df!$K$2:$K$408,"")</f>
        <v>1</v>
      </c>
    </row>
    <row r="4317" spans="1:5" x14ac:dyDescent="0.75">
      <c r="A4317">
        <v>4316</v>
      </c>
      <c r="B4317">
        <v>19279</v>
      </c>
      <c r="C4317" t="s">
        <v>6854</v>
      </c>
      <c r="D4317" t="s">
        <v>760</v>
      </c>
      <c r="E4317">
        <f>COUNTIFS(restrict_df!$A$2:$A$408,pseudo_sensor!C4317,restrict_df!$K$2:$K$408,"")</f>
        <v>1</v>
      </c>
    </row>
    <row r="4318" spans="1:5" x14ac:dyDescent="0.75">
      <c r="A4318">
        <v>4317</v>
      </c>
      <c r="B4318">
        <v>19279</v>
      </c>
      <c r="C4318" t="s">
        <v>6518</v>
      </c>
      <c r="D4318" t="s">
        <v>760</v>
      </c>
      <c r="E4318">
        <f>COUNTIFS(restrict_df!$A$2:$A$408,pseudo_sensor!C4318,restrict_df!$K$2:$K$408,"")</f>
        <v>1</v>
      </c>
    </row>
    <row r="4319" spans="1:5" x14ac:dyDescent="0.75">
      <c r="A4319">
        <v>4318</v>
      </c>
      <c r="B4319">
        <v>19280</v>
      </c>
      <c r="C4319" t="s">
        <v>6667</v>
      </c>
      <c r="D4319" t="s">
        <v>3581</v>
      </c>
      <c r="E4319">
        <f>COUNTIFS(restrict_df!$A$2:$A$408,pseudo_sensor!C4319,restrict_df!$K$2:$K$408,"")</f>
        <v>1</v>
      </c>
    </row>
    <row r="4320" spans="1:5" x14ac:dyDescent="0.75">
      <c r="A4320">
        <v>4319</v>
      </c>
      <c r="B4320">
        <v>19280</v>
      </c>
      <c r="C4320" t="s">
        <v>6518</v>
      </c>
      <c r="D4320" t="s">
        <v>3581</v>
      </c>
      <c r="E4320">
        <f>COUNTIFS(restrict_df!$A$2:$A$408,pseudo_sensor!C4320,restrict_df!$K$2:$K$408,"")</f>
        <v>1</v>
      </c>
    </row>
    <row r="4321" spans="1:5" x14ac:dyDescent="0.75">
      <c r="A4321">
        <v>4320</v>
      </c>
      <c r="B4321">
        <v>19281</v>
      </c>
      <c r="C4321" t="s">
        <v>6577</v>
      </c>
      <c r="D4321" t="s">
        <v>2163</v>
      </c>
      <c r="E4321">
        <f>COUNTIFS(restrict_df!$A$2:$A$408,pseudo_sensor!C4321,restrict_df!$K$2:$K$408,"")</f>
        <v>1</v>
      </c>
    </row>
    <row r="4322" spans="1:5" x14ac:dyDescent="0.75">
      <c r="A4322">
        <v>4321</v>
      </c>
      <c r="B4322">
        <v>19281</v>
      </c>
      <c r="C4322" t="s">
        <v>6518</v>
      </c>
      <c r="D4322" t="s">
        <v>2163</v>
      </c>
      <c r="E4322">
        <f>COUNTIFS(restrict_df!$A$2:$A$408,pseudo_sensor!C4322,restrict_df!$K$2:$K$408,"")</f>
        <v>1</v>
      </c>
    </row>
    <row r="4323" spans="1:5" x14ac:dyDescent="0.75">
      <c r="A4323">
        <v>4322</v>
      </c>
      <c r="B4323">
        <v>19282</v>
      </c>
      <c r="C4323" t="s">
        <v>6515</v>
      </c>
      <c r="D4323" t="s">
        <v>1855</v>
      </c>
      <c r="E4323">
        <f>COUNTIFS(restrict_df!$A$2:$A$408,pseudo_sensor!C4323,restrict_df!$K$2:$K$408,"")</f>
        <v>1</v>
      </c>
    </row>
    <row r="4324" spans="1:5" x14ac:dyDescent="0.75">
      <c r="A4324">
        <v>4323</v>
      </c>
      <c r="B4324">
        <v>19282</v>
      </c>
      <c r="C4324" t="s">
        <v>6518</v>
      </c>
      <c r="D4324" t="s">
        <v>1855</v>
      </c>
      <c r="E4324">
        <f>COUNTIFS(restrict_df!$A$2:$A$408,pseudo_sensor!C4324,restrict_df!$K$2:$K$408,"")</f>
        <v>1</v>
      </c>
    </row>
    <row r="4325" spans="1:5" x14ac:dyDescent="0.75">
      <c r="A4325">
        <v>4324</v>
      </c>
      <c r="B4325">
        <v>19283</v>
      </c>
      <c r="C4325" t="s">
        <v>6515</v>
      </c>
      <c r="D4325" t="s">
        <v>3464</v>
      </c>
      <c r="E4325">
        <f>COUNTIFS(restrict_df!$A$2:$A$408,pseudo_sensor!C4325,restrict_df!$K$2:$K$408,"")</f>
        <v>1</v>
      </c>
    </row>
    <row r="4326" spans="1:5" x14ac:dyDescent="0.75">
      <c r="A4326">
        <v>4325</v>
      </c>
      <c r="B4326">
        <v>19283</v>
      </c>
      <c r="C4326" t="s">
        <v>6518</v>
      </c>
      <c r="D4326" t="s">
        <v>3464</v>
      </c>
      <c r="E4326">
        <f>COUNTIFS(restrict_df!$A$2:$A$408,pseudo_sensor!C4326,restrict_df!$K$2:$K$408,"")</f>
        <v>1</v>
      </c>
    </row>
    <row r="4327" spans="1:5" x14ac:dyDescent="0.75">
      <c r="A4327">
        <v>4326</v>
      </c>
      <c r="B4327">
        <v>19284</v>
      </c>
      <c r="C4327" t="s">
        <v>6515</v>
      </c>
      <c r="D4327" t="s">
        <v>1414</v>
      </c>
      <c r="E4327">
        <f>COUNTIFS(restrict_df!$A$2:$A$408,pseudo_sensor!C4327,restrict_df!$K$2:$K$408,"")</f>
        <v>1</v>
      </c>
    </row>
    <row r="4328" spans="1:5" x14ac:dyDescent="0.75">
      <c r="A4328">
        <v>4327</v>
      </c>
      <c r="B4328">
        <v>19284</v>
      </c>
      <c r="C4328" t="s">
        <v>6518</v>
      </c>
      <c r="D4328" t="s">
        <v>1414</v>
      </c>
      <c r="E4328">
        <f>COUNTIFS(restrict_df!$A$2:$A$408,pseudo_sensor!C4328,restrict_df!$K$2:$K$408,"")</f>
        <v>1</v>
      </c>
    </row>
    <row r="4329" spans="1:5" x14ac:dyDescent="0.75">
      <c r="A4329">
        <v>4328</v>
      </c>
      <c r="B4329">
        <v>19285</v>
      </c>
      <c r="C4329" t="s">
        <v>6515</v>
      </c>
      <c r="D4329" t="s">
        <v>2899</v>
      </c>
      <c r="E4329">
        <f>COUNTIFS(restrict_df!$A$2:$A$408,pseudo_sensor!C4329,restrict_df!$K$2:$K$408,"")</f>
        <v>1</v>
      </c>
    </row>
    <row r="4330" spans="1:5" x14ac:dyDescent="0.75">
      <c r="A4330">
        <v>4329</v>
      </c>
      <c r="B4330">
        <v>19285</v>
      </c>
      <c r="C4330" t="s">
        <v>6518</v>
      </c>
      <c r="D4330" t="s">
        <v>2899</v>
      </c>
      <c r="E4330">
        <f>COUNTIFS(restrict_df!$A$2:$A$408,pseudo_sensor!C4330,restrict_df!$K$2:$K$408,"")</f>
        <v>1</v>
      </c>
    </row>
    <row r="4331" spans="1:5" x14ac:dyDescent="0.75">
      <c r="A4331">
        <v>4330</v>
      </c>
      <c r="B4331">
        <v>19286</v>
      </c>
      <c r="C4331" t="s">
        <v>6515</v>
      </c>
      <c r="D4331" t="s">
        <v>1588</v>
      </c>
      <c r="E4331">
        <f>COUNTIFS(restrict_df!$A$2:$A$408,pseudo_sensor!C4331,restrict_df!$K$2:$K$408,"")</f>
        <v>1</v>
      </c>
    </row>
    <row r="4332" spans="1:5" x14ac:dyDescent="0.75">
      <c r="A4332">
        <v>4331</v>
      </c>
      <c r="B4332">
        <v>19286</v>
      </c>
      <c r="C4332" t="s">
        <v>6518</v>
      </c>
      <c r="D4332" t="s">
        <v>1588</v>
      </c>
      <c r="E4332">
        <f>COUNTIFS(restrict_df!$A$2:$A$408,pseudo_sensor!C4332,restrict_df!$K$2:$K$408,"")</f>
        <v>1</v>
      </c>
    </row>
    <row r="4333" spans="1:5" x14ac:dyDescent="0.75">
      <c r="A4333">
        <v>4332</v>
      </c>
      <c r="B4333">
        <v>19287</v>
      </c>
      <c r="C4333" t="s">
        <v>6518</v>
      </c>
      <c r="D4333" t="s">
        <v>2273</v>
      </c>
      <c r="E4333">
        <f>COUNTIFS(restrict_df!$A$2:$A$408,pseudo_sensor!C4333,restrict_df!$K$2:$K$408,"")</f>
        <v>1</v>
      </c>
    </row>
    <row r="4334" spans="1:5" x14ac:dyDescent="0.75">
      <c r="A4334">
        <v>4333</v>
      </c>
      <c r="B4334">
        <v>19287</v>
      </c>
      <c r="C4334" t="s">
        <v>6515</v>
      </c>
      <c r="D4334" t="s">
        <v>2273</v>
      </c>
      <c r="E4334">
        <f>COUNTIFS(restrict_df!$A$2:$A$408,pseudo_sensor!C4334,restrict_df!$K$2:$K$408,"")</f>
        <v>1</v>
      </c>
    </row>
    <row r="4335" spans="1:5" x14ac:dyDescent="0.75">
      <c r="A4335">
        <v>4334</v>
      </c>
      <c r="B4335">
        <v>19288</v>
      </c>
      <c r="C4335" t="s">
        <v>6515</v>
      </c>
      <c r="D4335" t="s">
        <v>1915</v>
      </c>
      <c r="E4335">
        <f>COUNTIFS(restrict_df!$A$2:$A$408,pseudo_sensor!C4335,restrict_df!$K$2:$K$408,"")</f>
        <v>1</v>
      </c>
    </row>
    <row r="4336" spans="1:5" x14ac:dyDescent="0.75">
      <c r="A4336">
        <v>4335</v>
      </c>
      <c r="B4336">
        <v>19288</v>
      </c>
      <c r="C4336" t="s">
        <v>6518</v>
      </c>
      <c r="D4336" t="s">
        <v>1915</v>
      </c>
      <c r="E4336">
        <f>COUNTIFS(restrict_df!$A$2:$A$408,pseudo_sensor!C4336,restrict_df!$K$2:$K$408,"")</f>
        <v>1</v>
      </c>
    </row>
    <row r="4337" spans="1:5" x14ac:dyDescent="0.75">
      <c r="A4337">
        <v>4336</v>
      </c>
      <c r="B4337">
        <v>19289</v>
      </c>
      <c r="C4337" t="s">
        <v>6986</v>
      </c>
      <c r="D4337" t="s">
        <v>4781</v>
      </c>
      <c r="E4337">
        <f>COUNTIFS(restrict_df!$A$2:$A$408,pseudo_sensor!C4337,restrict_df!$K$2:$K$408,"")</f>
        <v>1</v>
      </c>
    </row>
    <row r="4338" spans="1:5" x14ac:dyDescent="0.75">
      <c r="A4338">
        <v>4337</v>
      </c>
      <c r="B4338">
        <v>19290</v>
      </c>
      <c r="C4338" t="s">
        <v>6986</v>
      </c>
      <c r="D4338" t="s">
        <v>3771</v>
      </c>
      <c r="E4338">
        <f>COUNTIFS(restrict_df!$A$2:$A$408,pseudo_sensor!C4338,restrict_df!$K$2:$K$408,"")</f>
        <v>1</v>
      </c>
    </row>
    <row r="4339" spans="1:5" x14ac:dyDescent="0.75">
      <c r="A4339">
        <v>4338</v>
      </c>
      <c r="B4339">
        <v>19291</v>
      </c>
      <c r="C4339" t="s">
        <v>7134</v>
      </c>
      <c r="D4339" t="s">
        <v>1913</v>
      </c>
      <c r="E4339">
        <f>COUNTIFS(restrict_df!$A$2:$A$408,pseudo_sensor!C4339,restrict_df!$K$2:$K$408,"")</f>
        <v>1</v>
      </c>
    </row>
    <row r="4340" spans="1:5" x14ac:dyDescent="0.75">
      <c r="A4340">
        <v>4339</v>
      </c>
      <c r="B4340">
        <v>19291</v>
      </c>
      <c r="C4340" t="s">
        <v>6518</v>
      </c>
      <c r="D4340" t="s">
        <v>1913</v>
      </c>
      <c r="E4340">
        <f>COUNTIFS(restrict_df!$A$2:$A$408,pseudo_sensor!C4340,restrict_df!$K$2:$K$408,"")</f>
        <v>1</v>
      </c>
    </row>
    <row r="4341" spans="1:5" x14ac:dyDescent="0.75">
      <c r="A4341">
        <v>4340</v>
      </c>
      <c r="B4341">
        <v>19292</v>
      </c>
      <c r="C4341" t="s">
        <v>6986</v>
      </c>
      <c r="D4341" t="s">
        <v>2806</v>
      </c>
      <c r="E4341">
        <f>COUNTIFS(restrict_df!$A$2:$A$408,pseudo_sensor!C4341,restrict_df!$K$2:$K$408,"")</f>
        <v>1</v>
      </c>
    </row>
    <row r="4342" spans="1:5" x14ac:dyDescent="0.75">
      <c r="A4342">
        <v>4341</v>
      </c>
      <c r="B4342">
        <v>19293</v>
      </c>
      <c r="C4342" t="s">
        <v>6567</v>
      </c>
      <c r="D4342" t="s">
        <v>3334</v>
      </c>
      <c r="E4342">
        <f>COUNTIFS(restrict_df!$A$2:$A$408,pseudo_sensor!C4342,restrict_df!$K$2:$K$408,"")</f>
        <v>1</v>
      </c>
    </row>
    <row r="4343" spans="1:5" x14ac:dyDescent="0.75">
      <c r="A4343">
        <v>4342</v>
      </c>
      <c r="B4343">
        <v>19293</v>
      </c>
      <c r="C4343" t="s">
        <v>7098</v>
      </c>
      <c r="D4343" t="s">
        <v>3334</v>
      </c>
      <c r="E4343">
        <f>COUNTIFS(restrict_df!$A$2:$A$408,pseudo_sensor!C4343,restrict_df!$K$2:$K$408,"")</f>
        <v>1</v>
      </c>
    </row>
    <row r="4344" spans="1:5" x14ac:dyDescent="0.75">
      <c r="A4344">
        <v>4343</v>
      </c>
      <c r="B4344">
        <v>19294</v>
      </c>
      <c r="C4344" t="s">
        <v>7098</v>
      </c>
      <c r="D4344" t="s">
        <v>931</v>
      </c>
      <c r="E4344">
        <f>COUNTIFS(restrict_df!$A$2:$A$408,pseudo_sensor!C4344,restrict_df!$K$2:$K$408,"")</f>
        <v>1</v>
      </c>
    </row>
    <row r="4345" spans="1:5" x14ac:dyDescent="0.75">
      <c r="A4345">
        <v>4344</v>
      </c>
      <c r="B4345">
        <v>19294</v>
      </c>
      <c r="C4345" t="s">
        <v>6567</v>
      </c>
      <c r="D4345" t="s">
        <v>931</v>
      </c>
      <c r="E4345">
        <f>COUNTIFS(restrict_df!$A$2:$A$408,pseudo_sensor!C4345,restrict_df!$K$2:$K$408,"")</f>
        <v>1</v>
      </c>
    </row>
    <row r="4346" spans="1:5" x14ac:dyDescent="0.75">
      <c r="A4346">
        <v>4345</v>
      </c>
      <c r="B4346">
        <v>19295</v>
      </c>
      <c r="C4346" t="s">
        <v>6515</v>
      </c>
      <c r="D4346" t="s">
        <v>1532</v>
      </c>
      <c r="E4346">
        <f>COUNTIFS(restrict_df!$A$2:$A$408,pseudo_sensor!C4346,restrict_df!$K$2:$K$408,"")</f>
        <v>1</v>
      </c>
    </row>
    <row r="4347" spans="1:5" x14ac:dyDescent="0.75">
      <c r="A4347">
        <v>4346</v>
      </c>
      <c r="B4347">
        <v>19295</v>
      </c>
      <c r="C4347" t="s">
        <v>6518</v>
      </c>
      <c r="D4347" t="s">
        <v>1532</v>
      </c>
      <c r="E4347">
        <f>COUNTIFS(restrict_df!$A$2:$A$408,pseudo_sensor!C4347,restrict_df!$K$2:$K$408,"")</f>
        <v>1</v>
      </c>
    </row>
    <row r="4348" spans="1:5" x14ac:dyDescent="0.75">
      <c r="A4348">
        <v>4347</v>
      </c>
      <c r="B4348">
        <v>19296</v>
      </c>
      <c r="C4348" t="s">
        <v>6515</v>
      </c>
      <c r="D4348" t="s">
        <v>3390</v>
      </c>
      <c r="E4348">
        <f>COUNTIFS(restrict_df!$A$2:$A$408,pseudo_sensor!C4348,restrict_df!$K$2:$K$408,"")</f>
        <v>1</v>
      </c>
    </row>
    <row r="4349" spans="1:5" x14ac:dyDescent="0.75">
      <c r="A4349">
        <v>4348</v>
      </c>
      <c r="B4349">
        <v>19296</v>
      </c>
      <c r="C4349" t="s">
        <v>6518</v>
      </c>
      <c r="D4349" t="s">
        <v>3390</v>
      </c>
      <c r="E4349">
        <f>COUNTIFS(restrict_df!$A$2:$A$408,pseudo_sensor!C4349,restrict_df!$K$2:$K$408,"")</f>
        <v>1</v>
      </c>
    </row>
    <row r="4350" spans="1:5" x14ac:dyDescent="0.75">
      <c r="A4350">
        <v>4349</v>
      </c>
      <c r="B4350">
        <v>19297</v>
      </c>
      <c r="C4350" t="s">
        <v>6515</v>
      </c>
      <c r="D4350" t="s">
        <v>3014</v>
      </c>
      <c r="E4350">
        <f>COUNTIFS(restrict_df!$A$2:$A$408,pseudo_sensor!C4350,restrict_df!$K$2:$K$408,"")</f>
        <v>1</v>
      </c>
    </row>
    <row r="4351" spans="1:5" x14ac:dyDescent="0.75">
      <c r="A4351">
        <v>4350</v>
      </c>
      <c r="B4351">
        <v>19297</v>
      </c>
      <c r="C4351" t="s">
        <v>6518</v>
      </c>
      <c r="D4351" t="s">
        <v>3014</v>
      </c>
      <c r="E4351">
        <f>COUNTIFS(restrict_df!$A$2:$A$408,pseudo_sensor!C4351,restrict_df!$K$2:$K$408,"")</f>
        <v>1</v>
      </c>
    </row>
    <row r="4352" spans="1:5" x14ac:dyDescent="0.75">
      <c r="A4352">
        <v>4351</v>
      </c>
      <c r="B4352">
        <v>19298</v>
      </c>
      <c r="C4352" t="s">
        <v>6515</v>
      </c>
      <c r="D4352" t="s">
        <v>3388</v>
      </c>
      <c r="E4352">
        <f>COUNTIFS(restrict_df!$A$2:$A$408,pseudo_sensor!C4352,restrict_df!$K$2:$K$408,"")</f>
        <v>1</v>
      </c>
    </row>
    <row r="4353" spans="1:5" x14ac:dyDescent="0.75">
      <c r="A4353">
        <v>4352</v>
      </c>
      <c r="B4353">
        <v>19298</v>
      </c>
      <c r="C4353" t="s">
        <v>6518</v>
      </c>
      <c r="D4353" t="s">
        <v>3388</v>
      </c>
      <c r="E4353">
        <f>COUNTIFS(restrict_df!$A$2:$A$408,pseudo_sensor!C4353,restrict_df!$K$2:$K$408,"")</f>
        <v>1</v>
      </c>
    </row>
    <row r="4354" spans="1:5" x14ac:dyDescent="0.75">
      <c r="A4354">
        <v>4353</v>
      </c>
      <c r="B4354">
        <v>19299</v>
      </c>
      <c r="C4354" t="s">
        <v>6518</v>
      </c>
      <c r="D4354" t="s">
        <v>2142</v>
      </c>
      <c r="E4354">
        <f>COUNTIFS(restrict_df!$A$2:$A$408,pseudo_sensor!C4354,restrict_df!$K$2:$K$408,"")</f>
        <v>1</v>
      </c>
    </row>
    <row r="4355" spans="1:5" x14ac:dyDescent="0.75">
      <c r="A4355">
        <v>4354</v>
      </c>
      <c r="B4355">
        <v>19299</v>
      </c>
      <c r="C4355" t="s">
        <v>6515</v>
      </c>
      <c r="D4355" t="s">
        <v>2142</v>
      </c>
      <c r="E4355">
        <f>COUNTIFS(restrict_df!$A$2:$A$408,pseudo_sensor!C4355,restrict_df!$K$2:$K$408,"")</f>
        <v>1</v>
      </c>
    </row>
    <row r="4356" spans="1:5" x14ac:dyDescent="0.75">
      <c r="A4356">
        <v>4355</v>
      </c>
      <c r="B4356">
        <v>19300</v>
      </c>
      <c r="C4356" t="s">
        <v>6515</v>
      </c>
      <c r="D4356" t="s">
        <v>1809</v>
      </c>
      <c r="E4356">
        <f>COUNTIFS(restrict_df!$A$2:$A$408,pseudo_sensor!C4356,restrict_df!$K$2:$K$408,"")</f>
        <v>1</v>
      </c>
    </row>
    <row r="4357" spans="1:5" x14ac:dyDescent="0.75">
      <c r="A4357">
        <v>4356</v>
      </c>
      <c r="B4357">
        <v>19300</v>
      </c>
      <c r="C4357" t="s">
        <v>6518</v>
      </c>
      <c r="D4357" t="s">
        <v>1809</v>
      </c>
      <c r="E4357">
        <f>COUNTIFS(restrict_df!$A$2:$A$408,pseudo_sensor!C4357,restrict_df!$K$2:$K$408,"")</f>
        <v>1</v>
      </c>
    </row>
    <row r="4358" spans="1:5" x14ac:dyDescent="0.75">
      <c r="A4358">
        <v>4357</v>
      </c>
      <c r="B4358">
        <v>19301</v>
      </c>
      <c r="C4358" t="s">
        <v>6515</v>
      </c>
      <c r="D4358" t="s">
        <v>2149</v>
      </c>
      <c r="E4358">
        <f>COUNTIFS(restrict_df!$A$2:$A$408,pseudo_sensor!C4358,restrict_df!$K$2:$K$408,"")</f>
        <v>1</v>
      </c>
    </row>
    <row r="4359" spans="1:5" x14ac:dyDescent="0.75">
      <c r="A4359">
        <v>4358</v>
      </c>
      <c r="B4359">
        <v>19302</v>
      </c>
      <c r="C4359" t="s">
        <v>6518</v>
      </c>
      <c r="D4359" t="s">
        <v>1880</v>
      </c>
      <c r="E4359">
        <f>COUNTIFS(restrict_df!$A$2:$A$408,pseudo_sensor!C4359,restrict_df!$K$2:$K$408,"")</f>
        <v>1</v>
      </c>
    </row>
    <row r="4360" spans="1:5" x14ac:dyDescent="0.75">
      <c r="A4360">
        <v>4359</v>
      </c>
      <c r="B4360">
        <v>19302</v>
      </c>
      <c r="C4360" t="s">
        <v>6515</v>
      </c>
      <c r="D4360" t="s">
        <v>1880</v>
      </c>
      <c r="E4360">
        <f>COUNTIFS(restrict_df!$A$2:$A$408,pseudo_sensor!C4360,restrict_df!$K$2:$K$408,"")</f>
        <v>1</v>
      </c>
    </row>
    <row r="4361" spans="1:5" x14ac:dyDescent="0.75">
      <c r="A4361">
        <v>4360</v>
      </c>
      <c r="B4361">
        <v>19303</v>
      </c>
      <c r="C4361" t="s">
        <v>6515</v>
      </c>
      <c r="D4361" t="s">
        <v>3849</v>
      </c>
      <c r="E4361">
        <f>COUNTIFS(restrict_df!$A$2:$A$408,pseudo_sensor!C4361,restrict_df!$K$2:$K$408,"")</f>
        <v>1</v>
      </c>
    </row>
    <row r="4362" spans="1:5" x14ac:dyDescent="0.75">
      <c r="A4362">
        <v>4361</v>
      </c>
      <c r="B4362">
        <v>19304</v>
      </c>
      <c r="C4362" t="s">
        <v>6515</v>
      </c>
      <c r="D4362" t="s">
        <v>2423</v>
      </c>
      <c r="E4362">
        <f>COUNTIFS(restrict_df!$A$2:$A$408,pseudo_sensor!C4362,restrict_df!$K$2:$K$408,"")</f>
        <v>1</v>
      </c>
    </row>
    <row r="4363" spans="1:5" x14ac:dyDescent="0.75">
      <c r="A4363">
        <v>4362</v>
      </c>
      <c r="B4363">
        <v>19304</v>
      </c>
      <c r="C4363" t="s">
        <v>6518</v>
      </c>
      <c r="D4363" t="s">
        <v>2423</v>
      </c>
      <c r="E4363">
        <f>COUNTIFS(restrict_df!$A$2:$A$408,pseudo_sensor!C4363,restrict_df!$K$2:$K$408,"")</f>
        <v>1</v>
      </c>
    </row>
    <row r="4364" spans="1:5" x14ac:dyDescent="0.75">
      <c r="A4364">
        <v>4363</v>
      </c>
      <c r="B4364">
        <v>19305</v>
      </c>
      <c r="C4364" t="s">
        <v>6515</v>
      </c>
      <c r="D4364" t="s">
        <v>4799</v>
      </c>
      <c r="E4364">
        <f>COUNTIFS(restrict_df!$A$2:$A$408,pseudo_sensor!C4364,restrict_df!$K$2:$K$408,"")</f>
        <v>1</v>
      </c>
    </row>
    <row r="4365" spans="1:5" x14ac:dyDescent="0.75">
      <c r="A4365">
        <v>4364</v>
      </c>
      <c r="B4365">
        <v>19305</v>
      </c>
      <c r="C4365" t="s">
        <v>6518</v>
      </c>
      <c r="D4365" t="s">
        <v>4799</v>
      </c>
      <c r="E4365">
        <f>COUNTIFS(restrict_df!$A$2:$A$408,pseudo_sensor!C4365,restrict_df!$K$2:$K$408,"")</f>
        <v>1</v>
      </c>
    </row>
    <row r="4366" spans="1:5" x14ac:dyDescent="0.75">
      <c r="A4366">
        <v>4365</v>
      </c>
      <c r="B4366">
        <v>19306</v>
      </c>
      <c r="C4366" t="s">
        <v>6515</v>
      </c>
      <c r="D4366" t="s">
        <v>4475</v>
      </c>
      <c r="E4366">
        <f>COUNTIFS(restrict_df!$A$2:$A$408,pseudo_sensor!C4366,restrict_df!$K$2:$K$408,"")</f>
        <v>1</v>
      </c>
    </row>
    <row r="4367" spans="1:5" x14ac:dyDescent="0.75">
      <c r="A4367">
        <v>4366</v>
      </c>
      <c r="B4367">
        <v>19306</v>
      </c>
      <c r="C4367" t="s">
        <v>6518</v>
      </c>
      <c r="D4367" t="s">
        <v>4475</v>
      </c>
      <c r="E4367">
        <f>COUNTIFS(restrict_df!$A$2:$A$408,pseudo_sensor!C4367,restrict_df!$K$2:$K$408,"")</f>
        <v>1</v>
      </c>
    </row>
    <row r="4368" spans="1:5" x14ac:dyDescent="0.75">
      <c r="A4368">
        <v>4367</v>
      </c>
      <c r="B4368">
        <v>19307</v>
      </c>
      <c r="C4368" t="s">
        <v>6666</v>
      </c>
      <c r="D4368" t="s">
        <v>2920</v>
      </c>
      <c r="E4368">
        <f>COUNTIFS(restrict_df!$A$2:$A$408,pseudo_sensor!C4368,restrict_df!$K$2:$K$408,"")</f>
        <v>1</v>
      </c>
    </row>
    <row r="4369" spans="1:5" x14ac:dyDescent="0.75">
      <c r="A4369">
        <v>4368</v>
      </c>
      <c r="B4369">
        <v>19308</v>
      </c>
      <c r="C4369" t="s">
        <v>6515</v>
      </c>
      <c r="D4369" t="s">
        <v>3386</v>
      </c>
      <c r="E4369">
        <f>COUNTIFS(restrict_df!$A$2:$A$408,pseudo_sensor!C4369,restrict_df!$K$2:$K$408,"")</f>
        <v>1</v>
      </c>
    </row>
    <row r="4370" spans="1:5" x14ac:dyDescent="0.75">
      <c r="A4370">
        <v>4369</v>
      </c>
      <c r="B4370">
        <v>19308</v>
      </c>
      <c r="C4370" t="s">
        <v>6518</v>
      </c>
      <c r="D4370" t="s">
        <v>3386</v>
      </c>
      <c r="E4370">
        <f>COUNTIFS(restrict_df!$A$2:$A$408,pseudo_sensor!C4370,restrict_df!$K$2:$K$408,"")</f>
        <v>1</v>
      </c>
    </row>
    <row r="4371" spans="1:5" x14ac:dyDescent="0.75">
      <c r="A4371">
        <v>4370</v>
      </c>
      <c r="B4371">
        <v>19309</v>
      </c>
      <c r="C4371" t="s">
        <v>6666</v>
      </c>
      <c r="D4371" t="s">
        <v>2014</v>
      </c>
      <c r="E4371">
        <f>COUNTIFS(restrict_df!$A$2:$A$408,pseudo_sensor!C4371,restrict_df!$K$2:$K$408,"")</f>
        <v>1</v>
      </c>
    </row>
    <row r="4372" spans="1:5" x14ac:dyDescent="0.75">
      <c r="A4372">
        <v>4371</v>
      </c>
      <c r="B4372">
        <v>19310</v>
      </c>
      <c r="C4372" t="s">
        <v>6515</v>
      </c>
      <c r="D4372" t="s">
        <v>1839</v>
      </c>
      <c r="E4372">
        <f>COUNTIFS(restrict_df!$A$2:$A$408,pseudo_sensor!C4372,restrict_df!$K$2:$K$408,"")</f>
        <v>1</v>
      </c>
    </row>
    <row r="4373" spans="1:5" x14ac:dyDescent="0.75">
      <c r="A4373">
        <v>4372</v>
      </c>
      <c r="B4373">
        <v>19310</v>
      </c>
      <c r="C4373" t="s">
        <v>6518</v>
      </c>
      <c r="D4373" t="s">
        <v>1839</v>
      </c>
      <c r="E4373">
        <f>COUNTIFS(restrict_df!$A$2:$A$408,pseudo_sensor!C4373,restrict_df!$K$2:$K$408,"")</f>
        <v>1</v>
      </c>
    </row>
    <row r="4374" spans="1:5" x14ac:dyDescent="0.75">
      <c r="A4374">
        <v>4373</v>
      </c>
      <c r="B4374">
        <v>19311</v>
      </c>
      <c r="C4374" t="s">
        <v>6666</v>
      </c>
      <c r="D4374" t="s">
        <v>1646</v>
      </c>
      <c r="E4374">
        <f>COUNTIFS(restrict_df!$A$2:$A$408,pseudo_sensor!C4374,restrict_df!$K$2:$K$408,"")</f>
        <v>1</v>
      </c>
    </row>
    <row r="4375" spans="1:5" x14ac:dyDescent="0.75">
      <c r="A4375">
        <v>4374</v>
      </c>
      <c r="B4375">
        <v>19312</v>
      </c>
      <c r="C4375" t="s">
        <v>6854</v>
      </c>
      <c r="D4375" t="s">
        <v>2139</v>
      </c>
      <c r="E4375">
        <f>COUNTIFS(restrict_df!$A$2:$A$408,pseudo_sensor!C4375,restrict_df!$K$2:$K$408,"")</f>
        <v>1</v>
      </c>
    </row>
    <row r="4376" spans="1:5" x14ac:dyDescent="0.75">
      <c r="A4376">
        <v>4375</v>
      </c>
      <c r="B4376">
        <v>19312</v>
      </c>
      <c r="C4376" t="s">
        <v>7013</v>
      </c>
      <c r="D4376" t="s">
        <v>2139</v>
      </c>
      <c r="E4376">
        <f>COUNTIFS(restrict_df!$A$2:$A$408,pseudo_sensor!C4376,restrict_df!$K$2:$K$408,"")</f>
        <v>1</v>
      </c>
    </row>
    <row r="4377" spans="1:5" x14ac:dyDescent="0.75">
      <c r="A4377">
        <v>4376</v>
      </c>
      <c r="B4377">
        <v>19313</v>
      </c>
      <c r="C4377" t="s">
        <v>6686</v>
      </c>
      <c r="D4377" t="s">
        <v>7006</v>
      </c>
      <c r="E4377">
        <f>COUNTIFS(restrict_df!$A$2:$A$408,pseudo_sensor!C4377,restrict_df!$K$2:$K$408,"")</f>
        <v>1</v>
      </c>
    </row>
    <row r="4378" spans="1:5" x14ac:dyDescent="0.75">
      <c r="A4378">
        <v>4377</v>
      </c>
      <c r="B4378">
        <v>19315</v>
      </c>
      <c r="C4378" t="s">
        <v>6854</v>
      </c>
      <c r="D4378" t="s">
        <v>5396</v>
      </c>
      <c r="E4378">
        <f>COUNTIFS(restrict_df!$A$2:$A$408,pseudo_sensor!C4378,restrict_df!$K$2:$K$408,"")</f>
        <v>1</v>
      </c>
    </row>
    <row r="4379" spans="1:5" x14ac:dyDescent="0.75">
      <c r="A4379">
        <v>4378</v>
      </c>
      <c r="B4379">
        <v>19315</v>
      </c>
      <c r="C4379" t="s">
        <v>7013</v>
      </c>
      <c r="D4379" t="s">
        <v>5396</v>
      </c>
      <c r="E4379">
        <f>COUNTIFS(restrict_df!$A$2:$A$408,pseudo_sensor!C4379,restrict_df!$K$2:$K$408,"")</f>
        <v>1</v>
      </c>
    </row>
    <row r="4380" spans="1:5" x14ac:dyDescent="0.75">
      <c r="A4380">
        <v>4379</v>
      </c>
      <c r="B4380">
        <v>19316</v>
      </c>
      <c r="C4380" t="s">
        <v>6686</v>
      </c>
      <c r="D4380" t="s">
        <v>7015</v>
      </c>
      <c r="E4380">
        <f>COUNTIFS(restrict_df!$A$2:$A$408,pseudo_sensor!C4380,restrict_df!$K$2:$K$408,"")</f>
        <v>1</v>
      </c>
    </row>
    <row r="4381" spans="1:5" x14ac:dyDescent="0.75">
      <c r="A4381">
        <v>4380</v>
      </c>
      <c r="B4381">
        <v>19317</v>
      </c>
      <c r="C4381" t="s">
        <v>6686</v>
      </c>
      <c r="D4381" t="s">
        <v>6995</v>
      </c>
      <c r="E4381">
        <f>COUNTIFS(restrict_df!$A$2:$A$408,pseudo_sensor!C4381,restrict_df!$K$2:$K$408,"")</f>
        <v>1</v>
      </c>
    </row>
    <row r="4382" spans="1:5" x14ac:dyDescent="0.75">
      <c r="A4382">
        <v>4381</v>
      </c>
      <c r="B4382">
        <v>19318</v>
      </c>
      <c r="C4382" t="s">
        <v>6686</v>
      </c>
      <c r="D4382" t="s">
        <v>6983</v>
      </c>
      <c r="E4382">
        <f>COUNTIFS(restrict_df!$A$2:$A$408,pseudo_sensor!C4382,restrict_df!$K$2:$K$408,"")</f>
        <v>1</v>
      </c>
    </row>
    <row r="4383" spans="1:5" x14ac:dyDescent="0.75">
      <c r="A4383">
        <v>4382</v>
      </c>
      <c r="B4383">
        <v>19319</v>
      </c>
      <c r="C4383" t="s">
        <v>6686</v>
      </c>
      <c r="D4383" t="s">
        <v>6997</v>
      </c>
      <c r="E4383">
        <f>COUNTIFS(restrict_df!$A$2:$A$408,pseudo_sensor!C4383,restrict_df!$K$2:$K$408,"")</f>
        <v>1</v>
      </c>
    </row>
    <row r="4384" spans="1:5" x14ac:dyDescent="0.75">
      <c r="A4384">
        <v>4383</v>
      </c>
      <c r="B4384">
        <v>19320</v>
      </c>
      <c r="C4384" t="s">
        <v>6694</v>
      </c>
      <c r="D4384" t="s">
        <v>1243</v>
      </c>
      <c r="E4384">
        <f>COUNTIFS(restrict_df!$A$2:$A$408,pseudo_sensor!C4384,restrict_df!$K$2:$K$408,"")</f>
        <v>1</v>
      </c>
    </row>
    <row r="4385" spans="1:5" x14ac:dyDescent="0.75">
      <c r="A4385">
        <v>4384</v>
      </c>
      <c r="B4385">
        <v>19321</v>
      </c>
      <c r="C4385" t="s">
        <v>6686</v>
      </c>
      <c r="D4385" t="s">
        <v>5922</v>
      </c>
      <c r="E4385">
        <f>COUNTIFS(restrict_df!$A$2:$A$408,pseudo_sensor!C4385,restrict_df!$K$2:$K$408,"")</f>
        <v>1</v>
      </c>
    </row>
    <row r="4386" spans="1:5" x14ac:dyDescent="0.75">
      <c r="A4386">
        <v>4385</v>
      </c>
      <c r="B4386">
        <v>19322</v>
      </c>
      <c r="C4386" t="s">
        <v>6618</v>
      </c>
      <c r="D4386" t="s">
        <v>7053</v>
      </c>
      <c r="E4386">
        <f>COUNTIFS(restrict_df!$A$2:$A$408,pseudo_sensor!C4386,restrict_df!$K$2:$K$408,"")</f>
        <v>1</v>
      </c>
    </row>
    <row r="4387" spans="1:5" x14ac:dyDescent="0.75">
      <c r="A4387">
        <v>4386</v>
      </c>
      <c r="B4387">
        <v>19322</v>
      </c>
      <c r="C4387" t="s">
        <v>6559</v>
      </c>
      <c r="D4387" t="s">
        <v>7053</v>
      </c>
      <c r="E4387">
        <f>COUNTIFS(restrict_df!$A$2:$A$408,pseudo_sensor!C4387,restrict_df!$K$2:$K$408,"")</f>
        <v>1</v>
      </c>
    </row>
    <row r="4388" spans="1:5" x14ac:dyDescent="0.75">
      <c r="A4388">
        <v>4387</v>
      </c>
      <c r="B4388">
        <v>19322</v>
      </c>
      <c r="C4388" t="s">
        <v>6544</v>
      </c>
      <c r="D4388" t="s">
        <v>7053</v>
      </c>
      <c r="E4388">
        <f>COUNTIFS(restrict_df!$A$2:$A$408,pseudo_sensor!C4388,restrict_df!$K$2:$K$408,"")</f>
        <v>1</v>
      </c>
    </row>
    <row r="4389" spans="1:5" x14ac:dyDescent="0.75">
      <c r="A4389">
        <v>4388</v>
      </c>
      <c r="B4389">
        <v>19322</v>
      </c>
      <c r="C4389" t="s">
        <v>6541</v>
      </c>
      <c r="D4389" t="s">
        <v>7053</v>
      </c>
      <c r="E4389">
        <f>COUNTIFS(restrict_df!$A$2:$A$408,pseudo_sensor!C4389,restrict_df!$K$2:$K$408,"")</f>
        <v>1</v>
      </c>
    </row>
    <row r="4390" spans="1:5" x14ac:dyDescent="0.75">
      <c r="A4390">
        <v>4389</v>
      </c>
      <c r="B4390">
        <v>19323</v>
      </c>
      <c r="C4390" t="s">
        <v>6618</v>
      </c>
      <c r="D4390" t="s">
        <v>7043</v>
      </c>
      <c r="E4390">
        <f>COUNTIFS(restrict_df!$A$2:$A$408,pseudo_sensor!C4390,restrict_df!$K$2:$K$408,"")</f>
        <v>1</v>
      </c>
    </row>
    <row r="4391" spans="1:5" x14ac:dyDescent="0.75">
      <c r="A4391">
        <v>4390</v>
      </c>
      <c r="B4391">
        <v>19323</v>
      </c>
      <c r="C4391" t="s">
        <v>6559</v>
      </c>
      <c r="D4391" t="s">
        <v>7043</v>
      </c>
      <c r="E4391">
        <f>COUNTIFS(restrict_df!$A$2:$A$408,pseudo_sensor!C4391,restrict_df!$K$2:$K$408,"")</f>
        <v>1</v>
      </c>
    </row>
    <row r="4392" spans="1:5" x14ac:dyDescent="0.75">
      <c r="A4392">
        <v>4391</v>
      </c>
      <c r="B4392">
        <v>19323</v>
      </c>
      <c r="C4392" t="s">
        <v>6544</v>
      </c>
      <c r="D4392" t="s">
        <v>7043</v>
      </c>
      <c r="E4392">
        <f>COUNTIFS(restrict_df!$A$2:$A$408,pseudo_sensor!C4392,restrict_df!$K$2:$K$408,"")</f>
        <v>1</v>
      </c>
    </row>
    <row r="4393" spans="1:5" x14ac:dyDescent="0.75">
      <c r="A4393">
        <v>4392</v>
      </c>
      <c r="B4393">
        <v>19323</v>
      </c>
      <c r="C4393" t="s">
        <v>6541</v>
      </c>
      <c r="D4393" t="s">
        <v>7043</v>
      </c>
      <c r="E4393">
        <f>COUNTIFS(restrict_df!$A$2:$A$408,pseudo_sensor!C4393,restrict_df!$K$2:$K$408,"")</f>
        <v>1</v>
      </c>
    </row>
    <row r="4394" spans="1:5" x14ac:dyDescent="0.75">
      <c r="A4394">
        <v>4393</v>
      </c>
      <c r="B4394">
        <v>20255</v>
      </c>
      <c r="C4394" t="s">
        <v>6618</v>
      </c>
      <c r="D4394" t="s">
        <v>1437</v>
      </c>
      <c r="E4394">
        <f>COUNTIFS(restrict_df!$A$2:$A$408,pseudo_sensor!C4394,restrict_df!$K$2:$K$408,"")</f>
        <v>1</v>
      </c>
    </row>
    <row r="4395" spans="1:5" x14ac:dyDescent="0.75">
      <c r="A4395">
        <v>4394</v>
      </c>
      <c r="B4395">
        <v>20255</v>
      </c>
      <c r="C4395" t="s">
        <v>6559</v>
      </c>
      <c r="D4395" t="s">
        <v>1437</v>
      </c>
      <c r="E4395">
        <f>COUNTIFS(restrict_df!$A$2:$A$408,pseudo_sensor!C4395,restrict_df!$K$2:$K$408,"")</f>
        <v>1</v>
      </c>
    </row>
    <row r="4396" spans="1:5" x14ac:dyDescent="0.75">
      <c r="A4396">
        <v>4395</v>
      </c>
      <c r="B4396">
        <v>20255</v>
      </c>
      <c r="C4396" t="s">
        <v>6544</v>
      </c>
      <c r="D4396" t="s">
        <v>1437</v>
      </c>
      <c r="E4396">
        <f>COUNTIFS(restrict_df!$A$2:$A$408,pseudo_sensor!C4396,restrict_df!$K$2:$K$408,"")</f>
        <v>1</v>
      </c>
    </row>
    <row r="4397" spans="1:5" x14ac:dyDescent="0.75">
      <c r="A4397">
        <v>4396</v>
      </c>
      <c r="B4397">
        <v>20255</v>
      </c>
      <c r="C4397" t="s">
        <v>6541</v>
      </c>
      <c r="D4397" t="s">
        <v>1437</v>
      </c>
      <c r="E4397">
        <f>COUNTIFS(restrict_df!$A$2:$A$408,pseudo_sensor!C4397,restrict_df!$K$2:$K$408,"")</f>
        <v>1</v>
      </c>
    </row>
    <row r="4398" spans="1:5" x14ac:dyDescent="0.75">
      <c r="A4398">
        <v>4397</v>
      </c>
      <c r="B4398">
        <v>19325</v>
      </c>
      <c r="C4398" t="s">
        <v>6559</v>
      </c>
      <c r="D4398" t="s">
        <v>4428</v>
      </c>
      <c r="E4398">
        <f>COUNTIFS(restrict_df!$A$2:$A$408,pseudo_sensor!C4398,restrict_df!$K$2:$K$408,"")</f>
        <v>1</v>
      </c>
    </row>
    <row r="4399" spans="1:5" x14ac:dyDescent="0.75">
      <c r="A4399">
        <v>4398</v>
      </c>
      <c r="B4399">
        <v>19325</v>
      </c>
      <c r="C4399" t="s">
        <v>6541</v>
      </c>
      <c r="D4399" t="s">
        <v>4428</v>
      </c>
      <c r="E4399">
        <f>COUNTIFS(restrict_df!$A$2:$A$408,pseudo_sensor!C4399,restrict_df!$K$2:$K$408,"")</f>
        <v>1</v>
      </c>
    </row>
    <row r="4400" spans="1:5" x14ac:dyDescent="0.75">
      <c r="A4400">
        <v>4399</v>
      </c>
      <c r="B4400">
        <v>19325</v>
      </c>
      <c r="C4400" t="s">
        <v>6544</v>
      </c>
      <c r="D4400" t="s">
        <v>4428</v>
      </c>
      <c r="E4400">
        <f>COUNTIFS(restrict_df!$A$2:$A$408,pseudo_sensor!C4400,restrict_df!$K$2:$K$408,"")</f>
        <v>1</v>
      </c>
    </row>
    <row r="4401" spans="1:5" x14ac:dyDescent="0.75">
      <c r="A4401">
        <v>4400</v>
      </c>
      <c r="B4401">
        <v>19326</v>
      </c>
      <c r="C4401" t="s">
        <v>6541</v>
      </c>
      <c r="D4401" t="s">
        <v>4929</v>
      </c>
      <c r="E4401">
        <f>COUNTIFS(restrict_df!$A$2:$A$408,pseudo_sensor!C4401,restrict_df!$K$2:$K$408,"")</f>
        <v>1</v>
      </c>
    </row>
    <row r="4402" spans="1:5" x14ac:dyDescent="0.75">
      <c r="A4402">
        <v>4401</v>
      </c>
      <c r="B4402">
        <v>19326</v>
      </c>
      <c r="C4402" t="s">
        <v>6559</v>
      </c>
      <c r="D4402" t="s">
        <v>4929</v>
      </c>
      <c r="E4402">
        <f>COUNTIFS(restrict_df!$A$2:$A$408,pseudo_sensor!C4402,restrict_df!$K$2:$K$408,"")</f>
        <v>1</v>
      </c>
    </row>
    <row r="4403" spans="1:5" x14ac:dyDescent="0.75">
      <c r="A4403">
        <v>4402</v>
      </c>
      <c r="B4403">
        <v>19326</v>
      </c>
      <c r="C4403" t="s">
        <v>6544</v>
      </c>
      <c r="D4403" t="s">
        <v>4929</v>
      </c>
      <c r="E4403">
        <f>COUNTIFS(restrict_df!$A$2:$A$408,pseudo_sensor!C4403,restrict_df!$K$2:$K$408,"")</f>
        <v>1</v>
      </c>
    </row>
    <row r="4404" spans="1:5" x14ac:dyDescent="0.75">
      <c r="A4404">
        <v>4403</v>
      </c>
      <c r="B4404">
        <v>19327</v>
      </c>
      <c r="C4404" t="s">
        <v>6598</v>
      </c>
      <c r="D4404" t="s">
        <v>3773</v>
      </c>
      <c r="E4404">
        <f>COUNTIFS(restrict_df!$A$2:$A$408,pseudo_sensor!C4404,restrict_df!$K$2:$K$408,"")</f>
        <v>1</v>
      </c>
    </row>
    <row r="4405" spans="1:5" x14ac:dyDescent="0.75">
      <c r="A4405">
        <v>4404</v>
      </c>
      <c r="B4405">
        <v>19327</v>
      </c>
      <c r="C4405" t="s">
        <v>6559</v>
      </c>
      <c r="D4405" t="s">
        <v>3773</v>
      </c>
      <c r="E4405">
        <f>COUNTIFS(restrict_df!$A$2:$A$408,pseudo_sensor!C4405,restrict_df!$K$2:$K$408,"")</f>
        <v>1</v>
      </c>
    </row>
    <row r="4406" spans="1:5" x14ac:dyDescent="0.75">
      <c r="A4406">
        <v>4405</v>
      </c>
      <c r="B4406">
        <v>19327</v>
      </c>
      <c r="C4406" t="s">
        <v>6541</v>
      </c>
      <c r="D4406" t="s">
        <v>3773</v>
      </c>
      <c r="E4406">
        <f>COUNTIFS(restrict_df!$A$2:$A$408,pseudo_sensor!C4406,restrict_df!$K$2:$K$408,"")</f>
        <v>1</v>
      </c>
    </row>
    <row r="4407" spans="1:5" x14ac:dyDescent="0.75">
      <c r="A4407">
        <v>4406</v>
      </c>
      <c r="B4407">
        <v>19327</v>
      </c>
      <c r="C4407" t="s">
        <v>6544</v>
      </c>
      <c r="D4407" t="s">
        <v>3773</v>
      </c>
      <c r="E4407">
        <f>COUNTIFS(restrict_df!$A$2:$A$408,pseudo_sensor!C4407,restrict_df!$K$2:$K$408,"")</f>
        <v>1</v>
      </c>
    </row>
    <row r="4408" spans="1:5" x14ac:dyDescent="0.75">
      <c r="A4408">
        <v>4407</v>
      </c>
      <c r="B4408">
        <v>19328</v>
      </c>
      <c r="C4408" t="s">
        <v>6598</v>
      </c>
      <c r="D4408" t="s">
        <v>3315</v>
      </c>
      <c r="E4408">
        <f>COUNTIFS(restrict_df!$A$2:$A$408,pseudo_sensor!C4408,restrict_df!$K$2:$K$408,"")</f>
        <v>1</v>
      </c>
    </row>
    <row r="4409" spans="1:5" x14ac:dyDescent="0.75">
      <c r="A4409">
        <v>4408</v>
      </c>
      <c r="B4409">
        <v>19328</v>
      </c>
      <c r="C4409" t="s">
        <v>6559</v>
      </c>
      <c r="D4409" t="s">
        <v>3315</v>
      </c>
      <c r="E4409">
        <f>COUNTIFS(restrict_df!$A$2:$A$408,pseudo_sensor!C4409,restrict_df!$K$2:$K$408,"")</f>
        <v>1</v>
      </c>
    </row>
    <row r="4410" spans="1:5" x14ac:dyDescent="0.75">
      <c r="A4410">
        <v>4409</v>
      </c>
      <c r="B4410">
        <v>19328</v>
      </c>
      <c r="C4410" t="s">
        <v>6541</v>
      </c>
      <c r="D4410" t="s">
        <v>3315</v>
      </c>
      <c r="E4410">
        <f>COUNTIFS(restrict_df!$A$2:$A$408,pseudo_sensor!C4410,restrict_df!$K$2:$K$408,"")</f>
        <v>1</v>
      </c>
    </row>
    <row r="4411" spans="1:5" x14ac:dyDescent="0.75">
      <c r="A4411">
        <v>4410</v>
      </c>
      <c r="B4411">
        <v>19328</v>
      </c>
      <c r="C4411" t="s">
        <v>6544</v>
      </c>
      <c r="D4411" t="s">
        <v>3315</v>
      </c>
      <c r="E4411">
        <f>COUNTIFS(restrict_df!$A$2:$A$408,pseudo_sensor!C4411,restrict_df!$K$2:$K$408,"")</f>
        <v>1</v>
      </c>
    </row>
    <row r="4412" spans="1:5" x14ac:dyDescent="0.75">
      <c r="A4412">
        <v>4411</v>
      </c>
      <c r="B4412">
        <v>19329</v>
      </c>
      <c r="C4412" t="s">
        <v>6598</v>
      </c>
      <c r="D4412" t="s">
        <v>1941</v>
      </c>
      <c r="E4412">
        <f>COUNTIFS(restrict_df!$A$2:$A$408,pseudo_sensor!C4412,restrict_df!$K$2:$K$408,"")</f>
        <v>1</v>
      </c>
    </row>
    <row r="4413" spans="1:5" x14ac:dyDescent="0.75">
      <c r="A4413">
        <v>4412</v>
      </c>
      <c r="B4413">
        <v>19329</v>
      </c>
      <c r="C4413" t="s">
        <v>6559</v>
      </c>
      <c r="D4413" t="s">
        <v>1941</v>
      </c>
      <c r="E4413">
        <f>COUNTIFS(restrict_df!$A$2:$A$408,pseudo_sensor!C4413,restrict_df!$K$2:$K$408,"")</f>
        <v>1</v>
      </c>
    </row>
    <row r="4414" spans="1:5" x14ac:dyDescent="0.75">
      <c r="A4414">
        <v>4413</v>
      </c>
      <c r="B4414">
        <v>19329</v>
      </c>
      <c r="C4414" t="s">
        <v>6541</v>
      </c>
      <c r="D4414" t="s">
        <v>1941</v>
      </c>
      <c r="E4414">
        <f>COUNTIFS(restrict_df!$A$2:$A$408,pseudo_sensor!C4414,restrict_df!$K$2:$K$408,"")</f>
        <v>1</v>
      </c>
    </row>
    <row r="4415" spans="1:5" x14ac:dyDescent="0.75">
      <c r="A4415">
        <v>4414</v>
      </c>
      <c r="B4415">
        <v>19329</v>
      </c>
      <c r="C4415" t="s">
        <v>6544</v>
      </c>
      <c r="D4415" t="s">
        <v>1941</v>
      </c>
      <c r="E4415">
        <f>COUNTIFS(restrict_df!$A$2:$A$408,pseudo_sensor!C4415,restrict_df!$K$2:$K$408,"")</f>
        <v>1</v>
      </c>
    </row>
    <row r="4416" spans="1:5" x14ac:dyDescent="0.75">
      <c r="A4416">
        <v>4415</v>
      </c>
      <c r="B4416">
        <v>19330</v>
      </c>
      <c r="C4416" t="s">
        <v>6645</v>
      </c>
      <c r="D4416" t="s">
        <v>2161</v>
      </c>
      <c r="E4416">
        <f>COUNTIFS(restrict_df!$A$2:$A$408,pseudo_sensor!C4416,restrict_df!$K$2:$K$408,"")</f>
        <v>1</v>
      </c>
    </row>
    <row r="4417" spans="1:5" x14ac:dyDescent="0.75">
      <c r="A4417">
        <v>4416</v>
      </c>
      <c r="B4417">
        <v>19330</v>
      </c>
      <c r="C4417" t="s">
        <v>6662</v>
      </c>
      <c r="D4417" t="s">
        <v>2161</v>
      </c>
      <c r="E4417">
        <f>COUNTIFS(restrict_df!$A$2:$A$408,pseudo_sensor!C4417,restrict_df!$K$2:$K$408,"")</f>
        <v>1</v>
      </c>
    </row>
    <row r="4418" spans="1:5" x14ac:dyDescent="0.75">
      <c r="A4418">
        <v>4417</v>
      </c>
      <c r="B4418">
        <v>19330</v>
      </c>
      <c r="C4418" t="s">
        <v>6598</v>
      </c>
      <c r="D4418" t="s">
        <v>2161</v>
      </c>
      <c r="E4418">
        <f>COUNTIFS(restrict_df!$A$2:$A$408,pseudo_sensor!C4418,restrict_df!$K$2:$K$408,"")</f>
        <v>1</v>
      </c>
    </row>
    <row r="4419" spans="1:5" x14ac:dyDescent="0.75">
      <c r="A4419">
        <v>4418</v>
      </c>
      <c r="B4419">
        <v>19330</v>
      </c>
      <c r="C4419" t="s">
        <v>6541</v>
      </c>
      <c r="D4419" t="s">
        <v>2161</v>
      </c>
      <c r="E4419">
        <f>COUNTIFS(restrict_df!$A$2:$A$408,pseudo_sensor!C4419,restrict_df!$K$2:$K$408,"")</f>
        <v>1</v>
      </c>
    </row>
    <row r="4420" spans="1:5" x14ac:dyDescent="0.75">
      <c r="A4420">
        <v>4419</v>
      </c>
      <c r="B4420">
        <v>18278</v>
      </c>
      <c r="C4420" t="s">
        <v>6630</v>
      </c>
      <c r="D4420" t="s">
        <v>7118</v>
      </c>
      <c r="E4420">
        <f>COUNTIFS(restrict_df!$A$2:$A$408,pseudo_sensor!C4420,restrict_df!$K$2:$K$408,"")</f>
        <v>1</v>
      </c>
    </row>
    <row r="4421" spans="1:5" x14ac:dyDescent="0.75">
      <c r="A4421">
        <v>4420</v>
      </c>
      <c r="B4421">
        <v>18278</v>
      </c>
      <c r="C4421" t="s">
        <v>6526</v>
      </c>
      <c r="D4421" t="s">
        <v>7118</v>
      </c>
      <c r="E4421">
        <f>COUNTIFS(restrict_df!$A$2:$A$408,pseudo_sensor!C4421,restrict_df!$K$2:$K$408,"")</f>
        <v>1</v>
      </c>
    </row>
    <row r="4422" spans="1:5" x14ac:dyDescent="0.75">
      <c r="A4422">
        <v>4421</v>
      </c>
      <c r="B4422">
        <v>18278</v>
      </c>
      <c r="C4422" t="s">
        <v>6650</v>
      </c>
      <c r="D4422" t="s">
        <v>7118</v>
      </c>
      <c r="E4422">
        <f>COUNTIFS(restrict_df!$A$2:$A$408,pseudo_sensor!C4422,restrict_df!$K$2:$K$408,"")</f>
        <v>1</v>
      </c>
    </row>
    <row r="4423" spans="1:5" x14ac:dyDescent="0.75">
      <c r="A4423">
        <v>4422</v>
      </c>
      <c r="B4423">
        <v>19331</v>
      </c>
      <c r="C4423" t="s">
        <v>6662</v>
      </c>
      <c r="D4423" t="s">
        <v>2913</v>
      </c>
      <c r="E4423">
        <f>COUNTIFS(restrict_df!$A$2:$A$408,pseudo_sensor!C4423,restrict_df!$K$2:$K$408,"")</f>
        <v>1</v>
      </c>
    </row>
    <row r="4424" spans="1:5" x14ac:dyDescent="0.75">
      <c r="A4424">
        <v>4423</v>
      </c>
      <c r="B4424">
        <v>19331</v>
      </c>
      <c r="C4424" t="s">
        <v>6541</v>
      </c>
      <c r="D4424" t="s">
        <v>2913</v>
      </c>
      <c r="E4424">
        <f>COUNTIFS(restrict_df!$A$2:$A$408,pseudo_sensor!C4424,restrict_df!$K$2:$K$408,"")</f>
        <v>1</v>
      </c>
    </row>
    <row r="4425" spans="1:5" x14ac:dyDescent="0.75">
      <c r="A4425">
        <v>4424</v>
      </c>
      <c r="B4425">
        <v>19331</v>
      </c>
      <c r="C4425" t="s">
        <v>6645</v>
      </c>
      <c r="D4425" t="s">
        <v>2913</v>
      </c>
      <c r="E4425">
        <f>COUNTIFS(restrict_df!$A$2:$A$408,pseudo_sensor!C4425,restrict_df!$K$2:$K$408,"")</f>
        <v>1</v>
      </c>
    </row>
    <row r="4426" spans="1:5" x14ac:dyDescent="0.75">
      <c r="A4426">
        <v>4425</v>
      </c>
      <c r="B4426">
        <v>19331</v>
      </c>
      <c r="C4426" t="s">
        <v>6598</v>
      </c>
      <c r="D4426" t="s">
        <v>2913</v>
      </c>
      <c r="E4426">
        <f>COUNTIFS(restrict_df!$A$2:$A$408,pseudo_sensor!C4426,restrict_df!$K$2:$K$408,"")</f>
        <v>1</v>
      </c>
    </row>
    <row r="4427" spans="1:5" x14ac:dyDescent="0.75">
      <c r="A4427">
        <v>4426</v>
      </c>
      <c r="B4427">
        <v>19332</v>
      </c>
      <c r="C4427" t="s">
        <v>6645</v>
      </c>
      <c r="D4427" t="s">
        <v>4033</v>
      </c>
      <c r="E4427">
        <f>COUNTIFS(restrict_df!$A$2:$A$408,pseudo_sensor!C4427,restrict_df!$K$2:$K$408,"")</f>
        <v>1</v>
      </c>
    </row>
    <row r="4428" spans="1:5" x14ac:dyDescent="0.75">
      <c r="A4428">
        <v>4427</v>
      </c>
      <c r="B4428">
        <v>19332</v>
      </c>
      <c r="C4428" t="s">
        <v>6541</v>
      </c>
      <c r="D4428" t="s">
        <v>4033</v>
      </c>
      <c r="E4428">
        <f>COUNTIFS(restrict_df!$A$2:$A$408,pseudo_sensor!C4428,restrict_df!$K$2:$K$408,"")</f>
        <v>1</v>
      </c>
    </row>
    <row r="4429" spans="1:5" x14ac:dyDescent="0.75">
      <c r="A4429">
        <v>4428</v>
      </c>
      <c r="B4429">
        <v>19333</v>
      </c>
      <c r="C4429" t="s">
        <v>6645</v>
      </c>
      <c r="D4429" t="s">
        <v>1067</v>
      </c>
      <c r="E4429">
        <f>COUNTIFS(restrict_df!$A$2:$A$408,pseudo_sensor!C4429,restrict_df!$K$2:$K$408,"")</f>
        <v>1</v>
      </c>
    </row>
    <row r="4430" spans="1:5" x14ac:dyDescent="0.75">
      <c r="A4430">
        <v>4429</v>
      </c>
      <c r="B4430">
        <v>19333</v>
      </c>
      <c r="C4430" t="s">
        <v>6541</v>
      </c>
      <c r="D4430" t="s">
        <v>1067</v>
      </c>
      <c r="E4430">
        <f>COUNTIFS(restrict_df!$A$2:$A$408,pseudo_sensor!C4430,restrict_df!$K$2:$K$408,"")</f>
        <v>1</v>
      </c>
    </row>
    <row r="4431" spans="1:5" x14ac:dyDescent="0.75">
      <c r="A4431">
        <v>4430</v>
      </c>
      <c r="B4431">
        <v>23070</v>
      </c>
      <c r="C4431" t="s">
        <v>6854</v>
      </c>
      <c r="D4431" t="s">
        <v>1137</v>
      </c>
      <c r="E4431">
        <f>COUNTIFS(restrict_df!$A$2:$A$408,pseudo_sensor!C4431,restrict_df!$K$2:$K$408,"")</f>
        <v>1</v>
      </c>
    </row>
    <row r="4432" spans="1:5" x14ac:dyDescent="0.75">
      <c r="A4432">
        <v>4431</v>
      </c>
      <c r="B4432">
        <v>23070</v>
      </c>
      <c r="C4432" t="s">
        <v>6518</v>
      </c>
      <c r="D4432" t="s">
        <v>1137</v>
      </c>
      <c r="E4432">
        <f>COUNTIFS(restrict_df!$A$2:$A$408,pseudo_sensor!C4432,restrict_df!$K$2:$K$408,"")</f>
        <v>1</v>
      </c>
    </row>
    <row r="4433" spans="1:5" x14ac:dyDescent="0.75">
      <c r="A4433">
        <v>4432</v>
      </c>
      <c r="B4433">
        <v>23070</v>
      </c>
      <c r="C4433" t="s">
        <v>7011</v>
      </c>
      <c r="D4433" t="s">
        <v>1137</v>
      </c>
      <c r="E4433">
        <f>COUNTIFS(restrict_df!$A$2:$A$408,pseudo_sensor!C4433,restrict_df!$K$2:$K$408,"")</f>
        <v>1</v>
      </c>
    </row>
    <row r="4434" spans="1:5" x14ac:dyDescent="0.75">
      <c r="A4434">
        <v>4433</v>
      </c>
      <c r="B4434">
        <v>23071</v>
      </c>
      <c r="C4434" t="s">
        <v>6854</v>
      </c>
      <c r="D4434" t="s">
        <v>3686</v>
      </c>
      <c r="E4434">
        <f>COUNTIFS(restrict_df!$A$2:$A$408,pseudo_sensor!C4434,restrict_df!$K$2:$K$408,"")</f>
        <v>1</v>
      </c>
    </row>
    <row r="4435" spans="1:5" x14ac:dyDescent="0.75">
      <c r="A4435">
        <v>4434</v>
      </c>
      <c r="B4435">
        <v>23071</v>
      </c>
      <c r="C4435" t="s">
        <v>6518</v>
      </c>
      <c r="D4435" t="s">
        <v>3686</v>
      </c>
      <c r="E4435">
        <f>COUNTIFS(restrict_df!$A$2:$A$408,pseudo_sensor!C4435,restrict_df!$K$2:$K$408,"")</f>
        <v>1</v>
      </c>
    </row>
    <row r="4436" spans="1:5" x14ac:dyDescent="0.75">
      <c r="A4436">
        <v>4435</v>
      </c>
      <c r="B4436">
        <v>23071</v>
      </c>
      <c r="C4436" t="s">
        <v>7011</v>
      </c>
      <c r="D4436" t="s">
        <v>3686</v>
      </c>
      <c r="E4436">
        <f>COUNTIFS(restrict_df!$A$2:$A$408,pseudo_sensor!C4436,restrict_df!$K$2:$K$408,"")</f>
        <v>1</v>
      </c>
    </row>
    <row r="4437" spans="1:5" x14ac:dyDescent="0.75">
      <c r="A4437">
        <v>4436</v>
      </c>
      <c r="B4437">
        <v>23072</v>
      </c>
      <c r="C4437" t="s">
        <v>6559</v>
      </c>
      <c r="D4437" t="s">
        <v>4206</v>
      </c>
      <c r="E4437">
        <f>COUNTIFS(restrict_df!$A$2:$A$408,pseudo_sensor!C4437,restrict_df!$K$2:$K$408,"")</f>
        <v>1</v>
      </c>
    </row>
    <row r="4438" spans="1:5" x14ac:dyDescent="0.75">
      <c r="A4438">
        <v>4437</v>
      </c>
      <c r="B4438">
        <v>23072</v>
      </c>
      <c r="C4438" t="s">
        <v>6854</v>
      </c>
      <c r="D4438" t="s">
        <v>4206</v>
      </c>
      <c r="E4438">
        <f>COUNTIFS(restrict_df!$A$2:$A$408,pseudo_sensor!C4438,restrict_df!$K$2:$K$408,"")</f>
        <v>1</v>
      </c>
    </row>
    <row r="4439" spans="1:5" x14ac:dyDescent="0.75">
      <c r="A4439">
        <v>4438</v>
      </c>
      <c r="B4439">
        <v>23072</v>
      </c>
      <c r="C4439" t="s">
        <v>6544</v>
      </c>
      <c r="D4439" t="s">
        <v>4206</v>
      </c>
      <c r="E4439">
        <f>COUNTIFS(restrict_df!$A$2:$A$408,pseudo_sensor!C4439,restrict_df!$K$2:$K$408,"")</f>
        <v>1</v>
      </c>
    </row>
    <row r="4440" spans="1:5" x14ac:dyDescent="0.75">
      <c r="A4440">
        <v>4439</v>
      </c>
      <c r="B4440">
        <v>23072</v>
      </c>
      <c r="C4440" t="s">
        <v>6518</v>
      </c>
      <c r="D4440" t="s">
        <v>4206</v>
      </c>
      <c r="E4440">
        <f>COUNTIFS(restrict_df!$A$2:$A$408,pseudo_sensor!C4440,restrict_df!$K$2:$K$408,"")</f>
        <v>1</v>
      </c>
    </row>
    <row r="4441" spans="1:5" x14ac:dyDescent="0.75">
      <c r="A4441">
        <v>4440</v>
      </c>
      <c r="B4441">
        <v>18279</v>
      </c>
      <c r="C4441" t="s">
        <v>6650</v>
      </c>
      <c r="D4441" t="s">
        <v>7018</v>
      </c>
      <c r="E4441">
        <f>COUNTIFS(restrict_df!$A$2:$A$408,pseudo_sensor!C4441,restrict_df!$K$2:$K$408,"")</f>
        <v>1</v>
      </c>
    </row>
    <row r="4442" spans="1:5" x14ac:dyDescent="0.75">
      <c r="A4442">
        <v>4441</v>
      </c>
      <c r="B4442">
        <v>18279</v>
      </c>
      <c r="C4442" t="s">
        <v>6630</v>
      </c>
      <c r="D4442" t="s">
        <v>7018</v>
      </c>
      <c r="E4442">
        <f>COUNTIFS(restrict_df!$A$2:$A$408,pseudo_sensor!C4442,restrict_df!$K$2:$K$408,"")</f>
        <v>1</v>
      </c>
    </row>
    <row r="4443" spans="1:5" x14ac:dyDescent="0.75">
      <c r="A4443">
        <v>4442</v>
      </c>
      <c r="B4443">
        <v>18279</v>
      </c>
      <c r="C4443" t="s">
        <v>6526</v>
      </c>
      <c r="D4443" t="s">
        <v>7018</v>
      </c>
      <c r="E4443">
        <f>COUNTIFS(restrict_df!$A$2:$A$408,pseudo_sensor!C4443,restrict_df!$K$2:$K$408,"")</f>
        <v>1</v>
      </c>
    </row>
    <row r="4444" spans="1:5" x14ac:dyDescent="0.75">
      <c r="A4444">
        <v>4443</v>
      </c>
      <c r="B4444">
        <v>18430</v>
      </c>
      <c r="C4444" t="s">
        <v>6531</v>
      </c>
      <c r="D4444" t="s">
        <v>3813</v>
      </c>
      <c r="E4444">
        <f>COUNTIFS(restrict_df!$A$2:$A$408,pseudo_sensor!C4444,restrict_df!$K$2:$K$408,"")</f>
        <v>1</v>
      </c>
    </row>
    <row r="4445" spans="1:5" x14ac:dyDescent="0.75">
      <c r="A4445">
        <v>4444</v>
      </c>
      <c r="B4445">
        <v>18430</v>
      </c>
      <c r="C4445" t="s">
        <v>6526</v>
      </c>
      <c r="D4445" t="s">
        <v>3813</v>
      </c>
      <c r="E4445">
        <f>COUNTIFS(restrict_df!$A$2:$A$408,pseudo_sensor!C4445,restrict_df!$K$2:$K$408,"")</f>
        <v>1</v>
      </c>
    </row>
    <row r="4446" spans="1:5" x14ac:dyDescent="0.75">
      <c r="A4446">
        <v>4445</v>
      </c>
      <c r="B4446">
        <v>18430</v>
      </c>
      <c r="C4446" t="s">
        <v>6541</v>
      </c>
      <c r="D4446" t="s">
        <v>3813</v>
      </c>
      <c r="E4446">
        <f>COUNTIFS(restrict_df!$A$2:$A$408,pseudo_sensor!C4446,restrict_df!$K$2:$K$408,"")</f>
        <v>1</v>
      </c>
    </row>
    <row r="4447" spans="1:5" x14ac:dyDescent="0.75">
      <c r="A4447">
        <v>4446</v>
      </c>
      <c r="B4447">
        <v>23073</v>
      </c>
      <c r="C4447" t="s">
        <v>6559</v>
      </c>
      <c r="D4447" t="s">
        <v>5856</v>
      </c>
      <c r="E4447">
        <f>COUNTIFS(restrict_df!$A$2:$A$408,pseudo_sensor!C4447,restrict_df!$K$2:$K$408,"")</f>
        <v>1</v>
      </c>
    </row>
    <row r="4448" spans="1:5" x14ac:dyDescent="0.75">
      <c r="A4448">
        <v>4447</v>
      </c>
      <c r="B4448">
        <v>23073</v>
      </c>
      <c r="C4448" t="s">
        <v>6518</v>
      </c>
      <c r="D4448" t="s">
        <v>5856</v>
      </c>
      <c r="E4448">
        <f>COUNTIFS(restrict_df!$A$2:$A$408,pseudo_sensor!C4448,restrict_df!$K$2:$K$408,"")</f>
        <v>1</v>
      </c>
    </row>
    <row r="4449" spans="1:5" x14ac:dyDescent="0.75">
      <c r="A4449">
        <v>4448</v>
      </c>
      <c r="B4449">
        <v>23073</v>
      </c>
      <c r="C4449" t="s">
        <v>6854</v>
      </c>
      <c r="D4449" t="s">
        <v>5856</v>
      </c>
      <c r="E4449">
        <f>COUNTIFS(restrict_df!$A$2:$A$408,pseudo_sensor!C4449,restrict_df!$K$2:$K$408,"")</f>
        <v>1</v>
      </c>
    </row>
    <row r="4450" spans="1:5" x14ac:dyDescent="0.75">
      <c r="A4450">
        <v>4449</v>
      </c>
      <c r="B4450">
        <v>23073</v>
      </c>
      <c r="C4450" t="s">
        <v>6544</v>
      </c>
      <c r="D4450" t="s">
        <v>5856</v>
      </c>
      <c r="E4450">
        <f>COUNTIFS(restrict_df!$A$2:$A$408,pseudo_sensor!C4450,restrict_df!$K$2:$K$408,"")</f>
        <v>1</v>
      </c>
    </row>
    <row r="4451" spans="1:5" x14ac:dyDescent="0.75">
      <c r="A4451">
        <v>4450</v>
      </c>
      <c r="B4451">
        <v>23074</v>
      </c>
      <c r="C4451" t="s">
        <v>7109</v>
      </c>
      <c r="D4451" t="s">
        <v>1356</v>
      </c>
      <c r="E4451">
        <f>COUNTIFS(restrict_df!$A$2:$A$408,pseudo_sensor!C4451,restrict_df!$K$2:$K$408,"")</f>
        <v>1</v>
      </c>
    </row>
    <row r="4452" spans="1:5" x14ac:dyDescent="0.75">
      <c r="A4452">
        <v>4451</v>
      </c>
      <c r="B4452">
        <v>23074</v>
      </c>
      <c r="C4452" t="s">
        <v>6518</v>
      </c>
      <c r="D4452" t="s">
        <v>1356</v>
      </c>
      <c r="E4452">
        <f>COUNTIFS(restrict_df!$A$2:$A$408,pseudo_sensor!C4452,restrict_df!$K$2:$K$408,"")</f>
        <v>1</v>
      </c>
    </row>
    <row r="4453" spans="1:5" x14ac:dyDescent="0.75">
      <c r="A4453">
        <v>4452</v>
      </c>
      <c r="B4453">
        <v>23075</v>
      </c>
      <c r="C4453" t="s">
        <v>7109</v>
      </c>
      <c r="D4453" t="s">
        <v>5270</v>
      </c>
      <c r="E4453">
        <f>COUNTIFS(restrict_df!$A$2:$A$408,pseudo_sensor!C4453,restrict_df!$K$2:$K$408,"")</f>
        <v>1</v>
      </c>
    </row>
    <row r="4454" spans="1:5" x14ac:dyDescent="0.75">
      <c r="A4454">
        <v>4453</v>
      </c>
      <c r="B4454">
        <v>23075</v>
      </c>
      <c r="C4454" t="s">
        <v>6518</v>
      </c>
      <c r="D4454" t="s">
        <v>5270</v>
      </c>
      <c r="E4454">
        <f>COUNTIFS(restrict_df!$A$2:$A$408,pseudo_sensor!C4454,restrict_df!$K$2:$K$408,"")</f>
        <v>1</v>
      </c>
    </row>
    <row r="4455" spans="1:5" x14ac:dyDescent="0.75">
      <c r="A4455">
        <v>4454</v>
      </c>
      <c r="B4455">
        <v>18280</v>
      </c>
      <c r="C4455" t="s">
        <v>6650</v>
      </c>
      <c r="D4455" t="s">
        <v>7067</v>
      </c>
      <c r="E4455">
        <f>COUNTIFS(restrict_df!$A$2:$A$408,pseudo_sensor!C4455,restrict_df!$K$2:$K$408,"")</f>
        <v>1</v>
      </c>
    </row>
    <row r="4456" spans="1:5" x14ac:dyDescent="0.75">
      <c r="A4456">
        <v>4455</v>
      </c>
      <c r="B4456">
        <v>18280</v>
      </c>
      <c r="C4456" t="s">
        <v>6630</v>
      </c>
      <c r="D4456" t="s">
        <v>7067</v>
      </c>
      <c r="E4456">
        <f>COUNTIFS(restrict_df!$A$2:$A$408,pseudo_sensor!C4456,restrict_df!$K$2:$K$408,"")</f>
        <v>1</v>
      </c>
    </row>
    <row r="4457" spans="1:5" x14ac:dyDescent="0.75">
      <c r="A4457">
        <v>4456</v>
      </c>
      <c r="B4457">
        <v>18280</v>
      </c>
      <c r="C4457" t="s">
        <v>6526</v>
      </c>
      <c r="D4457" t="s">
        <v>7067</v>
      </c>
      <c r="E4457">
        <f>COUNTIFS(restrict_df!$A$2:$A$408,pseudo_sensor!C4457,restrict_df!$K$2:$K$408,"")</f>
        <v>1</v>
      </c>
    </row>
    <row r="4458" spans="1:5" x14ac:dyDescent="0.75">
      <c r="A4458">
        <v>4457</v>
      </c>
      <c r="B4458">
        <v>19334</v>
      </c>
      <c r="C4458" t="s">
        <v>6978</v>
      </c>
      <c r="D4458" t="s">
        <v>4792</v>
      </c>
      <c r="E4458">
        <f>COUNTIFS(restrict_df!$A$2:$A$408,pseudo_sensor!C4458,restrict_df!$K$2:$K$408,"")</f>
        <v>1</v>
      </c>
    </row>
    <row r="4459" spans="1:5" x14ac:dyDescent="0.75">
      <c r="A4459">
        <v>4458</v>
      </c>
      <c r="B4459">
        <v>19334</v>
      </c>
      <c r="C4459" t="s">
        <v>6559</v>
      </c>
      <c r="D4459" t="s">
        <v>4792</v>
      </c>
      <c r="E4459">
        <f>COUNTIFS(restrict_df!$A$2:$A$408,pseudo_sensor!C4459,restrict_df!$K$2:$K$408,"")</f>
        <v>1</v>
      </c>
    </row>
    <row r="4460" spans="1:5" x14ac:dyDescent="0.75">
      <c r="A4460">
        <v>4459</v>
      </c>
      <c r="B4460">
        <v>19334</v>
      </c>
      <c r="C4460" t="s">
        <v>6518</v>
      </c>
      <c r="D4460" t="s">
        <v>4792</v>
      </c>
      <c r="E4460">
        <f>COUNTIFS(restrict_df!$A$2:$A$408,pseudo_sensor!C4460,restrict_df!$K$2:$K$408,"")</f>
        <v>1</v>
      </c>
    </row>
    <row r="4461" spans="1:5" x14ac:dyDescent="0.75">
      <c r="A4461">
        <v>4460</v>
      </c>
      <c r="B4461">
        <v>19334</v>
      </c>
      <c r="C4461" t="s">
        <v>6544</v>
      </c>
      <c r="D4461" t="s">
        <v>4792</v>
      </c>
      <c r="E4461">
        <f>COUNTIFS(restrict_df!$A$2:$A$408,pseudo_sensor!C4461,restrict_df!$K$2:$K$408,"")</f>
        <v>1</v>
      </c>
    </row>
    <row r="4462" spans="1:5" x14ac:dyDescent="0.75">
      <c r="A4462">
        <v>4461</v>
      </c>
      <c r="B4462">
        <v>19335</v>
      </c>
      <c r="C4462" t="s">
        <v>6978</v>
      </c>
      <c r="D4462" t="s">
        <v>2468</v>
      </c>
      <c r="E4462">
        <f>COUNTIFS(restrict_df!$A$2:$A$408,pseudo_sensor!C4462,restrict_df!$K$2:$K$408,"")</f>
        <v>1</v>
      </c>
    </row>
    <row r="4463" spans="1:5" x14ac:dyDescent="0.75">
      <c r="A4463">
        <v>4462</v>
      </c>
      <c r="B4463">
        <v>19335</v>
      </c>
      <c r="C4463" t="s">
        <v>6559</v>
      </c>
      <c r="D4463" t="s">
        <v>2468</v>
      </c>
      <c r="E4463">
        <f>COUNTIFS(restrict_df!$A$2:$A$408,pseudo_sensor!C4463,restrict_df!$K$2:$K$408,"")</f>
        <v>1</v>
      </c>
    </row>
    <row r="4464" spans="1:5" x14ac:dyDescent="0.75">
      <c r="A4464">
        <v>4463</v>
      </c>
      <c r="B4464">
        <v>19335</v>
      </c>
      <c r="C4464" t="s">
        <v>6518</v>
      </c>
      <c r="D4464" t="s">
        <v>2468</v>
      </c>
      <c r="E4464">
        <f>COUNTIFS(restrict_df!$A$2:$A$408,pseudo_sensor!C4464,restrict_df!$K$2:$K$408,"")</f>
        <v>1</v>
      </c>
    </row>
    <row r="4465" spans="1:5" x14ac:dyDescent="0.75">
      <c r="A4465">
        <v>4464</v>
      </c>
      <c r="B4465">
        <v>19335</v>
      </c>
      <c r="C4465" t="s">
        <v>6544</v>
      </c>
      <c r="D4465" t="s">
        <v>2468</v>
      </c>
      <c r="E4465">
        <f>COUNTIFS(restrict_df!$A$2:$A$408,pseudo_sensor!C4465,restrict_df!$K$2:$K$408,"")</f>
        <v>1</v>
      </c>
    </row>
    <row r="4466" spans="1:5" x14ac:dyDescent="0.75">
      <c r="A4466">
        <v>4465</v>
      </c>
      <c r="B4466">
        <v>19336</v>
      </c>
      <c r="C4466" t="s">
        <v>6978</v>
      </c>
      <c r="D4466" t="s">
        <v>1659</v>
      </c>
      <c r="E4466">
        <f>COUNTIFS(restrict_df!$A$2:$A$408,pseudo_sensor!C4466,restrict_df!$K$2:$K$408,"")</f>
        <v>1</v>
      </c>
    </row>
    <row r="4467" spans="1:5" x14ac:dyDescent="0.75">
      <c r="A4467">
        <v>4466</v>
      </c>
      <c r="B4467">
        <v>19336</v>
      </c>
      <c r="C4467" t="s">
        <v>6854</v>
      </c>
      <c r="D4467" t="s">
        <v>1659</v>
      </c>
      <c r="E4467">
        <f>COUNTIFS(restrict_df!$A$2:$A$408,pseudo_sensor!C4467,restrict_df!$K$2:$K$408,"")</f>
        <v>1</v>
      </c>
    </row>
    <row r="4468" spans="1:5" x14ac:dyDescent="0.75">
      <c r="A4468">
        <v>4467</v>
      </c>
      <c r="B4468">
        <v>19336</v>
      </c>
      <c r="C4468" t="s">
        <v>6684</v>
      </c>
      <c r="D4468" t="s">
        <v>1659</v>
      </c>
      <c r="E4468">
        <f>COUNTIFS(restrict_df!$A$2:$A$408,pseudo_sensor!C4468,restrict_df!$K$2:$K$408,"")</f>
        <v>1</v>
      </c>
    </row>
    <row r="4469" spans="1:5" x14ac:dyDescent="0.75">
      <c r="A4469">
        <v>4468</v>
      </c>
      <c r="B4469">
        <v>19336</v>
      </c>
      <c r="C4469" t="s">
        <v>6518</v>
      </c>
      <c r="D4469" t="s">
        <v>1659</v>
      </c>
      <c r="E4469">
        <f>COUNTIFS(restrict_df!$A$2:$A$408,pseudo_sensor!C4469,restrict_df!$K$2:$K$408,"")</f>
        <v>1</v>
      </c>
    </row>
    <row r="4470" spans="1:5" x14ac:dyDescent="0.75">
      <c r="A4470">
        <v>4469</v>
      </c>
      <c r="B4470">
        <v>19337</v>
      </c>
      <c r="C4470" t="s">
        <v>6854</v>
      </c>
      <c r="D4470" t="s">
        <v>1917</v>
      </c>
      <c r="E4470">
        <f>COUNTIFS(restrict_df!$A$2:$A$408,pseudo_sensor!C4470,restrict_df!$K$2:$K$408,"")</f>
        <v>1</v>
      </c>
    </row>
    <row r="4471" spans="1:5" x14ac:dyDescent="0.75">
      <c r="A4471">
        <v>4470</v>
      </c>
      <c r="B4471">
        <v>19337</v>
      </c>
      <c r="C4471" t="s">
        <v>6684</v>
      </c>
      <c r="D4471" t="s">
        <v>1917</v>
      </c>
      <c r="E4471">
        <f>COUNTIFS(restrict_df!$A$2:$A$408,pseudo_sensor!C4471,restrict_df!$K$2:$K$408,"")</f>
        <v>1</v>
      </c>
    </row>
    <row r="4472" spans="1:5" x14ac:dyDescent="0.75">
      <c r="A4472">
        <v>4471</v>
      </c>
      <c r="B4472">
        <v>19337</v>
      </c>
      <c r="C4472" t="s">
        <v>6978</v>
      </c>
      <c r="D4472" t="s">
        <v>1917</v>
      </c>
      <c r="E4472">
        <f>COUNTIFS(restrict_df!$A$2:$A$408,pseudo_sensor!C4472,restrict_df!$K$2:$K$408,"")</f>
        <v>1</v>
      </c>
    </row>
    <row r="4473" spans="1:5" x14ac:dyDescent="0.75">
      <c r="A4473">
        <v>4472</v>
      </c>
      <c r="B4473">
        <v>19337</v>
      </c>
      <c r="C4473" t="s">
        <v>6577</v>
      </c>
      <c r="D4473" t="s">
        <v>1917</v>
      </c>
      <c r="E4473">
        <f>COUNTIFS(restrict_df!$A$2:$A$408,pseudo_sensor!C4473,restrict_df!$K$2:$K$408,"")</f>
        <v>1</v>
      </c>
    </row>
    <row r="4474" spans="1:5" x14ac:dyDescent="0.75">
      <c r="A4474">
        <v>4473</v>
      </c>
      <c r="B4474">
        <v>19337</v>
      </c>
      <c r="C4474" t="s">
        <v>6518</v>
      </c>
      <c r="D4474" t="s">
        <v>1917</v>
      </c>
      <c r="E4474">
        <f>COUNTIFS(restrict_df!$A$2:$A$408,pseudo_sensor!C4474,restrict_df!$K$2:$K$408,"")</f>
        <v>1</v>
      </c>
    </row>
    <row r="4475" spans="1:5" x14ac:dyDescent="0.75">
      <c r="A4475">
        <v>4474</v>
      </c>
      <c r="B4475">
        <v>18281</v>
      </c>
      <c r="C4475" t="s">
        <v>6650</v>
      </c>
      <c r="D4475" t="s">
        <v>7023</v>
      </c>
      <c r="E4475">
        <f>COUNTIFS(restrict_df!$A$2:$A$408,pseudo_sensor!C4475,restrict_df!$K$2:$K$408,"")</f>
        <v>1</v>
      </c>
    </row>
    <row r="4476" spans="1:5" x14ac:dyDescent="0.75">
      <c r="A4476">
        <v>4475</v>
      </c>
      <c r="B4476">
        <v>18281</v>
      </c>
      <c r="C4476" t="s">
        <v>6630</v>
      </c>
      <c r="D4476" t="s">
        <v>7023</v>
      </c>
      <c r="E4476">
        <f>COUNTIFS(restrict_df!$A$2:$A$408,pseudo_sensor!C4476,restrict_df!$K$2:$K$408,"")</f>
        <v>1</v>
      </c>
    </row>
    <row r="4477" spans="1:5" x14ac:dyDescent="0.75">
      <c r="A4477">
        <v>4476</v>
      </c>
      <c r="B4477">
        <v>18281</v>
      </c>
      <c r="C4477" t="s">
        <v>6526</v>
      </c>
      <c r="D4477" t="s">
        <v>7023</v>
      </c>
      <c r="E4477">
        <f>COUNTIFS(restrict_df!$A$2:$A$408,pseudo_sensor!C4477,restrict_df!$K$2:$K$408,"")</f>
        <v>1</v>
      </c>
    </row>
    <row r="4478" spans="1:5" x14ac:dyDescent="0.75">
      <c r="A4478">
        <v>4477</v>
      </c>
      <c r="B4478">
        <v>19338</v>
      </c>
      <c r="C4478" t="s">
        <v>6978</v>
      </c>
      <c r="D4478" t="s">
        <v>6984</v>
      </c>
      <c r="E4478">
        <f>COUNTIFS(restrict_df!$A$2:$A$408,pseudo_sensor!C4478,restrict_df!$K$2:$K$408,"")</f>
        <v>1</v>
      </c>
    </row>
    <row r="4479" spans="1:5" x14ac:dyDescent="0.75">
      <c r="A4479">
        <v>4478</v>
      </c>
      <c r="B4479">
        <v>19338</v>
      </c>
      <c r="C4479" t="s">
        <v>6518</v>
      </c>
      <c r="D4479" t="s">
        <v>6984</v>
      </c>
      <c r="E4479">
        <f>COUNTIFS(restrict_df!$A$2:$A$408,pseudo_sensor!C4479,restrict_df!$K$2:$K$408,"")</f>
        <v>1</v>
      </c>
    </row>
    <row r="4480" spans="1:5" x14ac:dyDescent="0.75">
      <c r="A4480">
        <v>4479</v>
      </c>
      <c r="B4480">
        <v>19339</v>
      </c>
      <c r="C4480" t="s">
        <v>6978</v>
      </c>
      <c r="D4480" t="s">
        <v>6977</v>
      </c>
      <c r="E4480">
        <f>COUNTIFS(restrict_df!$A$2:$A$408,pseudo_sensor!C4480,restrict_df!$K$2:$K$408,"")</f>
        <v>1</v>
      </c>
    </row>
    <row r="4481" spans="1:5" x14ac:dyDescent="0.75">
      <c r="A4481">
        <v>4480</v>
      </c>
      <c r="B4481">
        <v>19340</v>
      </c>
      <c r="C4481" t="s">
        <v>6577</v>
      </c>
      <c r="D4481" t="s">
        <v>6971</v>
      </c>
      <c r="E4481">
        <f>COUNTIFS(restrict_df!$A$2:$A$408,pseudo_sensor!C4481,restrict_df!$K$2:$K$408,"")</f>
        <v>1</v>
      </c>
    </row>
    <row r="4482" spans="1:5" x14ac:dyDescent="0.75">
      <c r="A4482">
        <v>4481</v>
      </c>
      <c r="B4482">
        <v>19340</v>
      </c>
      <c r="C4482" t="s">
        <v>6518</v>
      </c>
      <c r="D4482" t="s">
        <v>6971</v>
      </c>
      <c r="E4482">
        <f>COUNTIFS(restrict_df!$A$2:$A$408,pseudo_sensor!C4482,restrict_df!$K$2:$K$408,"")</f>
        <v>1</v>
      </c>
    </row>
    <row r="4483" spans="1:5" x14ac:dyDescent="0.75">
      <c r="A4483">
        <v>4482</v>
      </c>
      <c r="B4483">
        <v>19341</v>
      </c>
      <c r="C4483" t="s">
        <v>6519</v>
      </c>
      <c r="D4483" t="s">
        <v>6966</v>
      </c>
      <c r="E4483">
        <f>COUNTIFS(restrict_df!$A$2:$A$408,pseudo_sensor!C4483,restrict_df!$K$2:$K$408,"")</f>
        <v>1</v>
      </c>
    </row>
    <row r="4484" spans="1:5" x14ac:dyDescent="0.75">
      <c r="A4484">
        <v>4483</v>
      </c>
      <c r="B4484">
        <v>19342</v>
      </c>
      <c r="C4484" t="s">
        <v>6518</v>
      </c>
      <c r="D4484" t="s">
        <v>6976</v>
      </c>
      <c r="E4484">
        <f>COUNTIFS(restrict_df!$A$2:$A$408,pseudo_sensor!C4484,restrict_df!$K$2:$K$408,"")</f>
        <v>1</v>
      </c>
    </row>
    <row r="4485" spans="1:5" x14ac:dyDescent="0.75">
      <c r="A4485">
        <v>4484</v>
      </c>
      <c r="B4485">
        <v>19342</v>
      </c>
      <c r="C4485" t="s">
        <v>6519</v>
      </c>
      <c r="D4485" t="s">
        <v>6976</v>
      </c>
      <c r="E4485">
        <f>COUNTIFS(restrict_df!$A$2:$A$408,pseudo_sensor!C4485,restrict_df!$K$2:$K$408,"")</f>
        <v>1</v>
      </c>
    </row>
    <row r="4486" spans="1:5" x14ac:dyDescent="0.75">
      <c r="A4486">
        <v>4485</v>
      </c>
      <c r="B4486">
        <v>19343</v>
      </c>
      <c r="C4486" t="s">
        <v>6519</v>
      </c>
      <c r="D4486" t="s">
        <v>6980</v>
      </c>
      <c r="E4486">
        <f>COUNTIFS(restrict_df!$A$2:$A$408,pseudo_sensor!C4486,restrict_df!$K$2:$K$408,"")</f>
        <v>1</v>
      </c>
    </row>
    <row r="4487" spans="1:5" x14ac:dyDescent="0.75">
      <c r="A4487">
        <v>4486</v>
      </c>
      <c r="B4487">
        <v>19343</v>
      </c>
      <c r="C4487" t="s">
        <v>6518</v>
      </c>
      <c r="D4487" t="s">
        <v>6980</v>
      </c>
      <c r="E4487">
        <f>COUNTIFS(restrict_df!$A$2:$A$408,pseudo_sensor!C4487,restrict_df!$K$2:$K$408,"")</f>
        <v>1</v>
      </c>
    </row>
    <row r="4488" spans="1:5" x14ac:dyDescent="0.75">
      <c r="A4488">
        <v>4487</v>
      </c>
      <c r="B4488">
        <v>19344</v>
      </c>
      <c r="C4488" t="s">
        <v>6518</v>
      </c>
      <c r="D4488" t="s">
        <v>3944</v>
      </c>
      <c r="E4488">
        <f>COUNTIFS(restrict_df!$A$2:$A$408,pseudo_sensor!C4488,restrict_df!$K$2:$K$408,"")</f>
        <v>1</v>
      </c>
    </row>
    <row r="4489" spans="1:5" x14ac:dyDescent="0.75">
      <c r="A4489">
        <v>4488</v>
      </c>
      <c r="B4489">
        <v>19344</v>
      </c>
      <c r="C4489" t="s">
        <v>6575</v>
      </c>
      <c r="D4489" t="s">
        <v>3944</v>
      </c>
      <c r="E4489">
        <f>COUNTIFS(restrict_df!$A$2:$A$408,pseudo_sensor!C4489,restrict_df!$K$2:$K$408,"")</f>
        <v>1</v>
      </c>
    </row>
    <row r="4490" spans="1:5" x14ac:dyDescent="0.75">
      <c r="A4490">
        <v>4489</v>
      </c>
      <c r="B4490">
        <v>18282</v>
      </c>
      <c r="C4490" t="s">
        <v>7077</v>
      </c>
      <c r="D4490" t="s">
        <v>7040</v>
      </c>
      <c r="E4490">
        <f>COUNTIFS(restrict_df!$A$2:$A$408,pseudo_sensor!C4490,restrict_df!$K$2:$K$408,"")</f>
        <v>1</v>
      </c>
    </row>
    <row r="4491" spans="1:5" x14ac:dyDescent="0.75">
      <c r="A4491">
        <v>4490</v>
      </c>
      <c r="B4491">
        <v>18282</v>
      </c>
      <c r="C4491" t="s">
        <v>7041</v>
      </c>
      <c r="D4491" t="s">
        <v>7040</v>
      </c>
      <c r="E4491">
        <f>COUNTIFS(restrict_df!$A$2:$A$408,pseudo_sensor!C4491,restrict_df!$K$2:$K$408,"")</f>
        <v>1</v>
      </c>
    </row>
    <row r="4492" spans="1:5" x14ac:dyDescent="0.75">
      <c r="A4492">
        <v>4491</v>
      </c>
      <c r="B4492">
        <v>19345</v>
      </c>
      <c r="C4492" t="s">
        <v>6515</v>
      </c>
      <c r="D4492" t="s">
        <v>6080</v>
      </c>
      <c r="E4492">
        <f>COUNTIFS(restrict_df!$A$2:$A$408,pseudo_sensor!C4492,restrict_df!$K$2:$K$408,"")</f>
        <v>1</v>
      </c>
    </row>
    <row r="4493" spans="1:5" x14ac:dyDescent="0.75">
      <c r="A4493">
        <v>4492</v>
      </c>
      <c r="B4493">
        <v>19345</v>
      </c>
      <c r="C4493" t="s">
        <v>6518</v>
      </c>
      <c r="D4493" t="s">
        <v>6080</v>
      </c>
      <c r="E4493">
        <f>COUNTIFS(restrict_df!$A$2:$A$408,pseudo_sensor!C4493,restrict_df!$K$2:$K$408,"")</f>
        <v>1</v>
      </c>
    </row>
    <row r="4494" spans="1:5" x14ac:dyDescent="0.75">
      <c r="A4494">
        <v>4493</v>
      </c>
      <c r="B4494">
        <v>19346</v>
      </c>
      <c r="C4494" t="s">
        <v>6515</v>
      </c>
      <c r="D4494" t="s">
        <v>4482</v>
      </c>
      <c r="E4494">
        <f>COUNTIFS(restrict_df!$A$2:$A$408,pseudo_sensor!C4494,restrict_df!$K$2:$K$408,"")</f>
        <v>1</v>
      </c>
    </row>
    <row r="4495" spans="1:5" x14ac:dyDescent="0.75">
      <c r="A4495">
        <v>4494</v>
      </c>
      <c r="B4495">
        <v>19346</v>
      </c>
      <c r="C4495" t="s">
        <v>6518</v>
      </c>
      <c r="D4495" t="s">
        <v>4482</v>
      </c>
      <c r="E4495">
        <f>COUNTIFS(restrict_df!$A$2:$A$408,pseudo_sensor!C4495,restrict_df!$K$2:$K$408,"")</f>
        <v>1</v>
      </c>
    </row>
    <row r="4496" spans="1:5" x14ac:dyDescent="0.75">
      <c r="A4496">
        <v>4495</v>
      </c>
      <c r="B4496">
        <v>19347</v>
      </c>
      <c r="C4496" t="s">
        <v>6518</v>
      </c>
      <c r="D4496" t="s">
        <v>5748</v>
      </c>
      <c r="E4496">
        <f>COUNTIFS(restrict_df!$A$2:$A$408,pseudo_sensor!C4496,restrict_df!$K$2:$K$408,"")</f>
        <v>1</v>
      </c>
    </row>
    <row r="4497" spans="1:5" x14ac:dyDescent="0.75">
      <c r="A4497">
        <v>4496</v>
      </c>
      <c r="B4497">
        <v>19347</v>
      </c>
      <c r="C4497" t="s">
        <v>6515</v>
      </c>
      <c r="D4497" t="s">
        <v>5748</v>
      </c>
      <c r="E4497">
        <f>COUNTIFS(restrict_df!$A$2:$A$408,pseudo_sensor!C4497,restrict_df!$K$2:$K$408,"")</f>
        <v>1</v>
      </c>
    </row>
    <row r="4498" spans="1:5" x14ac:dyDescent="0.75">
      <c r="A4498">
        <v>4497</v>
      </c>
      <c r="B4498">
        <v>19348</v>
      </c>
      <c r="C4498" t="s">
        <v>6577</v>
      </c>
      <c r="D4498" t="s">
        <v>5113</v>
      </c>
      <c r="E4498">
        <f>COUNTIFS(restrict_df!$A$2:$A$408,pseudo_sensor!C4498,restrict_df!$K$2:$K$408,"")</f>
        <v>1</v>
      </c>
    </row>
    <row r="4499" spans="1:5" x14ac:dyDescent="0.75">
      <c r="A4499">
        <v>4498</v>
      </c>
      <c r="B4499">
        <v>19348</v>
      </c>
      <c r="C4499" t="s">
        <v>6518</v>
      </c>
      <c r="D4499" t="s">
        <v>5113</v>
      </c>
      <c r="E4499">
        <f>COUNTIFS(restrict_df!$A$2:$A$408,pseudo_sensor!C4499,restrict_df!$K$2:$K$408,"")</f>
        <v>1</v>
      </c>
    </row>
    <row r="4500" spans="1:5" x14ac:dyDescent="0.75">
      <c r="A4500">
        <v>4499</v>
      </c>
      <c r="B4500">
        <v>19349</v>
      </c>
      <c r="C4500" t="s">
        <v>6667</v>
      </c>
      <c r="D4500" t="s">
        <v>1524</v>
      </c>
      <c r="E4500">
        <f>COUNTIFS(restrict_df!$A$2:$A$408,pseudo_sensor!C4500,restrict_df!$K$2:$K$408,"")</f>
        <v>1</v>
      </c>
    </row>
    <row r="4501" spans="1:5" x14ac:dyDescent="0.75">
      <c r="A4501">
        <v>4500</v>
      </c>
      <c r="B4501">
        <v>19349</v>
      </c>
      <c r="C4501" t="s">
        <v>6518</v>
      </c>
      <c r="D4501" t="s">
        <v>1524</v>
      </c>
      <c r="E4501">
        <f>COUNTIFS(restrict_df!$A$2:$A$408,pseudo_sensor!C4501,restrict_df!$K$2:$K$408,"")</f>
        <v>1</v>
      </c>
    </row>
    <row r="4502" spans="1:5" x14ac:dyDescent="0.75">
      <c r="A4502">
        <v>4501</v>
      </c>
      <c r="B4502">
        <v>19350</v>
      </c>
      <c r="C4502" t="s">
        <v>6515</v>
      </c>
      <c r="D4502" t="s">
        <v>5295</v>
      </c>
      <c r="E4502">
        <f>COUNTIFS(restrict_df!$A$2:$A$408,pseudo_sensor!C4502,restrict_df!$K$2:$K$408,"")</f>
        <v>1</v>
      </c>
    </row>
    <row r="4503" spans="1:5" x14ac:dyDescent="0.75">
      <c r="A4503">
        <v>4502</v>
      </c>
      <c r="B4503">
        <v>19350</v>
      </c>
      <c r="C4503" t="s">
        <v>6518</v>
      </c>
      <c r="D4503" t="s">
        <v>5295</v>
      </c>
      <c r="E4503">
        <f>COUNTIFS(restrict_df!$A$2:$A$408,pseudo_sensor!C4503,restrict_df!$K$2:$K$408,"")</f>
        <v>1</v>
      </c>
    </row>
    <row r="4504" spans="1:5" x14ac:dyDescent="0.75">
      <c r="A4504">
        <v>4503</v>
      </c>
      <c r="B4504">
        <v>19351</v>
      </c>
      <c r="C4504" t="s">
        <v>6518</v>
      </c>
      <c r="D4504" t="s">
        <v>3781</v>
      </c>
      <c r="E4504">
        <f>COUNTIFS(restrict_df!$A$2:$A$408,pseudo_sensor!C4504,restrict_df!$K$2:$K$408,"")</f>
        <v>1</v>
      </c>
    </row>
    <row r="4505" spans="1:5" x14ac:dyDescent="0.75">
      <c r="A4505">
        <v>4504</v>
      </c>
      <c r="B4505">
        <v>19351</v>
      </c>
      <c r="C4505" t="s">
        <v>6575</v>
      </c>
      <c r="D4505" t="s">
        <v>3781</v>
      </c>
      <c r="E4505">
        <f>COUNTIFS(restrict_df!$A$2:$A$408,pseudo_sensor!C4505,restrict_df!$K$2:$K$408,"")</f>
        <v>1</v>
      </c>
    </row>
    <row r="4506" spans="1:5" x14ac:dyDescent="0.75">
      <c r="A4506">
        <v>4505</v>
      </c>
      <c r="B4506">
        <v>19352</v>
      </c>
      <c r="C4506" t="s">
        <v>6518</v>
      </c>
      <c r="D4506" t="s">
        <v>733</v>
      </c>
      <c r="E4506">
        <f>COUNTIFS(restrict_df!$A$2:$A$408,pseudo_sensor!C4506,restrict_df!$K$2:$K$408,"")</f>
        <v>1</v>
      </c>
    </row>
    <row r="4507" spans="1:5" x14ac:dyDescent="0.75">
      <c r="A4507">
        <v>4506</v>
      </c>
      <c r="B4507">
        <v>19352</v>
      </c>
      <c r="C4507" t="s">
        <v>6575</v>
      </c>
      <c r="D4507" t="s">
        <v>733</v>
      </c>
      <c r="E4507">
        <f>COUNTIFS(restrict_df!$A$2:$A$408,pseudo_sensor!C4507,restrict_df!$K$2:$K$408,"")</f>
        <v>1</v>
      </c>
    </row>
    <row r="4508" spans="1:5" x14ac:dyDescent="0.75">
      <c r="A4508">
        <v>4507</v>
      </c>
      <c r="B4508">
        <v>19353</v>
      </c>
      <c r="C4508" t="s">
        <v>6575</v>
      </c>
      <c r="D4508" t="s">
        <v>1035</v>
      </c>
      <c r="E4508">
        <f>COUNTIFS(restrict_df!$A$2:$A$408,pseudo_sensor!C4508,restrict_df!$K$2:$K$408,"")</f>
        <v>1</v>
      </c>
    </row>
    <row r="4509" spans="1:5" x14ac:dyDescent="0.75">
      <c r="A4509">
        <v>4508</v>
      </c>
      <c r="B4509">
        <v>19353</v>
      </c>
      <c r="C4509" t="s">
        <v>6518</v>
      </c>
      <c r="D4509" t="s">
        <v>1035</v>
      </c>
      <c r="E4509">
        <f>COUNTIFS(restrict_df!$A$2:$A$408,pseudo_sensor!C4509,restrict_df!$K$2:$K$408,"")</f>
        <v>1</v>
      </c>
    </row>
    <row r="4510" spans="1:5" x14ac:dyDescent="0.75">
      <c r="A4510">
        <v>4509</v>
      </c>
      <c r="B4510">
        <v>19354</v>
      </c>
      <c r="C4510" t="s">
        <v>6518</v>
      </c>
      <c r="D4510" t="s">
        <v>4574</v>
      </c>
      <c r="E4510">
        <f>COUNTIFS(restrict_df!$A$2:$A$408,pseudo_sensor!C4510,restrict_df!$K$2:$K$408,"")</f>
        <v>1</v>
      </c>
    </row>
    <row r="4511" spans="1:5" x14ac:dyDescent="0.75">
      <c r="A4511">
        <v>4510</v>
      </c>
      <c r="B4511">
        <v>19354</v>
      </c>
      <c r="C4511" t="s">
        <v>6620</v>
      </c>
      <c r="D4511" t="s">
        <v>4574</v>
      </c>
      <c r="E4511">
        <f>COUNTIFS(restrict_df!$A$2:$A$408,pseudo_sensor!C4511,restrict_df!$K$2:$K$408,"")</f>
        <v>1</v>
      </c>
    </row>
    <row r="4512" spans="1:5" x14ac:dyDescent="0.75">
      <c r="A4512">
        <v>4511</v>
      </c>
      <c r="B4512">
        <v>19354</v>
      </c>
      <c r="C4512" t="s">
        <v>6600</v>
      </c>
      <c r="D4512" t="s">
        <v>4574</v>
      </c>
      <c r="E4512">
        <f>COUNTIFS(restrict_df!$A$2:$A$408,pseudo_sensor!C4512,restrict_df!$K$2:$K$408,"")</f>
        <v>1</v>
      </c>
    </row>
    <row r="4513" spans="1:5" x14ac:dyDescent="0.75">
      <c r="A4513">
        <v>4512</v>
      </c>
      <c r="B4513">
        <v>19355</v>
      </c>
      <c r="C4513" t="s">
        <v>6518</v>
      </c>
      <c r="D4513" t="s">
        <v>5296</v>
      </c>
      <c r="E4513">
        <f>COUNTIFS(restrict_df!$A$2:$A$408,pseudo_sensor!C4513,restrict_df!$K$2:$K$408,"")</f>
        <v>1</v>
      </c>
    </row>
    <row r="4514" spans="1:5" x14ac:dyDescent="0.75">
      <c r="A4514">
        <v>4513</v>
      </c>
      <c r="B4514">
        <v>19355</v>
      </c>
      <c r="C4514" t="s">
        <v>6575</v>
      </c>
      <c r="D4514" t="s">
        <v>5296</v>
      </c>
      <c r="E4514">
        <f>COUNTIFS(restrict_df!$A$2:$A$408,pseudo_sensor!C4514,restrict_df!$K$2:$K$408,"")</f>
        <v>1</v>
      </c>
    </row>
    <row r="4515" spans="1:5" x14ac:dyDescent="0.75">
      <c r="A4515">
        <v>4514</v>
      </c>
      <c r="B4515">
        <v>19356</v>
      </c>
      <c r="C4515" t="s">
        <v>6620</v>
      </c>
      <c r="D4515" t="s">
        <v>6090</v>
      </c>
      <c r="E4515">
        <f>COUNTIFS(restrict_df!$A$2:$A$408,pseudo_sensor!C4515,restrict_df!$K$2:$K$408,"")</f>
        <v>1</v>
      </c>
    </row>
    <row r="4516" spans="1:5" x14ac:dyDescent="0.75">
      <c r="A4516">
        <v>4515</v>
      </c>
      <c r="B4516">
        <v>19356</v>
      </c>
      <c r="C4516" t="s">
        <v>6518</v>
      </c>
      <c r="D4516" t="s">
        <v>6090</v>
      </c>
      <c r="E4516">
        <f>COUNTIFS(restrict_df!$A$2:$A$408,pseudo_sensor!C4516,restrict_df!$K$2:$K$408,"")</f>
        <v>1</v>
      </c>
    </row>
    <row r="4517" spans="1:5" x14ac:dyDescent="0.75">
      <c r="A4517">
        <v>4516</v>
      </c>
      <c r="B4517">
        <v>19356</v>
      </c>
      <c r="C4517" t="s">
        <v>6600</v>
      </c>
      <c r="D4517" t="s">
        <v>6090</v>
      </c>
      <c r="E4517">
        <f>COUNTIFS(restrict_df!$A$2:$A$408,pseudo_sensor!C4517,restrict_df!$K$2:$K$408,"")</f>
        <v>1</v>
      </c>
    </row>
    <row r="4518" spans="1:5" x14ac:dyDescent="0.75">
      <c r="A4518">
        <v>4517</v>
      </c>
      <c r="B4518">
        <v>19357</v>
      </c>
      <c r="C4518" t="s">
        <v>6729</v>
      </c>
      <c r="D4518" t="s">
        <v>3516</v>
      </c>
      <c r="E4518">
        <f>COUNTIFS(restrict_df!$A$2:$A$408,pseudo_sensor!C4518,restrict_df!$K$2:$K$408,"")</f>
        <v>1</v>
      </c>
    </row>
    <row r="4519" spans="1:5" x14ac:dyDescent="0.75">
      <c r="A4519">
        <v>4518</v>
      </c>
      <c r="B4519">
        <v>19357</v>
      </c>
      <c r="C4519" t="s">
        <v>6518</v>
      </c>
      <c r="D4519" t="s">
        <v>3516</v>
      </c>
      <c r="E4519">
        <f>COUNTIFS(restrict_df!$A$2:$A$408,pseudo_sensor!C4519,restrict_df!$K$2:$K$408,"")</f>
        <v>1</v>
      </c>
    </row>
    <row r="4520" spans="1:5" x14ac:dyDescent="0.75">
      <c r="A4520">
        <v>4519</v>
      </c>
      <c r="B4520">
        <v>19358</v>
      </c>
      <c r="C4520" t="s">
        <v>6518</v>
      </c>
      <c r="D4520" t="s">
        <v>6964</v>
      </c>
      <c r="E4520">
        <f>COUNTIFS(restrict_df!$A$2:$A$408,pseudo_sensor!C4520,restrict_df!$K$2:$K$408,"")</f>
        <v>1</v>
      </c>
    </row>
    <row r="4521" spans="1:5" x14ac:dyDescent="0.75">
      <c r="A4521">
        <v>4520</v>
      </c>
      <c r="B4521">
        <v>19358</v>
      </c>
      <c r="C4521" t="s">
        <v>6975</v>
      </c>
      <c r="D4521" t="s">
        <v>6964</v>
      </c>
      <c r="E4521">
        <f>COUNTIFS(restrict_df!$A$2:$A$408,pseudo_sensor!C4521,restrict_df!$K$2:$K$408,"")</f>
        <v>1</v>
      </c>
    </row>
    <row r="4522" spans="1:5" x14ac:dyDescent="0.75">
      <c r="A4522">
        <v>4521</v>
      </c>
      <c r="B4522">
        <v>19358</v>
      </c>
      <c r="C4522" t="s">
        <v>6547</v>
      </c>
      <c r="D4522" t="s">
        <v>6964</v>
      </c>
      <c r="E4522">
        <f>COUNTIFS(restrict_df!$A$2:$A$408,pseudo_sensor!C4522,restrict_df!$K$2:$K$408,"")</f>
        <v>1</v>
      </c>
    </row>
    <row r="4523" spans="1:5" x14ac:dyDescent="0.75">
      <c r="A4523">
        <v>4522</v>
      </c>
      <c r="B4523">
        <v>19359</v>
      </c>
      <c r="C4523" t="s">
        <v>6975</v>
      </c>
      <c r="D4523" t="s">
        <v>6972</v>
      </c>
      <c r="E4523">
        <f>COUNTIFS(restrict_df!$A$2:$A$408,pseudo_sensor!C4523,restrict_df!$K$2:$K$408,"")</f>
        <v>1</v>
      </c>
    </row>
    <row r="4524" spans="1:5" x14ac:dyDescent="0.75">
      <c r="A4524">
        <v>4523</v>
      </c>
      <c r="B4524">
        <v>19359</v>
      </c>
      <c r="C4524" t="s">
        <v>6547</v>
      </c>
      <c r="D4524" t="s">
        <v>6972</v>
      </c>
      <c r="E4524">
        <f>COUNTIFS(restrict_df!$A$2:$A$408,pseudo_sensor!C4524,restrict_df!$K$2:$K$408,"")</f>
        <v>1</v>
      </c>
    </row>
    <row r="4525" spans="1:5" x14ac:dyDescent="0.75">
      <c r="A4525">
        <v>4524</v>
      </c>
      <c r="B4525">
        <v>19359</v>
      </c>
      <c r="C4525" t="s">
        <v>6518</v>
      </c>
      <c r="D4525" t="s">
        <v>6972</v>
      </c>
      <c r="E4525">
        <f>COUNTIFS(restrict_df!$A$2:$A$408,pseudo_sensor!C4525,restrict_df!$K$2:$K$408,"")</f>
        <v>1</v>
      </c>
    </row>
    <row r="4526" spans="1:5" x14ac:dyDescent="0.75">
      <c r="A4526">
        <v>4525</v>
      </c>
      <c r="B4526">
        <v>19360</v>
      </c>
      <c r="C4526" t="s">
        <v>6975</v>
      </c>
      <c r="D4526" t="s">
        <v>6955</v>
      </c>
      <c r="E4526">
        <f>COUNTIFS(restrict_df!$A$2:$A$408,pseudo_sensor!C4526,restrict_df!$K$2:$K$408,"")</f>
        <v>1</v>
      </c>
    </row>
    <row r="4527" spans="1:5" x14ac:dyDescent="0.75">
      <c r="A4527">
        <v>4526</v>
      </c>
      <c r="B4527">
        <v>19360</v>
      </c>
      <c r="C4527" t="s">
        <v>6518</v>
      </c>
      <c r="D4527" t="s">
        <v>6955</v>
      </c>
      <c r="E4527">
        <f>COUNTIFS(restrict_df!$A$2:$A$408,pseudo_sensor!C4527,restrict_df!$K$2:$K$408,"")</f>
        <v>1</v>
      </c>
    </row>
    <row r="4528" spans="1:5" x14ac:dyDescent="0.75">
      <c r="A4528">
        <v>4527</v>
      </c>
      <c r="B4528">
        <v>19360</v>
      </c>
      <c r="C4528" t="s">
        <v>6547</v>
      </c>
      <c r="D4528" t="s">
        <v>6955</v>
      </c>
      <c r="E4528">
        <f>COUNTIFS(restrict_df!$A$2:$A$408,pseudo_sensor!C4528,restrict_df!$K$2:$K$408,"")</f>
        <v>1</v>
      </c>
    </row>
    <row r="4529" spans="1:5" x14ac:dyDescent="0.75">
      <c r="A4529">
        <v>4528</v>
      </c>
      <c r="B4529">
        <v>19361</v>
      </c>
      <c r="C4529" t="s">
        <v>6519</v>
      </c>
      <c r="D4529" t="s">
        <v>6989</v>
      </c>
      <c r="E4529">
        <f>COUNTIFS(restrict_df!$A$2:$A$408,pseudo_sensor!C4529,restrict_df!$K$2:$K$408,"")</f>
        <v>1</v>
      </c>
    </row>
    <row r="4530" spans="1:5" x14ac:dyDescent="0.75">
      <c r="A4530">
        <v>4529</v>
      </c>
      <c r="B4530">
        <v>19362</v>
      </c>
      <c r="C4530" t="s">
        <v>6519</v>
      </c>
      <c r="D4530" t="s">
        <v>6970</v>
      </c>
      <c r="E4530">
        <f>COUNTIFS(restrict_df!$A$2:$A$408,pseudo_sensor!C4530,restrict_df!$K$2:$K$408,"")</f>
        <v>1</v>
      </c>
    </row>
    <row r="4531" spans="1:5" x14ac:dyDescent="0.75">
      <c r="A4531">
        <v>4530</v>
      </c>
      <c r="B4531">
        <v>19363</v>
      </c>
      <c r="C4531" t="s">
        <v>6519</v>
      </c>
      <c r="D4531" t="s">
        <v>7001</v>
      </c>
      <c r="E4531">
        <f>COUNTIFS(restrict_df!$A$2:$A$408,pseudo_sensor!C4531,restrict_df!$K$2:$K$408,"")</f>
        <v>1</v>
      </c>
    </row>
    <row r="4532" spans="1:5" x14ac:dyDescent="0.75">
      <c r="A4532">
        <v>4531</v>
      </c>
      <c r="B4532">
        <v>19365</v>
      </c>
      <c r="C4532" t="s">
        <v>6854</v>
      </c>
      <c r="D4532" t="s">
        <v>6981</v>
      </c>
      <c r="E4532">
        <f>COUNTIFS(restrict_df!$A$2:$A$408,pseudo_sensor!C4532,restrict_df!$K$2:$K$408,"")</f>
        <v>1</v>
      </c>
    </row>
    <row r="4533" spans="1:5" x14ac:dyDescent="0.75">
      <c r="A4533">
        <v>4532</v>
      </c>
      <c r="B4533">
        <v>19366</v>
      </c>
      <c r="C4533" t="s">
        <v>6854</v>
      </c>
      <c r="D4533" t="s">
        <v>6993</v>
      </c>
      <c r="E4533">
        <f>COUNTIFS(restrict_df!$A$2:$A$408,pseudo_sensor!C4533,restrict_df!$K$2:$K$408,"")</f>
        <v>1</v>
      </c>
    </row>
    <row r="4534" spans="1:5" x14ac:dyDescent="0.75">
      <c r="A4534">
        <v>4533</v>
      </c>
      <c r="B4534">
        <v>19367</v>
      </c>
      <c r="C4534" t="s">
        <v>6519</v>
      </c>
      <c r="D4534" t="s">
        <v>3595</v>
      </c>
      <c r="E4534">
        <f>COUNTIFS(restrict_df!$A$2:$A$408,pseudo_sensor!C4534,restrict_df!$K$2:$K$408,"")</f>
        <v>1</v>
      </c>
    </row>
    <row r="4535" spans="1:5" x14ac:dyDescent="0.75">
      <c r="A4535">
        <v>4534</v>
      </c>
      <c r="B4535">
        <v>19367</v>
      </c>
      <c r="C4535" t="s">
        <v>6684</v>
      </c>
      <c r="D4535" t="s">
        <v>3595</v>
      </c>
      <c r="E4535">
        <f>COUNTIFS(restrict_df!$A$2:$A$408,pseudo_sensor!C4535,restrict_df!$K$2:$K$408,"")</f>
        <v>1</v>
      </c>
    </row>
    <row r="4536" spans="1:5" x14ac:dyDescent="0.75">
      <c r="A4536">
        <v>4535</v>
      </c>
      <c r="B4536">
        <v>19368</v>
      </c>
      <c r="C4536" t="s">
        <v>6684</v>
      </c>
      <c r="D4536" t="s">
        <v>4764</v>
      </c>
      <c r="E4536">
        <f>COUNTIFS(restrict_df!$A$2:$A$408,pseudo_sensor!C4536,restrict_df!$K$2:$K$408,"")</f>
        <v>1</v>
      </c>
    </row>
    <row r="4537" spans="1:5" x14ac:dyDescent="0.75">
      <c r="A4537">
        <v>4536</v>
      </c>
      <c r="B4537">
        <v>19368</v>
      </c>
      <c r="C4537" t="s">
        <v>6519</v>
      </c>
      <c r="D4537" t="s">
        <v>4764</v>
      </c>
      <c r="E4537">
        <f>COUNTIFS(restrict_df!$A$2:$A$408,pseudo_sensor!C4537,restrict_df!$K$2:$K$408,"")</f>
        <v>1</v>
      </c>
    </row>
    <row r="4538" spans="1:5" x14ac:dyDescent="0.75">
      <c r="A4538">
        <v>4537</v>
      </c>
      <c r="B4538">
        <v>19369</v>
      </c>
      <c r="C4538" t="s">
        <v>6519</v>
      </c>
      <c r="D4538" t="s">
        <v>6225</v>
      </c>
      <c r="E4538">
        <f>COUNTIFS(restrict_df!$A$2:$A$408,pseudo_sensor!C4538,restrict_df!$K$2:$K$408,"")</f>
        <v>1</v>
      </c>
    </row>
    <row r="4539" spans="1:5" x14ac:dyDescent="0.75">
      <c r="A4539">
        <v>4538</v>
      </c>
      <c r="B4539">
        <v>19370</v>
      </c>
      <c r="C4539" t="s">
        <v>6519</v>
      </c>
      <c r="D4539" t="s">
        <v>4395</v>
      </c>
      <c r="E4539">
        <f>COUNTIFS(restrict_df!$A$2:$A$408,pseudo_sensor!C4539,restrict_df!$K$2:$K$408,"")</f>
        <v>1</v>
      </c>
    </row>
    <row r="4540" spans="1:5" x14ac:dyDescent="0.75">
      <c r="A4540">
        <v>4539</v>
      </c>
      <c r="B4540">
        <v>19371</v>
      </c>
      <c r="C4540" t="s">
        <v>6519</v>
      </c>
      <c r="D4540" t="s">
        <v>4472</v>
      </c>
      <c r="E4540">
        <f>COUNTIFS(restrict_df!$A$2:$A$408,pseudo_sensor!C4540,restrict_df!$K$2:$K$408,"")</f>
        <v>1</v>
      </c>
    </row>
    <row r="4541" spans="1:5" x14ac:dyDescent="0.75">
      <c r="A4541">
        <v>4540</v>
      </c>
      <c r="B4541">
        <v>19372</v>
      </c>
      <c r="C4541" t="s">
        <v>6519</v>
      </c>
      <c r="D4541" t="s">
        <v>4070</v>
      </c>
      <c r="E4541">
        <f>COUNTIFS(restrict_df!$A$2:$A$408,pseudo_sensor!C4541,restrict_df!$K$2:$K$408,"")</f>
        <v>1</v>
      </c>
    </row>
    <row r="4542" spans="1:5" x14ac:dyDescent="0.75">
      <c r="A4542">
        <v>4541</v>
      </c>
      <c r="B4542">
        <v>19373</v>
      </c>
      <c r="C4542" t="s">
        <v>6519</v>
      </c>
      <c r="D4542" t="s">
        <v>6382</v>
      </c>
      <c r="E4542">
        <f>COUNTIFS(restrict_df!$A$2:$A$408,pseudo_sensor!C4542,restrict_df!$K$2:$K$408,"")</f>
        <v>1</v>
      </c>
    </row>
    <row r="4543" spans="1:5" x14ac:dyDescent="0.75">
      <c r="A4543">
        <v>4542</v>
      </c>
      <c r="B4543">
        <v>19374</v>
      </c>
      <c r="C4543" t="s">
        <v>6519</v>
      </c>
      <c r="D4543" t="s">
        <v>1629</v>
      </c>
      <c r="E4543">
        <f>COUNTIFS(restrict_df!$A$2:$A$408,pseudo_sensor!C4543,restrict_df!$K$2:$K$408,"")</f>
        <v>1</v>
      </c>
    </row>
    <row r="4544" spans="1:5" x14ac:dyDescent="0.75">
      <c r="A4544">
        <v>4543</v>
      </c>
      <c r="B4544">
        <v>19364</v>
      </c>
      <c r="C4544" t="s">
        <v>6519</v>
      </c>
      <c r="D4544" t="s">
        <v>5319</v>
      </c>
      <c r="E4544">
        <f>COUNTIFS(restrict_df!$A$2:$A$408,pseudo_sensor!C4544,restrict_df!$K$2:$K$408,"")</f>
        <v>1</v>
      </c>
    </row>
    <row r="4545" spans="1:5" x14ac:dyDescent="0.75">
      <c r="A4545">
        <v>4544</v>
      </c>
      <c r="B4545">
        <v>19375</v>
      </c>
      <c r="C4545" t="s">
        <v>6519</v>
      </c>
      <c r="D4545" t="s">
        <v>1655</v>
      </c>
      <c r="E4545">
        <f>COUNTIFS(restrict_df!$A$2:$A$408,pseudo_sensor!C4545,restrict_df!$K$2:$K$408,"")</f>
        <v>1</v>
      </c>
    </row>
    <row r="4546" spans="1:5" x14ac:dyDescent="0.75">
      <c r="A4546">
        <v>4545</v>
      </c>
      <c r="B4546">
        <v>19376</v>
      </c>
      <c r="C4546" t="s">
        <v>6519</v>
      </c>
      <c r="D4546" t="s">
        <v>6184</v>
      </c>
      <c r="E4546">
        <f>COUNTIFS(restrict_df!$A$2:$A$408,pseudo_sensor!C4546,restrict_df!$K$2:$K$408,"")</f>
        <v>1</v>
      </c>
    </row>
    <row r="4547" spans="1:5" x14ac:dyDescent="0.75">
      <c r="A4547">
        <v>4546</v>
      </c>
      <c r="B4547">
        <v>19377</v>
      </c>
      <c r="C4547" t="s">
        <v>6519</v>
      </c>
      <c r="D4547" t="s">
        <v>3301</v>
      </c>
      <c r="E4547">
        <f>COUNTIFS(restrict_df!$A$2:$A$408,pseudo_sensor!C4547,restrict_df!$K$2:$K$408,"")</f>
        <v>1</v>
      </c>
    </row>
    <row r="4548" spans="1:5" x14ac:dyDescent="0.75">
      <c r="A4548">
        <v>4547</v>
      </c>
      <c r="B4548">
        <v>19378</v>
      </c>
      <c r="C4548" t="s">
        <v>6519</v>
      </c>
      <c r="D4548" t="s">
        <v>75</v>
      </c>
      <c r="E4548">
        <f>COUNTIFS(restrict_df!$A$2:$A$408,pseudo_sensor!C4548,restrict_df!$K$2:$K$408,"")</f>
        <v>1</v>
      </c>
    </row>
    <row r="4549" spans="1:5" x14ac:dyDescent="0.75">
      <c r="A4549">
        <v>4548</v>
      </c>
      <c r="B4549">
        <v>19379</v>
      </c>
      <c r="C4549" t="s">
        <v>6519</v>
      </c>
      <c r="D4549" t="s">
        <v>2805</v>
      </c>
      <c r="E4549">
        <f>COUNTIFS(restrict_df!$A$2:$A$408,pseudo_sensor!C4549,restrict_df!$K$2:$K$408,"")</f>
        <v>1</v>
      </c>
    </row>
    <row r="4550" spans="1:5" x14ac:dyDescent="0.75">
      <c r="A4550">
        <v>4549</v>
      </c>
      <c r="B4550">
        <v>19380</v>
      </c>
      <c r="C4550" t="s">
        <v>6690</v>
      </c>
      <c r="D4550" t="s">
        <v>971</v>
      </c>
      <c r="E4550">
        <f>COUNTIFS(restrict_df!$A$2:$A$408,pseudo_sensor!C4550,restrict_df!$K$2:$K$408,"")</f>
        <v>1</v>
      </c>
    </row>
    <row r="4551" spans="1:5" x14ac:dyDescent="0.75">
      <c r="A4551">
        <v>4550</v>
      </c>
      <c r="B4551">
        <v>19381</v>
      </c>
      <c r="C4551" t="s">
        <v>6690</v>
      </c>
      <c r="D4551" t="s">
        <v>911</v>
      </c>
      <c r="E4551">
        <f>COUNTIFS(restrict_df!$A$2:$A$408,pseudo_sensor!C4551,restrict_df!$K$2:$K$408,"")</f>
        <v>1</v>
      </c>
    </row>
    <row r="4552" spans="1:5" x14ac:dyDescent="0.75">
      <c r="A4552">
        <v>4551</v>
      </c>
      <c r="B4552">
        <v>19382</v>
      </c>
      <c r="C4552" t="s">
        <v>6690</v>
      </c>
      <c r="D4552" t="s">
        <v>6150</v>
      </c>
      <c r="E4552">
        <f>COUNTIFS(restrict_df!$A$2:$A$408,pseudo_sensor!C4552,restrict_df!$K$2:$K$408,"")</f>
        <v>1</v>
      </c>
    </row>
    <row r="4553" spans="1:5" x14ac:dyDescent="0.75">
      <c r="A4553">
        <v>4552</v>
      </c>
      <c r="B4553">
        <v>19383</v>
      </c>
      <c r="C4553" t="s">
        <v>6729</v>
      </c>
      <c r="D4553" t="s">
        <v>4995</v>
      </c>
      <c r="E4553">
        <f>COUNTIFS(restrict_df!$A$2:$A$408,pseudo_sensor!C4553,restrict_df!$K$2:$K$408,"")</f>
        <v>1</v>
      </c>
    </row>
    <row r="4554" spans="1:5" x14ac:dyDescent="0.75">
      <c r="A4554">
        <v>4553</v>
      </c>
      <c r="B4554">
        <v>19383</v>
      </c>
      <c r="C4554" t="s">
        <v>6518</v>
      </c>
      <c r="D4554" t="s">
        <v>4995</v>
      </c>
      <c r="E4554">
        <f>COUNTIFS(restrict_df!$A$2:$A$408,pseudo_sensor!C4554,restrict_df!$K$2:$K$408,"")</f>
        <v>1</v>
      </c>
    </row>
    <row r="4555" spans="1:5" x14ac:dyDescent="0.75">
      <c r="A4555">
        <v>4554</v>
      </c>
      <c r="B4555">
        <v>19384</v>
      </c>
      <c r="C4555" t="s">
        <v>6729</v>
      </c>
      <c r="D4555" t="s">
        <v>4264</v>
      </c>
      <c r="E4555">
        <f>COUNTIFS(restrict_df!$A$2:$A$408,pseudo_sensor!C4555,restrict_df!$K$2:$K$408,"")</f>
        <v>1</v>
      </c>
    </row>
    <row r="4556" spans="1:5" x14ac:dyDescent="0.75">
      <c r="A4556">
        <v>4555</v>
      </c>
      <c r="B4556">
        <v>19384</v>
      </c>
      <c r="C4556" t="s">
        <v>6518</v>
      </c>
      <c r="D4556" t="s">
        <v>4264</v>
      </c>
      <c r="E4556">
        <f>COUNTIFS(restrict_df!$A$2:$A$408,pseudo_sensor!C4556,restrict_df!$K$2:$K$408,"")</f>
        <v>1</v>
      </c>
    </row>
    <row r="4557" spans="1:5" x14ac:dyDescent="0.75">
      <c r="A4557">
        <v>4556</v>
      </c>
      <c r="B4557">
        <v>19385</v>
      </c>
      <c r="C4557" t="s">
        <v>6729</v>
      </c>
      <c r="D4557" t="s">
        <v>4925</v>
      </c>
      <c r="E4557">
        <f>COUNTIFS(restrict_df!$A$2:$A$408,pseudo_sensor!C4557,restrict_df!$K$2:$K$408,"")</f>
        <v>1</v>
      </c>
    </row>
    <row r="4558" spans="1:5" x14ac:dyDescent="0.75">
      <c r="A4558">
        <v>4557</v>
      </c>
      <c r="B4558">
        <v>19385</v>
      </c>
      <c r="C4558" t="s">
        <v>6518</v>
      </c>
      <c r="D4558" t="s">
        <v>4925</v>
      </c>
      <c r="E4558">
        <f>COUNTIFS(restrict_df!$A$2:$A$408,pseudo_sensor!C4558,restrict_df!$K$2:$K$408,"")</f>
        <v>1</v>
      </c>
    </row>
    <row r="4559" spans="1:5" x14ac:dyDescent="0.75">
      <c r="A4559">
        <v>4558</v>
      </c>
      <c r="B4559">
        <v>19386</v>
      </c>
      <c r="C4559" t="s">
        <v>6577</v>
      </c>
      <c r="D4559" t="s">
        <v>1481</v>
      </c>
      <c r="E4559">
        <f>COUNTIFS(restrict_df!$A$2:$A$408,pseudo_sensor!C4559,restrict_df!$K$2:$K$408,"")</f>
        <v>1</v>
      </c>
    </row>
    <row r="4560" spans="1:5" x14ac:dyDescent="0.75">
      <c r="A4560">
        <v>4559</v>
      </c>
      <c r="B4560">
        <v>19386</v>
      </c>
      <c r="C4560" t="s">
        <v>6518</v>
      </c>
      <c r="D4560" t="s">
        <v>1481</v>
      </c>
      <c r="E4560">
        <f>COUNTIFS(restrict_df!$A$2:$A$408,pseudo_sensor!C4560,restrict_df!$K$2:$K$408,"")</f>
        <v>1</v>
      </c>
    </row>
    <row r="4561" spans="1:5" x14ac:dyDescent="0.75">
      <c r="A4561">
        <v>4560</v>
      </c>
      <c r="B4561">
        <v>19387</v>
      </c>
      <c r="C4561" t="s">
        <v>6577</v>
      </c>
      <c r="D4561" t="s">
        <v>5436</v>
      </c>
      <c r="E4561">
        <f>COUNTIFS(restrict_df!$A$2:$A$408,pseudo_sensor!C4561,restrict_df!$K$2:$K$408,"")</f>
        <v>1</v>
      </c>
    </row>
    <row r="4562" spans="1:5" x14ac:dyDescent="0.75">
      <c r="A4562">
        <v>4561</v>
      </c>
      <c r="B4562">
        <v>19387</v>
      </c>
      <c r="C4562" t="s">
        <v>6518</v>
      </c>
      <c r="D4562" t="s">
        <v>5436</v>
      </c>
      <c r="E4562">
        <f>COUNTIFS(restrict_df!$A$2:$A$408,pseudo_sensor!C4562,restrict_df!$K$2:$K$408,"")</f>
        <v>1</v>
      </c>
    </row>
    <row r="4563" spans="1:5" x14ac:dyDescent="0.75">
      <c r="A4563">
        <v>4562</v>
      </c>
      <c r="B4563">
        <v>19388</v>
      </c>
      <c r="C4563" t="s">
        <v>6577</v>
      </c>
      <c r="D4563" t="s">
        <v>5178</v>
      </c>
      <c r="E4563">
        <f>COUNTIFS(restrict_df!$A$2:$A$408,pseudo_sensor!C4563,restrict_df!$K$2:$K$408,"")</f>
        <v>1</v>
      </c>
    </row>
    <row r="4564" spans="1:5" x14ac:dyDescent="0.75">
      <c r="A4564">
        <v>4563</v>
      </c>
      <c r="B4564">
        <v>19388</v>
      </c>
      <c r="C4564" t="s">
        <v>6518</v>
      </c>
      <c r="D4564" t="s">
        <v>5178</v>
      </c>
      <c r="E4564">
        <f>COUNTIFS(restrict_df!$A$2:$A$408,pseudo_sensor!C4564,restrict_df!$K$2:$K$408,"")</f>
        <v>1</v>
      </c>
    </row>
    <row r="4565" spans="1:5" x14ac:dyDescent="0.75">
      <c r="A4565">
        <v>4564</v>
      </c>
      <c r="B4565">
        <v>19389</v>
      </c>
      <c r="C4565" t="s">
        <v>6601</v>
      </c>
      <c r="D4565" t="s">
        <v>5082</v>
      </c>
      <c r="E4565">
        <f>COUNTIFS(restrict_df!$A$2:$A$408,pseudo_sensor!C4565,restrict_df!$K$2:$K$408,"")</f>
        <v>1</v>
      </c>
    </row>
    <row r="4566" spans="1:5" x14ac:dyDescent="0.75">
      <c r="A4566">
        <v>4565</v>
      </c>
      <c r="B4566">
        <v>19389</v>
      </c>
      <c r="C4566" t="s">
        <v>6749</v>
      </c>
      <c r="D4566" t="s">
        <v>5082</v>
      </c>
      <c r="E4566">
        <f>COUNTIFS(restrict_df!$A$2:$A$408,pseudo_sensor!C4566,restrict_df!$K$2:$K$408,"")</f>
        <v>1</v>
      </c>
    </row>
    <row r="4567" spans="1:5" x14ac:dyDescent="0.75">
      <c r="A4567">
        <v>4566</v>
      </c>
      <c r="B4567">
        <v>19390</v>
      </c>
      <c r="C4567" t="s">
        <v>6519</v>
      </c>
      <c r="D4567" t="s">
        <v>2905</v>
      </c>
      <c r="E4567">
        <f>COUNTIFS(restrict_df!$A$2:$A$408,pseudo_sensor!C4567,restrict_df!$K$2:$K$408,"")</f>
        <v>1</v>
      </c>
    </row>
    <row r="4568" spans="1:5" x14ac:dyDescent="0.75">
      <c r="A4568">
        <v>4567</v>
      </c>
      <c r="B4568">
        <v>19390</v>
      </c>
      <c r="C4568" t="s">
        <v>6518</v>
      </c>
      <c r="D4568" t="s">
        <v>2905</v>
      </c>
      <c r="E4568">
        <f>COUNTIFS(restrict_df!$A$2:$A$408,pseudo_sensor!C4568,restrict_df!$K$2:$K$408,"")</f>
        <v>1</v>
      </c>
    </row>
    <row r="4569" spans="1:5" x14ac:dyDescent="0.75">
      <c r="A4569">
        <v>4568</v>
      </c>
      <c r="B4569">
        <v>19391</v>
      </c>
      <c r="C4569" t="s">
        <v>6519</v>
      </c>
      <c r="D4569" t="s">
        <v>6455</v>
      </c>
      <c r="E4569">
        <f>COUNTIFS(restrict_df!$A$2:$A$408,pseudo_sensor!C4569,restrict_df!$K$2:$K$408,"")</f>
        <v>1</v>
      </c>
    </row>
    <row r="4570" spans="1:5" x14ac:dyDescent="0.75">
      <c r="A4570">
        <v>4569</v>
      </c>
      <c r="B4570">
        <v>19391</v>
      </c>
      <c r="C4570" t="s">
        <v>6518</v>
      </c>
      <c r="D4570" t="s">
        <v>6455</v>
      </c>
      <c r="E4570">
        <f>COUNTIFS(restrict_df!$A$2:$A$408,pseudo_sensor!C4570,restrict_df!$K$2:$K$408,"")</f>
        <v>1</v>
      </c>
    </row>
    <row r="4571" spans="1:5" x14ac:dyDescent="0.75">
      <c r="A4571">
        <v>4570</v>
      </c>
      <c r="B4571">
        <v>19392</v>
      </c>
      <c r="C4571" t="s">
        <v>6519</v>
      </c>
      <c r="D4571" t="s">
        <v>4972</v>
      </c>
      <c r="E4571">
        <f>COUNTIFS(restrict_df!$A$2:$A$408,pseudo_sensor!C4571,restrict_df!$K$2:$K$408,"")</f>
        <v>1</v>
      </c>
    </row>
    <row r="4572" spans="1:5" x14ac:dyDescent="0.75">
      <c r="A4572">
        <v>4571</v>
      </c>
      <c r="B4572">
        <v>19392</v>
      </c>
      <c r="C4572" t="s">
        <v>6518</v>
      </c>
      <c r="D4572" t="s">
        <v>4972</v>
      </c>
      <c r="E4572">
        <f>COUNTIFS(restrict_df!$A$2:$A$408,pseudo_sensor!C4572,restrict_df!$K$2:$K$408,"")</f>
        <v>1</v>
      </c>
    </row>
    <row r="4573" spans="1:5" x14ac:dyDescent="0.75">
      <c r="A4573">
        <v>4572</v>
      </c>
      <c r="B4573">
        <v>19393</v>
      </c>
      <c r="C4573" t="s">
        <v>6519</v>
      </c>
      <c r="D4573" t="s">
        <v>6285</v>
      </c>
      <c r="E4573">
        <f>COUNTIFS(restrict_df!$A$2:$A$408,pseudo_sensor!C4573,restrict_df!$K$2:$K$408,"")</f>
        <v>1</v>
      </c>
    </row>
    <row r="4574" spans="1:5" x14ac:dyDescent="0.75">
      <c r="A4574">
        <v>4573</v>
      </c>
      <c r="B4574">
        <v>19393</v>
      </c>
      <c r="C4574" t="s">
        <v>6518</v>
      </c>
      <c r="D4574" t="s">
        <v>6285</v>
      </c>
      <c r="E4574">
        <f>COUNTIFS(restrict_df!$A$2:$A$408,pseudo_sensor!C4574,restrict_df!$K$2:$K$408,"")</f>
        <v>1</v>
      </c>
    </row>
    <row r="4575" spans="1:5" x14ac:dyDescent="0.75">
      <c r="A4575">
        <v>4574</v>
      </c>
      <c r="B4575">
        <v>19394</v>
      </c>
      <c r="C4575" t="s">
        <v>6519</v>
      </c>
      <c r="D4575" t="s">
        <v>3028</v>
      </c>
      <c r="E4575">
        <f>COUNTIFS(restrict_df!$A$2:$A$408,pseudo_sensor!C4575,restrict_df!$K$2:$K$408,"")</f>
        <v>1</v>
      </c>
    </row>
    <row r="4576" spans="1:5" x14ac:dyDescent="0.75">
      <c r="A4576">
        <v>4575</v>
      </c>
      <c r="B4576">
        <v>19394</v>
      </c>
      <c r="C4576" t="s">
        <v>6518</v>
      </c>
      <c r="D4576" t="s">
        <v>3028</v>
      </c>
      <c r="E4576">
        <f>COUNTIFS(restrict_df!$A$2:$A$408,pseudo_sensor!C4576,restrict_df!$K$2:$K$408,"")</f>
        <v>1</v>
      </c>
    </row>
    <row r="4577" spans="1:5" x14ac:dyDescent="0.75">
      <c r="A4577">
        <v>4576</v>
      </c>
      <c r="B4577">
        <v>19395</v>
      </c>
      <c r="C4577" t="s">
        <v>6519</v>
      </c>
      <c r="D4577" t="s">
        <v>5132</v>
      </c>
      <c r="E4577">
        <f>COUNTIFS(restrict_df!$A$2:$A$408,pseudo_sensor!C4577,restrict_df!$K$2:$K$408,"")</f>
        <v>1</v>
      </c>
    </row>
    <row r="4578" spans="1:5" x14ac:dyDescent="0.75">
      <c r="A4578">
        <v>4577</v>
      </c>
      <c r="B4578">
        <v>19395</v>
      </c>
      <c r="C4578" t="s">
        <v>6518</v>
      </c>
      <c r="D4578" t="s">
        <v>5132</v>
      </c>
      <c r="E4578">
        <f>COUNTIFS(restrict_df!$A$2:$A$408,pseudo_sensor!C4578,restrict_df!$K$2:$K$408,"")</f>
        <v>1</v>
      </c>
    </row>
    <row r="4579" spans="1:5" x14ac:dyDescent="0.75">
      <c r="A4579">
        <v>4578</v>
      </c>
      <c r="B4579">
        <v>19396</v>
      </c>
      <c r="C4579" t="s">
        <v>6519</v>
      </c>
      <c r="D4579" t="s">
        <v>3132</v>
      </c>
      <c r="E4579">
        <f>COUNTIFS(restrict_df!$A$2:$A$408,pseudo_sensor!C4579,restrict_df!$K$2:$K$408,"")</f>
        <v>1</v>
      </c>
    </row>
    <row r="4580" spans="1:5" x14ac:dyDescent="0.75">
      <c r="A4580">
        <v>4579</v>
      </c>
      <c r="B4580">
        <v>19396</v>
      </c>
      <c r="C4580" t="s">
        <v>6518</v>
      </c>
      <c r="D4580" t="s">
        <v>3132</v>
      </c>
      <c r="E4580">
        <f>COUNTIFS(restrict_df!$A$2:$A$408,pseudo_sensor!C4580,restrict_df!$K$2:$K$408,"")</f>
        <v>1</v>
      </c>
    </row>
    <row r="4581" spans="1:5" x14ac:dyDescent="0.75">
      <c r="A4581">
        <v>4580</v>
      </c>
      <c r="B4581">
        <v>19397</v>
      </c>
      <c r="C4581" t="s">
        <v>6519</v>
      </c>
      <c r="D4581" t="s">
        <v>2528</v>
      </c>
      <c r="E4581">
        <f>COUNTIFS(restrict_df!$A$2:$A$408,pseudo_sensor!C4581,restrict_df!$K$2:$K$408,"")</f>
        <v>1</v>
      </c>
    </row>
    <row r="4582" spans="1:5" x14ac:dyDescent="0.75">
      <c r="A4582">
        <v>4581</v>
      </c>
      <c r="B4582">
        <v>19397</v>
      </c>
      <c r="C4582" t="s">
        <v>6518</v>
      </c>
      <c r="D4582" t="s">
        <v>2528</v>
      </c>
      <c r="E4582">
        <f>COUNTIFS(restrict_df!$A$2:$A$408,pseudo_sensor!C4582,restrict_df!$K$2:$K$408,"")</f>
        <v>1</v>
      </c>
    </row>
    <row r="4583" spans="1:5" x14ac:dyDescent="0.75">
      <c r="A4583">
        <v>4582</v>
      </c>
      <c r="B4583">
        <v>19398</v>
      </c>
      <c r="C4583" t="s">
        <v>6519</v>
      </c>
      <c r="D4583" t="s">
        <v>6287</v>
      </c>
      <c r="E4583">
        <f>COUNTIFS(restrict_df!$A$2:$A$408,pseudo_sensor!C4583,restrict_df!$K$2:$K$408,"")</f>
        <v>1</v>
      </c>
    </row>
    <row r="4584" spans="1:5" x14ac:dyDescent="0.75">
      <c r="A4584">
        <v>4583</v>
      </c>
      <c r="B4584">
        <v>19398</v>
      </c>
      <c r="C4584" t="s">
        <v>6518</v>
      </c>
      <c r="D4584" t="s">
        <v>6287</v>
      </c>
      <c r="E4584">
        <f>COUNTIFS(restrict_df!$A$2:$A$408,pseudo_sensor!C4584,restrict_df!$K$2:$K$408,"")</f>
        <v>1</v>
      </c>
    </row>
    <row r="4585" spans="1:5" x14ac:dyDescent="0.75">
      <c r="A4585">
        <v>4584</v>
      </c>
      <c r="B4585">
        <v>19399</v>
      </c>
      <c r="C4585" t="s">
        <v>6519</v>
      </c>
      <c r="D4585" t="s">
        <v>1630</v>
      </c>
      <c r="E4585">
        <f>COUNTIFS(restrict_df!$A$2:$A$408,pseudo_sensor!C4585,restrict_df!$K$2:$K$408,"")</f>
        <v>1</v>
      </c>
    </row>
    <row r="4586" spans="1:5" x14ac:dyDescent="0.75">
      <c r="A4586">
        <v>4585</v>
      </c>
      <c r="B4586">
        <v>19399</v>
      </c>
      <c r="C4586" t="s">
        <v>6518</v>
      </c>
      <c r="D4586" t="s">
        <v>1630</v>
      </c>
      <c r="E4586">
        <f>COUNTIFS(restrict_df!$A$2:$A$408,pseudo_sensor!C4586,restrict_df!$K$2:$K$408,"")</f>
        <v>1</v>
      </c>
    </row>
    <row r="4587" spans="1:5" x14ac:dyDescent="0.75">
      <c r="A4587">
        <v>4586</v>
      </c>
      <c r="B4587">
        <v>19400</v>
      </c>
      <c r="C4587" t="s">
        <v>6519</v>
      </c>
      <c r="D4587" t="s">
        <v>2232</v>
      </c>
      <c r="E4587">
        <f>COUNTIFS(restrict_df!$A$2:$A$408,pseudo_sensor!C4587,restrict_df!$K$2:$K$408,"")</f>
        <v>1</v>
      </c>
    </row>
    <row r="4588" spans="1:5" x14ac:dyDescent="0.75">
      <c r="A4588">
        <v>4587</v>
      </c>
      <c r="B4588">
        <v>19400</v>
      </c>
      <c r="C4588" t="s">
        <v>6518</v>
      </c>
      <c r="D4588" t="s">
        <v>2232</v>
      </c>
      <c r="E4588">
        <f>COUNTIFS(restrict_df!$A$2:$A$408,pseudo_sensor!C4588,restrict_df!$K$2:$K$408,"")</f>
        <v>1</v>
      </c>
    </row>
    <row r="4589" spans="1:5" x14ac:dyDescent="0.75">
      <c r="A4589">
        <v>4588</v>
      </c>
      <c r="B4589">
        <v>19401</v>
      </c>
      <c r="C4589" t="s">
        <v>6519</v>
      </c>
      <c r="D4589" t="s">
        <v>6259</v>
      </c>
      <c r="E4589">
        <f>COUNTIFS(restrict_df!$A$2:$A$408,pseudo_sensor!C4589,restrict_df!$K$2:$K$408,"")</f>
        <v>1</v>
      </c>
    </row>
    <row r="4590" spans="1:5" x14ac:dyDescent="0.75">
      <c r="A4590">
        <v>4589</v>
      </c>
      <c r="B4590">
        <v>19401</v>
      </c>
      <c r="C4590" t="s">
        <v>6518</v>
      </c>
      <c r="D4590" t="s">
        <v>6259</v>
      </c>
      <c r="E4590">
        <f>COUNTIFS(restrict_df!$A$2:$A$408,pseudo_sensor!C4590,restrict_df!$K$2:$K$408,"")</f>
        <v>1</v>
      </c>
    </row>
    <row r="4591" spans="1:5" x14ac:dyDescent="0.75">
      <c r="A4591">
        <v>4590</v>
      </c>
      <c r="B4591">
        <v>19402</v>
      </c>
      <c r="C4591" t="s">
        <v>6519</v>
      </c>
      <c r="D4591" t="s">
        <v>4040</v>
      </c>
      <c r="E4591">
        <f>COUNTIFS(restrict_df!$A$2:$A$408,pseudo_sensor!C4591,restrict_df!$K$2:$K$408,"")</f>
        <v>1</v>
      </c>
    </row>
    <row r="4592" spans="1:5" x14ac:dyDescent="0.75">
      <c r="A4592">
        <v>4591</v>
      </c>
      <c r="B4592">
        <v>19402</v>
      </c>
      <c r="C4592" t="s">
        <v>6518</v>
      </c>
      <c r="D4592" t="s">
        <v>4040</v>
      </c>
      <c r="E4592">
        <f>COUNTIFS(restrict_df!$A$2:$A$408,pseudo_sensor!C4592,restrict_df!$K$2:$K$408,"")</f>
        <v>1</v>
      </c>
    </row>
    <row r="4593" spans="1:5" x14ac:dyDescent="0.75">
      <c r="A4593">
        <v>4592</v>
      </c>
      <c r="B4593">
        <v>19403</v>
      </c>
      <c r="C4593" t="s">
        <v>6519</v>
      </c>
      <c r="D4593" t="s">
        <v>3884</v>
      </c>
      <c r="E4593">
        <f>COUNTIFS(restrict_df!$A$2:$A$408,pseudo_sensor!C4593,restrict_df!$K$2:$K$408,"")</f>
        <v>1</v>
      </c>
    </row>
    <row r="4594" spans="1:5" x14ac:dyDescent="0.75">
      <c r="A4594">
        <v>4593</v>
      </c>
      <c r="B4594">
        <v>19403</v>
      </c>
      <c r="C4594" t="s">
        <v>6518</v>
      </c>
      <c r="D4594" t="s">
        <v>3884</v>
      </c>
      <c r="E4594">
        <f>COUNTIFS(restrict_df!$A$2:$A$408,pseudo_sensor!C4594,restrict_df!$K$2:$K$408,"")</f>
        <v>1</v>
      </c>
    </row>
    <row r="4595" spans="1:5" x14ac:dyDescent="0.75">
      <c r="A4595">
        <v>4594</v>
      </c>
      <c r="B4595">
        <v>19404</v>
      </c>
      <c r="C4595" t="s">
        <v>6519</v>
      </c>
      <c r="D4595" t="s">
        <v>5866</v>
      </c>
      <c r="E4595">
        <f>COUNTIFS(restrict_df!$A$2:$A$408,pseudo_sensor!C4595,restrict_df!$K$2:$K$408,"")</f>
        <v>1</v>
      </c>
    </row>
    <row r="4596" spans="1:5" x14ac:dyDescent="0.75">
      <c r="A4596">
        <v>4595</v>
      </c>
      <c r="B4596">
        <v>19404</v>
      </c>
      <c r="C4596" t="s">
        <v>6518</v>
      </c>
      <c r="D4596" t="s">
        <v>5866</v>
      </c>
      <c r="E4596">
        <f>COUNTIFS(restrict_df!$A$2:$A$408,pseudo_sensor!C4596,restrict_df!$K$2:$K$408,"")</f>
        <v>1</v>
      </c>
    </row>
    <row r="4597" spans="1:5" x14ac:dyDescent="0.75">
      <c r="A4597">
        <v>4596</v>
      </c>
      <c r="B4597">
        <v>19405</v>
      </c>
      <c r="C4597" t="s">
        <v>6519</v>
      </c>
      <c r="D4597" t="s">
        <v>4388</v>
      </c>
      <c r="E4597">
        <f>COUNTIFS(restrict_df!$A$2:$A$408,pseudo_sensor!C4597,restrict_df!$K$2:$K$408,"")</f>
        <v>1</v>
      </c>
    </row>
    <row r="4598" spans="1:5" x14ac:dyDescent="0.75">
      <c r="A4598">
        <v>4597</v>
      </c>
      <c r="B4598">
        <v>19405</v>
      </c>
      <c r="C4598" t="s">
        <v>6518</v>
      </c>
      <c r="D4598" t="s">
        <v>4388</v>
      </c>
      <c r="E4598">
        <f>COUNTIFS(restrict_df!$A$2:$A$408,pseudo_sensor!C4598,restrict_df!$K$2:$K$408,"")</f>
        <v>1</v>
      </c>
    </row>
    <row r="4599" spans="1:5" x14ac:dyDescent="0.75">
      <c r="A4599">
        <v>4598</v>
      </c>
      <c r="B4599">
        <v>19406</v>
      </c>
      <c r="C4599" t="s">
        <v>6519</v>
      </c>
      <c r="D4599" t="s">
        <v>6017</v>
      </c>
      <c r="E4599">
        <f>COUNTIFS(restrict_df!$A$2:$A$408,pseudo_sensor!C4599,restrict_df!$K$2:$K$408,"")</f>
        <v>1</v>
      </c>
    </row>
    <row r="4600" spans="1:5" x14ac:dyDescent="0.75">
      <c r="A4600">
        <v>4599</v>
      </c>
      <c r="B4600">
        <v>23153</v>
      </c>
      <c r="C4600" t="s">
        <v>6519</v>
      </c>
      <c r="D4600" t="s">
        <v>6017</v>
      </c>
      <c r="E4600">
        <f>COUNTIFS(restrict_df!$A$2:$A$408,pseudo_sensor!C4600,restrict_df!$K$2:$K$408,"")</f>
        <v>1</v>
      </c>
    </row>
    <row r="4601" spans="1:5" x14ac:dyDescent="0.75">
      <c r="A4601">
        <v>4600</v>
      </c>
      <c r="B4601">
        <v>19406</v>
      </c>
      <c r="C4601" t="s">
        <v>6518</v>
      </c>
      <c r="D4601" t="s">
        <v>6017</v>
      </c>
      <c r="E4601">
        <f>COUNTIFS(restrict_df!$A$2:$A$408,pseudo_sensor!C4601,restrict_df!$K$2:$K$408,"")</f>
        <v>1</v>
      </c>
    </row>
    <row r="4602" spans="1:5" x14ac:dyDescent="0.75">
      <c r="A4602">
        <v>4601</v>
      </c>
      <c r="B4602">
        <v>23153</v>
      </c>
      <c r="C4602" t="s">
        <v>6518</v>
      </c>
      <c r="D4602" t="s">
        <v>6017</v>
      </c>
      <c r="E4602">
        <f>COUNTIFS(restrict_df!$A$2:$A$408,pseudo_sensor!C4602,restrict_df!$K$2:$K$408,"")</f>
        <v>1</v>
      </c>
    </row>
    <row r="4603" spans="1:5" x14ac:dyDescent="0.75">
      <c r="A4603">
        <v>4602</v>
      </c>
      <c r="B4603">
        <v>19407</v>
      </c>
      <c r="C4603" t="s">
        <v>6519</v>
      </c>
      <c r="D4603" t="s">
        <v>1512</v>
      </c>
      <c r="E4603">
        <f>COUNTIFS(restrict_df!$A$2:$A$408,pseudo_sensor!C4603,restrict_df!$K$2:$K$408,"")</f>
        <v>1</v>
      </c>
    </row>
    <row r="4604" spans="1:5" x14ac:dyDescent="0.75">
      <c r="A4604">
        <v>4603</v>
      </c>
      <c r="B4604">
        <v>19407</v>
      </c>
      <c r="C4604" t="s">
        <v>6518</v>
      </c>
      <c r="D4604" t="s">
        <v>1512</v>
      </c>
      <c r="E4604">
        <f>COUNTIFS(restrict_df!$A$2:$A$408,pseudo_sensor!C4604,restrict_df!$K$2:$K$408,"")</f>
        <v>1</v>
      </c>
    </row>
    <row r="4605" spans="1:5" x14ac:dyDescent="0.75">
      <c r="A4605">
        <v>4604</v>
      </c>
      <c r="B4605">
        <v>19408</v>
      </c>
      <c r="C4605" t="s">
        <v>6519</v>
      </c>
      <c r="D4605" t="s">
        <v>3583</v>
      </c>
      <c r="E4605">
        <f>COUNTIFS(restrict_df!$A$2:$A$408,pseudo_sensor!C4605,restrict_df!$K$2:$K$408,"")</f>
        <v>1</v>
      </c>
    </row>
    <row r="4606" spans="1:5" x14ac:dyDescent="0.75">
      <c r="A4606">
        <v>4605</v>
      </c>
      <c r="B4606">
        <v>19408</v>
      </c>
      <c r="C4606" t="s">
        <v>6518</v>
      </c>
      <c r="D4606" t="s">
        <v>3583</v>
      </c>
      <c r="E4606">
        <f>COUNTIFS(restrict_df!$A$2:$A$408,pseudo_sensor!C4606,restrict_df!$K$2:$K$408,"")</f>
        <v>1</v>
      </c>
    </row>
    <row r="4607" spans="1:5" x14ac:dyDescent="0.75">
      <c r="A4607">
        <v>4606</v>
      </c>
      <c r="B4607">
        <v>21902</v>
      </c>
      <c r="C4607" t="s">
        <v>6531</v>
      </c>
      <c r="D4607" t="s">
        <v>4780</v>
      </c>
      <c r="E4607">
        <f>COUNTIFS(restrict_df!$A$2:$A$408,pseudo_sensor!C4607,restrict_df!$K$2:$K$408,"")</f>
        <v>1</v>
      </c>
    </row>
    <row r="4608" spans="1:5" x14ac:dyDescent="0.75">
      <c r="A4608">
        <v>4607</v>
      </c>
      <c r="B4608">
        <v>18431</v>
      </c>
      <c r="C4608" t="s">
        <v>6531</v>
      </c>
      <c r="D4608" t="s">
        <v>4780</v>
      </c>
      <c r="E4608">
        <f>COUNTIFS(restrict_df!$A$2:$A$408,pseudo_sensor!C4608,restrict_df!$K$2:$K$408,"")</f>
        <v>1</v>
      </c>
    </row>
    <row r="4609" spans="1:5" x14ac:dyDescent="0.75">
      <c r="A4609">
        <v>4608</v>
      </c>
      <c r="B4609">
        <v>22279</v>
      </c>
      <c r="C4609" t="s">
        <v>6531</v>
      </c>
      <c r="D4609" t="s">
        <v>4780</v>
      </c>
      <c r="E4609">
        <f>COUNTIFS(restrict_df!$A$2:$A$408,pseudo_sensor!C4609,restrict_df!$K$2:$K$408,"")</f>
        <v>1</v>
      </c>
    </row>
    <row r="4610" spans="1:5" x14ac:dyDescent="0.75">
      <c r="A4610">
        <v>4609</v>
      </c>
      <c r="B4610">
        <v>21902</v>
      </c>
      <c r="C4610" t="s">
        <v>6526</v>
      </c>
      <c r="D4610" t="s">
        <v>4780</v>
      </c>
      <c r="E4610">
        <f>COUNTIFS(restrict_df!$A$2:$A$408,pseudo_sensor!C4610,restrict_df!$K$2:$K$408,"")</f>
        <v>1</v>
      </c>
    </row>
    <row r="4611" spans="1:5" x14ac:dyDescent="0.75">
      <c r="A4611">
        <v>4610</v>
      </c>
      <c r="B4611">
        <v>22279</v>
      </c>
      <c r="C4611" t="s">
        <v>6526</v>
      </c>
      <c r="D4611" t="s">
        <v>4780</v>
      </c>
      <c r="E4611">
        <f>COUNTIFS(restrict_df!$A$2:$A$408,pseudo_sensor!C4611,restrict_df!$K$2:$K$408,"")</f>
        <v>1</v>
      </c>
    </row>
    <row r="4612" spans="1:5" x14ac:dyDescent="0.75">
      <c r="A4612">
        <v>4611</v>
      </c>
      <c r="B4612">
        <v>22279</v>
      </c>
      <c r="C4612" t="s">
        <v>6541</v>
      </c>
      <c r="D4612" t="s">
        <v>4780</v>
      </c>
      <c r="E4612">
        <f>COUNTIFS(restrict_df!$A$2:$A$408,pseudo_sensor!C4612,restrict_df!$K$2:$K$408,"")</f>
        <v>1</v>
      </c>
    </row>
    <row r="4613" spans="1:5" x14ac:dyDescent="0.75">
      <c r="A4613">
        <v>4612</v>
      </c>
      <c r="B4613">
        <v>18431</v>
      </c>
      <c r="C4613" t="s">
        <v>6541</v>
      </c>
      <c r="D4613" t="s">
        <v>4780</v>
      </c>
      <c r="E4613">
        <f>COUNTIFS(restrict_df!$A$2:$A$408,pseudo_sensor!C4613,restrict_df!$K$2:$K$408,"")</f>
        <v>1</v>
      </c>
    </row>
    <row r="4614" spans="1:5" x14ac:dyDescent="0.75">
      <c r="A4614">
        <v>4613</v>
      </c>
      <c r="B4614">
        <v>18431</v>
      </c>
      <c r="C4614" t="s">
        <v>6526</v>
      </c>
      <c r="D4614" t="s">
        <v>4780</v>
      </c>
      <c r="E4614">
        <f>COUNTIFS(restrict_df!$A$2:$A$408,pseudo_sensor!C4614,restrict_df!$K$2:$K$408,"")</f>
        <v>1</v>
      </c>
    </row>
    <row r="4615" spans="1:5" x14ac:dyDescent="0.75">
      <c r="A4615">
        <v>4614</v>
      </c>
      <c r="B4615">
        <v>19409</v>
      </c>
      <c r="C4615" t="s">
        <v>6601</v>
      </c>
      <c r="D4615" t="s">
        <v>5168</v>
      </c>
      <c r="E4615">
        <f>COUNTIFS(restrict_df!$A$2:$A$408,pseudo_sensor!C4615,restrict_df!$K$2:$K$408,"")</f>
        <v>1</v>
      </c>
    </row>
    <row r="4616" spans="1:5" x14ac:dyDescent="0.75">
      <c r="A4616">
        <v>4615</v>
      </c>
      <c r="B4616">
        <v>19409</v>
      </c>
      <c r="C4616" t="s">
        <v>6701</v>
      </c>
      <c r="D4616" t="s">
        <v>5168</v>
      </c>
      <c r="E4616">
        <f>COUNTIFS(restrict_df!$A$2:$A$408,pseudo_sensor!C4616,restrict_df!$K$2:$K$408,"")</f>
        <v>1</v>
      </c>
    </row>
    <row r="4617" spans="1:5" x14ac:dyDescent="0.75">
      <c r="A4617">
        <v>4616</v>
      </c>
      <c r="B4617">
        <v>19410</v>
      </c>
      <c r="C4617" t="s">
        <v>6796</v>
      </c>
      <c r="D4617" t="s">
        <v>722</v>
      </c>
      <c r="E4617">
        <f>COUNTIFS(restrict_df!$A$2:$A$408,pseudo_sensor!C4617,restrict_df!$K$2:$K$408,"")</f>
        <v>1</v>
      </c>
    </row>
    <row r="4618" spans="1:5" x14ac:dyDescent="0.75">
      <c r="A4618">
        <v>4617</v>
      </c>
      <c r="B4618">
        <v>19410</v>
      </c>
      <c r="C4618" t="s">
        <v>6701</v>
      </c>
      <c r="D4618" t="s">
        <v>722</v>
      </c>
      <c r="E4618">
        <f>COUNTIFS(restrict_df!$A$2:$A$408,pseudo_sensor!C4618,restrict_df!$K$2:$K$408,"")</f>
        <v>1</v>
      </c>
    </row>
    <row r="4619" spans="1:5" x14ac:dyDescent="0.75">
      <c r="A4619">
        <v>4618</v>
      </c>
      <c r="B4619">
        <v>19526</v>
      </c>
      <c r="C4619" t="s">
        <v>6544</v>
      </c>
      <c r="D4619" t="s">
        <v>4273</v>
      </c>
      <c r="E4619">
        <f>COUNTIFS(restrict_df!$A$2:$A$408,pseudo_sensor!C4619,restrict_df!$K$2:$K$408,"")</f>
        <v>1</v>
      </c>
    </row>
    <row r="4620" spans="1:5" x14ac:dyDescent="0.75">
      <c r="A4620">
        <v>4619</v>
      </c>
      <c r="B4620">
        <v>19526</v>
      </c>
      <c r="C4620" t="s">
        <v>7108</v>
      </c>
      <c r="D4620" t="s">
        <v>4273</v>
      </c>
      <c r="E4620">
        <f>COUNTIFS(restrict_df!$A$2:$A$408,pseudo_sensor!C4620,restrict_df!$K$2:$K$408,"")</f>
        <v>1</v>
      </c>
    </row>
    <row r="4621" spans="1:5" x14ac:dyDescent="0.75">
      <c r="A4621">
        <v>4620</v>
      </c>
      <c r="B4621">
        <v>19526</v>
      </c>
      <c r="C4621" t="s">
        <v>6711</v>
      </c>
      <c r="D4621" t="s">
        <v>4273</v>
      </c>
      <c r="E4621">
        <f>COUNTIFS(restrict_df!$A$2:$A$408,pseudo_sensor!C4621,restrict_df!$K$2:$K$408,"")</f>
        <v>1</v>
      </c>
    </row>
    <row r="4622" spans="1:5" x14ac:dyDescent="0.75">
      <c r="A4622">
        <v>4621</v>
      </c>
      <c r="B4622">
        <v>19526</v>
      </c>
      <c r="C4622" t="s">
        <v>6518</v>
      </c>
      <c r="D4622" t="s">
        <v>4273</v>
      </c>
      <c r="E4622">
        <f>COUNTIFS(restrict_df!$A$2:$A$408,pseudo_sensor!C4622,restrict_df!$K$2:$K$408,"")</f>
        <v>1</v>
      </c>
    </row>
    <row r="4623" spans="1:5" x14ac:dyDescent="0.75">
      <c r="A4623">
        <v>4622</v>
      </c>
      <c r="B4623">
        <v>19411</v>
      </c>
      <c r="C4623" t="s">
        <v>6601</v>
      </c>
      <c r="D4623" t="s">
        <v>539</v>
      </c>
      <c r="E4623">
        <f>COUNTIFS(restrict_df!$A$2:$A$408,pseudo_sensor!C4623,restrict_df!$K$2:$K$408,"")</f>
        <v>1</v>
      </c>
    </row>
    <row r="4624" spans="1:5" x14ac:dyDescent="0.75">
      <c r="A4624">
        <v>4623</v>
      </c>
      <c r="B4624">
        <v>19411</v>
      </c>
      <c r="C4624" t="s">
        <v>6701</v>
      </c>
      <c r="D4624" t="s">
        <v>539</v>
      </c>
      <c r="E4624">
        <f>COUNTIFS(restrict_df!$A$2:$A$408,pseudo_sensor!C4624,restrict_df!$K$2:$K$408,"")</f>
        <v>1</v>
      </c>
    </row>
    <row r="4625" spans="1:5" x14ac:dyDescent="0.75">
      <c r="A4625">
        <v>4624</v>
      </c>
      <c r="B4625">
        <v>19527</v>
      </c>
      <c r="C4625" t="s">
        <v>7108</v>
      </c>
      <c r="D4625" t="s">
        <v>1922</v>
      </c>
      <c r="E4625">
        <f>COUNTIFS(restrict_df!$A$2:$A$408,pseudo_sensor!C4625,restrict_df!$K$2:$K$408,"")</f>
        <v>1</v>
      </c>
    </row>
    <row r="4626" spans="1:5" x14ac:dyDescent="0.75">
      <c r="A4626">
        <v>4625</v>
      </c>
      <c r="B4626">
        <v>19527</v>
      </c>
      <c r="C4626" t="s">
        <v>6518</v>
      </c>
      <c r="D4626" t="s">
        <v>1922</v>
      </c>
      <c r="E4626">
        <f>COUNTIFS(restrict_df!$A$2:$A$408,pseudo_sensor!C4626,restrict_df!$K$2:$K$408,"")</f>
        <v>1</v>
      </c>
    </row>
    <row r="4627" spans="1:5" x14ac:dyDescent="0.75">
      <c r="A4627">
        <v>4626</v>
      </c>
      <c r="B4627">
        <v>19527</v>
      </c>
      <c r="C4627" t="s">
        <v>6711</v>
      </c>
      <c r="D4627" t="s">
        <v>1922</v>
      </c>
      <c r="E4627">
        <f>COUNTIFS(restrict_df!$A$2:$A$408,pseudo_sensor!C4627,restrict_df!$K$2:$K$408,"")</f>
        <v>1</v>
      </c>
    </row>
    <row r="4628" spans="1:5" x14ac:dyDescent="0.75">
      <c r="A4628">
        <v>4627</v>
      </c>
      <c r="B4628">
        <v>19527</v>
      </c>
      <c r="C4628" t="s">
        <v>6544</v>
      </c>
      <c r="D4628" t="s">
        <v>1922</v>
      </c>
      <c r="E4628">
        <f>COUNTIFS(restrict_df!$A$2:$A$408,pseudo_sensor!C4628,restrict_df!$K$2:$K$408,"")</f>
        <v>1</v>
      </c>
    </row>
    <row r="4629" spans="1:5" x14ac:dyDescent="0.75">
      <c r="A4629">
        <v>4628</v>
      </c>
      <c r="B4629">
        <v>19412</v>
      </c>
      <c r="C4629" t="s">
        <v>6601</v>
      </c>
      <c r="D4629" t="s">
        <v>3230</v>
      </c>
      <c r="E4629">
        <f>COUNTIFS(restrict_df!$A$2:$A$408,pseudo_sensor!C4629,restrict_df!$K$2:$K$408,"")</f>
        <v>1</v>
      </c>
    </row>
    <row r="4630" spans="1:5" x14ac:dyDescent="0.75">
      <c r="A4630">
        <v>4629</v>
      </c>
      <c r="B4630">
        <v>19412</v>
      </c>
      <c r="C4630" t="s">
        <v>6701</v>
      </c>
      <c r="D4630" t="s">
        <v>3230</v>
      </c>
      <c r="E4630">
        <f>COUNTIFS(restrict_df!$A$2:$A$408,pseudo_sensor!C4630,restrict_df!$K$2:$K$408,"")</f>
        <v>1</v>
      </c>
    </row>
    <row r="4631" spans="1:5" x14ac:dyDescent="0.75">
      <c r="A4631">
        <v>4630</v>
      </c>
      <c r="B4631">
        <v>19413</v>
      </c>
      <c r="C4631" t="s">
        <v>6601</v>
      </c>
      <c r="D4631" t="s">
        <v>4926</v>
      </c>
      <c r="E4631">
        <f>COUNTIFS(restrict_df!$A$2:$A$408,pseudo_sensor!C4631,restrict_df!$K$2:$K$408,"")</f>
        <v>1</v>
      </c>
    </row>
    <row r="4632" spans="1:5" x14ac:dyDescent="0.75">
      <c r="A4632">
        <v>4631</v>
      </c>
      <c r="B4632">
        <v>19413</v>
      </c>
      <c r="C4632" t="s">
        <v>6701</v>
      </c>
      <c r="D4632" t="s">
        <v>4926</v>
      </c>
      <c r="E4632">
        <f>COUNTIFS(restrict_df!$A$2:$A$408,pseudo_sensor!C4632,restrict_df!$K$2:$K$408,"")</f>
        <v>1</v>
      </c>
    </row>
    <row r="4633" spans="1:5" x14ac:dyDescent="0.75">
      <c r="A4633">
        <v>4632</v>
      </c>
      <c r="B4633">
        <v>19528</v>
      </c>
      <c r="C4633" t="s">
        <v>7108</v>
      </c>
      <c r="D4633" t="s">
        <v>4305</v>
      </c>
      <c r="E4633">
        <f>COUNTIFS(restrict_df!$A$2:$A$408,pseudo_sensor!C4633,restrict_df!$K$2:$K$408,"")</f>
        <v>1</v>
      </c>
    </row>
    <row r="4634" spans="1:5" x14ac:dyDescent="0.75">
      <c r="A4634">
        <v>4633</v>
      </c>
      <c r="B4634">
        <v>19528</v>
      </c>
      <c r="C4634" t="s">
        <v>6544</v>
      </c>
      <c r="D4634" t="s">
        <v>4305</v>
      </c>
      <c r="E4634">
        <f>COUNTIFS(restrict_df!$A$2:$A$408,pseudo_sensor!C4634,restrict_df!$K$2:$K$408,"")</f>
        <v>1</v>
      </c>
    </row>
    <row r="4635" spans="1:5" x14ac:dyDescent="0.75">
      <c r="A4635">
        <v>4634</v>
      </c>
      <c r="B4635">
        <v>19528</v>
      </c>
      <c r="C4635" t="s">
        <v>6711</v>
      </c>
      <c r="D4635" t="s">
        <v>4305</v>
      </c>
      <c r="E4635">
        <f>COUNTIFS(restrict_df!$A$2:$A$408,pseudo_sensor!C4635,restrict_df!$K$2:$K$408,"")</f>
        <v>1</v>
      </c>
    </row>
    <row r="4636" spans="1:5" x14ac:dyDescent="0.75">
      <c r="A4636">
        <v>4635</v>
      </c>
      <c r="B4636">
        <v>19528</v>
      </c>
      <c r="C4636" t="s">
        <v>6518</v>
      </c>
      <c r="D4636" t="s">
        <v>4305</v>
      </c>
      <c r="E4636">
        <f>COUNTIFS(restrict_df!$A$2:$A$408,pseudo_sensor!C4636,restrict_df!$K$2:$K$408,"")</f>
        <v>1</v>
      </c>
    </row>
    <row r="4637" spans="1:5" x14ac:dyDescent="0.75">
      <c r="A4637">
        <v>4636</v>
      </c>
      <c r="B4637">
        <v>19529</v>
      </c>
      <c r="C4637" t="s">
        <v>6544</v>
      </c>
      <c r="D4637" t="s">
        <v>6099</v>
      </c>
      <c r="E4637">
        <f>COUNTIFS(restrict_df!$A$2:$A$408,pseudo_sensor!C4637,restrict_df!$K$2:$K$408,"")</f>
        <v>1</v>
      </c>
    </row>
    <row r="4638" spans="1:5" x14ac:dyDescent="0.75">
      <c r="A4638">
        <v>4637</v>
      </c>
      <c r="B4638">
        <v>19529</v>
      </c>
      <c r="C4638" t="s">
        <v>7108</v>
      </c>
      <c r="D4638" t="s">
        <v>6099</v>
      </c>
      <c r="E4638">
        <f>COUNTIFS(restrict_df!$A$2:$A$408,pseudo_sensor!C4638,restrict_df!$K$2:$K$408,"")</f>
        <v>1</v>
      </c>
    </row>
    <row r="4639" spans="1:5" x14ac:dyDescent="0.75">
      <c r="A4639">
        <v>4638</v>
      </c>
      <c r="B4639">
        <v>19529</v>
      </c>
      <c r="C4639" t="s">
        <v>6711</v>
      </c>
      <c r="D4639" t="s">
        <v>6099</v>
      </c>
      <c r="E4639">
        <f>COUNTIFS(restrict_df!$A$2:$A$408,pseudo_sensor!C4639,restrict_df!$K$2:$K$408,"")</f>
        <v>1</v>
      </c>
    </row>
    <row r="4640" spans="1:5" x14ac:dyDescent="0.75">
      <c r="A4640">
        <v>4639</v>
      </c>
      <c r="B4640">
        <v>19529</v>
      </c>
      <c r="C4640" t="s">
        <v>6518</v>
      </c>
      <c r="D4640" t="s">
        <v>6099</v>
      </c>
      <c r="E4640">
        <f>COUNTIFS(restrict_df!$A$2:$A$408,pseudo_sensor!C4640,restrict_df!$K$2:$K$408,"")</f>
        <v>1</v>
      </c>
    </row>
    <row r="4641" spans="1:5" x14ac:dyDescent="0.75">
      <c r="A4641">
        <v>4640</v>
      </c>
      <c r="B4641">
        <v>18432</v>
      </c>
      <c r="C4641" t="s">
        <v>6649</v>
      </c>
      <c r="D4641" t="s">
        <v>3343</v>
      </c>
      <c r="E4641">
        <f>COUNTIFS(restrict_df!$A$2:$A$408,pseudo_sensor!C4641,restrict_df!$K$2:$K$408,"")</f>
        <v>1</v>
      </c>
    </row>
    <row r="4642" spans="1:5" x14ac:dyDescent="0.75">
      <c r="A4642">
        <v>4641</v>
      </c>
      <c r="B4642">
        <v>18432</v>
      </c>
      <c r="C4642" t="s">
        <v>6666</v>
      </c>
      <c r="D4642" t="s">
        <v>3343</v>
      </c>
      <c r="E4642">
        <f>COUNTIFS(restrict_df!$A$2:$A$408,pseudo_sensor!C4642,restrict_df!$K$2:$K$408,"")</f>
        <v>1</v>
      </c>
    </row>
    <row r="4643" spans="1:5" x14ac:dyDescent="0.75">
      <c r="A4643">
        <v>4642</v>
      </c>
      <c r="B4643">
        <v>18283</v>
      </c>
      <c r="C4643" t="s">
        <v>6545</v>
      </c>
      <c r="D4643" t="s">
        <v>3606</v>
      </c>
      <c r="E4643">
        <f>COUNTIFS(restrict_df!$A$2:$A$408,pseudo_sensor!C4643,restrict_df!$K$2:$K$408,"")</f>
        <v>1</v>
      </c>
    </row>
    <row r="4644" spans="1:5" x14ac:dyDescent="0.75">
      <c r="A4644">
        <v>4643</v>
      </c>
      <c r="B4644">
        <v>18283</v>
      </c>
      <c r="C4644" t="s">
        <v>6541</v>
      </c>
      <c r="D4644" t="s">
        <v>3606</v>
      </c>
      <c r="E4644">
        <f>COUNTIFS(restrict_df!$A$2:$A$408,pseudo_sensor!C4644,restrict_df!$K$2:$K$408,"")</f>
        <v>1</v>
      </c>
    </row>
    <row r="4645" spans="1:5" x14ac:dyDescent="0.75">
      <c r="A4645">
        <v>4644</v>
      </c>
      <c r="B4645">
        <v>18283</v>
      </c>
      <c r="C4645" t="s">
        <v>6543</v>
      </c>
      <c r="D4645" t="s">
        <v>3606</v>
      </c>
      <c r="E4645">
        <f>COUNTIFS(restrict_df!$A$2:$A$408,pseudo_sensor!C4645,restrict_df!$K$2:$K$408,"")</f>
        <v>1</v>
      </c>
    </row>
    <row r="4646" spans="1:5" x14ac:dyDescent="0.75">
      <c r="A4646">
        <v>4645</v>
      </c>
      <c r="B4646">
        <v>18283</v>
      </c>
      <c r="C4646" t="s">
        <v>6544</v>
      </c>
      <c r="D4646" t="s">
        <v>3606</v>
      </c>
      <c r="E4646">
        <f>COUNTIFS(restrict_df!$A$2:$A$408,pseudo_sensor!C4646,restrict_df!$K$2:$K$408,"")</f>
        <v>1</v>
      </c>
    </row>
    <row r="4647" spans="1:5" x14ac:dyDescent="0.75">
      <c r="A4647">
        <v>4646</v>
      </c>
      <c r="B4647">
        <v>18284</v>
      </c>
      <c r="C4647" t="s">
        <v>6545</v>
      </c>
      <c r="D4647" t="s">
        <v>4526</v>
      </c>
      <c r="E4647">
        <f>COUNTIFS(restrict_df!$A$2:$A$408,pseudo_sensor!C4647,restrict_df!$K$2:$K$408,"")</f>
        <v>1</v>
      </c>
    </row>
    <row r="4648" spans="1:5" x14ac:dyDescent="0.75">
      <c r="A4648">
        <v>4647</v>
      </c>
      <c r="B4648">
        <v>18284</v>
      </c>
      <c r="C4648" t="s">
        <v>6543</v>
      </c>
      <c r="D4648" t="s">
        <v>4526</v>
      </c>
      <c r="E4648">
        <f>COUNTIFS(restrict_df!$A$2:$A$408,pseudo_sensor!C4648,restrict_df!$K$2:$K$408,"")</f>
        <v>1</v>
      </c>
    </row>
    <row r="4649" spans="1:5" x14ac:dyDescent="0.75">
      <c r="A4649">
        <v>4648</v>
      </c>
      <c r="B4649">
        <v>18284</v>
      </c>
      <c r="C4649" t="s">
        <v>6541</v>
      </c>
      <c r="D4649" t="s">
        <v>4526</v>
      </c>
      <c r="E4649">
        <f>COUNTIFS(restrict_df!$A$2:$A$408,pseudo_sensor!C4649,restrict_df!$K$2:$K$408,"")</f>
        <v>1</v>
      </c>
    </row>
    <row r="4650" spans="1:5" x14ac:dyDescent="0.75">
      <c r="A4650">
        <v>4649</v>
      </c>
      <c r="B4650">
        <v>18284</v>
      </c>
      <c r="C4650" t="s">
        <v>6544</v>
      </c>
      <c r="D4650" t="s">
        <v>4526</v>
      </c>
      <c r="E4650">
        <f>COUNTIFS(restrict_df!$A$2:$A$408,pseudo_sensor!C4650,restrict_df!$K$2:$K$408,"")</f>
        <v>1</v>
      </c>
    </row>
    <row r="4651" spans="1:5" x14ac:dyDescent="0.75">
      <c r="A4651">
        <v>4650</v>
      </c>
      <c r="B4651">
        <v>18285</v>
      </c>
      <c r="C4651" t="s">
        <v>6544</v>
      </c>
      <c r="D4651" t="s">
        <v>3527</v>
      </c>
      <c r="E4651">
        <f>COUNTIFS(restrict_df!$A$2:$A$408,pseudo_sensor!C4651,restrict_df!$K$2:$K$408,"")</f>
        <v>1</v>
      </c>
    </row>
    <row r="4652" spans="1:5" x14ac:dyDescent="0.75">
      <c r="A4652">
        <v>4651</v>
      </c>
      <c r="B4652">
        <v>18285</v>
      </c>
      <c r="C4652" t="s">
        <v>6545</v>
      </c>
      <c r="D4652" t="s">
        <v>3527</v>
      </c>
      <c r="E4652">
        <f>COUNTIFS(restrict_df!$A$2:$A$408,pseudo_sensor!C4652,restrict_df!$K$2:$K$408,"")</f>
        <v>1</v>
      </c>
    </row>
    <row r="4653" spans="1:5" x14ac:dyDescent="0.75">
      <c r="A4653">
        <v>4652</v>
      </c>
      <c r="B4653">
        <v>18285</v>
      </c>
      <c r="C4653" t="s">
        <v>6543</v>
      </c>
      <c r="D4653" t="s">
        <v>3527</v>
      </c>
      <c r="E4653">
        <f>COUNTIFS(restrict_df!$A$2:$A$408,pseudo_sensor!C4653,restrict_df!$K$2:$K$408,"")</f>
        <v>1</v>
      </c>
    </row>
    <row r="4654" spans="1:5" x14ac:dyDescent="0.75">
      <c r="A4654">
        <v>4653</v>
      </c>
      <c r="B4654">
        <v>18285</v>
      </c>
      <c r="C4654" t="s">
        <v>6541</v>
      </c>
      <c r="D4654" t="s">
        <v>3527</v>
      </c>
      <c r="E4654">
        <f>COUNTIFS(restrict_df!$A$2:$A$408,pseudo_sensor!C4654,restrict_df!$K$2:$K$408,"")</f>
        <v>1</v>
      </c>
    </row>
    <row r="4655" spans="1:5" x14ac:dyDescent="0.75">
      <c r="A4655">
        <v>4654</v>
      </c>
      <c r="B4655">
        <v>18286</v>
      </c>
      <c r="C4655" t="s">
        <v>6543</v>
      </c>
      <c r="D4655" t="s">
        <v>2630</v>
      </c>
      <c r="E4655">
        <f>COUNTIFS(restrict_df!$A$2:$A$408,pseudo_sensor!C4655,restrict_df!$K$2:$K$408,"")</f>
        <v>1</v>
      </c>
    </row>
    <row r="4656" spans="1:5" x14ac:dyDescent="0.75">
      <c r="A4656">
        <v>4655</v>
      </c>
      <c r="B4656">
        <v>18286</v>
      </c>
      <c r="C4656" t="s">
        <v>6545</v>
      </c>
      <c r="D4656" t="s">
        <v>2630</v>
      </c>
      <c r="E4656">
        <f>COUNTIFS(restrict_df!$A$2:$A$408,pseudo_sensor!C4656,restrict_df!$K$2:$K$408,"")</f>
        <v>1</v>
      </c>
    </row>
    <row r="4657" spans="1:5" x14ac:dyDescent="0.75">
      <c r="A4657">
        <v>4656</v>
      </c>
      <c r="B4657">
        <v>18286</v>
      </c>
      <c r="C4657" t="s">
        <v>6544</v>
      </c>
      <c r="D4657" t="s">
        <v>2630</v>
      </c>
      <c r="E4657">
        <f>COUNTIFS(restrict_df!$A$2:$A$408,pseudo_sensor!C4657,restrict_df!$K$2:$K$408,"")</f>
        <v>1</v>
      </c>
    </row>
    <row r="4658" spans="1:5" x14ac:dyDescent="0.75">
      <c r="A4658">
        <v>4657</v>
      </c>
      <c r="B4658">
        <v>18286</v>
      </c>
      <c r="C4658" t="s">
        <v>6541</v>
      </c>
      <c r="D4658" t="s">
        <v>2630</v>
      </c>
      <c r="E4658">
        <f>COUNTIFS(restrict_df!$A$2:$A$408,pseudo_sensor!C4658,restrict_df!$K$2:$K$408,"")</f>
        <v>1</v>
      </c>
    </row>
    <row r="4659" spans="1:5" x14ac:dyDescent="0.75">
      <c r="A4659">
        <v>4658</v>
      </c>
      <c r="B4659">
        <v>18287</v>
      </c>
      <c r="C4659" t="s">
        <v>6545</v>
      </c>
      <c r="D4659" t="s">
        <v>5066</v>
      </c>
      <c r="E4659">
        <f>COUNTIFS(restrict_df!$A$2:$A$408,pseudo_sensor!C4659,restrict_df!$K$2:$K$408,"")</f>
        <v>1</v>
      </c>
    </row>
    <row r="4660" spans="1:5" x14ac:dyDescent="0.75">
      <c r="A4660">
        <v>4659</v>
      </c>
      <c r="B4660">
        <v>18287</v>
      </c>
      <c r="C4660" t="s">
        <v>6544</v>
      </c>
      <c r="D4660" t="s">
        <v>5066</v>
      </c>
      <c r="E4660">
        <f>COUNTIFS(restrict_df!$A$2:$A$408,pseudo_sensor!C4660,restrict_df!$K$2:$K$408,"")</f>
        <v>1</v>
      </c>
    </row>
    <row r="4661" spans="1:5" x14ac:dyDescent="0.75">
      <c r="A4661">
        <v>4660</v>
      </c>
      <c r="B4661">
        <v>18287</v>
      </c>
      <c r="C4661" t="s">
        <v>6541</v>
      </c>
      <c r="D4661" t="s">
        <v>5066</v>
      </c>
      <c r="E4661">
        <f>COUNTIFS(restrict_df!$A$2:$A$408,pseudo_sensor!C4661,restrict_df!$K$2:$K$408,"")</f>
        <v>1</v>
      </c>
    </row>
    <row r="4662" spans="1:5" x14ac:dyDescent="0.75">
      <c r="A4662">
        <v>4661</v>
      </c>
      <c r="B4662">
        <v>18287</v>
      </c>
      <c r="C4662" t="s">
        <v>6543</v>
      </c>
      <c r="D4662" t="s">
        <v>5066</v>
      </c>
      <c r="E4662">
        <f>COUNTIFS(restrict_df!$A$2:$A$408,pseudo_sensor!C4662,restrict_df!$K$2:$K$408,"")</f>
        <v>1</v>
      </c>
    </row>
    <row r="4663" spans="1:5" x14ac:dyDescent="0.75">
      <c r="A4663">
        <v>4662</v>
      </c>
      <c r="B4663">
        <v>18288</v>
      </c>
      <c r="C4663" t="s">
        <v>6545</v>
      </c>
      <c r="D4663" t="s">
        <v>6451</v>
      </c>
      <c r="E4663">
        <f>COUNTIFS(restrict_df!$A$2:$A$408,pseudo_sensor!C4663,restrict_df!$K$2:$K$408,"")</f>
        <v>1</v>
      </c>
    </row>
    <row r="4664" spans="1:5" x14ac:dyDescent="0.75">
      <c r="A4664">
        <v>4663</v>
      </c>
      <c r="B4664">
        <v>18288</v>
      </c>
      <c r="C4664" t="s">
        <v>6544</v>
      </c>
      <c r="D4664" t="s">
        <v>6451</v>
      </c>
      <c r="E4664">
        <f>COUNTIFS(restrict_df!$A$2:$A$408,pseudo_sensor!C4664,restrict_df!$K$2:$K$408,"")</f>
        <v>1</v>
      </c>
    </row>
    <row r="4665" spans="1:5" x14ac:dyDescent="0.75">
      <c r="A4665">
        <v>4664</v>
      </c>
      <c r="B4665">
        <v>18288</v>
      </c>
      <c r="C4665" t="s">
        <v>6543</v>
      </c>
      <c r="D4665" t="s">
        <v>6451</v>
      </c>
      <c r="E4665">
        <f>COUNTIFS(restrict_df!$A$2:$A$408,pseudo_sensor!C4665,restrict_df!$K$2:$K$408,"")</f>
        <v>1</v>
      </c>
    </row>
    <row r="4666" spans="1:5" x14ac:dyDescent="0.75">
      <c r="A4666">
        <v>4665</v>
      </c>
      <c r="B4666">
        <v>18288</v>
      </c>
      <c r="C4666" t="s">
        <v>6541</v>
      </c>
      <c r="D4666" t="s">
        <v>6451</v>
      </c>
      <c r="E4666">
        <f>COUNTIFS(restrict_df!$A$2:$A$408,pseudo_sensor!C4666,restrict_df!$K$2:$K$408,"")</f>
        <v>1</v>
      </c>
    </row>
    <row r="4667" spans="1:5" x14ac:dyDescent="0.75">
      <c r="A4667">
        <v>4666</v>
      </c>
      <c r="B4667">
        <v>19530</v>
      </c>
      <c r="C4667" t="s">
        <v>6729</v>
      </c>
      <c r="D4667" t="s">
        <v>5018</v>
      </c>
      <c r="E4667">
        <f>COUNTIFS(restrict_df!$A$2:$A$408,pseudo_sensor!C4667,restrict_df!$K$2:$K$408,"")</f>
        <v>1</v>
      </c>
    </row>
    <row r="4668" spans="1:5" x14ac:dyDescent="0.75">
      <c r="A4668">
        <v>4667</v>
      </c>
      <c r="B4668">
        <v>19530</v>
      </c>
      <c r="C4668" t="s">
        <v>6518</v>
      </c>
      <c r="D4668" t="s">
        <v>5018</v>
      </c>
      <c r="E4668">
        <f>COUNTIFS(restrict_df!$A$2:$A$408,pseudo_sensor!C4668,restrict_df!$K$2:$K$408,"")</f>
        <v>1</v>
      </c>
    </row>
    <row r="4669" spans="1:5" x14ac:dyDescent="0.75">
      <c r="A4669">
        <v>4668</v>
      </c>
      <c r="B4669">
        <v>19531</v>
      </c>
      <c r="C4669" t="s">
        <v>6729</v>
      </c>
      <c r="D4669" t="s">
        <v>3187</v>
      </c>
      <c r="E4669">
        <f>COUNTIFS(restrict_df!$A$2:$A$408,pseudo_sensor!C4669,restrict_df!$K$2:$K$408,"")</f>
        <v>1</v>
      </c>
    </row>
    <row r="4670" spans="1:5" x14ac:dyDescent="0.75">
      <c r="A4670">
        <v>4669</v>
      </c>
      <c r="B4670">
        <v>19531</v>
      </c>
      <c r="C4670" t="s">
        <v>6518</v>
      </c>
      <c r="D4670" t="s">
        <v>3187</v>
      </c>
      <c r="E4670">
        <f>COUNTIFS(restrict_df!$A$2:$A$408,pseudo_sensor!C4670,restrict_df!$K$2:$K$408,"")</f>
        <v>1</v>
      </c>
    </row>
    <row r="4671" spans="1:5" x14ac:dyDescent="0.75">
      <c r="A4671">
        <v>4670</v>
      </c>
      <c r="B4671">
        <v>19532</v>
      </c>
      <c r="C4671" t="s">
        <v>6729</v>
      </c>
      <c r="D4671" t="s">
        <v>4955</v>
      </c>
      <c r="E4671">
        <f>COUNTIFS(restrict_df!$A$2:$A$408,pseudo_sensor!C4671,restrict_df!$K$2:$K$408,"")</f>
        <v>1</v>
      </c>
    </row>
    <row r="4672" spans="1:5" x14ac:dyDescent="0.75">
      <c r="A4672">
        <v>4671</v>
      </c>
      <c r="B4672">
        <v>19532</v>
      </c>
      <c r="C4672" t="s">
        <v>6518</v>
      </c>
      <c r="D4672" t="s">
        <v>4955</v>
      </c>
      <c r="E4672">
        <f>COUNTIFS(restrict_df!$A$2:$A$408,pseudo_sensor!C4672,restrict_df!$K$2:$K$408,"")</f>
        <v>1</v>
      </c>
    </row>
    <row r="4673" spans="1:5" x14ac:dyDescent="0.75">
      <c r="A4673">
        <v>4672</v>
      </c>
      <c r="B4673">
        <v>18289</v>
      </c>
      <c r="C4673" t="s">
        <v>6545</v>
      </c>
      <c r="D4673" t="s">
        <v>4312</v>
      </c>
      <c r="E4673">
        <f>COUNTIFS(restrict_df!$A$2:$A$408,pseudo_sensor!C4673,restrict_df!$K$2:$K$408,"")</f>
        <v>1</v>
      </c>
    </row>
    <row r="4674" spans="1:5" x14ac:dyDescent="0.75">
      <c r="A4674">
        <v>4673</v>
      </c>
      <c r="B4674">
        <v>18289</v>
      </c>
      <c r="C4674" t="s">
        <v>6541</v>
      </c>
      <c r="D4674" t="s">
        <v>4312</v>
      </c>
      <c r="E4674">
        <f>COUNTIFS(restrict_df!$A$2:$A$408,pseudo_sensor!C4674,restrict_df!$K$2:$K$408,"")</f>
        <v>1</v>
      </c>
    </row>
    <row r="4675" spans="1:5" x14ac:dyDescent="0.75">
      <c r="A4675">
        <v>4674</v>
      </c>
      <c r="B4675">
        <v>18289</v>
      </c>
      <c r="C4675" t="s">
        <v>6543</v>
      </c>
      <c r="D4675" t="s">
        <v>4312</v>
      </c>
      <c r="E4675">
        <f>COUNTIFS(restrict_df!$A$2:$A$408,pseudo_sensor!C4675,restrict_df!$K$2:$K$408,"")</f>
        <v>1</v>
      </c>
    </row>
    <row r="4676" spans="1:5" x14ac:dyDescent="0.75">
      <c r="A4676">
        <v>4675</v>
      </c>
      <c r="B4676">
        <v>18289</v>
      </c>
      <c r="C4676" t="s">
        <v>6544</v>
      </c>
      <c r="D4676" t="s">
        <v>4312</v>
      </c>
      <c r="E4676">
        <f>COUNTIFS(restrict_df!$A$2:$A$408,pseudo_sensor!C4676,restrict_df!$K$2:$K$408,"")</f>
        <v>1</v>
      </c>
    </row>
    <row r="4677" spans="1:5" x14ac:dyDescent="0.75">
      <c r="A4677">
        <v>4676</v>
      </c>
      <c r="B4677">
        <v>19533</v>
      </c>
      <c r="C4677" t="s">
        <v>6729</v>
      </c>
      <c r="D4677" t="s">
        <v>4187</v>
      </c>
      <c r="E4677">
        <f>COUNTIFS(restrict_df!$A$2:$A$408,pseudo_sensor!C4677,restrict_df!$K$2:$K$408,"")</f>
        <v>1</v>
      </c>
    </row>
    <row r="4678" spans="1:5" x14ac:dyDescent="0.75">
      <c r="A4678">
        <v>4677</v>
      </c>
      <c r="B4678">
        <v>19533</v>
      </c>
      <c r="C4678" t="s">
        <v>6518</v>
      </c>
      <c r="D4678" t="s">
        <v>4187</v>
      </c>
      <c r="E4678">
        <f>COUNTIFS(restrict_df!$A$2:$A$408,pseudo_sensor!C4678,restrict_df!$K$2:$K$408,"")</f>
        <v>1</v>
      </c>
    </row>
    <row r="4679" spans="1:5" x14ac:dyDescent="0.75">
      <c r="A4679">
        <v>4678</v>
      </c>
      <c r="B4679">
        <v>19534</v>
      </c>
      <c r="C4679" t="s">
        <v>6729</v>
      </c>
      <c r="D4679" t="s">
        <v>6479</v>
      </c>
      <c r="E4679">
        <f>COUNTIFS(restrict_df!$A$2:$A$408,pseudo_sensor!C4679,restrict_df!$K$2:$K$408,"")</f>
        <v>1</v>
      </c>
    </row>
    <row r="4680" spans="1:5" x14ac:dyDescent="0.75">
      <c r="A4680">
        <v>4679</v>
      </c>
      <c r="B4680">
        <v>19534</v>
      </c>
      <c r="C4680" t="s">
        <v>6518</v>
      </c>
      <c r="D4680" t="s">
        <v>6479</v>
      </c>
      <c r="E4680">
        <f>COUNTIFS(restrict_df!$A$2:$A$408,pseudo_sensor!C4680,restrict_df!$K$2:$K$408,"")</f>
        <v>1</v>
      </c>
    </row>
    <row r="4681" spans="1:5" x14ac:dyDescent="0.75">
      <c r="A4681">
        <v>4680</v>
      </c>
      <c r="B4681">
        <v>19535</v>
      </c>
      <c r="C4681" t="s">
        <v>6531</v>
      </c>
      <c r="D4681" t="s">
        <v>217</v>
      </c>
      <c r="E4681">
        <f>COUNTIFS(restrict_df!$A$2:$A$408,pseudo_sensor!C4681,restrict_df!$K$2:$K$408,"")</f>
        <v>1</v>
      </c>
    </row>
    <row r="4682" spans="1:5" x14ac:dyDescent="0.75">
      <c r="A4682">
        <v>4681</v>
      </c>
      <c r="B4682">
        <v>19535</v>
      </c>
      <c r="C4682" t="s">
        <v>6526</v>
      </c>
      <c r="D4682" t="s">
        <v>217</v>
      </c>
      <c r="E4682">
        <f>COUNTIFS(restrict_df!$A$2:$A$408,pseudo_sensor!C4682,restrict_df!$K$2:$K$408,"")</f>
        <v>1</v>
      </c>
    </row>
    <row r="4683" spans="1:5" x14ac:dyDescent="0.75">
      <c r="A4683">
        <v>4682</v>
      </c>
      <c r="B4683">
        <v>19535</v>
      </c>
      <c r="C4683" t="s">
        <v>6518</v>
      </c>
      <c r="D4683" t="s">
        <v>217</v>
      </c>
      <c r="E4683">
        <f>COUNTIFS(restrict_df!$A$2:$A$408,pseudo_sensor!C4683,restrict_df!$K$2:$K$408,"")</f>
        <v>1</v>
      </c>
    </row>
    <row r="4684" spans="1:5" x14ac:dyDescent="0.75">
      <c r="A4684">
        <v>4683</v>
      </c>
      <c r="B4684">
        <v>19536</v>
      </c>
      <c r="C4684" t="s">
        <v>6526</v>
      </c>
      <c r="D4684" t="s">
        <v>2638</v>
      </c>
      <c r="E4684">
        <f>COUNTIFS(restrict_df!$A$2:$A$408,pseudo_sensor!C4684,restrict_df!$K$2:$K$408,"")</f>
        <v>1</v>
      </c>
    </row>
    <row r="4685" spans="1:5" x14ac:dyDescent="0.75">
      <c r="A4685">
        <v>4684</v>
      </c>
      <c r="B4685">
        <v>19536</v>
      </c>
      <c r="C4685" t="s">
        <v>6531</v>
      </c>
      <c r="D4685" t="s">
        <v>2638</v>
      </c>
      <c r="E4685">
        <f>COUNTIFS(restrict_df!$A$2:$A$408,pseudo_sensor!C4685,restrict_df!$K$2:$K$408,"")</f>
        <v>1</v>
      </c>
    </row>
    <row r="4686" spans="1:5" x14ac:dyDescent="0.75">
      <c r="A4686">
        <v>4685</v>
      </c>
      <c r="B4686">
        <v>19536</v>
      </c>
      <c r="C4686" t="s">
        <v>6518</v>
      </c>
      <c r="D4686" t="s">
        <v>2638</v>
      </c>
      <c r="E4686">
        <f>COUNTIFS(restrict_df!$A$2:$A$408,pseudo_sensor!C4686,restrict_df!$K$2:$K$408,"")</f>
        <v>1</v>
      </c>
    </row>
    <row r="4687" spans="1:5" x14ac:dyDescent="0.75">
      <c r="A4687">
        <v>4686</v>
      </c>
      <c r="B4687">
        <v>19537</v>
      </c>
      <c r="C4687" t="s">
        <v>6518</v>
      </c>
      <c r="D4687" t="s">
        <v>4097</v>
      </c>
      <c r="E4687">
        <f>COUNTIFS(restrict_df!$A$2:$A$408,pseudo_sensor!C4687,restrict_df!$K$2:$K$408,"")</f>
        <v>1</v>
      </c>
    </row>
    <row r="4688" spans="1:5" x14ac:dyDescent="0.75">
      <c r="A4688">
        <v>4687</v>
      </c>
      <c r="B4688">
        <v>19537</v>
      </c>
      <c r="C4688" t="s">
        <v>6526</v>
      </c>
      <c r="D4688" t="s">
        <v>4097</v>
      </c>
      <c r="E4688">
        <f>COUNTIFS(restrict_df!$A$2:$A$408,pseudo_sensor!C4688,restrict_df!$K$2:$K$408,"")</f>
        <v>1</v>
      </c>
    </row>
    <row r="4689" spans="1:5" x14ac:dyDescent="0.75">
      <c r="A4689">
        <v>4688</v>
      </c>
      <c r="B4689">
        <v>19537</v>
      </c>
      <c r="C4689" t="s">
        <v>6531</v>
      </c>
      <c r="D4689" t="s">
        <v>4097</v>
      </c>
      <c r="E4689">
        <f>COUNTIFS(restrict_df!$A$2:$A$408,pseudo_sensor!C4689,restrict_df!$K$2:$K$408,"")</f>
        <v>1</v>
      </c>
    </row>
    <row r="4690" spans="1:5" x14ac:dyDescent="0.75">
      <c r="A4690">
        <v>4689</v>
      </c>
      <c r="B4690">
        <v>19538</v>
      </c>
      <c r="C4690" t="s">
        <v>6531</v>
      </c>
      <c r="D4690" t="s">
        <v>3577</v>
      </c>
      <c r="E4690">
        <f>COUNTIFS(restrict_df!$A$2:$A$408,pseudo_sensor!C4690,restrict_df!$K$2:$K$408,"")</f>
        <v>1</v>
      </c>
    </row>
    <row r="4691" spans="1:5" x14ac:dyDescent="0.75">
      <c r="A4691">
        <v>4690</v>
      </c>
      <c r="B4691">
        <v>19538</v>
      </c>
      <c r="C4691" t="s">
        <v>6526</v>
      </c>
      <c r="D4691" t="s">
        <v>3577</v>
      </c>
      <c r="E4691">
        <f>COUNTIFS(restrict_df!$A$2:$A$408,pseudo_sensor!C4691,restrict_df!$K$2:$K$408,"")</f>
        <v>1</v>
      </c>
    </row>
    <row r="4692" spans="1:5" x14ac:dyDescent="0.75">
      <c r="A4692">
        <v>4691</v>
      </c>
      <c r="B4692">
        <v>19538</v>
      </c>
      <c r="C4692" t="s">
        <v>6518</v>
      </c>
      <c r="D4692" t="s">
        <v>3577</v>
      </c>
      <c r="E4692">
        <f>COUNTIFS(restrict_df!$A$2:$A$408,pseudo_sensor!C4692,restrict_df!$K$2:$K$408,"")</f>
        <v>1</v>
      </c>
    </row>
    <row r="4693" spans="1:5" x14ac:dyDescent="0.75">
      <c r="A4693">
        <v>4692</v>
      </c>
      <c r="B4693">
        <v>19539</v>
      </c>
      <c r="C4693" t="s">
        <v>6531</v>
      </c>
      <c r="D4693" t="s">
        <v>3898</v>
      </c>
      <c r="E4693">
        <f>COUNTIFS(restrict_df!$A$2:$A$408,pseudo_sensor!C4693,restrict_df!$K$2:$K$408,"")</f>
        <v>1</v>
      </c>
    </row>
    <row r="4694" spans="1:5" x14ac:dyDescent="0.75">
      <c r="A4694">
        <v>4693</v>
      </c>
      <c r="B4694">
        <v>19539</v>
      </c>
      <c r="C4694" t="s">
        <v>6518</v>
      </c>
      <c r="D4694" t="s">
        <v>3898</v>
      </c>
      <c r="E4694">
        <f>COUNTIFS(restrict_df!$A$2:$A$408,pseudo_sensor!C4694,restrict_df!$K$2:$K$408,"")</f>
        <v>1</v>
      </c>
    </row>
    <row r="4695" spans="1:5" x14ac:dyDescent="0.75">
      <c r="A4695">
        <v>4694</v>
      </c>
      <c r="B4695">
        <v>19539</v>
      </c>
      <c r="C4695" t="s">
        <v>6526</v>
      </c>
      <c r="D4695" t="s">
        <v>3898</v>
      </c>
      <c r="E4695">
        <f>COUNTIFS(restrict_df!$A$2:$A$408,pseudo_sensor!C4695,restrict_df!$K$2:$K$408,"")</f>
        <v>1</v>
      </c>
    </row>
    <row r="4696" spans="1:5" x14ac:dyDescent="0.75">
      <c r="A4696">
        <v>4695</v>
      </c>
      <c r="B4696">
        <v>18290</v>
      </c>
      <c r="C4696" t="s">
        <v>6545</v>
      </c>
      <c r="D4696" t="s">
        <v>5425</v>
      </c>
      <c r="E4696">
        <f>COUNTIFS(restrict_df!$A$2:$A$408,pseudo_sensor!C4696,restrict_df!$K$2:$K$408,"")</f>
        <v>1</v>
      </c>
    </row>
    <row r="4697" spans="1:5" x14ac:dyDescent="0.75">
      <c r="A4697">
        <v>4696</v>
      </c>
      <c r="B4697">
        <v>18290</v>
      </c>
      <c r="C4697" t="s">
        <v>6544</v>
      </c>
      <c r="D4697" t="s">
        <v>5425</v>
      </c>
      <c r="E4697">
        <f>COUNTIFS(restrict_df!$A$2:$A$408,pseudo_sensor!C4697,restrict_df!$K$2:$K$408,"")</f>
        <v>1</v>
      </c>
    </row>
    <row r="4698" spans="1:5" x14ac:dyDescent="0.75">
      <c r="A4698">
        <v>4697</v>
      </c>
      <c r="B4698">
        <v>18290</v>
      </c>
      <c r="C4698" t="s">
        <v>6541</v>
      </c>
      <c r="D4698" t="s">
        <v>5425</v>
      </c>
      <c r="E4698">
        <f>COUNTIFS(restrict_df!$A$2:$A$408,pseudo_sensor!C4698,restrict_df!$K$2:$K$408,"")</f>
        <v>1</v>
      </c>
    </row>
    <row r="4699" spans="1:5" x14ac:dyDescent="0.75">
      <c r="A4699">
        <v>4698</v>
      </c>
      <c r="B4699">
        <v>18290</v>
      </c>
      <c r="C4699" t="s">
        <v>6543</v>
      </c>
      <c r="D4699" t="s">
        <v>5425</v>
      </c>
      <c r="E4699">
        <f>COUNTIFS(restrict_df!$A$2:$A$408,pseudo_sensor!C4699,restrict_df!$K$2:$K$408,"")</f>
        <v>1</v>
      </c>
    </row>
    <row r="4700" spans="1:5" x14ac:dyDescent="0.75">
      <c r="A4700">
        <v>4699</v>
      </c>
      <c r="B4700">
        <v>18433</v>
      </c>
      <c r="C4700" t="s">
        <v>6729</v>
      </c>
      <c r="D4700" t="s">
        <v>1390</v>
      </c>
      <c r="E4700">
        <f>COUNTIFS(restrict_df!$A$2:$A$408,pseudo_sensor!C4700,restrict_df!$K$2:$K$408,"")</f>
        <v>1</v>
      </c>
    </row>
    <row r="4701" spans="1:5" x14ac:dyDescent="0.75">
      <c r="A4701">
        <v>4700</v>
      </c>
      <c r="B4701">
        <v>18433</v>
      </c>
      <c r="C4701" t="s">
        <v>6541</v>
      </c>
      <c r="D4701" t="s">
        <v>1390</v>
      </c>
      <c r="E4701">
        <f>COUNTIFS(restrict_df!$A$2:$A$408,pseudo_sensor!C4701,restrict_df!$K$2:$K$408,"")</f>
        <v>1</v>
      </c>
    </row>
    <row r="4702" spans="1:5" x14ac:dyDescent="0.75">
      <c r="A4702">
        <v>4701</v>
      </c>
      <c r="B4702">
        <v>17867</v>
      </c>
      <c r="C4702" t="s">
        <v>7123</v>
      </c>
      <c r="D4702" t="s">
        <v>2604</v>
      </c>
      <c r="E4702">
        <f>COUNTIFS(restrict_df!$A$2:$A$408,pseudo_sensor!C4702,restrict_df!$K$2:$K$408,"")</f>
        <v>1</v>
      </c>
    </row>
    <row r="4703" spans="1:5" x14ac:dyDescent="0.75">
      <c r="A4703">
        <v>4702</v>
      </c>
      <c r="B4703">
        <v>17867</v>
      </c>
      <c r="C4703" t="s">
        <v>7101</v>
      </c>
      <c r="D4703" t="s">
        <v>2604</v>
      </c>
      <c r="E4703">
        <f>COUNTIFS(restrict_df!$A$2:$A$408,pseudo_sensor!C4703,restrict_df!$K$2:$K$408,"")</f>
        <v>1</v>
      </c>
    </row>
    <row r="4704" spans="1:5" x14ac:dyDescent="0.75">
      <c r="A4704">
        <v>4703</v>
      </c>
      <c r="B4704">
        <v>17867</v>
      </c>
      <c r="C4704" t="s">
        <v>7034</v>
      </c>
      <c r="D4704" t="s">
        <v>2604</v>
      </c>
      <c r="E4704">
        <f>COUNTIFS(restrict_df!$A$2:$A$408,pseudo_sensor!C4704,restrict_df!$K$2:$K$408,"")</f>
        <v>1</v>
      </c>
    </row>
    <row r="4705" spans="1:5" x14ac:dyDescent="0.75">
      <c r="A4705">
        <v>4704</v>
      </c>
      <c r="B4705">
        <v>17868</v>
      </c>
      <c r="C4705" t="s">
        <v>6610</v>
      </c>
      <c r="D4705" t="s">
        <v>4876</v>
      </c>
      <c r="E4705">
        <f>COUNTIFS(restrict_df!$A$2:$A$408,pseudo_sensor!C4705,restrict_df!$K$2:$K$408,"")</f>
        <v>1</v>
      </c>
    </row>
    <row r="4706" spans="1:5" x14ac:dyDescent="0.75">
      <c r="A4706">
        <v>4705</v>
      </c>
      <c r="B4706">
        <v>17868</v>
      </c>
      <c r="C4706" t="s">
        <v>6532</v>
      </c>
      <c r="D4706" t="s">
        <v>4876</v>
      </c>
      <c r="E4706">
        <f>COUNTIFS(restrict_df!$A$2:$A$408,pseudo_sensor!C4706,restrict_df!$K$2:$K$408,"")</f>
        <v>1</v>
      </c>
    </row>
    <row r="4707" spans="1:5" x14ac:dyDescent="0.75">
      <c r="A4707">
        <v>4706</v>
      </c>
      <c r="B4707">
        <v>17869</v>
      </c>
      <c r="C4707" t="s">
        <v>6610</v>
      </c>
      <c r="D4707" t="s">
        <v>2685</v>
      </c>
      <c r="E4707">
        <f>COUNTIFS(restrict_df!$A$2:$A$408,pseudo_sensor!C4707,restrict_df!$K$2:$K$408,"")</f>
        <v>1</v>
      </c>
    </row>
    <row r="4708" spans="1:5" x14ac:dyDescent="0.75">
      <c r="A4708">
        <v>4707</v>
      </c>
      <c r="B4708">
        <v>17869</v>
      </c>
      <c r="C4708" t="s">
        <v>6532</v>
      </c>
      <c r="D4708" t="s">
        <v>2685</v>
      </c>
      <c r="E4708">
        <f>COUNTIFS(restrict_df!$A$2:$A$408,pseudo_sensor!C4708,restrict_df!$K$2:$K$408,"")</f>
        <v>1</v>
      </c>
    </row>
    <row r="4709" spans="1:5" x14ac:dyDescent="0.75">
      <c r="A4709">
        <v>4708</v>
      </c>
      <c r="B4709">
        <v>17870</v>
      </c>
      <c r="C4709" t="s">
        <v>6610</v>
      </c>
      <c r="D4709" t="s">
        <v>5301</v>
      </c>
      <c r="E4709">
        <f>COUNTIFS(restrict_df!$A$2:$A$408,pseudo_sensor!C4709,restrict_df!$K$2:$K$408,"")</f>
        <v>1</v>
      </c>
    </row>
    <row r="4710" spans="1:5" x14ac:dyDescent="0.75">
      <c r="A4710">
        <v>4709</v>
      </c>
      <c r="B4710">
        <v>17870</v>
      </c>
      <c r="C4710" t="s">
        <v>6532</v>
      </c>
      <c r="D4710" t="s">
        <v>5301</v>
      </c>
      <c r="E4710">
        <f>COUNTIFS(restrict_df!$A$2:$A$408,pseudo_sensor!C4710,restrict_df!$K$2:$K$408,"")</f>
        <v>1</v>
      </c>
    </row>
    <row r="4711" spans="1:5" x14ac:dyDescent="0.75">
      <c r="A4711">
        <v>4710</v>
      </c>
      <c r="B4711">
        <v>17871</v>
      </c>
      <c r="C4711" t="s">
        <v>7123</v>
      </c>
      <c r="D4711" t="s">
        <v>6475</v>
      </c>
      <c r="E4711">
        <f>COUNTIFS(restrict_df!$A$2:$A$408,pseudo_sensor!C4711,restrict_df!$K$2:$K$408,"")</f>
        <v>1</v>
      </c>
    </row>
    <row r="4712" spans="1:5" x14ac:dyDescent="0.75">
      <c r="A4712">
        <v>4711</v>
      </c>
      <c r="B4712">
        <v>17871</v>
      </c>
      <c r="C4712" t="s">
        <v>7037</v>
      </c>
      <c r="D4712" t="s">
        <v>6475</v>
      </c>
      <c r="E4712">
        <f>COUNTIFS(restrict_df!$A$2:$A$408,pseudo_sensor!C4712,restrict_df!$K$2:$K$408,"")</f>
        <v>1</v>
      </c>
    </row>
    <row r="4713" spans="1:5" x14ac:dyDescent="0.75">
      <c r="A4713">
        <v>4712</v>
      </c>
      <c r="B4713">
        <v>17872</v>
      </c>
      <c r="C4713" t="s">
        <v>6610</v>
      </c>
      <c r="D4713" t="s">
        <v>4400</v>
      </c>
      <c r="E4713">
        <f>COUNTIFS(restrict_df!$A$2:$A$408,pseudo_sensor!C4713,restrict_df!$K$2:$K$408,"")</f>
        <v>1</v>
      </c>
    </row>
    <row r="4714" spans="1:5" x14ac:dyDescent="0.75">
      <c r="A4714">
        <v>4713</v>
      </c>
      <c r="B4714">
        <v>17872</v>
      </c>
      <c r="C4714" t="s">
        <v>6532</v>
      </c>
      <c r="D4714" t="s">
        <v>4400</v>
      </c>
      <c r="E4714">
        <f>COUNTIFS(restrict_df!$A$2:$A$408,pseudo_sensor!C4714,restrict_df!$K$2:$K$408,"")</f>
        <v>1</v>
      </c>
    </row>
    <row r="4715" spans="1:5" x14ac:dyDescent="0.75">
      <c r="A4715">
        <v>4714</v>
      </c>
      <c r="B4715">
        <v>17873</v>
      </c>
      <c r="C4715" t="s">
        <v>6610</v>
      </c>
      <c r="D4715" t="s">
        <v>5977</v>
      </c>
      <c r="E4715">
        <f>COUNTIFS(restrict_df!$A$2:$A$408,pseudo_sensor!C4715,restrict_df!$K$2:$K$408,"")</f>
        <v>1</v>
      </c>
    </row>
    <row r="4716" spans="1:5" x14ac:dyDescent="0.75">
      <c r="A4716">
        <v>4715</v>
      </c>
      <c r="B4716">
        <v>17873</v>
      </c>
      <c r="C4716" t="s">
        <v>6532</v>
      </c>
      <c r="D4716" t="s">
        <v>5977</v>
      </c>
      <c r="E4716">
        <f>COUNTIFS(restrict_df!$A$2:$A$408,pseudo_sensor!C4716,restrict_df!$K$2:$K$408,"")</f>
        <v>1</v>
      </c>
    </row>
    <row r="4717" spans="1:5" x14ac:dyDescent="0.75">
      <c r="A4717">
        <v>4716</v>
      </c>
      <c r="B4717">
        <v>17874</v>
      </c>
      <c r="C4717" t="s">
        <v>6610</v>
      </c>
      <c r="D4717" t="s">
        <v>5158</v>
      </c>
      <c r="E4717">
        <f>COUNTIFS(restrict_df!$A$2:$A$408,pseudo_sensor!C4717,restrict_df!$K$2:$K$408,"")</f>
        <v>1</v>
      </c>
    </row>
    <row r="4718" spans="1:5" x14ac:dyDescent="0.75">
      <c r="A4718">
        <v>4717</v>
      </c>
      <c r="B4718">
        <v>17874</v>
      </c>
      <c r="C4718" t="s">
        <v>6532</v>
      </c>
      <c r="D4718" t="s">
        <v>5158</v>
      </c>
      <c r="E4718">
        <f>COUNTIFS(restrict_df!$A$2:$A$408,pseudo_sensor!C4718,restrict_df!$K$2:$K$408,"")</f>
        <v>1</v>
      </c>
    </row>
    <row r="4719" spans="1:5" x14ac:dyDescent="0.75">
      <c r="A4719">
        <v>4718</v>
      </c>
      <c r="B4719">
        <v>17875</v>
      </c>
      <c r="C4719" t="s">
        <v>6610</v>
      </c>
      <c r="D4719" t="s">
        <v>644</v>
      </c>
      <c r="E4719">
        <f>COUNTIFS(restrict_df!$A$2:$A$408,pseudo_sensor!C4719,restrict_df!$K$2:$K$408,"")</f>
        <v>1</v>
      </c>
    </row>
    <row r="4720" spans="1:5" x14ac:dyDescent="0.75">
      <c r="A4720">
        <v>4719</v>
      </c>
      <c r="B4720">
        <v>17875</v>
      </c>
      <c r="C4720" t="s">
        <v>6532</v>
      </c>
      <c r="D4720" t="s">
        <v>644</v>
      </c>
      <c r="E4720">
        <f>COUNTIFS(restrict_df!$A$2:$A$408,pseudo_sensor!C4720,restrict_df!$K$2:$K$408,"")</f>
        <v>1</v>
      </c>
    </row>
    <row r="4721" spans="1:5" x14ac:dyDescent="0.75">
      <c r="A4721">
        <v>4720</v>
      </c>
      <c r="B4721">
        <v>17876</v>
      </c>
      <c r="C4721" t="s">
        <v>6610</v>
      </c>
      <c r="D4721" t="s">
        <v>4544</v>
      </c>
      <c r="E4721">
        <f>COUNTIFS(restrict_df!$A$2:$A$408,pseudo_sensor!C4721,restrict_df!$K$2:$K$408,"")</f>
        <v>1</v>
      </c>
    </row>
    <row r="4722" spans="1:5" x14ac:dyDescent="0.75">
      <c r="A4722">
        <v>4721</v>
      </c>
      <c r="B4722">
        <v>17876</v>
      </c>
      <c r="C4722" t="s">
        <v>6532</v>
      </c>
      <c r="D4722" t="s">
        <v>4544</v>
      </c>
      <c r="E4722">
        <f>COUNTIFS(restrict_df!$A$2:$A$408,pseudo_sensor!C4722,restrict_df!$K$2:$K$408,"")</f>
        <v>1</v>
      </c>
    </row>
    <row r="4723" spans="1:5" x14ac:dyDescent="0.75">
      <c r="A4723">
        <v>4722</v>
      </c>
      <c r="B4723">
        <v>17877</v>
      </c>
      <c r="C4723" t="s">
        <v>6610</v>
      </c>
      <c r="D4723" t="s">
        <v>5115</v>
      </c>
      <c r="E4723">
        <f>COUNTIFS(restrict_df!$A$2:$A$408,pseudo_sensor!C4723,restrict_df!$K$2:$K$408,"")</f>
        <v>1</v>
      </c>
    </row>
    <row r="4724" spans="1:5" x14ac:dyDescent="0.75">
      <c r="A4724">
        <v>4723</v>
      </c>
      <c r="B4724">
        <v>17877</v>
      </c>
      <c r="C4724" t="s">
        <v>6532</v>
      </c>
      <c r="D4724" t="s">
        <v>5115</v>
      </c>
      <c r="E4724">
        <f>COUNTIFS(restrict_df!$A$2:$A$408,pseudo_sensor!C4724,restrict_df!$K$2:$K$408,"")</f>
        <v>1</v>
      </c>
    </row>
    <row r="4725" spans="1:5" x14ac:dyDescent="0.75">
      <c r="A4725">
        <v>4724</v>
      </c>
      <c r="B4725">
        <v>17878</v>
      </c>
      <c r="C4725" t="s">
        <v>7093</v>
      </c>
      <c r="D4725" t="s">
        <v>4153</v>
      </c>
      <c r="E4725">
        <f>COUNTIFS(restrict_df!$A$2:$A$408,pseudo_sensor!C4725,restrict_df!$K$2:$K$408,"")</f>
        <v>1</v>
      </c>
    </row>
    <row r="4726" spans="1:5" x14ac:dyDescent="0.75">
      <c r="A4726">
        <v>4725</v>
      </c>
      <c r="B4726">
        <v>17878</v>
      </c>
      <c r="C4726" t="s">
        <v>6963</v>
      </c>
      <c r="D4726" t="s">
        <v>4153</v>
      </c>
      <c r="E4726">
        <f>COUNTIFS(restrict_df!$A$2:$A$408,pseudo_sensor!C4726,restrict_df!$K$2:$K$408,"")</f>
        <v>1</v>
      </c>
    </row>
    <row r="4727" spans="1:5" x14ac:dyDescent="0.75">
      <c r="A4727">
        <v>4726</v>
      </c>
      <c r="B4727">
        <v>17878</v>
      </c>
      <c r="C4727" t="s">
        <v>7061</v>
      </c>
      <c r="D4727" t="s">
        <v>4153</v>
      </c>
      <c r="E4727">
        <f>COUNTIFS(restrict_df!$A$2:$A$408,pseudo_sensor!C4727,restrict_df!$K$2:$K$408,"")</f>
        <v>1</v>
      </c>
    </row>
    <row r="4728" spans="1:5" x14ac:dyDescent="0.75">
      <c r="A4728">
        <v>4727</v>
      </c>
      <c r="B4728">
        <v>17878</v>
      </c>
      <c r="C4728" t="s">
        <v>7042</v>
      </c>
      <c r="D4728" t="s">
        <v>4153</v>
      </c>
      <c r="E4728">
        <f>COUNTIFS(restrict_df!$A$2:$A$408,pseudo_sensor!C4728,restrict_df!$K$2:$K$408,"")</f>
        <v>1</v>
      </c>
    </row>
    <row r="4729" spans="1:5" x14ac:dyDescent="0.75">
      <c r="A4729">
        <v>4728</v>
      </c>
      <c r="B4729">
        <v>17879</v>
      </c>
      <c r="C4729" t="s">
        <v>6532</v>
      </c>
      <c r="D4729" t="s">
        <v>6288</v>
      </c>
      <c r="E4729">
        <f>COUNTIFS(restrict_df!$A$2:$A$408,pseudo_sensor!C4729,restrict_df!$K$2:$K$408,"")</f>
        <v>1</v>
      </c>
    </row>
    <row r="4730" spans="1:5" x14ac:dyDescent="0.75">
      <c r="A4730">
        <v>4729</v>
      </c>
      <c r="B4730">
        <v>17879</v>
      </c>
      <c r="C4730" t="s">
        <v>6610</v>
      </c>
      <c r="D4730" t="s">
        <v>6288</v>
      </c>
      <c r="E4730">
        <f>COUNTIFS(restrict_df!$A$2:$A$408,pseudo_sensor!C4730,restrict_df!$K$2:$K$408,"")</f>
        <v>1</v>
      </c>
    </row>
    <row r="4731" spans="1:5" x14ac:dyDescent="0.75">
      <c r="A4731">
        <v>4730</v>
      </c>
      <c r="B4731">
        <v>17880</v>
      </c>
      <c r="C4731" t="s">
        <v>7093</v>
      </c>
      <c r="D4731" t="s">
        <v>4779</v>
      </c>
      <c r="E4731">
        <f>COUNTIFS(restrict_df!$A$2:$A$408,pseudo_sensor!C4731,restrict_df!$K$2:$K$408,"")</f>
        <v>1</v>
      </c>
    </row>
    <row r="4732" spans="1:5" x14ac:dyDescent="0.75">
      <c r="A4732">
        <v>4731</v>
      </c>
      <c r="B4732">
        <v>17880</v>
      </c>
      <c r="C4732" t="s">
        <v>7042</v>
      </c>
      <c r="D4732" t="s">
        <v>4779</v>
      </c>
      <c r="E4732">
        <f>COUNTIFS(restrict_df!$A$2:$A$408,pseudo_sensor!C4732,restrict_df!$K$2:$K$408,"")</f>
        <v>1</v>
      </c>
    </row>
    <row r="4733" spans="1:5" x14ac:dyDescent="0.75">
      <c r="A4733">
        <v>4732</v>
      </c>
      <c r="B4733">
        <v>17880</v>
      </c>
      <c r="C4733" t="s">
        <v>7061</v>
      </c>
      <c r="D4733" t="s">
        <v>4779</v>
      </c>
      <c r="E4733">
        <f>COUNTIFS(restrict_df!$A$2:$A$408,pseudo_sensor!C4733,restrict_df!$K$2:$K$408,"")</f>
        <v>1</v>
      </c>
    </row>
    <row r="4734" spans="1:5" x14ac:dyDescent="0.75">
      <c r="A4734">
        <v>4733</v>
      </c>
      <c r="B4734">
        <v>17880</v>
      </c>
      <c r="C4734" t="s">
        <v>6963</v>
      </c>
      <c r="D4734" t="s">
        <v>4779</v>
      </c>
      <c r="E4734">
        <f>COUNTIFS(restrict_df!$A$2:$A$408,pseudo_sensor!C4734,restrict_df!$K$2:$K$408,"")</f>
        <v>1</v>
      </c>
    </row>
    <row r="4735" spans="1:5" x14ac:dyDescent="0.75">
      <c r="A4735">
        <v>4734</v>
      </c>
      <c r="B4735">
        <v>17881</v>
      </c>
      <c r="C4735" t="s">
        <v>6610</v>
      </c>
      <c r="D4735" t="s">
        <v>6301</v>
      </c>
      <c r="E4735">
        <f>COUNTIFS(restrict_df!$A$2:$A$408,pseudo_sensor!C4735,restrict_df!$K$2:$K$408,"")</f>
        <v>1</v>
      </c>
    </row>
    <row r="4736" spans="1:5" x14ac:dyDescent="0.75">
      <c r="A4736">
        <v>4735</v>
      </c>
      <c r="B4736">
        <v>17881</v>
      </c>
      <c r="C4736" t="s">
        <v>6532</v>
      </c>
      <c r="D4736" t="s">
        <v>6301</v>
      </c>
      <c r="E4736">
        <f>COUNTIFS(restrict_df!$A$2:$A$408,pseudo_sensor!C4736,restrict_df!$K$2:$K$408,"")</f>
        <v>1</v>
      </c>
    </row>
    <row r="4737" spans="1:5" x14ac:dyDescent="0.75">
      <c r="A4737">
        <v>4736</v>
      </c>
      <c r="B4737">
        <v>17882</v>
      </c>
      <c r="C4737" t="s">
        <v>6609</v>
      </c>
      <c r="D4737" t="s">
        <v>1422</v>
      </c>
      <c r="E4737">
        <f>COUNTIFS(restrict_df!$A$2:$A$408,pseudo_sensor!C4737,restrict_df!$K$2:$K$408,"")</f>
        <v>1</v>
      </c>
    </row>
    <row r="4738" spans="1:5" x14ac:dyDescent="0.75">
      <c r="A4738">
        <v>4737</v>
      </c>
      <c r="B4738">
        <v>17882</v>
      </c>
      <c r="C4738" t="s">
        <v>6610</v>
      </c>
      <c r="D4738" t="s">
        <v>1422</v>
      </c>
      <c r="E4738">
        <f>COUNTIFS(restrict_df!$A$2:$A$408,pseudo_sensor!C4738,restrict_df!$K$2:$K$408,"")</f>
        <v>1</v>
      </c>
    </row>
    <row r="4739" spans="1:5" x14ac:dyDescent="0.75">
      <c r="A4739">
        <v>4738</v>
      </c>
      <c r="B4739">
        <v>17882</v>
      </c>
      <c r="C4739" t="s">
        <v>6532</v>
      </c>
      <c r="D4739" t="s">
        <v>1422</v>
      </c>
      <c r="E4739">
        <f>COUNTIFS(restrict_df!$A$2:$A$408,pseudo_sensor!C4739,restrict_df!$K$2:$K$408,"")</f>
        <v>1</v>
      </c>
    </row>
    <row r="4740" spans="1:5" x14ac:dyDescent="0.75">
      <c r="A4740">
        <v>4739</v>
      </c>
      <c r="B4740">
        <v>17883</v>
      </c>
      <c r="C4740" t="s">
        <v>6610</v>
      </c>
      <c r="D4740" t="s">
        <v>2054</v>
      </c>
      <c r="E4740">
        <f>COUNTIFS(restrict_df!$A$2:$A$408,pseudo_sensor!C4740,restrict_df!$K$2:$K$408,"")</f>
        <v>1</v>
      </c>
    </row>
    <row r="4741" spans="1:5" x14ac:dyDescent="0.75">
      <c r="A4741">
        <v>4740</v>
      </c>
      <c r="B4741">
        <v>17883</v>
      </c>
      <c r="C4741" t="s">
        <v>6532</v>
      </c>
      <c r="D4741" t="s">
        <v>2054</v>
      </c>
      <c r="E4741">
        <f>COUNTIFS(restrict_df!$A$2:$A$408,pseudo_sensor!C4741,restrict_df!$K$2:$K$408,"")</f>
        <v>1</v>
      </c>
    </row>
    <row r="4742" spans="1:5" x14ac:dyDescent="0.75">
      <c r="A4742">
        <v>4741</v>
      </c>
      <c r="B4742">
        <v>17884</v>
      </c>
      <c r="C4742" t="s">
        <v>6610</v>
      </c>
      <c r="D4742" t="s">
        <v>3967</v>
      </c>
      <c r="E4742">
        <f>COUNTIFS(restrict_df!$A$2:$A$408,pseudo_sensor!C4742,restrict_df!$K$2:$K$408,"")</f>
        <v>1</v>
      </c>
    </row>
    <row r="4743" spans="1:5" x14ac:dyDescent="0.75">
      <c r="A4743">
        <v>4742</v>
      </c>
      <c r="B4743">
        <v>17884</v>
      </c>
      <c r="C4743" t="s">
        <v>6609</v>
      </c>
      <c r="D4743" t="s">
        <v>3967</v>
      </c>
      <c r="E4743">
        <f>COUNTIFS(restrict_df!$A$2:$A$408,pseudo_sensor!C4743,restrict_df!$K$2:$K$408,"")</f>
        <v>1</v>
      </c>
    </row>
    <row r="4744" spans="1:5" x14ac:dyDescent="0.75">
      <c r="A4744">
        <v>4743</v>
      </c>
      <c r="B4744">
        <v>17884</v>
      </c>
      <c r="C4744" t="s">
        <v>6532</v>
      </c>
      <c r="D4744" t="s">
        <v>3967</v>
      </c>
      <c r="E4744">
        <f>COUNTIFS(restrict_df!$A$2:$A$408,pseudo_sensor!C4744,restrict_df!$K$2:$K$408,"")</f>
        <v>1</v>
      </c>
    </row>
    <row r="4745" spans="1:5" x14ac:dyDescent="0.75">
      <c r="A4745">
        <v>4744</v>
      </c>
      <c r="B4745">
        <v>17885</v>
      </c>
      <c r="C4745" t="s">
        <v>6610</v>
      </c>
      <c r="D4745" t="s">
        <v>3272</v>
      </c>
      <c r="E4745">
        <f>COUNTIFS(restrict_df!$A$2:$A$408,pseudo_sensor!C4745,restrict_df!$K$2:$K$408,"")</f>
        <v>1</v>
      </c>
    </row>
    <row r="4746" spans="1:5" x14ac:dyDescent="0.75">
      <c r="A4746">
        <v>4745</v>
      </c>
      <c r="B4746">
        <v>17885</v>
      </c>
      <c r="C4746" t="s">
        <v>6532</v>
      </c>
      <c r="D4746" t="s">
        <v>3272</v>
      </c>
      <c r="E4746">
        <f>COUNTIFS(restrict_df!$A$2:$A$408,pseudo_sensor!C4746,restrict_df!$K$2:$K$408,"")</f>
        <v>1</v>
      </c>
    </row>
    <row r="4747" spans="1:5" x14ac:dyDescent="0.75">
      <c r="A4747">
        <v>4746</v>
      </c>
      <c r="B4747">
        <v>17886</v>
      </c>
      <c r="C4747" t="s">
        <v>6532</v>
      </c>
      <c r="D4747" t="s">
        <v>6291</v>
      </c>
      <c r="E4747">
        <f>COUNTIFS(restrict_df!$A$2:$A$408,pseudo_sensor!C4747,restrict_df!$K$2:$K$408,"")</f>
        <v>1</v>
      </c>
    </row>
    <row r="4748" spans="1:5" x14ac:dyDescent="0.75">
      <c r="A4748">
        <v>4747</v>
      </c>
      <c r="B4748">
        <v>17886</v>
      </c>
      <c r="C4748" t="s">
        <v>6610</v>
      </c>
      <c r="D4748" t="s">
        <v>6291</v>
      </c>
      <c r="E4748">
        <f>COUNTIFS(restrict_df!$A$2:$A$408,pseudo_sensor!C4748,restrict_df!$K$2:$K$408,"")</f>
        <v>1</v>
      </c>
    </row>
    <row r="4749" spans="1:5" x14ac:dyDescent="0.75">
      <c r="A4749">
        <v>4748</v>
      </c>
      <c r="B4749">
        <v>17886</v>
      </c>
      <c r="C4749" t="s">
        <v>6609</v>
      </c>
      <c r="D4749" t="s">
        <v>6291</v>
      </c>
      <c r="E4749">
        <f>COUNTIFS(restrict_df!$A$2:$A$408,pseudo_sensor!C4749,restrict_df!$K$2:$K$408,"")</f>
        <v>1</v>
      </c>
    </row>
    <row r="4750" spans="1:5" x14ac:dyDescent="0.75">
      <c r="A4750">
        <v>4749</v>
      </c>
      <c r="B4750">
        <v>17887</v>
      </c>
      <c r="C4750" t="s">
        <v>6610</v>
      </c>
      <c r="D4750" t="s">
        <v>4476</v>
      </c>
      <c r="E4750">
        <f>COUNTIFS(restrict_df!$A$2:$A$408,pseudo_sensor!C4750,restrict_df!$K$2:$K$408,"")</f>
        <v>1</v>
      </c>
    </row>
    <row r="4751" spans="1:5" x14ac:dyDescent="0.75">
      <c r="A4751">
        <v>4750</v>
      </c>
      <c r="B4751">
        <v>17887</v>
      </c>
      <c r="C4751" t="s">
        <v>6532</v>
      </c>
      <c r="D4751" t="s">
        <v>4476</v>
      </c>
      <c r="E4751">
        <f>COUNTIFS(restrict_df!$A$2:$A$408,pseudo_sensor!C4751,restrict_df!$K$2:$K$408,"")</f>
        <v>1</v>
      </c>
    </row>
    <row r="4752" spans="1:5" x14ac:dyDescent="0.75">
      <c r="A4752">
        <v>4751</v>
      </c>
      <c r="B4752">
        <v>17888</v>
      </c>
      <c r="C4752" t="s">
        <v>6610</v>
      </c>
      <c r="D4752" t="s">
        <v>856</v>
      </c>
      <c r="E4752">
        <f>COUNTIFS(restrict_df!$A$2:$A$408,pseudo_sensor!C4752,restrict_df!$K$2:$K$408,"")</f>
        <v>1</v>
      </c>
    </row>
    <row r="4753" spans="1:5" x14ac:dyDescent="0.75">
      <c r="A4753">
        <v>4752</v>
      </c>
      <c r="B4753">
        <v>17888</v>
      </c>
      <c r="C4753" t="s">
        <v>6532</v>
      </c>
      <c r="D4753" t="s">
        <v>856</v>
      </c>
      <c r="E4753">
        <f>COUNTIFS(restrict_df!$A$2:$A$408,pseudo_sensor!C4753,restrict_df!$K$2:$K$408,"")</f>
        <v>1</v>
      </c>
    </row>
    <row r="4754" spans="1:5" x14ac:dyDescent="0.75">
      <c r="A4754">
        <v>4753</v>
      </c>
      <c r="B4754">
        <v>17889</v>
      </c>
      <c r="C4754" t="s">
        <v>6610</v>
      </c>
      <c r="D4754" t="s">
        <v>1848</v>
      </c>
      <c r="E4754">
        <f>COUNTIFS(restrict_df!$A$2:$A$408,pseudo_sensor!C4754,restrict_df!$K$2:$K$408,"")</f>
        <v>1</v>
      </c>
    </row>
    <row r="4755" spans="1:5" x14ac:dyDescent="0.75">
      <c r="A4755">
        <v>4754</v>
      </c>
      <c r="B4755">
        <v>17889</v>
      </c>
      <c r="C4755" t="s">
        <v>6609</v>
      </c>
      <c r="D4755" t="s">
        <v>1848</v>
      </c>
      <c r="E4755">
        <f>COUNTIFS(restrict_df!$A$2:$A$408,pseudo_sensor!C4755,restrict_df!$K$2:$K$408,"")</f>
        <v>1</v>
      </c>
    </row>
    <row r="4756" spans="1:5" x14ac:dyDescent="0.75">
      <c r="A4756">
        <v>4755</v>
      </c>
      <c r="B4756">
        <v>17889</v>
      </c>
      <c r="C4756" t="s">
        <v>6532</v>
      </c>
      <c r="D4756" t="s">
        <v>1848</v>
      </c>
      <c r="E4756">
        <f>COUNTIFS(restrict_df!$A$2:$A$408,pseudo_sensor!C4756,restrict_df!$K$2:$K$408,"")</f>
        <v>1</v>
      </c>
    </row>
    <row r="4757" spans="1:5" x14ac:dyDescent="0.75">
      <c r="A4757">
        <v>4756</v>
      </c>
      <c r="B4757">
        <v>17890</v>
      </c>
      <c r="C4757" t="s">
        <v>6610</v>
      </c>
      <c r="D4757" t="s">
        <v>5359</v>
      </c>
      <c r="E4757">
        <f>COUNTIFS(restrict_df!$A$2:$A$408,pseudo_sensor!C4757,restrict_df!$K$2:$K$408,"")</f>
        <v>1</v>
      </c>
    </row>
    <row r="4758" spans="1:5" x14ac:dyDescent="0.75">
      <c r="A4758">
        <v>4757</v>
      </c>
      <c r="B4758">
        <v>17890</v>
      </c>
      <c r="C4758" t="s">
        <v>6532</v>
      </c>
      <c r="D4758" t="s">
        <v>5359</v>
      </c>
      <c r="E4758">
        <f>COUNTIFS(restrict_df!$A$2:$A$408,pseudo_sensor!C4758,restrict_df!$K$2:$K$408,"")</f>
        <v>1</v>
      </c>
    </row>
    <row r="4759" spans="1:5" x14ac:dyDescent="0.75">
      <c r="A4759">
        <v>4758</v>
      </c>
      <c r="B4759">
        <v>17891</v>
      </c>
      <c r="C4759" t="s">
        <v>6610</v>
      </c>
      <c r="D4759" t="s">
        <v>5307</v>
      </c>
      <c r="E4759">
        <f>COUNTIFS(restrict_df!$A$2:$A$408,pseudo_sensor!C4759,restrict_df!$K$2:$K$408,"")</f>
        <v>1</v>
      </c>
    </row>
    <row r="4760" spans="1:5" x14ac:dyDescent="0.75">
      <c r="A4760">
        <v>4759</v>
      </c>
      <c r="B4760">
        <v>17891</v>
      </c>
      <c r="C4760" t="s">
        <v>6609</v>
      </c>
      <c r="D4760" t="s">
        <v>5307</v>
      </c>
      <c r="E4760">
        <f>COUNTIFS(restrict_df!$A$2:$A$408,pseudo_sensor!C4760,restrict_df!$K$2:$K$408,"")</f>
        <v>1</v>
      </c>
    </row>
    <row r="4761" spans="1:5" x14ac:dyDescent="0.75">
      <c r="A4761">
        <v>4760</v>
      </c>
      <c r="B4761">
        <v>17891</v>
      </c>
      <c r="C4761" t="s">
        <v>6532</v>
      </c>
      <c r="D4761" t="s">
        <v>5307</v>
      </c>
      <c r="E4761">
        <f>COUNTIFS(restrict_df!$A$2:$A$408,pseudo_sensor!C4761,restrict_df!$K$2:$K$408,"")</f>
        <v>1</v>
      </c>
    </row>
    <row r="4762" spans="1:5" x14ac:dyDescent="0.75">
      <c r="A4762">
        <v>4761</v>
      </c>
      <c r="B4762">
        <v>17892</v>
      </c>
      <c r="C4762" t="s">
        <v>6610</v>
      </c>
      <c r="D4762" t="s">
        <v>6016</v>
      </c>
      <c r="E4762">
        <f>COUNTIFS(restrict_df!$A$2:$A$408,pseudo_sensor!C4762,restrict_df!$K$2:$K$408,"")</f>
        <v>1</v>
      </c>
    </row>
    <row r="4763" spans="1:5" x14ac:dyDescent="0.75">
      <c r="A4763">
        <v>4762</v>
      </c>
      <c r="B4763">
        <v>17892</v>
      </c>
      <c r="C4763" t="s">
        <v>6532</v>
      </c>
      <c r="D4763" t="s">
        <v>6016</v>
      </c>
      <c r="E4763">
        <f>COUNTIFS(restrict_df!$A$2:$A$408,pseudo_sensor!C4763,restrict_df!$K$2:$K$408,"")</f>
        <v>1</v>
      </c>
    </row>
    <row r="4764" spans="1:5" x14ac:dyDescent="0.75">
      <c r="A4764">
        <v>4763</v>
      </c>
      <c r="B4764">
        <v>17893</v>
      </c>
      <c r="C4764" t="s">
        <v>6610</v>
      </c>
      <c r="D4764" t="s">
        <v>4119</v>
      </c>
      <c r="E4764">
        <f>COUNTIFS(restrict_df!$A$2:$A$408,pseudo_sensor!C4764,restrict_df!$K$2:$K$408,"")</f>
        <v>1</v>
      </c>
    </row>
    <row r="4765" spans="1:5" x14ac:dyDescent="0.75">
      <c r="A4765">
        <v>4764</v>
      </c>
      <c r="B4765">
        <v>17893</v>
      </c>
      <c r="C4765" t="s">
        <v>7010</v>
      </c>
      <c r="D4765" t="s">
        <v>4119</v>
      </c>
      <c r="E4765">
        <f>COUNTIFS(restrict_df!$A$2:$A$408,pseudo_sensor!C4765,restrict_df!$K$2:$K$408,"")</f>
        <v>1</v>
      </c>
    </row>
    <row r="4766" spans="1:5" x14ac:dyDescent="0.75">
      <c r="A4766">
        <v>4765</v>
      </c>
      <c r="B4766">
        <v>17893</v>
      </c>
      <c r="C4766" t="s">
        <v>7008</v>
      </c>
      <c r="D4766" t="s">
        <v>4119</v>
      </c>
      <c r="E4766">
        <f>COUNTIFS(restrict_df!$A$2:$A$408,pseudo_sensor!C4766,restrict_df!$K$2:$K$408,"")</f>
        <v>1</v>
      </c>
    </row>
    <row r="4767" spans="1:5" x14ac:dyDescent="0.75">
      <c r="A4767">
        <v>4766</v>
      </c>
      <c r="B4767">
        <v>17894</v>
      </c>
      <c r="C4767" t="s">
        <v>6610</v>
      </c>
      <c r="D4767" t="s">
        <v>2855</v>
      </c>
      <c r="E4767">
        <f>COUNTIFS(restrict_df!$A$2:$A$408,pseudo_sensor!C4767,restrict_df!$K$2:$K$408,"")</f>
        <v>1</v>
      </c>
    </row>
    <row r="4768" spans="1:5" x14ac:dyDescent="0.75">
      <c r="A4768">
        <v>4767</v>
      </c>
      <c r="B4768">
        <v>17894</v>
      </c>
      <c r="C4768" t="s">
        <v>6532</v>
      </c>
      <c r="D4768" t="s">
        <v>2855</v>
      </c>
      <c r="E4768">
        <f>COUNTIFS(restrict_df!$A$2:$A$408,pseudo_sensor!C4768,restrict_df!$K$2:$K$408,"")</f>
        <v>1</v>
      </c>
    </row>
    <row r="4769" spans="1:5" x14ac:dyDescent="0.75">
      <c r="A4769">
        <v>4768</v>
      </c>
      <c r="B4769">
        <v>17895</v>
      </c>
      <c r="C4769" t="s">
        <v>7008</v>
      </c>
      <c r="D4769" t="s">
        <v>4705</v>
      </c>
      <c r="E4769">
        <f>COUNTIFS(restrict_df!$A$2:$A$408,pseudo_sensor!C4769,restrict_df!$K$2:$K$408,"")</f>
        <v>1</v>
      </c>
    </row>
    <row r="4770" spans="1:5" x14ac:dyDescent="0.75">
      <c r="A4770">
        <v>4769</v>
      </c>
      <c r="B4770">
        <v>17895</v>
      </c>
      <c r="C4770" t="s">
        <v>6610</v>
      </c>
      <c r="D4770" t="s">
        <v>4705</v>
      </c>
      <c r="E4770">
        <f>COUNTIFS(restrict_df!$A$2:$A$408,pseudo_sensor!C4770,restrict_df!$K$2:$K$408,"")</f>
        <v>1</v>
      </c>
    </row>
    <row r="4771" spans="1:5" x14ac:dyDescent="0.75">
      <c r="A4771">
        <v>4770</v>
      </c>
      <c r="B4771">
        <v>17895</v>
      </c>
      <c r="C4771" t="s">
        <v>6600</v>
      </c>
      <c r="D4771" t="s">
        <v>4705</v>
      </c>
      <c r="E4771">
        <f>COUNTIFS(restrict_df!$A$2:$A$408,pseudo_sensor!C4771,restrict_df!$K$2:$K$408,"")</f>
        <v>1</v>
      </c>
    </row>
    <row r="4772" spans="1:5" x14ac:dyDescent="0.75">
      <c r="A4772">
        <v>4771</v>
      </c>
      <c r="B4772">
        <v>17896</v>
      </c>
      <c r="C4772" t="s">
        <v>6610</v>
      </c>
      <c r="D4772" t="s">
        <v>5804</v>
      </c>
      <c r="E4772">
        <f>COUNTIFS(restrict_df!$A$2:$A$408,pseudo_sensor!C4772,restrict_df!$K$2:$K$408,"")</f>
        <v>1</v>
      </c>
    </row>
    <row r="4773" spans="1:5" x14ac:dyDescent="0.75">
      <c r="A4773">
        <v>4772</v>
      </c>
      <c r="B4773">
        <v>17896</v>
      </c>
      <c r="C4773" t="s">
        <v>7008</v>
      </c>
      <c r="D4773" t="s">
        <v>5804</v>
      </c>
      <c r="E4773">
        <f>COUNTIFS(restrict_df!$A$2:$A$408,pseudo_sensor!C4773,restrict_df!$K$2:$K$408,"")</f>
        <v>1</v>
      </c>
    </row>
    <row r="4774" spans="1:5" x14ac:dyDescent="0.75">
      <c r="A4774">
        <v>4773</v>
      </c>
      <c r="B4774">
        <v>17896</v>
      </c>
      <c r="C4774" t="s">
        <v>7010</v>
      </c>
      <c r="D4774" t="s">
        <v>5804</v>
      </c>
      <c r="E4774">
        <f>COUNTIFS(restrict_df!$A$2:$A$408,pseudo_sensor!C4774,restrict_df!$K$2:$K$408,"")</f>
        <v>1</v>
      </c>
    </row>
    <row r="4775" spans="1:5" x14ac:dyDescent="0.75">
      <c r="A4775">
        <v>4774</v>
      </c>
      <c r="B4775">
        <v>17897</v>
      </c>
      <c r="C4775" t="s">
        <v>7010</v>
      </c>
      <c r="D4775" t="s">
        <v>2849</v>
      </c>
      <c r="E4775">
        <f>COUNTIFS(restrict_df!$A$2:$A$408,pseudo_sensor!C4775,restrict_df!$K$2:$K$408,"")</f>
        <v>1</v>
      </c>
    </row>
    <row r="4776" spans="1:5" x14ac:dyDescent="0.75">
      <c r="A4776">
        <v>4775</v>
      </c>
      <c r="B4776">
        <v>17897</v>
      </c>
      <c r="C4776" t="s">
        <v>6610</v>
      </c>
      <c r="D4776" t="s">
        <v>2849</v>
      </c>
      <c r="E4776">
        <f>COUNTIFS(restrict_df!$A$2:$A$408,pseudo_sensor!C4776,restrict_df!$K$2:$K$408,"")</f>
        <v>1</v>
      </c>
    </row>
    <row r="4777" spans="1:5" x14ac:dyDescent="0.75">
      <c r="A4777">
        <v>4776</v>
      </c>
      <c r="B4777">
        <v>17897</v>
      </c>
      <c r="C4777" t="s">
        <v>7008</v>
      </c>
      <c r="D4777" t="s">
        <v>2849</v>
      </c>
      <c r="E4777">
        <f>COUNTIFS(restrict_df!$A$2:$A$408,pseudo_sensor!C4777,restrict_df!$K$2:$K$408,"")</f>
        <v>1</v>
      </c>
    </row>
    <row r="4778" spans="1:5" x14ac:dyDescent="0.75">
      <c r="A4778">
        <v>4777</v>
      </c>
      <c r="B4778">
        <v>17898</v>
      </c>
      <c r="C4778" t="s">
        <v>6610</v>
      </c>
      <c r="D4778" t="s">
        <v>1082</v>
      </c>
      <c r="E4778">
        <f>COUNTIFS(restrict_df!$A$2:$A$408,pseudo_sensor!C4778,restrict_df!$K$2:$K$408,"")</f>
        <v>1</v>
      </c>
    </row>
    <row r="4779" spans="1:5" x14ac:dyDescent="0.75">
      <c r="A4779">
        <v>4778</v>
      </c>
      <c r="B4779">
        <v>17898</v>
      </c>
      <c r="C4779" t="s">
        <v>7088</v>
      </c>
      <c r="D4779" t="s">
        <v>1082</v>
      </c>
      <c r="E4779">
        <f>COUNTIFS(restrict_df!$A$2:$A$408,pseudo_sensor!C4779,restrict_df!$K$2:$K$408,"")</f>
        <v>1</v>
      </c>
    </row>
    <row r="4780" spans="1:5" x14ac:dyDescent="0.75">
      <c r="A4780">
        <v>4779</v>
      </c>
      <c r="B4780">
        <v>17898</v>
      </c>
      <c r="C4780" t="s">
        <v>7008</v>
      </c>
      <c r="D4780" t="s">
        <v>1082</v>
      </c>
      <c r="E4780">
        <f>COUNTIFS(restrict_df!$A$2:$A$408,pseudo_sensor!C4780,restrict_df!$K$2:$K$408,"")</f>
        <v>1</v>
      </c>
    </row>
    <row r="4781" spans="1:5" x14ac:dyDescent="0.75">
      <c r="A4781">
        <v>4780</v>
      </c>
      <c r="B4781">
        <v>17899</v>
      </c>
      <c r="C4781" t="s">
        <v>6610</v>
      </c>
      <c r="D4781" t="s">
        <v>1271</v>
      </c>
      <c r="E4781">
        <f>COUNTIFS(restrict_df!$A$2:$A$408,pseudo_sensor!C4781,restrict_df!$K$2:$K$408,"")</f>
        <v>1</v>
      </c>
    </row>
    <row r="4782" spans="1:5" x14ac:dyDescent="0.75">
      <c r="A4782">
        <v>4781</v>
      </c>
      <c r="B4782">
        <v>17899</v>
      </c>
      <c r="C4782" t="s">
        <v>7010</v>
      </c>
      <c r="D4782" t="s">
        <v>1271</v>
      </c>
      <c r="E4782">
        <f>COUNTIFS(restrict_df!$A$2:$A$408,pseudo_sensor!C4782,restrict_df!$K$2:$K$408,"")</f>
        <v>1</v>
      </c>
    </row>
    <row r="4783" spans="1:5" x14ac:dyDescent="0.75">
      <c r="A4783">
        <v>4782</v>
      </c>
      <c r="B4783">
        <v>17899</v>
      </c>
      <c r="C4783" t="s">
        <v>7008</v>
      </c>
      <c r="D4783" t="s">
        <v>1271</v>
      </c>
      <c r="E4783">
        <f>COUNTIFS(restrict_df!$A$2:$A$408,pseudo_sensor!C4783,restrict_df!$K$2:$K$408,"")</f>
        <v>1</v>
      </c>
    </row>
    <row r="4784" spans="1:5" x14ac:dyDescent="0.75">
      <c r="A4784">
        <v>4783</v>
      </c>
      <c r="B4784">
        <v>18291</v>
      </c>
      <c r="C4784" t="s">
        <v>6666</v>
      </c>
      <c r="D4784" t="s">
        <v>3986</v>
      </c>
      <c r="E4784">
        <f>COUNTIFS(restrict_df!$A$2:$A$408,pseudo_sensor!C4784,restrict_df!$K$2:$K$408,"")</f>
        <v>1</v>
      </c>
    </row>
    <row r="4785" spans="1:5" x14ac:dyDescent="0.75">
      <c r="A4785">
        <v>4784</v>
      </c>
      <c r="B4785">
        <v>18291</v>
      </c>
      <c r="C4785" t="s">
        <v>6854</v>
      </c>
      <c r="D4785" t="s">
        <v>3986</v>
      </c>
      <c r="E4785">
        <f>COUNTIFS(restrict_df!$A$2:$A$408,pseudo_sensor!C4785,restrict_df!$K$2:$K$408,"")</f>
        <v>1</v>
      </c>
    </row>
    <row r="4786" spans="1:5" x14ac:dyDescent="0.75">
      <c r="A4786">
        <v>4785</v>
      </c>
      <c r="B4786">
        <v>18291</v>
      </c>
      <c r="C4786" t="s">
        <v>6541</v>
      </c>
      <c r="D4786" t="s">
        <v>3986</v>
      </c>
      <c r="E4786">
        <f>COUNTIFS(restrict_df!$A$2:$A$408,pseudo_sensor!C4786,restrict_df!$K$2:$K$408,"")</f>
        <v>1</v>
      </c>
    </row>
    <row r="4787" spans="1:5" x14ac:dyDescent="0.75">
      <c r="A4787">
        <v>4786</v>
      </c>
      <c r="B4787">
        <v>17900</v>
      </c>
      <c r="C4787" t="s">
        <v>6532</v>
      </c>
      <c r="D4787" t="s">
        <v>5240</v>
      </c>
      <c r="E4787">
        <f>COUNTIFS(restrict_df!$A$2:$A$408,pseudo_sensor!C4787,restrict_df!$K$2:$K$408,"")</f>
        <v>1</v>
      </c>
    </row>
    <row r="4788" spans="1:5" x14ac:dyDescent="0.75">
      <c r="A4788">
        <v>4787</v>
      </c>
      <c r="B4788">
        <v>17900</v>
      </c>
      <c r="C4788" t="s">
        <v>6610</v>
      </c>
      <c r="D4788" t="s">
        <v>5240</v>
      </c>
      <c r="E4788">
        <f>COUNTIFS(restrict_df!$A$2:$A$408,pseudo_sensor!C4788,restrict_df!$K$2:$K$408,"")</f>
        <v>1</v>
      </c>
    </row>
    <row r="4789" spans="1:5" x14ac:dyDescent="0.75">
      <c r="A4789">
        <v>4788</v>
      </c>
      <c r="B4789">
        <v>17901</v>
      </c>
      <c r="C4789" t="s">
        <v>6610</v>
      </c>
      <c r="D4789" t="s">
        <v>916</v>
      </c>
      <c r="E4789">
        <f>COUNTIFS(restrict_df!$A$2:$A$408,pseudo_sensor!C4789,restrict_df!$K$2:$K$408,"")</f>
        <v>1</v>
      </c>
    </row>
    <row r="4790" spans="1:5" x14ac:dyDescent="0.75">
      <c r="A4790">
        <v>4789</v>
      </c>
      <c r="B4790">
        <v>17901</v>
      </c>
      <c r="C4790" t="s">
        <v>6532</v>
      </c>
      <c r="D4790" t="s">
        <v>916</v>
      </c>
      <c r="E4790">
        <f>COUNTIFS(restrict_df!$A$2:$A$408,pseudo_sensor!C4790,restrict_df!$K$2:$K$408,"")</f>
        <v>1</v>
      </c>
    </row>
    <row r="4791" spans="1:5" x14ac:dyDescent="0.75">
      <c r="A4791">
        <v>4790</v>
      </c>
      <c r="B4791">
        <v>21853</v>
      </c>
      <c r="C4791" t="s">
        <v>6825</v>
      </c>
      <c r="D4791" t="s">
        <v>2757</v>
      </c>
      <c r="E4791">
        <f>COUNTIFS(restrict_df!$A$2:$A$408,pseudo_sensor!C4791,restrict_df!$K$2:$K$408,"")</f>
        <v>1</v>
      </c>
    </row>
    <row r="4792" spans="1:5" x14ac:dyDescent="0.75">
      <c r="A4792">
        <v>4791</v>
      </c>
      <c r="B4792">
        <v>21853</v>
      </c>
      <c r="C4792" t="s">
        <v>6824</v>
      </c>
      <c r="D4792" t="s">
        <v>2757</v>
      </c>
      <c r="E4792">
        <f>COUNTIFS(restrict_df!$A$2:$A$408,pseudo_sensor!C4792,restrict_df!$K$2:$K$408,"")</f>
        <v>1</v>
      </c>
    </row>
    <row r="4793" spans="1:5" x14ac:dyDescent="0.75">
      <c r="A4793">
        <v>4792</v>
      </c>
      <c r="B4793">
        <v>21853</v>
      </c>
      <c r="C4793" t="s">
        <v>6826</v>
      </c>
      <c r="D4793" t="s">
        <v>2757</v>
      </c>
      <c r="E4793">
        <f>COUNTIFS(restrict_df!$A$2:$A$408,pseudo_sensor!C4793,restrict_df!$K$2:$K$408,"")</f>
        <v>1</v>
      </c>
    </row>
    <row r="4794" spans="1:5" x14ac:dyDescent="0.75">
      <c r="A4794">
        <v>4793</v>
      </c>
      <c r="B4794">
        <v>21854</v>
      </c>
      <c r="C4794" t="s">
        <v>6826</v>
      </c>
      <c r="D4794" t="s">
        <v>1682</v>
      </c>
      <c r="E4794">
        <f>COUNTIFS(restrict_df!$A$2:$A$408,pseudo_sensor!C4794,restrict_df!$K$2:$K$408,"")</f>
        <v>1</v>
      </c>
    </row>
    <row r="4795" spans="1:5" x14ac:dyDescent="0.75">
      <c r="A4795">
        <v>4794</v>
      </c>
      <c r="B4795">
        <v>21854</v>
      </c>
      <c r="C4795" t="s">
        <v>6824</v>
      </c>
      <c r="D4795" t="s">
        <v>1682</v>
      </c>
      <c r="E4795">
        <f>COUNTIFS(restrict_df!$A$2:$A$408,pseudo_sensor!C4795,restrict_df!$K$2:$K$408,"")</f>
        <v>1</v>
      </c>
    </row>
    <row r="4796" spans="1:5" x14ac:dyDescent="0.75">
      <c r="A4796">
        <v>4795</v>
      </c>
      <c r="B4796">
        <v>21854</v>
      </c>
      <c r="C4796" t="s">
        <v>6825</v>
      </c>
      <c r="D4796" t="s">
        <v>1682</v>
      </c>
      <c r="E4796">
        <f>COUNTIFS(restrict_df!$A$2:$A$408,pseudo_sensor!C4796,restrict_df!$K$2:$K$408,"")</f>
        <v>1</v>
      </c>
    </row>
    <row r="4797" spans="1:5" x14ac:dyDescent="0.75">
      <c r="A4797">
        <v>4796</v>
      </c>
      <c r="B4797">
        <v>14811</v>
      </c>
      <c r="C4797" t="s">
        <v>6826</v>
      </c>
      <c r="D4797" t="s">
        <v>1682</v>
      </c>
      <c r="E4797">
        <f>COUNTIFS(restrict_df!$A$2:$A$408,pseudo_sensor!C4797,restrict_df!$K$2:$K$408,"")</f>
        <v>1</v>
      </c>
    </row>
    <row r="4798" spans="1:5" x14ac:dyDescent="0.75">
      <c r="A4798">
        <v>4797</v>
      </c>
      <c r="B4798">
        <v>21855</v>
      </c>
      <c r="C4798" t="s">
        <v>6826</v>
      </c>
      <c r="D4798" t="s">
        <v>2936</v>
      </c>
      <c r="E4798">
        <f>COUNTIFS(restrict_df!$A$2:$A$408,pseudo_sensor!C4798,restrict_df!$K$2:$K$408,"")</f>
        <v>1</v>
      </c>
    </row>
    <row r="4799" spans="1:5" x14ac:dyDescent="0.75">
      <c r="A4799">
        <v>4798</v>
      </c>
      <c r="B4799">
        <v>21855</v>
      </c>
      <c r="C4799" t="s">
        <v>6825</v>
      </c>
      <c r="D4799" t="s">
        <v>2936</v>
      </c>
      <c r="E4799">
        <f>COUNTIFS(restrict_df!$A$2:$A$408,pseudo_sensor!C4799,restrict_df!$K$2:$K$408,"")</f>
        <v>1</v>
      </c>
    </row>
    <row r="4800" spans="1:5" x14ac:dyDescent="0.75">
      <c r="A4800">
        <v>4799</v>
      </c>
      <c r="B4800">
        <v>21855</v>
      </c>
      <c r="C4800" t="s">
        <v>6824</v>
      </c>
      <c r="D4800" t="s">
        <v>2936</v>
      </c>
      <c r="E4800">
        <f>COUNTIFS(restrict_df!$A$2:$A$408,pseudo_sensor!C4800,restrict_df!$K$2:$K$408,"")</f>
        <v>1</v>
      </c>
    </row>
    <row r="4801" spans="1:5" x14ac:dyDescent="0.75">
      <c r="A4801">
        <v>4800</v>
      </c>
      <c r="B4801">
        <v>12013</v>
      </c>
      <c r="C4801" t="s">
        <v>6826</v>
      </c>
      <c r="D4801" t="s">
        <v>2936</v>
      </c>
      <c r="E4801">
        <f>COUNTIFS(restrict_df!$A$2:$A$408,pseudo_sensor!C4801,restrict_df!$K$2:$K$408,"")</f>
        <v>1</v>
      </c>
    </row>
    <row r="4802" spans="1:5" x14ac:dyDescent="0.75">
      <c r="A4802">
        <v>4801</v>
      </c>
      <c r="B4802">
        <v>21858</v>
      </c>
      <c r="C4802" t="s">
        <v>6824</v>
      </c>
      <c r="D4802" t="s">
        <v>1920</v>
      </c>
      <c r="E4802">
        <f>COUNTIFS(restrict_df!$A$2:$A$408,pseudo_sensor!C4802,restrict_df!$K$2:$K$408,"")</f>
        <v>1</v>
      </c>
    </row>
    <row r="4803" spans="1:5" x14ac:dyDescent="0.75">
      <c r="A4803">
        <v>4802</v>
      </c>
      <c r="B4803">
        <v>21858</v>
      </c>
      <c r="C4803" t="s">
        <v>6826</v>
      </c>
      <c r="D4803" t="s">
        <v>1920</v>
      </c>
      <c r="E4803">
        <f>COUNTIFS(restrict_df!$A$2:$A$408,pseudo_sensor!C4803,restrict_df!$K$2:$K$408,"")</f>
        <v>1</v>
      </c>
    </row>
    <row r="4804" spans="1:5" x14ac:dyDescent="0.75">
      <c r="A4804">
        <v>4803</v>
      </c>
      <c r="B4804">
        <v>21858</v>
      </c>
      <c r="C4804" t="s">
        <v>6825</v>
      </c>
      <c r="D4804" t="s">
        <v>1920</v>
      </c>
      <c r="E4804">
        <f>COUNTIFS(restrict_df!$A$2:$A$408,pseudo_sensor!C4804,restrict_df!$K$2:$K$408,"")</f>
        <v>1</v>
      </c>
    </row>
    <row r="4805" spans="1:5" x14ac:dyDescent="0.75">
      <c r="A4805">
        <v>4804</v>
      </c>
      <c r="B4805">
        <v>11475</v>
      </c>
      <c r="C4805" t="s">
        <v>6826</v>
      </c>
      <c r="D4805" t="s">
        <v>1920</v>
      </c>
      <c r="E4805">
        <f>COUNTIFS(restrict_df!$A$2:$A$408,pseudo_sensor!C4805,restrict_df!$K$2:$K$408,"")</f>
        <v>1</v>
      </c>
    </row>
    <row r="4806" spans="1:5" x14ac:dyDescent="0.75">
      <c r="A4806">
        <v>4805</v>
      </c>
      <c r="B4806">
        <v>21859</v>
      </c>
      <c r="C4806" t="s">
        <v>6824</v>
      </c>
      <c r="D4806" t="s">
        <v>5401</v>
      </c>
      <c r="E4806">
        <f>COUNTIFS(restrict_df!$A$2:$A$408,pseudo_sensor!C4806,restrict_df!$K$2:$K$408,"")</f>
        <v>1</v>
      </c>
    </row>
    <row r="4807" spans="1:5" x14ac:dyDescent="0.75">
      <c r="A4807">
        <v>4806</v>
      </c>
      <c r="B4807">
        <v>21859</v>
      </c>
      <c r="C4807" t="s">
        <v>6825</v>
      </c>
      <c r="D4807" t="s">
        <v>5401</v>
      </c>
      <c r="E4807">
        <f>COUNTIFS(restrict_df!$A$2:$A$408,pseudo_sensor!C4807,restrict_df!$K$2:$K$408,"")</f>
        <v>1</v>
      </c>
    </row>
    <row r="4808" spans="1:5" x14ac:dyDescent="0.75">
      <c r="A4808">
        <v>4807</v>
      </c>
      <c r="B4808">
        <v>21859</v>
      </c>
      <c r="C4808" t="s">
        <v>6826</v>
      </c>
      <c r="D4808" t="s">
        <v>5401</v>
      </c>
      <c r="E4808">
        <f>COUNTIFS(restrict_df!$A$2:$A$408,pseudo_sensor!C4808,restrict_df!$K$2:$K$408,"")</f>
        <v>1</v>
      </c>
    </row>
    <row r="4809" spans="1:5" x14ac:dyDescent="0.75">
      <c r="A4809">
        <v>4808</v>
      </c>
      <c r="B4809">
        <v>21860</v>
      </c>
      <c r="C4809" t="s">
        <v>6830</v>
      </c>
      <c r="D4809" t="s">
        <v>6439</v>
      </c>
      <c r="E4809">
        <f>COUNTIFS(restrict_df!$A$2:$A$408,pseudo_sensor!C4809,restrict_df!$K$2:$K$408,"")</f>
        <v>1</v>
      </c>
    </row>
    <row r="4810" spans="1:5" x14ac:dyDescent="0.75">
      <c r="A4810">
        <v>4809</v>
      </c>
      <c r="B4810">
        <v>21860</v>
      </c>
      <c r="C4810" t="s">
        <v>7038</v>
      </c>
      <c r="D4810" t="s">
        <v>6439</v>
      </c>
      <c r="E4810">
        <f>COUNTIFS(restrict_df!$A$2:$A$408,pseudo_sensor!C4810,restrict_df!$K$2:$K$408,"")</f>
        <v>1</v>
      </c>
    </row>
    <row r="4811" spans="1:5" x14ac:dyDescent="0.75">
      <c r="A4811">
        <v>4810</v>
      </c>
      <c r="B4811">
        <v>21860</v>
      </c>
      <c r="C4811" t="s">
        <v>6827</v>
      </c>
      <c r="D4811" t="s">
        <v>6439</v>
      </c>
      <c r="E4811">
        <f>COUNTIFS(restrict_df!$A$2:$A$408,pseudo_sensor!C4811,restrict_df!$K$2:$K$408,"")</f>
        <v>1</v>
      </c>
    </row>
    <row r="4812" spans="1:5" x14ac:dyDescent="0.75">
      <c r="A4812">
        <v>4811</v>
      </c>
      <c r="B4812">
        <v>21860</v>
      </c>
      <c r="C4812" t="s">
        <v>6828</v>
      </c>
      <c r="D4812" t="s">
        <v>6439</v>
      </c>
      <c r="E4812">
        <f>COUNTIFS(restrict_df!$A$2:$A$408,pseudo_sensor!C4812,restrict_df!$K$2:$K$408,"")</f>
        <v>1</v>
      </c>
    </row>
    <row r="4813" spans="1:5" x14ac:dyDescent="0.75">
      <c r="A4813">
        <v>4812</v>
      </c>
      <c r="B4813">
        <v>13209</v>
      </c>
      <c r="C4813" t="s">
        <v>6830</v>
      </c>
      <c r="D4813" t="s">
        <v>6439</v>
      </c>
      <c r="E4813">
        <f>COUNTIFS(restrict_df!$A$2:$A$408,pseudo_sensor!C4813,restrict_df!$K$2:$K$408,"")</f>
        <v>1</v>
      </c>
    </row>
    <row r="4814" spans="1:5" x14ac:dyDescent="0.75">
      <c r="A4814">
        <v>4813</v>
      </c>
      <c r="B4814">
        <v>21861</v>
      </c>
      <c r="C4814" t="s">
        <v>6826</v>
      </c>
      <c r="D4814" t="s">
        <v>1768</v>
      </c>
      <c r="E4814">
        <f>COUNTIFS(restrict_df!$A$2:$A$408,pseudo_sensor!C4814,restrict_df!$K$2:$K$408,"")</f>
        <v>1</v>
      </c>
    </row>
    <row r="4815" spans="1:5" x14ac:dyDescent="0.75">
      <c r="A4815">
        <v>4814</v>
      </c>
      <c r="B4815">
        <v>21861</v>
      </c>
      <c r="C4815" t="s">
        <v>6824</v>
      </c>
      <c r="D4815" t="s">
        <v>1768</v>
      </c>
      <c r="E4815">
        <f>COUNTIFS(restrict_df!$A$2:$A$408,pseudo_sensor!C4815,restrict_df!$K$2:$K$408,"")</f>
        <v>1</v>
      </c>
    </row>
    <row r="4816" spans="1:5" x14ac:dyDescent="0.75">
      <c r="A4816">
        <v>4815</v>
      </c>
      <c r="B4816">
        <v>21861</v>
      </c>
      <c r="C4816" t="s">
        <v>6825</v>
      </c>
      <c r="D4816" t="s">
        <v>1768</v>
      </c>
      <c r="E4816">
        <f>COUNTIFS(restrict_df!$A$2:$A$408,pseudo_sensor!C4816,restrict_df!$K$2:$K$408,"")</f>
        <v>1</v>
      </c>
    </row>
    <row r="4817" spans="1:5" x14ac:dyDescent="0.75">
      <c r="A4817">
        <v>4816</v>
      </c>
      <c r="B4817">
        <v>12014</v>
      </c>
      <c r="C4817" t="s">
        <v>6826</v>
      </c>
      <c r="D4817" t="s">
        <v>1768</v>
      </c>
      <c r="E4817">
        <f>COUNTIFS(restrict_df!$A$2:$A$408,pseudo_sensor!C4817,restrict_df!$K$2:$K$408,"")</f>
        <v>1</v>
      </c>
    </row>
    <row r="4818" spans="1:5" x14ac:dyDescent="0.75">
      <c r="A4818">
        <v>4817</v>
      </c>
      <c r="B4818">
        <v>21862</v>
      </c>
      <c r="C4818" t="s">
        <v>6826</v>
      </c>
      <c r="D4818" t="s">
        <v>5501</v>
      </c>
      <c r="E4818">
        <f>COUNTIFS(restrict_df!$A$2:$A$408,pseudo_sensor!C4818,restrict_df!$K$2:$K$408,"")</f>
        <v>1</v>
      </c>
    </row>
    <row r="4819" spans="1:5" x14ac:dyDescent="0.75">
      <c r="A4819">
        <v>4818</v>
      </c>
      <c r="B4819">
        <v>21862</v>
      </c>
      <c r="C4819" t="s">
        <v>6825</v>
      </c>
      <c r="D4819" t="s">
        <v>5501</v>
      </c>
      <c r="E4819">
        <f>COUNTIFS(restrict_df!$A$2:$A$408,pseudo_sensor!C4819,restrict_df!$K$2:$K$408,"")</f>
        <v>1</v>
      </c>
    </row>
    <row r="4820" spans="1:5" x14ac:dyDescent="0.75">
      <c r="A4820">
        <v>4819</v>
      </c>
      <c r="B4820">
        <v>21862</v>
      </c>
      <c r="C4820" t="s">
        <v>6824</v>
      </c>
      <c r="D4820" t="s">
        <v>5501</v>
      </c>
      <c r="E4820">
        <f>COUNTIFS(restrict_df!$A$2:$A$408,pseudo_sensor!C4820,restrict_df!$K$2:$K$408,"")</f>
        <v>1</v>
      </c>
    </row>
    <row r="4821" spans="1:5" x14ac:dyDescent="0.75">
      <c r="A4821">
        <v>4820</v>
      </c>
      <c r="B4821">
        <v>15024</v>
      </c>
      <c r="C4821" t="s">
        <v>6826</v>
      </c>
      <c r="D4821" t="s">
        <v>5501</v>
      </c>
      <c r="E4821">
        <f>COUNTIFS(restrict_df!$A$2:$A$408,pseudo_sensor!C4821,restrict_df!$K$2:$K$408,"")</f>
        <v>1</v>
      </c>
    </row>
    <row r="4822" spans="1:5" x14ac:dyDescent="0.75">
      <c r="A4822">
        <v>4821</v>
      </c>
      <c r="B4822">
        <v>21863</v>
      </c>
      <c r="C4822" t="s">
        <v>6826</v>
      </c>
      <c r="D4822" t="s">
        <v>2999</v>
      </c>
      <c r="E4822">
        <f>COUNTIFS(restrict_df!$A$2:$A$408,pseudo_sensor!C4822,restrict_df!$K$2:$K$408,"")</f>
        <v>1</v>
      </c>
    </row>
    <row r="4823" spans="1:5" x14ac:dyDescent="0.75">
      <c r="A4823">
        <v>4822</v>
      </c>
      <c r="B4823">
        <v>21863</v>
      </c>
      <c r="C4823" t="s">
        <v>6824</v>
      </c>
      <c r="D4823" t="s">
        <v>2999</v>
      </c>
      <c r="E4823">
        <f>COUNTIFS(restrict_df!$A$2:$A$408,pseudo_sensor!C4823,restrict_df!$K$2:$K$408,"")</f>
        <v>1</v>
      </c>
    </row>
    <row r="4824" spans="1:5" x14ac:dyDescent="0.75">
      <c r="A4824">
        <v>4823</v>
      </c>
      <c r="B4824">
        <v>21863</v>
      </c>
      <c r="C4824" t="s">
        <v>6825</v>
      </c>
      <c r="D4824" t="s">
        <v>2999</v>
      </c>
      <c r="E4824">
        <f>COUNTIFS(restrict_df!$A$2:$A$408,pseudo_sensor!C4824,restrict_df!$K$2:$K$408,"")</f>
        <v>1</v>
      </c>
    </row>
    <row r="4825" spans="1:5" x14ac:dyDescent="0.75">
      <c r="A4825">
        <v>4824</v>
      </c>
      <c r="B4825">
        <v>21864</v>
      </c>
      <c r="C4825" t="s">
        <v>6826</v>
      </c>
      <c r="D4825" t="s">
        <v>4708</v>
      </c>
      <c r="E4825">
        <f>COUNTIFS(restrict_df!$A$2:$A$408,pseudo_sensor!C4825,restrict_df!$K$2:$K$408,"")</f>
        <v>1</v>
      </c>
    </row>
    <row r="4826" spans="1:5" x14ac:dyDescent="0.75">
      <c r="A4826">
        <v>4825</v>
      </c>
      <c r="B4826">
        <v>21864</v>
      </c>
      <c r="C4826" t="s">
        <v>6825</v>
      </c>
      <c r="D4826" t="s">
        <v>4708</v>
      </c>
      <c r="E4826">
        <f>COUNTIFS(restrict_df!$A$2:$A$408,pseudo_sensor!C4826,restrict_df!$K$2:$K$408,"")</f>
        <v>1</v>
      </c>
    </row>
    <row r="4827" spans="1:5" x14ac:dyDescent="0.75">
      <c r="A4827">
        <v>4826</v>
      </c>
      <c r="B4827">
        <v>21864</v>
      </c>
      <c r="C4827" t="s">
        <v>6824</v>
      </c>
      <c r="D4827" t="s">
        <v>4708</v>
      </c>
      <c r="E4827">
        <f>COUNTIFS(restrict_df!$A$2:$A$408,pseudo_sensor!C4827,restrict_df!$K$2:$K$408,"")</f>
        <v>1</v>
      </c>
    </row>
    <row r="4828" spans="1:5" x14ac:dyDescent="0.75">
      <c r="A4828">
        <v>4827</v>
      </c>
      <c r="B4828">
        <v>21865</v>
      </c>
      <c r="C4828" t="s">
        <v>6824</v>
      </c>
      <c r="D4828" t="s">
        <v>6257</v>
      </c>
      <c r="E4828">
        <f>COUNTIFS(restrict_df!$A$2:$A$408,pseudo_sensor!C4828,restrict_df!$K$2:$K$408,"")</f>
        <v>1</v>
      </c>
    </row>
    <row r="4829" spans="1:5" x14ac:dyDescent="0.75">
      <c r="A4829">
        <v>4828</v>
      </c>
      <c r="B4829">
        <v>21865</v>
      </c>
      <c r="C4829" t="s">
        <v>6826</v>
      </c>
      <c r="D4829" t="s">
        <v>6257</v>
      </c>
      <c r="E4829">
        <f>COUNTIFS(restrict_df!$A$2:$A$408,pseudo_sensor!C4829,restrict_df!$K$2:$K$408,"")</f>
        <v>1</v>
      </c>
    </row>
    <row r="4830" spans="1:5" x14ac:dyDescent="0.75">
      <c r="A4830">
        <v>4829</v>
      </c>
      <c r="B4830">
        <v>21865</v>
      </c>
      <c r="C4830" t="s">
        <v>6825</v>
      </c>
      <c r="D4830" t="s">
        <v>6257</v>
      </c>
      <c r="E4830">
        <f>COUNTIFS(restrict_df!$A$2:$A$408,pseudo_sensor!C4830,restrict_df!$K$2:$K$408,"")</f>
        <v>1</v>
      </c>
    </row>
    <row r="4831" spans="1:5" x14ac:dyDescent="0.75">
      <c r="A4831">
        <v>4830</v>
      </c>
      <c r="B4831">
        <v>21866</v>
      </c>
      <c r="C4831" t="s">
        <v>6825</v>
      </c>
      <c r="D4831" t="s">
        <v>5845</v>
      </c>
      <c r="E4831">
        <f>COUNTIFS(restrict_df!$A$2:$A$408,pseudo_sensor!C4831,restrict_df!$K$2:$K$408,"")</f>
        <v>1</v>
      </c>
    </row>
    <row r="4832" spans="1:5" x14ac:dyDescent="0.75">
      <c r="A4832">
        <v>4831</v>
      </c>
      <c r="B4832">
        <v>21866</v>
      </c>
      <c r="C4832" t="s">
        <v>6824</v>
      </c>
      <c r="D4832" t="s">
        <v>5845</v>
      </c>
      <c r="E4832">
        <f>COUNTIFS(restrict_df!$A$2:$A$408,pseudo_sensor!C4832,restrict_df!$K$2:$K$408,"")</f>
        <v>1</v>
      </c>
    </row>
    <row r="4833" spans="1:5" x14ac:dyDescent="0.75">
      <c r="A4833">
        <v>4832</v>
      </c>
      <c r="B4833">
        <v>21866</v>
      </c>
      <c r="C4833" t="s">
        <v>6826</v>
      </c>
      <c r="D4833" t="s">
        <v>5845</v>
      </c>
      <c r="E4833">
        <f>COUNTIFS(restrict_df!$A$2:$A$408,pseudo_sensor!C4833,restrict_df!$K$2:$K$408,"")</f>
        <v>1</v>
      </c>
    </row>
    <row r="4834" spans="1:5" x14ac:dyDescent="0.75">
      <c r="A4834">
        <v>4833</v>
      </c>
      <c r="B4834">
        <v>13316</v>
      </c>
      <c r="C4834" t="s">
        <v>6826</v>
      </c>
      <c r="D4834" t="s">
        <v>5845</v>
      </c>
      <c r="E4834">
        <f>COUNTIFS(restrict_df!$A$2:$A$408,pseudo_sensor!C4834,restrict_df!$K$2:$K$408,"")</f>
        <v>1</v>
      </c>
    </row>
    <row r="4835" spans="1:5" x14ac:dyDescent="0.75">
      <c r="A4835">
        <v>4834</v>
      </c>
      <c r="B4835">
        <v>21867</v>
      </c>
      <c r="C4835" t="s">
        <v>6826</v>
      </c>
      <c r="D4835" t="s">
        <v>2082</v>
      </c>
      <c r="E4835">
        <f>COUNTIFS(restrict_df!$A$2:$A$408,pseudo_sensor!C4835,restrict_df!$K$2:$K$408,"")</f>
        <v>1</v>
      </c>
    </row>
    <row r="4836" spans="1:5" x14ac:dyDescent="0.75">
      <c r="A4836">
        <v>4835</v>
      </c>
      <c r="B4836">
        <v>21867</v>
      </c>
      <c r="C4836" t="s">
        <v>6825</v>
      </c>
      <c r="D4836" t="s">
        <v>2082</v>
      </c>
      <c r="E4836">
        <f>COUNTIFS(restrict_df!$A$2:$A$408,pseudo_sensor!C4836,restrict_df!$K$2:$K$408,"")</f>
        <v>1</v>
      </c>
    </row>
    <row r="4837" spans="1:5" x14ac:dyDescent="0.75">
      <c r="A4837">
        <v>4836</v>
      </c>
      <c r="B4837">
        <v>21867</v>
      </c>
      <c r="C4837" t="s">
        <v>6824</v>
      </c>
      <c r="D4837" t="s">
        <v>2082</v>
      </c>
      <c r="E4837">
        <f>COUNTIFS(restrict_df!$A$2:$A$408,pseudo_sensor!C4837,restrict_df!$K$2:$K$408,"")</f>
        <v>1</v>
      </c>
    </row>
    <row r="4838" spans="1:5" x14ac:dyDescent="0.75">
      <c r="A4838">
        <v>4837</v>
      </c>
      <c r="B4838">
        <v>21868</v>
      </c>
      <c r="C4838" t="s">
        <v>6825</v>
      </c>
      <c r="D4838" t="s">
        <v>5047</v>
      </c>
      <c r="E4838">
        <f>COUNTIFS(restrict_df!$A$2:$A$408,pseudo_sensor!C4838,restrict_df!$K$2:$K$408,"")</f>
        <v>1</v>
      </c>
    </row>
    <row r="4839" spans="1:5" x14ac:dyDescent="0.75">
      <c r="A4839">
        <v>4838</v>
      </c>
      <c r="B4839">
        <v>21868</v>
      </c>
      <c r="C4839" t="s">
        <v>6824</v>
      </c>
      <c r="D4839" t="s">
        <v>5047</v>
      </c>
      <c r="E4839">
        <f>COUNTIFS(restrict_df!$A$2:$A$408,pseudo_sensor!C4839,restrict_df!$K$2:$K$408,"")</f>
        <v>1</v>
      </c>
    </row>
    <row r="4840" spans="1:5" x14ac:dyDescent="0.75">
      <c r="A4840">
        <v>4839</v>
      </c>
      <c r="B4840">
        <v>21868</v>
      </c>
      <c r="C4840" t="s">
        <v>6826</v>
      </c>
      <c r="D4840" t="s">
        <v>5047</v>
      </c>
      <c r="E4840">
        <f>COUNTIFS(restrict_df!$A$2:$A$408,pseudo_sensor!C4840,restrict_df!$K$2:$K$408,"")</f>
        <v>1</v>
      </c>
    </row>
    <row r="4841" spans="1:5" x14ac:dyDescent="0.75">
      <c r="A4841">
        <v>4840</v>
      </c>
      <c r="B4841">
        <v>18292</v>
      </c>
      <c r="C4841" t="s">
        <v>6560</v>
      </c>
      <c r="D4841" t="s">
        <v>5736</v>
      </c>
      <c r="E4841">
        <f>COUNTIFS(restrict_df!$A$2:$A$408,pseudo_sensor!C4841,restrict_df!$K$2:$K$408,"")</f>
        <v>1</v>
      </c>
    </row>
    <row r="4842" spans="1:5" x14ac:dyDescent="0.75">
      <c r="A4842">
        <v>4841</v>
      </c>
      <c r="B4842">
        <v>21869</v>
      </c>
      <c r="C4842" t="s">
        <v>6826</v>
      </c>
      <c r="D4842" t="s">
        <v>5190</v>
      </c>
      <c r="E4842">
        <f>COUNTIFS(restrict_df!$A$2:$A$408,pseudo_sensor!C4842,restrict_df!$K$2:$K$408,"")</f>
        <v>1</v>
      </c>
    </row>
    <row r="4843" spans="1:5" x14ac:dyDescent="0.75">
      <c r="A4843">
        <v>4842</v>
      </c>
      <c r="B4843">
        <v>21869</v>
      </c>
      <c r="C4843" t="s">
        <v>6825</v>
      </c>
      <c r="D4843" t="s">
        <v>5190</v>
      </c>
      <c r="E4843">
        <f>COUNTIFS(restrict_df!$A$2:$A$408,pseudo_sensor!C4843,restrict_df!$K$2:$K$408,"")</f>
        <v>1</v>
      </c>
    </row>
    <row r="4844" spans="1:5" x14ac:dyDescent="0.75">
      <c r="A4844">
        <v>4843</v>
      </c>
      <c r="B4844">
        <v>21869</v>
      </c>
      <c r="C4844" t="s">
        <v>6824</v>
      </c>
      <c r="D4844" t="s">
        <v>5190</v>
      </c>
      <c r="E4844">
        <f>COUNTIFS(restrict_df!$A$2:$A$408,pseudo_sensor!C4844,restrict_df!$K$2:$K$408,"")</f>
        <v>1</v>
      </c>
    </row>
    <row r="4845" spans="1:5" x14ac:dyDescent="0.75">
      <c r="A4845">
        <v>4844</v>
      </c>
      <c r="B4845">
        <v>13607</v>
      </c>
      <c r="C4845" t="s">
        <v>6825</v>
      </c>
      <c r="D4845" t="s">
        <v>5190</v>
      </c>
      <c r="E4845">
        <f>COUNTIFS(restrict_df!$A$2:$A$408,pseudo_sensor!C4845,restrict_df!$K$2:$K$408,"")</f>
        <v>1</v>
      </c>
    </row>
    <row r="4846" spans="1:5" x14ac:dyDescent="0.75">
      <c r="A4846">
        <v>4845</v>
      </c>
      <c r="B4846">
        <v>13607</v>
      </c>
      <c r="C4846" t="s">
        <v>6826</v>
      </c>
      <c r="D4846" t="s">
        <v>5190</v>
      </c>
      <c r="E4846">
        <f>COUNTIFS(restrict_df!$A$2:$A$408,pseudo_sensor!C4846,restrict_df!$K$2:$K$408,"")</f>
        <v>1</v>
      </c>
    </row>
    <row r="4847" spans="1:5" x14ac:dyDescent="0.75">
      <c r="A4847">
        <v>4846</v>
      </c>
      <c r="B4847">
        <v>13607</v>
      </c>
      <c r="C4847" t="s">
        <v>6824</v>
      </c>
      <c r="D4847" t="s">
        <v>5190</v>
      </c>
      <c r="E4847">
        <f>COUNTIFS(restrict_df!$A$2:$A$408,pseudo_sensor!C4847,restrict_df!$K$2:$K$408,"")</f>
        <v>1</v>
      </c>
    </row>
    <row r="4848" spans="1:5" x14ac:dyDescent="0.75">
      <c r="A4848">
        <v>4847</v>
      </c>
      <c r="B4848">
        <v>21870</v>
      </c>
      <c r="C4848" t="s">
        <v>6826</v>
      </c>
      <c r="D4848" t="s">
        <v>2295</v>
      </c>
      <c r="E4848">
        <f>COUNTIFS(restrict_df!$A$2:$A$408,pseudo_sensor!C4848,restrict_df!$K$2:$K$408,"")</f>
        <v>1</v>
      </c>
    </row>
    <row r="4849" spans="1:5" x14ac:dyDescent="0.75">
      <c r="A4849">
        <v>4848</v>
      </c>
      <c r="B4849">
        <v>21870</v>
      </c>
      <c r="C4849" t="s">
        <v>6825</v>
      </c>
      <c r="D4849" t="s">
        <v>2295</v>
      </c>
      <c r="E4849">
        <f>COUNTIFS(restrict_df!$A$2:$A$408,pseudo_sensor!C4849,restrict_df!$K$2:$K$408,"")</f>
        <v>1</v>
      </c>
    </row>
    <row r="4850" spans="1:5" x14ac:dyDescent="0.75">
      <c r="A4850">
        <v>4849</v>
      </c>
      <c r="B4850">
        <v>21870</v>
      </c>
      <c r="C4850" t="s">
        <v>6824</v>
      </c>
      <c r="D4850" t="s">
        <v>2295</v>
      </c>
      <c r="E4850">
        <f>COUNTIFS(restrict_df!$A$2:$A$408,pseudo_sensor!C4850,restrict_df!$K$2:$K$408,"")</f>
        <v>1</v>
      </c>
    </row>
    <row r="4851" spans="1:5" x14ac:dyDescent="0.75">
      <c r="A4851">
        <v>4850</v>
      </c>
      <c r="B4851">
        <v>15669</v>
      </c>
      <c r="C4851" t="s">
        <v>6826</v>
      </c>
      <c r="D4851" t="s">
        <v>2295</v>
      </c>
      <c r="E4851">
        <f>COUNTIFS(restrict_df!$A$2:$A$408,pseudo_sensor!C4851,restrict_df!$K$2:$K$408,"")</f>
        <v>1</v>
      </c>
    </row>
    <row r="4852" spans="1:5" x14ac:dyDescent="0.75">
      <c r="A4852">
        <v>4851</v>
      </c>
      <c r="B4852">
        <v>15669</v>
      </c>
      <c r="C4852" t="s">
        <v>6824</v>
      </c>
      <c r="D4852" t="s">
        <v>2295</v>
      </c>
      <c r="E4852">
        <f>COUNTIFS(restrict_df!$A$2:$A$408,pseudo_sensor!C4852,restrict_df!$K$2:$K$408,"")</f>
        <v>1</v>
      </c>
    </row>
    <row r="4853" spans="1:5" x14ac:dyDescent="0.75">
      <c r="A4853">
        <v>4852</v>
      </c>
      <c r="B4853">
        <v>15669</v>
      </c>
      <c r="C4853" t="s">
        <v>6825</v>
      </c>
      <c r="D4853" t="s">
        <v>2295</v>
      </c>
      <c r="E4853">
        <f>COUNTIFS(restrict_df!$A$2:$A$408,pseudo_sensor!C4853,restrict_df!$K$2:$K$408,"")</f>
        <v>1</v>
      </c>
    </row>
    <row r="4854" spans="1:5" x14ac:dyDescent="0.75">
      <c r="A4854">
        <v>4853</v>
      </c>
      <c r="B4854">
        <v>21871</v>
      </c>
      <c r="C4854" t="s">
        <v>6826</v>
      </c>
      <c r="D4854" t="s">
        <v>3300</v>
      </c>
      <c r="E4854">
        <f>COUNTIFS(restrict_df!$A$2:$A$408,pseudo_sensor!C4854,restrict_df!$K$2:$K$408,"")</f>
        <v>1</v>
      </c>
    </row>
    <row r="4855" spans="1:5" x14ac:dyDescent="0.75">
      <c r="A4855">
        <v>4854</v>
      </c>
      <c r="B4855">
        <v>21871</v>
      </c>
      <c r="C4855" t="s">
        <v>6824</v>
      </c>
      <c r="D4855" t="s">
        <v>3300</v>
      </c>
      <c r="E4855">
        <f>COUNTIFS(restrict_df!$A$2:$A$408,pseudo_sensor!C4855,restrict_df!$K$2:$K$408,"")</f>
        <v>1</v>
      </c>
    </row>
    <row r="4856" spans="1:5" x14ac:dyDescent="0.75">
      <c r="A4856">
        <v>4855</v>
      </c>
      <c r="B4856">
        <v>21871</v>
      </c>
      <c r="C4856" t="s">
        <v>6825</v>
      </c>
      <c r="D4856" t="s">
        <v>3300</v>
      </c>
      <c r="E4856">
        <f>COUNTIFS(restrict_df!$A$2:$A$408,pseudo_sensor!C4856,restrict_df!$K$2:$K$408,"")</f>
        <v>1</v>
      </c>
    </row>
    <row r="4857" spans="1:5" x14ac:dyDescent="0.75">
      <c r="A4857">
        <v>4856</v>
      </c>
      <c r="B4857">
        <v>21872</v>
      </c>
      <c r="C4857" t="s">
        <v>6826</v>
      </c>
      <c r="D4857" t="s">
        <v>642</v>
      </c>
      <c r="E4857">
        <f>COUNTIFS(restrict_df!$A$2:$A$408,pseudo_sensor!C4857,restrict_df!$K$2:$K$408,"")</f>
        <v>1</v>
      </c>
    </row>
    <row r="4858" spans="1:5" x14ac:dyDescent="0.75">
      <c r="A4858">
        <v>4857</v>
      </c>
      <c r="B4858">
        <v>21872</v>
      </c>
      <c r="C4858" t="s">
        <v>6825</v>
      </c>
      <c r="D4858" t="s">
        <v>642</v>
      </c>
      <c r="E4858">
        <f>COUNTIFS(restrict_df!$A$2:$A$408,pseudo_sensor!C4858,restrict_df!$K$2:$K$408,"")</f>
        <v>1</v>
      </c>
    </row>
    <row r="4859" spans="1:5" x14ac:dyDescent="0.75">
      <c r="A4859">
        <v>4858</v>
      </c>
      <c r="B4859">
        <v>21872</v>
      </c>
      <c r="C4859" t="s">
        <v>6824</v>
      </c>
      <c r="D4859" t="s">
        <v>642</v>
      </c>
      <c r="E4859">
        <f>COUNTIFS(restrict_df!$A$2:$A$408,pseudo_sensor!C4859,restrict_df!$K$2:$K$408,"")</f>
        <v>1</v>
      </c>
    </row>
    <row r="4860" spans="1:5" x14ac:dyDescent="0.75">
      <c r="A4860">
        <v>4859</v>
      </c>
      <c r="B4860">
        <v>19559</v>
      </c>
      <c r="C4860" t="s">
        <v>6666</v>
      </c>
      <c r="D4860" t="s">
        <v>509</v>
      </c>
      <c r="E4860">
        <f>COUNTIFS(restrict_df!$A$2:$A$408,pseudo_sensor!C4860,restrict_df!$K$2:$K$408,"")</f>
        <v>1</v>
      </c>
    </row>
    <row r="4861" spans="1:5" x14ac:dyDescent="0.75">
      <c r="A4861">
        <v>4860</v>
      </c>
      <c r="B4861">
        <v>19561</v>
      </c>
      <c r="C4861" t="s">
        <v>6515</v>
      </c>
      <c r="D4861" t="s">
        <v>5696</v>
      </c>
      <c r="E4861">
        <f>COUNTIFS(restrict_df!$A$2:$A$408,pseudo_sensor!C4861,restrict_df!$K$2:$K$408,"")</f>
        <v>1</v>
      </c>
    </row>
    <row r="4862" spans="1:5" x14ac:dyDescent="0.75">
      <c r="A4862">
        <v>4861</v>
      </c>
      <c r="B4862">
        <v>19562</v>
      </c>
      <c r="C4862" t="s">
        <v>6515</v>
      </c>
      <c r="D4862" t="s">
        <v>5384</v>
      </c>
      <c r="E4862">
        <f>COUNTIFS(restrict_df!$A$2:$A$408,pseudo_sensor!C4862,restrict_df!$K$2:$K$408,"")</f>
        <v>1</v>
      </c>
    </row>
    <row r="4863" spans="1:5" x14ac:dyDescent="0.75">
      <c r="A4863">
        <v>4862</v>
      </c>
      <c r="B4863">
        <v>19563</v>
      </c>
      <c r="C4863" t="s">
        <v>6515</v>
      </c>
      <c r="D4863" t="s">
        <v>4399</v>
      </c>
      <c r="E4863">
        <f>COUNTIFS(restrict_df!$A$2:$A$408,pseudo_sensor!C4863,restrict_df!$K$2:$K$408,"")</f>
        <v>1</v>
      </c>
    </row>
    <row r="4864" spans="1:5" x14ac:dyDescent="0.75">
      <c r="A4864">
        <v>4863</v>
      </c>
      <c r="B4864">
        <v>19564</v>
      </c>
      <c r="C4864" t="s">
        <v>6515</v>
      </c>
      <c r="D4864" t="s">
        <v>3969</v>
      </c>
      <c r="E4864">
        <f>COUNTIFS(restrict_df!$A$2:$A$408,pseudo_sensor!C4864,restrict_df!$K$2:$K$408,"")</f>
        <v>1</v>
      </c>
    </row>
    <row r="4865" spans="1:5" x14ac:dyDescent="0.75">
      <c r="A4865">
        <v>4864</v>
      </c>
      <c r="B4865">
        <v>19565</v>
      </c>
      <c r="C4865" t="s">
        <v>6515</v>
      </c>
      <c r="D4865" t="s">
        <v>3110</v>
      </c>
      <c r="E4865">
        <f>COUNTIFS(restrict_df!$A$2:$A$408,pseudo_sensor!C4865,restrict_df!$K$2:$K$408,"")</f>
        <v>1</v>
      </c>
    </row>
    <row r="4866" spans="1:5" x14ac:dyDescent="0.75">
      <c r="A4866">
        <v>4865</v>
      </c>
      <c r="B4866">
        <v>19566</v>
      </c>
      <c r="C4866" t="s">
        <v>6515</v>
      </c>
      <c r="D4866" t="s">
        <v>4030</v>
      </c>
      <c r="E4866">
        <f>COUNTIFS(restrict_df!$A$2:$A$408,pseudo_sensor!C4866,restrict_df!$K$2:$K$408,"")</f>
        <v>1</v>
      </c>
    </row>
    <row r="4867" spans="1:5" x14ac:dyDescent="0.75">
      <c r="A4867">
        <v>4866</v>
      </c>
      <c r="B4867">
        <v>19567</v>
      </c>
      <c r="C4867" t="s">
        <v>6515</v>
      </c>
      <c r="D4867" t="s">
        <v>3885</v>
      </c>
      <c r="E4867">
        <f>COUNTIFS(restrict_df!$A$2:$A$408,pseudo_sensor!C4867,restrict_df!$K$2:$K$408,"")</f>
        <v>1</v>
      </c>
    </row>
    <row r="4868" spans="1:5" x14ac:dyDescent="0.75">
      <c r="A4868">
        <v>4867</v>
      </c>
      <c r="B4868">
        <v>19568</v>
      </c>
      <c r="C4868" t="s">
        <v>6515</v>
      </c>
      <c r="D4868" t="s">
        <v>5489</v>
      </c>
      <c r="E4868">
        <f>COUNTIFS(restrict_df!$A$2:$A$408,pseudo_sensor!C4868,restrict_df!$K$2:$K$408,"")</f>
        <v>1</v>
      </c>
    </row>
    <row r="4869" spans="1:5" x14ac:dyDescent="0.75">
      <c r="A4869">
        <v>4868</v>
      </c>
      <c r="B4869">
        <v>19569</v>
      </c>
      <c r="C4869" t="s">
        <v>6515</v>
      </c>
      <c r="D4869" t="s">
        <v>4984</v>
      </c>
      <c r="E4869">
        <f>COUNTIFS(restrict_df!$A$2:$A$408,pseudo_sensor!C4869,restrict_df!$K$2:$K$408,"")</f>
        <v>1</v>
      </c>
    </row>
    <row r="4870" spans="1:5" x14ac:dyDescent="0.75">
      <c r="A4870">
        <v>4869</v>
      </c>
      <c r="B4870">
        <v>19570</v>
      </c>
      <c r="C4870" t="s">
        <v>6515</v>
      </c>
      <c r="D4870" t="s">
        <v>1829</v>
      </c>
      <c r="E4870">
        <f>COUNTIFS(restrict_df!$A$2:$A$408,pseudo_sensor!C4870,restrict_df!$K$2:$K$408,"")</f>
        <v>1</v>
      </c>
    </row>
    <row r="4871" spans="1:5" x14ac:dyDescent="0.75">
      <c r="A4871">
        <v>4870</v>
      </c>
      <c r="B4871">
        <v>18434</v>
      </c>
      <c r="C4871" t="s">
        <v>6729</v>
      </c>
      <c r="D4871" t="s">
        <v>1248</v>
      </c>
      <c r="E4871">
        <f>COUNTIFS(restrict_df!$A$2:$A$408,pseudo_sensor!C4871,restrict_df!$K$2:$K$408,"")</f>
        <v>1</v>
      </c>
    </row>
    <row r="4872" spans="1:5" x14ac:dyDescent="0.75">
      <c r="A4872">
        <v>4871</v>
      </c>
      <c r="B4872">
        <v>18434</v>
      </c>
      <c r="C4872" t="s">
        <v>6541</v>
      </c>
      <c r="D4872" t="s">
        <v>1248</v>
      </c>
      <c r="E4872">
        <f>COUNTIFS(restrict_df!$A$2:$A$408,pseudo_sensor!C4872,restrict_df!$K$2:$K$408,"")</f>
        <v>1</v>
      </c>
    </row>
    <row r="4873" spans="1:5" x14ac:dyDescent="0.75">
      <c r="A4873">
        <v>4872</v>
      </c>
      <c r="B4873">
        <v>18294</v>
      </c>
      <c r="C4873" t="s">
        <v>6560</v>
      </c>
      <c r="D4873" t="s">
        <v>2380</v>
      </c>
      <c r="E4873">
        <f>COUNTIFS(restrict_df!$A$2:$A$408,pseudo_sensor!C4873,restrict_df!$K$2:$K$408,"")</f>
        <v>1</v>
      </c>
    </row>
    <row r="4874" spans="1:5" x14ac:dyDescent="0.75">
      <c r="A4874">
        <v>4873</v>
      </c>
      <c r="B4874">
        <v>19540</v>
      </c>
      <c r="C4874" t="s">
        <v>6559</v>
      </c>
      <c r="D4874" t="s">
        <v>5620</v>
      </c>
      <c r="E4874">
        <f>COUNTIFS(restrict_df!$A$2:$A$408,pseudo_sensor!C4874,restrict_df!$K$2:$K$408,"")</f>
        <v>1</v>
      </c>
    </row>
    <row r="4875" spans="1:5" x14ac:dyDescent="0.75">
      <c r="A4875">
        <v>4874</v>
      </c>
      <c r="B4875">
        <v>19540</v>
      </c>
      <c r="C4875" t="s">
        <v>6541</v>
      </c>
      <c r="D4875" t="s">
        <v>5620</v>
      </c>
      <c r="E4875">
        <f>COUNTIFS(restrict_df!$A$2:$A$408,pseudo_sensor!C4875,restrict_df!$K$2:$K$408,"")</f>
        <v>1</v>
      </c>
    </row>
    <row r="4876" spans="1:5" x14ac:dyDescent="0.75">
      <c r="A4876">
        <v>4875</v>
      </c>
      <c r="B4876">
        <v>19541</v>
      </c>
      <c r="C4876" t="s">
        <v>6559</v>
      </c>
      <c r="D4876" t="s">
        <v>3215</v>
      </c>
      <c r="E4876">
        <f>COUNTIFS(restrict_df!$A$2:$A$408,pseudo_sensor!C4876,restrict_df!$K$2:$K$408,"")</f>
        <v>1</v>
      </c>
    </row>
    <row r="4877" spans="1:5" x14ac:dyDescent="0.75">
      <c r="A4877">
        <v>4876</v>
      </c>
      <c r="B4877">
        <v>19541</v>
      </c>
      <c r="C4877" t="s">
        <v>6541</v>
      </c>
      <c r="D4877" t="s">
        <v>3215</v>
      </c>
      <c r="E4877">
        <f>COUNTIFS(restrict_df!$A$2:$A$408,pseudo_sensor!C4877,restrict_df!$K$2:$K$408,"")</f>
        <v>1</v>
      </c>
    </row>
    <row r="4878" spans="1:5" x14ac:dyDescent="0.75">
      <c r="A4878">
        <v>4877</v>
      </c>
      <c r="B4878">
        <v>19542</v>
      </c>
      <c r="C4878" t="s">
        <v>6559</v>
      </c>
      <c r="D4878" t="s">
        <v>2876</v>
      </c>
      <c r="E4878">
        <f>COUNTIFS(restrict_df!$A$2:$A$408,pseudo_sensor!C4878,restrict_df!$K$2:$K$408,"")</f>
        <v>1</v>
      </c>
    </row>
    <row r="4879" spans="1:5" x14ac:dyDescent="0.75">
      <c r="A4879">
        <v>4878</v>
      </c>
      <c r="B4879">
        <v>19542</v>
      </c>
      <c r="C4879" t="s">
        <v>6541</v>
      </c>
      <c r="D4879" t="s">
        <v>2876</v>
      </c>
      <c r="E4879">
        <f>COUNTIFS(restrict_df!$A$2:$A$408,pseudo_sensor!C4879,restrict_df!$K$2:$K$408,"")</f>
        <v>1</v>
      </c>
    </row>
    <row r="4880" spans="1:5" x14ac:dyDescent="0.75">
      <c r="A4880">
        <v>4879</v>
      </c>
      <c r="B4880">
        <v>19543</v>
      </c>
      <c r="C4880" t="s">
        <v>6541</v>
      </c>
      <c r="D4880" t="s">
        <v>5543</v>
      </c>
      <c r="E4880">
        <f>COUNTIFS(restrict_df!$A$2:$A$408,pseudo_sensor!C4880,restrict_df!$K$2:$K$408,"")</f>
        <v>1</v>
      </c>
    </row>
    <row r="4881" spans="1:5" x14ac:dyDescent="0.75">
      <c r="A4881">
        <v>4880</v>
      </c>
      <c r="B4881">
        <v>19543</v>
      </c>
      <c r="C4881" t="s">
        <v>6559</v>
      </c>
      <c r="D4881" t="s">
        <v>5543</v>
      </c>
      <c r="E4881">
        <f>COUNTIFS(restrict_df!$A$2:$A$408,pseudo_sensor!C4881,restrict_df!$K$2:$K$408,"")</f>
        <v>1</v>
      </c>
    </row>
    <row r="4882" spans="1:5" x14ac:dyDescent="0.75">
      <c r="A4882">
        <v>4881</v>
      </c>
      <c r="B4882">
        <v>19545</v>
      </c>
      <c r="C4882" t="s">
        <v>6615</v>
      </c>
      <c r="D4882" t="s">
        <v>5465</v>
      </c>
      <c r="E4882">
        <f>COUNTIFS(restrict_df!$A$2:$A$408,pseudo_sensor!C4882,restrict_df!$K$2:$K$408,"")</f>
        <v>1</v>
      </c>
    </row>
    <row r="4883" spans="1:5" x14ac:dyDescent="0.75">
      <c r="A4883">
        <v>4882</v>
      </c>
      <c r="B4883">
        <v>19545</v>
      </c>
      <c r="C4883" t="s">
        <v>6528</v>
      </c>
      <c r="D4883" t="s">
        <v>5465</v>
      </c>
      <c r="E4883">
        <f>COUNTIFS(restrict_df!$A$2:$A$408,pseudo_sensor!C4883,restrict_df!$K$2:$K$408,"")</f>
        <v>1</v>
      </c>
    </row>
    <row r="4884" spans="1:5" x14ac:dyDescent="0.75">
      <c r="A4884">
        <v>4883</v>
      </c>
      <c r="B4884">
        <v>19544</v>
      </c>
      <c r="C4884" t="s">
        <v>6559</v>
      </c>
      <c r="D4884" t="s">
        <v>5851</v>
      </c>
      <c r="E4884">
        <f>COUNTIFS(restrict_df!$A$2:$A$408,pseudo_sensor!C4884,restrict_df!$K$2:$K$408,"")</f>
        <v>1</v>
      </c>
    </row>
    <row r="4885" spans="1:5" x14ac:dyDescent="0.75">
      <c r="A4885">
        <v>4884</v>
      </c>
      <c r="B4885">
        <v>19544</v>
      </c>
      <c r="C4885" t="s">
        <v>6541</v>
      </c>
      <c r="D4885" t="s">
        <v>5851</v>
      </c>
      <c r="E4885">
        <f>COUNTIFS(restrict_df!$A$2:$A$408,pseudo_sensor!C4885,restrict_df!$K$2:$K$408,"")</f>
        <v>1</v>
      </c>
    </row>
    <row r="4886" spans="1:5" x14ac:dyDescent="0.75">
      <c r="A4886">
        <v>4885</v>
      </c>
      <c r="B4886">
        <v>19546</v>
      </c>
      <c r="C4886" t="s">
        <v>6615</v>
      </c>
      <c r="D4886" t="s">
        <v>6232</v>
      </c>
      <c r="E4886">
        <f>COUNTIFS(restrict_df!$A$2:$A$408,pseudo_sensor!C4886,restrict_df!$K$2:$K$408,"")</f>
        <v>1</v>
      </c>
    </row>
    <row r="4887" spans="1:5" x14ac:dyDescent="0.75">
      <c r="A4887">
        <v>4886</v>
      </c>
      <c r="B4887">
        <v>19546</v>
      </c>
      <c r="C4887" t="s">
        <v>6528</v>
      </c>
      <c r="D4887" t="s">
        <v>6232</v>
      </c>
      <c r="E4887">
        <f>COUNTIFS(restrict_df!$A$2:$A$408,pseudo_sensor!C4887,restrict_df!$K$2:$K$408,"")</f>
        <v>1</v>
      </c>
    </row>
    <row r="4888" spans="1:5" x14ac:dyDescent="0.75">
      <c r="A4888">
        <v>4887</v>
      </c>
      <c r="B4888">
        <v>19547</v>
      </c>
      <c r="C4888" t="s">
        <v>6559</v>
      </c>
      <c r="D4888" t="s">
        <v>5822</v>
      </c>
      <c r="E4888">
        <f>COUNTIFS(restrict_df!$A$2:$A$408,pseudo_sensor!C4888,restrict_df!$K$2:$K$408,"")</f>
        <v>1</v>
      </c>
    </row>
    <row r="4889" spans="1:5" x14ac:dyDescent="0.75">
      <c r="A4889">
        <v>4888</v>
      </c>
      <c r="B4889">
        <v>19547</v>
      </c>
      <c r="C4889" t="s">
        <v>6541</v>
      </c>
      <c r="D4889" t="s">
        <v>5822</v>
      </c>
      <c r="E4889">
        <f>COUNTIFS(restrict_df!$A$2:$A$408,pseudo_sensor!C4889,restrict_df!$K$2:$K$408,"")</f>
        <v>1</v>
      </c>
    </row>
    <row r="4890" spans="1:5" x14ac:dyDescent="0.75">
      <c r="A4890">
        <v>4889</v>
      </c>
      <c r="B4890">
        <v>19548</v>
      </c>
      <c r="C4890" t="s">
        <v>6615</v>
      </c>
      <c r="D4890" t="s">
        <v>3022</v>
      </c>
      <c r="E4890">
        <f>COUNTIFS(restrict_df!$A$2:$A$408,pseudo_sensor!C4890,restrict_df!$K$2:$K$408,"")</f>
        <v>1</v>
      </c>
    </row>
    <row r="4891" spans="1:5" x14ac:dyDescent="0.75">
      <c r="A4891">
        <v>4890</v>
      </c>
      <c r="B4891">
        <v>19548</v>
      </c>
      <c r="C4891" t="s">
        <v>6528</v>
      </c>
      <c r="D4891" t="s">
        <v>3022</v>
      </c>
      <c r="E4891">
        <f>COUNTIFS(restrict_df!$A$2:$A$408,pseudo_sensor!C4891,restrict_df!$K$2:$K$408,"")</f>
        <v>1</v>
      </c>
    </row>
    <row r="4892" spans="1:5" x14ac:dyDescent="0.75">
      <c r="A4892">
        <v>4891</v>
      </c>
      <c r="B4892">
        <v>19549</v>
      </c>
      <c r="C4892" t="s">
        <v>6559</v>
      </c>
      <c r="D4892" t="s">
        <v>1775</v>
      </c>
      <c r="E4892">
        <f>COUNTIFS(restrict_df!$A$2:$A$408,pseudo_sensor!C4892,restrict_df!$K$2:$K$408,"")</f>
        <v>1</v>
      </c>
    </row>
    <row r="4893" spans="1:5" x14ac:dyDescent="0.75">
      <c r="A4893">
        <v>4892</v>
      </c>
      <c r="B4893">
        <v>19549</v>
      </c>
      <c r="C4893" t="s">
        <v>6541</v>
      </c>
      <c r="D4893" t="s">
        <v>1775</v>
      </c>
      <c r="E4893">
        <f>COUNTIFS(restrict_df!$A$2:$A$408,pseudo_sensor!C4893,restrict_df!$K$2:$K$408,"")</f>
        <v>1</v>
      </c>
    </row>
    <row r="4894" spans="1:5" x14ac:dyDescent="0.75">
      <c r="A4894">
        <v>4893</v>
      </c>
      <c r="B4894">
        <v>19550</v>
      </c>
      <c r="C4894" t="s">
        <v>6615</v>
      </c>
      <c r="D4894" t="s">
        <v>1643</v>
      </c>
      <c r="E4894">
        <f>COUNTIFS(restrict_df!$A$2:$A$408,pseudo_sensor!C4894,restrict_df!$K$2:$K$408,"")</f>
        <v>1</v>
      </c>
    </row>
    <row r="4895" spans="1:5" x14ac:dyDescent="0.75">
      <c r="A4895">
        <v>4894</v>
      </c>
      <c r="B4895">
        <v>19550</v>
      </c>
      <c r="C4895" t="s">
        <v>6528</v>
      </c>
      <c r="D4895" t="s">
        <v>1643</v>
      </c>
      <c r="E4895">
        <f>COUNTIFS(restrict_df!$A$2:$A$408,pseudo_sensor!C4895,restrict_df!$K$2:$K$408,"")</f>
        <v>1</v>
      </c>
    </row>
    <row r="4896" spans="1:5" x14ac:dyDescent="0.75">
      <c r="A4896">
        <v>4895</v>
      </c>
      <c r="B4896">
        <v>19551</v>
      </c>
      <c r="C4896" t="s">
        <v>6559</v>
      </c>
      <c r="D4896" t="s">
        <v>5947</v>
      </c>
      <c r="E4896">
        <f>COUNTIFS(restrict_df!$A$2:$A$408,pseudo_sensor!C4896,restrict_df!$K$2:$K$408,"")</f>
        <v>1</v>
      </c>
    </row>
    <row r="4897" spans="1:5" x14ac:dyDescent="0.75">
      <c r="A4897">
        <v>4896</v>
      </c>
      <c r="B4897">
        <v>19551</v>
      </c>
      <c r="C4897" t="s">
        <v>6541</v>
      </c>
      <c r="D4897" t="s">
        <v>5947</v>
      </c>
      <c r="E4897">
        <f>COUNTIFS(restrict_df!$A$2:$A$408,pseudo_sensor!C4897,restrict_df!$K$2:$K$408,"")</f>
        <v>1</v>
      </c>
    </row>
    <row r="4898" spans="1:5" x14ac:dyDescent="0.75">
      <c r="A4898">
        <v>4897</v>
      </c>
      <c r="B4898">
        <v>19552</v>
      </c>
      <c r="C4898" t="s">
        <v>6615</v>
      </c>
      <c r="D4898" t="s">
        <v>6392</v>
      </c>
      <c r="E4898">
        <f>COUNTIFS(restrict_df!$A$2:$A$408,pseudo_sensor!C4898,restrict_df!$K$2:$K$408,"")</f>
        <v>1</v>
      </c>
    </row>
    <row r="4899" spans="1:5" x14ac:dyDescent="0.75">
      <c r="A4899">
        <v>4898</v>
      </c>
      <c r="B4899">
        <v>19552</v>
      </c>
      <c r="C4899" t="s">
        <v>6528</v>
      </c>
      <c r="D4899" t="s">
        <v>6392</v>
      </c>
      <c r="E4899">
        <f>COUNTIFS(restrict_df!$A$2:$A$408,pseudo_sensor!C4899,restrict_df!$K$2:$K$408,"")</f>
        <v>1</v>
      </c>
    </row>
    <row r="4900" spans="1:5" x14ac:dyDescent="0.75">
      <c r="A4900">
        <v>4899</v>
      </c>
      <c r="B4900">
        <v>19553</v>
      </c>
      <c r="C4900" t="s">
        <v>6559</v>
      </c>
      <c r="D4900" t="s">
        <v>1603</v>
      </c>
      <c r="E4900">
        <f>COUNTIFS(restrict_df!$A$2:$A$408,pseudo_sensor!C4900,restrict_df!$K$2:$K$408,"")</f>
        <v>1</v>
      </c>
    </row>
    <row r="4901" spans="1:5" x14ac:dyDescent="0.75">
      <c r="A4901">
        <v>4900</v>
      </c>
      <c r="B4901">
        <v>19553</v>
      </c>
      <c r="C4901" t="s">
        <v>6541</v>
      </c>
      <c r="D4901" t="s">
        <v>1603</v>
      </c>
      <c r="E4901">
        <f>COUNTIFS(restrict_df!$A$2:$A$408,pseudo_sensor!C4901,restrict_df!$K$2:$K$408,"")</f>
        <v>1</v>
      </c>
    </row>
    <row r="4902" spans="1:5" x14ac:dyDescent="0.75">
      <c r="A4902">
        <v>4901</v>
      </c>
      <c r="B4902">
        <v>19554</v>
      </c>
      <c r="C4902" t="s">
        <v>6634</v>
      </c>
      <c r="D4902" t="s">
        <v>6091</v>
      </c>
      <c r="E4902">
        <f>COUNTIFS(restrict_df!$A$2:$A$408,pseudo_sensor!C4902,restrict_df!$K$2:$K$408,"")</f>
        <v>1</v>
      </c>
    </row>
    <row r="4903" spans="1:5" x14ac:dyDescent="0.75">
      <c r="A4903">
        <v>4902</v>
      </c>
      <c r="B4903">
        <v>19554</v>
      </c>
      <c r="C4903" t="s">
        <v>6528</v>
      </c>
      <c r="D4903" t="s">
        <v>6091</v>
      </c>
      <c r="E4903">
        <f>COUNTIFS(restrict_df!$A$2:$A$408,pseudo_sensor!C4903,restrict_df!$K$2:$K$408,"")</f>
        <v>1</v>
      </c>
    </row>
    <row r="4904" spans="1:5" x14ac:dyDescent="0.75">
      <c r="A4904">
        <v>4903</v>
      </c>
      <c r="B4904">
        <v>19555</v>
      </c>
      <c r="C4904" t="s">
        <v>6559</v>
      </c>
      <c r="D4904" t="s">
        <v>6202</v>
      </c>
      <c r="E4904">
        <f>COUNTIFS(restrict_df!$A$2:$A$408,pseudo_sensor!C4904,restrict_df!$K$2:$K$408,"")</f>
        <v>1</v>
      </c>
    </row>
    <row r="4905" spans="1:5" x14ac:dyDescent="0.75">
      <c r="A4905">
        <v>4904</v>
      </c>
      <c r="B4905">
        <v>19555</v>
      </c>
      <c r="C4905" t="s">
        <v>6541</v>
      </c>
      <c r="D4905" t="s">
        <v>6202</v>
      </c>
      <c r="E4905">
        <f>COUNTIFS(restrict_df!$A$2:$A$408,pseudo_sensor!C4905,restrict_df!$K$2:$K$408,"")</f>
        <v>1</v>
      </c>
    </row>
    <row r="4906" spans="1:5" x14ac:dyDescent="0.75">
      <c r="A4906">
        <v>4905</v>
      </c>
      <c r="B4906">
        <v>19556</v>
      </c>
      <c r="C4906" t="s">
        <v>6634</v>
      </c>
      <c r="D4906" t="s">
        <v>6030</v>
      </c>
      <c r="E4906">
        <f>COUNTIFS(restrict_df!$A$2:$A$408,pseudo_sensor!C4906,restrict_df!$K$2:$K$408,"")</f>
        <v>1</v>
      </c>
    </row>
    <row r="4907" spans="1:5" x14ac:dyDescent="0.75">
      <c r="A4907">
        <v>4906</v>
      </c>
      <c r="B4907">
        <v>19556</v>
      </c>
      <c r="C4907" t="s">
        <v>6528</v>
      </c>
      <c r="D4907" t="s">
        <v>6030</v>
      </c>
      <c r="E4907">
        <f>COUNTIFS(restrict_df!$A$2:$A$408,pseudo_sensor!C4907,restrict_df!$K$2:$K$408,"")</f>
        <v>1</v>
      </c>
    </row>
    <row r="4908" spans="1:5" x14ac:dyDescent="0.75">
      <c r="A4908">
        <v>4907</v>
      </c>
      <c r="B4908">
        <v>19557</v>
      </c>
      <c r="C4908" t="s">
        <v>6634</v>
      </c>
      <c r="D4908" t="s">
        <v>5871</v>
      </c>
      <c r="E4908">
        <f>COUNTIFS(restrict_df!$A$2:$A$408,pseudo_sensor!C4908,restrict_df!$K$2:$K$408,"")</f>
        <v>1</v>
      </c>
    </row>
    <row r="4909" spans="1:5" x14ac:dyDescent="0.75">
      <c r="A4909">
        <v>4908</v>
      </c>
      <c r="B4909">
        <v>19557</v>
      </c>
      <c r="C4909" t="s">
        <v>6528</v>
      </c>
      <c r="D4909" t="s">
        <v>5871</v>
      </c>
      <c r="E4909">
        <f>COUNTIFS(restrict_df!$A$2:$A$408,pseudo_sensor!C4909,restrict_df!$K$2:$K$408,"")</f>
        <v>1</v>
      </c>
    </row>
    <row r="4910" spans="1:5" x14ac:dyDescent="0.75">
      <c r="A4910">
        <v>4909</v>
      </c>
      <c r="B4910">
        <v>18435</v>
      </c>
      <c r="C4910" t="s">
        <v>6526</v>
      </c>
      <c r="D4910" t="s">
        <v>2635</v>
      </c>
      <c r="E4910">
        <f>COUNTIFS(restrict_df!$A$2:$A$408,pseudo_sensor!C4910,restrict_df!$K$2:$K$408,"")</f>
        <v>1</v>
      </c>
    </row>
    <row r="4911" spans="1:5" x14ac:dyDescent="0.75">
      <c r="A4911">
        <v>4910</v>
      </c>
      <c r="B4911">
        <v>18435</v>
      </c>
      <c r="C4911" t="s">
        <v>6531</v>
      </c>
      <c r="D4911" t="s">
        <v>2635</v>
      </c>
      <c r="E4911">
        <f>COUNTIFS(restrict_df!$A$2:$A$408,pseudo_sensor!C4911,restrict_df!$K$2:$K$408,"")</f>
        <v>1</v>
      </c>
    </row>
    <row r="4912" spans="1:5" x14ac:dyDescent="0.75">
      <c r="A4912">
        <v>4911</v>
      </c>
      <c r="B4912">
        <v>18435</v>
      </c>
      <c r="C4912" t="s">
        <v>6541</v>
      </c>
      <c r="D4912" t="s">
        <v>2635</v>
      </c>
      <c r="E4912">
        <f>COUNTIFS(restrict_df!$A$2:$A$408,pseudo_sensor!C4912,restrict_df!$K$2:$K$408,"")</f>
        <v>1</v>
      </c>
    </row>
    <row r="4913" spans="1:5" x14ac:dyDescent="0.75">
      <c r="A4913">
        <v>4912</v>
      </c>
      <c r="B4913">
        <v>19558</v>
      </c>
      <c r="C4913" t="s">
        <v>6559</v>
      </c>
      <c r="D4913" t="s">
        <v>3222</v>
      </c>
      <c r="E4913">
        <f>COUNTIFS(restrict_df!$A$2:$A$408,pseudo_sensor!C4913,restrict_df!$K$2:$K$408,"")</f>
        <v>1</v>
      </c>
    </row>
    <row r="4914" spans="1:5" x14ac:dyDescent="0.75">
      <c r="A4914">
        <v>4913</v>
      </c>
      <c r="B4914">
        <v>19558</v>
      </c>
      <c r="C4914" t="s">
        <v>6541</v>
      </c>
      <c r="D4914" t="s">
        <v>3222</v>
      </c>
      <c r="E4914">
        <f>COUNTIFS(restrict_df!$A$2:$A$408,pseudo_sensor!C4914,restrict_df!$K$2:$K$408,"")</f>
        <v>1</v>
      </c>
    </row>
    <row r="4915" spans="1:5" x14ac:dyDescent="0.75">
      <c r="A4915">
        <v>4914</v>
      </c>
      <c r="B4915">
        <v>19662</v>
      </c>
      <c r="C4915" t="s">
        <v>6634</v>
      </c>
      <c r="D4915" t="s">
        <v>5209</v>
      </c>
      <c r="E4915">
        <f>COUNTIFS(restrict_df!$A$2:$A$408,pseudo_sensor!C4915,restrict_df!$K$2:$K$408,"")</f>
        <v>1</v>
      </c>
    </row>
    <row r="4916" spans="1:5" x14ac:dyDescent="0.75">
      <c r="A4916">
        <v>4915</v>
      </c>
      <c r="B4916">
        <v>19662</v>
      </c>
      <c r="C4916" t="s">
        <v>6528</v>
      </c>
      <c r="D4916" t="s">
        <v>5209</v>
      </c>
      <c r="E4916">
        <f>COUNTIFS(restrict_df!$A$2:$A$408,pseudo_sensor!C4916,restrict_df!$K$2:$K$408,"")</f>
        <v>1</v>
      </c>
    </row>
    <row r="4917" spans="1:5" x14ac:dyDescent="0.75">
      <c r="A4917">
        <v>4916</v>
      </c>
      <c r="B4917">
        <v>19651</v>
      </c>
      <c r="C4917" t="s">
        <v>6541</v>
      </c>
      <c r="D4917" t="s">
        <v>1773</v>
      </c>
      <c r="E4917">
        <f>COUNTIFS(restrict_df!$A$2:$A$408,pseudo_sensor!C4917,restrict_df!$K$2:$K$408,"")</f>
        <v>1</v>
      </c>
    </row>
    <row r="4918" spans="1:5" x14ac:dyDescent="0.75">
      <c r="A4918">
        <v>4917</v>
      </c>
      <c r="B4918">
        <v>19651</v>
      </c>
      <c r="C4918" t="s">
        <v>6559</v>
      </c>
      <c r="D4918" t="s">
        <v>1773</v>
      </c>
      <c r="E4918">
        <f>COUNTIFS(restrict_df!$A$2:$A$408,pseudo_sensor!C4918,restrict_df!$K$2:$K$408,"")</f>
        <v>1</v>
      </c>
    </row>
    <row r="4919" spans="1:5" x14ac:dyDescent="0.75">
      <c r="A4919">
        <v>4918</v>
      </c>
      <c r="B4919">
        <v>19652</v>
      </c>
      <c r="C4919" t="s">
        <v>6634</v>
      </c>
      <c r="D4919" t="s">
        <v>3080</v>
      </c>
      <c r="E4919">
        <f>COUNTIFS(restrict_df!$A$2:$A$408,pseudo_sensor!C4919,restrict_df!$K$2:$K$408,"")</f>
        <v>1</v>
      </c>
    </row>
    <row r="4920" spans="1:5" x14ac:dyDescent="0.75">
      <c r="A4920">
        <v>4919</v>
      </c>
      <c r="B4920">
        <v>19652</v>
      </c>
      <c r="C4920" t="s">
        <v>6528</v>
      </c>
      <c r="D4920" t="s">
        <v>3080</v>
      </c>
      <c r="E4920">
        <f>COUNTIFS(restrict_df!$A$2:$A$408,pseudo_sensor!C4920,restrict_df!$K$2:$K$408,"")</f>
        <v>1</v>
      </c>
    </row>
    <row r="4921" spans="1:5" x14ac:dyDescent="0.75">
      <c r="A4921">
        <v>4920</v>
      </c>
      <c r="B4921">
        <v>19650</v>
      </c>
      <c r="C4921" t="s">
        <v>6559</v>
      </c>
      <c r="D4921" t="s">
        <v>183</v>
      </c>
      <c r="E4921">
        <f>COUNTIFS(restrict_df!$A$2:$A$408,pseudo_sensor!C4921,restrict_df!$K$2:$K$408,"")</f>
        <v>1</v>
      </c>
    </row>
    <row r="4922" spans="1:5" x14ac:dyDescent="0.75">
      <c r="A4922">
        <v>4921</v>
      </c>
      <c r="B4922">
        <v>19650</v>
      </c>
      <c r="C4922" t="s">
        <v>6541</v>
      </c>
      <c r="D4922" t="s">
        <v>183</v>
      </c>
      <c r="E4922">
        <f>COUNTIFS(restrict_df!$A$2:$A$408,pseudo_sensor!C4922,restrict_df!$K$2:$K$408,"")</f>
        <v>1</v>
      </c>
    </row>
    <row r="4923" spans="1:5" x14ac:dyDescent="0.75">
      <c r="A4923">
        <v>4922</v>
      </c>
      <c r="B4923">
        <v>21403</v>
      </c>
      <c r="C4923" t="s">
        <v>6840</v>
      </c>
      <c r="D4923" t="s">
        <v>4913</v>
      </c>
      <c r="E4923">
        <f>COUNTIFS(restrict_df!$A$2:$A$408,pseudo_sensor!C4923,restrict_df!$K$2:$K$408,"")</f>
        <v>1</v>
      </c>
    </row>
    <row r="4924" spans="1:5" x14ac:dyDescent="0.75">
      <c r="A4924">
        <v>4923</v>
      </c>
      <c r="B4924">
        <v>21403</v>
      </c>
      <c r="C4924" t="s">
        <v>6528</v>
      </c>
      <c r="D4924" t="s">
        <v>4913</v>
      </c>
      <c r="E4924">
        <f>COUNTIFS(restrict_df!$A$2:$A$408,pseudo_sensor!C4924,restrict_df!$K$2:$K$408,"")</f>
        <v>1</v>
      </c>
    </row>
    <row r="4925" spans="1:5" x14ac:dyDescent="0.75">
      <c r="A4925">
        <v>4924</v>
      </c>
      <c r="B4925">
        <v>18436</v>
      </c>
      <c r="C4925" t="s">
        <v>6729</v>
      </c>
      <c r="D4925" t="s">
        <v>5815</v>
      </c>
      <c r="E4925">
        <f>COUNTIFS(restrict_df!$A$2:$A$408,pseudo_sensor!C4925,restrict_df!$K$2:$K$408,"")</f>
        <v>1</v>
      </c>
    </row>
    <row r="4926" spans="1:5" x14ac:dyDescent="0.75">
      <c r="A4926">
        <v>4925</v>
      </c>
      <c r="B4926">
        <v>18436</v>
      </c>
      <c r="C4926" t="s">
        <v>6541</v>
      </c>
      <c r="D4926" t="s">
        <v>5815</v>
      </c>
      <c r="E4926">
        <f>COUNTIFS(restrict_df!$A$2:$A$408,pseudo_sensor!C4926,restrict_df!$K$2:$K$408,"")</f>
        <v>1</v>
      </c>
    </row>
    <row r="4927" spans="1:5" x14ac:dyDescent="0.75">
      <c r="A4927">
        <v>4926</v>
      </c>
      <c r="B4927">
        <v>19443</v>
      </c>
      <c r="C4927" t="s">
        <v>6515</v>
      </c>
      <c r="D4927" t="s">
        <v>4123</v>
      </c>
      <c r="E4927">
        <f>COUNTIFS(restrict_df!$A$2:$A$408,pseudo_sensor!C4927,restrict_df!$K$2:$K$408,"")</f>
        <v>1</v>
      </c>
    </row>
    <row r="4928" spans="1:5" x14ac:dyDescent="0.75">
      <c r="A4928">
        <v>4927</v>
      </c>
      <c r="B4928">
        <v>19443</v>
      </c>
      <c r="C4928" t="s">
        <v>6518</v>
      </c>
      <c r="D4928" t="s">
        <v>4123</v>
      </c>
      <c r="E4928">
        <f>COUNTIFS(restrict_df!$A$2:$A$408,pseudo_sensor!C4928,restrict_df!$K$2:$K$408,"")</f>
        <v>1</v>
      </c>
    </row>
    <row r="4929" spans="1:5" x14ac:dyDescent="0.75">
      <c r="A4929">
        <v>4928</v>
      </c>
      <c r="B4929">
        <v>19444</v>
      </c>
      <c r="C4929" t="s">
        <v>6515</v>
      </c>
      <c r="D4929" t="s">
        <v>4553</v>
      </c>
      <c r="E4929">
        <f>COUNTIFS(restrict_df!$A$2:$A$408,pseudo_sensor!C4929,restrict_df!$K$2:$K$408,"")</f>
        <v>1</v>
      </c>
    </row>
    <row r="4930" spans="1:5" x14ac:dyDescent="0.75">
      <c r="A4930">
        <v>4929</v>
      </c>
      <c r="B4930">
        <v>19444</v>
      </c>
      <c r="C4930" t="s">
        <v>6518</v>
      </c>
      <c r="D4930" t="s">
        <v>4553</v>
      </c>
      <c r="E4930">
        <f>COUNTIFS(restrict_df!$A$2:$A$408,pseudo_sensor!C4930,restrict_df!$K$2:$K$408,"")</f>
        <v>1</v>
      </c>
    </row>
    <row r="4931" spans="1:5" x14ac:dyDescent="0.75">
      <c r="A4931">
        <v>4930</v>
      </c>
      <c r="B4931">
        <v>19445</v>
      </c>
      <c r="C4931" t="s">
        <v>6515</v>
      </c>
      <c r="D4931" t="s">
        <v>548</v>
      </c>
      <c r="E4931">
        <f>COUNTIFS(restrict_df!$A$2:$A$408,pseudo_sensor!C4931,restrict_df!$K$2:$K$408,"")</f>
        <v>1</v>
      </c>
    </row>
    <row r="4932" spans="1:5" x14ac:dyDescent="0.75">
      <c r="A4932">
        <v>4931</v>
      </c>
      <c r="B4932">
        <v>19445</v>
      </c>
      <c r="C4932" t="s">
        <v>6518</v>
      </c>
      <c r="D4932" t="s">
        <v>548</v>
      </c>
      <c r="E4932">
        <f>COUNTIFS(restrict_df!$A$2:$A$408,pseudo_sensor!C4932,restrict_df!$K$2:$K$408,"")</f>
        <v>1</v>
      </c>
    </row>
    <row r="4933" spans="1:5" x14ac:dyDescent="0.75">
      <c r="A4933">
        <v>4932</v>
      </c>
      <c r="B4933">
        <v>18295</v>
      </c>
      <c r="C4933" t="s">
        <v>6725</v>
      </c>
      <c r="D4933" t="s">
        <v>6211</v>
      </c>
      <c r="E4933">
        <f>COUNTIFS(restrict_df!$A$2:$A$408,pseudo_sensor!C4933,restrict_df!$K$2:$K$408,"")</f>
        <v>1</v>
      </c>
    </row>
    <row r="4934" spans="1:5" x14ac:dyDescent="0.75">
      <c r="A4934">
        <v>4933</v>
      </c>
      <c r="B4934">
        <v>18295</v>
      </c>
      <c r="C4934" t="s">
        <v>6541</v>
      </c>
      <c r="D4934" t="s">
        <v>6211</v>
      </c>
      <c r="E4934">
        <f>COUNTIFS(restrict_df!$A$2:$A$408,pseudo_sensor!C4934,restrict_df!$K$2:$K$408,"")</f>
        <v>1</v>
      </c>
    </row>
    <row r="4935" spans="1:5" x14ac:dyDescent="0.75">
      <c r="A4935">
        <v>4934</v>
      </c>
      <c r="B4935">
        <v>18295</v>
      </c>
      <c r="C4935" t="s">
        <v>6532</v>
      </c>
      <c r="D4935" t="s">
        <v>6211</v>
      </c>
      <c r="E4935">
        <f>COUNTIFS(restrict_df!$A$2:$A$408,pseudo_sensor!C4935,restrict_df!$K$2:$K$408,"")</f>
        <v>1</v>
      </c>
    </row>
    <row r="4936" spans="1:5" x14ac:dyDescent="0.75">
      <c r="A4936">
        <v>4935</v>
      </c>
      <c r="B4936">
        <v>19446</v>
      </c>
      <c r="C4936" t="s">
        <v>6515</v>
      </c>
      <c r="D4936" t="s">
        <v>4430</v>
      </c>
      <c r="E4936">
        <f>COUNTIFS(restrict_df!$A$2:$A$408,pseudo_sensor!C4936,restrict_df!$K$2:$K$408,"")</f>
        <v>1</v>
      </c>
    </row>
    <row r="4937" spans="1:5" x14ac:dyDescent="0.75">
      <c r="A4937">
        <v>4936</v>
      </c>
      <c r="B4937">
        <v>19446</v>
      </c>
      <c r="C4937" t="s">
        <v>6518</v>
      </c>
      <c r="D4937" t="s">
        <v>4430</v>
      </c>
      <c r="E4937">
        <f>COUNTIFS(restrict_df!$A$2:$A$408,pseudo_sensor!C4937,restrict_df!$K$2:$K$408,"")</f>
        <v>1</v>
      </c>
    </row>
    <row r="4938" spans="1:5" x14ac:dyDescent="0.75">
      <c r="A4938">
        <v>4937</v>
      </c>
      <c r="B4938">
        <v>19447</v>
      </c>
      <c r="C4938" t="s">
        <v>6515</v>
      </c>
      <c r="D4938" t="s">
        <v>4660</v>
      </c>
      <c r="E4938">
        <f>COUNTIFS(restrict_df!$A$2:$A$408,pseudo_sensor!C4938,restrict_df!$K$2:$K$408,"")</f>
        <v>1</v>
      </c>
    </row>
    <row r="4939" spans="1:5" x14ac:dyDescent="0.75">
      <c r="A4939">
        <v>4938</v>
      </c>
      <c r="B4939">
        <v>19447</v>
      </c>
      <c r="C4939" t="s">
        <v>6518</v>
      </c>
      <c r="D4939" t="s">
        <v>4660</v>
      </c>
      <c r="E4939">
        <f>COUNTIFS(restrict_df!$A$2:$A$408,pseudo_sensor!C4939,restrict_df!$K$2:$K$408,"")</f>
        <v>1</v>
      </c>
    </row>
    <row r="4940" spans="1:5" x14ac:dyDescent="0.75">
      <c r="A4940">
        <v>4939</v>
      </c>
      <c r="B4940">
        <v>19448</v>
      </c>
      <c r="C4940" t="s">
        <v>6515</v>
      </c>
      <c r="D4940" t="s">
        <v>2107</v>
      </c>
      <c r="E4940">
        <f>COUNTIFS(restrict_df!$A$2:$A$408,pseudo_sensor!C4940,restrict_df!$K$2:$K$408,"")</f>
        <v>1</v>
      </c>
    </row>
    <row r="4941" spans="1:5" x14ac:dyDescent="0.75">
      <c r="A4941">
        <v>4940</v>
      </c>
      <c r="B4941">
        <v>19448</v>
      </c>
      <c r="C4941" t="s">
        <v>6518</v>
      </c>
      <c r="D4941" t="s">
        <v>2107</v>
      </c>
      <c r="E4941">
        <f>COUNTIFS(restrict_df!$A$2:$A$408,pseudo_sensor!C4941,restrict_df!$K$2:$K$408,"")</f>
        <v>1</v>
      </c>
    </row>
    <row r="4942" spans="1:5" x14ac:dyDescent="0.75">
      <c r="A4942">
        <v>4941</v>
      </c>
      <c r="B4942">
        <v>19449</v>
      </c>
      <c r="C4942" t="s">
        <v>6515</v>
      </c>
      <c r="D4942" t="s">
        <v>4270</v>
      </c>
      <c r="E4942">
        <f>COUNTIFS(restrict_df!$A$2:$A$408,pseudo_sensor!C4942,restrict_df!$K$2:$K$408,"")</f>
        <v>1</v>
      </c>
    </row>
    <row r="4943" spans="1:5" x14ac:dyDescent="0.75">
      <c r="A4943">
        <v>4942</v>
      </c>
      <c r="B4943">
        <v>19449</v>
      </c>
      <c r="C4943" t="s">
        <v>6518</v>
      </c>
      <c r="D4943" t="s">
        <v>4270</v>
      </c>
      <c r="E4943">
        <f>COUNTIFS(restrict_df!$A$2:$A$408,pseudo_sensor!C4943,restrict_df!$K$2:$K$408,"")</f>
        <v>1</v>
      </c>
    </row>
    <row r="4944" spans="1:5" x14ac:dyDescent="0.75">
      <c r="A4944">
        <v>4943</v>
      </c>
      <c r="B4944">
        <v>19450</v>
      </c>
      <c r="C4944" t="s">
        <v>6515</v>
      </c>
      <c r="D4944" t="s">
        <v>2420</v>
      </c>
      <c r="E4944">
        <f>COUNTIFS(restrict_df!$A$2:$A$408,pseudo_sensor!C4944,restrict_df!$K$2:$K$408,"")</f>
        <v>1</v>
      </c>
    </row>
    <row r="4945" spans="1:5" x14ac:dyDescent="0.75">
      <c r="A4945">
        <v>4944</v>
      </c>
      <c r="B4945">
        <v>19450</v>
      </c>
      <c r="C4945" t="s">
        <v>6518</v>
      </c>
      <c r="D4945" t="s">
        <v>2420</v>
      </c>
      <c r="E4945">
        <f>COUNTIFS(restrict_df!$A$2:$A$408,pseudo_sensor!C4945,restrict_df!$K$2:$K$408,"")</f>
        <v>1</v>
      </c>
    </row>
    <row r="4946" spans="1:5" x14ac:dyDescent="0.75">
      <c r="A4946">
        <v>4945</v>
      </c>
      <c r="B4946">
        <v>19451</v>
      </c>
      <c r="C4946" t="s">
        <v>6515</v>
      </c>
      <c r="D4946" t="s">
        <v>5097</v>
      </c>
      <c r="E4946">
        <f>COUNTIFS(restrict_df!$A$2:$A$408,pseudo_sensor!C4946,restrict_df!$K$2:$K$408,"")</f>
        <v>1</v>
      </c>
    </row>
    <row r="4947" spans="1:5" x14ac:dyDescent="0.75">
      <c r="A4947">
        <v>4946</v>
      </c>
      <c r="B4947">
        <v>19451</v>
      </c>
      <c r="C4947" t="s">
        <v>6518</v>
      </c>
      <c r="D4947" t="s">
        <v>5097</v>
      </c>
      <c r="E4947">
        <f>COUNTIFS(restrict_df!$A$2:$A$408,pseudo_sensor!C4947,restrict_df!$K$2:$K$408,"")</f>
        <v>1</v>
      </c>
    </row>
    <row r="4948" spans="1:5" x14ac:dyDescent="0.75">
      <c r="A4948">
        <v>4947</v>
      </c>
      <c r="B4948">
        <v>19452</v>
      </c>
      <c r="C4948" t="s">
        <v>6515</v>
      </c>
      <c r="D4948" t="s">
        <v>2478</v>
      </c>
      <c r="E4948">
        <f>COUNTIFS(restrict_df!$A$2:$A$408,pseudo_sensor!C4948,restrict_df!$K$2:$K$408,"")</f>
        <v>1</v>
      </c>
    </row>
    <row r="4949" spans="1:5" x14ac:dyDescent="0.75">
      <c r="A4949">
        <v>4948</v>
      </c>
      <c r="B4949">
        <v>19452</v>
      </c>
      <c r="C4949" t="s">
        <v>6518</v>
      </c>
      <c r="D4949" t="s">
        <v>2478</v>
      </c>
      <c r="E4949">
        <f>COUNTIFS(restrict_df!$A$2:$A$408,pseudo_sensor!C4949,restrict_df!$K$2:$K$408,"")</f>
        <v>1</v>
      </c>
    </row>
    <row r="4950" spans="1:5" x14ac:dyDescent="0.75">
      <c r="A4950">
        <v>4949</v>
      </c>
      <c r="B4950">
        <v>19453</v>
      </c>
      <c r="C4950" t="s">
        <v>6515</v>
      </c>
      <c r="D4950" t="s">
        <v>3916</v>
      </c>
      <c r="E4950">
        <f>COUNTIFS(restrict_df!$A$2:$A$408,pseudo_sensor!C4950,restrict_df!$K$2:$K$408,"")</f>
        <v>1</v>
      </c>
    </row>
    <row r="4951" spans="1:5" x14ac:dyDescent="0.75">
      <c r="A4951">
        <v>4950</v>
      </c>
      <c r="B4951">
        <v>19453</v>
      </c>
      <c r="C4951" t="s">
        <v>6518</v>
      </c>
      <c r="D4951" t="s">
        <v>3916</v>
      </c>
      <c r="E4951">
        <f>COUNTIFS(restrict_df!$A$2:$A$408,pseudo_sensor!C4951,restrict_df!$K$2:$K$408,"")</f>
        <v>1</v>
      </c>
    </row>
    <row r="4952" spans="1:5" x14ac:dyDescent="0.75">
      <c r="A4952">
        <v>4951</v>
      </c>
      <c r="B4952">
        <v>19454</v>
      </c>
      <c r="C4952" t="s">
        <v>6854</v>
      </c>
      <c r="D4952" t="s">
        <v>1131</v>
      </c>
      <c r="E4952">
        <f>COUNTIFS(restrict_df!$A$2:$A$408,pseudo_sensor!C4952,restrict_df!$K$2:$K$408,"")</f>
        <v>1</v>
      </c>
    </row>
    <row r="4953" spans="1:5" x14ac:dyDescent="0.75">
      <c r="A4953">
        <v>4952</v>
      </c>
      <c r="B4953">
        <v>19454</v>
      </c>
      <c r="C4953" t="s">
        <v>6518</v>
      </c>
      <c r="D4953" t="s">
        <v>1131</v>
      </c>
      <c r="E4953">
        <f>COUNTIFS(restrict_df!$A$2:$A$408,pseudo_sensor!C4953,restrict_df!$K$2:$K$408,"")</f>
        <v>1</v>
      </c>
    </row>
    <row r="4954" spans="1:5" x14ac:dyDescent="0.75">
      <c r="A4954">
        <v>4953</v>
      </c>
      <c r="B4954">
        <v>19455</v>
      </c>
      <c r="C4954" t="s">
        <v>7081</v>
      </c>
      <c r="D4954" t="s">
        <v>5927</v>
      </c>
      <c r="E4954">
        <f>COUNTIFS(restrict_df!$A$2:$A$408,pseudo_sensor!C4954,restrict_df!$K$2:$K$408,"")</f>
        <v>1</v>
      </c>
    </row>
    <row r="4955" spans="1:5" x14ac:dyDescent="0.75">
      <c r="A4955">
        <v>4954</v>
      </c>
      <c r="B4955">
        <v>19455</v>
      </c>
      <c r="C4955" t="s">
        <v>6544</v>
      </c>
      <c r="D4955" t="s">
        <v>5927</v>
      </c>
      <c r="E4955">
        <f>COUNTIFS(restrict_df!$A$2:$A$408,pseudo_sensor!C4955,restrict_df!$K$2:$K$408,"")</f>
        <v>1</v>
      </c>
    </row>
    <row r="4956" spans="1:5" x14ac:dyDescent="0.75">
      <c r="A4956">
        <v>4955</v>
      </c>
      <c r="B4956">
        <v>19455</v>
      </c>
      <c r="C4956" t="s">
        <v>6587</v>
      </c>
      <c r="D4956" t="s">
        <v>5927</v>
      </c>
      <c r="E4956">
        <f>COUNTIFS(restrict_df!$A$2:$A$408,pseudo_sensor!C4956,restrict_df!$K$2:$K$408,"")</f>
        <v>1</v>
      </c>
    </row>
    <row r="4957" spans="1:5" x14ac:dyDescent="0.75">
      <c r="A4957">
        <v>4956</v>
      </c>
      <c r="B4957">
        <v>19456</v>
      </c>
      <c r="C4957" t="s">
        <v>7081</v>
      </c>
      <c r="D4957" t="s">
        <v>2430</v>
      </c>
      <c r="E4957">
        <f>COUNTIFS(restrict_df!$A$2:$A$408,pseudo_sensor!C4957,restrict_df!$K$2:$K$408,"")</f>
        <v>1</v>
      </c>
    </row>
    <row r="4958" spans="1:5" x14ac:dyDescent="0.75">
      <c r="A4958">
        <v>4957</v>
      </c>
      <c r="B4958">
        <v>19456</v>
      </c>
      <c r="C4958" t="s">
        <v>6587</v>
      </c>
      <c r="D4958" t="s">
        <v>2430</v>
      </c>
      <c r="E4958">
        <f>COUNTIFS(restrict_df!$A$2:$A$408,pseudo_sensor!C4958,restrict_df!$K$2:$K$408,"")</f>
        <v>1</v>
      </c>
    </row>
    <row r="4959" spans="1:5" x14ac:dyDescent="0.75">
      <c r="A4959">
        <v>4958</v>
      </c>
      <c r="B4959">
        <v>19456</v>
      </c>
      <c r="C4959" t="s">
        <v>6544</v>
      </c>
      <c r="D4959" t="s">
        <v>2430</v>
      </c>
      <c r="E4959">
        <f>COUNTIFS(restrict_df!$A$2:$A$408,pseudo_sensor!C4959,restrict_df!$K$2:$K$408,"")</f>
        <v>1</v>
      </c>
    </row>
    <row r="4960" spans="1:5" x14ac:dyDescent="0.75">
      <c r="A4960">
        <v>4959</v>
      </c>
      <c r="B4960">
        <v>19457</v>
      </c>
      <c r="C4960" t="s">
        <v>7081</v>
      </c>
      <c r="D4960" t="s">
        <v>4563</v>
      </c>
      <c r="E4960">
        <f>COUNTIFS(restrict_df!$A$2:$A$408,pseudo_sensor!C4960,restrict_df!$K$2:$K$408,"")</f>
        <v>1</v>
      </c>
    </row>
    <row r="4961" spans="1:5" x14ac:dyDescent="0.75">
      <c r="A4961">
        <v>4960</v>
      </c>
      <c r="B4961">
        <v>19457</v>
      </c>
      <c r="C4961" t="s">
        <v>6587</v>
      </c>
      <c r="D4961" t="s">
        <v>4563</v>
      </c>
      <c r="E4961">
        <f>COUNTIFS(restrict_df!$A$2:$A$408,pseudo_sensor!C4961,restrict_df!$K$2:$K$408,"")</f>
        <v>1</v>
      </c>
    </row>
    <row r="4962" spans="1:5" x14ac:dyDescent="0.75">
      <c r="A4962">
        <v>4961</v>
      </c>
      <c r="B4962">
        <v>19457</v>
      </c>
      <c r="C4962" t="s">
        <v>6544</v>
      </c>
      <c r="D4962" t="s">
        <v>4563</v>
      </c>
      <c r="E4962">
        <f>COUNTIFS(restrict_df!$A$2:$A$408,pseudo_sensor!C4962,restrict_df!$K$2:$K$408,"")</f>
        <v>1</v>
      </c>
    </row>
    <row r="4963" spans="1:5" x14ac:dyDescent="0.75">
      <c r="A4963">
        <v>4962</v>
      </c>
      <c r="B4963">
        <v>18296</v>
      </c>
      <c r="C4963" t="s">
        <v>6532</v>
      </c>
      <c r="D4963" t="s">
        <v>2901</v>
      </c>
      <c r="E4963">
        <f>COUNTIFS(restrict_df!$A$2:$A$408,pseudo_sensor!C4963,restrict_df!$K$2:$K$408,"")</f>
        <v>1</v>
      </c>
    </row>
    <row r="4964" spans="1:5" x14ac:dyDescent="0.75">
      <c r="A4964">
        <v>4963</v>
      </c>
      <c r="B4964">
        <v>18296</v>
      </c>
      <c r="C4964" t="s">
        <v>6725</v>
      </c>
      <c r="D4964" t="s">
        <v>2901</v>
      </c>
      <c r="E4964">
        <f>COUNTIFS(restrict_df!$A$2:$A$408,pseudo_sensor!C4964,restrict_df!$K$2:$K$408,"")</f>
        <v>1</v>
      </c>
    </row>
    <row r="4965" spans="1:5" x14ac:dyDescent="0.75">
      <c r="A4965">
        <v>4964</v>
      </c>
      <c r="B4965">
        <v>18296</v>
      </c>
      <c r="C4965" t="s">
        <v>6541</v>
      </c>
      <c r="D4965" t="s">
        <v>2901</v>
      </c>
      <c r="E4965">
        <f>COUNTIFS(restrict_df!$A$2:$A$408,pseudo_sensor!C4965,restrict_df!$K$2:$K$408,"")</f>
        <v>1</v>
      </c>
    </row>
    <row r="4966" spans="1:5" x14ac:dyDescent="0.75">
      <c r="A4966">
        <v>4965</v>
      </c>
      <c r="B4966">
        <v>19458</v>
      </c>
      <c r="C4966" t="s">
        <v>7137</v>
      </c>
      <c r="D4966" t="s">
        <v>2619</v>
      </c>
      <c r="E4966">
        <f>COUNTIFS(restrict_df!$A$2:$A$408,pseudo_sensor!C4966,restrict_df!$K$2:$K$408,"")</f>
        <v>1</v>
      </c>
    </row>
    <row r="4967" spans="1:5" x14ac:dyDescent="0.75">
      <c r="A4967">
        <v>4966</v>
      </c>
      <c r="B4967">
        <v>19458</v>
      </c>
      <c r="C4967" t="s">
        <v>6587</v>
      </c>
      <c r="D4967" t="s">
        <v>2619</v>
      </c>
      <c r="E4967">
        <f>COUNTIFS(restrict_df!$A$2:$A$408,pseudo_sensor!C4967,restrict_df!$K$2:$K$408,"")</f>
        <v>1</v>
      </c>
    </row>
    <row r="4968" spans="1:5" x14ac:dyDescent="0.75">
      <c r="A4968">
        <v>4967</v>
      </c>
      <c r="B4968">
        <v>19459</v>
      </c>
      <c r="C4968" t="s">
        <v>7081</v>
      </c>
      <c r="D4968" t="s">
        <v>5381</v>
      </c>
      <c r="E4968">
        <f>COUNTIFS(restrict_df!$A$2:$A$408,pseudo_sensor!C4968,restrict_df!$K$2:$K$408,"")</f>
        <v>1</v>
      </c>
    </row>
    <row r="4969" spans="1:5" x14ac:dyDescent="0.75">
      <c r="A4969">
        <v>4968</v>
      </c>
      <c r="B4969">
        <v>19459</v>
      </c>
      <c r="C4969" t="s">
        <v>6544</v>
      </c>
      <c r="D4969" t="s">
        <v>5381</v>
      </c>
      <c r="E4969">
        <f>COUNTIFS(restrict_df!$A$2:$A$408,pseudo_sensor!C4969,restrict_df!$K$2:$K$408,"")</f>
        <v>1</v>
      </c>
    </row>
    <row r="4970" spans="1:5" x14ac:dyDescent="0.75">
      <c r="A4970">
        <v>4969</v>
      </c>
      <c r="B4970">
        <v>19459</v>
      </c>
      <c r="C4970" t="s">
        <v>6587</v>
      </c>
      <c r="D4970" t="s">
        <v>5381</v>
      </c>
      <c r="E4970">
        <f>COUNTIFS(restrict_df!$A$2:$A$408,pseudo_sensor!C4970,restrict_df!$K$2:$K$408,"")</f>
        <v>1</v>
      </c>
    </row>
    <row r="4971" spans="1:5" x14ac:dyDescent="0.75">
      <c r="A4971">
        <v>4970</v>
      </c>
      <c r="B4971">
        <v>19460</v>
      </c>
      <c r="C4971" t="s">
        <v>7081</v>
      </c>
      <c r="D4971" t="s">
        <v>2744</v>
      </c>
      <c r="E4971">
        <f>COUNTIFS(restrict_df!$A$2:$A$408,pseudo_sensor!C4971,restrict_df!$K$2:$K$408,"")</f>
        <v>1</v>
      </c>
    </row>
    <row r="4972" spans="1:5" x14ac:dyDescent="0.75">
      <c r="A4972">
        <v>4971</v>
      </c>
      <c r="B4972">
        <v>19460</v>
      </c>
      <c r="C4972" t="s">
        <v>6587</v>
      </c>
      <c r="D4972" t="s">
        <v>2744</v>
      </c>
      <c r="E4972">
        <f>COUNTIFS(restrict_df!$A$2:$A$408,pseudo_sensor!C4972,restrict_df!$K$2:$K$408,"")</f>
        <v>1</v>
      </c>
    </row>
    <row r="4973" spans="1:5" x14ac:dyDescent="0.75">
      <c r="A4973">
        <v>4972</v>
      </c>
      <c r="B4973">
        <v>19460</v>
      </c>
      <c r="C4973" t="s">
        <v>6544</v>
      </c>
      <c r="D4973" t="s">
        <v>2744</v>
      </c>
      <c r="E4973">
        <f>COUNTIFS(restrict_df!$A$2:$A$408,pseudo_sensor!C4973,restrict_df!$K$2:$K$408,"")</f>
        <v>1</v>
      </c>
    </row>
    <row r="4974" spans="1:5" x14ac:dyDescent="0.75">
      <c r="A4974">
        <v>4973</v>
      </c>
      <c r="B4974">
        <v>19461</v>
      </c>
      <c r="C4974" t="s">
        <v>7081</v>
      </c>
      <c r="D4974" t="s">
        <v>4257</v>
      </c>
      <c r="E4974">
        <f>COUNTIFS(restrict_df!$A$2:$A$408,pseudo_sensor!C4974,restrict_df!$K$2:$K$408,"")</f>
        <v>1</v>
      </c>
    </row>
    <row r="4975" spans="1:5" x14ac:dyDescent="0.75">
      <c r="A4975">
        <v>4974</v>
      </c>
      <c r="B4975">
        <v>19461</v>
      </c>
      <c r="C4975" t="s">
        <v>6587</v>
      </c>
      <c r="D4975" t="s">
        <v>4257</v>
      </c>
      <c r="E4975">
        <f>COUNTIFS(restrict_df!$A$2:$A$408,pseudo_sensor!C4975,restrict_df!$K$2:$K$408,"")</f>
        <v>1</v>
      </c>
    </row>
    <row r="4976" spans="1:5" x14ac:dyDescent="0.75">
      <c r="A4976">
        <v>4975</v>
      </c>
      <c r="B4976">
        <v>19461</v>
      </c>
      <c r="C4976" t="s">
        <v>6544</v>
      </c>
      <c r="D4976" t="s">
        <v>4257</v>
      </c>
      <c r="E4976">
        <f>COUNTIFS(restrict_df!$A$2:$A$408,pseudo_sensor!C4976,restrict_df!$K$2:$K$408,"")</f>
        <v>1</v>
      </c>
    </row>
    <row r="4977" spans="1:5" x14ac:dyDescent="0.75">
      <c r="A4977">
        <v>4976</v>
      </c>
      <c r="B4977">
        <v>19462</v>
      </c>
      <c r="C4977" t="s">
        <v>7081</v>
      </c>
      <c r="D4977" t="s">
        <v>6082</v>
      </c>
      <c r="E4977">
        <f>COUNTIFS(restrict_df!$A$2:$A$408,pseudo_sensor!C4977,restrict_df!$K$2:$K$408,"")</f>
        <v>1</v>
      </c>
    </row>
    <row r="4978" spans="1:5" x14ac:dyDescent="0.75">
      <c r="A4978">
        <v>4977</v>
      </c>
      <c r="B4978">
        <v>19462</v>
      </c>
      <c r="C4978" t="s">
        <v>6544</v>
      </c>
      <c r="D4978" t="s">
        <v>6082</v>
      </c>
      <c r="E4978">
        <f>COUNTIFS(restrict_df!$A$2:$A$408,pseudo_sensor!C4978,restrict_df!$K$2:$K$408,"")</f>
        <v>1</v>
      </c>
    </row>
    <row r="4979" spans="1:5" x14ac:dyDescent="0.75">
      <c r="A4979">
        <v>4978</v>
      </c>
      <c r="B4979">
        <v>19462</v>
      </c>
      <c r="C4979" t="s">
        <v>6587</v>
      </c>
      <c r="D4979" t="s">
        <v>6082</v>
      </c>
      <c r="E4979">
        <f>COUNTIFS(restrict_df!$A$2:$A$408,pseudo_sensor!C4979,restrict_df!$K$2:$K$408,"")</f>
        <v>1</v>
      </c>
    </row>
    <row r="4980" spans="1:5" x14ac:dyDescent="0.75">
      <c r="A4980">
        <v>4979</v>
      </c>
      <c r="B4980">
        <v>19463</v>
      </c>
      <c r="C4980" t="s">
        <v>7081</v>
      </c>
      <c r="D4980" t="s">
        <v>2656</v>
      </c>
      <c r="E4980">
        <f>COUNTIFS(restrict_df!$A$2:$A$408,pseudo_sensor!C4980,restrict_df!$K$2:$K$408,"")</f>
        <v>1</v>
      </c>
    </row>
    <row r="4981" spans="1:5" x14ac:dyDescent="0.75">
      <c r="A4981">
        <v>4980</v>
      </c>
      <c r="B4981">
        <v>19463</v>
      </c>
      <c r="C4981" t="s">
        <v>6587</v>
      </c>
      <c r="D4981" t="s">
        <v>2656</v>
      </c>
      <c r="E4981">
        <f>COUNTIFS(restrict_df!$A$2:$A$408,pseudo_sensor!C4981,restrict_df!$K$2:$K$408,"")</f>
        <v>1</v>
      </c>
    </row>
    <row r="4982" spans="1:5" x14ac:dyDescent="0.75">
      <c r="A4982">
        <v>4981</v>
      </c>
      <c r="B4982">
        <v>19463</v>
      </c>
      <c r="C4982" t="s">
        <v>6544</v>
      </c>
      <c r="D4982" t="s">
        <v>2656</v>
      </c>
      <c r="E4982">
        <f>COUNTIFS(restrict_df!$A$2:$A$408,pseudo_sensor!C4982,restrict_df!$K$2:$K$408,"")</f>
        <v>1</v>
      </c>
    </row>
    <row r="4983" spans="1:5" x14ac:dyDescent="0.75">
      <c r="A4983">
        <v>4982</v>
      </c>
      <c r="B4983">
        <v>18297</v>
      </c>
      <c r="C4983" t="s">
        <v>6648</v>
      </c>
      <c r="D4983" t="s">
        <v>1785</v>
      </c>
      <c r="E4983">
        <f>COUNTIFS(restrict_df!$A$2:$A$408,pseudo_sensor!C4983,restrict_df!$K$2:$K$408,"")</f>
        <v>1</v>
      </c>
    </row>
    <row r="4984" spans="1:5" x14ac:dyDescent="0.75">
      <c r="A4984">
        <v>4983</v>
      </c>
      <c r="B4984">
        <v>18297</v>
      </c>
      <c r="C4984" t="s">
        <v>6533</v>
      </c>
      <c r="D4984" t="s">
        <v>1785</v>
      </c>
      <c r="E4984">
        <f>COUNTIFS(restrict_df!$A$2:$A$408,pseudo_sensor!C4984,restrict_df!$K$2:$K$408,"")</f>
        <v>1</v>
      </c>
    </row>
    <row r="4985" spans="1:5" x14ac:dyDescent="0.75">
      <c r="A4985">
        <v>4984</v>
      </c>
      <c r="B4985">
        <v>18297</v>
      </c>
      <c r="C4985" t="s">
        <v>7065</v>
      </c>
      <c r="D4985" t="s">
        <v>1785</v>
      </c>
      <c r="E4985">
        <f>COUNTIFS(restrict_df!$A$2:$A$408,pseudo_sensor!C4985,restrict_df!$K$2:$K$408,"")</f>
        <v>1</v>
      </c>
    </row>
    <row r="4986" spans="1:5" x14ac:dyDescent="0.75">
      <c r="A4986">
        <v>4985</v>
      </c>
      <c r="B4986">
        <v>18297</v>
      </c>
      <c r="C4986" t="s">
        <v>6532</v>
      </c>
      <c r="D4986" t="s">
        <v>1785</v>
      </c>
      <c r="E4986">
        <f>COUNTIFS(restrict_df!$A$2:$A$408,pseudo_sensor!C4986,restrict_df!$K$2:$K$408,"")</f>
        <v>1</v>
      </c>
    </row>
    <row r="4987" spans="1:5" x14ac:dyDescent="0.75">
      <c r="A4987">
        <v>4986</v>
      </c>
      <c r="B4987">
        <v>19464</v>
      </c>
      <c r="C4987" t="s">
        <v>7081</v>
      </c>
      <c r="D4987" t="s">
        <v>4521</v>
      </c>
      <c r="E4987">
        <f>COUNTIFS(restrict_df!$A$2:$A$408,pseudo_sensor!C4987,restrict_df!$K$2:$K$408,"")</f>
        <v>1</v>
      </c>
    </row>
    <row r="4988" spans="1:5" x14ac:dyDescent="0.75">
      <c r="A4988">
        <v>4987</v>
      </c>
      <c r="B4988">
        <v>19464</v>
      </c>
      <c r="C4988" t="s">
        <v>6544</v>
      </c>
      <c r="D4988" t="s">
        <v>4521</v>
      </c>
      <c r="E4988">
        <f>COUNTIFS(restrict_df!$A$2:$A$408,pseudo_sensor!C4988,restrict_df!$K$2:$K$408,"")</f>
        <v>1</v>
      </c>
    </row>
    <row r="4989" spans="1:5" x14ac:dyDescent="0.75">
      <c r="A4989">
        <v>4988</v>
      </c>
      <c r="B4989">
        <v>19464</v>
      </c>
      <c r="C4989" t="s">
        <v>6587</v>
      </c>
      <c r="D4989" t="s">
        <v>4521</v>
      </c>
      <c r="E4989">
        <f>COUNTIFS(restrict_df!$A$2:$A$408,pseudo_sensor!C4989,restrict_df!$K$2:$K$408,"")</f>
        <v>1</v>
      </c>
    </row>
    <row r="4990" spans="1:5" x14ac:dyDescent="0.75">
      <c r="A4990">
        <v>4989</v>
      </c>
      <c r="B4990">
        <v>19465</v>
      </c>
      <c r="C4990" t="s">
        <v>6588</v>
      </c>
      <c r="D4990" t="s">
        <v>5709</v>
      </c>
      <c r="E4990">
        <f>COUNTIFS(restrict_df!$A$2:$A$408,pseudo_sensor!C4990,restrict_df!$K$2:$K$408,"")</f>
        <v>1</v>
      </c>
    </row>
    <row r="4991" spans="1:5" x14ac:dyDescent="0.75">
      <c r="A4991">
        <v>4990</v>
      </c>
      <c r="B4991">
        <v>19465</v>
      </c>
      <c r="C4991" t="s">
        <v>6587</v>
      </c>
      <c r="D4991" t="s">
        <v>5709</v>
      </c>
      <c r="E4991">
        <f>COUNTIFS(restrict_df!$A$2:$A$408,pseudo_sensor!C4991,restrict_df!$K$2:$K$408,"")</f>
        <v>1</v>
      </c>
    </row>
    <row r="4992" spans="1:5" x14ac:dyDescent="0.75">
      <c r="A4992">
        <v>4991</v>
      </c>
      <c r="B4992">
        <v>19465</v>
      </c>
      <c r="C4992" t="s">
        <v>6526</v>
      </c>
      <c r="D4992" t="s">
        <v>5709</v>
      </c>
      <c r="E4992">
        <f>COUNTIFS(restrict_df!$A$2:$A$408,pseudo_sensor!C4992,restrict_df!$K$2:$K$408,"")</f>
        <v>1</v>
      </c>
    </row>
    <row r="4993" spans="1:5" x14ac:dyDescent="0.75">
      <c r="A4993">
        <v>4992</v>
      </c>
      <c r="B4993">
        <v>19466</v>
      </c>
      <c r="C4993" t="s">
        <v>7081</v>
      </c>
      <c r="D4993" t="s">
        <v>5370</v>
      </c>
      <c r="E4993">
        <f>COUNTIFS(restrict_df!$A$2:$A$408,pseudo_sensor!C4993,restrict_df!$K$2:$K$408,"")</f>
        <v>1</v>
      </c>
    </row>
    <row r="4994" spans="1:5" x14ac:dyDescent="0.75">
      <c r="A4994">
        <v>4993</v>
      </c>
      <c r="B4994">
        <v>19466</v>
      </c>
      <c r="C4994" t="s">
        <v>6587</v>
      </c>
      <c r="D4994" t="s">
        <v>5370</v>
      </c>
      <c r="E4994">
        <f>COUNTIFS(restrict_df!$A$2:$A$408,pseudo_sensor!C4994,restrict_df!$K$2:$K$408,"")</f>
        <v>1</v>
      </c>
    </row>
    <row r="4995" spans="1:5" x14ac:dyDescent="0.75">
      <c r="A4995">
        <v>4994</v>
      </c>
      <c r="B4995">
        <v>19466</v>
      </c>
      <c r="C4995" t="s">
        <v>6544</v>
      </c>
      <c r="D4995" t="s">
        <v>5370</v>
      </c>
      <c r="E4995">
        <f>COUNTIFS(restrict_df!$A$2:$A$408,pseudo_sensor!C4995,restrict_df!$K$2:$K$408,"")</f>
        <v>1</v>
      </c>
    </row>
    <row r="4996" spans="1:5" x14ac:dyDescent="0.75">
      <c r="A4996">
        <v>4995</v>
      </c>
      <c r="B4996">
        <v>19467</v>
      </c>
      <c r="C4996" t="s">
        <v>7081</v>
      </c>
      <c r="D4996" t="s">
        <v>4593</v>
      </c>
      <c r="E4996">
        <f>COUNTIFS(restrict_df!$A$2:$A$408,pseudo_sensor!C4996,restrict_df!$K$2:$K$408,"")</f>
        <v>1</v>
      </c>
    </row>
    <row r="4997" spans="1:5" x14ac:dyDescent="0.75">
      <c r="A4997">
        <v>4996</v>
      </c>
      <c r="B4997">
        <v>19467</v>
      </c>
      <c r="C4997" t="s">
        <v>6587</v>
      </c>
      <c r="D4997" t="s">
        <v>4593</v>
      </c>
      <c r="E4997">
        <f>COUNTIFS(restrict_df!$A$2:$A$408,pseudo_sensor!C4997,restrict_df!$K$2:$K$408,"")</f>
        <v>1</v>
      </c>
    </row>
    <row r="4998" spans="1:5" x14ac:dyDescent="0.75">
      <c r="A4998">
        <v>4997</v>
      </c>
      <c r="B4998">
        <v>19467</v>
      </c>
      <c r="C4998" t="s">
        <v>6544</v>
      </c>
      <c r="D4998" t="s">
        <v>4593</v>
      </c>
      <c r="E4998">
        <f>COUNTIFS(restrict_df!$A$2:$A$408,pseudo_sensor!C4998,restrict_df!$K$2:$K$408,"")</f>
        <v>1</v>
      </c>
    </row>
    <row r="4999" spans="1:5" x14ac:dyDescent="0.75">
      <c r="A4999">
        <v>4998</v>
      </c>
      <c r="B4999">
        <v>19468</v>
      </c>
      <c r="C4999" t="s">
        <v>6587</v>
      </c>
      <c r="D4999" t="s">
        <v>5542</v>
      </c>
      <c r="E4999">
        <f>COUNTIFS(restrict_df!$A$2:$A$408,pseudo_sensor!C4999,restrict_df!$K$2:$K$408,"")</f>
        <v>1</v>
      </c>
    </row>
    <row r="5000" spans="1:5" x14ac:dyDescent="0.75">
      <c r="A5000">
        <v>4999</v>
      </c>
      <c r="B5000">
        <v>19468</v>
      </c>
      <c r="C5000" t="s">
        <v>6588</v>
      </c>
      <c r="D5000" t="s">
        <v>5542</v>
      </c>
      <c r="E5000">
        <f>COUNTIFS(restrict_df!$A$2:$A$408,pseudo_sensor!C5000,restrict_df!$K$2:$K$408,"")</f>
        <v>1</v>
      </c>
    </row>
    <row r="5001" spans="1:5" x14ac:dyDescent="0.75">
      <c r="A5001">
        <v>5000</v>
      </c>
      <c r="B5001">
        <v>19468</v>
      </c>
      <c r="C5001" t="s">
        <v>6526</v>
      </c>
      <c r="D5001" t="s">
        <v>5542</v>
      </c>
      <c r="E5001">
        <f>COUNTIFS(restrict_df!$A$2:$A$408,pseudo_sensor!C5001,restrict_df!$K$2:$K$408,"")</f>
        <v>1</v>
      </c>
    </row>
    <row r="5002" spans="1:5" x14ac:dyDescent="0.75">
      <c r="A5002">
        <v>5001</v>
      </c>
      <c r="B5002">
        <v>19469</v>
      </c>
      <c r="C5002" t="s">
        <v>6544</v>
      </c>
      <c r="D5002" t="s">
        <v>3340</v>
      </c>
      <c r="E5002">
        <f>COUNTIFS(restrict_df!$A$2:$A$408,pseudo_sensor!C5002,restrict_df!$K$2:$K$408,"")</f>
        <v>1</v>
      </c>
    </row>
    <row r="5003" spans="1:5" x14ac:dyDescent="0.75">
      <c r="A5003">
        <v>5002</v>
      </c>
      <c r="B5003">
        <v>19469</v>
      </c>
      <c r="C5003" t="s">
        <v>7081</v>
      </c>
      <c r="D5003" t="s">
        <v>3340</v>
      </c>
      <c r="E5003">
        <f>COUNTIFS(restrict_df!$A$2:$A$408,pseudo_sensor!C5003,restrict_df!$K$2:$K$408,"")</f>
        <v>1</v>
      </c>
    </row>
    <row r="5004" spans="1:5" x14ac:dyDescent="0.75">
      <c r="A5004">
        <v>5003</v>
      </c>
      <c r="B5004">
        <v>19469</v>
      </c>
      <c r="C5004" t="s">
        <v>6587</v>
      </c>
      <c r="D5004" t="s">
        <v>3340</v>
      </c>
      <c r="E5004">
        <f>COUNTIFS(restrict_df!$A$2:$A$408,pseudo_sensor!C5004,restrict_df!$K$2:$K$408,"")</f>
        <v>1</v>
      </c>
    </row>
    <row r="5005" spans="1:5" x14ac:dyDescent="0.75">
      <c r="A5005">
        <v>5004</v>
      </c>
      <c r="B5005">
        <v>19470</v>
      </c>
      <c r="C5005" t="s">
        <v>7081</v>
      </c>
      <c r="D5005" t="s">
        <v>1535</v>
      </c>
      <c r="E5005">
        <f>COUNTIFS(restrict_df!$A$2:$A$408,pseudo_sensor!C5005,restrict_df!$K$2:$K$408,"")</f>
        <v>1</v>
      </c>
    </row>
    <row r="5006" spans="1:5" x14ac:dyDescent="0.75">
      <c r="A5006">
        <v>5005</v>
      </c>
      <c r="B5006">
        <v>19470</v>
      </c>
      <c r="C5006" t="s">
        <v>6587</v>
      </c>
      <c r="D5006" t="s">
        <v>1535</v>
      </c>
      <c r="E5006">
        <f>COUNTIFS(restrict_df!$A$2:$A$408,pseudo_sensor!C5006,restrict_df!$K$2:$K$408,"")</f>
        <v>1</v>
      </c>
    </row>
    <row r="5007" spans="1:5" x14ac:dyDescent="0.75">
      <c r="A5007">
        <v>5006</v>
      </c>
      <c r="B5007">
        <v>19470</v>
      </c>
      <c r="C5007" t="s">
        <v>6544</v>
      </c>
      <c r="D5007" t="s">
        <v>1535</v>
      </c>
      <c r="E5007">
        <f>COUNTIFS(restrict_df!$A$2:$A$408,pseudo_sensor!C5007,restrict_df!$K$2:$K$408,"")</f>
        <v>1</v>
      </c>
    </row>
    <row r="5008" spans="1:5" x14ac:dyDescent="0.75">
      <c r="A5008">
        <v>5007</v>
      </c>
      <c r="B5008">
        <v>19471</v>
      </c>
      <c r="C5008" t="s">
        <v>6526</v>
      </c>
      <c r="D5008" t="s">
        <v>6028</v>
      </c>
      <c r="E5008">
        <f>COUNTIFS(restrict_df!$A$2:$A$408,pseudo_sensor!C5008,restrict_df!$K$2:$K$408,"")</f>
        <v>1</v>
      </c>
    </row>
    <row r="5009" spans="1:5" x14ac:dyDescent="0.75">
      <c r="A5009">
        <v>5008</v>
      </c>
      <c r="B5009">
        <v>19471</v>
      </c>
      <c r="C5009" t="s">
        <v>6588</v>
      </c>
      <c r="D5009" t="s">
        <v>6028</v>
      </c>
      <c r="E5009">
        <f>COUNTIFS(restrict_df!$A$2:$A$408,pseudo_sensor!C5009,restrict_df!$K$2:$K$408,"")</f>
        <v>1</v>
      </c>
    </row>
    <row r="5010" spans="1:5" x14ac:dyDescent="0.75">
      <c r="A5010">
        <v>5009</v>
      </c>
      <c r="B5010">
        <v>19471</v>
      </c>
      <c r="C5010" t="s">
        <v>6851</v>
      </c>
      <c r="D5010" t="s">
        <v>6028</v>
      </c>
      <c r="E5010">
        <f>COUNTIFS(restrict_df!$A$2:$A$408,pseudo_sensor!C5010,restrict_df!$K$2:$K$408,"")</f>
        <v>1</v>
      </c>
    </row>
    <row r="5011" spans="1:5" x14ac:dyDescent="0.75">
      <c r="A5011">
        <v>5010</v>
      </c>
      <c r="B5011">
        <v>19471</v>
      </c>
      <c r="C5011" t="s">
        <v>6587</v>
      </c>
      <c r="D5011" t="s">
        <v>6028</v>
      </c>
      <c r="E5011">
        <f>COUNTIFS(restrict_df!$A$2:$A$408,pseudo_sensor!C5011,restrict_df!$K$2:$K$408,"")</f>
        <v>1</v>
      </c>
    </row>
    <row r="5012" spans="1:5" x14ac:dyDescent="0.75">
      <c r="A5012">
        <v>5011</v>
      </c>
      <c r="B5012">
        <v>19472</v>
      </c>
      <c r="C5012" t="s">
        <v>7081</v>
      </c>
      <c r="D5012" t="s">
        <v>409</v>
      </c>
      <c r="E5012">
        <f>COUNTIFS(restrict_df!$A$2:$A$408,pseudo_sensor!C5012,restrict_df!$K$2:$K$408,"")</f>
        <v>1</v>
      </c>
    </row>
    <row r="5013" spans="1:5" x14ac:dyDescent="0.75">
      <c r="A5013">
        <v>5012</v>
      </c>
      <c r="B5013">
        <v>19472</v>
      </c>
      <c r="C5013" t="s">
        <v>6587</v>
      </c>
      <c r="D5013" t="s">
        <v>409</v>
      </c>
      <c r="E5013">
        <f>COUNTIFS(restrict_df!$A$2:$A$408,pseudo_sensor!C5013,restrict_df!$K$2:$K$408,"")</f>
        <v>1</v>
      </c>
    </row>
    <row r="5014" spans="1:5" x14ac:dyDescent="0.75">
      <c r="A5014">
        <v>5013</v>
      </c>
      <c r="B5014">
        <v>19472</v>
      </c>
      <c r="C5014" t="s">
        <v>6544</v>
      </c>
      <c r="D5014" t="s">
        <v>409</v>
      </c>
      <c r="E5014">
        <f>COUNTIFS(restrict_df!$A$2:$A$408,pseudo_sensor!C5014,restrict_df!$K$2:$K$408,"")</f>
        <v>1</v>
      </c>
    </row>
    <row r="5015" spans="1:5" x14ac:dyDescent="0.75">
      <c r="A5015">
        <v>5014</v>
      </c>
      <c r="B5015">
        <v>19473</v>
      </c>
      <c r="C5015" t="s">
        <v>7081</v>
      </c>
      <c r="D5015" t="s">
        <v>2414</v>
      </c>
      <c r="E5015">
        <f>COUNTIFS(restrict_df!$A$2:$A$408,pseudo_sensor!C5015,restrict_df!$K$2:$K$408,"")</f>
        <v>1</v>
      </c>
    </row>
    <row r="5016" spans="1:5" x14ac:dyDescent="0.75">
      <c r="A5016">
        <v>5015</v>
      </c>
      <c r="B5016">
        <v>19473</v>
      </c>
      <c r="C5016" t="s">
        <v>6587</v>
      </c>
      <c r="D5016" t="s">
        <v>2414</v>
      </c>
      <c r="E5016">
        <f>COUNTIFS(restrict_df!$A$2:$A$408,pseudo_sensor!C5016,restrict_df!$K$2:$K$408,"")</f>
        <v>1</v>
      </c>
    </row>
    <row r="5017" spans="1:5" x14ac:dyDescent="0.75">
      <c r="A5017">
        <v>5016</v>
      </c>
      <c r="B5017">
        <v>19473</v>
      </c>
      <c r="C5017" t="s">
        <v>6544</v>
      </c>
      <c r="D5017" t="s">
        <v>2414</v>
      </c>
      <c r="E5017">
        <f>COUNTIFS(restrict_df!$A$2:$A$408,pseudo_sensor!C5017,restrict_df!$K$2:$K$408,"")</f>
        <v>1</v>
      </c>
    </row>
    <row r="5018" spans="1:5" x14ac:dyDescent="0.75">
      <c r="A5018">
        <v>5017</v>
      </c>
      <c r="B5018">
        <v>19474</v>
      </c>
      <c r="C5018" t="s">
        <v>6588</v>
      </c>
      <c r="D5018" t="s">
        <v>1647</v>
      </c>
      <c r="E5018">
        <f>COUNTIFS(restrict_df!$A$2:$A$408,pseudo_sensor!C5018,restrict_df!$K$2:$K$408,"")</f>
        <v>1</v>
      </c>
    </row>
    <row r="5019" spans="1:5" x14ac:dyDescent="0.75">
      <c r="A5019">
        <v>5018</v>
      </c>
      <c r="B5019">
        <v>19474</v>
      </c>
      <c r="C5019" t="s">
        <v>6851</v>
      </c>
      <c r="D5019" t="s">
        <v>1647</v>
      </c>
      <c r="E5019">
        <f>COUNTIFS(restrict_df!$A$2:$A$408,pseudo_sensor!C5019,restrict_df!$K$2:$K$408,"")</f>
        <v>1</v>
      </c>
    </row>
    <row r="5020" spans="1:5" x14ac:dyDescent="0.75">
      <c r="A5020">
        <v>5019</v>
      </c>
      <c r="B5020">
        <v>19474</v>
      </c>
      <c r="C5020" t="s">
        <v>6526</v>
      </c>
      <c r="D5020" t="s">
        <v>1647</v>
      </c>
      <c r="E5020">
        <f>COUNTIFS(restrict_df!$A$2:$A$408,pseudo_sensor!C5020,restrict_df!$K$2:$K$408,"")</f>
        <v>1</v>
      </c>
    </row>
    <row r="5021" spans="1:5" x14ac:dyDescent="0.75">
      <c r="A5021">
        <v>5020</v>
      </c>
      <c r="B5021">
        <v>19474</v>
      </c>
      <c r="C5021" t="s">
        <v>6587</v>
      </c>
      <c r="D5021" t="s">
        <v>1647</v>
      </c>
      <c r="E5021">
        <f>COUNTIFS(restrict_df!$A$2:$A$408,pseudo_sensor!C5021,restrict_df!$K$2:$K$408,"")</f>
        <v>1</v>
      </c>
    </row>
    <row r="5022" spans="1:5" x14ac:dyDescent="0.75">
      <c r="A5022">
        <v>5021</v>
      </c>
      <c r="B5022">
        <v>19475</v>
      </c>
      <c r="C5022" t="s">
        <v>6587</v>
      </c>
      <c r="D5022" t="s">
        <v>5992</v>
      </c>
      <c r="E5022">
        <f>COUNTIFS(restrict_df!$A$2:$A$408,pseudo_sensor!C5022,restrict_df!$K$2:$K$408,"")</f>
        <v>1</v>
      </c>
    </row>
    <row r="5023" spans="1:5" x14ac:dyDescent="0.75">
      <c r="A5023">
        <v>5022</v>
      </c>
      <c r="B5023">
        <v>19475</v>
      </c>
      <c r="C5023" t="s">
        <v>7081</v>
      </c>
      <c r="D5023" t="s">
        <v>5992</v>
      </c>
      <c r="E5023">
        <f>COUNTIFS(restrict_df!$A$2:$A$408,pseudo_sensor!C5023,restrict_df!$K$2:$K$408,"")</f>
        <v>1</v>
      </c>
    </row>
    <row r="5024" spans="1:5" x14ac:dyDescent="0.75">
      <c r="A5024">
        <v>5023</v>
      </c>
      <c r="B5024">
        <v>19475</v>
      </c>
      <c r="C5024" t="s">
        <v>6544</v>
      </c>
      <c r="D5024" t="s">
        <v>5992</v>
      </c>
      <c r="E5024">
        <f>COUNTIFS(restrict_df!$A$2:$A$408,pseudo_sensor!C5024,restrict_df!$K$2:$K$408,"")</f>
        <v>1</v>
      </c>
    </row>
    <row r="5025" spans="1:5" x14ac:dyDescent="0.75">
      <c r="A5025">
        <v>5024</v>
      </c>
      <c r="B5025">
        <v>19476</v>
      </c>
      <c r="C5025" t="s">
        <v>7081</v>
      </c>
      <c r="D5025" t="s">
        <v>6305</v>
      </c>
      <c r="E5025">
        <f>COUNTIFS(restrict_df!$A$2:$A$408,pseudo_sensor!C5025,restrict_df!$K$2:$K$408,"")</f>
        <v>1</v>
      </c>
    </row>
    <row r="5026" spans="1:5" x14ac:dyDescent="0.75">
      <c r="A5026">
        <v>5025</v>
      </c>
      <c r="B5026">
        <v>19476</v>
      </c>
      <c r="C5026" t="s">
        <v>6544</v>
      </c>
      <c r="D5026" t="s">
        <v>6305</v>
      </c>
      <c r="E5026">
        <f>COUNTIFS(restrict_df!$A$2:$A$408,pseudo_sensor!C5026,restrict_df!$K$2:$K$408,"")</f>
        <v>1</v>
      </c>
    </row>
    <row r="5027" spans="1:5" x14ac:dyDescent="0.75">
      <c r="A5027">
        <v>5026</v>
      </c>
      <c r="B5027">
        <v>19476</v>
      </c>
      <c r="C5027" t="s">
        <v>6587</v>
      </c>
      <c r="D5027" t="s">
        <v>6305</v>
      </c>
      <c r="E5027">
        <f>COUNTIFS(restrict_df!$A$2:$A$408,pseudo_sensor!C5027,restrict_df!$K$2:$K$408,"")</f>
        <v>1</v>
      </c>
    </row>
    <row r="5028" spans="1:5" x14ac:dyDescent="0.75">
      <c r="A5028">
        <v>5027</v>
      </c>
      <c r="B5028">
        <v>19477</v>
      </c>
      <c r="C5028" t="s">
        <v>6851</v>
      </c>
      <c r="D5028" t="s">
        <v>5898</v>
      </c>
      <c r="E5028">
        <f>COUNTIFS(restrict_df!$A$2:$A$408,pseudo_sensor!C5028,restrict_df!$K$2:$K$408,"")</f>
        <v>1</v>
      </c>
    </row>
    <row r="5029" spans="1:5" x14ac:dyDescent="0.75">
      <c r="A5029">
        <v>5028</v>
      </c>
      <c r="B5029">
        <v>19477</v>
      </c>
      <c r="C5029" t="s">
        <v>6587</v>
      </c>
      <c r="D5029" t="s">
        <v>5898</v>
      </c>
      <c r="E5029">
        <f>COUNTIFS(restrict_df!$A$2:$A$408,pseudo_sensor!C5029,restrict_df!$K$2:$K$408,"")</f>
        <v>1</v>
      </c>
    </row>
    <row r="5030" spans="1:5" x14ac:dyDescent="0.75">
      <c r="A5030">
        <v>5029</v>
      </c>
      <c r="B5030">
        <v>19477</v>
      </c>
      <c r="C5030" t="s">
        <v>6588</v>
      </c>
      <c r="D5030" t="s">
        <v>5898</v>
      </c>
      <c r="E5030">
        <f>COUNTIFS(restrict_df!$A$2:$A$408,pseudo_sensor!C5030,restrict_df!$K$2:$K$408,"")</f>
        <v>1</v>
      </c>
    </row>
    <row r="5031" spans="1:5" x14ac:dyDescent="0.75">
      <c r="A5031">
        <v>5030</v>
      </c>
      <c r="B5031">
        <v>19477</v>
      </c>
      <c r="C5031" t="s">
        <v>6526</v>
      </c>
      <c r="D5031" t="s">
        <v>5898</v>
      </c>
      <c r="E5031">
        <f>COUNTIFS(restrict_df!$A$2:$A$408,pseudo_sensor!C5031,restrict_df!$K$2:$K$408,"")</f>
        <v>1</v>
      </c>
    </row>
    <row r="5032" spans="1:5" x14ac:dyDescent="0.75">
      <c r="A5032">
        <v>5031</v>
      </c>
      <c r="B5032">
        <v>19478</v>
      </c>
      <c r="C5032" t="s">
        <v>7081</v>
      </c>
      <c r="D5032" t="s">
        <v>1896</v>
      </c>
      <c r="E5032">
        <f>COUNTIFS(restrict_df!$A$2:$A$408,pseudo_sensor!C5032,restrict_df!$K$2:$K$408,"")</f>
        <v>1</v>
      </c>
    </row>
    <row r="5033" spans="1:5" x14ac:dyDescent="0.75">
      <c r="A5033">
        <v>5032</v>
      </c>
      <c r="B5033">
        <v>19478</v>
      </c>
      <c r="C5033" t="s">
        <v>6544</v>
      </c>
      <c r="D5033" t="s">
        <v>1896</v>
      </c>
      <c r="E5033">
        <f>COUNTIFS(restrict_df!$A$2:$A$408,pseudo_sensor!C5033,restrict_df!$K$2:$K$408,"")</f>
        <v>1</v>
      </c>
    </row>
    <row r="5034" spans="1:5" x14ac:dyDescent="0.75">
      <c r="A5034">
        <v>5033</v>
      </c>
      <c r="B5034">
        <v>19478</v>
      </c>
      <c r="C5034" t="s">
        <v>6587</v>
      </c>
      <c r="D5034" t="s">
        <v>1896</v>
      </c>
      <c r="E5034">
        <f>COUNTIFS(restrict_df!$A$2:$A$408,pseudo_sensor!C5034,restrict_df!$K$2:$K$408,"")</f>
        <v>1</v>
      </c>
    </row>
    <row r="5035" spans="1:5" x14ac:dyDescent="0.75">
      <c r="A5035">
        <v>5034</v>
      </c>
      <c r="B5035">
        <v>18298</v>
      </c>
      <c r="C5035" t="s">
        <v>6648</v>
      </c>
      <c r="D5035" t="s">
        <v>5336</v>
      </c>
      <c r="E5035">
        <f>COUNTIFS(restrict_df!$A$2:$A$408,pseudo_sensor!C5035,restrict_df!$K$2:$K$408,"")</f>
        <v>1</v>
      </c>
    </row>
    <row r="5036" spans="1:5" x14ac:dyDescent="0.75">
      <c r="A5036">
        <v>5035</v>
      </c>
      <c r="B5036">
        <v>18298</v>
      </c>
      <c r="C5036" t="s">
        <v>7065</v>
      </c>
      <c r="D5036" t="s">
        <v>5336</v>
      </c>
      <c r="E5036">
        <f>COUNTIFS(restrict_df!$A$2:$A$408,pseudo_sensor!C5036,restrict_df!$K$2:$K$408,"")</f>
        <v>1</v>
      </c>
    </row>
    <row r="5037" spans="1:5" x14ac:dyDescent="0.75">
      <c r="A5037">
        <v>5036</v>
      </c>
      <c r="B5037">
        <v>18298</v>
      </c>
      <c r="C5037" t="s">
        <v>6532</v>
      </c>
      <c r="D5037" t="s">
        <v>5336</v>
      </c>
      <c r="E5037">
        <f>COUNTIFS(restrict_df!$A$2:$A$408,pseudo_sensor!C5037,restrict_df!$K$2:$K$408,"")</f>
        <v>1</v>
      </c>
    </row>
    <row r="5038" spans="1:5" x14ac:dyDescent="0.75">
      <c r="A5038">
        <v>5037</v>
      </c>
      <c r="B5038">
        <v>18298</v>
      </c>
      <c r="C5038" t="s">
        <v>6533</v>
      </c>
      <c r="D5038" t="s">
        <v>5336</v>
      </c>
      <c r="E5038">
        <f>COUNTIFS(restrict_df!$A$2:$A$408,pseudo_sensor!C5038,restrict_df!$K$2:$K$408,"")</f>
        <v>1</v>
      </c>
    </row>
    <row r="5039" spans="1:5" x14ac:dyDescent="0.75">
      <c r="A5039">
        <v>5038</v>
      </c>
      <c r="B5039">
        <v>18437</v>
      </c>
      <c r="C5039" t="s">
        <v>6541</v>
      </c>
      <c r="D5039" t="s">
        <v>4193</v>
      </c>
      <c r="E5039">
        <f>COUNTIFS(restrict_df!$A$2:$A$408,pseudo_sensor!C5039,restrict_df!$K$2:$K$408,"")</f>
        <v>1</v>
      </c>
    </row>
    <row r="5040" spans="1:5" x14ac:dyDescent="0.75">
      <c r="A5040">
        <v>5039</v>
      </c>
      <c r="B5040">
        <v>18437</v>
      </c>
      <c r="C5040" t="s">
        <v>6526</v>
      </c>
      <c r="D5040" t="s">
        <v>4193</v>
      </c>
      <c r="E5040">
        <f>COUNTIFS(restrict_df!$A$2:$A$408,pseudo_sensor!C5040,restrict_df!$K$2:$K$408,"")</f>
        <v>1</v>
      </c>
    </row>
    <row r="5041" spans="1:5" x14ac:dyDescent="0.75">
      <c r="A5041">
        <v>5040</v>
      </c>
      <c r="B5041">
        <v>18437</v>
      </c>
      <c r="C5041" t="s">
        <v>6531</v>
      </c>
      <c r="D5041" t="s">
        <v>4193</v>
      </c>
      <c r="E5041">
        <f>COUNTIFS(restrict_df!$A$2:$A$408,pseudo_sensor!C5041,restrict_df!$K$2:$K$408,"")</f>
        <v>1</v>
      </c>
    </row>
    <row r="5042" spans="1:5" x14ac:dyDescent="0.75">
      <c r="A5042">
        <v>5041</v>
      </c>
      <c r="B5042">
        <v>19479</v>
      </c>
      <c r="C5042" t="s">
        <v>7081</v>
      </c>
      <c r="D5042" t="s">
        <v>2363</v>
      </c>
      <c r="E5042">
        <f>COUNTIFS(restrict_df!$A$2:$A$408,pseudo_sensor!C5042,restrict_df!$K$2:$K$408,"")</f>
        <v>1</v>
      </c>
    </row>
    <row r="5043" spans="1:5" x14ac:dyDescent="0.75">
      <c r="A5043">
        <v>5042</v>
      </c>
      <c r="B5043">
        <v>19479</v>
      </c>
      <c r="C5043" t="s">
        <v>6587</v>
      </c>
      <c r="D5043" t="s">
        <v>2363</v>
      </c>
      <c r="E5043">
        <f>COUNTIFS(restrict_df!$A$2:$A$408,pseudo_sensor!C5043,restrict_df!$K$2:$K$408,"")</f>
        <v>1</v>
      </c>
    </row>
    <row r="5044" spans="1:5" x14ac:dyDescent="0.75">
      <c r="A5044">
        <v>5043</v>
      </c>
      <c r="B5044">
        <v>19479</v>
      </c>
      <c r="C5044" t="s">
        <v>6544</v>
      </c>
      <c r="D5044" t="s">
        <v>2363</v>
      </c>
      <c r="E5044">
        <f>COUNTIFS(restrict_df!$A$2:$A$408,pseudo_sensor!C5044,restrict_df!$K$2:$K$408,"")</f>
        <v>1</v>
      </c>
    </row>
    <row r="5045" spans="1:5" x14ac:dyDescent="0.75">
      <c r="A5045">
        <v>5044</v>
      </c>
      <c r="B5045">
        <v>19480</v>
      </c>
      <c r="C5045" t="s">
        <v>6851</v>
      </c>
      <c r="D5045" t="s">
        <v>5699</v>
      </c>
      <c r="E5045">
        <f>COUNTIFS(restrict_df!$A$2:$A$408,pseudo_sensor!C5045,restrict_df!$K$2:$K$408,"")</f>
        <v>1</v>
      </c>
    </row>
    <row r="5046" spans="1:5" x14ac:dyDescent="0.75">
      <c r="A5046">
        <v>5045</v>
      </c>
      <c r="B5046">
        <v>19480</v>
      </c>
      <c r="C5046" t="s">
        <v>6588</v>
      </c>
      <c r="D5046" t="s">
        <v>5699</v>
      </c>
      <c r="E5046">
        <f>COUNTIFS(restrict_df!$A$2:$A$408,pseudo_sensor!C5046,restrict_df!$K$2:$K$408,"")</f>
        <v>1</v>
      </c>
    </row>
    <row r="5047" spans="1:5" x14ac:dyDescent="0.75">
      <c r="A5047">
        <v>5046</v>
      </c>
      <c r="B5047">
        <v>19480</v>
      </c>
      <c r="C5047" t="s">
        <v>6587</v>
      </c>
      <c r="D5047" t="s">
        <v>5699</v>
      </c>
      <c r="E5047">
        <f>COUNTIFS(restrict_df!$A$2:$A$408,pseudo_sensor!C5047,restrict_df!$K$2:$K$408,"")</f>
        <v>1</v>
      </c>
    </row>
    <row r="5048" spans="1:5" x14ac:dyDescent="0.75">
      <c r="A5048">
        <v>5047</v>
      </c>
      <c r="B5048">
        <v>19480</v>
      </c>
      <c r="C5048" t="s">
        <v>6526</v>
      </c>
      <c r="D5048" t="s">
        <v>5699</v>
      </c>
      <c r="E5048">
        <f>COUNTIFS(restrict_df!$A$2:$A$408,pseudo_sensor!C5048,restrict_df!$K$2:$K$408,"")</f>
        <v>1</v>
      </c>
    </row>
    <row r="5049" spans="1:5" x14ac:dyDescent="0.75">
      <c r="A5049">
        <v>5048</v>
      </c>
      <c r="B5049">
        <v>19481</v>
      </c>
      <c r="C5049" t="s">
        <v>6587</v>
      </c>
      <c r="D5049" t="s">
        <v>1710</v>
      </c>
      <c r="E5049">
        <f>COUNTIFS(restrict_df!$A$2:$A$408,pseudo_sensor!C5049,restrict_df!$K$2:$K$408,"")</f>
        <v>1</v>
      </c>
    </row>
    <row r="5050" spans="1:5" x14ac:dyDescent="0.75">
      <c r="A5050">
        <v>5049</v>
      </c>
      <c r="B5050">
        <v>19481</v>
      </c>
      <c r="C5050" t="s">
        <v>7081</v>
      </c>
      <c r="D5050" t="s">
        <v>1710</v>
      </c>
      <c r="E5050">
        <f>COUNTIFS(restrict_df!$A$2:$A$408,pseudo_sensor!C5050,restrict_df!$K$2:$K$408,"")</f>
        <v>1</v>
      </c>
    </row>
    <row r="5051" spans="1:5" x14ac:dyDescent="0.75">
      <c r="A5051">
        <v>5050</v>
      </c>
      <c r="B5051">
        <v>19481</v>
      </c>
      <c r="C5051" t="s">
        <v>6544</v>
      </c>
      <c r="D5051" t="s">
        <v>1710</v>
      </c>
      <c r="E5051">
        <f>COUNTIFS(restrict_df!$A$2:$A$408,pseudo_sensor!C5051,restrict_df!$K$2:$K$408,"")</f>
        <v>1</v>
      </c>
    </row>
    <row r="5052" spans="1:5" x14ac:dyDescent="0.75">
      <c r="A5052">
        <v>5051</v>
      </c>
      <c r="B5052">
        <v>19482</v>
      </c>
      <c r="C5052" t="s">
        <v>7081</v>
      </c>
      <c r="D5052" t="s">
        <v>2436</v>
      </c>
      <c r="E5052">
        <f>COUNTIFS(restrict_df!$A$2:$A$408,pseudo_sensor!C5052,restrict_df!$K$2:$K$408,"")</f>
        <v>1</v>
      </c>
    </row>
    <row r="5053" spans="1:5" x14ac:dyDescent="0.75">
      <c r="A5053">
        <v>5052</v>
      </c>
      <c r="B5053">
        <v>19482</v>
      </c>
      <c r="C5053" t="s">
        <v>6544</v>
      </c>
      <c r="D5053" t="s">
        <v>2436</v>
      </c>
      <c r="E5053">
        <f>COUNTIFS(restrict_df!$A$2:$A$408,pseudo_sensor!C5053,restrict_df!$K$2:$K$408,"")</f>
        <v>1</v>
      </c>
    </row>
    <row r="5054" spans="1:5" x14ac:dyDescent="0.75">
      <c r="A5054">
        <v>5053</v>
      </c>
      <c r="B5054">
        <v>19482</v>
      </c>
      <c r="C5054" t="s">
        <v>6587</v>
      </c>
      <c r="D5054" t="s">
        <v>2436</v>
      </c>
      <c r="E5054">
        <f>COUNTIFS(restrict_df!$A$2:$A$408,pseudo_sensor!C5054,restrict_df!$K$2:$K$408,"")</f>
        <v>1</v>
      </c>
    </row>
    <row r="5055" spans="1:5" x14ac:dyDescent="0.75">
      <c r="A5055">
        <v>5054</v>
      </c>
      <c r="B5055">
        <v>19483</v>
      </c>
      <c r="C5055" t="s">
        <v>7081</v>
      </c>
      <c r="D5055" t="s">
        <v>4980</v>
      </c>
      <c r="E5055">
        <f>COUNTIFS(restrict_df!$A$2:$A$408,pseudo_sensor!C5055,restrict_df!$K$2:$K$408,"")</f>
        <v>1</v>
      </c>
    </row>
    <row r="5056" spans="1:5" x14ac:dyDescent="0.75">
      <c r="A5056">
        <v>5055</v>
      </c>
      <c r="B5056">
        <v>19483</v>
      </c>
      <c r="C5056" t="s">
        <v>6544</v>
      </c>
      <c r="D5056" t="s">
        <v>4980</v>
      </c>
      <c r="E5056">
        <f>COUNTIFS(restrict_df!$A$2:$A$408,pseudo_sensor!C5056,restrict_df!$K$2:$K$408,"")</f>
        <v>1</v>
      </c>
    </row>
    <row r="5057" spans="1:5" x14ac:dyDescent="0.75">
      <c r="A5057">
        <v>5056</v>
      </c>
      <c r="B5057">
        <v>19483</v>
      </c>
      <c r="C5057" t="s">
        <v>7032</v>
      </c>
      <c r="D5057" t="s">
        <v>4980</v>
      </c>
      <c r="E5057">
        <f>COUNTIFS(restrict_df!$A$2:$A$408,pseudo_sensor!C5057,restrict_df!$K$2:$K$408,"")</f>
        <v>1</v>
      </c>
    </row>
    <row r="5058" spans="1:5" x14ac:dyDescent="0.75">
      <c r="A5058">
        <v>5057</v>
      </c>
      <c r="B5058">
        <v>19484</v>
      </c>
      <c r="C5058" t="s">
        <v>7081</v>
      </c>
      <c r="D5058" t="s">
        <v>5865</v>
      </c>
      <c r="E5058">
        <f>COUNTIFS(restrict_df!$A$2:$A$408,pseudo_sensor!C5058,restrict_df!$K$2:$K$408,"")</f>
        <v>1</v>
      </c>
    </row>
    <row r="5059" spans="1:5" x14ac:dyDescent="0.75">
      <c r="A5059">
        <v>5058</v>
      </c>
      <c r="B5059">
        <v>19484</v>
      </c>
      <c r="C5059" t="s">
        <v>6544</v>
      </c>
      <c r="D5059" t="s">
        <v>5865</v>
      </c>
      <c r="E5059">
        <f>COUNTIFS(restrict_df!$A$2:$A$408,pseudo_sensor!C5059,restrict_df!$K$2:$K$408,"")</f>
        <v>1</v>
      </c>
    </row>
    <row r="5060" spans="1:5" x14ac:dyDescent="0.75">
      <c r="A5060">
        <v>5059</v>
      </c>
      <c r="B5060">
        <v>19484</v>
      </c>
      <c r="C5060" t="s">
        <v>7032</v>
      </c>
      <c r="D5060" t="s">
        <v>5865</v>
      </c>
      <c r="E5060">
        <f>COUNTIFS(restrict_df!$A$2:$A$408,pseudo_sensor!C5060,restrict_df!$K$2:$K$408,"")</f>
        <v>1</v>
      </c>
    </row>
    <row r="5061" spans="1:5" x14ac:dyDescent="0.75">
      <c r="A5061">
        <v>5060</v>
      </c>
      <c r="B5061">
        <v>18299</v>
      </c>
      <c r="C5061" t="s">
        <v>6725</v>
      </c>
      <c r="D5061" t="s">
        <v>5383</v>
      </c>
      <c r="E5061">
        <f>COUNTIFS(restrict_df!$A$2:$A$408,pseudo_sensor!C5061,restrict_df!$K$2:$K$408,"")</f>
        <v>1</v>
      </c>
    </row>
    <row r="5062" spans="1:5" x14ac:dyDescent="0.75">
      <c r="A5062">
        <v>5061</v>
      </c>
      <c r="B5062">
        <v>18299</v>
      </c>
      <c r="C5062" t="s">
        <v>6541</v>
      </c>
      <c r="D5062" t="s">
        <v>5383</v>
      </c>
      <c r="E5062">
        <f>COUNTIFS(restrict_df!$A$2:$A$408,pseudo_sensor!C5062,restrict_df!$K$2:$K$408,"")</f>
        <v>1</v>
      </c>
    </row>
    <row r="5063" spans="1:5" x14ac:dyDescent="0.75">
      <c r="A5063">
        <v>5062</v>
      </c>
      <c r="B5063">
        <v>18299</v>
      </c>
      <c r="C5063" t="s">
        <v>6532</v>
      </c>
      <c r="D5063" t="s">
        <v>5383</v>
      </c>
      <c r="E5063">
        <f>COUNTIFS(restrict_df!$A$2:$A$408,pseudo_sensor!C5063,restrict_df!$K$2:$K$408,"")</f>
        <v>1</v>
      </c>
    </row>
    <row r="5064" spans="1:5" x14ac:dyDescent="0.75">
      <c r="A5064">
        <v>5063</v>
      </c>
      <c r="B5064">
        <v>19485</v>
      </c>
      <c r="C5064" t="s">
        <v>6588</v>
      </c>
      <c r="D5064" t="s">
        <v>4687</v>
      </c>
      <c r="E5064">
        <f>COUNTIFS(restrict_df!$A$2:$A$408,pseudo_sensor!C5064,restrict_df!$K$2:$K$408,"")</f>
        <v>1</v>
      </c>
    </row>
    <row r="5065" spans="1:5" x14ac:dyDescent="0.75">
      <c r="A5065">
        <v>5064</v>
      </c>
      <c r="B5065">
        <v>19485</v>
      </c>
      <c r="C5065" t="s">
        <v>6587</v>
      </c>
      <c r="D5065" t="s">
        <v>4687</v>
      </c>
      <c r="E5065">
        <f>COUNTIFS(restrict_df!$A$2:$A$408,pseudo_sensor!C5065,restrict_df!$K$2:$K$408,"")</f>
        <v>1</v>
      </c>
    </row>
    <row r="5066" spans="1:5" x14ac:dyDescent="0.75">
      <c r="A5066">
        <v>5065</v>
      </c>
      <c r="B5066">
        <v>19485</v>
      </c>
      <c r="C5066" t="s">
        <v>6526</v>
      </c>
      <c r="D5066" t="s">
        <v>4687</v>
      </c>
      <c r="E5066">
        <f>COUNTIFS(restrict_df!$A$2:$A$408,pseudo_sensor!C5066,restrict_df!$K$2:$K$408,"")</f>
        <v>1</v>
      </c>
    </row>
    <row r="5067" spans="1:5" x14ac:dyDescent="0.75">
      <c r="A5067">
        <v>5066</v>
      </c>
      <c r="B5067">
        <v>19486</v>
      </c>
      <c r="C5067" t="s">
        <v>6587</v>
      </c>
      <c r="D5067" t="s">
        <v>5961</v>
      </c>
      <c r="E5067">
        <f>COUNTIFS(restrict_df!$A$2:$A$408,pseudo_sensor!C5067,restrict_df!$K$2:$K$408,"")</f>
        <v>1</v>
      </c>
    </row>
    <row r="5068" spans="1:5" x14ac:dyDescent="0.75">
      <c r="A5068">
        <v>5067</v>
      </c>
      <c r="B5068">
        <v>19486</v>
      </c>
      <c r="C5068" t="s">
        <v>6588</v>
      </c>
      <c r="D5068" t="s">
        <v>5961</v>
      </c>
      <c r="E5068">
        <f>COUNTIFS(restrict_df!$A$2:$A$408,pseudo_sensor!C5068,restrict_df!$K$2:$K$408,"")</f>
        <v>1</v>
      </c>
    </row>
    <row r="5069" spans="1:5" x14ac:dyDescent="0.75">
      <c r="A5069">
        <v>5068</v>
      </c>
      <c r="B5069">
        <v>19486</v>
      </c>
      <c r="C5069" t="s">
        <v>6526</v>
      </c>
      <c r="D5069" t="s">
        <v>5961</v>
      </c>
      <c r="E5069">
        <f>COUNTIFS(restrict_df!$A$2:$A$408,pseudo_sensor!C5069,restrict_df!$K$2:$K$408,"")</f>
        <v>1</v>
      </c>
    </row>
    <row r="5070" spans="1:5" x14ac:dyDescent="0.75">
      <c r="A5070">
        <v>5069</v>
      </c>
      <c r="B5070">
        <v>19487</v>
      </c>
      <c r="C5070" t="s">
        <v>6526</v>
      </c>
      <c r="D5070" t="s">
        <v>5914</v>
      </c>
      <c r="E5070">
        <f>COUNTIFS(restrict_df!$A$2:$A$408,pseudo_sensor!C5070,restrict_df!$K$2:$K$408,"")</f>
        <v>1</v>
      </c>
    </row>
    <row r="5071" spans="1:5" x14ac:dyDescent="0.75">
      <c r="A5071">
        <v>5070</v>
      </c>
      <c r="B5071">
        <v>19487</v>
      </c>
      <c r="C5071" t="s">
        <v>6588</v>
      </c>
      <c r="D5071" t="s">
        <v>5914</v>
      </c>
      <c r="E5071">
        <f>COUNTIFS(restrict_df!$A$2:$A$408,pseudo_sensor!C5071,restrict_df!$K$2:$K$408,"")</f>
        <v>1</v>
      </c>
    </row>
    <row r="5072" spans="1:5" x14ac:dyDescent="0.75">
      <c r="A5072">
        <v>5071</v>
      </c>
      <c r="B5072">
        <v>19487</v>
      </c>
      <c r="C5072" t="s">
        <v>7122</v>
      </c>
      <c r="D5072" t="s">
        <v>5914</v>
      </c>
      <c r="E5072">
        <f>COUNTIFS(restrict_df!$A$2:$A$408,pseudo_sensor!C5072,restrict_df!$K$2:$K$408,"")</f>
        <v>1</v>
      </c>
    </row>
    <row r="5073" spans="1:5" x14ac:dyDescent="0.75">
      <c r="A5073">
        <v>5072</v>
      </c>
      <c r="B5073">
        <v>18300</v>
      </c>
      <c r="C5073" t="s">
        <v>7065</v>
      </c>
      <c r="D5073" t="s">
        <v>3371</v>
      </c>
      <c r="E5073">
        <f>COUNTIFS(restrict_df!$A$2:$A$408,pseudo_sensor!C5073,restrict_df!$K$2:$K$408,"")</f>
        <v>1</v>
      </c>
    </row>
    <row r="5074" spans="1:5" x14ac:dyDescent="0.75">
      <c r="A5074">
        <v>5073</v>
      </c>
      <c r="B5074">
        <v>18300</v>
      </c>
      <c r="C5074" t="s">
        <v>6648</v>
      </c>
      <c r="D5074" t="s">
        <v>3371</v>
      </c>
      <c r="E5074">
        <f>COUNTIFS(restrict_df!$A$2:$A$408,pseudo_sensor!C5074,restrict_df!$K$2:$K$408,"")</f>
        <v>1</v>
      </c>
    </row>
    <row r="5075" spans="1:5" x14ac:dyDescent="0.75">
      <c r="A5075">
        <v>5074</v>
      </c>
      <c r="B5075">
        <v>18300</v>
      </c>
      <c r="C5075" t="s">
        <v>6532</v>
      </c>
      <c r="D5075" t="s">
        <v>3371</v>
      </c>
      <c r="E5075">
        <f>COUNTIFS(restrict_df!$A$2:$A$408,pseudo_sensor!C5075,restrict_df!$K$2:$K$408,"")</f>
        <v>1</v>
      </c>
    </row>
    <row r="5076" spans="1:5" x14ac:dyDescent="0.75">
      <c r="A5076">
        <v>5075</v>
      </c>
      <c r="B5076">
        <v>18300</v>
      </c>
      <c r="C5076" t="s">
        <v>6533</v>
      </c>
      <c r="D5076" t="s">
        <v>3371</v>
      </c>
      <c r="E5076">
        <f>COUNTIFS(restrict_df!$A$2:$A$408,pseudo_sensor!C5076,restrict_df!$K$2:$K$408,"")</f>
        <v>1</v>
      </c>
    </row>
    <row r="5077" spans="1:5" x14ac:dyDescent="0.75">
      <c r="A5077">
        <v>5076</v>
      </c>
      <c r="B5077">
        <v>20608</v>
      </c>
      <c r="C5077" t="s">
        <v>6841</v>
      </c>
      <c r="D5077" t="s">
        <v>800</v>
      </c>
      <c r="E5077">
        <f>COUNTIFS(restrict_df!$A$2:$A$408,pseudo_sensor!C5077,restrict_df!$K$2:$K$408,"")</f>
        <v>1</v>
      </c>
    </row>
    <row r="5078" spans="1:5" x14ac:dyDescent="0.75">
      <c r="A5078">
        <v>5077</v>
      </c>
      <c r="B5078">
        <v>20614</v>
      </c>
      <c r="C5078" t="s">
        <v>6568</v>
      </c>
      <c r="D5078" t="s">
        <v>355</v>
      </c>
      <c r="E5078">
        <f>COUNTIFS(restrict_df!$A$2:$A$408,pseudo_sensor!C5078,restrict_df!$K$2:$K$408,"")</f>
        <v>1</v>
      </c>
    </row>
    <row r="5079" spans="1:5" x14ac:dyDescent="0.75">
      <c r="A5079">
        <v>5078</v>
      </c>
      <c r="B5079">
        <v>20614</v>
      </c>
      <c r="C5079" t="s">
        <v>6567</v>
      </c>
      <c r="D5079" t="s">
        <v>355</v>
      </c>
      <c r="E5079">
        <f>COUNTIFS(restrict_df!$A$2:$A$408,pseudo_sensor!C5079,restrict_df!$K$2:$K$408,"")</f>
        <v>1</v>
      </c>
    </row>
    <row r="5080" spans="1:5" x14ac:dyDescent="0.75">
      <c r="A5080">
        <v>5079</v>
      </c>
      <c r="B5080">
        <v>20615</v>
      </c>
      <c r="C5080" t="s">
        <v>6568</v>
      </c>
      <c r="D5080" t="s">
        <v>3045</v>
      </c>
      <c r="E5080">
        <f>COUNTIFS(restrict_df!$A$2:$A$408,pseudo_sensor!C5080,restrict_df!$K$2:$K$408,"")</f>
        <v>1</v>
      </c>
    </row>
    <row r="5081" spans="1:5" x14ac:dyDescent="0.75">
      <c r="A5081">
        <v>5080</v>
      </c>
      <c r="B5081">
        <v>20615</v>
      </c>
      <c r="C5081" t="s">
        <v>6567</v>
      </c>
      <c r="D5081" t="s">
        <v>3045</v>
      </c>
      <c r="E5081">
        <f>COUNTIFS(restrict_df!$A$2:$A$408,pseudo_sensor!C5081,restrict_df!$K$2:$K$408,"")</f>
        <v>1</v>
      </c>
    </row>
    <row r="5082" spans="1:5" x14ac:dyDescent="0.75">
      <c r="A5082">
        <v>5081</v>
      </c>
      <c r="B5082">
        <v>20616</v>
      </c>
      <c r="C5082" t="s">
        <v>6568</v>
      </c>
      <c r="D5082" t="s">
        <v>1750</v>
      </c>
      <c r="E5082">
        <f>COUNTIFS(restrict_df!$A$2:$A$408,pseudo_sensor!C5082,restrict_df!$K$2:$K$408,"")</f>
        <v>1</v>
      </c>
    </row>
    <row r="5083" spans="1:5" x14ac:dyDescent="0.75">
      <c r="A5083">
        <v>5082</v>
      </c>
      <c r="B5083">
        <v>20616</v>
      </c>
      <c r="C5083" t="s">
        <v>6567</v>
      </c>
      <c r="D5083" t="s">
        <v>1750</v>
      </c>
      <c r="E5083">
        <f>COUNTIFS(restrict_df!$A$2:$A$408,pseudo_sensor!C5083,restrict_df!$K$2:$K$408,"")</f>
        <v>1</v>
      </c>
    </row>
    <row r="5084" spans="1:5" x14ac:dyDescent="0.75">
      <c r="A5084">
        <v>5083</v>
      </c>
      <c r="B5084">
        <v>20617</v>
      </c>
      <c r="C5084" t="s">
        <v>6568</v>
      </c>
      <c r="D5084" t="s">
        <v>3726</v>
      </c>
      <c r="E5084">
        <f>COUNTIFS(restrict_df!$A$2:$A$408,pseudo_sensor!C5084,restrict_df!$K$2:$K$408,"")</f>
        <v>1</v>
      </c>
    </row>
    <row r="5085" spans="1:5" x14ac:dyDescent="0.75">
      <c r="A5085">
        <v>5084</v>
      </c>
      <c r="B5085">
        <v>20617</v>
      </c>
      <c r="C5085" t="s">
        <v>6567</v>
      </c>
      <c r="D5085" t="s">
        <v>3726</v>
      </c>
      <c r="E5085">
        <f>COUNTIFS(restrict_df!$A$2:$A$408,pseudo_sensor!C5085,restrict_df!$K$2:$K$408,"")</f>
        <v>1</v>
      </c>
    </row>
    <row r="5086" spans="1:5" x14ac:dyDescent="0.75">
      <c r="A5086">
        <v>5085</v>
      </c>
      <c r="B5086">
        <v>20618</v>
      </c>
      <c r="C5086" t="s">
        <v>6567</v>
      </c>
      <c r="D5086" t="s">
        <v>572</v>
      </c>
      <c r="E5086">
        <f>COUNTIFS(restrict_df!$A$2:$A$408,pseudo_sensor!C5086,restrict_df!$K$2:$K$408,"")</f>
        <v>1</v>
      </c>
    </row>
    <row r="5087" spans="1:5" x14ac:dyDescent="0.75">
      <c r="A5087">
        <v>5086</v>
      </c>
      <c r="B5087">
        <v>20618</v>
      </c>
      <c r="C5087" t="s">
        <v>6568</v>
      </c>
      <c r="D5087" t="s">
        <v>572</v>
      </c>
      <c r="E5087">
        <f>COUNTIFS(restrict_df!$A$2:$A$408,pseudo_sensor!C5087,restrict_df!$K$2:$K$408,"")</f>
        <v>1</v>
      </c>
    </row>
    <row r="5088" spans="1:5" x14ac:dyDescent="0.75">
      <c r="A5088">
        <v>5087</v>
      </c>
      <c r="B5088">
        <v>20619</v>
      </c>
      <c r="C5088" t="s">
        <v>6568</v>
      </c>
      <c r="D5088" t="s">
        <v>3402</v>
      </c>
      <c r="E5088">
        <f>COUNTIFS(restrict_df!$A$2:$A$408,pseudo_sensor!C5088,restrict_df!$K$2:$K$408,"")</f>
        <v>1</v>
      </c>
    </row>
    <row r="5089" spans="1:5" x14ac:dyDescent="0.75">
      <c r="A5089">
        <v>5088</v>
      </c>
      <c r="B5089">
        <v>20619</v>
      </c>
      <c r="C5089" t="s">
        <v>6567</v>
      </c>
      <c r="D5089" t="s">
        <v>3402</v>
      </c>
      <c r="E5089">
        <f>COUNTIFS(restrict_df!$A$2:$A$408,pseudo_sensor!C5089,restrict_df!$K$2:$K$408,"")</f>
        <v>1</v>
      </c>
    </row>
    <row r="5090" spans="1:5" x14ac:dyDescent="0.75">
      <c r="A5090">
        <v>5089</v>
      </c>
      <c r="B5090">
        <v>20620</v>
      </c>
      <c r="C5090" t="s">
        <v>6568</v>
      </c>
      <c r="D5090" t="s">
        <v>3059</v>
      </c>
      <c r="E5090">
        <f>COUNTIFS(restrict_df!$A$2:$A$408,pseudo_sensor!C5090,restrict_df!$K$2:$K$408,"")</f>
        <v>1</v>
      </c>
    </row>
    <row r="5091" spans="1:5" x14ac:dyDescent="0.75">
      <c r="A5091">
        <v>5090</v>
      </c>
      <c r="B5091">
        <v>20620</v>
      </c>
      <c r="C5091" t="s">
        <v>6567</v>
      </c>
      <c r="D5091" t="s">
        <v>3059</v>
      </c>
      <c r="E5091">
        <f>COUNTIFS(restrict_df!$A$2:$A$408,pseudo_sensor!C5091,restrict_df!$K$2:$K$408,"")</f>
        <v>1</v>
      </c>
    </row>
    <row r="5092" spans="1:5" x14ac:dyDescent="0.75">
      <c r="A5092">
        <v>5091</v>
      </c>
      <c r="B5092">
        <v>20621</v>
      </c>
      <c r="C5092" t="s">
        <v>6568</v>
      </c>
      <c r="D5092" t="s">
        <v>3712</v>
      </c>
      <c r="E5092">
        <f>COUNTIFS(restrict_df!$A$2:$A$408,pseudo_sensor!C5092,restrict_df!$K$2:$K$408,"")</f>
        <v>1</v>
      </c>
    </row>
    <row r="5093" spans="1:5" x14ac:dyDescent="0.75">
      <c r="A5093">
        <v>5092</v>
      </c>
      <c r="B5093">
        <v>20621</v>
      </c>
      <c r="C5093" t="s">
        <v>6567</v>
      </c>
      <c r="D5093" t="s">
        <v>3712</v>
      </c>
      <c r="E5093">
        <f>COUNTIFS(restrict_df!$A$2:$A$408,pseudo_sensor!C5093,restrict_df!$K$2:$K$408,"")</f>
        <v>1</v>
      </c>
    </row>
    <row r="5094" spans="1:5" x14ac:dyDescent="0.75">
      <c r="A5094">
        <v>5093</v>
      </c>
      <c r="B5094">
        <v>20622</v>
      </c>
      <c r="C5094" t="s">
        <v>6567</v>
      </c>
      <c r="D5094" t="s">
        <v>2713</v>
      </c>
      <c r="E5094">
        <f>COUNTIFS(restrict_df!$A$2:$A$408,pseudo_sensor!C5094,restrict_df!$K$2:$K$408,"")</f>
        <v>1</v>
      </c>
    </row>
    <row r="5095" spans="1:5" x14ac:dyDescent="0.75">
      <c r="A5095">
        <v>5094</v>
      </c>
      <c r="B5095">
        <v>20622</v>
      </c>
      <c r="C5095" t="s">
        <v>6568</v>
      </c>
      <c r="D5095" t="s">
        <v>2713</v>
      </c>
      <c r="E5095">
        <f>COUNTIFS(restrict_df!$A$2:$A$408,pseudo_sensor!C5095,restrict_df!$K$2:$K$408,"")</f>
        <v>1</v>
      </c>
    </row>
    <row r="5096" spans="1:5" x14ac:dyDescent="0.75">
      <c r="A5096">
        <v>5095</v>
      </c>
      <c r="B5096">
        <v>20623</v>
      </c>
      <c r="C5096" t="s">
        <v>6568</v>
      </c>
      <c r="D5096" t="s">
        <v>3000</v>
      </c>
      <c r="E5096">
        <f>COUNTIFS(restrict_df!$A$2:$A$408,pseudo_sensor!C5096,restrict_df!$K$2:$K$408,"")</f>
        <v>1</v>
      </c>
    </row>
    <row r="5097" spans="1:5" x14ac:dyDescent="0.75">
      <c r="A5097">
        <v>5096</v>
      </c>
      <c r="B5097">
        <v>20623</v>
      </c>
      <c r="C5097" t="s">
        <v>6567</v>
      </c>
      <c r="D5097" t="s">
        <v>3000</v>
      </c>
      <c r="E5097">
        <f>COUNTIFS(restrict_df!$A$2:$A$408,pseudo_sensor!C5097,restrict_df!$K$2:$K$408,"")</f>
        <v>1</v>
      </c>
    </row>
    <row r="5098" spans="1:5" x14ac:dyDescent="0.75">
      <c r="A5098">
        <v>5097</v>
      </c>
      <c r="B5098">
        <v>20625</v>
      </c>
      <c r="C5098" t="s">
        <v>6567</v>
      </c>
      <c r="D5098" t="s">
        <v>3484</v>
      </c>
      <c r="E5098">
        <f>COUNTIFS(restrict_df!$A$2:$A$408,pseudo_sensor!C5098,restrict_df!$K$2:$K$408,"")</f>
        <v>1</v>
      </c>
    </row>
    <row r="5099" spans="1:5" x14ac:dyDescent="0.75">
      <c r="A5099">
        <v>5098</v>
      </c>
      <c r="B5099">
        <v>20625</v>
      </c>
      <c r="C5099" t="s">
        <v>6568</v>
      </c>
      <c r="D5099" t="s">
        <v>3484</v>
      </c>
      <c r="E5099">
        <f>COUNTIFS(restrict_df!$A$2:$A$408,pseudo_sensor!C5099,restrict_df!$K$2:$K$408,"")</f>
        <v>1</v>
      </c>
    </row>
    <row r="5100" spans="1:5" x14ac:dyDescent="0.75">
      <c r="A5100">
        <v>5099</v>
      </c>
      <c r="B5100">
        <v>20626</v>
      </c>
      <c r="C5100" t="s">
        <v>6568</v>
      </c>
      <c r="D5100" t="s">
        <v>4821</v>
      </c>
      <c r="E5100">
        <f>COUNTIFS(restrict_df!$A$2:$A$408,pseudo_sensor!C5100,restrict_df!$K$2:$K$408,"")</f>
        <v>1</v>
      </c>
    </row>
    <row r="5101" spans="1:5" x14ac:dyDescent="0.75">
      <c r="A5101">
        <v>5100</v>
      </c>
      <c r="B5101">
        <v>20626</v>
      </c>
      <c r="C5101" t="s">
        <v>6567</v>
      </c>
      <c r="D5101" t="s">
        <v>4821</v>
      </c>
      <c r="E5101">
        <f>COUNTIFS(restrict_df!$A$2:$A$408,pseudo_sensor!C5101,restrict_df!$K$2:$K$408,"")</f>
        <v>1</v>
      </c>
    </row>
    <row r="5102" spans="1:5" x14ac:dyDescent="0.75">
      <c r="A5102">
        <v>5101</v>
      </c>
      <c r="B5102">
        <v>20627</v>
      </c>
      <c r="C5102" t="s">
        <v>6567</v>
      </c>
      <c r="D5102" t="s">
        <v>1772</v>
      </c>
      <c r="E5102">
        <f>COUNTIFS(restrict_df!$A$2:$A$408,pseudo_sensor!C5102,restrict_df!$K$2:$K$408,"")</f>
        <v>1</v>
      </c>
    </row>
    <row r="5103" spans="1:5" x14ac:dyDescent="0.75">
      <c r="A5103">
        <v>5102</v>
      </c>
      <c r="B5103">
        <v>20627</v>
      </c>
      <c r="C5103" t="s">
        <v>6568</v>
      </c>
      <c r="D5103" t="s">
        <v>1772</v>
      </c>
      <c r="E5103">
        <f>COUNTIFS(restrict_df!$A$2:$A$408,pseudo_sensor!C5103,restrict_df!$K$2:$K$408,"")</f>
        <v>1</v>
      </c>
    </row>
    <row r="5104" spans="1:5" x14ac:dyDescent="0.75">
      <c r="A5104">
        <v>5103</v>
      </c>
      <c r="B5104">
        <v>20628</v>
      </c>
      <c r="C5104" t="s">
        <v>6567</v>
      </c>
      <c r="D5104" t="s">
        <v>332</v>
      </c>
      <c r="E5104">
        <f>COUNTIFS(restrict_df!$A$2:$A$408,pseudo_sensor!C5104,restrict_df!$K$2:$K$408,"")</f>
        <v>1</v>
      </c>
    </row>
    <row r="5105" spans="1:5" x14ac:dyDescent="0.75">
      <c r="A5105">
        <v>5104</v>
      </c>
      <c r="B5105">
        <v>20628</v>
      </c>
      <c r="C5105" t="s">
        <v>6568</v>
      </c>
      <c r="D5105" t="s">
        <v>332</v>
      </c>
      <c r="E5105">
        <f>COUNTIFS(restrict_df!$A$2:$A$408,pseudo_sensor!C5105,restrict_df!$K$2:$K$408,"")</f>
        <v>1</v>
      </c>
    </row>
    <row r="5106" spans="1:5" x14ac:dyDescent="0.75">
      <c r="A5106">
        <v>5105</v>
      </c>
      <c r="B5106">
        <v>20629</v>
      </c>
      <c r="C5106" t="s">
        <v>6568</v>
      </c>
      <c r="D5106" t="s">
        <v>2216</v>
      </c>
      <c r="E5106">
        <f>COUNTIFS(restrict_df!$A$2:$A$408,pseudo_sensor!C5106,restrict_df!$K$2:$K$408,"")</f>
        <v>1</v>
      </c>
    </row>
    <row r="5107" spans="1:5" x14ac:dyDescent="0.75">
      <c r="A5107">
        <v>5106</v>
      </c>
      <c r="B5107">
        <v>20629</v>
      </c>
      <c r="C5107" t="s">
        <v>6567</v>
      </c>
      <c r="D5107" t="s">
        <v>2216</v>
      </c>
      <c r="E5107">
        <f>COUNTIFS(restrict_df!$A$2:$A$408,pseudo_sensor!C5107,restrict_df!$K$2:$K$408,"")</f>
        <v>1</v>
      </c>
    </row>
    <row r="5108" spans="1:5" x14ac:dyDescent="0.75">
      <c r="A5108">
        <v>5107</v>
      </c>
      <c r="B5108">
        <v>20630</v>
      </c>
      <c r="C5108" t="s">
        <v>6568</v>
      </c>
      <c r="D5108" t="s">
        <v>5263</v>
      </c>
      <c r="E5108">
        <f>COUNTIFS(restrict_df!$A$2:$A$408,pseudo_sensor!C5108,restrict_df!$K$2:$K$408,"")</f>
        <v>1</v>
      </c>
    </row>
    <row r="5109" spans="1:5" x14ac:dyDescent="0.75">
      <c r="A5109">
        <v>5108</v>
      </c>
      <c r="B5109">
        <v>20630</v>
      </c>
      <c r="C5109" t="s">
        <v>6567</v>
      </c>
      <c r="D5109" t="s">
        <v>5263</v>
      </c>
      <c r="E5109">
        <f>COUNTIFS(restrict_df!$A$2:$A$408,pseudo_sensor!C5109,restrict_df!$K$2:$K$408,"")</f>
        <v>1</v>
      </c>
    </row>
    <row r="5110" spans="1:5" x14ac:dyDescent="0.75">
      <c r="A5110">
        <v>5109</v>
      </c>
      <c r="B5110">
        <v>20631</v>
      </c>
      <c r="C5110" t="s">
        <v>6567</v>
      </c>
      <c r="D5110" t="s">
        <v>3485</v>
      </c>
      <c r="E5110">
        <f>COUNTIFS(restrict_df!$A$2:$A$408,pseudo_sensor!C5110,restrict_df!$K$2:$K$408,"")</f>
        <v>1</v>
      </c>
    </row>
    <row r="5111" spans="1:5" x14ac:dyDescent="0.75">
      <c r="A5111">
        <v>5110</v>
      </c>
      <c r="B5111">
        <v>20631</v>
      </c>
      <c r="C5111" t="s">
        <v>6568</v>
      </c>
      <c r="D5111" t="s">
        <v>3485</v>
      </c>
      <c r="E5111">
        <f>COUNTIFS(restrict_df!$A$2:$A$408,pseudo_sensor!C5111,restrict_df!$K$2:$K$408,"")</f>
        <v>1</v>
      </c>
    </row>
    <row r="5112" spans="1:5" x14ac:dyDescent="0.75">
      <c r="A5112">
        <v>5111</v>
      </c>
      <c r="B5112">
        <v>20632</v>
      </c>
      <c r="C5112" t="s">
        <v>6627</v>
      </c>
      <c r="D5112" t="s">
        <v>938</v>
      </c>
      <c r="E5112">
        <f>COUNTIFS(restrict_df!$A$2:$A$408,pseudo_sensor!C5112,restrict_df!$K$2:$K$408,"")</f>
        <v>1</v>
      </c>
    </row>
    <row r="5113" spans="1:5" x14ac:dyDescent="0.75">
      <c r="A5113">
        <v>5112</v>
      </c>
      <c r="B5113">
        <v>20633</v>
      </c>
      <c r="C5113" t="s">
        <v>6627</v>
      </c>
      <c r="D5113" t="s">
        <v>3107</v>
      </c>
      <c r="E5113">
        <f>COUNTIFS(restrict_df!$A$2:$A$408,pseudo_sensor!C5113,restrict_df!$K$2:$K$408,"")</f>
        <v>1</v>
      </c>
    </row>
    <row r="5114" spans="1:5" x14ac:dyDescent="0.75">
      <c r="A5114">
        <v>5113</v>
      </c>
      <c r="B5114">
        <v>20634</v>
      </c>
      <c r="C5114" t="s">
        <v>6627</v>
      </c>
      <c r="D5114" t="s">
        <v>1981</v>
      </c>
      <c r="E5114">
        <f>COUNTIFS(restrict_df!$A$2:$A$408,pseudo_sensor!C5114,restrict_df!$K$2:$K$408,"")</f>
        <v>1</v>
      </c>
    </row>
    <row r="5115" spans="1:5" x14ac:dyDescent="0.75">
      <c r="A5115">
        <v>5114</v>
      </c>
      <c r="B5115">
        <v>20635</v>
      </c>
      <c r="C5115" t="s">
        <v>6627</v>
      </c>
      <c r="D5115" t="s">
        <v>3093</v>
      </c>
      <c r="E5115">
        <f>COUNTIFS(restrict_df!$A$2:$A$408,pseudo_sensor!C5115,restrict_df!$K$2:$K$408,"")</f>
        <v>1</v>
      </c>
    </row>
    <row r="5116" spans="1:5" x14ac:dyDescent="0.75">
      <c r="A5116">
        <v>5115</v>
      </c>
      <c r="B5116">
        <v>18438</v>
      </c>
      <c r="C5116" t="s">
        <v>6531</v>
      </c>
      <c r="D5116" t="s">
        <v>3203</v>
      </c>
      <c r="E5116">
        <f>COUNTIFS(restrict_df!$A$2:$A$408,pseudo_sensor!C5116,restrict_df!$K$2:$K$408,"")</f>
        <v>1</v>
      </c>
    </row>
    <row r="5117" spans="1:5" x14ac:dyDescent="0.75">
      <c r="A5117">
        <v>5116</v>
      </c>
      <c r="B5117">
        <v>18438</v>
      </c>
      <c r="C5117" t="s">
        <v>6541</v>
      </c>
      <c r="D5117" t="s">
        <v>3203</v>
      </c>
      <c r="E5117">
        <f>COUNTIFS(restrict_df!$A$2:$A$408,pseudo_sensor!C5117,restrict_df!$K$2:$K$408,"")</f>
        <v>1</v>
      </c>
    </row>
    <row r="5118" spans="1:5" x14ac:dyDescent="0.75">
      <c r="A5118">
        <v>5117</v>
      </c>
      <c r="B5118">
        <v>18438</v>
      </c>
      <c r="C5118" t="s">
        <v>6526</v>
      </c>
      <c r="D5118" t="s">
        <v>3203</v>
      </c>
      <c r="E5118">
        <f>COUNTIFS(restrict_df!$A$2:$A$408,pseudo_sensor!C5118,restrict_df!$K$2:$K$408,"")</f>
        <v>1</v>
      </c>
    </row>
    <row r="5119" spans="1:5" x14ac:dyDescent="0.75">
      <c r="A5119">
        <v>5118</v>
      </c>
      <c r="B5119">
        <v>20636</v>
      </c>
      <c r="C5119" t="s">
        <v>6627</v>
      </c>
      <c r="D5119" t="s">
        <v>3407</v>
      </c>
      <c r="E5119">
        <f>COUNTIFS(restrict_df!$A$2:$A$408,pseudo_sensor!C5119,restrict_df!$K$2:$K$408,"")</f>
        <v>1</v>
      </c>
    </row>
    <row r="5120" spans="1:5" x14ac:dyDescent="0.75">
      <c r="A5120">
        <v>5119</v>
      </c>
      <c r="B5120">
        <v>20637</v>
      </c>
      <c r="C5120" t="s">
        <v>6627</v>
      </c>
      <c r="D5120" t="s">
        <v>772</v>
      </c>
      <c r="E5120">
        <f>COUNTIFS(restrict_df!$A$2:$A$408,pseudo_sensor!C5120,restrict_df!$K$2:$K$408,"")</f>
        <v>1</v>
      </c>
    </row>
    <row r="5121" spans="1:5" x14ac:dyDescent="0.75">
      <c r="A5121">
        <v>5120</v>
      </c>
      <c r="B5121">
        <v>20638</v>
      </c>
      <c r="C5121" t="s">
        <v>6627</v>
      </c>
      <c r="D5121" t="s">
        <v>1253</v>
      </c>
      <c r="E5121">
        <f>COUNTIFS(restrict_df!$A$2:$A$408,pseudo_sensor!C5121,restrict_df!$K$2:$K$408,"")</f>
        <v>1</v>
      </c>
    </row>
    <row r="5122" spans="1:5" x14ac:dyDescent="0.75">
      <c r="A5122">
        <v>5121</v>
      </c>
      <c r="B5122">
        <v>20639</v>
      </c>
      <c r="C5122" t="s">
        <v>6627</v>
      </c>
      <c r="D5122" t="s">
        <v>4666</v>
      </c>
      <c r="E5122">
        <f>COUNTIFS(restrict_df!$A$2:$A$408,pseudo_sensor!C5122,restrict_df!$K$2:$K$408,"")</f>
        <v>1</v>
      </c>
    </row>
    <row r="5123" spans="1:5" x14ac:dyDescent="0.75">
      <c r="A5123">
        <v>5122</v>
      </c>
      <c r="B5123">
        <v>20640</v>
      </c>
      <c r="C5123" t="s">
        <v>6627</v>
      </c>
      <c r="D5123" t="s">
        <v>4013</v>
      </c>
      <c r="E5123">
        <f>COUNTIFS(restrict_df!$A$2:$A$408,pseudo_sensor!C5123,restrict_df!$K$2:$K$408,"")</f>
        <v>1</v>
      </c>
    </row>
    <row r="5124" spans="1:5" x14ac:dyDescent="0.75">
      <c r="A5124">
        <v>5123</v>
      </c>
      <c r="B5124">
        <v>20641</v>
      </c>
      <c r="C5124" t="s">
        <v>6558</v>
      </c>
      <c r="D5124" t="s">
        <v>343</v>
      </c>
      <c r="E5124">
        <f>COUNTIFS(restrict_df!$A$2:$A$408,pseudo_sensor!C5124,restrict_df!$K$2:$K$408,"")</f>
        <v>1</v>
      </c>
    </row>
    <row r="5125" spans="1:5" x14ac:dyDescent="0.75">
      <c r="A5125">
        <v>5124</v>
      </c>
      <c r="B5125">
        <v>20641</v>
      </c>
      <c r="C5125" t="s">
        <v>6557</v>
      </c>
      <c r="D5125" t="s">
        <v>343</v>
      </c>
      <c r="E5125">
        <f>COUNTIFS(restrict_df!$A$2:$A$408,pseudo_sensor!C5125,restrict_df!$K$2:$K$408,"")</f>
        <v>1</v>
      </c>
    </row>
    <row r="5126" spans="1:5" x14ac:dyDescent="0.75">
      <c r="A5126">
        <v>5125</v>
      </c>
      <c r="B5126">
        <v>20642</v>
      </c>
      <c r="C5126" t="s">
        <v>6558</v>
      </c>
      <c r="D5126" t="s">
        <v>2302</v>
      </c>
      <c r="E5126">
        <f>COUNTIFS(restrict_df!$A$2:$A$408,pseudo_sensor!C5126,restrict_df!$K$2:$K$408,"")</f>
        <v>1</v>
      </c>
    </row>
    <row r="5127" spans="1:5" x14ac:dyDescent="0.75">
      <c r="A5127">
        <v>5126</v>
      </c>
      <c r="B5127">
        <v>20642</v>
      </c>
      <c r="C5127" t="s">
        <v>6557</v>
      </c>
      <c r="D5127" t="s">
        <v>2302</v>
      </c>
      <c r="E5127">
        <f>COUNTIFS(restrict_df!$A$2:$A$408,pseudo_sensor!C5127,restrict_df!$K$2:$K$408,"")</f>
        <v>1</v>
      </c>
    </row>
    <row r="5128" spans="1:5" x14ac:dyDescent="0.75">
      <c r="A5128">
        <v>5127</v>
      </c>
      <c r="B5128">
        <v>20643</v>
      </c>
      <c r="C5128" t="s">
        <v>6607</v>
      </c>
      <c r="D5128" t="s">
        <v>5774</v>
      </c>
      <c r="E5128">
        <f>COUNTIFS(restrict_df!$A$2:$A$408,pseudo_sensor!C5128,restrict_df!$K$2:$K$408,"")</f>
        <v>1</v>
      </c>
    </row>
    <row r="5129" spans="1:5" x14ac:dyDescent="0.75">
      <c r="A5129">
        <v>5128</v>
      </c>
      <c r="B5129">
        <v>20643</v>
      </c>
      <c r="C5129" t="s">
        <v>6606</v>
      </c>
      <c r="D5129" t="s">
        <v>5774</v>
      </c>
      <c r="E5129">
        <f>COUNTIFS(restrict_df!$A$2:$A$408,pseudo_sensor!C5129,restrict_df!$K$2:$K$408,"")</f>
        <v>1</v>
      </c>
    </row>
    <row r="5130" spans="1:5" x14ac:dyDescent="0.75">
      <c r="A5130">
        <v>5129</v>
      </c>
      <c r="B5130">
        <v>20644</v>
      </c>
      <c r="C5130" t="s">
        <v>6607</v>
      </c>
      <c r="D5130" t="s">
        <v>6087</v>
      </c>
      <c r="E5130">
        <f>COUNTIFS(restrict_df!$A$2:$A$408,pseudo_sensor!C5130,restrict_df!$K$2:$K$408,"")</f>
        <v>1</v>
      </c>
    </row>
    <row r="5131" spans="1:5" x14ac:dyDescent="0.75">
      <c r="A5131">
        <v>5130</v>
      </c>
      <c r="B5131">
        <v>20644</v>
      </c>
      <c r="C5131" t="s">
        <v>6606</v>
      </c>
      <c r="D5131" t="s">
        <v>6087</v>
      </c>
      <c r="E5131">
        <f>COUNTIFS(restrict_df!$A$2:$A$408,pseudo_sensor!C5131,restrict_df!$K$2:$K$408,"")</f>
        <v>1</v>
      </c>
    </row>
    <row r="5132" spans="1:5" x14ac:dyDescent="0.75">
      <c r="A5132">
        <v>5131</v>
      </c>
      <c r="B5132">
        <v>20645</v>
      </c>
      <c r="C5132" t="s">
        <v>6606</v>
      </c>
      <c r="D5132" t="s">
        <v>4139</v>
      </c>
      <c r="E5132">
        <f>COUNTIFS(restrict_df!$A$2:$A$408,pseudo_sensor!C5132,restrict_df!$K$2:$K$408,"")</f>
        <v>1</v>
      </c>
    </row>
    <row r="5133" spans="1:5" x14ac:dyDescent="0.75">
      <c r="A5133">
        <v>5132</v>
      </c>
      <c r="B5133">
        <v>20645</v>
      </c>
      <c r="C5133" t="s">
        <v>6607</v>
      </c>
      <c r="D5133" t="s">
        <v>4139</v>
      </c>
      <c r="E5133">
        <f>COUNTIFS(restrict_df!$A$2:$A$408,pseudo_sensor!C5133,restrict_df!$K$2:$K$408,"")</f>
        <v>1</v>
      </c>
    </row>
    <row r="5134" spans="1:5" x14ac:dyDescent="0.75">
      <c r="A5134">
        <v>5133</v>
      </c>
      <c r="B5134">
        <v>20646</v>
      </c>
      <c r="C5134" t="s">
        <v>6553</v>
      </c>
      <c r="D5134" t="s">
        <v>5881</v>
      </c>
      <c r="E5134">
        <f>COUNTIFS(restrict_df!$A$2:$A$408,pseudo_sensor!C5134,restrict_df!$K$2:$K$408,"")</f>
        <v>1</v>
      </c>
    </row>
    <row r="5135" spans="1:5" x14ac:dyDescent="0.75">
      <c r="A5135">
        <v>5134</v>
      </c>
      <c r="B5135">
        <v>20646</v>
      </c>
      <c r="C5135" t="s">
        <v>6552</v>
      </c>
      <c r="D5135" t="s">
        <v>5881</v>
      </c>
      <c r="E5135">
        <f>COUNTIFS(restrict_df!$A$2:$A$408,pseudo_sensor!C5135,restrict_df!$K$2:$K$408,"")</f>
        <v>1</v>
      </c>
    </row>
    <row r="5136" spans="1:5" x14ac:dyDescent="0.75">
      <c r="A5136">
        <v>5135</v>
      </c>
      <c r="B5136">
        <v>20647</v>
      </c>
      <c r="C5136" t="s">
        <v>6709</v>
      </c>
      <c r="D5136" t="s">
        <v>5823</v>
      </c>
      <c r="E5136">
        <f>COUNTIFS(restrict_df!$A$2:$A$408,pseudo_sensor!C5136,restrict_df!$K$2:$K$408,"")</f>
        <v>1</v>
      </c>
    </row>
    <row r="5137" spans="1:5" x14ac:dyDescent="0.75">
      <c r="A5137">
        <v>5136</v>
      </c>
      <c r="B5137">
        <v>20647</v>
      </c>
      <c r="C5137" t="s">
        <v>6708</v>
      </c>
      <c r="D5137" t="s">
        <v>5823</v>
      </c>
      <c r="E5137">
        <f>COUNTIFS(restrict_df!$A$2:$A$408,pseudo_sensor!C5137,restrict_df!$K$2:$K$408,"")</f>
        <v>1</v>
      </c>
    </row>
    <row r="5138" spans="1:5" x14ac:dyDescent="0.75">
      <c r="A5138">
        <v>5137</v>
      </c>
      <c r="B5138">
        <v>20648</v>
      </c>
      <c r="C5138" t="s">
        <v>6553</v>
      </c>
      <c r="D5138" t="s">
        <v>1634</v>
      </c>
      <c r="E5138">
        <f>COUNTIFS(restrict_df!$A$2:$A$408,pseudo_sensor!C5138,restrict_df!$K$2:$K$408,"")</f>
        <v>1</v>
      </c>
    </row>
    <row r="5139" spans="1:5" x14ac:dyDescent="0.75">
      <c r="A5139">
        <v>5138</v>
      </c>
      <c r="B5139">
        <v>20648</v>
      </c>
      <c r="C5139" t="s">
        <v>6552</v>
      </c>
      <c r="D5139" t="s">
        <v>1634</v>
      </c>
      <c r="E5139">
        <f>COUNTIFS(restrict_df!$A$2:$A$408,pseudo_sensor!C5139,restrict_df!$K$2:$K$408,"")</f>
        <v>1</v>
      </c>
    </row>
    <row r="5140" spans="1:5" x14ac:dyDescent="0.75">
      <c r="A5140">
        <v>5139</v>
      </c>
      <c r="B5140">
        <v>20649</v>
      </c>
      <c r="C5140" t="s">
        <v>6709</v>
      </c>
      <c r="D5140" t="s">
        <v>2452</v>
      </c>
      <c r="E5140">
        <f>COUNTIFS(restrict_df!$A$2:$A$408,pseudo_sensor!C5140,restrict_df!$K$2:$K$408,"")</f>
        <v>1</v>
      </c>
    </row>
    <row r="5141" spans="1:5" x14ac:dyDescent="0.75">
      <c r="A5141">
        <v>5140</v>
      </c>
      <c r="B5141">
        <v>20649</v>
      </c>
      <c r="C5141" t="s">
        <v>6708</v>
      </c>
      <c r="D5141" t="s">
        <v>2452</v>
      </c>
      <c r="E5141">
        <f>COUNTIFS(restrict_df!$A$2:$A$408,pseudo_sensor!C5141,restrict_df!$K$2:$K$408,"")</f>
        <v>1</v>
      </c>
    </row>
    <row r="5142" spans="1:5" x14ac:dyDescent="0.75">
      <c r="A5142">
        <v>5141</v>
      </c>
      <c r="B5142">
        <v>20650</v>
      </c>
      <c r="C5142" t="s">
        <v>6553</v>
      </c>
      <c r="D5142" t="s">
        <v>2564</v>
      </c>
      <c r="E5142">
        <f>COUNTIFS(restrict_df!$A$2:$A$408,pseudo_sensor!C5142,restrict_df!$K$2:$K$408,"")</f>
        <v>1</v>
      </c>
    </row>
    <row r="5143" spans="1:5" x14ac:dyDescent="0.75">
      <c r="A5143">
        <v>5142</v>
      </c>
      <c r="B5143">
        <v>20650</v>
      </c>
      <c r="C5143" t="s">
        <v>6552</v>
      </c>
      <c r="D5143" t="s">
        <v>2564</v>
      </c>
      <c r="E5143">
        <f>COUNTIFS(restrict_df!$A$2:$A$408,pseudo_sensor!C5143,restrict_df!$K$2:$K$408,"")</f>
        <v>1</v>
      </c>
    </row>
    <row r="5144" spans="1:5" x14ac:dyDescent="0.75">
      <c r="A5144">
        <v>5143</v>
      </c>
      <c r="B5144">
        <v>20651</v>
      </c>
      <c r="C5144" t="s">
        <v>6553</v>
      </c>
      <c r="D5144" t="s">
        <v>5869</v>
      </c>
      <c r="E5144">
        <f>COUNTIFS(restrict_df!$A$2:$A$408,pseudo_sensor!C5144,restrict_df!$K$2:$K$408,"")</f>
        <v>1</v>
      </c>
    </row>
    <row r="5145" spans="1:5" x14ac:dyDescent="0.75">
      <c r="A5145">
        <v>5144</v>
      </c>
      <c r="B5145">
        <v>20651</v>
      </c>
      <c r="C5145" t="s">
        <v>6552</v>
      </c>
      <c r="D5145" t="s">
        <v>5869</v>
      </c>
      <c r="E5145">
        <f>COUNTIFS(restrict_df!$A$2:$A$408,pseudo_sensor!C5145,restrict_df!$K$2:$K$408,"")</f>
        <v>1</v>
      </c>
    </row>
    <row r="5146" spans="1:5" x14ac:dyDescent="0.75">
      <c r="A5146">
        <v>5145</v>
      </c>
      <c r="B5146">
        <v>20652</v>
      </c>
      <c r="C5146" t="s">
        <v>6553</v>
      </c>
      <c r="D5146" t="s">
        <v>463</v>
      </c>
      <c r="E5146">
        <f>COUNTIFS(restrict_df!$A$2:$A$408,pseudo_sensor!C5146,restrict_df!$K$2:$K$408,"")</f>
        <v>1</v>
      </c>
    </row>
    <row r="5147" spans="1:5" x14ac:dyDescent="0.75">
      <c r="A5147">
        <v>5146</v>
      </c>
      <c r="B5147">
        <v>20652</v>
      </c>
      <c r="C5147" t="s">
        <v>6552</v>
      </c>
      <c r="D5147" t="s">
        <v>463</v>
      </c>
      <c r="E5147">
        <f>COUNTIFS(restrict_df!$A$2:$A$408,pseudo_sensor!C5147,restrict_df!$K$2:$K$408,"")</f>
        <v>1</v>
      </c>
    </row>
    <row r="5148" spans="1:5" x14ac:dyDescent="0.75">
      <c r="A5148">
        <v>5147</v>
      </c>
      <c r="B5148">
        <v>20653</v>
      </c>
      <c r="C5148" t="s">
        <v>6553</v>
      </c>
      <c r="D5148" t="s">
        <v>6329</v>
      </c>
      <c r="E5148">
        <f>COUNTIFS(restrict_df!$A$2:$A$408,pseudo_sensor!C5148,restrict_df!$K$2:$K$408,"")</f>
        <v>1</v>
      </c>
    </row>
    <row r="5149" spans="1:5" x14ac:dyDescent="0.75">
      <c r="A5149">
        <v>5148</v>
      </c>
      <c r="B5149">
        <v>20653</v>
      </c>
      <c r="C5149" t="s">
        <v>6552</v>
      </c>
      <c r="D5149" t="s">
        <v>6329</v>
      </c>
      <c r="E5149">
        <f>COUNTIFS(restrict_df!$A$2:$A$408,pseudo_sensor!C5149,restrict_df!$K$2:$K$408,"")</f>
        <v>1</v>
      </c>
    </row>
    <row r="5150" spans="1:5" x14ac:dyDescent="0.75">
      <c r="A5150">
        <v>5149</v>
      </c>
      <c r="B5150">
        <v>20654</v>
      </c>
      <c r="C5150" t="s">
        <v>6709</v>
      </c>
      <c r="D5150" t="s">
        <v>6043</v>
      </c>
      <c r="E5150">
        <f>COUNTIFS(restrict_df!$A$2:$A$408,pseudo_sensor!C5150,restrict_df!$K$2:$K$408,"")</f>
        <v>1</v>
      </c>
    </row>
    <row r="5151" spans="1:5" x14ac:dyDescent="0.75">
      <c r="A5151">
        <v>5150</v>
      </c>
      <c r="B5151">
        <v>20654</v>
      </c>
      <c r="C5151" t="s">
        <v>6708</v>
      </c>
      <c r="D5151" t="s">
        <v>6043</v>
      </c>
      <c r="E5151">
        <f>COUNTIFS(restrict_df!$A$2:$A$408,pseudo_sensor!C5151,restrict_df!$K$2:$K$408,"")</f>
        <v>1</v>
      </c>
    </row>
    <row r="5152" spans="1:5" x14ac:dyDescent="0.75">
      <c r="A5152">
        <v>5151</v>
      </c>
      <c r="B5152">
        <v>20655</v>
      </c>
      <c r="C5152" t="s">
        <v>6553</v>
      </c>
      <c r="D5152" t="s">
        <v>4189</v>
      </c>
      <c r="E5152">
        <f>COUNTIFS(restrict_df!$A$2:$A$408,pseudo_sensor!C5152,restrict_df!$K$2:$K$408,"")</f>
        <v>1</v>
      </c>
    </row>
    <row r="5153" spans="1:5" x14ac:dyDescent="0.75">
      <c r="A5153">
        <v>5152</v>
      </c>
      <c r="B5153">
        <v>20655</v>
      </c>
      <c r="C5153" t="s">
        <v>6552</v>
      </c>
      <c r="D5153" t="s">
        <v>4189</v>
      </c>
      <c r="E5153">
        <f>COUNTIFS(restrict_df!$A$2:$A$408,pseudo_sensor!C5153,restrict_df!$K$2:$K$408,"")</f>
        <v>1</v>
      </c>
    </row>
    <row r="5154" spans="1:5" x14ac:dyDescent="0.75">
      <c r="A5154">
        <v>5153</v>
      </c>
      <c r="B5154">
        <v>20656</v>
      </c>
      <c r="C5154" t="s">
        <v>6709</v>
      </c>
      <c r="D5154" t="s">
        <v>3948</v>
      </c>
      <c r="E5154">
        <f>COUNTIFS(restrict_df!$A$2:$A$408,pseudo_sensor!C5154,restrict_df!$K$2:$K$408,"")</f>
        <v>1</v>
      </c>
    </row>
    <row r="5155" spans="1:5" x14ac:dyDescent="0.75">
      <c r="A5155">
        <v>5154</v>
      </c>
      <c r="B5155">
        <v>20656</v>
      </c>
      <c r="C5155" t="s">
        <v>6708</v>
      </c>
      <c r="D5155" t="s">
        <v>3948</v>
      </c>
      <c r="E5155">
        <f>COUNTIFS(restrict_df!$A$2:$A$408,pseudo_sensor!C5155,restrict_df!$K$2:$K$408,"")</f>
        <v>1</v>
      </c>
    </row>
    <row r="5156" spans="1:5" x14ac:dyDescent="0.75">
      <c r="A5156">
        <v>5155</v>
      </c>
      <c r="B5156">
        <v>20657</v>
      </c>
      <c r="C5156" t="s">
        <v>6553</v>
      </c>
      <c r="D5156" t="s">
        <v>4309</v>
      </c>
      <c r="E5156">
        <f>COUNTIFS(restrict_df!$A$2:$A$408,pseudo_sensor!C5156,restrict_df!$K$2:$K$408,"")</f>
        <v>1</v>
      </c>
    </row>
    <row r="5157" spans="1:5" x14ac:dyDescent="0.75">
      <c r="A5157">
        <v>5156</v>
      </c>
      <c r="B5157">
        <v>20657</v>
      </c>
      <c r="C5157" t="s">
        <v>6552</v>
      </c>
      <c r="D5157" t="s">
        <v>4309</v>
      </c>
      <c r="E5157">
        <f>COUNTIFS(restrict_df!$A$2:$A$408,pseudo_sensor!C5157,restrict_df!$K$2:$K$408,"")</f>
        <v>1</v>
      </c>
    </row>
    <row r="5158" spans="1:5" x14ac:dyDescent="0.75">
      <c r="A5158">
        <v>5157</v>
      </c>
      <c r="B5158">
        <v>20658</v>
      </c>
      <c r="C5158" t="s">
        <v>6709</v>
      </c>
      <c r="D5158" t="s">
        <v>3288</v>
      </c>
      <c r="E5158">
        <f>COUNTIFS(restrict_df!$A$2:$A$408,pseudo_sensor!C5158,restrict_df!$K$2:$K$408,"")</f>
        <v>1</v>
      </c>
    </row>
    <row r="5159" spans="1:5" x14ac:dyDescent="0.75">
      <c r="A5159">
        <v>5158</v>
      </c>
      <c r="B5159">
        <v>20658</v>
      </c>
      <c r="C5159" t="s">
        <v>6708</v>
      </c>
      <c r="D5159" t="s">
        <v>3288</v>
      </c>
      <c r="E5159">
        <f>COUNTIFS(restrict_df!$A$2:$A$408,pseudo_sensor!C5159,restrict_df!$K$2:$K$408,"")</f>
        <v>1</v>
      </c>
    </row>
    <row r="5160" spans="1:5" x14ac:dyDescent="0.75">
      <c r="A5160">
        <v>5159</v>
      </c>
      <c r="B5160">
        <v>20659</v>
      </c>
      <c r="C5160" t="s">
        <v>6553</v>
      </c>
      <c r="D5160" t="s">
        <v>4547</v>
      </c>
      <c r="E5160">
        <f>COUNTIFS(restrict_df!$A$2:$A$408,pseudo_sensor!C5160,restrict_df!$K$2:$K$408,"")</f>
        <v>1</v>
      </c>
    </row>
    <row r="5161" spans="1:5" x14ac:dyDescent="0.75">
      <c r="A5161">
        <v>5160</v>
      </c>
      <c r="B5161">
        <v>20659</v>
      </c>
      <c r="C5161" t="s">
        <v>6552</v>
      </c>
      <c r="D5161" t="s">
        <v>4547</v>
      </c>
      <c r="E5161">
        <f>COUNTIFS(restrict_df!$A$2:$A$408,pseudo_sensor!C5161,restrict_df!$K$2:$K$408,"")</f>
        <v>1</v>
      </c>
    </row>
    <row r="5162" spans="1:5" x14ac:dyDescent="0.75">
      <c r="A5162">
        <v>5161</v>
      </c>
      <c r="B5162">
        <v>20660</v>
      </c>
      <c r="C5162" t="s">
        <v>6709</v>
      </c>
      <c r="D5162" t="s">
        <v>6308</v>
      </c>
      <c r="E5162">
        <f>COUNTIFS(restrict_df!$A$2:$A$408,pseudo_sensor!C5162,restrict_df!$K$2:$K$408,"")</f>
        <v>1</v>
      </c>
    </row>
    <row r="5163" spans="1:5" x14ac:dyDescent="0.75">
      <c r="A5163">
        <v>5162</v>
      </c>
      <c r="B5163">
        <v>20660</v>
      </c>
      <c r="C5163" t="s">
        <v>6708</v>
      </c>
      <c r="D5163" t="s">
        <v>6308</v>
      </c>
      <c r="E5163">
        <f>COUNTIFS(restrict_df!$A$2:$A$408,pseudo_sensor!C5163,restrict_df!$K$2:$K$408,"")</f>
        <v>1</v>
      </c>
    </row>
    <row r="5164" spans="1:5" x14ac:dyDescent="0.75">
      <c r="A5164">
        <v>5163</v>
      </c>
      <c r="B5164">
        <v>20661</v>
      </c>
      <c r="C5164" t="s">
        <v>6553</v>
      </c>
      <c r="D5164" t="s">
        <v>4886</v>
      </c>
      <c r="E5164">
        <f>COUNTIFS(restrict_df!$A$2:$A$408,pseudo_sensor!C5164,restrict_df!$K$2:$K$408,"")</f>
        <v>1</v>
      </c>
    </row>
    <row r="5165" spans="1:5" x14ac:dyDescent="0.75">
      <c r="A5165">
        <v>5164</v>
      </c>
      <c r="B5165">
        <v>20661</v>
      </c>
      <c r="C5165" t="s">
        <v>6552</v>
      </c>
      <c r="D5165" t="s">
        <v>4886</v>
      </c>
      <c r="E5165">
        <f>COUNTIFS(restrict_df!$A$2:$A$408,pseudo_sensor!C5165,restrict_df!$K$2:$K$408,"")</f>
        <v>1</v>
      </c>
    </row>
    <row r="5166" spans="1:5" x14ac:dyDescent="0.75">
      <c r="A5166">
        <v>5165</v>
      </c>
      <c r="B5166">
        <v>20662</v>
      </c>
      <c r="C5166" t="s">
        <v>6709</v>
      </c>
      <c r="D5166" t="s">
        <v>5817</v>
      </c>
      <c r="E5166">
        <f>COUNTIFS(restrict_df!$A$2:$A$408,pseudo_sensor!C5166,restrict_df!$K$2:$K$408,"")</f>
        <v>1</v>
      </c>
    </row>
    <row r="5167" spans="1:5" x14ac:dyDescent="0.75">
      <c r="A5167">
        <v>5166</v>
      </c>
      <c r="B5167">
        <v>20662</v>
      </c>
      <c r="C5167" t="s">
        <v>6708</v>
      </c>
      <c r="D5167" t="s">
        <v>5817</v>
      </c>
      <c r="E5167">
        <f>COUNTIFS(restrict_df!$A$2:$A$408,pseudo_sensor!C5167,restrict_df!$K$2:$K$408,"")</f>
        <v>1</v>
      </c>
    </row>
    <row r="5168" spans="1:5" x14ac:dyDescent="0.75">
      <c r="A5168">
        <v>5167</v>
      </c>
      <c r="B5168">
        <v>20663</v>
      </c>
      <c r="C5168" t="s">
        <v>6553</v>
      </c>
      <c r="D5168" t="s">
        <v>2642</v>
      </c>
      <c r="E5168">
        <f>COUNTIFS(restrict_df!$A$2:$A$408,pseudo_sensor!C5168,restrict_df!$K$2:$K$408,"")</f>
        <v>1</v>
      </c>
    </row>
    <row r="5169" spans="1:5" x14ac:dyDescent="0.75">
      <c r="A5169">
        <v>5168</v>
      </c>
      <c r="B5169">
        <v>20663</v>
      </c>
      <c r="C5169" t="s">
        <v>6552</v>
      </c>
      <c r="D5169" t="s">
        <v>2642</v>
      </c>
      <c r="E5169">
        <f>COUNTIFS(restrict_df!$A$2:$A$408,pseudo_sensor!C5169,restrict_df!$K$2:$K$408,"")</f>
        <v>1</v>
      </c>
    </row>
    <row r="5170" spans="1:5" x14ac:dyDescent="0.75">
      <c r="A5170">
        <v>5169</v>
      </c>
      <c r="B5170">
        <v>20664</v>
      </c>
      <c r="C5170" t="s">
        <v>6553</v>
      </c>
      <c r="D5170" t="s">
        <v>5357</v>
      </c>
      <c r="E5170">
        <f>COUNTIFS(restrict_df!$A$2:$A$408,pseudo_sensor!C5170,restrict_df!$K$2:$K$408,"")</f>
        <v>1</v>
      </c>
    </row>
    <row r="5171" spans="1:5" x14ac:dyDescent="0.75">
      <c r="A5171">
        <v>5170</v>
      </c>
      <c r="B5171">
        <v>20664</v>
      </c>
      <c r="C5171" t="s">
        <v>6552</v>
      </c>
      <c r="D5171" t="s">
        <v>5357</v>
      </c>
      <c r="E5171">
        <f>COUNTIFS(restrict_df!$A$2:$A$408,pseudo_sensor!C5171,restrict_df!$K$2:$K$408,"")</f>
        <v>1</v>
      </c>
    </row>
    <row r="5172" spans="1:5" x14ac:dyDescent="0.75">
      <c r="A5172">
        <v>5171</v>
      </c>
      <c r="B5172">
        <v>20665</v>
      </c>
      <c r="C5172" t="s">
        <v>6553</v>
      </c>
      <c r="D5172" t="s">
        <v>1740</v>
      </c>
      <c r="E5172">
        <f>COUNTIFS(restrict_df!$A$2:$A$408,pseudo_sensor!C5172,restrict_df!$K$2:$K$408,"")</f>
        <v>1</v>
      </c>
    </row>
    <row r="5173" spans="1:5" x14ac:dyDescent="0.75">
      <c r="A5173">
        <v>5172</v>
      </c>
      <c r="B5173">
        <v>20665</v>
      </c>
      <c r="C5173" t="s">
        <v>6552</v>
      </c>
      <c r="D5173" t="s">
        <v>1740</v>
      </c>
      <c r="E5173">
        <f>COUNTIFS(restrict_df!$A$2:$A$408,pseudo_sensor!C5173,restrict_df!$K$2:$K$408,"")</f>
        <v>1</v>
      </c>
    </row>
    <row r="5174" spans="1:5" x14ac:dyDescent="0.75">
      <c r="A5174">
        <v>5173</v>
      </c>
      <c r="B5174">
        <v>20666</v>
      </c>
      <c r="C5174" t="s">
        <v>6553</v>
      </c>
      <c r="D5174" t="s">
        <v>1983</v>
      </c>
      <c r="E5174">
        <f>COUNTIFS(restrict_df!$A$2:$A$408,pseudo_sensor!C5174,restrict_df!$K$2:$K$408,"")</f>
        <v>1</v>
      </c>
    </row>
    <row r="5175" spans="1:5" x14ac:dyDescent="0.75">
      <c r="A5175">
        <v>5174</v>
      </c>
      <c r="B5175">
        <v>20666</v>
      </c>
      <c r="C5175" t="s">
        <v>6552</v>
      </c>
      <c r="D5175" t="s">
        <v>1983</v>
      </c>
      <c r="E5175">
        <f>COUNTIFS(restrict_df!$A$2:$A$408,pseudo_sensor!C5175,restrict_df!$K$2:$K$408,"")</f>
        <v>1</v>
      </c>
    </row>
    <row r="5176" spans="1:5" x14ac:dyDescent="0.75">
      <c r="A5176">
        <v>5175</v>
      </c>
      <c r="B5176">
        <v>20667</v>
      </c>
      <c r="C5176" t="s">
        <v>6553</v>
      </c>
      <c r="D5176" t="s">
        <v>5780</v>
      </c>
      <c r="E5176">
        <f>COUNTIFS(restrict_df!$A$2:$A$408,pseudo_sensor!C5176,restrict_df!$K$2:$K$408,"")</f>
        <v>1</v>
      </c>
    </row>
    <row r="5177" spans="1:5" x14ac:dyDescent="0.75">
      <c r="A5177">
        <v>5176</v>
      </c>
      <c r="B5177">
        <v>20667</v>
      </c>
      <c r="C5177" t="s">
        <v>6552</v>
      </c>
      <c r="D5177" t="s">
        <v>5780</v>
      </c>
      <c r="E5177">
        <f>COUNTIFS(restrict_df!$A$2:$A$408,pseudo_sensor!C5177,restrict_df!$K$2:$K$408,"")</f>
        <v>1</v>
      </c>
    </row>
    <row r="5178" spans="1:5" x14ac:dyDescent="0.75">
      <c r="A5178">
        <v>5177</v>
      </c>
      <c r="B5178">
        <v>20668</v>
      </c>
      <c r="C5178" t="s">
        <v>6553</v>
      </c>
      <c r="D5178" t="s">
        <v>3128</v>
      </c>
      <c r="E5178">
        <f>COUNTIFS(restrict_df!$A$2:$A$408,pseudo_sensor!C5178,restrict_df!$K$2:$K$408,"")</f>
        <v>1</v>
      </c>
    </row>
    <row r="5179" spans="1:5" x14ac:dyDescent="0.75">
      <c r="A5179">
        <v>5178</v>
      </c>
      <c r="B5179">
        <v>20668</v>
      </c>
      <c r="C5179" t="s">
        <v>6552</v>
      </c>
      <c r="D5179" t="s">
        <v>3128</v>
      </c>
      <c r="E5179">
        <f>COUNTIFS(restrict_df!$A$2:$A$408,pseudo_sensor!C5179,restrict_df!$K$2:$K$408,"")</f>
        <v>1</v>
      </c>
    </row>
    <row r="5180" spans="1:5" x14ac:dyDescent="0.75">
      <c r="A5180">
        <v>5179</v>
      </c>
      <c r="B5180">
        <v>20669</v>
      </c>
      <c r="C5180" t="s">
        <v>6553</v>
      </c>
      <c r="D5180" t="s">
        <v>2792</v>
      </c>
      <c r="E5180">
        <f>COUNTIFS(restrict_df!$A$2:$A$408,pseudo_sensor!C5180,restrict_df!$K$2:$K$408,"")</f>
        <v>1</v>
      </c>
    </row>
    <row r="5181" spans="1:5" x14ac:dyDescent="0.75">
      <c r="A5181">
        <v>5180</v>
      </c>
      <c r="B5181">
        <v>20669</v>
      </c>
      <c r="C5181" t="s">
        <v>6552</v>
      </c>
      <c r="D5181" t="s">
        <v>2792</v>
      </c>
      <c r="E5181">
        <f>COUNTIFS(restrict_df!$A$2:$A$408,pseudo_sensor!C5181,restrict_df!$K$2:$K$408,"")</f>
        <v>1</v>
      </c>
    </row>
    <row r="5182" spans="1:5" x14ac:dyDescent="0.75">
      <c r="A5182">
        <v>5181</v>
      </c>
      <c r="B5182">
        <v>19516</v>
      </c>
      <c r="C5182" t="s">
        <v>6515</v>
      </c>
      <c r="D5182" t="s">
        <v>4975</v>
      </c>
      <c r="E5182">
        <f>COUNTIFS(restrict_df!$A$2:$A$408,pseudo_sensor!C5182,restrict_df!$K$2:$K$408,"")</f>
        <v>1</v>
      </c>
    </row>
    <row r="5183" spans="1:5" x14ac:dyDescent="0.75">
      <c r="A5183">
        <v>5182</v>
      </c>
      <c r="B5183">
        <v>19516</v>
      </c>
      <c r="C5183" t="s">
        <v>6518</v>
      </c>
      <c r="D5183" t="s">
        <v>4975</v>
      </c>
      <c r="E5183">
        <f>COUNTIFS(restrict_df!$A$2:$A$408,pseudo_sensor!C5183,restrict_df!$K$2:$K$408,"")</f>
        <v>1</v>
      </c>
    </row>
    <row r="5184" spans="1:5" x14ac:dyDescent="0.75">
      <c r="A5184">
        <v>5183</v>
      </c>
      <c r="B5184">
        <v>19517</v>
      </c>
      <c r="C5184" t="s">
        <v>6720</v>
      </c>
      <c r="D5184" t="s">
        <v>5629</v>
      </c>
      <c r="E5184">
        <f>COUNTIFS(restrict_df!$A$2:$A$408,pseudo_sensor!C5184,restrict_df!$K$2:$K$408,"")</f>
        <v>1</v>
      </c>
    </row>
    <row r="5185" spans="1:5" x14ac:dyDescent="0.75">
      <c r="A5185">
        <v>5184</v>
      </c>
      <c r="B5185">
        <v>19517</v>
      </c>
      <c r="C5185" t="s">
        <v>6666</v>
      </c>
      <c r="D5185" t="s">
        <v>5629</v>
      </c>
      <c r="E5185">
        <f>COUNTIFS(restrict_df!$A$2:$A$408,pseudo_sensor!C5185,restrict_df!$K$2:$K$408,"")</f>
        <v>1</v>
      </c>
    </row>
    <row r="5186" spans="1:5" x14ac:dyDescent="0.75">
      <c r="A5186">
        <v>5185</v>
      </c>
      <c r="B5186">
        <v>19518</v>
      </c>
      <c r="C5186" t="s">
        <v>6515</v>
      </c>
      <c r="D5186" t="s">
        <v>3738</v>
      </c>
      <c r="E5186">
        <f>COUNTIFS(restrict_df!$A$2:$A$408,pseudo_sensor!C5186,restrict_df!$K$2:$K$408,"")</f>
        <v>1</v>
      </c>
    </row>
    <row r="5187" spans="1:5" x14ac:dyDescent="0.75">
      <c r="A5187">
        <v>5186</v>
      </c>
      <c r="B5187">
        <v>19518</v>
      </c>
      <c r="C5187" t="s">
        <v>6518</v>
      </c>
      <c r="D5187" t="s">
        <v>3738</v>
      </c>
      <c r="E5187">
        <f>COUNTIFS(restrict_df!$A$2:$A$408,pseudo_sensor!C5187,restrict_df!$K$2:$K$408,"")</f>
        <v>1</v>
      </c>
    </row>
    <row r="5188" spans="1:5" x14ac:dyDescent="0.75">
      <c r="A5188">
        <v>5187</v>
      </c>
      <c r="B5188">
        <v>19519</v>
      </c>
      <c r="C5188" t="s">
        <v>6515</v>
      </c>
      <c r="D5188" t="s">
        <v>5294</v>
      </c>
      <c r="E5188">
        <f>COUNTIFS(restrict_df!$A$2:$A$408,pseudo_sensor!C5188,restrict_df!$K$2:$K$408,"")</f>
        <v>1</v>
      </c>
    </row>
    <row r="5189" spans="1:5" x14ac:dyDescent="0.75">
      <c r="A5189">
        <v>5188</v>
      </c>
      <c r="B5189">
        <v>19519</v>
      </c>
      <c r="C5189" t="s">
        <v>6518</v>
      </c>
      <c r="D5189" t="s">
        <v>5294</v>
      </c>
      <c r="E5189">
        <f>COUNTIFS(restrict_df!$A$2:$A$408,pseudo_sensor!C5189,restrict_df!$K$2:$K$408,"")</f>
        <v>1</v>
      </c>
    </row>
    <row r="5190" spans="1:5" x14ac:dyDescent="0.75">
      <c r="A5190">
        <v>5189</v>
      </c>
      <c r="B5190">
        <v>19520</v>
      </c>
      <c r="C5190" t="s">
        <v>6515</v>
      </c>
      <c r="D5190" t="s">
        <v>3904</v>
      </c>
      <c r="E5190">
        <f>COUNTIFS(restrict_df!$A$2:$A$408,pseudo_sensor!C5190,restrict_df!$K$2:$K$408,"")</f>
        <v>1</v>
      </c>
    </row>
    <row r="5191" spans="1:5" x14ac:dyDescent="0.75">
      <c r="A5191">
        <v>5190</v>
      </c>
      <c r="B5191">
        <v>19520</v>
      </c>
      <c r="C5191" t="s">
        <v>6518</v>
      </c>
      <c r="D5191" t="s">
        <v>3904</v>
      </c>
      <c r="E5191">
        <f>COUNTIFS(restrict_df!$A$2:$A$408,pseudo_sensor!C5191,restrict_df!$K$2:$K$408,"")</f>
        <v>1</v>
      </c>
    </row>
    <row r="5192" spans="1:5" x14ac:dyDescent="0.75">
      <c r="A5192">
        <v>5191</v>
      </c>
      <c r="B5192">
        <v>19521</v>
      </c>
      <c r="C5192" t="s">
        <v>6515</v>
      </c>
      <c r="D5192" t="s">
        <v>3556</v>
      </c>
      <c r="E5192">
        <f>COUNTIFS(restrict_df!$A$2:$A$408,pseudo_sensor!C5192,restrict_df!$K$2:$K$408,"")</f>
        <v>1</v>
      </c>
    </row>
    <row r="5193" spans="1:5" x14ac:dyDescent="0.75">
      <c r="A5193">
        <v>5192</v>
      </c>
      <c r="B5193">
        <v>19521</v>
      </c>
      <c r="C5193" t="s">
        <v>6518</v>
      </c>
      <c r="D5193" t="s">
        <v>3556</v>
      </c>
      <c r="E5193">
        <f>COUNTIFS(restrict_df!$A$2:$A$408,pseudo_sensor!C5193,restrict_df!$K$2:$K$408,"")</f>
        <v>1</v>
      </c>
    </row>
    <row r="5194" spans="1:5" x14ac:dyDescent="0.75">
      <c r="A5194">
        <v>5193</v>
      </c>
      <c r="B5194">
        <v>19522</v>
      </c>
      <c r="C5194" t="s">
        <v>6515</v>
      </c>
      <c r="D5194" t="s">
        <v>4202</v>
      </c>
      <c r="E5194">
        <f>COUNTIFS(restrict_df!$A$2:$A$408,pseudo_sensor!C5194,restrict_df!$K$2:$K$408,"")</f>
        <v>1</v>
      </c>
    </row>
    <row r="5195" spans="1:5" x14ac:dyDescent="0.75">
      <c r="A5195">
        <v>5194</v>
      </c>
      <c r="B5195">
        <v>19522</v>
      </c>
      <c r="C5195" t="s">
        <v>6518</v>
      </c>
      <c r="D5195" t="s">
        <v>4202</v>
      </c>
      <c r="E5195">
        <f>COUNTIFS(restrict_df!$A$2:$A$408,pseudo_sensor!C5195,restrict_df!$K$2:$K$408,"")</f>
        <v>1</v>
      </c>
    </row>
    <row r="5196" spans="1:5" x14ac:dyDescent="0.75">
      <c r="A5196">
        <v>5195</v>
      </c>
      <c r="B5196">
        <v>19523</v>
      </c>
      <c r="C5196" t="s">
        <v>6515</v>
      </c>
      <c r="D5196" t="s">
        <v>4890</v>
      </c>
      <c r="E5196">
        <f>COUNTIFS(restrict_df!$A$2:$A$408,pseudo_sensor!C5196,restrict_df!$K$2:$K$408,"")</f>
        <v>1</v>
      </c>
    </row>
    <row r="5197" spans="1:5" x14ac:dyDescent="0.75">
      <c r="A5197">
        <v>5196</v>
      </c>
      <c r="B5197">
        <v>19523</v>
      </c>
      <c r="C5197" t="s">
        <v>6518</v>
      </c>
      <c r="D5197" t="s">
        <v>4890</v>
      </c>
      <c r="E5197">
        <f>COUNTIFS(restrict_df!$A$2:$A$408,pseudo_sensor!C5197,restrict_df!$K$2:$K$408,"")</f>
        <v>1</v>
      </c>
    </row>
    <row r="5198" spans="1:5" x14ac:dyDescent="0.75">
      <c r="A5198">
        <v>5197</v>
      </c>
      <c r="B5198">
        <v>19524</v>
      </c>
      <c r="C5198" t="s">
        <v>6515</v>
      </c>
      <c r="D5198" t="s">
        <v>2956</v>
      </c>
      <c r="E5198">
        <f>COUNTIFS(restrict_df!$A$2:$A$408,pseudo_sensor!C5198,restrict_df!$K$2:$K$408,"")</f>
        <v>1</v>
      </c>
    </row>
    <row r="5199" spans="1:5" x14ac:dyDescent="0.75">
      <c r="A5199">
        <v>5198</v>
      </c>
      <c r="B5199">
        <v>23094</v>
      </c>
      <c r="C5199" t="s">
        <v>6515</v>
      </c>
      <c r="D5199" t="s">
        <v>2956</v>
      </c>
      <c r="E5199">
        <f>COUNTIFS(restrict_df!$A$2:$A$408,pseudo_sensor!C5199,restrict_df!$K$2:$K$408,"")</f>
        <v>1</v>
      </c>
    </row>
    <row r="5200" spans="1:5" x14ac:dyDescent="0.75">
      <c r="A5200">
        <v>5199</v>
      </c>
      <c r="B5200">
        <v>19524</v>
      </c>
      <c r="C5200" t="s">
        <v>6518</v>
      </c>
      <c r="D5200" t="s">
        <v>2956</v>
      </c>
      <c r="E5200">
        <f>COUNTIFS(restrict_df!$A$2:$A$408,pseudo_sensor!C5200,restrict_df!$K$2:$K$408,"")</f>
        <v>1</v>
      </c>
    </row>
    <row r="5201" spans="1:5" x14ac:dyDescent="0.75">
      <c r="A5201">
        <v>5200</v>
      </c>
      <c r="B5201">
        <v>23094</v>
      </c>
      <c r="C5201" t="s">
        <v>6518</v>
      </c>
      <c r="D5201" t="s">
        <v>2956</v>
      </c>
      <c r="E5201">
        <f>COUNTIFS(restrict_df!$A$2:$A$408,pseudo_sensor!C5201,restrict_df!$K$2:$K$408,"")</f>
        <v>1</v>
      </c>
    </row>
    <row r="5202" spans="1:5" x14ac:dyDescent="0.75">
      <c r="A5202">
        <v>5201</v>
      </c>
      <c r="B5202">
        <v>19525</v>
      </c>
      <c r="C5202" t="s">
        <v>6518</v>
      </c>
      <c r="D5202" t="s">
        <v>2372</v>
      </c>
      <c r="E5202">
        <f>COUNTIFS(restrict_df!$A$2:$A$408,pseudo_sensor!C5202,restrict_df!$K$2:$K$408,"")</f>
        <v>1</v>
      </c>
    </row>
    <row r="5203" spans="1:5" x14ac:dyDescent="0.75">
      <c r="A5203">
        <v>5202</v>
      </c>
      <c r="B5203">
        <v>19525</v>
      </c>
      <c r="C5203" t="s">
        <v>6515</v>
      </c>
      <c r="D5203" t="s">
        <v>2372</v>
      </c>
      <c r="E5203">
        <f>COUNTIFS(restrict_df!$A$2:$A$408,pseudo_sensor!C5203,restrict_df!$K$2:$K$408,"")</f>
        <v>1</v>
      </c>
    </row>
    <row r="5204" spans="1:5" x14ac:dyDescent="0.75">
      <c r="A5204">
        <v>5203</v>
      </c>
      <c r="B5204">
        <v>20670</v>
      </c>
      <c r="C5204" t="s">
        <v>6578</v>
      </c>
      <c r="D5204" t="s">
        <v>5581</v>
      </c>
      <c r="E5204">
        <f>COUNTIFS(restrict_df!$A$2:$A$408,pseudo_sensor!C5204,restrict_df!$K$2:$K$408,"")</f>
        <v>1</v>
      </c>
    </row>
    <row r="5205" spans="1:5" x14ac:dyDescent="0.75">
      <c r="A5205">
        <v>5204</v>
      </c>
      <c r="B5205">
        <v>20670</v>
      </c>
      <c r="C5205" t="s">
        <v>6528</v>
      </c>
      <c r="D5205" t="s">
        <v>5581</v>
      </c>
      <c r="E5205">
        <f>COUNTIFS(restrict_df!$A$2:$A$408,pseudo_sensor!C5205,restrict_df!$K$2:$K$408,"")</f>
        <v>1</v>
      </c>
    </row>
    <row r="5206" spans="1:5" x14ac:dyDescent="0.75">
      <c r="A5206">
        <v>5205</v>
      </c>
      <c r="B5206">
        <v>20671</v>
      </c>
      <c r="C5206" t="s">
        <v>6578</v>
      </c>
      <c r="D5206" t="s">
        <v>3268</v>
      </c>
      <c r="E5206">
        <f>COUNTIFS(restrict_df!$A$2:$A$408,pseudo_sensor!C5206,restrict_df!$K$2:$K$408,"")</f>
        <v>1</v>
      </c>
    </row>
    <row r="5207" spans="1:5" x14ac:dyDescent="0.75">
      <c r="A5207">
        <v>5206</v>
      </c>
      <c r="B5207">
        <v>20671</v>
      </c>
      <c r="C5207" t="s">
        <v>6528</v>
      </c>
      <c r="D5207" t="s">
        <v>3268</v>
      </c>
      <c r="E5207">
        <f>COUNTIFS(restrict_df!$A$2:$A$408,pseudo_sensor!C5207,restrict_df!$K$2:$K$408,"")</f>
        <v>1</v>
      </c>
    </row>
    <row r="5208" spans="1:5" x14ac:dyDescent="0.75">
      <c r="A5208">
        <v>5207</v>
      </c>
      <c r="B5208">
        <v>20672</v>
      </c>
      <c r="C5208" t="s">
        <v>6578</v>
      </c>
      <c r="D5208" t="s">
        <v>2159</v>
      </c>
      <c r="E5208">
        <f>COUNTIFS(restrict_df!$A$2:$A$408,pseudo_sensor!C5208,restrict_df!$K$2:$K$408,"")</f>
        <v>1</v>
      </c>
    </row>
    <row r="5209" spans="1:5" x14ac:dyDescent="0.75">
      <c r="A5209">
        <v>5208</v>
      </c>
      <c r="B5209">
        <v>20672</v>
      </c>
      <c r="C5209" t="s">
        <v>6528</v>
      </c>
      <c r="D5209" t="s">
        <v>2159</v>
      </c>
      <c r="E5209">
        <f>COUNTIFS(restrict_df!$A$2:$A$408,pseudo_sensor!C5209,restrict_df!$K$2:$K$408,"")</f>
        <v>1</v>
      </c>
    </row>
    <row r="5210" spans="1:5" x14ac:dyDescent="0.75">
      <c r="A5210">
        <v>5209</v>
      </c>
      <c r="B5210">
        <v>20673</v>
      </c>
      <c r="C5210" t="s">
        <v>6578</v>
      </c>
      <c r="D5210" t="s">
        <v>2881</v>
      </c>
      <c r="E5210">
        <f>COUNTIFS(restrict_df!$A$2:$A$408,pseudo_sensor!C5210,restrict_df!$K$2:$K$408,"")</f>
        <v>1</v>
      </c>
    </row>
    <row r="5211" spans="1:5" x14ac:dyDescent="0.75">
      <c r="A5211">
        <v>5210</v>
      </c>
      <c r="B5211">
        <v>20673</v>
      </c>
      <c r="C5211" t="s">
        <v>6528</v>
      </c>
      <c r="D5211" t="s">
        <v>2881</v>
      </c>
      <c r="E5211">
        <f>COUNTIFS(restrict_df!$A$2:$A$408,pseudo_sensor!C5211,restrict_df!$K$2:$K$408,"")</f>
        <v>1</v>
      </c>
    </row>
    <row r="5212" spans="1:5" x14ac:dyDescent="0.75">
      <c r="A5212">
        <v>5211</v>
      </c>
      <c r="B5212">
        <v>20674</v>
      </c>
      <c r="C5212" t="s">
        <v>6528</v>
      </c>
      <c r="D5212" t="s">
        <v>2096</v>
      </c>
      <c r="E5212">
        <f>COUNTIFS(restrict_df!$A$2:$A$408,pseudo_sensor!C5212,restrict_df!$K$2:$K$408,"")</f>
        <v>1</v>
      </c>
    </row>
    <row r="5213" spans="1:5" x14ac:dyDescent="0.75">
      <c r="A5213">
        <v>5212</v>
      </c>
      <c r="B5213">
        <v>20674</v>
      </c>
      <c r="C5213" t="s">
        <v>6578</v>
      </c>
      <c r="D5213" t="s">
        <v>2096</v>
      </c>
      <c r="E5213">
        <f>COUNTIFS(restrict_df!$A$2:$A$408,pseudo_sensor!C5213,restrict_df!$K$2:$K$408,"")</f>
        <v>1</v>
      </c>
    </row>
    <row r="5214" spans="1:5" x14ac:dyDescent="0.75">
      <c r="A5214">
        <v>5213</v>
      </c>
      <c r="B5214">
        <v>20676</v>
      </c>
      <c r="C5214" t="s">
        <v>6578</v>
      </c>
      <c r="D5214" t="s">
        <v>4144</v>
      </c>
      <c r="E5214">
        <f>COUNTIFS(restrict_df!$A$2:$A$408,pseudo_sensor!C5214,restrict_df!$K$2:$K$408,"")</f>
        <v>1</v>
      </c>
    </row>
    <row r="5215" spans="1:5" x14ac:dyDescent="0.75">
      <c r="A5215">
        <v>5214</v>
      </c>
      <c r="B5215">
        <v>20676</v>
      </c>
      <c r="C5215" t="s">
        <v>6528</v>
      </c>
      <c r="D5215" t="s">
        <v>4144</v>
      </c>
      <c r="E5215">
        <f>COUNTIFS(restrict_df!$A$2:$A$408,pseudo_sensor!C5215,restrict_df!$K$2:$K$408,"")</f>
        <v>1</v>
      </c>
    </row>
    <row r="5216" spans="1:5" x14ac:dyDescent="0.75">
      <c r="A5216">
        <v>5215</v>
      </c>
      <c r="B5216">
        <v>20677</v>
      </c>
      <c r="C5216" t="s">
        <v>6578</v>
      </c>
      <c r="D5216" t="s">
        <v>6112</v>
      </c>
      <c r="E5216">
        <f>COUNTIFS(restrict_df!$A$2:$A$408,pseudo_sensor!C5216,restrict_df!$K$2:$K$408,"")</f>
        <v>1</v>
      </c>
    </row>
    <row r="5217" spans="1:5" x14ac:dyDescent="0.75">
      <c r="A5217">
        <v>5216</v>
      </c>
      <c r="B5217">
        <v>20677</v>
      </c>
      <c r="C5217" t="s">
        <v>6528</v>
      </c>
      <c r="D5217" t="s">
        <v>6112</v>
      </c>
      <c r="E5217">
        <f>COUNTIFS(restrict_df!$A$2:$A$408,pseudo_sensor!C5217,restrict_df!$K$2:$K$408,"")</f>
        <v>1</v>
      </c>
    </row>
    <row r="5218" spans="1:5" x14ac:dyDescent="0.75">
      <c r="A5218">
        <v>5217</v>
      </c>
      <c r="B5218">
        <v>20678</v>
      </c>
      <c r="C5218" t="s">
        <v>6578</v>
      </c>
      <c r="D5218" t="s">
        <v>4639</v>
      </c>
      <c r="E5218">
        <f>COUNTIFS(restrict_df!$A$2:$A$408,pseudo_sensor!C5218,restrict_df!$K$2:$K$408,"")</f>
        <v>1</v>
      </c>
    </row>
    <row r="5219" spans="1:5" x14ac:dyDescent="0.75">
      <c r="A5219">
        <v>5218</v>
      </c>
      <c r="B5219">
        <v>20678</v>
      </c>
      <c r="C5219" t="s">
        <v>6528</v>
      </c>
      <c r="D5219" t="s">
        <v>4639</v>
      </c>
      <c r="E5219">
        <f>COUNTIFS(restrict_df!$A$2:$A$408,pseudo_sensor!C5219,restrict_df!$K$2:$K$408,"")</f>
        <v>1</v>
      </c>
    </row>
    <row r="5220" spans="1:5" x14ac:dyDescent="0.75">
      <c r="A5220">
        <v>5219</v>
      </c>
      <c r="B5220">
        <v>20679</v>
      </c>
      <c r="C5220" t="s">
        <v>6528</v>
      </c>
      <c r="D5220" t="s">
        <v>5023</v>
      </c>
      <c r="E5220">
        <f>COUNTIFS(restrict_df!$A$2:$A$408,pseudo_sensor!C5220,restrict_df!$K$2:$K$408,"")</f>
        <v>1</v>
      </c>
    </row>
    <row r="5221" spans="1:5" x14ac:dyDescent="0.75">
      <c r="A5221">
        <v>5220</v>
      </c>
      <c r="B5221">
        <v>20679</v>
      </c>
      <c r="C5221" t="s">
        <v>6578</v>
      </c>
      <c r="D5221" t="s">
        <v>5023</v>
      </c>
      <c r="E5221">
        <f>COUNTIFS(restrict_df!$A$2:$A$408,pseudo_sensor!C5221,restrict_df!$K$2:$K$408,"")</f>
        <v>1</v>
      </c>
    </row>
    <row r="5222" spans="1:5" x14ac:dyDescent="0.75">
      <c r="A5222">
        <v>5221</v>
      </c>
      <c r="B5222">
        <v>20680</v>
      </c>
      <c r="C5222" t="s">
        <v>6578</v>
      </c>
      <c r="D5222" t="s">
        <v>1744</v>
      </c>
      <c r="E5222">
        <f>COUNTIFS(restrict_df!$A$2:$A$408,pseudo_sensor!C5222,restrict_df!$K$2:$K$408,"")</f>
        <v>1</v>
      </c>
    </row>
    <row r="5223" spans="1:5" x14ac:dyDescent="0.75">
      <c r="A5223">
        <v>5222</v>
      </c>
      <c r="B5223">
        <v>20680</v>
      </c>
      <c r="C5223" t="s">
        <v>6528</v>
      </c>
      <c r="D5223" t="s">
        <v>1744</v>
      </c>
      <c r="E5223">
        <f>COUNTIFS(restrict_df!$A$2:$A$408,pseudo_sensor!C5223,restrict_df!$K$2:$K$408,"")</f>
        <v>1</v>
      </c>
    </row>
    <row r="5224" spans="1:5" x14ac:dyDescent="0.75">
      <c r="A5224">
        <v>5223</v>
      </c>
      <c r="B5224">
        <v>20681</v>
      </c>
      <c r="C5224" t="s">
        <v>6672</v>
      </c>
      <c r="D5224" t="s">
        <v>5920</v>
      </c>
      <c r="E5224">
        <f>COUNTIFS(restrict_df!$A$2:$A$408,pseudo_sensor!C5224,restrict_df!$K$2:$K$408,"")</f>
        <v>1</v>
      </c>
    </row>
    <row r="5225" spans="1:5" x14ac:dyDescent="0.75">
      <c r="A5225">
        <v>5224</v>
      </c>
      <c r="B5225">
        <v>20682</v>
      </c>
      <c r="C5225" t="s">
        <v>6672</v>
      </c>
      <c r="D5225" t="s">
        <v>1472</v>
      </c>
      <c r="E5225">
        <f>COUNTIFS(restrict_df!$A$2:$A$408,pseudo_sensor!C5225,restrict_df!$K$2:$K$408,"")</f>
        <v>1</v>
      </c>
    </row>
    <row r="5226" spans="1:5" x14ac:dyDescent="0.75">
      <c r="A5226">
        <v>5225</v>
      </c>
      <c r="B5226">
        <v>20683</v>
      </c>
      <c r="C5226" t="s">
        <v>6672</v>
      </c>
      <c r="D5226" t="s">
        <v>322</v>
      </c>
      <c r="E5226">
        <f>COUNTIFS(restrict_df!$A$2:$A$408,pseudo_sensor!C5226,restrict_df!$K$2:$K$408,"")</f>
        <v>1</v>
      </c>
    </row>
    <row r="5227" spans="1:5" x14ac:dyDescent="0.75">
      <c r="A5227">
        <v>5226</v>
      </c>
      <c r="B5227">
        <v>20684</v>
      </c>
      <c r="C5227" t="s">
        <v>6672</v>
      </c>
      <c r="D5227" t="s">
        <v>2513</v>
      </c>
      <c r="E5227">
        <f>COUNTIFS(restrict_df!$A$2:$A$408,pseudo_sensor!C5227,restrict_df!$K$2:$K$408,"")</f>
        <v>1</v>
      </c>
    </row>
    <row r="5228" spans="1:5" x14ac:dyDescent="0.75">
      <c r="A5228">
        <v>5227</v>
      </c>
      <c r="B5228">
        <v>20685</v>
      </c>
      <c r="C5228" t="s">
        <v>6672</v>
      </c>
      <c r="D5228" t="s">
        <v>5685</v>
      </c>
      <c r="E5228">
        <f>COUNTIFS(restrict_df!$A$2:$A$408,pseudo_sensor!C5228,restrict_df!$K$2:$K$408,"")</f>
        <v>1</v>
      </c>
    </row>
    <row r="5229" spans="1:5" x14ac:dyDescent="0.75">
      <c r="A5229">
        <v>5228</v>
      </c>
      <c r="B5229">
        <v>20686</v>
      </c>
      <c r="C5229" t="s">
        <v>6672</v>
      </c>
      <c r="D5229" t="s">
        <v>5762</v>
      </c>
      <c r="E5229">
        <f>COUNTIFS(restrict_df!$A$2:$A$408,pseudo_sensor!C5229,restrict_df!$K$2:$K$408,"")</f>
        <v>1</v>
      </c>
    </row>
    <row r="5230" spans="1:5" x14ac:dyDescent="0.75">
      <c r="A5230">
        <v>5229</v>
      </c>
      <c r="B5230">
        <v>20687</v>
      </c>
      <c r="C5230" t="s">
        <v>6672</v>
      </c>
      <c r="D5230" t="s">
        <v>3992</v>
      </c>
      <c r="E5230">
        <f>COUNTIFS(restrict_df!$A$2:$A$408,pseudo_sensor!C5230,restrict_df!$K$2:$K$408,"")</f>
        <v>1</v>
      </c>
    </row>
    <row r="5231" spans="1:5" x14ac:dyDescent="0.75">
      <c r="A5231">
        <v>5230</v>
      </c>
      <c r="B5231">
        <v>20688</v>
      </c>
      <c r="C5231" t="s">
        <v>6672</v>
      </c>
      <c r="D5231" t="s">
        <v>1052</v>
      </c>
      <c r="E5231">
        <f>COUNTIFS(restrict_df!$A$2:$A$408,pseudo_sensor!C5231,restrict_df!$K$2:$K$408,"")</f>
        <v>1</v>
      </c>
    </row>
    <row r="5232" spans="1:5" x14ac:dyDescent="0.75">
      <c r="A5232">
        <v>5231</v>
      </c>
      <c r="B5232">
        <v>20689</v>
      </c>
      <c r="C5232" t="s">
        <v>6672</v>
      </c>
      <c r="D5232" t="s">
        <v>5929</v>
      </c>
      <c r="E5232">
        <f>COUNTIFS(restrict_df!$A$2:$A$408,pseudo_sensor!C5232,restrict_df!$K$2:$K$408,"")</f>
        <v>1</v>
      </c>
    </row>
    <row r="5233" spans="1:5" x14ac:dyDescent="0.75">
      <c r="A5233">
        <v>5232</v>
      </c>
      <c r="B5233">
        <v>20690</v>
      </c>
      <c r="C5233" t="s">
        <v>6672</v>
      </c>
      <c r="D5233" t="s">
        <v>5499</v>
      </c>
      <c r="E5233">
        <f>COUNTIFS(restrict_df!$A$2:$A$408,pseudo_sensor!C5233,restrict_df!$K$2:$K$408,"")</f>
        <v>1</v>
      </c>
    </row>
    <row r="5234" spans="1:5" x14ac:dyDescent="0.75">
      <c r="A5234">
        <v>5233</v>
      </c>
      <c r="B5234">
        <v>20691</v>
      </c>
      <c r="C5234" t="s">
        <v>6672</v>
      </c>
      <c r="D5234" t="s">
        <v>2650</v>
      </c>
      <c r="E5234">
        <f>COUNTIFS(restrict_df!$A$2:$A$408,pseudo_sensor!C5234,restrict_df!$K$2:$K$408,"")</f>
        <v>1</v>
      </c>
    </row>
    <row r="5235" spans="1:5" x14ac:dyDescent="0.75">
      <c r="A5235">
        <v>5234</v>
      </c>
      <c r="B5235">
        <v>10980</v>
      </c>
      <c r="C5235" t="s">
        <v>6672</v>
      </c>
      <c r="D5235" t="s">
        <v>2650</v>
      </c>
      <c r="E5235">
        <f>COUNTIFS(restrict_df!$A$2:$A$408,pseudo_sensor!C5235,restrict_df!$K$2:$K$408,"")</f>
        <v>1</v>
      </c>
    </row>
    <row r="5236" spans="1:5" x14ac:dyDescent="0.75">
      <c r="A5236">
        <v>5235</v>
      </c>
      <c r="B5236">
        <v>20692</v>
      </c>
      <c r="C5236" t="s">
        <v>6672</v>
      </c>
      <c r="D5236" t="s">
        <v>6025</v>
      </c>
      <c r="E5236">
        <f>COUNTIFS(restrict_df!$A$2:$A$408,pseudo_sensor!C5236,restrict_df!$K$2:$K$408,"")</f>
        <v>1</v>
      </c>
    </row>
    <row r="5237" spans="1:5" x14ac:dyDescent="0.75">
      <c r="A5237">
        <v>5236</v>
      </c>
      <c r="B5237">
        <v>20693</v>
      </c>
      <c r="C5237" t="s">
        <v>6672</v>
      </c>
      <c r="D5237" t="s">
        <v>2417</v>
      </c>
      <c r="E5237">
        <f>COUNTIFS(restrict_df!$A$2:$A$408,pseudo_sensor!C5237,restrict_df!$K$2:$K$408,"")</f>
        <v>1</v>
      </c>
    </row>
    <row r="5238" spans="1:5" x14ac:dyDescent="0.75">
      <c r="A5238">
        <v>5237</v>
      </c>
      <c r="B5238">
        <v>20694</v>
      </c>
      <c r="C5238" t="s">
        <v>6672</v>
      </c>
      <c r="D5238" t="s">
        <v>919</v>
      </c>
      <c r="E5238">
        <f>COUNTIFS(restrict_df!$A$2:$A$408,pseudo_sensor!C5238,restrict_df!$K$2:$K$408,"")</f>
        <v>1</v>
      </c>
    </row>
    <row r="5239" spans="1:5" x14ac:dyDescent="0.75">
      <c r="A5239">
        <v>5238</v>
      </c>
      <c r="B5239">
        <v>20695</v>
      </c>
      <c r="C5239" t="s">
        <v>6672</v>
      </c>
      <c r="D5239" t="s">
        <v>1004</v>
      </c>
      <c r="E5239">
        <f>COUNTIFS(restrict_df!$A$2:$A$408,pseudo_sensor!C5239,restrict_df!$K$2:$K$408,"")</f>
        <v>1</v>
      </c>
    </row>
    <row r="5240" spans="1:5" x14ac:dyDescent="0.75">
      <c r="A5240">
        <v>5239</v>
      </c>
      <c r="B5240">
        <v>20697</v>
      </c>
      <c r="C5240" t="s">
        <v>6672</v>
      </c>
      <c r="D5240" t="s">
        <v>1044</v>
      </c>
      <c r="E5240">
        <f>COUNTIFS(restrict_df!$A$2:$A$408,pseudo_sensor!C5240,restrict_df!$K$2:$K$408,"")</f>
        <v>1</v>
      </c>
    </row>
    <row r="5241" spans="1:5" x14ac:dyDescent="0.75">
      <c r="A5241">
        <v>5240</v>
      </c>
      <c r="B5241">
        <v>20698</v>
      </c>
      <c r="C5241" t="s">
        <v>6623</v>
      </c>
      <c r="D5241" t="s">
        <v>6463</v>
      </c>
      <c r="E5241">
        <f>COUNTIFS(restrict_df!$A$2:$A$408,pseudo_sensor!C5241,restrict_df!$K$2:$K$408,"")</f>
        <v>1</v>
      </c>
    </row>
    <row r="5242" spans="1:5" x14ac:dyDescent="0.75">
      <c r="A5242">
        <v>5241</v>
      </c>
      <c r="B5242">
        <v>20699</v>
      </c>
      <c r="C5242" t="s">
        <v>6672</v>
      </c>
      <c r="D5242" t="s">
        <v>4813</v>
      </c>
      <c r="E5242">
        <f>COUNTIFS(restrict_df!$A$2:$A$408,pseudo_sensor!C5242,restrict_df!$K$2:$K$408,"")</f>
        <v>1</v>
      </c>
    </row>
    <row r="5243" spans="1:5" x14ac:dyDescent="0.75">
      <c r="A5243">
        <v>5242</v>
      </c>
      <c r="B5243">
        <v>20700</v>
      </c>
      <c r="C5243" t="s">
        <v>6623</v>
      </c>
      <c r="D5243" t="s">
        <v>2361</v>
      </c>
      <c r="E5243">
        <f>COUNTIFS(restrict_df!$A$2:$A$408,pseudo_sensor!C5243,restrict_df!$K$2:$K$408,"")</f>
        <v>1</v>
      </c>
    </row>
    <row r="5244" spans="1:5" x14ac:dyDescent="0.75">
      <c r="A5244">
        <v>5243</v>
      </c>
      <c r="B5244">
        <v>20701</v>
      </c>
      <c r="C5244" t="s">
        <v>6623</v>
      </c>
      <c r="D5244" t="s">
        <v>2053</v>
      </c>
      <c r="E5244">
        <f>COUNTIFS(restrict_df!$A$2:$A$408,pseudo_sensor!C5244,restrict_df!$K$2:$K$408,"")</f>
        <v>1</v>
      </c>
    </row>
    <row r="5245" spans="1:5" x14ac:dyDescent="0.75">
      <c r="A5245">
        <v>5244</v>
      </c>
      <c r="B5245">
        <v>20702</v>
      </c>
      <c r="C5245" t="s">
        <v>6578</v>
      </c>
      <c r="D5245" t="s">
        <v>4769</v>
      </c>
      <c r="E5245">
        <f>COUNTIFS(restrict_df!$A$2:$A$408,pseudo_sensor!C5245,restrict_df!$K$2:$K$408,"")</f>
        <v>1</v>
      </c>
    </row>
    <row r="5246" spans="1:5" x14ac:dyDescent="0.75">
      <c r="A5246">
        <v>5245</v>
      </c>
      <c r="B5246">
        <v>20702</v>
      </c>
      <c r="C5246" t="s">
        <v>6528</v>
      </c>
      <c r="D5246" t="s">
        <v>4769</v>
      </c>
      <c r="E5246">
        <f>COUNTIFS(restrict_df!$A$2:$A$408,pseudo_sensor!C5246,restrict_df!$K$2:$K$408,"")</f>
        <v>1</v>
      </c>
    </row>
    <row r="5247" spans="1:5" x14ac:dyDescent="0.75">
      <c r="A5247">
        <v>5246</v>
      </c>
      <c r="B5247">
        <v>20703</v>
      </c>
      <c r="C5247" t="s">
        <v>6623</v>
      </c>
      <c r="D5247" t="s">
        <v>5180</v>
      </c>
      <c r="E5247">
        <f>COUNTIFS(restrict_df!$A$2:$A$408,pseudo_sensor!C5247,restrict_df!$K$2:$K$408,"")</f>
        <v>1</v>
      </c>
    </row>
    <row r="5248" spans="1:5" x14ac:dyDescent="0.75">
      <c r="A5248">
        <v>5247</v>
      </c>
      <c r="B5248">
        <v>20704</v>
      </c>
      <c r="C5248" t="s">
        <v>6528</v>
      </c>
      <c r="D5248" t="s">
        <v>4260</v>
      </c>
      <c r="E5248">
        <f>COUNTIFS(restrict_df!$A$2:$A$408,pseudo_sensor!C5248,restrict_df!$K$2:$K$408,"")</f>
        <v>1</v>
      </c>
    </row>
    <row r="5249" spans="1:5" x14ac:dyDescent="0.75">
      <c r="A5249">
        <v>5248</v>
      </c>
      <c r="B5249">
        <v>20704</v>
      </c>
      <c r="C5249" t="s">
        <v>6578</v>
      </c>
      <c r="D5249" t="s">
        <v>4260</v>
      </c>
      <c r="E5249">
        <f>COUNTIFS(restrict_df!$A$2:$A$408,pseudo_sensor!C5249,restrict_df!$K$2:$K$408,"")</f>
        <v>1</v>
      </c>
    </row>
    <row r="5250" spans="1:5" x14ac:dyDescent="0.75">
      <c r="A5250">
        <v>5249</v>
      </c>
      <c r="B5250">
        <v>20705</v>
      </c>
      <c r="C5250" t="s">
        <v>6623</v>
      </c>
      <c r="D5250" t="s">
        <v>3207</v>
      </c>
      <c r="E5250">
        <f>COUNTIFS(restrict_df!$A$2:$A$408,pseudo_sensor!C5250,restrict_df!$K$2:$K$408,"")</f>
        <v>1</v>
      </c>
    </row>
    <row r="5251" spans="1:5" x14ac:dyDescent="0.75">
      <c r="A5251">
        <v>5250</v>
      </c>
      <c r="B5251">
        <v>20706</v>
      </c>
      <c r="C5251" t="s">
        <v>6578</v>
      </c>
      <c r="D5251" t="s">
        <v>4466</v>
      </c>
      <c r="E5251">
        <f>COUNTIFS(restrict_df!$A$2:$A$408,pseudo_sensor!C5251,restrict_df!$K$2:$K$408,"")</f>
        <v>1</v>
      </c>
    </row>
    <row r="5252" spans="1:5" x14ac:dyDescent="0.75">
      <c r="A5252">
        <v>5251</v>
      </c>
      <c r="B5252">
        <v>20706</v>
      </c>
      <c r="C5252" t="s">
        <v>6528</v>
      </c>
      <c r="D5252" t="s">
        <v>4466</v>
      </c>
      <c r="E5252">
        <f>COUNTIFS(restrict_df!$A$2:$A$408,pseudo_sensor!C5252,restrict_df!$K$2:$K$408,"")</f>
        <v>1</v>
      </c>
    </row>
    <row r="5253" spans="1:5" x14ac:dyDescent="0.75">
      <c r="A5253">
        <v>5252</v>
      </c>
      <c r="B5253">
        <v>20707</v>
      </c>
      <c r="C5253" t="s">
        <v>6578</v>
      </c>
      <c r="D5253" t="s">
        <v>6129</v>
      </c>
      <c r="E5253">
        <f>COUNTIFS(restrict_df!$A$2:$A$408,pseudo_sensor!C5253,restrict_df!$K$2:$K$408,"")</f>
        <v>1</v>
      </c>
    </row>
    <row r="5254" spans="1:5" x14ac:dyDescent="0.75">
      <c r="A5254">
        <v>5253</v>
      </c>
      <c r="B5254">
        <v>20707</v>
      </c>
      <c r="C5254" t="s">
        <v>6528</v>
      </c>
      <c r="D5254" t="s">
        <v>6129</v>
      </c>
      <c r="E5254">
        <f>COUNTIFS(restrict_df!$A$2:$A$408,pseudo_sensor!C5254,restrict_df!$K$2:$K$408,"")</f>
        <v>1</v>
      </c>
    </row>
    <row r="5255" spans="1:5" x14ac:dyDescent="0.75">
      <c r="A5255">
        <v>5254</v>
      </c>
      <c r="B5255">
        <v>20708</v>
      </c>
      <c r="C5255" t="s">
        <v>6578</v>
      </c>
      <c r="D5255" t="s">
        <v>497</v>
      </c>
      <c r="E5255">
        <f>COUNTIFS(restrict_df!$A$2:$A$408,pseudo_sensor!C5255,restrict_df!$K$2:$K$408,"")</f>
        <v>1</v>
      </c>
    </row>
    <row r="5256" spans="1:5" x14ac:dyDescent="0.75">
      <c r="A5256">
        <v>5255</v>
      </c>
      <c r="B5256">
        <v>20708</v>
      </c>
      <c r="C5256" t="s">
        <v>6528</v>
      </c>
      <c r="D5256" t="s">
        <v>497</v>
      </c>
      <c r="E5256">
        <f>COUNTIFS(restrict_df!$A$2:$A$408,pseudo_sensor!C5256,restrict_df!$K$2:$K$408,"")</f>
        <v>1</v>
      </c>
    </row>
    <row r="5257" spans="1:5" x14ac:dyDescent="0.75">
      <c r="A5257">
        <v>5256</v>
      </c>
      <c r="B5257">
        <v>20709</v>
      </c>
      <c r="C5257" t="s">
        <v>6578</v>
      </c>
      <c r="D5257" t="s">
        <v>2643</v>
      </c>
      <c r="E5257">
        <f>COUNTIFS(restrict_df!$A$2:$A$408,pseudo_sensor!C5257,restrict_df!$K$2:$K$408,"")</f>
        <v>1</v>
      </c>
    </row>
    <row r="5258" spans="1:5" x14ac:dyDescent="0.75">
      <c r="A5258">
        <v>5257</v>
      </c>
      <c r="B5258">
        <v>20709</v>
      </c>
      <c r="C5258" t="s">
        <v>6528</v>
      </c>
      <c r="D5258" t="s">
        <v>2643</v>
      </c>
      <c r="E5258">
        <f>COUNTIFS(restrict_df!$A$2:$A$408,pseudo_sensor!C5258,restrict_df!$K$2:$K$408,"")</f>
        <v>1</v>
      </c>
    </row>
    <row r="5259" spans="1:5" x14ac:dyDescent="0.75">
      <c r="A5259">
        <v>5258</v>
      </c>
      <c r="B5259">
        <v>20710</v>
      </c>
      <c r="C5259" t="s">
        <v>6578</v>
      </c>
      <c r="D5259" t="s">
        <v>5607</v>
      </c>
      <c r="E5259">
        <f>COUNTIFS(restrict_df!$A$2:$A$408,pseudo_sensor!C5259,restrict_df!$K$2:$K$408,"")</f>
        <v>1</v>
      </c>
    </row>
    <row r="5260" spans="1:5" x14ac:dyDescent="0.75">
      <c r="A5260">
        <v>5259</v>
      </c>
      <c r="B5260">
        <v>20710</v>
      </c>
      <c r="C5260" t="s">
        <v>6528</v>
      </c>
      <c r="D5260" t="s">
        <v>5607</v>
      </c>
      <c r="E5260">
        <f>COUNTIFS(restrict_df!$A$2:$A$408,pseudo_sensor!C5260,restrict_df!$K$2:$K$408,"")</f>
        <v>1</v>
      </c>
    </row>
    <row r="5261" spans="1:5" x14ac:dyDescent="0.75">
      <c r="A5261">
        <v>5260</v>
      </c>
      <c r="B5261">
        <v>20711</v>
      </c>
      <c r="C5261" t="s">
        <v>6578</v>
      </c>
      <c r="D5261" t="s">
        <v>4020</v>
      </c>
      <c r="E5261">
        <f>COUNTIFS(restrict_df!$A$2:$A$408,pseudo_sensor!C5261,restrict_df!$K$2:$K$408,"")</f>
        <v>1</v>
      </c>
    </row>
    <row r="5262" spans="1:5" x14ac:dyDescent="0.75">
      <c r="A5262">
        <v>5261</v>
      </c>
      <c r="B5262">
        <v>20711</v>
      </c>
      <c r="C5262" t="s">
        <v>6528</v>
      </c>
      <c r="D5262" t="s">
        <v>4020</v>
      </c>
      <c r="E5262">
        <f>COUNTIFS(restrict_df!$A$2:$A$408,pseudo_sensor!C5262,restrict_df!$K$2:$K$408,"")</f>
        <v>1</v>
      </c>
    </row>
    <row r="5263" spans="1:5" x14ac:dyDescent="0.75">
      <c r="A5263">
        <v>5262</v>
      </c>
      <c r="B5263">
        <v>20712</v>
      </c>
      <c r="C5263" t="s">
        <v>6528</v>
      </c>
      <c r="D5263" t="s">
        <v>1332</v>
      </c>
      <c r="E5263">
        <f>COUNTIFS(restrict_df!$A$2:$A$408,pseudo_sensor!C5263,restrict_df!$K$2:$K$408,"")</f>
        <v>1</v>
      </c>
    </row>
    <row r="5264" spans="1:5" x14ac:dyDescent="0.75">
      <c r="A5264">
        <v>5263</v>
      </c>
      <c r="B5264">
        <v>20712</v>
      </c>
      <c r="C5264" t="s">
        <v>6578</v>
      </c>
      <c r="D5264" t="s">
        <v>1332</v>
      </c>
      <c r="E5264">
        <f>COUNTIFS(restrict_df!$A$2:$A$408,pseudo_sensor!C5264,restrict_df!$K$2:$K$408,"")</f>
        <v>1</v>
      </c>
    </row>
    <row r="5265" spans="1:5" x14ac:dyDescent="0.75">
      <c r="A5265">
        <v>5264</v>
      </c>
      <c r="B5265">
        <v>20713</v>
      </c>
      <c r="C5265" t="s">
        <v>6578</v>
      </c>
      <c r="D5265" t="s">
        <v>2100</v>
      </c>
      <c r="E5265">
        <f>COUNTIFS(restrict_df!$A$2:$A$408,pseudo_sensor!C5265,restrict_df!$K$2:$K$408,"")</f>
        <v>1</v>
      </c>
    </row>
    <row r="5266" spans="1:5" x14ac:dyDescent="0.75">
      <c r="A5266">
        <v>5265</v>
      </c>
      <c r="B5266">
        <v>20713</v>
      </c>
      <c r="C5266" t="s">
        <v>6528</v>
      </c>
      <c r="D5266" t="s">
        <v>2100</v>
      </c>
      <c r="E5266">
        <f>COUNTIFS(restrict_df!$A$2:$A$408,pseudo_sensor!C5266,restrict_df!$K$2:$K$408,"")</f>
        <v>1</v>
      </c>
    </row>
    <row r="5267" spans="1:5" x14ac:dyDescent="0.75">
      <c r="A5267">
        <v>5266</v>
      </c>
      <c r="B5267">
        <v>20714</v>
      </c>
      <c r="C5267" t="s">
        <v>6578</v>
      </c>
      <c r="D5267" t="s">
        <v>3163</v>
      </c>
      <c r="E5267">
        <f>COUNTIFS(restrict_df!$A$2:$A$408,pseudo_sensor!C5267,restrict_df!$K$2:$K$408,"")</f>
        <v>1</v>
      </c>
    </row>
    <row r="5268" spans="1:5" x14ac:dyDescent="0.75">
      <c r="A5268">
        <v>5267</v>
      </c>
      <c r="B5268">
        <v>20714</v>
      </c>
      <c r="C5268" t="s">
        <v>6528</v>
      </c>
      <c r="D5268" t="s">
        <v>3163</v>
      </c>
      <c r="E5268">
        <f>COUNTIFS(restrict_df!$A$2:$A$408,pseudo_sensor!C5268,restrict_df!$K$2:$K$408,"")</f>
        <v>1</v>
      </c>
    </row>
    <row r="5269" spans="1:5" x14ac:dyDescent="0.75">
      <c r="A5269">
        <v>5268</v>
      </c>
      <c r="B5269">
        <v>20715</v>
      </c>
      <c r="C5269" t="s">
        <v>6578</v>
      </c>
      <c r="D5269" t="s">
        <v>2344</v>
      </c>
      <c r="E5269">
        <f>COUNTIFS(restrict_df!$A$2:$A$408,pseudo_sensor!C5269,restrict_df!$K$2:$K$408,"")</f>
        <v>1</v>
      </c>
    </row>
    <row r="5270" spans="1:5" x14ac:dyDescent="0.75">
      <c r="A5270">
        <v>5269</v>
      </c>
      <c r="B5270">
        <v>20715</v>
      </c>
      <c r="C5270" t="s">
        <v>6528</v>
      </c>
      <c r="D5270" t="s">
        <v>2344</v>
      </c>
      <c r="E5270">
        <f>COUNTIFS(restrict_df!$A$2:$A$408,pseudo_sensor!C5270,restrict_df!$K$2:$K$408,"")</f>
        <v>1</v>
      </c>
    </row>
    <row r="5271" spans="1:5" x14ac:dyDescent="0.75">
      <c r="A5271">
        <v>5270</v>
      </c>
      <c r="B5271">
        <v>20716</v>
      </c>
      <c r="C5271" t="s">
        <v>6578</v>
      </c>
      <c r="D5271" t="s">
        <v>4949</v>
      </c>
      <c r="E5271">
        <f>COUNTIFS(restrict_df!$A$2:$A$408,pseudo_sensor!C5271,restrict_df!$K$2:$K$408,"")</f>
        <v>1</v>
      </c>
    </row>
    <row r="5272" spans="1:5" x14ac:dyDescent="0.75">
      <c r="A5272">
        <v>5271</v>
      </c>
      <c r="B5272">
        <v>20716</v>
      </c>
      <c r="C5272" t="s">
        <v>6528</v>
      </c>
      <c r="D5272" t="s">
        <v>4949</v>
      </c>
      <c r="E5272">
        <f>COUNTIFS(restrict_df!$A$2:$A$408,pseudo_sensor!C5272,restrict_df!$K$2:$K$408,"")</f>
        <v>1</v>
      </c>
    </row>
    <row r="5273" spans="1:5" x14ac:dyDescent="0.75">
      <c r="A5273">
        <v>5272</v>
      </c>
      <c r="B5273">
        <v>20717</v>
      </c>
      <c r="C5273" t="s">
        <v>6578</v>
      </c>
      <c r="D5273" t="s">
        <v>6009</v>
      </c>
      <c r="E5273">
        <f>COUNTIFS(restrict_df!$A$2:$A$408,pseudo_sensor!C5273,restrict_df!$K$2:$K$408,"")</f>
        <v>1</v>
      </c>
    </row>
    <row r="5274" spans="1:5" x14ac:dyDescent="0.75">
      <c r="A5274">
        <v>5273</v>
      </c>
      <c r="B5274">
        <v>20717</v>
      </c>
      <c r="C5274" t="s">
        <v>6528</v>
      </c>
      <c r="D5274" t="s">
        <v>6009</v>
      </c>
      <c r="E5274">
        <f>COUNTIFS(restrict_df!$A$2:$A$408,pseudo_sensor!C5274,restrict_df!$K$2:$K$408,"")</f>
        <v>1</v>
      </c>
    </row>
    <row r="5275" spans="1:5" x14ac:dyDescent="0.75">
      <c r="A5275">
        <v>5274</v>
      </c>
      <c r="B5275">
        <v>20718</v>
      </c>
      <c r="C5275" t="s">
        <v>6578</v>
      </c>
      <c r="D5275" t="s">
        <v>5646</v>
      </c>
      <c r="E5275">
        <f>COUNTIFS(restrict_df!$A$2:$A$408,pseudo_sensor!C5275,restrict_df!$K$2:$K$408,"")</f>
        <v>1</v>
      </c>
    </row>
    <row r="5276" spans="1:5" x14ac:dyDescent="0.75">
      <c r="A5276">
        <v>5275</v>
      </c>
      <c r="B5276">
        <v>20718</v>
      </c>
      <c r="C5276" t="s">
        <v>6528</v>
      </c>
      <c r="D5276" t="s">
        <v>5646</v>
      </c>
      <c r="E5276">
        <f>COUNTIFS(restrict_df!$A$2:$A$408,pseudo_sensor!C5276,restrict_df!$K$2:$K$408,"")</f>
        <v>1</v>
      </c>
    </row>
    <row r="5277" spans="1:5" x14ac:dyDescent="0.75">
      <c r="A5277">
        <v>5276</v>
      </c>
      <c r="B5277">
        <v>20719</v>
      </c>
      <c r="C5277" t="s">
        <v>6578</v>
      </c>
      <c r="D5277" t="s">
        <v>2789</v>
      </c>
      <c r="E5277">
        <f>COUNTIFS(restrict_df!$A$2:$A$408,pseudo_sensor!C5277,restrict_df!$K$2:$K$408,"")</f>
        <v>1</v>
      </c>
    </row>
    <row r="5278" spans="1:5" x14ac:dyDescent="0.75">
      <c r="A5278">
        <v>5277</v>
      </c>
      <c r="B5278">
        <v>20719</v>
      </c>
      <c r="C5278" t="s">
        <v>6528</v>
      </c>
      <c r="D5278" t="s">
        <v>2789</v>
      </c>
      <c r="E5278">
        <f>COUNTIFS(restrict_df!$A$2:$A$408,pseudo_sensor!C5278,restrict_df!$K$2:$K$408,"")</f>
        <v>1</v>
      </c>
    </row>
    <row r="5279" spans="1:5" x14ac:dyDescent="0.75">
      <c r="A5279">
        <v>5278</v>
      </c>
      <c r="B5279">
        <v>20720</v>
      </c>
      <c r="C5279" t="s">
        <v>6578</v>
      </c>
      <c r="D5279" t="s">
        <v>4851</v>
      </c>
      <c r="E5279">
        <f>COUNTIFS(restrict_df!$A$2:$A$408,pseudo_sensor!C5279,restrict_df!$K$2:$K$408,"")</f>
        <v>1</v>
      </c>
    </row>
    <row r="5280" spans="1:5" x14ac:dyDescent="0.75">
      <c r="A5280">
        <v>5279</v>
      </c>
      <c r="B5280">
        <v>20720</v>
      </c>
      <c r="C5280" t="s">
        <v>6528</v>
      </c>
      <c r="D5280" t="s">
        <v>4851</v>
      </c>
      <c r="E5280">
        <f>COUNTIFS(restrict_df!$A$2:$A$408,pseudo_sensor!C5280,restrict_df!$K$2:$K$408,"")</f>
        <v>1</v>
      </c>
    </row>
    <row r="5281" spans="1:5" x14ac:dyDescent="0.75">
      <c r="A5281">
        <v>5280</v>
      </c>
      <c r="B5281">
        <v>18439</v>
      </c>
      <c r="C5281" t="s">
        <v>6531</v>
      </c>
      <c r="D5281" t="s">
        <v>5564</v>
      </c>
      <c r="E5281">
        <f>COUNTIFS(restrict_df!$A$2:$A$408,pseudo_sensor!C5281,restrict_df!$K$2:$K$408,"")</f>
        <v>1</v>
      </c>
    </row>
    <row r="5282" spans="1:5" x14ac:dyDescent="0.75">
      <c r="A5282">
        <v>5281</v>
      </c>
      <c r="B5282">
        <v>18439</v>
      </c>
      <c r="C5282" t="s">
        <v>6541</v>
      </c>
      <c r="D5282" t="s">
        <v>5564</v>
      </c>
      <c r="E5282">
        <f>COUNTIFS(restrict_df!$A$2:$A$408,pseudo_sensor!C5282,restrict_df!$K$2:$K$408,"")</f>
        <v>1</v>
      </c>
    </row>
    <row r="5283" spans="1:5" x14ac:dyDescent="0.75">
      <c r="A5283">
        <v>5282</v>
      </c>
      <c r="B5283">
        <v>18439</v>
      </c>
      <c r="C5283" t="s">
        <v>6526</v>
      </c>
      <c r="D5283" t="s">
        <v>5564</v>
      </c>
      <c r="E5283">
        <f>COUNTIFS(restrict_df!$A$2:$A$408,pseudo_sensor!C5283,restrict_df!$K$2:$K$408,"")</f>
        <v>1</v>
      </c>
    </row>
    <row r="5284" spans="1:5" x14ac:dyDescent="0.75">
      <c r="A5284">
        <v>5283</v>
      </c>
      <c r="B5284">
        <v>19414</v>
      </c>
      <c r="C5284" t="s">
        <v>6959</v>
      </c>
      <c r="D5284" t="s">
        <v>6120</v>
      </c>
      <c r="E5284">
        <f>COUNTIFS(restrict_df!$A$2:$A$408,pseudo_sensor!C5284,restrict_df!$K$2:$K$408,"")</f>
        <v>1</v>
      </c>
    </row>
    <row r="5285" spans="1:5" x14ac:dyDescent="0.75">
      <c r="A5285">
        <v>5284</v>
      </c>
      <c r="B5285">
        <v>19414</v>
      </c>
      <c r="C5285" t="s">
        <v>6518</v>
      </c>
      <c r="D5285" t="s">
        <v>6120</v>
      </c>
      <c r="E5285">
        <f>COUNTIFS(restrict_df!$A$2:$A$408,pseudo_sensor!C5285,restrict_df!$K$2:$K$408,"")</f>
        <v>1</v>
      </c>
    </row>
    <row r="5286" spans="1:5" x14ac:dyDescent="0.75">
      <c r="A5286">
        <v>5285</v>
      </c>
      <c r="B5286">
        <v>19415</v>
      </c>
      <c r="C5286" t="s">
        <v>6518</v>
      </c>
      <c r="D5286" t="s">
        <v>5006</v>
      </c>
      <c r="E5286">
        <f>COUNTIFS(restrict_df!$A$2:$A$408,pseudo_sensor!C5286,restrict_df!$K$2:$K$408,"")</f>
        <v>1</v>
      </c>
    </row>
    <row r="5287" spans="1:5" x14ac:dyDescent="0.75">
      <c r="A5287">
        <v>5286</v>
      </c>
      <c r="B5287">
        <v>19415</v>
      </c>
      <c r="C5287" t="s">
        <v>6959</v>
      </c>
      <c r="D5287" t="s">
        <v>5006</v>
      </c>
      <c r="E5287">
        <f>COUNTIFS(restrict_df!$A$2:$A$408,pseudo_sensor!C5287,restrict_df!$K$2:$K$408,"")</f>
        <v>1</v>
      </c>
    </row>
    <row r="5288" spans="1:5" x14ac:dyDescent="0.75">
      <c r="A5288">
        <v>5287</v>
      </c>
      <c r="B5288">
        <v>19416</v>
      </c>
      <c r="C5288" t="s">
        <v>6518</v>
      </c>
      <c r="D5288" t="s">
        <v>4314</v>
      </c>
      <c r="E5288">
        <f>COUNTIFS(restrict_df!$A$2:$A$408,pseudo_sensor!C5288,restrict_df!$K$2:$K$408,"")</f>
        <v>1</v>
      </c>
    </row>
    <row r="5289" spans="1:5" x14ac:dyDescent="0.75">
      <c r="A5289">
        <v>5288</v>
      </c>
      <c r="B5289">
        <v>19416</v>
      </c>
      <c r="C5289" t="s">
        <v>6959</v>
      </c>
      <c r="D5289" t="s">
        <v>4314</v>
      </c>
      <c r="E5289">
        <f>COUNTIFS(restrict_df!$A$2:$A$408,pseudo_sensor!C5289,restrict_df!$K$2:$K$408,"")</f>
        <v>1</v>
      </c>
    </row>
    <row r="5290" spans="1:5" x14ac:dyDescent="0.75">
      <c r="A5290">
        <v>5289</v>
      </c>
      <c r="B5290">
        <v>19417</v>
      </c>
      <c r="C5290" t="s">
        <v>6849</v>
      </c>
      <c r="D5290" t="s">
        <v>1467</v>
      </c>
      <c r="E5290">
        <f>COUNTIFS(restrict_df!$A$2:$A$408,pseudo_sensor!C5290,restrict_df!$K$2:$K$408,"")</f>
        <v>1</v>
      </c>
    </row>
    <row r="5291" spans="1:5" x14ac:dyDescent="0.75">
      <c r="A5291">
        <v>5290</v>
      </c>
      <c r="B5291">
        <v>19418</v>
      </c>
      <c r="C5291" t="s">
        <v>6959</v>
      </c>
      <c r="D5291" t="s">
        <v>2205</v>
      </c>
      <c r="E5291">
        <f>COUNTIFS(restrict_df!$A$2:$A$408,pseudo_sensor!C5291,restrict_df!$K$2:$K$408,"")</f>
        <v>1</v>
      </c>
    </row>
    <row r="5292" spans="1:5" x14ac:dyDescent="0.75">
      <c r="A5292">
        <v>5291</v>
      </c>
      <c r="B5292">
        <v>19418</v>
      </c>
      <c r="C5292" t="s">
        <v>6518</v>
      </c>
      <c r="D5292" t="s">
        <v>2205</v>
      </c>
      <c r="E5292">
        <f>COUNTIFS(restrict_df!$A$2:$A$408,pseudo_sensor!C5292,restrict_df!$K$2:$K$408,"")</f>
        <v>1</v>
      </c>
    </row>
    <row r="5293" spans="1:5" x14ac:dyDescent="0.75">
      <c r="A5293">
        <v>5292</v>
      </c>
      <c r="B5293">
        <v>19419</v>
      </c>
      <c r="C5293" t="s">
        <v>6782</v>
      </c>
      <c r="D5293" t="s">
        <v>6033</v>
      </c>
      <c r="E5293">
        <f>COUNTIFS(restrict_df!$A$2:$A$408,pseudo_sensor!C5293,restrict_df!$K$2:$K$408,"")</f>
        <v>1</v>
      </c>
    </row>
    <row r="5294" spans="1:5" x14ac:dyDescent="0.75">
      <c r="A5294">
        <v>5293</v>
      </c>
      <c r="B5294">
        <v>19420</v>
      </c>
      <c r="C5294" t="s">
        <v>6959</v>
      </c>
      <c r="D5294" t="s">
        <v>4529</v>
      </c>
      <c r="E5294">
        <f>COUNTIFS(restrict_df!$A$2:$A$408,pseudo_sensor!C5294,restrict_df!$K$2:$K$408,"")</f>
        <v>1</v>
      </c>
    </row>
    <row r="5295" spans="1:5" x14ac:dyDescent="0.75">
      <c r="A5295">
        <v>5294</v>
      </c>
      <c r="B5295">
        <v>19420</v>
      </c>
      <c r="C5295" t="s">
        <v>6518</v>
      </c>
      <c r="D5295" t="s">
        <v>4529</v>
      </c>
      <c r="E5295">
        <f>COUNTIFS(restrict_df!$A$2:$A$408,pseudo_sensor!C5295,restrict_df!$K$2:$K$408,"")</f>
        <v>1</v>
      </c>
    </row>
    <row r="5296" spans="1:5" x14ac:dyDescent="0.75">
      <c r="A5296">
        <v>5295</v>
      </c>
      <c r="B5296">
        <v>19421</v>
      </c>
      <c r="C5296" t="s">
        <v>6519</v>
      </c>
      <c r="D5296" t="s">
        <v>6304</v>
      </c>
      <c r="E5296">
        <f>COUNTIFS(restrict_df!$A$2:$A$408,pseudo_sensor!C5296,restrict_df!$K$2:$K$408,"")</f>
        <v>1</v>
      </c>
    </row>
    <row r="5297" spans="1:5" x14ac:dyDescent="0.75">
      <c r="A5297">
        <v>5296</v>
      </c>
      <c r="B5297">
        <v>19421</v>
      </c>
      <c r="C5297" t="s">
        <v>6518</v>
      </c>
      <c r="D5297" t="s">
        <v>6304</v>
      </c>
      <c r="E5297">
        <f>COUNTIFS(restrict_df!$A$2:$A$408,pseudo_sensor!C5297,restrict_df!$K$2:$K$408,"")</f>
        <v>1</v>
      </c>
    </row>
    <row r="5298" spans="1:5" x14ac:dyDescent="0.75">
      <c r="A5298">
        <v>5297</v>
      </c>
      <c r="B5298">
        <v>19422</v>
      </c>
      <c r="C5298" t="s">
        <v>6959</v>
      </c>
      <c r="D5298" t="s">
        <v>3736</v>
      </c>
      <c r="E5298">
        <f>COUNTIFS(restrict_df!$A$2:$A$408,pseudo_sensor!C5298,restrict_df!$K$2:$K$408,"")</f>
        <v>1</v>
      </c>
    </row>
    <row r="5299" spans="1:5" x14ac:dyDescent="0.75">
      <c r="A5299">
        <v>5298</v>
      </c>
      <c r="B5299">
        <v>19422</v>
      </c>
      <c r="C5299" t="s">
        <v>6518</v>
      </c>
      <c r="D5299" t="s">
        <v>3736</v>
      </c>
      <c r="E5299">
        <f>COUNTIFS(restrict_df!$A$2:$A$408,pseudo_sensor!C5299,restrict_df!$K$2:$K$408,"")</f>
        <v>1</v>
      </c>
    </row>
    <row r="5300" spans="1:5" x14ac:dyDescent="0.75">
      <c r="A5300">
        <v>5299</v>
      </c>
      <c r="B5300">
        <v>19423</v>
      </c>
      <c r="C5300" t="s">
        <v>6519</v>
      </c>
      <c r="D5300" t="s">
        <v>2129</v>
      </c>
      <c r="E5300">
        <f>COUNTIFS(restrict_df!$A$2:$A$408,pseudo_sensor!C5300,restrict_df!$K$2:$K$408,"")</f>
        <v>1</v>
      </c>
    </row>
    <row r="5301" spans="1:5" x14ac:dyDescent="0.75">
      <c r="A5301">
        <v>5300</v>
      </c>
      <c r="B5301">
        <v>19423</v>
      </c>
      <c r="C5301" t="s">
        <v>6518</v>
      </c>
      <c r="D5301" t="s">
        <v>2129</v>
      </c>
      <c r="E5301">
        <f>COUNTIFS(restrict_df!$A$2:$A$408,pseudo_sensor!C5301,restrict_df!$K$2:$K$408,"")</f>
        <v>1</v>
      </c>
    </row>
    <row r="5302" spans="1:5" x14ac:dyDescent="0.75">
      <c r="A5302">
        <v>5301</v>
      </c>
      <c r="B5302">
        <v>19424</v>
      </c>
      <c r="C5302" t="s">
        <v>6518</v>
      </c>
      <c r="D5302" t="s">
        <v>4160</v>
      </c>
      <c r="E5302">
        <f>COUNTIFS(restrict_df!$A$2:$A$408,pseudo_sensor!C5302,restrict_df!$K$2:$K$408,"")</f>
        <v>1</v>
      </c>
    </row>
    <row r="5303" spans="1:5" x14ac:dyDescent="0.75">
      <c r="A5303">
        <v>5302</v>
      </c>
      <c r="B5303">
        <v>19424</v>
      </c>
      <c r="C5303" t="s">
        <v>6959</v>
      </c>
      <c r="D5303" t="s">
        <v>4160</v>
      </c>
      <c r="E5303">
        <f>COUNTIFS(restrict_df!$A$2:$A$408,pseudo_sensor!C5303,restrict_df!$K$2:$K$408,"")</f>
        <v>1</v>
      </c>
    </row>
    <row r="5304" spans="1:5" x14ac:dyDescent="0.75">
      <c r="A5304">
        <v>5303</v>
      </c>
      <c r="B5304">
        <v>19425</v>
      </c>
      <c r="C5304" t="s">
        <v>7037</v>
      </c>
      <c r="D5304" t="s">
        <v>5876</v>
      </c>
      <c r="E5304">
        <f>COUNTIFS(restrict_df!$A$2:$A$408,pseudo_sensor!C5304,restrict_df!$K$2:$K$408,"")</f>
        <v>1</v>
      </c>
    </row>
    <row r="5305" spans="1:5" x14ac:dyDescent="0.75">
      <c r="A5305">
        <v>5304</v>
      </c>
      <c r="B5305">
        <v>19425</v>
      </c>
      <c r="C5305" t="s">
        <v>6518</v>
      </c>
      <c r="D5305" t="s">
        <v>5876</v>
      </c>
      <c r="E5305">
        <f>COUNTIFS(restrict_df!$A$2:$A$408,pseudo_sensor!C5305,restrict_df!$K$2:$K$408,"")</f>
        <v>1</v>
      </c>
    </row>
    <row r="5306" spans="1:5" x14ac:dyDescent="0.75">
      <c r="A5306">
        <v>5305</v>
      </c>
      <c r="B5306">
        <v>19426</v>
      </c>
      <c r="C5306" t="s">
        <v>6519</v>
      </c>
      <c r="D5306" t="s">
        <v>6377</v>
      </c>
      <c r="E5306">
        <f>COUNTIFS(restrict_df!$A$2:$A$408,pseudo_sensor!C5306,restrict_df!$K$2:$K$408,"")</f>
        <v>1</v>
      </c>
    </row>
    <row r="5307" spans="1:5" x14ac:dyDescent="0.75">
      <c r="A5307">
        <v>5306</v>
      </c>
      <c r="B5307">
        <v>19426</v>
      </c>
      <c r="C5307" t="s">
        <v>6518</v>
      </c>
      <c r="D5307" t="s">
        <v>6377</v>
      </c>
      <c r="E5307">
        <f>COUNTIFS(restrict_df!$A$2:$A$408,pseudo_sensor!C5307,restrict_df!$K$2:$K$408,"")</f>
        <v>1</v>
      </c>
    </row>
    <row r="5308" spans="1:5" x14ac:dyDescent="0.75">
      <c r="A5308">
        <v>5307</v>
      </c>
      <c r="B5308">
        <v>19427</v>
      </c>
      <c r="C5308" t="s">
        <v>6959</v>
      </c>
      <c r="D5308" t="s">
        <v>3821</v>
      </c>
      <c r="E5308">
        <f>COUNTIFS(restrict_df!$A$2:$A$408,pseudo_sensor!C5308,restrict_df!$K$2:$K$408,"")</f>
        <v>1</v>
      </c>
    </row>
    <row r="5309" spans="1:5" x14ac:dyDescent="0.75">
      <c r="A5309">
        <v>5308</v>
      </c>
      <c r="B5309">
        <v>19427</v>
      </c>
      <c r="C5309" t="s">
        <v>6518</v>
      </c>
      <c r="D5309" t="s">
        <v>3821</v>
      </c>
      <c r="E5309">
        <f>COUNTIFS(restrict_df!$A$2:$A$408,pseudo_sensor!C5309,restrict_df!$K$2:$K$408,"")</f>
        <v>1</v>
      </c>
    </row>
    <row r="5310" spans="1:5" x14ac:dyDescent="0.75">
      <c r="A5310">
        <v>5309</v>
      </c>
      <c r="B5310">
        <v>19428</v>
      </c>
      <c r="C5310" t="s">
        <v>6519</v>
      </c>
      <c r="D5310" t="s">
        <v>6508</v>
      </c>
      <c r="E5310">
        <f>COUNTIFS(restrict_df!$A$2:$A$408,pseudo_sensor!C5310,restrict_df!$K$2:$K$408,"")</f>
        <v>1</v>
      </c>
    </row>
    <row r="5311" spans="1:5" x14ac:dyDescent="0.75">
      <c r="A5311">
        <v>5310</v>
      </c>
      <c r="B5311">
        <v>19428</v>
      </c>
      <c r="C5311" t="s">
        <v>6518</v>
      </c>
      <c r="D5311" t="s">
        <v>6508</v>
      </c>
      <c r="E5311">
        <f>COUNTIFS(restrict_df!$A$2:$A$408,pseudo_sensor!C5311,restrict_df!$K$2:$K$408,"")</f>
        <v>1</v>
      </c>
    </row>
    <row r="5312" spans="1:5" x14ac:dyDescent="0.75">
      <c r="A5312">
        <v>5311</v>
      </c>
      <c r="B5312">
        <v>19429</v>
      </c>
      <c r="C5312" t="s">
        <v>6959</v>
      </c>
      <c r="D5312" t="s">
        <v>3803</v>
      </c>
      <c r="E5312">
        <f>COUNTIFS(restrict_df!$A$2:$A$408,pseudo_sensor!C5312,restrict_df!$K$2:$K$408,"")</f>
        <v>1</v>
      </c>
    </row>
    <row r="5313" spans="1:5" x14ac:dyDescent="0.75">
      <c r="A5313">
        <v>5312</v>
      </c>
      <c r="B5313">
        <v>19429</v>
      </c>
      <c r="C5313" t="s">
        <v>6518</v>
      </c>
      <c r="D5313" t="s">
        <v>3803</v>
      </c>
      <c r="E5313">
        <f>COUNTIFS(restrict_df!$A$2:$A$408,pseudo_sensor!C5313,restrict_df!$K$2:$K$408,"")</f>
        <v>1</v>
      </c>
    </row>
    <row r="5314" spans="1:5" x14ac:dyDescent="0.75">
      <c r="A5314">
        <v>5313</v>
      </c>
      <c r="B5314">
        <v>19430</v>
      </c>
      <c r="C5314" t="s">
        <v>6959</v>
      </c>
      <c r="D5314" t="s">
        <v>3836</v>
      </c>
      <c r="E5314">
        <f>COUNTIFS(restrict_df!$A$2:$A$408,pseudo_sensor!C5314,restrict_df!$K$2:$K$408,"")</f>
        <v>1</v>
      </c>
    </row>
    <row r="5315" spans="1:5" x14ac:dyDescent="0.75">
      <c r="A5315">
        <v>5314</v>
      </c>
      <c r="B5315">
        <v>19430</v>
      </c>
      <c r="C5315" t="s">
        <v>6518</v>
      </c>
      <c r="D5315" t="s">
        <v>3836</v>
      </c>
      <c r="E5315">
        <f>COUNTIFS(restrict_df!$A$2:$A$408,pseudo_sensor!C5315,restrict_df!$K$2:$K$408,"")</f>
        <v>1</v>
      </c>
    </row>
    <row r="5316" spans="1:5" x14ac:dyDescent="0.75">
      <c r="A5316">
        <v>5315</v>
      </c>
      <c r="B5316">
        <v>19431</v>
      </c>
      <c r="C5316" t="s">
        <v>6959</v>
      </c>
      <c r="D5316" t="s">
        <v>5215</v>
      </c>
      <c r="E5316">
        <f>COUNTIFS(restrict_df!$A$2:$A$408,pseudo_sensor!C5316,restrict_df!$K$2:$K$408,"")</f>
        <v>1</v>
      </c>
    </row>
    <row r="5317" spans="1:5" x14ac:dyDescent="0.75">
      <c r="A5317">
        <v>5316</v>
      </c>
      <c r="B5317">
        <v>19431</v>
      </c>
      <c r="C5317" t="s">
        <v>6518</v>
      </c>
      <c r="D5317" t="s">
        <v>5215</v>
      </c>
      <c r="E5317">
        <f>COUNTIFS(restrict_df!$A$2:$A$408,pseudo_sensor!C5317,restrict_df!$K$2:$K$408,"")</f>
        <v>1</v>
      </c>
    </row>
    <row r="5318" spans="1:5" x14ac:dyDescent="0.75">
      <c r="A5318">
        <v>5317</v>
      </c>
      <c r="B5318">
        <v>19432</v>
      </c>
      <c r="C5318" t="s">
        <v>6959</v>
      </c>
      <c r="D5318" t="s">
        <v>5068</v>
      </c>
      <c r="E5318">
        <f>COUNTIFS(restrict_df!$A$2:$A$408,pseudo_sensor!C5318,restrict_df!$K$2:$K$408,"")</f>
        <v>1</v>
      </c>
    </row>
    <row r="5319" spans="1:5" x14ac:dyDescent="0.75">
      <c r="A5319">
        <v>5318</v>
      </c>
      <c r="B5319">
        <v>19432</v>
      </c>
      <c r="C5319" t="s">
        <v>6518</v>
      </c>
      <c r="D5319" t="s">
        <v>5068</v>
      </c>
      <c r="E5319">
        <f>COUNTIFS(restrict_df!$A$2:$A$408,pseudo_sensor!C5319,restrict_df!$K$2:$K$408,"")</f>
        <v>1</v>
      </c>
    </row>
    <row r="5320" spans="1:5" x14ac:dyDescent="0.75">
      <c r="A5320">
        <v>5319</v>
      </c>
      <c r="B5320">
        <v>19433</v>
      </c>
      <c r="C5320" t="s">
        <v>6959</v>
      </c>
      <c r="D5320" t="s">
        <v>6295</v>
      </c>
      <c r="E5320">
        <f>COUNTIFS(restrict_df!$A$2:$A$408,pseudo_sensor!C5320,restrict_df!$K$2:$K$408,"")</f>
        <v>1</v>
      </c>
    </row>
    <row r="5321" spans="1:5" x14ac:dyDescent="0.75">
      <c r="A5321">
        <v>5320</v>
      </c>
      <c r="B5321">
        <v>19433</v>
      </c>
      <c r="C5321" t="s">
        <v>6518</v>
      </c>
      <c r="D5321" t="s">
        <v>6295</v>
      </c>
      <c r="E5321">
        <f>COUNTIFS(restrict_df!$A$2:$A$408,pseudo_sensor!C5321,restrict_df!$K$2:$K$408,"")</f>
        <v>1</v>
      </c>
    </row>
    <row r="5322" spans="1:5" x14ac:dyDescent="0.75">
      <c r="A5322">
        <v>5321</v>
      </c>
      <c r="B5322">
        <v>19434</v>
      </c>
      <c r="C5322" t="s">
        <v>6959</v>
      </c>
      <c r="D5322" t="s">
        <v>2504</v>
      </c>
      <c r="E5322">
        <f>COUNTIFS(restrict_df!$A$2:$A$408,pseudo_sensor!C5322,restrict_df!$K$2:$K$408,"")</f>
        <v>1</v>
      </c>
    </row>
    <row r="5323" spans="1:5" x14ac:dyDescent="0.75">
      <c r="A5323">
        <v>5322</v>
      </c>
      <c r="B5323">
        <v>19434</v>
      </c>
      <c r="C5323" t="s">
        <v>6518</v>
      </c>
      <c r="D5323" t="s">
        <v>2504</v>
      </c>
      <c r="E5323">
        <f>COUNTIFS(restrict_df!$A$2:$A$408,pseudo_sensor!C5323,restrict_df!$K$2:$K$408,"")</f>
        <v>1</v>
      </c>
    </row>
    <row r="5324" spans="1:5" x14ac:dyDescent="0.75">
      <c r="A5324">
        <v>5323</v>
      </c>
      <c r="B5324">
        <v>19435</v>
      </c>
      <c r="C5324" t="s">
        <v>6959</v>
      </c>
      <c r="D5324" t="s">
        <v>604</v>
      </c>
      <c r="E5324">
        <f>COUNTIFS(restrict_df!$A$2:$A$408,pseudo_sensor!C5324,restrict_df!$K$2:$K$408,"")</f>
        <v>1</v>
      </c>
    </row>
    <row r="5325" spans="1:5" x14ac:dyDescent="0.75">
      <c r="A5325">
        <v>5324</v>
      </c>
      <c r="B5325">
        <v>19435</v>
      </c>
      <c r="C5325" t="s">
        <v>6518</v>
      </c>
      <c r="D5325" t="s">
        <v>604</v>
      </c>
      <c r="E5325">
        <f>COUNTIFS(restrict_df!$A$2:$A$408,pseudo_sensor!C5325,restrict_df!$K$2:$K$408,"")</f>
        <v>1</v>
      </c>
    </row>
    <row r="5326" spans="1:5" x14ac:dyDescent="0.75">
      <c r="A5326">
        <v>5325</v>
      </c>
      <c r="B5326">
        <v>19436</v>
      </c>
      <c r="C5326" t="s">
        <v>6518</v>
      </c>
      <c r="D5326" t="s">
        <v>2702</v>
      </c>
      <c r="E5326">
        <f>COUNTIFS(restrict_df!$A$2:$A$408,pseudo_sensor!C5326,restrict_df!$K$2:$K$408,"")</f>
        <v>1</v>
      </c>
    </row>
    <row r="5327" spans="1:5" x14ac:dyDescent="0.75">
      <c r="A5327">
        <v>5326</v>
      </c>
      <c r="B5327">
        <v>19436</v>
      </c>
      <c r="C5327" t="s">
        <v>6959</v>
      </c>
      <c r="D5327" t="s">
        <v>2702</v>
      </c>
      <c r="E5327">
        <f>COUNTIFS(restrict_df!$A$2:$A$408,pseudo_sensor!C5327,restrict_df!$K$2:$K$408,"")</f>
        <v>1</v>
      </c>
    </row>
    <row r="5328" spans="1:5" x14ac:dyDescent="0.75">
      <c r="A5328">
        <v>5327</v>
      </c>
      <c r="B5328">
        <v>19437</v>
      </c>
      <c r="C5328" t="s">
        <v>6515</v>
      </c>
      <c r="D5328" t="s">
        <v>445</v>
      </c>
      <c r="E5328">
        <f>COUNTIFS(restrict_df!$A$2:$A$408,pseudo_sensor!C5328,restrict_df!$K$2:$K$408,"")</f>
        <v>1</v>
      </c>
    </row>
    <row r="5329" spans="1:5" x14ac:dyDescent="0.75">
      <c r="A5329">
        <v>5328</v>
      </c>
      <c r="B5329">
        <v>19437</v>
      </c>
      <c r="C5329" t="s">
        <v>6518</v>
      </c>
      <c r="D5329" t="s">
        <v>445</v>
      </c>
      <c r="E5329">
        <f>COUNTIFS(restrict_df!$A$2:$A$408,pseudo_sensor!C5329,restrict_df!$K$2:$K$408,"")</f>
        <v>1</v>
      </c>
    </row>
    <row r="5330" spans="1:5" x14ac:dyDescent="0.75">
      <c r="A5330">
        <v>5329</v>
      </c>
      <c r="B5330">
        <v>19439</v>
      </c>
      <c r="C5330" t="s">
        <v>6515</v>
      </c>
      <c r="D5330" t="s">
        <v>2104</v>
      </c>
      <c r="E5330">
        <f>COUNTIFS(restrict_df!$A$2:$A$408,pseudo_sensor!C5330,restrict_df!$K$2:$K$408,"")</f>
        <v>1</v>
      </c>
    </row>
    <row r="5331" spans="1:5" x14ac:dyDescent="0.75">
      <c r="A5331">
        <v>5330</v>
      </c>
      <c r="B5331">
        <v>19439</v>
      </c>
      <c r="C5331" t="s">
        <v>6518</v>
      </c>
      <c r="D5331" t="s">
        <v>2104</v>
      </c>
      <c r="E5331">
        <f>COUNTIFS(restrict_df!$A$2:$A$408,pseudo_sensor!C5331,restrict_df!$K$2:$K$408,"")</f>
        <v>1</v>
      </c>
    </row>
    <row r="5332" spans="1:5" x14ac:dyDescent="0.75">
      <c r="A5332">
        <v>5331</v>
      </c>
      <c r="B5332">
        <v>22283</v>
      </c>
      <c r="C5332" t="s">
        <v>6959</v>
      </c>
      <c r="D5332" t="s">
        <v>5019</v>
      </c>
      <c r="E5332">
        <f>COUNTIFS(restrict_df!$A$2:$A$408,pseudo_sensor!C5332,restrict_df!$K$2:$K$408,"")</f>
        <v>1</v>
      </c>
    </row>
    <row r="5333" spans="1:5" x14ac:dyDescent="0.75">
      <c r="A5333">
        <v>5332</v>
      </c>
      <c r="B5333">
        <v>22283</v>
      </c>
      <c r="C5333" t="s">
        <v>6518</v>
      </c>
      <c r="D5333" t="s">
        <v>5019</v>
      </c>
      <c r="E5333">
        <f>COUNTIFS(restrict_df!$A$2:$A$408,pseudo_sensor!C5333,restrict_df!$K$2:$K$408,"")</f>
        <v>1</v>
      </c>
    </row>
    <row r="5334" spans="1:5" x14ac:dyDescent="0.75">
      <c r="A5334">
        <v>5333</v>
      </c>
      <c r="B5334">
        <v>19441</v>
      </c>
      <c r="C5334" t="s">
        <v>6959</v>
      </c>
      <c r="D5334" t="s">
        <v>1907</v>
      </c>
      <c r="E5334">
        <f>COUNTIFS(restrict_df!$A$2:$A$408,pseudo_sensor!C5334,restrict_df!$K$2:$K$408,"")</f>
        <v>1</v>
      </c>
    </row>
    <row r="5335" spans="1:5" x14ac:dyDescent="0.75">
      <c r="A5335">
        <v>5334</v>
      </c>
      <c r="B5335">
        <v>19441</v>
      </c>
      <c r="C5335" t="s">
        <v>6518</v>
      </c>
      <c r="D5335" t="s">
        <v>1907</v>
      </c>
      <c r="E5335">
        <f>COUNTIFS(restrict_df!$A$2:$A$408,pseudo_sensor!C5335,restrict_df!$K$2:$K$408,"")</f>
        <v>1</v>
      </c>
    </row>
    <row r="5336" spans="1:5" x14ac:dyDescent="0.75">
      <c r="A5336">
        <v>5335</v>
      </c>
      <c r="B5336">
        <v>20584</v>
      </c>
      <c r="C5336" t="s">
        <v>6634</v>
      </c>
      <c r="D5336" t="s">
        <v>2262</v>
      </c>
      <c r="E5336">
        <f>COUNTIFS(restrict_df!$A$2:$A$408,pseudo_sensor!C5336,restrict_df!$K$2:$K$408,"")</f>
        <v>1</v>
      </c>
    </row>
    <row r="5337" spans="1:5" x14ac:dyDescent="0.75">
      <c r="A5337">
        <v>5336</v>
      </c>
      <c r="B5337">
        <v>20584</v>
      </c>
      <c r="C5337" t="s">
        <v>6697</v>
      </c>
      <c r="D5337" t="s">
        <v>2262</v>
      </c>
      <c r="E5337">
        <f>COUNTIFS(restrict_df!$A$2:$A$408,pseudo_sensor!C5337,restrict_df!$K$2:$K$408,"")</f>
        <v>1</v>
      </c>
    </row>
    <row r="5338" spans="1:5" x14ac:dyDescent="0.75">
      <c r="A5338">
        <v>5337</v>
      </c>
      <c r="B5338">
        <v>20585</v>
      </c>
      <c r="C5338" t="s">
        <v>6634</v>
      </c>
      <c r="D5338" t="s">
        <v>3071</v>
      </c>
      <c r="E5338">
        <f>COUNTIFS(restrict_df!$A$2:$A$408,pseudo_sensor!C5338,restrict_df!$K$2:$K$408,"")</f>
        <v>1</v>
      </c>
    </row>
    <row r="5339" spans="1:5" x14ac:dyDescent="0.75">
      <c r="A5339">
        <v>5338</v>
      </c>
      <c r="B5339">
        <v>20585</v>
      </c>
      <c r="C5339" t="s">
        <v>6697</v>
      </c>
      <c r="D5339" t="s">
        <v>3071</v>
      </c>
      <c r="E5339">
        <f>COUNTIFS(restrict_df!$A$2:$A$408,pseudo_sensor!C5339,restrict_df!$K$2:$K$408,"")</f>
        <v>1</v>
      </c>
    </row>
    <row r="5340" spans="1:5" x14ac:dyDescent="0.75">
      <c r="A5340">
        <v>5339</v>
      </c>
      <c r="B5340">
        <v>20586</v>
      </c>
      <c r="C5340" t="s">
        <v>6578</v>
      </c>
      <c r="D5340" t="s">
        <v>757</v>
      </c>
      <c r="E5340">
        <f>COUNTIFS(restrict_df!$A$2:$A$408,pseudo_sensor!C5340,restrict_df!$K$2:$K$408,"")</f>
        <v>1</v>
      </c>
    </row>
    <row r="5341" spans="1:5" x14ac:dyDescent="0.75">
      <c r="A5341">
        <v>5340</v>
      </c>
      <c r="B5341">
        <v>20586</v>
      </c>
      <c r="C5341" t="s">
        <v>6528</v>
      </c>
      <c r="D5341" t="s">
        <v>757</v>
      </c>
      <c r="E5341">
        <f>COUNTIFS(restrict_df!$A$2:$A$408,pseudo_sensor!C5341,restrict_df!$K$2:$K$408,"")</f>
        <v>1</v>
      </c>
    </row>
    <row r="5342" spans="1:5" x14ac:dyDescent="0.75">
      <c r="A5342">
        <v>5341</v>
      </c>
      <c r="B5342">
        <v>20587</v>
      </c>
      <c r="C5342" t="s">
        <v>6607</v>
      </c>
      <c r="D5342" t="s">
        <v>3572</v>
      </c>
      <c r="E5342">
        <f>COUNTIFS(restrict_df!$A$2:$A$408,pseudo_sensor!C5342,restrict_df!$K$2:$K$408,"")</f>
        <v>1</v>
      </c>
    </row>
    <row r="5343" spans="1:5" x14ac:dyDescent="0.75">
      <c r="A5343">
        <v>5342</v>
      </c>
      <c r="B5343">
        <v>20587</v>
      </c>
      <c r="C5343" t="s">
        <v>6606</v>
      </c>
      <c r="D5343" t="s">
        <v>3572</v>
      </c>
      <c r="E5343">
        <f>COUNTIFS(restrict_df!$A$2:$A$408,pseudo_sensor!C5343,restrict_df!$K$2:$K$408,"")</f>
        <v>1</v>
      </c>
    </row>
    <row r="5344" spans="1:5" x14ac:dyDescent="0.75">
      <c r="A5344">
        <v>5343</v>
      </c>
      <c r="B5344">
        <v>20588</v>
      </c>
      <c r="C5344" t="s">
        <v>6607</v>
      </c>
      <c r="D5344" t="s">
        <v>4459</v>
      </c>
      <c r="E5344">
        <f>COUNTIFS(restrict_df!$A$2:$A$408,pseudo_sensor!C5344,restrict_df!$K$2:$K$408,"")</f>
        <v>1</v>
      </c>
    </row>
    <row r="5345" spans="1:5" x14ac:dyDescent="0.75">
      <c r="A5345">
        <v>5344</v>
      </c>
      <c r="B5345">
        <v>20588</v>
      </c>
      <c r="C5345" t="s">
        <v>6606</v>
      </c>
      <c r="D5345" t="s">
        <v>4459</v>
      </c>
      <c r="E5345">
        <f>COUNTIFS(restrict_df!$A$2:$A$408,pseudo_sensor!C5345,restrict_df!$K$2:$K$408,"")</f>
        <v>1</v>
      </c>
    </row>
    <row r="5346" spans="1:5" x14ac:dyDescent="0.75">
      <c r="A5346">
        <v>5345</v>
      </c>
      <c r="B5346">
        <v>20589</v>
      </c>
      <c r="C5346" t="s">
        <v>6634</v>
      </c>
      <c r="D5346" t="s">
        <v>1717</v>
      </c>
      <c r="E5346">
        <f>COUNTIFS(restrict_df!$A$2:$A$408,pseudo_sensor!C5346,restrict_df!$K$2:$K$408,"")</f>
        <v>1</v>
      </c>
    </row>
    <row r="5347" spans="1:5" x14ac:dyDescent="0.75">
      <c r="A5347">
        <v>5346</v>
      </c>
      <c r="B5347">
        <v>20589</v>
      </c>
      <c r="C5347" t="s">
        <v>6697</v>
      </c>
      <c r="D5347" t="s">
        <v>1717</v>
      </c>
      <c r="E5347">
        <f>COUNTIFS(restrict_df!$A$2:$A$408,pseudo_sensor!C5347,restrict_df!$K$2:$K$408,"")</f>
        <v>1</v>
      </c>
    </row>
    <row r="5348" spans="1:5" x14ac:dyDescent="0.75">
      <c r="A5348">
        <v>5347</v>
      </c>
      <c r="B5348">
        <v>20590</v>
      </c>
      <c r="C5348" t="s">
        <v>6623</v>
      </c>
      <c r="D5348" t="s">
        <v>1324</v>
      </c>
      <c r="E5348">
        <f>COUNTIFS(restrict_df!$A$2:$A$408,pseudo_sensor!C5348,restrict_df!$K$2:$K$408,"")</f>
        <v>1</v>
      </c>
    </row>
    <row r="5349" spans="1:5" x14ac:dyDescent="0.75">
      <c r="A5349">
        <v>5348</v>
      </c>
      <c r="B5349">
        <v>20591</v>
      </c>
      <c r="C5349" t="s">
        <v>6623</v>
      </c>
      <c r="D5349" t="s">
        <v>2943</v>
      </c>
      <c r="E5349">
        <f>COUNTIFS(restrict_df!$A$2:$A$408,pseudo_sensor!C5349,restrict_df!$K$2:$K$408,"")</f>
        <v>1</v>
      </c>
    </row>
    <row r="5350" spans="1:5" x14ac:dyDescent="0.75">
      <c r="A5350">
        <v>5349</v>
      </c>
      <c r="B5350">
        <v>20592</v>
      </c>
      <c r="C5350" t="s">
        <v>6623</v>
      </c>
      <c r="D5350" t="s">
        <v>860</v>
      </c>
      <c r="E5350">
        <f>COUNTIFS(restrict_df!$A$2:$A$408,pseudo_sensor!C5350,restrict_df!$K$2:$K$408,"")</f>
        <v>1</v>
      </c>
    </row>
    <row r="5351" spans="1:5" x14ac:dyDescent="0.75">
      <c r="A5351">
        <v>5350</v>
      </c>
      <c r="B5351">
        <v>20593</v>
      </c>
      <c r="C5351" t="s">
        <v>6623</v>
      </c>
      <c r="D5351" t="s">
        <v>554</v>
      </c>
      <c r="E5351">
        <f>COUNTIFS(restrict_df!$A$2:$A$408,pseudo_sensor!C5351,restrict_df!$K$2:$K$408,"")</f>
        <v>1</v>
      </c>
    </row>
    <row r="5352" spans="1:5" x14ac:dyDescent="0.75">
      <c r="A5352">
        <v>5351</v>
      </c>
      <c r="B5352">
        <v>20594</v>
      </c>
      <c r="C5352" t="s">
        <v>6623</v>
      </c>
      <c r="D5352" t="s">
        <v>3278</v>
      </c>
      <c r="E5352">
        <f>COUNTIFS(restrict_df!$A$2:$A$408,pseudo_sensor!C5352,restrict_df!$K$2:$K$408,"")</f>
        <v>1</v>
      </c>
    </row>
    <row r="5353" spans="1:5" x14ac:dyDescent="0.75">
      <c r="A5353">
        <v>5352</v>
      </c>
      <c r="B5353">
        <v>18440</v>
      </c>
      <c r="C5353" t="s">
        <v>6515</v>
      </c>
      <c r="D5353" t="s">
        <v>4842</v>
      </c>
      <c r="E5353">
        <f>COUNTIFS(restrict_df!$A$2:$A$408,pseudo_sensor!C5353,restrict_df!$K$2:$K$408,"")</f>
        <v>1</v>
      </c>
    </row>
    <row r="5354" spans="1:5" x14ac:dyDescent="0.75">
      <c r="A5354">
        <v>5353</v>
      </c>
      <c r="B5354">
        <v>18440</v>
      </c>
      <c r="C5354" t="s">
        <v>6518</v>
      </c>
      <c r="D5354" t="s">
        <v>4842</v>
      </c>
      <c r="E5354">
        <f>COUNTIFS(restrict_df!$A$2:$A$408,pseudo_sensor!C5354,restrict_df!$K$2:$K$408,"")</f>
        <v>1</v>
      </c>
    </row>
    <row r="5355" spans="1:5" x14ac:dyDescent="0.75">
      <c r="A5355">
        <v>5354</v>
      </c>
      <c r="B5355">
        <v>20595</v>
      </c>
      <c r="C5355" t="s">
        <v>6623</v>
      </c>
      <c r="D5355" t="s">
        <v>2310</v>
      </c>
      <c r="E5355">
        <f>COUNTIFS(restrict_df!$A$2:$A$408,pseudo_sensor!C5355,restrict_df!$K$2:$K$408,"")</f>
        <v>1</v>
      </c>
    </row>
    <row r="5356" spans="1:5" x14ac:dyDescent="0.75">
      <c r="A5356">
        <v>5355</v>
      </c>
      <c r="B5356">
        <v>19894</v>
      </c>
      <c r="C5356" t="s">
        <v>6582</v>
      </c>
      <c r="D5356" t="s">
        <v>5214</v>
      </c>
      <c r="E5356">
        <f>COUNTIFS(restrict_df!$A$2:$A$408,pseudo_sensor!C5356,restrict_df!$K$2:$K$408,"")</f>
        <v>1</v>
      </c>
    </row>
    <row r="5357" spans="1:5" x14ac:dyDescent="0.75">
      <c r="A5357">
        <v>5356</v>
      </c>
      <c r="B5357">
        <v>19894</v>
      </c>
      <c r="C5357" t="s">
        <v>6528</v>
      </c>
      <c r="D5357" t="s">
        <v>5214</v>
      </c>
      <c r="E5357">
        <f>COUNTIFS(restrict_df!$A$2:$A$408,pseudo_sensor!C5357,restrict_df!$K$2:$K$408,"")</f>
        <v>1</v>
      </c>
    </row>
    <row r="5358" spans="1:5" x14ac:dyDescent="0.75">
      <c r="A5358">
        <v>5357</v>
      </c>
      <c r="B5358">
        <v>19895</v>
      </c>
      <c r="C5358" t="s">
        <v>6528</v>
      </c>
      <c r="D5358" t="s">
        <v>2618</v>
      </c>
      <c r="E5358">
        <f>COUNTIFS(restrict_df!$A$2:$A$408,pseudo_sensor!C5358,restrict_df!$K$2:$K$408,"")</f>
        <v>1</v>
      </c>
    </row>
    <row r="5359" spans="1:5" x14ac:dyDescent="0.75">
      <c r="A5359">
        <v>5358</v>
      </c>
      <c r="B5359">
        <v>19895</v>
      </c>
      <c r="C5359" t="s">
        <v>6582</v>
      </c>
      <c r="D5359" t="s">
        <v>2618</v>
      </c>
      <c r="E5359">
        <f>COUNTIFS(restrict_df!$A$2:$A$408,pseudo_sensor!C5359,restrict_df!$K$2:$K$408,"")</f>
        <v>1</v>
      </c>
    </row>
    <row r="5360" spans="1:5" x14ac:dyDescent="0.75">
      <c r="A5360">
        <v>5359</v>
      </c>
      <c r="B5360">
        <v>19896</v>
      </c>
      <c r="C5360" t="s">
        <v>6582</v>
      </c>
      <c r="D5360" t="s">
        <v>2684</v>
      </c>
      <c r="E5360">
        <f>COUNTIFS(restrict_df!$A$2:$A$408,pseudo_sensor!C5360,restrict_df!$K$2:$K$408,"")</f>
        <v>1</v>
      </c>
    </row>
    <row r="5361" spans="1:5" x14ac:dyDescent="0.75">
      <c r="A5361">
        <v>5360</v>
      </c>
      <c r="B5361">
        <v>19896</v>
      </c>
      <c r="C5361" t="s">
        <v>6528</v>
      </c>
      <c r="D5361" t="s">
        <v>2684</v>
      </c>
      <c r="E5361">
        <f>COUNTIFS(restrict_df!$A$2:$A$408,pseudo_sensor!C5361,restrict_df!$K$2:$K$408,"")</f>
        <v>1</v>
      </c>
    </row>
    <row r="5362" spans="1:5" x14ac:dyDescent="0.75">
      <c r="A5362">
        <v>5361</v>
      </c>
      <c r="B5362">
        <v>19891</v>
      </c>
      <c r="C5362" t="s">
        <v>6672</v>
      </c>
      <c r="D5362" t="s">
        <v>6432</v>
      </c>
      <c r="E5362">
        <f>COUNTIFS(restrict_df!$A$2:$A$408,pseudo_sensor!C5362,restrict_df!$K$2:$K$408,"")</f>
        <v>1</v>
      </c>
    </row>
    <row r="5363" spans="1:5" x14ac:dyDescent="0.75">
      <c r="A5363">
        <v>5362</v>
      </c>
      <c r="B5363">
        <v>19892</v>
      </c>
      <c r="C5363" t="s">
        <v>6672</v>
      </c>
      <c r="D5363" t="s">
        <v>3193</v>
      </c>
      <c r="E5363">
        <f>COUNTIFS(restrict_df!$A$2:$A$408,pseudo_sensor!C5363,restrict_df!$K$2:$K$408,"")</f>
        <v>1</v>
      </c>
    </row>
    <row r="5364" spans="1:5" x14ac:dyDescent="0.75">
      <c r="A5364">
        <v>5363</v>
      </c>
      <c r="B5364">
        <v>19897</v>
      </c>
      <c r="C5364" t="s">
        <v>6582</v>
      </c>
      <c r="D5364" t="s">
        <v>3614</v>
      </c>
      <c r="E5364">
        <f>COUNTIFS(restrict_df!$A$2:$A$408,pseudo_sensor!C5364,restrict_df!$K$2:$K$408,"")</f>
        <v>1</v>
      </c>
    </row>
    <row r="5365" spans="1:5" x14ac:dyDescent="0.75">
      <c r="A5365">
        <v>5364</v>
      </c>
      <c r="B5365">
        <v>19897</v>
      </c>
      <c r="C5365" t="s">
        <v>6528</v>
      </c>
      <c r="D5365" t="s">
        <v>3614</v>
      </c>
      <c r="E5365">
        <f>COUNTIFS(restrict_df!$A$2:$A$408,pseudo_sensor!C5365,restrict_df!$K$2:$K$408,"")</f>
        <v>1</v>
      </c>
    </row>
    <row r="5366" spans="1:5" x14ac:dyDescent="0.75">
      <c r="A5366">
        <v>5365</v>
      </c>
      <c r="B5366">
        <v>19898</v>
      </c>
      <c r="C5366" t="s">
        <v>6582</v>
      </c>
      <c r="D5366" t="s">
        <v>4804</v>
      </c>
      <c r="E5366">
        <f>COUNTIFS(restrict_df!$A$2:$A$408,pseudo_sensor!C5366,restrict_df!$K$2:$K$408,"")</f>
        <v>1</v>
      </c>
    </row>
    <row r="5367" spans="1:5" x14ac:dyDescent="0.75">
      <c r="A5367">
        <v>5366</v>
      </c>
      <c r="B5367">
        <v>19898</v>
      </c>
      <c r="C5367" t="s">
        <v>6528</v>
      </c>
      <c r="D5367" t="s">
        <v>4804</v>
      </c>
      <c r="E5367">
        <f>COUNTIFS(restrict_df!$A$2:$A$408,pseudo_sensor!C5367,restrict_df!$K$2:$K$408,"")</f>
        <v>1</v>
      </c>
    </row>
    <row r="5368" spans="1:5" x14ac:dyDescent="0.75">
      <c r="A5368">
        <v>5367</v>
      </c>
      <c r="B5368">
        <v>19899</v>
      </c>
      <c r="C5368" t="s">
        <v>6582</v>
      </c>
      <c r="D5368" t="s">
        <v>1932</v>
      </c>
      <c r="E5368">
        <f>COUNTIFS(restrict_df!$A$2:$A$408,pseudo_sensor!C5368,restrict_df!$K$2:$K$408,"")</f>
        <v>1</v>
      </c>
    </row>
    <row r="5369" spans="1:5" x14ac:dyDescent="0.75">
      <c r="A5369">
        <v>5368</v>
      </c>
      <c r="B5369">
        <v>19899</v>
      </c>
      <c r="C5369" t="s">
        <v>6528</v>
      </c>
      <c r="D5369" t="s">
        <v>1932</v>
      </c>
      <c r="E5369">
        <f>COUNTIFS(restrict_df!$A$2:$A$408,pseudo_sensor!C5369,restrict_df!$K$2:$K$408,"")</f>
        <v>1</v>
      </c>
    </row>
    <row r="5370" spans="1:5" x14ac:dyDescent="0.75">
      <c r="A5370">
        <v>5369</v>
      </c>
      <c r="B5370">
        <v>19900</v>
      </c>
      <c r="C5370" t="s">
        <v>6643</v>
      </c>
      <c r="D5370" t="s">
        <v>5218</v>
      </c>
      <c r="E5370">
        <f>COUNTIFS(restrict_df!$A$2:$A$408,pseudo_sensor!C5370,restrict_df!$K$2:$K$408,"")</f>
        <v>1</v>
      </c>
    </row>
    <row r="5371" spans="1:5" x14ac:dyDescent="0.75">
      <c r="A5371">
        <v>5370</v>
      </c>
      <c r="B5371">
        <v>19900</v>
      </c>
      <c r="C5371" t="s">
        <v>6642</v>
      </c>
      <c r="D5371" t="s">
        <v>5218</v>
      </c>
      <c r="E5371">
        <f>COUNTIFS(restrict_df!$A$2:$A$408,pseudo_sensor!C5371,restrict_df!$K$2:$K$408,"")</f>
        <v>1</v>
      </c>
    </row>
    <row r="5372" spans="1:5" x14ac:dyDescent="0.75">
      <c r="A5372">
        <v>5371</v>
      </c>
      <c r="B5372">
        <v>19900</v>
      </c>
      <c r="C5372" t="s">
        <v>6672</v>
      </c>
      <c r="D5372" t="s">
        <v>5218</v>
      </c>
      <c r="E5372">
        <f>COUNTIFS(restrict_df!$A$2:$A$408,pseudo_sensor!C5372,restrict_df!$K$2:$K$408,"")</f>
        <v>1</v>
      </c>
    </row>
    <row r="5373" spans="1:5" x14ac:dyDescent="0.75">
      <c r="A5373">
        <v>5372</v>
      </c>
      <c r="B5373">
        <v>19901</v>
      </c>
      <c r="C5373" t="s">
        <v>6672</v>
      </c>
      <c r="D5373" t="s">
        <v>6435</v>
      </c>
      <c r="E5373">
        <f>COUNTIFS(restrict_df!$A$2:$A$408,pseudo_sensor!C5373,restrict_df!$K$2:$K$408,"")</f>
        <v>1</v>
      </c>
    </row>
    <row r="5374" spans="1:5" x14ac:dyDescent="0.75">
      <c r="A5374">
        <v>5373</v>
      </c>
      <c r="B5374">
        <v>19901</v>
      </c>
      <c r="C5374" t="s">
        <v>6643</v>
      </c>
      <c r="D5374" t="s">
        <v>6435</v>
      </c>
      <c r="E5374">
        <f>COUNTIFS(restrict_df!$A$2:$A$408,pseudo_sensor!C5374,restrict_df!$K$2:$K$408,"")</f>
        <v>1</v>
      </c>
    </row>
    <row r="5375" spans="1:5" x14ac:dyDescent="0.75">
      <c r="A5375">
        <v>5374</v>
      </c>
      <c r="B5375">
        <v>19901</v>
      </c>
      <c r="C5375" t="s">
        <v>6642</v>
      </c>
      <c r="D5375" t="s">
        <v>6435</v>
      </c>
      <c r="E5375">
        <f>COUNTIFS(restrict_df!$A$2:$A$408,pseudo_sensor!C5375,restrict_df!$K$2:$K$408,"")</f>
        <v>1</v>
      </c>
    </row>
    <row r="5376" spans="1:5" x14ac:dyDescent="0.75">
      <c r="A5376">
        <v>5375</v>
      </c>
      <c r="B5376">
        <v>19902</v>
      </c>
      <c r="C5376" t="s">
        <v>6570</v>
      </c>
      <c r="D5376" t="s">
        <v>1681</v>
      </c>
      <c r="E5376">
        <f>COUNTIFS(restrict_df!$A$2:$A$408,pseudo_sensor!C5376,restrict_df!$K$2:$K$408,"")</f>
        <v>1</v>
      </c>
    </row>
    <row r="5377" spans="1:5" x14ac:dyDescent="0.75">
      <c r="A5377">
        <v>5376</v>
      </c>
      <c r="B5377">
        <v>19902</v>
      </c>
      <c r="C5377" t="s">
        <v>6528</v>
      </c>
      <c r="D5377" t="s">
        <v>1681</v>
      </c>
      <c r="E5377">
        <f>COUNTIFS(restrict_df!$A$2:$A$408,pseudo_sensor!C5377,restrict_df!$K$2:$K$408,"")</f>
        <v>1</v>
      </c>
    </row>
    <row r="5378" spans="1:5" x14ac:dyDescent="0.75">
      <c r="A5378">
        <v>5377</v>
      </c>
      <c r="B5378">
        <v>19903</v>
      </c>
      <c r="C5378" t="s">
        <v>6643</v>
      </c>
      <c r="D5378" t="s">
        <v>6456</v>
      </c>
      <c r="E5378">
        <f>COUNTIFS(restrict_df!$A$2:$A$408,pseudo_sensor!C5378,restrict_df!$K$2:$K$408,"")</f>
        <v>1</v>
      </c>
    </row>
    <row r="5379" spans="1:5" x14ac:dyDescent="0.75">
      <c r="A5379">
        <v>5378</v>
      </c>
      <c r="B5379">
        <v>19903</v>
      </c>
      <c r="C5379" t="s">
        <v>6672</v>
      </c>
      <c r="D5379" t="s">
        <v>6456</v>
      </c>
      <c r="E5379">
        <f>COUNTIFS(restrict_df!$A$2:$A$408,pseudo_sensor!C5379,restrict_df!$K$2:$K$408,"")</f>
        <v>1</v>
      </c>
    </row>
    <row r="5380" spans="1:5" x14ac:dyDescent="0.75">
      <c r="A5380">
        <v>5379</v>
      </c>
      <c r="B5380">
        <v>19903</v>
      </c>
      <c r="C5380" t="s">
        <v>6642</v>
      </c>
      <c r="D5380" t="s">
        <v>6456</v>
      </c>
      <c r="E5380">
        <f>COUNTIFS(restrict_df!$A$2:$A$408,pseudo_sensor!C5380,restrict_df!$K$2:$K$408,"")</f>
        <v>1</v>
      </c>
    </row>
    <row r="5381" spans="1:5" x14ac:dyDescent="0.75">
      <c r="A5381">
        <v>5380</v>
      </c>
      <c r="B5381">
        <v>19904</v>
      </c>
      <c r="C5381" t="s">
        <v>6672</v>
      </c>
      <c r="D5381" t="s">
        <v>6440</v>
      </c>
      <c r="E5381">
        <f>COUNTIFS(restrict_df!$A$2:$A$408,pseudo_sensor!C5381,restrict_df!$K$2:$K$408,"")</f>
        <v>1</v>
      </c>
    </row>
    <row r="5382" spans="1:5" x14ac:dyDescent="0.75">
      <c r="A5382">
        <v>5381</v>
      </c>
      <c r="B5382">
        <v>19904</v>
      </c>
      <c r="C5382" t="s">
        <v>6643</v>
      </c>
      <c r="D5382" t="s">
        <v>6440</v>
      </c>
      <c r="E5382">
        <f>COUNTIFS(restrict_df!$A$2:$A$408,pseudo_sensor!C5382,restrict_df!$K$2:$K$408,"")</f>
        <v>1</v>
      </c>
    </row>
    <row r="5383" spans="1:5" x14ac:dyDescent="0.75">
      <c r="A5383">
        <v>5382</v>
      </c>
      <c r="B5383">
        <v>19904</v>
      </c>
      <c r="C5383" t="s">
        <v>6642</v>
      </c>
      <c r="D5383" t="s">
        <v>6440</v>
      </c>
      <c r="E5383">
        <f>COUNTIFS(restrict_df!$A$2:$A$408,pseudo_sensor!C5383,restrict_df!$K$2:$K$408,"")</f>
        <v>1</v>
      </c>
    </row>
    <row r="5384" spans="1:5" x14ac:dyDescent="0.75">
      <c r="A5384">
        <v>5383</v>
      </c>
      <c r="B5384">
        <v>19905</v>
      </c>
      <c r="C5384" t="s">
        <v>6570</v>
      </c>
      <c r="D5384" t="s">
        <v>4136</v>
      </c>
      <c r="E5384">
        <f>COUNTIFS(restrict_df!$A$2:$A$408,pseudo_sensor!C5384,restrict_df!$K$2:$K$408,"")</f>
        <v>1</v>
      </c>
    </row>
    <row r="5385" spans="1:5" x14ac:dyDescent="0.75">
      <c r="A5385">
        <v>5384</v>
      </c>
      <c r="B5385">
        <v>19905</v>
      </c>
      <c r="C5385" t="s">
        <v>6528</v>
      </c>
      <c r="D5385" t="s">
        <v>4136</v>
      </c>
      <c r="E5385">
        <f>COUNTIFS(restrict_df!$A$2:$A$408,pseudo_sensor!C5385,restrict_df!$K$2:$K$408,"")</f>
        <v>1</v>
      </c>
    </row>
    <row r="5386" spans="1:5" x14ac:dyDescent="0.75">
      <c r="A5386">
        <v>5385</v>
      </c>
      <c r="B5386">
        <v>19906</v>
      </c>
      <c r="C5386" t="s">
        <v>6570</v>
      </c>
      <c r="D5386" t="s">
        <v>6298</v>
      </c>
      <c r="E5386">
        <f>COUNTIFS(restrict_df!$A$2:$A$408,pseudo_sensor!C5386,restrict_df!$K$2:$K$408,"")</f>
        <v>1</v>
      </c>
    </row>
    <row r="5387" spans="1:5" x14ac:dyDescent="0.75">
      <c r="A5387">
        <v>5386</v>
      </c>
      <c r="B5387">
        <v>19906</v>
      </c>
      <c r="C5387" t="s">
        <v>6528</v>
      </c>
      <c r="D5387" t="s">
        <v>6298</v>
      </c>
      <c r="E5387">
        <f>COUNTIFS(restrict_df!$A$2:$A$408,pseudo_sensor!C5387,restrict_df!$K$2:$K$408,"")</f>
        <v>1</v>
      </c>
    </row>
    <row r="5388" spans="1:5" x14ac:dyDescent="0.75">
      <c r="A5388">
        <v>5387</v>
      </c>
      <c r="B5388">
        <v>19907</v>
      </c>
      <c r="C5388" t="s">
        <v>6570</v>
      </c>
      <c r="D5388" t="s">
        <v>1403</v>
      </c>
      <c r="E5388">
        <f>COUNTIFS(restrict_df!$A$2:$A$408,pseudo_sensor!C5388,restrict_df!$K$2:$K$408,"")</f>
        <v>1</v>
      </c>
    </row>
    <row r="5389" spans="1:5" x14ac:dyDescent="0.75">
      <c r="A5389">
        <v>5388</v>
      </c>
      <c r="B5389">
        <v>19907</v>
      </c>
      <c r="C5389" t="s">
        <v>6528</v>
      </c>
      <c r="D5389" t="s">
        <v>1403</v>
      </c>
      <c r="E5389">
        <f>COUNTIFS(restrict_df!$A$2:$A$408,pseudo_sensor!C5389,restrict_df!$K$2:$K$408,"")</f>
        <v>1</v>
      </c>
    </row>
    <row r="5390" spans="1:5" x14ac:dyDescent="0.75">
      <c r="A5390">
        <v>5389</v>
      </c>
      <c r="B5390">
        <v>19908</v>
      </c>
      <c r="C5390" t="s">
        <v>6528</v>
      </c>
      <c r="D5390" t="s">
        <v>1774</v>
      </c>
      <c r="E5390">
        <f>COUNTIFS(restrict_df!$A$2:$A$408,pseudo_sensor!C5390,restrict_df!$K$2:$K$408,"")</f>
        <v>1</v>
      </c>
    </row>
    <row r="5391" spans="1:5" x14ac:dyDescent="0.75">
      <c r="A5391">
        <v>5390</v>
      </c>
      <c r="B5391">
        <v>19908</v>
      </c>
      <c r="C5391" t="s">
        <v>6570</v>
      </c>
      <c r="D5391" t="s">
        <v>1774</v>
      </c>
      <c r="E5391">
        <f>COUNTIFS(restrict_df!$A$2:$A$408,pseudo_sensor!C5391,restrict_df!$K$2:$K$408,"")</f>
        <v>1</v>
      </c>
    </row>
    <row r="5392" spans="1:5" x14ac:dyDescent="0.75">
      <c r="A5392">
        <v>5391</v>
      </c>
      <c r="B5392">
        <v>19909</v>
      </c>
      <c r="C5392" t="s">
        <v>6570</v>
      </c>
      <c r="D5392" t="s">
        <v>4534</v>
      </c>
      <c r="E5392">
        <f>COUNTIFS(restrict_df!$A$2:$A$408,pseudo_sensor!C5392,restrict_df!$K$2:$K$408,"")</f>
        <v>1</v>
      </c>
    </row>
    <row r="5393" spans="1:5" x14ac:dyDescent="0.75">
      <c r="A5393">
        <v>5392</v>
      </c>
      <c r="B5393">
        <v>19909</v>
      </c>
      <c r="C5393" t="s">
        <v>6528</v>
      </c>
      <c r="D5393" t="s">
        <v>4534</v>
      </c>
      <c r="E5393">
        <f>COUNTIFS(restrict_df!$A$2:$A$408,pseudo_sensor!C5393,restrict_df!$K$2:$K$408,"")</f>
        <v>1</v>
      </c>
    </row>
    <row r="5394" spans="1:5" x14ac:dyDescent="0.75">
      <c r="A5394">
        <v>5393</v>
      </c>
      <c r="B5394">
        <v>19910</v>
      </c>
      <c r="C5394" t="s">
        <v>6672</v>
      </c>
      <c r="D5394" t="s">
        <v>3783</v>
      </c>
      <c r="E5394">
        <f>COUNTIFS(restrict_df!$A$2:$A$408,pseudo_sensor!C5394,restrict_df!$K$2:$K$408,"")</f>
        <v>1</v>
      </c>
    </row>
    <row r="5395" spans="1:5" x14ac:dyDescent="0.75">
      <c r="A5395">
        <v>5394</v>
      </c>
      <c r="B5395">
        <v>19910</v>
      </c>
      <c r="C5395" t="s">
        <v>6578</v>
      </c>
      <c r="D5395" t="s">
        <v>3783</v>
      </c>
      <c r="E5395">
        <f>COUNTIFS(restrict_df!$A$2:$A$408,pseudo_sensor!C5395,restrict_df!$K$2:$K$408,"")</f>
        <v>1</v>
      </c>
    </row>
    <row r="5396" spans="1:5" x14ac:dyDescent="0.75">
      <c r="A5396">
        <v>5395</v>
      </c>
      <c r="B5396">
        <v>19910</v>
      </c>
      <c r="C5396" t="s">
        <v>6606</v>
      </c>
      <c r="D5396" t="s">
        <v>3783</v>
      </c>
      <c r="E5396">
        <f>COUNTIFS(restrict_df!$A$2:$A$408,pseudo_sensor!C5396,restrict_df!$K$2:$K$408,"")</f>
        <v>1</v>
      </c>
    </row>
    <row r="5397" spans="1:5" x14ac:dyDescent="0.75">
      <c r="A5397">
        <v>5396</v>
      </c>
      <c r="B5397">
        <v>18301</v>
      </c>
      <c r="C5397" t="s">
        <v>7127</v>
      </c>
      <c r="D5397" t="s">
        <v>875</v>
      </c>
      <c r="E5397">
        <f>COUNTIFS(restrict_df!$A$2:$A$408,pseudo_sensor!C5397,restrict_df!$K$2:$K$408,"")</f>
        <v>1</v>
      </c>
    </row>
    <row r="5398" spans="1:5" x14ac:dyDescent="0.75">
      <c r="A5398">
        <v>5397</v>
      </c>
      <c r="B5398">
        <v>18301</v>
      </c>
      <c r="C5398" t="s">
        <v>6518</v>
      </c>
      <c r="D5398" t="s">
        <v>875</v>
      </c>
      <c r="E5398">
        <f>COUNTIFS(restrict_df!$A$2:$A$408,pseudo_sensor!C5398,restrict_df!$K$2:$K$408,"")</f>
        <v>1</v>
      </c>
    </row>
    <row r="5399" spans="1:5" x14ac:dyDescent="0.75">
      <c r="A5399">
        <v>5398</v>
      </c>
      <c r="B5399">
        <v>19911</v>
      </c>
      <c r="C5399" t="s">
        <v>6528</v>
      </c>
      <c r="D5399" t="s">
        <v>1720</v>
      </c>
      <c r="E5399">
        <f>COUNTIFS(restrict_df!$A$2:$A$408,pseudo_sensor!C5399,restrict_df!$K$2:$K$408,"")</f>
        <v>1</v>
      </c>
    </row>
    <row r="5400" spans="1:5" x14ac:dyDescent="0.75">
      <c r="A5400">
        <v>5399</v>
      </c>
      <c r="B5400">
        <v>19911</v>
      </c>
      <c r="C5400" t="s">
        <v>6570</v>
      </c>
      <c r="D5400" t="s">
        <v>1720</v>
      </c>
      <c r="E5400">
        <f>COUNTIFS(restrict_df!$A$2:$A$408,pseudo_sensor!C5400,restrict_df!$K$2:$K$408,"")</f>
        <v>1</v>
      </c>
    </row>
    <row r="5401" spans="1:5" x14ac:dyDescent="0.75">
      <c r="A5401">
        <v>5400</v>
      </c>
      <c r="B5401">
        <v>19912</v>
      </c>
      <c r="C5401" t="s">
        <v>6570</v>
      </c>
      <c r="D5401" t="s">
        <v>6245</v>
      </c>
      <c r="E5401">
        <f>COUNTIFS(restrict_df!$A$2:$A$408,pseudo_sensor!C5401,restrict_df!$K$2:$K$408,"")</f>
        <v>1</v>
      </c>
    </row>
    <row r="5402" spans="1:5" x14ac:dyDescent="0.75">
      <c r="A5402">
        <v>5401</v>
      </c>
      <c r="B5402">
        <v>19912</v>
      </c>
      <c r="C5402" t="s">
        <v>6528</v>
      </c>
      <c r="D5402" t="s">
        <v>6245</v>
      </c>
      <c r="E5402">
        <f>COUNTIFS(restrict_df!$A$2:$A$408,pseudo_sensor!C5402,restrict_df!$K$2:$K$408,"")</f>
        <v>1</v>
      </c>
    </row>
    <row r="5403" spans="1:5" x14ac:dyDescent="0.75">
      <c r="A5403">
        <v>5402</v>
      </c>
      <c r="B5403">
        <v>19913</v>
      </c>
      <c r="C5403" t="s">
        <v>6570</v>
      </c>
      <c r="D5403" t="s">
        <v>6244</v>
      </c>
      <c r="E5403">
        <f>COUNTIFS(restrict_df!$A$2:$A$408,pseudo_sensor!C5403,restrict_df!$K$2:$K$408,"")</f>
        <v>1</v>
      </c>
    </row>
    <row r="5404" spans="1:5" x14ac:dyDescent="0.75">
      <c r="A5404">
        <v>5403</v>
      </c>
      <c r="B5404">
        <v>19913</v>
      </c>
      <c r="C5404" t="s">
        <v>6528</v>
      </c>
      <c r="D5404" t="s">
        <v>6244</v>
      </c>
      <c r="E5404">
        <f>COUNTIFS(restrict_df!$A$2:$A$408,pseudo_sensor!C5404,restrict_df!$K$2:$K$408,"")</f>
        <v>1</v>
      </c>
    </row>
    <row r="5405" spans="1:5" x14ac:dyDescent="0.75">
      <c r="A5405">
        <v>5404</v>
      </c>
      <c r="B5405">
        <v>19914</v>
      </c>
      <c r="C5405" t="s">
        <v>6570</v>
      </c>
      <c r="D5405" t="s">
        <v>5622</v>
      </c>
      <c r="E5405">
        <f>COUNTIFS(restrict_df!$A$2:$A$408,pseudo_sensor!C5405,restrict_df!$K$2:$K$408,"")</f>
        <v>1</v>
      </c>
    </row>
    <row r="5406" spans="1:5" x14ac:dyDescent="0.75">
      <c r="A5406">
        <v>5405</v>
      </c>
      <c r="B5406">
        <v>19914</v>
      </c>
      <c r="C5406" t="s">
        <v>6528</v>
      </c>
      <c r="D5406" t="s">
        <v>5622</v>
      </c>
      <c r="E5406">
        <f>COUNTIFS(restrict_df!$A$2:$A$408,pseudo_sensor!C5406,restrict_df!$K$2:$K$408,"")</f>
        <v>1</v>
      </c>
    </row>
    <row r="5407" spans="1:5" x14ac:dyDescent="0.75">
      <c r="A5407">
        <v>5406</v>
      </c>
      <c r="B5407">
        <v>18302</v>
      </c>
      <c r="C5407" t="s">
        <v>7127</v>
      </c>
      <c r="D5407" t="s">
        <v>6081</v>
      </c>
      <c r="E5407">
        <f>COUNTIFS(restrict_df!$A$2:$A$408,pseudo_sensor!C5407,restrict_df!$K$2:$K$408,"")</f>
        <v>1</v>
      </c>
    </row>
    <row r="5408" spans="1:5" x14ac:dyDescent="0.75">
      <c r="A5408">
        <v>5407</v>
      </c>
      <c r="B5408">
        <v>18302</v>
      </c>
      <c r="C5408" t="s">
        <v>6518</v>
      </c>
      <c r="D5408" t="s">
        <v>6081</v>
      </c>
      <c r="E5408">
        <f>COUNTIFS(restrict_df!$A$2:$A$408,pseudo_sensor!C5408,restrict_df!$K$2:$K$408,"")</f>
        <v>1</v>
      </c>
    </row>
    <row r="5409" spans="1:5" x14ac:dyDescent="0.75">
      <c r="A5409">
        <v>5408</v>
      </c>
      <c r="B5409">
        <v>19915</v>
      </c>
      <c r="C5409" t="s">
        <v>6570</v>
      </c>
      <c r="D5409" t="s">
        <v>5765</v>
      </c>
      <c r="E5409">
        <f>COUNTIFS(restrict_df!$A$2:$A$408,pseudo_sensor!C5409,restrict_df!$K$2:$K$408,"")</f>
        <v>1</v>
      </c>
    </row>
    <row r="5410" spans="1:5" x14ac:dyDescent="0.75">
      <c r="A5410">
        <v>5409</v>
      </c>
      <c r="B5410">
        <v>19915</v>
      </c>
      <c r="C5410" t="s">
        <v>6528</v>
      </c>
      <c r="D5410" t="s">
        <v>5765</v>
      </c>
      <c r="E5410">
        <f>COUNTIFS(restrict_df!$A$2:$A$408,pseudo_sensor!C5410,restrict_df!$K$2:$K$408,"")</f>
        <v>1</v>
      </c>
    </row>
    <row r="5411" spans="1:5" x14ac:dyDescent="0.75">
      <c r="A5411">
        <v>5410</v>
      </c>
      <c r="B5411">
        <v>19916</v>
      </c>
      <c r="C5411" t="s">
        <v>6570</v>
      </c>
      <c r="D5411" t="s">
        <v>5903</v>
      </c>
      <c r="E5411">
        <f>COUNTIFS(restrict_df!$A$2:$A$408,pseudo_sensor!C5411,restrict_df!$K$2:$K$408,"")</f>
        <v>1</v>
      </c>
    </row>
    <row r="5412" spans="1:5" x14ac:dyDescent="0.75">
      <c r="A5412">
        <v>5411</v>
      </c>
      <c r="B5412">
        <v>19916</v>
      </c>
      <c r="C5412" t="s">
        <v>6528</v>
      </c>
      <c r="D5412" t="s">
        <v>5903</v>
      </c>
      <c r="E5412">
        <f>COUNTIFS(restrict_df!$A$2:$A$408,pseudo_sensor!C5412,restrict_df!$K$2:$K$408,"")</f>
        <v>1</v>
      </c>
    </row>
    <row r="5413" spans="1:5" x14ac:dyDescent="0.75">
      <c r="A5413">
        <v>5412</v>
      </c>
      <c r="B5413">
        <v>19917</v>
      </c>
      <c r="C5413" t="s">
        <v>6570</v>
      </c>
      <c r="D5413" t="s">
        <v>2523</v>
      </c>
      <c r="E5413">
        <f>COUNTIFS(restrict_df!$A$2:$A$408,pseudo_sensor!C5413,restrict_df!$K$2:$K$408,"")</f>
        <v>1</v>
      </c>
    </row>
    <row r="5414" spans="1:5" x14ac:dyDescent="0.75">
      <c r="A5414">
        <v>5413</v>
      </c>
      <c r="B5414">
        <v>19917</v>
      </c>
      <c r="C5414" t="s">
        <v>6528</v>
      </c>
      <c r="D5414" t="s">
        <v>2523</v>
      </c>
      <c r="E5414">
        <f>COUNTIFS(restrict_df!$A$2:$A$408,pseudo_sensor!C5414,restrict_df!$K$2:$K$408,"")</f>
        <v>1</v>
      </c>
    </row>
    <row r="5415" spans="1:5" x14ac:dyDescent="0.75">
      <c r="A5415">
        <v>5414</v>
      </c>
      <c r="B5415">
        <v>19918</v>
      </c>
      <c r="C5415" t="s">
        <v>6570</v>
      </c>
      <c r="D5415" t="s">
        <v>5187</v>
      </c>
      <c r="E5415">
        <f>COUNTIFS(restrict_df!$A$2:$A$408,pseudo_sensor!C5415,restrict_df!$K$2:$K$408,"")</f>
        <v>1</v>
      </c>
    </row>
    <row r="5416" spans="1:5" x14ac:dyDescent="0.75">
      <c r="A5416">
        <v>5415</v>
      </c>
      <c r="B5416">
        <v>19918</v>
      </c>
      <c r="C5416" t="s">
        <v>6528</v>
      </c>
      <c r="D5416" t="s">
        <v>5187</v>
      </c>
      <c r="E5416">
        <f>COUNTIFS(restrict_df!$A$2:$A$408,pseudo_sensor!C5416,restrict_df!$K$2:$K$408,"")</f>
        <v>1</v>
      </c>
    </row>
    <row r="5417" spans="1:5" x14ac:dyDescent="0.75">
      <c r="A5417">
        <v>5416</v>
      </c>
      <c r="B5417">
        <v>19919</v>
      </c>
      <c r="C5417" t="s">
        <v>6570</v>
      </c>
      <c r="D5417" t="s">
        <v>4835</v>
      </c>
      <c r="E5417">
        <f>COUNTIFS(restrict_df!$A$2:$A$408,pseudo_sensor!C5417,restrict_df!$K$2:$K$408,"")</f>
        <v>1</v>
      </c>
    </row>
    <row r="5418" spans="1:5" x14ac:dyDescent="0.75">
      <c r="A5418">
        <v>5417</v>
      </c>
      <c r="B5418">
        <v>19919</v>
      </c>
      <c r="C5418" t="s">
        <v>6528</v>
      </c>
      <c r="D5418" t="s">
        <v>4835</v>
      </c>
      <c r="E5418">
        <f>COUNTIFS(restrict_df!$A$2:$A$408,pseudo_sensor!C5418,restrict_df!$K$2:$K$408,"")</f>
        <v>1</v>
      </c>
    </row>
    <row r="5419" spans="1:5" x14ac:dyDescent="0.75">
      <c r="A5419">
        <v>5418</v>
      </c>
      <c r="B5419">
        <v>19920</v>
      </c>
      <c r="C5419" t="s">
        <v>6582</v>
      </c>
      <c r="D5419" t="s">
        <v>4746</v>
      </c>
      <c r="E5419">
        <f>COUNTIFS(restrict_df!$A$2:$A$408,pseudo_sensor!C5419,restrict_df!$K$2:$K$408,"")</f>
        <v>1</v>
      </c>
    </row>
    <row r="5420" spans="1:5" x14ac:dyDescent="0.75">
      <c r="A5420">
        <v>5419</v>
      </c>
      <c r="B5420">
        <v>19920</v>
      </c>
      <c r="C5420" t="s">
        <v>6567</v>
      </c>
      <c r="D5420" t="s">
        <v>4746</v>
      </c>
      <c r="E5420">
        <f>COUNTIFS(restrict_df!$A$2:$A$408,pseudo_sensor!C5420,restrict_df!$K$2:$K$408,"")</f>
        <v>1</v>
      </c>
    </row>
    <row r="5421" spans="1:5" x14ac:dyDescent="0.75">
      <c r="A5421">
        <v>5420</v>
      </c>
      <c r="B5421">
        <v>19920</v>
      </c>
      <c r="C5421" t="s">
        <v>6570</v>
      </c>
      <c r="D5421" t="s">
        <v>4746</v>
      </c>
      <c r="E5421">
        <f>COUNTIFS(restrict_df!$A$2:$A$408,pseudo_sensor!C5421,restrict_df!$K$2:$K$408,"")</f>
        <v>1</v>
      </c>
    </row>
    <row r="5422" spans="1:5" x14ac:dyDescent="0.75">
      <c r="A5422">
        <v>5421</v>
      </c>
      <c r="B5422">
        <v>19920</v>
      </c>
      <c r="C5422" t="s">
        <v>6528</v>
      </c>
      <c r="D5422" t="s">
        <v>4746</v>
      </c>
      <c r="E5422">
        <f>COUNTIFS(restrict_df!$A$2:$A$408,pseudo_sensor!C5422,restrict_df!$K$2:$K$408,"")</f>
        <v>1</v>
      </c>
    </row>
    <row r="5423" spans="1:5" x14ac:dyDescent="0.75">
      <c r="A5423">
        <v>5422</v>
      </c>
      <c r="B5423">
        <v>18303</v>
      </c>
      <c r="C5423" t="s">
        <v>7127</v>
      </c>
      <c r="D5423" t="s">
        <v>5274</v>
      </c>
      <c r="E5423">
        <f>COUNTIFS(restrict_df!$A$2:$A$408,pseudo_sensor!C5423,restrict_df!$K$2:$K$408,"")</f>
        <v>1</v>
      </c>
    </row>
    <row r="5424" spans="1:5" x14ac:dyDescent="0.75">
      <c r="A5424">
        <v>5423</v>
      </c>
      <c r="B5424">
        <v>18303</v>
      </c>
      <c r="C5424" t="s">
        <v>6518</v>
      </c>
      <c r="D5424" t="s">
        <v>5274</v>
      </c>
      <c r="E5424">
        <f>COUNTIFS(restrict_df!$A$2:$A$408,pseudo_sensor!C5424,restrict_df!$K$2:$K$408,"")</f>
        <v>1</v>
      </c>
    </row>
    <row r="5425" spans="1:5" x14ac:dyDescent="0.75">
      <c r="A5425">
        <v>5424</v>
      </c>
      <c r="B5425">
        <v>18304</v>
      </c>
      <c r="C5425" t="s">
        <v>6515</v>
      </c>
      <c r="D5425" t="s">
        <v>2494</v>
      </c>
      <c r="E5425">
        <f>COUNTIFS(restrict_df!$A$2:$A$408,pseudo_sensor!C5425,restrict_df!$K$2:$K$408,"")</f>
        <v>1</v>
      </c>
    </row>
    <row r="5426" spans="1:5" x14ac:dyDescent="0.75">
      <c r="A5426">
        <v>5425</v>
      </c>
      <c r="B5426">
        <v>18304</v>
      </c>
      <c r="C5426" t="s">
        <v>6518</v>
      </c>
      <c r="D5426" t="s">
        <v>2494</v>
      </c>
      <c r="E5426">
        <f>COUNTIFS(restrict_df!$A$2:$A$408,pseudo_sensor!C5426,restrict_df!$K$2:$K$408,"")</f>
        <v>1</v>
      </c>
    </row>
    <row r="5427" spans="1:5" x14ac:dyDescent="0.75">
      <c r="A5427">
        <v>5426</v>
      </c>
      <c r="B5427">
        <v>19921</v>
      </c>
      <c r="C5427" t="s">
        <v>6570</v>
      </c>
      <c r="D5427" t="s">
        <v>4988</v>
      </c>
      <c r="E5427">
        <f>COUNTIFS(restrict_df!$A$2:$A$408,pseudo_sensor!C5427,restrict_df!$K$2:$K$408,"")</f>
        <v>1</v>
      </c>
    </row>
    <row r="5428" spans="1:5" x14ac:dyDescent="0.75">
      <c r="A5428">
        <v>5427</v>
      </c>
      <c r="B5428">
        <v>19921</v>
      </c>
      <c r="C5428" t="s">
        <v>6528</v>
      </c>
      <c r="D5428" t="s">
        <v>4988</v>
      </c>
      <c r="E5428">
        <f>COUNTIFS(restrict_df!$A$2:$A$408,pseudo_sensor!C5428,restrict_df!$K$2:$K$408,"")</f>
        <v>1</v>
      </c>
    </row>
    <row r="5429" spans="1:5" x14ac:dyDescent="0.75">
      <c r="A5429">
        <v>5428</v>
      </c>
      <c r="B5429">
        <v>18305</v>
      </c>
      <c r="C5429" t="s">
        <v>6715</v>
      </c>
      <c r="D5429" t="s">
        <v>6168</v>
      </c>
      <c r="E5429">
        <f>COUNTIFS(restrict_df!$A$2:$A$408,pseudo_sensor!C5429,restrict_df!$K$2:$K$408,"")</f>
        <v>1</v>
      </c>
    </row>
    <row r="5430" spans="1:5" x14ac:dyDescent="0.75">
      <c r="A5430">
        <v>5429</v>
      </c>
      <c r="B5430">
        <v>18305</v>
      </c>
      <c r="C5430" t="s">
        <v>6518</v>
      </c>
      <c r="D5430" t="s">
        <v>6168</v>
      </c>
      <c r="E5430">
        <f>COUNTIFS(restrict_df!$A$2:$A$408,pseudo_sensor!C5430,restrict_df!$K$2:$K$408,"")</f>
        <v>1</v>
      </c>
    </row>
    <row r="5431" spans="1:5" x14ac:dyDescent="0.75">
      <c r="A5431">
        <v>5430</v>
      </c>
      <c r="B5431">
        <v>18305</v>
      </c>
      <c r="C5431" t="s">
        <v>7059</v>
      </c>
      <c r="D5431" t="s">
        <v>6168</v>
      </c>
      <c r="E5431">
        <f>COUNTIFS(restrict_df!$A$2:$A$408,pseudo_sensor!C5431,restrict_df!$K$2:$K$408,"")</f>
        <v>1</v>
      </c>
    </row>
    <row r="5432" spans="1:5" x14ac:dyDescent="0.75">
      <c r="A5432">
        <v>5431</v>
      </c>
      <c r="B5432">
        <v>18305</v>
      </c>
      <c r="C5432" t="s">
        <v>6532</v>
      </c>
      <c r="D5432" t="s">
        <v>6168</v>
      </c>
      <c r="E5432">
        <f>COUNTIFS(restrict_df!$A$2:$A$408,pseudo_sensor!C5432,restrict_df!$K$2:$K$408,"")</f>
        <v>1</v>
      </c>
    </row>
    <row r="5433" spans="1:5" x14ac:dyDescent="0.75">
      <c r="A5433">
        <v>5432</v>
      </c>
      <c r="B5433">
        <v>19922</v>
      </c>
      <c r="C5433" t="s">
        <v>6582</v>
      </c>
      <c r="D5433" t="s">
        <v>5277</v>
      </c>
      <c r="E5433">
        <f>COUNTIFS(restrict_df!$A$2:$A$408,pseudo_sensor!C5433,restrict_df!$K$2:$K$408,"")</f>
        <v>1</v>
      </c>
    </row>
    <row r="5434" spans="1:5" x14ac:dyDescent="0.75">
      <c r="A5434">
        <v>5433</v>
      </c>
      <c r="B5434">
        <v>19922</v>
      </c>
      <c r="C5434" t="s">
        <v>6840</v>
      </c>
      <c r="D5434" t="s">
        <v>5277</v>
      </c>
      <c r="E5434">
        <f>COUNTIFS(restrict_df!$A$2:$A$408,pseudo_sensor!C5434,restrict_df!$K$2:$K$408,"")</f>
        <v>1</v>
      </c>
    </row>
    <row r="5435" spans="1:5" x14ac:dyDescent="0.75">
      <c r="A5435">
        <v>5434</v>
      </c>
      <c r="B5435">
        <v>19922</v>
      </c>
      <c r="C5435" t="s">
        <v>6842</v>
      </c>
      <c r="D5435" t="s">
        <v>5277</v>
      </c>
      <c r="E5435">
        <f>COUNTIFS(restrict_df!$A$2:$A$408,pseudo_sensor!C5435,restrict_df!$K$2:$K$408,"")</f>
        <v>1</v>
      </c>
    </row>
    <row r="5436" spans="1:5" x14ac:dyDescent="0.75">
      <c r="A5436">
        <v>5435</v>
      </c>
      <c r="B5436">
        <v>19922</v>
      </c>
      <c r="C5436" t="s">
        <v>6567</v>
      </c>
      <c r="D5436" t="s">
        <v>5277</v>
      </c>
      <c r="E5436">
        <f>COUNTIFS(restrict_df!$A$2:$A$408,pseudo_sensor!C5436,restrict_df!$K$2:$K$408,"")</f>
        <v>1</v>
      </c>
    </row>
    <row r="5437" spans="1:5" x14ac:dyDescent="0.75">
      <c r="A5437">
        <v>5436</v>
      </c>
      <c r="B5437">
        <v>19923</v>
      </c>
      <c r="C5437" t="s">
        <v>6570</v>
      </c>
      <c r="D5437" t="s">
        <v>1971</v>
      </c>
      <c r="E5437">
        <f>COUNTIFS(restrict_df!$A$2:$A$408,pseudo_sensor!C5437,restrict_df!$K$2:$K$408,"")</f>
        <v>1</v>
      </c>
    </row>
    <row r="5438" spans="1:5" x14ac:dyDescent="0.75">
      <c r="A5438">
        <v>5437</v>
      </c>
      <c r="B5438">
        <v>19923</v>
      </c>
      <c r="C5438" t="s">
        <v>6528</v>
      </c>
      <c r="D5438" t="s">
        <v>1971</v>
      </c>
      <c r="E5438">
        <f>COUNTIFS(restrict_df!$A$2:$A$408,pseudo_sensor!C5438,restrict_df!$K$2:$K$408,"")</f>
        <v>1</v>
      </c>
    </row>
    <row r="5439" spans="1:5" x14ac:dyDescent="0.75">
      <c r="A5439">
        <v>5438</v>
      </c>
      <c r="B5439">
        <v>19924</v>
      </c>
      <c r="C5439" t="s">
        <v>6570</v>
      </c>
      <c r="D5439" t="s">
        <v>4998</v>
      </c>
      <c r="E5439">
        <f>COUNTIFS(restrict_df!$A$2:$A$408,pseudo_sensor!C5439,restrict_df!$K$2:$K$408,"")</f>
        <v>1</v>
      </c>
    </row>
    <row r="5440" spans="1:5" x14ac:dyDescent="0.75">
      <c r="A5440">
        <v>5439</v>
      </c>
      <c r="B5440">
        <v>19924</v>
      </c>
      <c r="C5440" t="s">
        <v>6528</v>
      </c>
      <c r="D5440" t="s">
        <v>4998</v>
      </c>
      <c r="E5440">
        <f>COUNTIFS(restrict_df!$A$2:$A$408,pseudo_sensor!C5440,restrict_df!$K$2:$K$408,"")</f>
        <v>1</v>
      </c>
    </row>
    <row r="5441" spans="1:5" x14ac:dyDescent="0.75">
      <c r="A5441">
        <v>5440</v>
      </c>
      <c r="B5441">
        <v>19925</v>
      </c>
      <c r="C5441" t="s">
        <v>6570</v>
      </c>
      <c r="D5441" t="s">
        <v>5123</v>
      </c>
      <c r="E5441">
        <f>COUNTIFS(restrict_df!$A$2:$A$408,pseudo_sensor!C5441,restrict_df!$K$2:$K$408,"")</f>
        <v>1</v>
      </c>
    </row>
    <row r="5442" spans="1:5" x14ac:dyDescent="0.75">
      <c r="A5442">
        <v>5441</v>
      </c>
      <c r="B5442">
        <v>19925</v>
      </c>
      <c r="C5442" t="s">
        <v>6528</v>
      </c>
      <c r="D5442" t="s">
        <v>5123</v>
      </c>
      <c r="E5442">
        <f>COUNTIFS(restrict_df!$A$2:$A$408,pseudo_sensor!C5442,restrict_df!$K$2:$K$408,"")</f>
        <v>1</v>
      </c>
    </row>
    <row r="5443" spans="1:5" x14ac:dyDescent="0.75">
      <c r="A5443">
        <v>5442</v>
      </c>
      <c r="B5443">
        <v>18345</v>
      </c>
      <c r="C5443" t="s">
        <v>7127</v>
      </c>
      <c r="D5443" t="s">
        <v>5643</v>
      </c>
      <c r="E5443">
        <f>COUNTIFS(restrict_df!$A$2:$A$408,pseudo_sensor!C5443,restrict_df!$K$2:$K$408,"")</f>
        <v>1</v>
      </c>
    </row>
    <row r="5444" spans="1:5" x14ac:dyDescent="0.75">
      <c r="A5444">
        <v>5443</v>
      </c>
      <c r="B5444">
        <v>18345</v>
      </c>
      <c r="C5444" t="s">
        <v>6518</v>
      </c>
      <c r="D5444" t="s">
        <v>5643</v>
      </c>
      <c r="E5444">
        <f>COUNTIFS(restrict_df!$A$2:$A$408,pseudo_sensor!C5444,restrict_df!$K$2:$K$408,"")</f>
        <v>1</v>
      </c>
    </row>
    <row r="5445" spans="1:5" x14ac:dyDescent="0.75">
      <c r="A5445">
        <v>5444</v>
      </c>
      <c r="B5445">
        <v>19926</v>
      </c>
      <c r="C5445" t="s">
        <v>6570</v>
      </c>
      <c r="D5445" t="s">
        <v>3697</v>
      </c>
      <c r="E5445">
        <f>COUNTIFS(restrict_df!$A$2:$A$408,pseudo_sensor!C5445,restrict_df!$K$2:$K$408,"")</f>
        <v>1</v>
      </c>
    </row>
    <row r="5446" spans="1:5" x14ac:dyDescent="0.75">
      <c r="A5446">
        <v>5445</v>
      </c>
      <c r="B5446">
        <v>19926</v>
      </c>
      <c r="C5446" t="s">
        <v>6528</v>
      </c>
      <c r="D5446" t="s">
        <v>3697</v>
      </c>
      <c r="E5446">
        <f>COUNTIFS(restrict_df!$A$2:$A$408,pseudo_sensor!C5446,restrict_df!$K$2:$K$408,"")</f>
        <v>1</v>
      </c>
    </row>
    <row r="5447" spans="1:5" x14ac:dyDescent="0.75">
      <c r="A5447">
        <v>5446</v>
      </c>
      <c r="B5447">
        <v>19927</v>
      </c>
      <c r="C5447" t="s">
        <v>6861</v>
      </c>
      <c r="D5447" t="s">
        <v>5511</v>
      </c>
      <c r="E5447">
        <f>COUNTIFS(restrict_df!$A$2:$A$408,pseudo_sensor!C5447,restrict_df!$K$2:$K$408,"")</f>
        <v>1</v>
      </c>
    </row>
    <row r="5448" spans="1:5" x14ac:dyDescent="0.75">
      <c r="A5448">
        <v>5447</v>
      </c>
      <c r="B5448">
        <v>19927</v>
      </c>
      <c r="C5448" t="s">
        <v>6582</v>
      </c>
      <c r="D5448" t="s">
        <v>5511</v>
      </c>
      <c r="E5448">
        <f>COUNTIFS(restrict_df!$A$2:$A$408,pseudo_sensor!C5448,restrict_df!$K$2:$K$408,"")</f>
        <v>1</v>
      </c>
    </row>
    <row r="5449" spans="1:5" x14ac:dyDescent="0.75">
      <c r="A5449">
        <v>5448</v>
      </c>
      <c r="B5449">
        <v>19927</v>
      </c>
      <c r="C5449" t="s">
        <v>6567</v>
      </c>
      <c r="D5449" t="s">
        <v>5511</v>
      </c>
      <c r="E5449">
        <f>COUNTIFS(restrict_df!$A$2:$A$408,pseudo_sensor!C5449,restrict_df!$K$2:$K$408,"")</f>
        <v>1</v>
      </c>
    </row>
    <row r="5450" spans="1:5" x14ac:dyDescent="0.75">
      <c r="A5450">
        <v>5449</v>
      </c>
      <c r="B5450">
        <v>19927</v>
      </c>
      <c r="C5450" t="s">
        <v>6860</v>
      </c>
      <c r="D5450" t="s">
        <v>5511</v>
      </c>
      <c r="E5450">
        <f>COUNTIFS(restrict_df!$A$2:$A$408,pseudo_sensor!C5450,restrict_df!$K$2:$K$408,"")</f>
        <v>1</v>
      </c>
    </row>
    <row r="5451" spans="1:5" x14ac:dyDescent="0.75">
      <c r="A5451">
        <v>5450</v>
      </c>
      <c r="B5451">
        <v>18307</v>
      </c>
      <c r="C5451" t="s">
        <v>6515</v>
      </c>
      <c r="D5451" t="s">
        <v>5675</v>
      </c>
      <c r="E5451">
        <f>COUNTIFS(restrict_df!$A$2:$A$408,pseudo_sensor!C5451,restrict_df!$K$2:$K$408,"")</f>
        <v>1</v>
      </c>
    </row>
    <row r="5452" spans="1:5" x14ac:dyDescent="0.75">
      <c r="A5452">
        <v>5451</v>
      </c>
      <c r="B5452">
        <v>18307</v>
      </c>
      <c r="C5452" t="s">
        <v>6518</v>
      </c>
      <c r="D5452" t="s">
        <v>5675</v>
      </c>
      <c r="E5452">
        <f>COUNTIFS(restrict_df!$A$2:$A$408,pseudo_sensor!C5452,restrict_df!$K$2:$K$408,"")</f>
        <v>1</v>
      </c>
    </row>
    <row r="5453" spans="1:5" x14ac:dyDescent="0.75">
      <c r="A5453">
        <v>5452</v>
      </c>
      <c r="B5453">
        <v>19928</v>
      </c>
      <c r="C5453" t="s">
        <v>6861</v>
      </c>
      <c r="D5453" t="s">
        <v>3164</v>
      </c>
      <c r="E5453">
        <f>COUNTIFS(restrict_df!$A$2:$A$408,pseudo_sensor!C5453,restrict_df!$K$2:$K$408,"")</f>
        <v>1</v>
      </c>
    </row>
    <row r="5454" spans="1:5" x14ac:dyDescent="0.75">
      <c r="A5454">
        <v>5453</v>
      </c>
      <c r="B5454">
        <v>19928</v>
      </c>
      <c r="C5454" t="s">
        <v>6567</v>
      </c>
      <c r="D5454" t="s">
        <v>3164</v>
      </c>
      <c r="E5454">
        <f>COUNTIFS(restrict_df!$A$2:$A$408,pseudo_sensor!C5454,restrict_df!$K$2:$K$408,"")</f>
        <v>1</v>
      </c>
    </row>
    <row r="5455" spans="1:5" x14ac:dyDescent="0.75">
      <c r="A5455">
        <v>5454</v>
      </c>
      <c r="B5455">
        <v>19928</v>
      </c>
      <c r="C5455" t="s">
        <v>6570</v>
      </c>
      <c r="D5455" t="s">
        <v>3164</v>
      </c>
      <c r="E5455">
        <f>COUNTIFS(restrict_df!$A$2:$A$408,pseudo_sensor!C5455,restrict_df!$K$2:$K$408,"")</f>
        <v>1</v>
      </c>
    </row>
    <row r="5456" spans="1:5" x14ac:dyDescent="0.75">
      <c r="A5456">
        <v>5455</v>
      </c>
      <c r="B5456">
        <v>19928</v>
      </c>
      <c r="C5456" t="s">
        <v>6582</v>
      </c>
      <c r="D5456" t="s">
        <v>3164</v>
      </c>
      <c r="E5456">
        <f>COUNTIFS(restrict_df!$A$2:$A$408,pseudo_sensor!C5456,restrict_df!$K$2:$K$408,"")</f>
        <v>1</v>
      </c>
    </row>
    <row r="5457" spans="1:5" x14ac:dyDescent="0.75">
      <c r="A5457">
        <v>5456</v>
      </c>
      <c r="B5457">
        <v>19928</v>
      </c>
      <c r="C5457" t="s">
        <v>6860</v>
      </c>
      <c r="D5457" t="s">
        <v>3164</v>
      </c>
      <c r="E5457">
        <f>COUNTIFS(restrict_df!$A$2:$A$408,pseudo_sensor!C5457,restrict_df!$K$2:$K$408,"")</f>
        <v>1</v>
      </c>
    </row>
    <row r="5458" spans="1:5" x14ac:dyDescent="0.75">
      <c r="A5458">
        <v>5457</v>
      </c>
      <c r="B5458">
        <v>19929</v>
      </c>
      <c r="C5458" t="s">
        <v>6736</v>
      </c>
      <c r="D5458" t="s">
        <v>5021</v>
      </c>
      <c r="E5458">
        <f>COUNTIFS(restrict_df!$A$2:$A$408,pseudo_sensor!C5458,restrict_df!$K$2:$K$408,"")</f>
        <v>1</v>
      </c>
    </row>
    <row r="5459" spans="1:5" x14ac:dyDescent="0.75">
      <c r="A5459">
        <v>5458</v>
      </c>
      <c r="B5459">
        <v>19930</v>
      </c>
      <c r="C5459" t="s">
        <v>6736</v>
      </c>
      <c r="D5459" t="s">
        <v>5513</v>
      </c>
      <c r="E5459">
        <f>COUNTIFS(restrict_df!$A$2:$A$408,pseudo_sensor!C5459,restrict_df!$K$2:$K$408,"")</f>
        <v>1</v>
      </c>
    </row>
    <row r="5460" spans="1:5" x14ac:dyDescent="0.75">
      <c r="A5460">
        <v>5459</v>
      </c>
      <c r="B5460">
        <v>18441</v>
      </c>
      <c r="C5460" t="s">
        <v>6515</v>
      </c>
      <c r="D5460" t="s">
        <v>2537</v>
      </c>
      <c r="E5460">
        <f>COUNTIFS(restrict_df!$A$2:$A$408,pseudo_sensor!C5460,restrict_df!$K$2:$K$408,"")</f>
        <v>1</v>
      </c>
    </row>
    <row r="5461" spans="1:5" x14ac:dyDescent="0.75">
      <c r="A5461">
        <v>5460</v>
      </c>
      <c r="B5461">
        <v>18441</v>
      </c>
      <c r="C5461" t="s">
        <v>6518</v>
      </c>
      <c r="D5461" t="s">
        <v>2537</v>
      </c>
      <c r="E5461">
        <f>COUNTIFS(restrict_df!$A$2:$A$408,pseudo_sensor!C5461,restrict_df!$K$2:$K$408,"")</f>
        <v>1</v>
      </c>
    </row>
    <row r="5462" spans="1:5" x14ac:dyDescent="0.75">
      <c r="A5462">
        <v>5461</v>
      </c>
      <c r="B5462">
        <v>18308</v>
      </c>
      <c r="C5462" t="s">
        <v>6515</v>
      </c>
      <c r="D5462" t="s">
        <v>2073</v>
      </c>
      <c r="E5462">
        <f>COUNTIFS(restrict_df!$A$2:$A$408,pseudo_sensor!C5462,restrict_df!$K$2:$K$408,"")</f>
        <v>1</v>
      </c>
    </row>
    <row r="5463" spans="1:5" x14ac:dyDescent="0.75">
      <c r="A5463">
        <v>5462</v>
      </c>
      <c r="B5463">
        <v>18308</v>
      </c>
      <c r="C5463" t="s">
        <v>6518</v>
      </c>
      <c r="D5463" t="s">
        <v>2073</v>
      </c>
      <c r="E5463">
        <f>COUNTIFS(restrict_df!$A$2:$A$408,pseudo_sensor!C5463,restrict_df!$K$2:$K$408,"")</f>
        <v>1</v>
      </c>
    </row>
    <row r="5464" spans="1:5" x14ac:dyDescent="0.75">
      <c r="A5464">
        <v>5463</v>
      </c>
      <c r="B5464">
        <v>18309</v>
      </c>
      <c r="C5464" t="s">
        <v>6515</v>
      </c>
      <c r="D5464" t="s">
        <v>1313</v>
      </c>
      <c r="E5464">
        <f>COUNTIFS(restrict_df!$A$2:$A$408,pseudo_sensor!C5464,restrict_df!$K$2:$K$408,"")</f>
        <v>1</v>
      </c>
    </row>
    <row r="5465" spans="1:5" x14ac:dyDescent="0.75">
      <c r="A5465">
        <v>5464</v>
      </c>
      <c r="B5465">
        <v>18309</v>
      </c>
      <c r="C5465" t="s">
        <v>6518</v>
      </c>
      <c r="D5465" t="s">
        <v>1313</v>
      </c>
      <c r="E5465">
        <f>COUNTIFS(restrict_df!$A$2:$A$408,pseudo_sensor!C5465,restrict_df!$K$2:$K$408,"")</f>
        <v>1</v>
      </c>
    </row>
    <row r="5466" spans="1:5" x14ac:dyDescent="0.75">
      <c r="A5466">
        <v>5465</v>
      </c>
      <c r="B5466">
        <v>18310</v>
      </c>
      <c r="C5466" t="s">
        <v>6515</v>
      </c>
      <c r="D5466" t="s">
        <v>5754</v>
      </c>
      <c r="E5466">
        <f>COUNTIFS(restrict_df!$A$2:$A$408,pseudo_sensor!C5466,restrict_df!$K$2:$K$408,"")</f>
        <v>1</v>
      </c>
    </row>
    <row r="5467" spans="1:5" x14ac:dyDescent="0.75">
      <c r="A5467">
        <v>5466</v>
      </c>
      <c r="B5467">
        <v>18310</v>
      </c>
      <c r="C5467" t="s">
        <v>6518</v>
      </c>
      <c r="D5467" t="s">
        <v>5754</v>
      </c>
      <c r="E5467">
        <f>COUNTIFS(restrict_df!$A$2:$A$408,pseudo_sensor!C5467,restrict_df!$K$2:$K$408,"")</f>
        <v>1</v>
      </c>
    </row>
    <row r="5468" spans="1:5" x14ac:dyDescent="0.75">
      <c r="A5468">
        <v>5467</v>
      </c>
      <c r="B5468">
        <v>20082</v>
      </c>
      <c r="C5468" t="s">
        <v>6613</v>
      </c>
      <c r="D5468" t="s">
        <v>965</v>
      </c>
      <c r="E5468">
        <f>COUNTIFS(restrict_df!$A$2:$A$408,pseudo_sensor!C5468,restrict_df!$K$2:$K$408,"")</f>
        <v>1</v>
      </c>
    </row>
    <row r="5469" spans="1:5" x14ac:dyDescent="0.75">
      <c r="A5469">
        <v>5468</v>
      </c>
      <c r="B5469">
        <v>18442</v>
      </c>
      <c r="C5469" t="s">
        <v>6515</v>
      </c>
      <c r="D5469" t="s">
        <v>4328</v>
      </c>
      <c r="E5469">
        <f>COUNTIFS(restrict_df!$A$2:$A$408,pseudo_sensor!C5469,restrict_df!$K$2:$K$408,"")</f>
        <v>1</v>
      </c>
    </row>
    <row r="5470" spans="1:5" x14ac:dyDescent="0.75">
      <c r="A5470">
        <v>5469</v>
      </c>
      <c r="B5470">
        <v>18442</v>
      </c>
      <c r="C5470" t="s">
        <v>6518</v>
      </c>
      <c r="D5470" t="s">
        <v>4328</v>
      </c>
      <c r="E5470">
        <f>COUNTIFS(restrict_df!$A$2:$A$408,pseudo_sensor!C5470,restrict_df!$K$2:$K$408,"")</f>
        <v>1</v>
      </c>
    </row>
    <row r="5471" spans="1:5" x14ac:dyDescent="0.75">
      <c r="A5471">
        <v>5470</v>
      </c>
      <c r="B5471">
        <v>20170</v>
      </c>
      <c r="C5471" t="s">
        <v>6553</v>
      </c>
      <c r="D5471" t="s">
        <v>1277</v>
      </c>
      <c r="E5471">
        <f>COUNTIFS(restrict_df!$A$2:$A$408,pseudo_sensor!C5471,restrict_df!$K$2:$K$408,"")</f>
        <v>1</v>
      </c>
    </row>
    <row r="5472" spans="1:5" x14ac:dyDescent="0.75">
      <c r="A5472">
        <v>5471</v>
      </c>
      <c r="B5472">
        <v>20170</v>
      </c>
      <c r="C5472" t="s">
        <v>6552</v>
      </c>
      <c r="D5472" t="s">
        <v>1277</v>
      </c>
      <c r="E5472">
        <f>COUNTIFS(restrict_df!$A$2:$A$408,pseudo_sensor!C5472,restrict_df!$K$2:$K$408,"")</f>
        <v>1</v>
      </c>
    </row>
    <row r="5473" spans="1:5" x14ac:dyDescent="0.75">
      <c r="A5473">
        <v>5472</v>
      </c>
      <c r="B5473">
        <v>20171</v>
      </c>
      <c r="C5473" t="s">
        <v>6553</v>
      </c>
      <c r="D5473" t="s">
        <v>4307</v>
      </c>
      <c r="E5473">
        <f>COUNTIFS(restrict_df!$A$2:$A$408,pseudo_sensor!C5473,restrict_df!$K$2:$K$408,"")</f>
        <v>1</v>
      </c>
    </row>
    <row r="5474" spans="1:5" x14ac:dyDescent="0.75">
      <c r="A5474">
        <v>5473</v>
      </c>
      <c r="B5474">
        <v>20171</v>
      </c>
      <c r="C5474" t="s">
        <v>6552</v>
      </c>
      <c r="D5474" t="s">
        <v>4307</v>
      </c>
      <c r="E5474">
        <f>COUNTIFS(restrict_df!$A$2:$A$408,pseudo_sensor!C5474,restrict_df!$K$2:$K$408,"")</f>
        <v>1</v>
      </c>
    </row>
    <row r="5475" spans="1:5" x14ac:dyDescent="0.75">
      <c r="A5475">
        <v>5474</v>
      </c>
      <c r="B5475">
        <v>20172</v>
      </c>
      <c r="C5475" t="s">
        <v>6553</v>
      </c>
      <c r="D5475" t="s">
        <v>5092</v>
      </c>
      <c r="E5475">
        <f>COUNTIFS(restrict_df!$A$2:$A$408,pseudo_sensor!C5475,restrict_df!$K$2:$K$408,"")</f>
        <v>1</v>
      </c>
    </row>
    <row r="5476" spans="1:5" x14ac:dyDescent="0.75">
      <c r="A5476">
        <v>5475</v>
      </c>
      <c r="B5476">
        <v>20172</v>
      </c>
      <c r="C5476" t="s">
        <v>6552</v>
      </c>
      <c r="D5476" t="s">
        <v>5092</v>
      </c>
      <c r="E5476">
        <f>COUNTIFS(restrict_df!$A$2:$A$408,pseudo_sensor!C5476,restrict_df!$K$2:$K$408,"")</f>
        <v>1</v>
      </c>
    </row>
    <row r="5477" spans="1:5" x14ac:dyDescent="0.75">
      <c r="A5477">
        <v>5476</v>
      </c>
      <c r="B5477">
        <v>20173</v>
      </c>
      <c r="C5477" t="s">
        <v>6552</v>
      </c>
      <c r="D5477" t="s">
        <v>162</v>
      </c>
      <c r="E5477">
        <f>COUNTIFS(restrict_df!$A$2:$A$408,pseudo_sensor!C5477,restrict_df!$K$2:$K$408,"")</f>
        <v>1</v>
      </c>
    </row>
    <row r="5478" spans="1:5" x14ac:dyDescent="0.75">
      <c r="A5478">
        <v>5477</v>
      </c>
      <c r="B5478">
        <v>20173</v>
      </c>
      <c r="C5478" t="s">
        <v>6553</v>
      </c>
      <c r="D5478" t="s">
        <v>162</v>
      </c>
      <c r="E5478">
        <f>COUNTIFS(restrict_df!$A$2:$A$408,pseudo_sensor!C5478,restrict_df!$K$2:$K$408,"")</f>
        <v>1</v>
      </c>
    </row>
    <row r="5479" spans="1:5" x14ac:dyDescent="0.75">
      <c r="A5479">
        <v>5478</v>
      </c>
      <c r="B5479">
        <v>20174</v>
      </c>
      <c r="C5479" t="s">
        <v>6553</v>
      </c>
      <c r="D5479" t="s">
        <v>1640</v>
      </c>
      <c r="E5479">
        <f>COUNTIFS(restrict_df!$A$2:$A$408,pseudo_sensor!C5479,restrict_df!$K$2:$K$408,"")</f>
        <v>1</v>
      </c>
    </row>
    <row r="5480" spans="1:5" x14ac:dyDescent="0.75">
      <c r="A5480">
        <v>5479</v>
      </c>
      <c r="B5480">
        <v>20174</v>
      </c>
      <c r="C5480" t="s">
        <v>6552</v>
      </c>
      <c r="D5480" t="s">
        <v>1640</v>
      </c>
      <c r="E5480">
        <f>COUNTIFS(restrict_df!$A$2:$A$408,pseudo_sensor!C5480,restrict_df!$K$2:$K$408,"")</f>
        <v>1</v>
      </c>
    </row>
    <row r="5481" spans="1:5" x14ac:dyDescent="0.75">
      <c r="A5481">
        <v>5480</v>
      </c>
      <c r="B5481">
        <v>20175</v>
      </c>
      <c r="C5481" t="s">
        <v>6553</v>
      </c>
      <c r="D5481" t="s">
        <v>5353</v>
      </c>
      <c r="E5481">
        <f>COUNTIFS(restrict_df!$A$2:$A$408,pseudo_sensor!C5481,restrict_df!$K$2:$K$408,"")</f>
        <v>1</v>
      </c>
    </row>
    <row r="5482" spans="1:5" x14ac:dyDescent="0.75">
      <c r="A5482">
        <v>5481</v>
      </c>
      <c r="B5482">
        <v>20175</v>
      </c>
      <c r="C5482" t="s">
        <v>6552</v>
      </c>
      <c r="D5482" t="s">
        <v>5353</v>
      </c>
      <c r="E5482">
        <f>COUNTIFS(restrict_df!$A$2:$A$408,pseudo_sensor!C5482,restrict_df!$K$2:$K$408,"")</f>
        <v>1</v>
      </c>
    </row>
    <row r="5483" spans="1:5" x14ac:dyDescent="0.75">
      <c r="A5483">
        <v>5482</v>
      </c>
      <c r="B5483">
        <v>20176</v>
      </c>
      <c r="C5483" t="s">
        <v>6553</v>
      </c>
      <c r="D5483" t="s">
        <v>1490</v>
      </c>
      <c r="E5483">
        <f>COUNTIFS(restrict_df!$A$2:$A$408,pseudo_sensor!C5483,restrict_df!$K$2:$K$408,"")</f>
        <v>1</v>
      </c>
    </row>
    <row r="5484" spans="1:5" x14ac:dyDescent="0.75">
      <c r="A5484">
        <v>5483</v>
      </c>
      <c r="B5484">
        <v>20176</v>
      </c>
      <c r="C5484" t="s">
        <v>6552</v>
      </c>
      <c r="D5484" t="s">
        <v>1490</v>
      </c>
      <c r="E5484">
        <f>COUNTIFS(restrict_df!$A$2:$A$408,pseudo_sensor!C5484,restrict_df!$K$2:$K$408,"")</f>
        <v>1</v>
      </c>
    </row>
    <row r="5485" spans="1:5" x14ac:dyDescent="0.75">
      <c r="A5485">
        <v>5484</v>
      </c>
      <c r="B5485">
        <v>20177</v>
      </c>
      <c r="C5485" t="s">
        <v>6553</v>
      </c>
      <c r="D5485" t="s">
        <v>5120</v>
      </c>
      <c r="E5485">
        <f>COUNTIFS(restrict_df!$A$2:$A$408,pseudo_sensor!C5485,restrict_df!$K$2:$K$408,"")</f>
        <v>1</v>
      </c>
    </row>
    <row r="5486" spans="1:5" x14ac:dyDescent="0.75">
      <c r="A5486">
        <v>5485</v>
      </c>
      <c r="B5486">
        <v>23097</v>
      </c>
      <c r="C5486" t="s">
        <v>6553</v>
      </c>
      <c r="D5486" t="s">
        <v>5120</v>
      </c>
      <c r="E5486">
        <f>COUNTIFS(restrict_df!$A$2:$A$408,pseudo_sensor!C5486,restrict_df!$K$2:$K$408,"")</f>
        <v>1</v>
      </c>
    </row>
    <row r="5487" spans="1:5" x14ac:dyDescent="0.75">
      <c r="A5487">
        <v>5486</v>
      </c>
      <c r="B5487">
        <v>23097</v>
      </c>
      <c r="C5487" t="s">
        <v>6552</v>
      </c>
      <c r="D5487" t="s">
        <v>5120</v>
      </c>
      <c r="E5487">
        <f>COUNTIFS(restrict_df!$A$2:$A$408,pseudo_sensor!C5487,restrict_df!$K$2:$K$408,"")</f>
        <v>1</v>
      </c>
    </row>
    <row r="5488" spans="1:5" x14ac:dyDescent="0.75">
      <c r="A5488">
        <v>5487</v>
      </c>
      <c r="B5488">
        <v>20177</v>
      </c>
      <c r="C5488" t="s">
        <v>6552</v>
      </c>
      <c r="D5488" t="s">
        <v>5120</v>
      </c>
      <c r="E5488">
        <f>COUNTIFS(restrict_df!$A$2:$A$408,pseudo_sensor!C5488,restrict_df!$K$2:$K$408,"")</f>
        <v>1</v>
      </c>
    </row>
    <row r="5489" spans="1:5" x14ac:dyDescent="0.75">
      <c r="A5489">
        <v>5488</v>
      </c>
      <c r="B5489">
        <v>20178</v>
      </c>
      <c r="C5489" t="s">
        <v>6553</v>
      </c>
      <c r="D5489" t="s">
        <v>5081</v>
      </c>
      <c r="E5489">
        <f>COUNTIFS(restrict_df!$A$2:$A$408,pseudo_sensor!C5489,restrict_df!$K$2:$K$408,"")</f>
        <v>1</v>
      </c>
    </row>
    <row r="5490" spans="1:5" x14ac:dyDescent="0.75">
      <c r="A5490">
        <v>5489</v>
      </c>
      <c r="B5490">
        <v>20178</v>
      </c>
      <c r="C5490" t="s">
        <v>6552</v>
      </c>
      <c r="D5490" t="s">
        <v>5081</v>
      </c>
      <c r="E5490">
        <f>COUNTIFS(restrict_df!$A$2:$A$408,pseudo_sensor!C5490,restrict_df!$K$2:$K$408,"")</f>
        <v>1</v>
      </c>
    </row>
    <row r="5491" spans="1:5" x14ac:dyDescent="0.75">
      <c r="A5491">
        <v>5490</v>
      </c>
      <c r="B5491">
        <v>20179</v>
      </c>
      <c r="C5491" t="s">
        <v>6553</v>
      </c>
      <c r="D5491" t="s">
        <v>2945</v>
      </c>
      <c r="E5491">
        <f>COUNTIFS(restrict_df!$A$2:$A$408,pseudo_sensor!C5491,restrict_df!$K$2:$K$408,"")</f>
        <v>1</v>
      </c>
    </row>
    <row r="5492" spans="1:5" x14ac:dyDescent="0.75">
      <c r="A5492">
        <v>5491</v>
      </c>
      <c r="B5492">
        <v>20179</v>
      </c>
      <c r="C5492" t="s">
        <v>6552</v>
      </c>
      <c r="D5492" t="s">
        <v>2945</v>
      </c>
      <c r="E5492">
        <f>COUNTIFS(restrict_df!$A$2:$A$408,pseudo_sensor!C5492,restrict_df!$K$2:$K$408,"")</f>
        <v>1</v>
      </c>
    </row>
    <row r="5493" spans="1:5" x14ac:dyDescent="0.75">
      <c r="A5493">
        <v>5492</v>
      </c>
      <c r="B5493">
        <v>20180</v>
      </c>
      <c r="C5493" t="s">
        <v>6553</v>
      </c>
      <c r="D5493" t="s">
        <v>5038</v>
      </c>
      <c r="E5493">
        <f>COUNTIFS(restrict_df!$A$2:$A$408,pseudo_sensor!C5493,restrict_df!$K$2:$K$408,"")</f>
        <v>1</v>
      </c>
    </row>
    <row r="5494" spans="1:5" x14ac:dyDescent="0.75">
      <c r="A5494">
        <v>5493</v>
      </c>
      <c r="B5494">
        <v>20180</v>
      </c>
      <c r="C5494" t="s">
        <v>6552</v>
      </c>
      <c r="D5494" t="s">
        <v>5038</v>
      </c>
      <c r="E5494">
        <f>COUNTIFS(restrict_df!$A$2:$A$408,pseudo_sensor!C5494,restrict_df!$K$2:$K$408,"")</f>
        <v>1</v>
      </c>
    </row>
    <row r="5495" spans="1:5" x14ac:dyDescent="0.75">
      <c r="A5495">
        <v>5494</v>
      </c>
      <c r="B5495">
        <v>20181</v>
      </c>
      <c r="C5495" t="s">
        <v>6634</v>
      </c>
      <c r="D5495" t="s">
        <v>2382</v>
      </c>
      <c r="E5495">
        <f>COUNTIFS(restrict_df!$A$2:$A$408,pseudo_sensor!C5495,restrict_df!$K$2:$K$408,"")</f>
        <v>1</v>
      </c>
    </row>
    <row r="5496" spans="1:5" x14ac:dyDescent="0.75">
      <c r="A5496">
        <v>5495</v>
      </c>
      <c r="B5496">
        <v>20181</v>
      </c>
      <c r="C5496" t="s">
        <v>6697</v>
      </c>
      <c r="D5496" t="s">
        <v>2382</v>
      </c>
      <c r="E5496">
        <f>COUNTIFS(restrict_df!$A$2:$A$408,pseudo_sensor!C5496,restrict_df!$K$2:$K$408,"")</f>
        <v>1</v>
      </c>
    </row>
    <row r="5497" spans="1:5" x14ac:dyDescent="0.75">
      <c r="A5497">
        <v>5496</v>
      </c>
      <c r="B5497">
        <v>20182</v>
      </c>
      <c r="C5497" t="s">
        <v>6634</v>
      </c>
      <c r="D5497" t="s">
        <v>2696</v>
      </c>
      <c r="E5497">
        <f>COUNTIFS(restrict_df!$A$2:$A$408,pseudo_sensor!C5497,restrict_df!$K$2:$K$408,"")</f>
        <v>1</v>
      </c>
    </row>
    <row r="5498" spans="1:5" x14ac:dyDescent="0.75">
      <c r="A5498">
        <v>5497</v>
      </c>
      <c r="B5498">
        <v>20182</v>
      </c>
      <c r="C5498" t="s">
        <v>6697</v>
      </c>
      <c r="D5498" t="s">
        <v>2696</v>
      </c>
      <c r="E5498">
        <f>COUNTIFS(restrict_df!$A$2:$A$408,pseudo_sensor!C5498,restrict_df!$K$2:$K$408,"")</f>
        <v>1</v>
      </c>
    </row>
    <row r="5499" spans="1:5" x14ac:dyDescent="0.75">
      <c r="A5499">
        <v>5498</v>
      </c>
      <c r="B5499">
        <v>20183</v>
      </c>
      <c r="C5499" t="s">
        <v>6552</v>
      </c>
      <c r="D5499" t="s">
        <v>6248</v>
      </c>
      <c r="E5499">
        <f>COUNTIFS(restrict_df!$A$2:$A$408,pseudo_sensor!C5499,restrict_df!$K$2:$K$408,"")</f>
        <v>1</v>
      </c>
    </row>
    <row r="5500" spans="1:5" x14ac:dyDescent="0.75">
      <c r="A5500">
        <v>5499</v>
      </c>
      <c r="B5500">
        <v>20183</v>
      </c>
      <c r="C5500" t="s">
        <v>6553</v>
      </c>
      <c r="D5500" t="s">
        <v>6248</v>
      </c>
      <c r="E5500">
        <f>COUNTIFS(restrict_df!$A$2:$A$408,pseudo_sensor!C5500,restrict_df!$K$2:$K$408,"")</f>
        <v>1</v>
      </c>
    </row>
    <row r="5501" spans="1:5" x14ac:dyDescent="0.75">
      <c r="A5501">
        <v>5500</v>
      </c>
      <c r="B5501">
        <v>20184</v>
      </c>
      <c r="C5501" t="s">
        <v>6553</v>
      </c>
      <c r="D5501" t="s">
        <v>5958</v>
      </c>
      <c r="E5501">
        <f>COUNTIFS(restrict_df!$A$2:$A$408,pseudo_sensor!C5501,restrict_df!$K$2:$K$408,"")</f>
        <v>1</v>
      </c>
    </row>
    <row r="5502" spans="1:5" x14ac:dyDescent="0.75">
      <c r="A5502">
        <v>5501</v>
      </c>
      <c r="B5502">
        <v>20184</v>
      </c>
      <c r="C5502" t="s">
        <v>6552</v>
      </c>
      <c r="D5502" t="s">
        <v>5958</v>
      </c>
      <c r="E5502">
        <f>COUNTIFS(restrict_df!$A$2:$A$408,pseudo_sensor!C5502,restrict_df!$K$2:$K$408,"")</f>
        <v>1</v>
      </c>
    </row>
    <row r="5503" spans="1:5" x14ac:dyDescent="0.75">
      <c r="A5503">
        <v>5502</v>
      </c>
      <c r="B5503">
        <v>20185</v>
      </c>
      <c r="C5503" t="s">
        <v>6553</v>
      </c>
      <c r="D5503" t="s">
        <v>4946</v>
      </c>
      <c r="E5503">
        <f>COUNTIFS(restrict_df!$A$2:$A$408,pseudo_sensor!C5503,restrict_df!$K$2:$K$408,"")</f>
        <v>1</v>
      </c>
    </row>
    <row r="5504" spans="1:5" x14ac:dyDescent="0.75">
      <c r="A5504">
        <v>5503</v>
      </c>
      <c r="B5504">
        <v>20185</v>
      </c>
      <c r="C5504" t="s">
        <v>6552</v>
      </c>
      <c r="D5504" t="s">
        <v>4946</v>
      </c>
      <c r="E5504">
        <f>COUNTIFS(restrict_df!$A$2:$A$408,pseudo_sensor!C5504,restrict_df!$K$2:$K$408,"")</f>
        <v>1</v>
      </c>
    </row>
    <row r="5505" spans="1:5" x14ac:dyDescent="0.75">
      <c r="A5505">
        <v>5504</v>
      </c>
      <c r="B5505">
        <v>20186</v>
      </c>
      <c r="C5505" t="s">
        <v>6553</v>
      </c>
      <c r="D5505" t="s">
        <v>5632</v>
      </c>
      <c r="E5505">
        <f>COUNTIFS(restrict_df!$A$2:$A$408,pseudo_sensor!C5505,restrict_df!$K$2:$K$408,"")</f>
        <v>1</v>
      </c>
    </row>
    <row r="5506" spans="1:5" x14ac:dyDescent="0.75">
      <c r="A5506">
        <v>5505</v>
      </c>
      <c r="B5506">
        <v>20186</v>
      </c>
      <c r="C5506" t="s">
        <v>6552</v>
      </c>
      <c r="D5506" t="s">
        <v>5632</v>
      </c>
      <c r="E5506">
        <f>COUNTIFS(restrict_df!$A$2:$A$408,pseudo_sensor!C5506,restrict_df!$K$2:$K$408,"")</f>
        <v>1</v>
      </c>
    </row>
    <row r="5507" spans="1:5" x14ac:dyDescent="0.75">
      <c r="A5507">
        <v>5506</v>
      </c>
      <c r="B5507">
        <v>20187</v>
      </c>
      <c r="C5507" t="s">
        <v>6553</v>
      </c>
      <c r="D5507" t="s">
        <v>3400</v>
      </c>
      <c r="E5507">
        <f>COUNTIFS(restrict_df!$A$2:$A$408,pseudo_sensor!C5507,restrict_df!$K$2:$K$408,"")</f>
        <v>1</v>
      </c>
    </row>
    <row r="5508" spans="1:5" x14ac:dyDescent="0.75">
      <c r="A5508">
        <v>5507</v>
      </c>
      <c r="B5508">
        <v>20187</v>
      </c>
      <c r="C5508" t="s">
        <v>6552</v>
      </c>
      <c r="D5508" t="s">
        <v>3400</v>
      </c>
      <c r="E5508">
        <f>COUNTIFS(restrict_df!$A$2:$A$408,pseudo_sensor!C5508,restrict_df!$K$2:$K$408,"")</f>
        <v>1</v>
      </c>
    </row>
    <row r="5509" spans="1:5" x14ac:dyDescent="0.75">
      <c r="A5509">
        <v>5508</v>
      </c>
      <c r="B5509">
        <v>20188</v>
      </c>
      <c r="C5509" t="s">
        <v>6553</v>
      </c>
      <c r="D5509" t="s">
        <v>6315</v>
      </c>
      <c r="E5509">
        <f>COUNTIFS(restrict_df!$A$2:$A$408,pseudo_sensor!C5509,restrict_df!$K$2:$K$408,"")</f>
        <v>1</v>
      </c>
    </row>
    <row r="5510" spans="1:5" x14ac:dyDescent="0.75">
      <c r="A5510">
        <v>5509</v>
      </c>
      <c r="B5510">
        <v>20188</v>
      </c>
      <c r="C5510" t="s">
        <v>6552</v>
      </c>
      <c r="D5510" t="s">
        <v>6315</v>
      </c>
      <c r="E5510">
        <f>COUNTIFS(restrict_df!$A$2:$A$408,pseudo_sensor!C5510,restrict_df!$K$2:$K$408,"")</f>
        <v>1</v>
      </c>
    </row>
    <row r="5511" spans="1:5" x14ac:dyDescent="0.75">
      <c r="A5511">
        <v>5510</v>
      </c>
      <c r="B5511">
        <v>20189</v>
      </c>
      <c r="C5511" t="s">
        <v>6553</v>
      </c>
      <c r="D5511" t="s">
        <v>501</v>
      </c>
      <c r="E5511">
        <f>COUNTIFS(restrict_df!$A$2:$A$408,pseudo_sensor!C5511,restrict_df!$K$2:$K$408,"")</f>
        <v>1</v>
      </c>
    </row>
    <row r="5512" spans="1:5" x14ac:dyDescent="0.75">
      <c r="A5512">
        <v>5511</v>
      </c>
      <c r="B5512">
        <v>20189</v>
      </c>
      <c r="C5512" t="s">
        <v>6552</v>
      </c>
      <c r="D5512" t="s">
        <v>501</v>
      </c>
      <c r="E5512">
        <f>COUNTIFS(restrict_df!$A$2:$A$408,pseudo_sensor!C5512,restrict_df!$K$2:$K$408,"")</f>
        <v>1</v>
      </c>
    </row>
    <row r="5513" spans="1:5" x14ac:dyDescent="0.75">
      <c r="A5513">
        <v>5512</v>
      </c>
      <c r="B5513">
        <v>20190</v>
      </c>
      <c r="C5513" t="s">
        <v>6553</v>
      </c>
      <c r="D5513" t="s">
        <v>5176</v>
      </c>
      <c r="E5513">
        <f>COUNTIFS(restrict_df!$A$2:$A$408,pseudo_sensor!C5513,restrict_df!$K$2:$K$408,"")</f>
        <v>1</v>
      </c>
    </row>
    <row r="5514" spans="1:5" x14ac:dyDescent="0.75">
      <c r="A5514">
        <v>5513</v>
      </c>
      <c r="B5514">
        <v>20190</v>
      </c>
      <c r="C5514" t="s">
        <v>6552</v>
      </c>
      <c r="D5514" t="s">
        <v>5176</v>
      </c>
      <c r="E5514">
        <f>COUNTIFS(restrict_df!$A$2:$A$408,pseudo_sensor!C5514,restrict_df!$K$2:$K$408,"")</f>
        <v>1</v>
      </c>
    </row>
    <row r="5515" spans="1:5" x14ac:dyDescent="0.75">
      <c r="A5515">
        <v>5514</v>
      </c>
      <c r="B5515">
        <v>20191</v>
      </c>
      <c r="C5515" t="s">
        <v>6553</v>
      </c>
      <c r="D5515" t="s">
        <v>3979</v>
      </c>
      <c r="E5515">
        <f>COUNTIFS(restrict_df!$A$2:$A$408,pseudo_sensor!C5515,restrict_df!$K$2:$K$408,"")</f>
        <v>1</v>
      </c>
    </row>
    <row r="5516" spans="1:5" x14ac:dyDescent="0.75">
      <c r="A5516">
        <v>5515</v>
      </c>
      <c r="B5516">
        <v>20191</v>
      </c>
      <c r="C5516" t="s">
        <v>6552</v>
      </c>
      <c r="D5516" t="s">
        <v>3979</v>
      </c>
      <c r="E5516">
        <f>COUNTIFS(restrict_df!$A$2:$A$408,pseudo_sensor!C5516,restrict_df!$K$2:$K$408,"")</f>
        <v>1</v>
      </c>
    </row>
    <row r="5517" spans="1:5" x14ac:dyDescent="0.75">
      <c r="A5517">
        <v>5516</v>
      </c>
      <c r="B5517">
        <v>20192</v>
      </c>
      <c r="C5517" t="s">
        <v>6553</v>
      </c>
      <c r="D5517" t="s">
        <v>5530</v>
      </c>
      <c r="E5517">
        <f>COUNTIFS(restrict_df!$A$2:$A$408,pseudo_sensor!C5517,restrict_df!$K$2:$K$408,"")</f>
        <v>1</v>
      </c>
    </row>
    <row r="5518" spans="1:5" x14ac:dyDescent="0.75">
      <c r="A5518">
        <v>5517</v>
      </c>
      <c r="B5518">
        <v>20192</v>
      </c>
      <c r="C5518" t="s">
        <v>6552</v>
      </c>
      <c r="D5518" t="s">
        <v>5530</v>
      </c>
      <c r="E5518">
        <f>COUNTIFS(restrict_df!$A$2:$A$408,pseudo_sensor!C5518,restrict_df!$K$2:$K$408,"")</f>
        <v>1</v>
      </c>
    </row>
    <row r="5519" spans="1:5" x14ac:dyDescent="0.75">
      <c r="A5519">
        <v>5518</v>
      </c>
      <c r="B5519">
        <v>20193</v>
      </c>
      <c r="C5519" t="s">
        <v>6553</v>
      </c>
      <c r="D5519" t="s">
        <v>428</v>
      </c>
      <c r="E5519">
        <f>COUNTIFS(restrict_df!$A$2:$A$408,pseudo_sensor!C5519,restrict_df!$K$2:$K$408,"")</f>
        <v>1</v>
      </c>
    </row>
    <row r="5520" spans="1:5" x14ac:dyDescent="0.75">
      <c r="A5520">
        <v>5519</v>
      </c>
      <c r="B5520">
        <v>20193</v>
      </c>
      <c r="C5520" t="s">
        <v>6552</v>
      </c>
      <c r="D5520" t="s">
        <v>428</v>
      </c>
      <c r="E5520">
        <f>COUNTIFS(restrict_df!$A$2:$A$408,pseudo_sensor!C5520,restrict_df!$K$2:$K$408,"")</f>
        <v>1</v>
      </c>
    </row>
    <row r="5521" spans="1:5" x14ac:dyDescent="0.75">
      <c r="A5521">
        <v>5520</v>
      </c>
      <c r="B5521">
        <v>20194</v>
      </c>
      <c r="C5521" t="s">
        <v>6553</v>
      </c>
      <c r="D5521" t="s">
        <v>5725</v>
      </c>
      <c r="E5521">
        <f>COUNTIFS(restrict_df!$A$2:$A$408,pseudo_sensor!C5521,restrict_df!$K$2:$K$408,"")</f>
        <v>1</v>
      </c>
    </row>
    <row r="5522" spans="1:5" x14ac:dyDescent="0.75">
      <c r="A5522">
        <v>5521</v>
      </c>
      <c r="B5522">
        <v>20194</v>
      </c>
      <c r="C5522" t="s">
        <v>6552</v>
      </c>
      <c r="D5522" t="s">
        <v>5725</v>
      </c>
      <c r="E5522">
        <f>COUNTIFS(restrict_df!$A$2:$A$408,pseudo_sensor!C5522,restrict_df!$K$2:$K$408,"")</f>
        <v>1</v>
      </c>
    </row>
    <row r="5523" spans="1:5" x14ac:dyDescent="0.75">
      <c r="A5523">
        <v>5522</v>
      </c>
      <c r="B5523">
        <v>20195</v>
      </c>
      <c r="C5523" t="s">
        <v>6553</v>
      </c>
      <c r="D5523" t="s">
        <v>5230</v>
      </c>
      <c r="E5523">
        <f>COUNTIFS(restrict_df!$A$2:$A$408,pseudo_sensor!C5523,restrict_df!$K$2:$K$408,"")</f>
        <v>1</v>
      </c>
    </row>
    <row r="5524" spans="1:5" x14ac:dyDescent="0.75">
      <c r="A5524">
        <v>5523</v>
      </c>
      <c r="B5524">
        <v>20195</v>
      </c>
      <c r="C5524" t="s">
        <v>6552</v>
      </c>
      <c r="D5524" t="s">
        <v>5230</v>
      </c>
      <c r="E5524">
        <f>COUNTIFS(restrict_df!$A$2:$A$408,pseudo_sensor!C5524,restrict_df!$K$2:$K$408,"")</f>
        <v>1</v>
      </c>
    </row>
    <row r="5525" spans="1:5" x14ac:dyDescent="0.75">
      <c r="A5525">
        <v>5524</v>
      </c>
      <c r="B5525">
        <v>20196</v>
      </c>
      <c r="C5525" t="s">
        <v>6553</v>
      </c>
      <c r="D5525" t="s">
        <v>5550</v>
      </c>
      <c r="E5525">
        <f>COUNTIFS(restrict_df!$A$2:$A$408,pseudo_sensor!C5525,restrict_df!$K$2:$K$408,"")</f>
        <v>1</v>
      </c>
    </row>
    <row r="5526" spans="1:5" x14ac:dyDescent="0.75">
      <c r="A5526">
        <v>5525</v>
      </c>
      <c r="B5526">
        <v>20196</v>
      </c>
      <c r="C5526" t="s">
        <v>6552</v>
      </c>
      <c r="D5526" t="s">
        <v>5550</v>
      </c>
      <c r="E5526">
        <f>COUNTIFS(restrict_df!$A$2:$A$408,pseudo_sensor!C5526,restrict_df!$K$2:$K$408,"")</f>
        <v>1</v>
      </c>
    </row>
    <row r="5527" spans="1:5" x14ac:dyDescent="0.75">
      <c r="A5527">
        <v>5526</v>
      </c>
      <c r="B5527">
        <v>20197</v>
      </c>
      <c r="C5527" t="s">
        <v>6553</v>
      </c>
      <c r="D5527" t="s">
        <v>2896</v>
      </c>
      <c r="E5527">
        <f>COUNTIFS(restrict_df!$A$2:$A$408,pseudo_sensor!C5527,restrict_df!$K$2:$K$408,"")</f>
        <v>1</v>
      </c>
    </row>
    <row r="5528" spans="1:5" x14ac:dyDescent="0.75">
      <c r="A5528">
        <v>5527</v>
      </c>
      <c r="B5528">
        <v>23133</v>
      </c>
      <c r="C5528" t="s">
        <v>6553</v>
      </c>
      <c r="D5528" t="s">
        <v>2896</v>
      </c>
      <c r="E5528">
        <f>COUNTIFS(restrict_df!$A$2:$A$408,pseudo_sensor!C5528,restrict_df!$K$2:$K$408,"")</f>
        <v>1</v>
      </c>
    </row>
    <row r="5529" spans="1:5" x14ac:dyDescent="0.75">
      <c r="A5529">
        <v>5528</v>
      </c>
      <c r="B5529">
        <v>20197</v>
      </c>
      <c r="C5529" t="s">
        <v>6552</v>
      </c>
      <c r="D5529" t="s">
        <v>2896</v>
      </c>
      <c r="E5529">
        <f>COUNTIFS(restrict_df!$A$2:$A$408,pseudo_sensor!C5529,restrict_df!$K$2:$K$408,"")</f>
        <v>1</v>
      </c>
    </row>
    <row r="5530" spans="1:5" x14ac:dyDescent="0.75">
      <c r="A5530">
        <v>5529</v>
      </c>
      <c r="B5530">
        <v>23133</v>
      </c>
      <c r="C5530" t="s">
        <v>6552</v>
      </c>
      <c r="D5530" t="s">
        <v>2896</v>
      </c>
      <c r="E5530">
        <f>COUNTIFS(restrict_df!$A$2:$A$408,pseudo_sensor!C5530,restrict_df!$K$2:$K$408,"")</f>
        <v>1</v>
      </c>
    </row>
    <row r="5531" spans="1:5" x14ac:dyDescent="0.75">
      <c r="A5531">
        <v>5530</v>
      </c>
      <c r="B5531">
        <v>20198</v>
      </c>
      <c r="C5531" t="s">
        <v>6553</v>
      </c>
      <c r="D5531" t="s">
        <v>2124</v>
      </c>
      <c r="E5531">
        <f>COUNTIFS(restrict_df!$A$2:$A$408,pseudo_sensor!C5531,restrict_df!$K$2:$K$408,"")</f>
        <v>1</v>
      </c>
    </row>
    <row r="5532" spans="1:5" x14ac:dyDescent="0.75">
      <c r="A5532">
        <v>5531</v>
      </c>
      <c r="B5532">
        <v>20198</v>
      </c>
      <c r="C5532" t="s">
        <v>6552</v>
      </c>
      <c r="D5532" t="s">
        <v>2124</v>
      </c>
      <c r="E5532">
        <f>COUNTIFS(restrict_df!$A$2:$A$408,pseudo_sensor!C5532,restrict_df!$K$2:$K$408,"")</f>
        <v>1</v>
      </c>
    </row>
    <row r="5533" spans="1:5" x14ac:dyDescent="0.75">
      <c r="A5533">
        <v>5532</v>
      </c>
      <c r="B5533">
        <v>20199</v>
      </c>
      <c r="C5533" t="s">
        <v>6553</v>
      </c>
      <c r="D5533" t="s">
        <v>6503</v>
      </c>
      <c r="E5533">
        <f>COUNTIFS(restrict_df!$A$2:$A$408,pseudo_sensor!C5533,restrict_df!$K$2:$K$408,"")</f>
        <v>1</v>
      </c>
    </row>
    <row r="5534" spans="1:5" x14ac:dyDescent="0.75">
      <c r="A5534">
        <v>5533</v>
      </c>
      <c r="B5534">
        <v>20199</v>
      </c>
      <c r="C5534" t="s">
        <v>6552</v>
      </c>
      <c r="D5534" t="s">
        <v>6503</v>
      </c>
      <c r="E5534">
        <f>COUNTIFS(restrict_df!$A$2:$A$408,pseudo_sensor!C5534,restrict_df!$K$2:$K$408,"")</f>
        <v>1</v>
      </c>
    </row>
    <row r="5535" spans="1:5" x14ac:dyDescent="0.75">
      <c r="A5535">
        <v>5534</v>
      </c>
      <c r="B5535">
        <v>20200</v>
      </c>
      <c r="C5535" t="s">
        <v>6666</v>
      </c>
      <c r="D5535" t="s">
        <v>4935</v>
      </c>
      <c r="E5535">
        <f>COUNTIFS(restrict_df!$A$2:$A$408,pseudo_sensor!C5535,restrict_df!$K$2:$K$408,"")</f>
        <v>1</v>
      </c>
    </row>
    <row r="5536" spans="1:5" x14ac:dyDescent="0.75">
      <c r="A5536">
        <v>5535</v>
      </c>
      <c r="B5536">
        <v>20201</v>
      </c>
      <c r="C5536" t="s">
        <v>6666</v>
      </c>
      <c r="D5536" t="s">
        <v>4492</v>
      </c>
      <c r="E5536">
        <f>COUNTIFS(restrict_df!$A$2:$A$408,pseudo_sensor!C5536,restrict_df!$K$2:$K$408,"")</f>
        <v>1</v>
      </c>
    </row>
    <row r="5537" spans="1:5" x14ac:dyDescent="0.75">
      <c r="A5537">
        <v>5536</v>
      </c>
      <c r="B5537">
        <v>19583</v>
      </c>
      <c r="C5537" t="s">
        <v>6967</v>
      </c>
      <c r="D5537" t="s">
        <v>2767</v>
      </c>
      <c r="E5537">
        <f>COUNTIFS(restrict_df!$A$2:$A$408,pseudo_sensor!C5537,restrict_df!$K$2:$K$408,"")</f>
        <v>1</v>
      </c>
    </row>
    <row r="5538" spans="1:5" x14ac:dyDescent="0.75">
      <c r="A5538">
        <v>5537</v>
      </c>
      <c r="B5538">
        <v>19583</v>
      </c>
      <c r="C5538" t="s">
        <v>6687</v>
      </c>
      <c r="D5538" t="s">
        <v>2767</v>
      </c>
      <c r="E5538">
        <f>COUNTIFS(restrict_df!$A$2:$A$408,pseudo_sensor!C5538,restrict_df!$K$2:$K$408,"")</f>
        <v>1</v>
      </c>
    </row>
    <row r="5539" spans="1:5" x14ac:dyDescent="0.75">
      <c r="A5539">
        <v>5538</v>
      </c>
      <c r="B5539">
        <v>19584</v>
      </c>
      <c r="C5539" t="s">
        <v>6687</v>
      </c>
      <c r="D5539" t="s">
        <v>1683</v>
      </c>
      <c r="E5539">
        <f>COUNTIFS(restrict_df!$A$2:$A$408,pseudo_sensor!C5539,restrict_df!$K$2:$K$408,"")</f>
        <v>1</v>
      </c>
    </row>
    <row r="5540" spans="1:5" x14ac:dyDescent="0.75">
      <c r="A5540">
        <v>5539</v>
      </c>
      <c r="B5540">
        <v>19584</v>
      </c>
      <c r="C5540" t="s">
        <v>6967</v>
      </c>
      <c r="D5540" t="s">
        <v>1683</v>
      </c>
      <c r="E5540">
        <f>COUNTIFS(restrict_df!$A$2:$A$408,pseudo_sensor!C5540,restrict_df!$K$2:$K$408,"")</f>
        <v>1</v>
      </c>
    </row>
    <row r="5541" spans="1:5" x14ac:dyDescent="0.75">
      <c r="A5541">
        <v>5540</v>
      </c>
      <c r="B5541">
        <v>19585</v>
      </c>
      <c r="C5541" t="s">
        <v>6687</v>
      </c>
      <c r="D5541" t="s">
        <v>1633</v>
      </c>
      <c r="E5541">
        <f>COUNTIFS(restrict_df!$A$2:$A$408,pseudo_sensor!C5541,restrict_df!$K$2:$K$408,"")</f>
        <v>1</v>
      </c>
    </row>
    <row r="5542" spans="1:5" x14ac:dyDescent="0.75">
      <c r="A5542">
        <v>5541</v>
      </c>
      <c r="B5542">
        <v>19585</v>
      </c>
      <c r="C5542" t="s">
        <v>6967</v>
      </c>
      <c r="D5542" t="s">
        <v>1633</v>
      </c>
      <c r="E5542">
        <f>COUNTIFS(restrict_df!$A$2:$A$408,pseudo_sensor!C5542,restrict_df!$K$2:$K$408,"")</f>
        <v>1</v>
      </c>
    </row>
    <row r="5543" spans="1:5" x14ac:dyDescent="0.75">
      <c r="A5543">
        <v>5542</v>
      </c>
      <c r="B5543">
        <v>19586</v>
      </c>
      <c r="C5543" t="s">
        <v>7048</v>
      </c>
      <c r="D5543" t="s">
        <v>7047</v>
      </c>
      <c r="E5543">
        <f>COUNTIFS(restrict_df!$A$2:$A$408,pseudo_sensor!C5543,restrict_df!$K$2:$K$408,"")</f>
        <v>1</v>
      </c>
    </row>
    <row r="5544" spans="1:5" x14ac:dyDescent="0.75">
      <c r="A5544">
        <v>5543</v>
      </c>
      <c r="B5544">
        <v>19587</v>
      </c>
      <c r="C5544" t="s">
        <v>6687</v>
      </c>
      <c r="D5544" t="s">
        <v>6290</v>
      </c>
      <c r="E5544">
        <f>COUNTIFS(restrict_df!$A$2:$A$408,pseudo_sensor!C5544,restrict_df!$K$2:$K$408,"")</f>
        <v>1</v>
      </c>
    </row>
    <row r="5545" spans="1:5" x14ac:dyDescent="0.75">
      <c r="A5545">
        <v>5544</v>
      </c>
      <c r="B5545">
        <v>19588</v>
      </c>
      <c r="C5545" t="s">
        <v>6687</v>
      </c>
      <c r="D5545" t="s">
        <v>4083</v>
      </c>
      <c r="E5545">
        <f>COUNTIFS(restrict_df!$A$2:$A$408,pseudo_sensor!C5545,restrict_df!$K$2:$K$408,"")</f>
        <v>1</v>
      </c>
    </row>
    <row r="5546" spans="1:5" x14ac:dyDescent="0.75">
      <c r="A5546">
        <v>5545</v>
      </c>
      <c r="B5546">
        <v>19589</v>
      </c>
      <c r="C5546" t="s">
        <v>6687</v>
      </c>
      <c r="D5546" t="s">
        <v>5747</v>
      </c>
      <c r="E5546">
        <f>COUNTIFS(restrict_df!$A$2:$A$408,pseudo_sensor!C5546,restrict_df!$K$2:$K$408,"")</f>
        <v>1</v>
      </c>
    </row>
    <row r="5547" spans="1:5" x14ac:dyDescent="0.75">
      <c r="A5547">
        <v>5546</v>
      </c>
      <c r="B5547">
        <v>19590</v>
      </c>
      <c r="C5547" t="s">
        <v>6601</v>
      </c>
      <c r="D5547" t="s">
        <v>4587</v>
      </c>
      <c r="E5547">
        <f>COUNTIFS(restrict_df!$A$2:$A$408,pseudo_sensor!C5547,restrict_df!$K$2:$K$408,"")</f>
        <v>1</v>
      </c>
    </row>
    <row r="5548" spans="1:5" x14ac:dyDescent="0.75">
      <c r="A5548">
        <v>5547</v>
      </c>
      <c r="B5548">
        <v>19590</v>
      </c>
      <c r="C5548" t="s">
        <v>6600</v>
      </c>
      <c r="D5548" t="s">
        <v>4587</v>
      </c>
      <c r="E5548">
        <f>COUNTIFS(restrict_df!$A$2:$A$408,pseudo_sensor!C5548,restrict_df!$K$2:$K$408,"")</f>
        <v>1</v>
      </c>
    </row>
    <row r="5549" spans="1:5" x14ac:dyDescent="0.75">
      <c r="A5549">
        <v>5548</v>
      </c>
      <c r="B5549">
        <v>19591</v>
      </c>
      <c r="C5549" t="s">
        <v>6601</v>
      </c>
      <c r="D5549" t="s">
        <v>5167</v>
      </c>
      <c r="E5549">
        <f>COUNTIFS(restrict_df!$A$2:$A$408,pseudo_sensor!C5549,restrict_df!$K$2:$K$408,"")</f>
        <v>1</v>
      </c>
    </row>
    <row r="5550" spans="1:5" x14ac:dyDescent="0.75">
      <c r="A5550">
        <v>5549</v>
      </c>
      <c r="B5550">
        <v>19592</v>
      </c>
      <c r="C5550" t="s">
        <v>6601</v>
      </c>
      <c r="D5550" t="s">
        <v>5704</v>
      </c>
      <c r="E5550">
        <f>COUNTIFS(restrict_df!$A$2:$A$408,pseudo_sensor!C5550,restrict_df!$K$2:$K$408,"")</f>
        <v>1</v>
      </c>
    </row>
    <row r="5551" spans="1:5" x14ac:dyDescent="0.75">
      <c r="A5551">
        <v>5550</v>
      </c>
      <c r="B5551">
        <v>19592</v>
      </c>
      <c r="C5551" t="s">
        <v>6600</v>
      </c>
      <c r="D5551" t="s">
        <v>5704</v>
      </c>
      <c r="E5551">
        <f>COUNTIFS(restrict_df!$A$2:$A$408,pseudo_sensor!C5551,restrict_df!$K$2:$K$408,"")</f>
        <v>1</v>
      </c>
    </row>
    <row r="5552" spans="1:5" x14ac:dyDescent="0.75">
      <c r="A5552">
        <v>5551</v>
      </c>
      <c r="B5552">
        <v>19593</v>
      </c>
      <c r="C5552" t="s">
        <v>6601</v>
      </c>
      <c r="D5552" t="s">
        <v>5463</v>
      </c>
      <c r="E5552">
        <f>COUNTIFS(restrict_df!$A$2:$A$408,pseudo_sensor!C5552,restrict_df!$K$2:$K$408,"")</f>
        <v>1</v>
      </c>
    </row>
    <row r="5553" spans="1:5" x14ac:dyDescent="0.75">
      <c r="A5553">
        <v>5552</v>
      </c>
      <c r="B5553">
        <v>19593</v>
      </c>
      <c r="C5553" t="s">
        <v>6600</v>
      </c>
      <c r="D5553" t="s">
        <v>5463</v>
      </c>
      <c r="E5553">
        <f>COUNTIFS(restrict_df!$A$2:$A$408,pseudo_sensor!C5553,restrict_df!$K$2:$K$408,"")</f>
        <v>1</v>
      </c>
    </row>
    <row r="5554" spans="1:5" x14ac:dyDescent="0.75">
      <c r="A5554">
        <v>5553</v>
      </c>
      <c r="B5554">
        <v>19594</v>
      </c>
      <c r="C5554" t="s">
        <v>6613</v>
      </c>
      <c r="D5554" t="s">
        <v>3458</v>
      </c>
      <c r="E5554">
        <f>COUNTIFS(restrict_df!$A$2:$A$408,pseudo_sensor!C5554,restrict_df!$K$2:$K$408,"")</f>
        <v>1</v>
      </c>
    </row>
    <row r="5555" spans="1:5" x14ac:dyDescent="0.75">
      <c r="A5555">
        <v>5554</v>
      </c>
      <c r="B5555">
        <v>19598</v>
      </c>
      <c r="C5555" t="s">
        <v>6580</v>
      </c>
      <c r="D5555" t="s">
        <v>2252</v>
      </c>
      <c r="E5555">
        <f>COUNTIFS(restrict_df!$A$2:$A$408,pseudo_sensor!C5555,restrict_df!$K$2:$K$408,"")</f>
        <v>1</v>
      </c>
    </row>
    <row r="5556" spans="1:5" x14ac:dyDescent="0.75">
      <c r="A5556">
        <v>5555</v>
      </c>
      <c r="B5556">
        <v>19599</v>
      </c>
      <c r="C5556" t="s">
        <v>6666</v>
      </c>
      <c r="D5556" t="s">
        <v>2085</v>
      </c>
      <c r="E5556">
        <f>COUNTIFS(restrict_df!$A$2:$A$408,pseudo_sensor!C5556,restrict_df!$K$2:$K$408,"")</f>
        <v>1</v>
      </c>
    </row>
    <row r="5557" spans="1:5" x14ac:dyDescent="0.75">
      <c r="A5557">
        <v>5556</v>
      </c>
      <c r="B5557">
        <v>19600</v>
      </c>
      <c r="C5557" t="s">
        <v>6761</v>
      </c>
      <c r="D5557" t="s">
        <v>3329</v>
      </c>
      <c r="E5557">
        <f>COUNTIFS(restrict_df!$A$2:$A$408,pseudo_sensor!C5557,restrict_df!$K$2:$K$408,"")</f>
        <v>1</v>
      </c>
    </row>
    <row r="5558" spans="1:5" x14ac:dyDescent="0.75">
      <c r="A5558">
        <v>5557</v>
      </c>
      <c r="B5558">
        <v>19600</v>
      </c>
      <c r="C5558" t="s">
        <v>6687</v>
      </c>
      <c r="D5558" t="s">
        <v>3329</v>
      </c>
      <c r="E5558">
        <f>COUNTIFS(restrict_df!$A$2:$A$408,pseudo_sensor!C5558,restrict_df!$K$2:$K$408,"")</f>
        <v>1</v>
      </c>
    </row>
    <row r="5559" spans="1:5" x14ac:dyDescent="0.75">
      <c r="A5559">
        <v>5558</v>
      </c>
      <c r="B5559">
        <v>19600</v>
      </c>
      <c r="C5559" t="s">
        <v>6518</v>
      </c>
      <c r="D5559" t="s">
        <v>3329</v>
      </c>
      <c r="E5559">
        <f>COUNTIFS(restrict_df!$A$2:$A$408,pseudo_sensor!C5559,restrict_df!$K$2:$K$408,"")</f>
        <v>1</v>
      </c>
    </row>
    <row r="5560" spans="1:5" x14ac:dyDescent="0.75">
      <c r="A5560">
        <v>5559</v>
      </c>
      <c r="B5560">
        <v>19604</v>
      </c>
      <c r="C5560" t="s">
        <v>6687</v>
      </c>
      <c r="D5560" t="s">
        <v>2419</v>
      </c>
      <c r="E5560">
        <f>COUNTIFS(restrict_df!$A$2:$A$408,pseudo_sensor!C5560,restrict_df!$K$2:$K$408,"")</f>
        <v>1</v>
      </c>
    </row>
    <row r="5561" spans="1:5" x14ac:dyDescent="0.75">
      <c r="A5561">
        <v>5560</v>
      </c>
      <c r="B5561">
        <v>19605</v>
      </c>
      <c r="C5561" t="s">
        <v>6687</v>
      </c>
      <c r="D5561" t="s">
        <v>5354</v>
      </c>
      <c r="E5561">
        <f>COUNTIFS(restrict_df!$A$2:$A$408,pseudo_sensor!C5561,restrict_df!$K$2:$K$408,"")</f>
        <v>1</v>
      </c>
    </row>
    <row r="5562" spans="1:5" x14ac:dyDescent="0.75">
      <c r="A5562">
        <v>5561</v>
      </c>
      <c r="B5562">
        <v>19605</v>
      </c>
      <c r="C5562" t="s">
        <v>6518</v>
      </c>
      <c r="D5562" t="s">
        <v>5354</v>
      </c>
      <c r="E5562">
        <f>COUNTIFS(restrict_df!$A$2:$A$408,pseudo_sensor!C5562,restrict_df!$K$2:$K$408,"")</f>
        <v>1</v>
      </c>
    </row>
    <row r="5563" spans="1:5" x14ac:dyDescent="0.75">
      <c r="A5563">
        <v>5562</v>
      </c>
      <c r="B5563">
        <v>19606</v>
      </c>
      <c r="C5563" t="s">
        <v>6761</v>
      </c>
      <c r="D5563" t="s">
        <v>2948</v>
      </c>
      <c r="E5563">
        <f>COUNTIFS(restrict_df!$A$2:$A$408,pseudo_sensor!C5563,restrict_df!$K$2:$K$408,"")</f>
        <v>1</v>
      </c>
    </row>
    <row r="5564" spans="1:5" x14ac:dyDescent="0.75">
      <c r="A5564">
        <v>5563</v>
      </c>
      <c r="B5564">
        <v>19606</v>
      </c>
      <c r="C5564" t="s">
        <v>6687</v>
      </c>
      <c r="D5564" t="s">
        <v>2948</v>
      </c>
      <c r="E5564">
        <f>COUNTIFS(restrict_df!$A$2:$A$408,pseudo_sensor!C5564,restrict_df!$K$2:$K$408,"")</f>
        <v>1</v>
      </c>
    </row>
    <row r="5565" spans="1:5" x14ac:dyDescent="0.75">
      <c r="A5565">
        <v>5564</v>
      </c>
      <c r="B5565">
        <v>19606</v>
      </c>
      <c r="C5565" t="s">
        <v>6518</v>
      </c>
      <c r="D5565" t="s">
        <v>2948</v>
      </c>
      <c r="E5565">
        <f>COUNTIFS(restrict_df!$A$2:$A$408,pseudo_sensor!C5565,restrict_df!$K$2:$K$408,"")</f>
        <v>1</v>
      </c>
    </row>
    <row r="5566" spans="1:5" x14ac:dyDescent="0.75">
      <c r="A5566">
        <v>5565</v>
      </c>
      <c r="B5566">
        <v>19607</v>
      </c>
      <c r="C5566" t="s">
        <v>6518</v>
      </c>
      <c r="D5566" t="s">
        <v>4278</v>
      </c>
      <c r="E5566">
        <f>COUNTIFS(restrict_df!$A$2:$A$408,pseudo_sensor!C5566,restrict_df!$K$2:$K$408,"")</f>
        <v>1</v>
      </c>
    </row>
    <row r="5567" spans="1:5" x14ac:dyDescent="0.75">
      <c r="A5567">
        <v>5566</v>
      </c>
      <c r="B5567">
        <v>19607</v>
      </c>
      <c r="C5567" t="s">
        <v>6687</v>
      </c>
      <c r="D5567" t="s">
        <v>4278</v>
      </c>
      <c r="E5567">
        <f>COUNTIFS(restrict_df!$A$2:$A$408,pseudo_sensor!C5567,restrict_df!$K$2:$K$408,"")</f>
        <v>1</v>
      </c>
    </row>
    <row r="5568" spans="1:5" x14ac:dyDescent="0.75">
      <c r="A5568">
        <v>5567</v>
      </c>
      <c r="B5568">
        <v>19608</v>
      </c>
      <c r="C5568" t="s">
        <v>6687</v>
      </c>
      <c r="D5568" t="s">
        <v>2469</v>
      </c>
      <c r="E5568">
        <f>COUNTIFS(restrict_df!$A$2:$A$408,pseudo_sensor!C5568,restrict_df!$K$2:$K$408,"")</f>
        <v>1</v>
      </c>
    </row>
    <row r="5569" spans="1:5" x14ac:dyDescent="0.75">
      <c r="A5569">
        <v>5568</v>
      </c>
      <c r="B5569">
        <v>19608</v>
      </c>
      <c r="C5569" t="s">
        <v>6518</v>
      </c>
      <c r="D5569" t="s">
        <v>2469</v>
      </c>
      <c r="E5569">
        <f>COUNTIFS(restrict_df!$A$2:$A$408,pseudo_sensor!C5569,restrict_df!$K$2:$K$408,"")</f>
        <v>1</v>
      </c>
    </row>
    <row r="5570" spans="1:5" x14ac:dyDescent="0.75">
      <c r="A5570">
        <v>5569</v>
      </c>
      <c r="B5570">
        <v>19609</v>
      </c>
      <c r="C5570" t="s">
        <v>6687</v>
      </c>
      <c r="D5570" t="s">
        <v>835</v>
      </c>
      <c r="E5570">
        <f>COUNTIFS(restrict_df!$A$2:$A$408,pseudo_sensor!C5570,restrict_df!$K$2:$K$408,"")</f>
        <v>1</v>
      </c>
    </row>
    <row r="5571" spans="1:5" x14ac:dyDescent="0.75">
      <c r="A5571">
        <v>5570</v>
      </c>
      <c r="B5571">
        <v>19609</v>
      </c>
      <c r="C5571" t="s">
        <v>6518</v>
      </c>
      <c r="D5571" t="s">
        <v>835</v>
      </c>
      <c r="E5571">
        <f>COUNTIFS(restrict_df!$A$2:$A$408,pseudo_sensor!C5571,restrict_df!$K$2:$K$408,"")</f>
        <v>1</v>
      </c>
    </row>
    <row r="5572" spans="1:5" x14ac:dyDescent="0.75">
      <c r="A5572">
        <v>5571</v>
      </c>
      <c r="B5572">
        <v>19610</v>
      </c>
      <c r="C5572" t="s">
        <v>6687</v>
      </c>
      <c r="D5572" t="s">
        <v>779</v>
      </c>
      <c r="E5572">
        <f>COUNTIFS(restrict_df!$A$2:$A$408,pseudo_sensor!C5572,restrict_df!$K$2:$K$408,"")</f>
        <v>1</v>
      </c>
    </row>
    <row r="5573" spans="1:5" x14ac:dyDescent="0.75">
      <c r="A5573">
        <v>5572</v>
      </c>
      <c r="B5573">
        <v>19610</v>
      </c>
      <c r="C5573" t="s">
        <v>6518</v>
      </c>
      <c r="D5573" t="s">
        <v>779</v>
      </c>
      <c r="E5573">
        <f>COUNTIFS(restrict_df!$A$2:$A$408,pseudo_sensor!C5573,restrict_df!$K$2:$K$408,"")</f>
        <v>1</v>
      </c>
    </row>
    <row r="5574" spans="1:5" x14ac:dyDescent="0.75">
      <c r="A5574">
        <v>5573</v>
      </c>
      <c r="B5574">
        <v>19611</v>
      </c>
      <c r="C5574" t="s">
        <v>6687</v>
      </c>
      <c r="D5574" t="s">
        <v>2818</v>
      </c>
      <c r="E5574">
        <f>COUNTIFS(restrict_df!$A$2:$A$408,pseudo_sensor!C5574,restrict_df!$K$2:$K$408,"")</f>
        <v>1</v>
      </c>
    </row>
    <row r="5575" spans="1:5" x14ac:dyDescent="0.75">
      <c r="A5575">
        <v>5574</v>
      </c>
      <c r="B5575">
        <v>19611</v>
      </c>
      <c r="C5575" t="s">
        <v>6518</v>
      </c>
      <c r="D5575" t="s">
        <v>2818</v>
      </c>
      <c r="E5575">
        <f>COUNTIFS(restrict_df!$A$2:$A$408,pseudo_sensor!C5575,restrict_df!$K$2:$K$408,"")</f>
        <v>1</v>
      </c>
    </row>
    <row r="5576" spans="1:5" x14ac:dyDescent="0.75">
      <c r="A5576">
        <v>5575</v>
      </c>
      <c r="B5576">
        <v>19612</v>
      </c>
      <c r="C5576" t="s">
        <v>6687</v>
      </c>
      <c r="D5576" t="s">
        <v>1566</v>
      </c>
      <c r="E5576">
        <f>COUNTIFS(restrict_df!$A$2:$A$408,pseudo_sensor!C5576,restrict_df!$K$2:$K$408,"")</f>
        <v>1</v>
      </c>
    </row>
    <row r="5577" spans="1:5" x14ac:dyDescent="0.75">
      <c r="A5577">
        <v>5576</v>
      </c>
      <c r="B5577">
        <v>19612</v>
      </c>
      <c r="C5577" t="s">
        <v>6518</v>
      </c>
      <c r="D5577" t="s">
        <v>1566</v>
      </c>
      <c r="E5577">
        <f>COUNTIFS(restrict_df!$A$2:$A$408,pseudo_sensor!C5577,restrict_df!$K$2:$K$408,"")</f>
        <v>1</v>
      </c>
    </row>
    <row r="5578" spans="1:5" x14ac:dyDescent="0.75">
      <c r="A5578">
        <v>5577</v>
      </c>
      <c r="B5578">
        <v>19613</v>
      </c>
      <c r="C5578" t="s">
        <v>6687</v>
      </c>
      <c r="D5578" t="s">
        <v>1276</v>
      </c>
      <c r="E5578">
        <f>COUNTIFS(restrict_df!$A$2:$A$408,pseudo_sensor!C5578,restrict_df!$K$2:$K$408,"")</f>
        <v>1</v>
      </c>
    </row>
    <row r="5579" spans="1:5" x14ac:dyDescent="0.75">
      <c r="A5579">
        <v>5578</v>
      </c>
      <c r="B5579">
        <v>19613</v>
      </c>
      <c r="C5579" t="s">
        <v>6518</v>
      </c>
      <c r="D5579" t="s">
        <v>1276</v>
      </c>
      <c r="E5579">
        <f>COUNTIFS(restrict_df!$A$2:$A$408,pseudo_sensor!C5579,restrict_df!$K$2:$K$408,"")</f>
        <v>1</v>
      </c>
    </row>
    <row r="5580" spans="1:5" x14ac:dyDescent="0.75">
      <c r="A5580">
        <v>5579</v>
      </c>
      <c r="B5580">
        <v>19614</v>
      </c>
      <c r="C5580" t="s">
        <v>6687</v>
      </c>
      <c r="D5580" t="s">
        <v>5473</v>
      </c>
      <c r="E5580">
        <f>COUNTIFS(restrict_df!$A$2:$A$408,pseudo_sensor!C5580,restrict_df!$K$2:$K$408,"")</f>
        <v>1</v>
      </c>
    </row>
    <row r="5581" spans="1:5" x14ac:dyDescent="0.75">
      <c r="A5581">
        <v>5580</v>
      </c>
      <c r="B5581">
        <v>19614</v>
      </c>
      <c r="C5581" t="s">
        <v>6518</v>
      </c>
      <c r="D5581" t="s">
        <v>5473</v>
      </c>
      <c r="E5581">
        <f>COUNTIFS(restrict_df!$A$2:$A$408,pseudo_sensor!C5581,restrict_df!$K$2:$K$408,"")</f>
        <v>1</v>
      </c>
    </row>
    <row r="5582" spans="1:5" x14ac:dyDescent="0.75">
      <c r="A5582">
        <v>5581</v>
      </c>
      <c r="B5582">
        <v>18443</v>
      </c>
      <c r="C5582" t="s">
        <v>6515</v>
      </c>
      <c r="D5582" t="s">
        <v>1687</v>
      </c>
      <c r="E5582">
        <f>COUNTIFS(restrict_df!$A$2:$A$408,pseudo_sensor!C5582,restrict_df!$K$2:$K$408,"")</f>
        <v>1</v>
      </c>
    </row>
    <row r="5583" spans="1:5" x14ac:dyDescent="0.75">
      <c r="A5583">
        <v>5582</v>
      </c>
      <c r="B5583">
        <v>18443</v>
      </c>
      <c r="C5583" t="s">
        <v>6518</v>
      </c>
      <c r="D5583" t="s">
        <v>1687</v>
      </c>
      <c r="E5583">
        <f>COUNTIFS(restrict_df!$A$2:$A$408,pseudo_sensor!C5583,restrict_df!$K$2:$K$408,"")</f>
        <v>1</v>
      </c>
    </row>
    <row r="5584" spans="1:5" x14ac:dyDescent="0.75">
      <c r="A5584">
        <v>5583</v>
      </c>
      <c r="B5584">
        <v>19615</v>
      </c>
      <c r="C5584" t="s">
        <v>6687</v>
      </c>
      <c r="D5584" t="s">
        <v>5793</v>
      </c>
      <c r="E5584">
        <f>COUNTIFS(restrict_df!$A$2:$A$408,pseudo_sensor!C5584,restrict_df!$K$2:$K$408,"")</f>
        <v>1</v>
      </c>
    </row>
    <row r="5585" spans="1:5" x14ac:dyDescent="0.75">
      <c r="A5585">
        <v>5584</v>
      </c>
      <c r="B5585">
        <v>19615</v>
      </c>
      <c r="C5585" t="s">
        <v>6518</v>
      </c>
      <c r="D5585" t="s">
        <v>5793</v>
      </c>
      <c r="E5585">
        <f>COUNTIFS(restrict_df!$A$2:$A$408,pseudo_sensor!C5585,restrict_df!$K$2:$K$408,"")</f>
        <v>1</v>
      </c>
    </row>
    <row r="5586" spans="1:5" x14ac:dyDescent="0.75">
      <c r="A5586">
        <v>5585</v>
      </c>
      <c r="B5586">
        <v>19616</v>
      </c>
      <c r="C5586" t="s">
        <v>6711</v>
      </c>
      <c r="D5586" t="s">
        <v>6368</v>
      </c>
      <c r="E5586">
        <f>COUNTIFS(restrict_df!$A$2:$A$408,pseudo_sensor!C5586,restrict_df!$K$2:$K$408,"")</f>
        <v>1</v>
      </c>
    </row>
    <row r="5587" spans="1:5" x14ac:dyDescent="0.75">
      <c r="A5587">
        <v>5586</v>
      </c>
      <c r="B5587">
        <v>19616</v>
      </c>
      <c r="C5587" t="s">
        <v>6518</v>
      </c>
      <c r="D5587" t="s">
        <v>6368</v>
      </c>
      <c r="E5587">
        <f>COUNTIFS(restrict_df!$A$2:$A$408,pseudo_sensor!C5587,restrict_df!$K$2:$K$408,"")</f>
        <v>1</v>
      </c>
    </row>
    <row r="5588" spans="1:5" x14ac:dyDescent="0.75">
      <c r="A5588">
        <v>5587</v>
      </c>
      <c r="B5588">
        <v>19617</v>
      </c>
      <c r="C5588" t="s">
        <v>6711</v>
      </c>
      <c r="D5588" t="s">
        <v>2265</v>
      </c>
      <c r="E5588">
        <f>COUNTIFS(restrict_df!$A$2:$A$408,pseudo_sensor!C5588,restrict_df!$K$2:$K$408,"")</f>
        <v>1</v>
      </c>
    </row>
    <row r="5589" spans="1:5" x14ac:dyDescent="0.75">
      <c r="A5589">
        <v>5588</v>
      </c>
      <c r="B5589">
        <v>19617</v>
      </c>
      <c r="C5589" t="s">
        <v>6518</v>
      </c>
      <c r="D5589" t="s">
        <v>2265</v>
      </c>
      <c r="E5589">
        <f>COUNTIFS(restrict_df!$A$2:$A$408,pseudo_sensor!C5589,restrict_df!$K$2:$K$408,"")</f>
        <v>1</v>
      </c>
    </row>
    <row r="5590" spans="1:5" x14ac:dyDescent="0.75">
      <c r="A5590">
        <v>5589</v>
      </c>
      <c r="B5590">
        <v>19618</v>
      </c>
      <c r="C5590" t="s">
        <v>6687</v>
      </c>
      <c r="D5590" t="s">
        <v>7044</v>
      </c>
      <c r="E5590">
        <f>COUNTIFS(restrict_df!$A$2:$A$408,pseudo_sensor!C5590,restrict_df!$K$2:$K$408,"")</f>
        <v>1</v>
      </c>
    </row>
    <row r="5591" spans="1:5" x14ac:dyDescent="0.75">
      <c r="A5591">
        <v>5590</v>
      </c>
      <c r="B5591">
        <v>19618</v>
      </c>
      <c r="C5591" t="s">
        <v>6518</v>
      </c>
      <c r="D5591" t="s">
        <v>7044</v>
      </c>
      <c r="E5591">
        <f>COUNTIFS(restrict_df!$A$2:$A$408,pseudo_sensor!C5591,restrict_df!$K$2:$K$408,"")</f>
        <v>1</v>
      </c>
    </row>
    <row r="5592" spans="1:5" x14ac:dyDescent="0.75">
      <c r="A5592">
        <v>5591</v>
      </c>
      <c r="B5592">
        <v>19619</v>
      </c>
      <c r="C5592" t="s">
        <v>6711</v>
      </c>
      <c r="D5592" t="s">
        <v>5420</v>
      </c>
      <c r="E5592">
        <f>COUNTIFS(restrict_df!$A$2:$A$408,pseudo_sensor!C5592,restrict_df!$K$2:$K$408,"")</f>
        <v>1</v>
      </c>
    </row>
    <row r="5593" spans="1:5" x14ac:dyDescent="0.75">
      <c r="A5593">
        <v>5592</v>
      </c>
      <c r="B5593">
        <v>19619</v>
      </c>
      <c r="C5593" t="s">
        <v>6518</v>
      </c>
      <c r="D5593" t="s">
        <v>5420</v>
      </c>
      <c r="E5593">
        <f>COUNTIFS(restrict_df!$A$2:$A$408,pseudo_sensor!C5593,restrict_df!$K$2:$K$408,"")</f>
        <v>1</v>
      </c>
    </row>
    <row r="5594" spans="1:5" x14ac:dyDescent="0.75">
      <c r="A5594">
        <v>5593</v>
      </c>
      <c r="B5594">
        <v>19620</v>
      </c>
      <c r="C5594" t="s">
        <v>6687</v>
      </c>
      <c r="D5594" t="s">
        <v>7049</v>
      </c>
      <c r="E5594">
        <f>COUNTIFS(restrict_df!$A$2:$A$408,pseudo_sensor!C5594,restrict_df!$K$2:$K$408,"")</f>
        <v>1</v>
      </c>
    </row>
    <row r="5595" spans="1:5" x14ac:dyDescent="0.75">
      <c r="A5595">
        <v>5594</v>
      </c>
      <c r="B5595">
        <v>19620</v>
      </c>
      <c r="C5595" t="s">
        <v>6518</v>
      </c>
      <c r="D5595" t="s">
        <v>7049</v>
      </c>
      <c r="E5595">
        <f>COUNTIFS(restrict_df!$A$2:$A$408,pseudo_sensor!C5595,restrict_df!$K$2:$K$408,"")</f>
        <v>1</v>
      </c>
    </row>
    <row r="5596" spans="1:5" x14ac:dyDescent="0.75">
      <c r="A5596">
        <v>5595</v>
      </c>
      <c r="B5596">
        <v>19621</v>
      </c>
      <c r="C5596" t="s">
        <v>6518</v>
      </c>
      <c r="D5596" t="s">
        <v>5014</v>
      </c>
      <c r="E5596">
        <f>COUNTIFS(restrict_df!$A$2:$A$408,pseudo_sensor!C5596,restrict_df!$K$2:$K$408,"")</f>
        <v>1</v>
      </c>
    </row>
    <row r="5597" spans="1:5" x14ac:dyDescent="0.75">
      <c r="A5597">
        <v>5596</v>
      </c>
      <c r="B5597">
        <v>19621</v>
      </c>
      <c r="C5597" t="s">
        <v>6711</v>
      </c>
      <c r="D5597" t="s">
        <v>5014</v>
      </c>
      <c r="E5597">
        <f>COUNTIFS(restrict_df!$A$2:$A$408,pseudo_sensor!C5597,restrict_df!$K$2:$K$408,"")</f>
        <v>1</v>
      </c>
    </row>
    <row r="5598" spans="1:5" x14ac:dyDescent="0.75">
      <c r="A5598">
        <v>5597</v>
      </c>
      <c r="B5598">
        <v>19623</v>
      </c>
      <c r="C5598" t="s">
        <v>6711</v>
      </c>
      <c r="D5598" t="s">
        <v>1858</v>
      </c>
      <c r="E5598">
        <f>COUNTIFS(restrict_df!$A$2:$A$408,pseudo_sensor!C5598,restrict_df!$K$2:$K$408,"")</f>
        <v>1</v>
      </c>
    </row>
    <row r="5599" spans="1:5" x14ac:dyDescent="0.75">
      <c r="A5599">
        <v>5598</v>
      </c>
      <c r="B5599">
        <v>19623</v>
      </c>
      <c r="C5599" t="s">
        <v>6518</v>
      </c>
      <c r="D5599" t="s">
        <v>1858</v>
      </c>
      <c r="E5599">
        <f>COUNTIFS(restrict_df!$A$2:$A$408,pseudo_sensor!C5599,restrict_df!$K$2:$K$408,"")</f>
        <v>1</v>
      </c>
    </row>
    <row r="5600" spans="1:5" x14ac:dyDescent="0.75">
      <c r="A5600">
        <v>5599</v>
      </c>
      <c r="B5600">
        <v>19624</v>
      </c>
      <c r="C5600" t="s">
        <v>6515</v>
      </c>
      <c r="D5600" t="s">
        <v>1026</v>
      </c>
      <c r="E5600">
        <f>COUNTIFS(restrict_df!$A$2:$A$408,pseudo_sensor!C5600,restrict_df!$K$2:$K$408,"")</f>
        <v>1</v>
      </c>
    </row>
    <row r="5601" spans="1:5" x14ac:dyDescent="0.75">
      <c r="A5601">
        <v>5600</v>
      </c>
      <c r="B5601">
        <v>19624</v>
      </c>
      <c r="C5601" t="s">
        <v>6776</v>
      </c>
      <c r="D5601" t="s">
        <v>1026</v>
      </c>
      <c r="E5601">
        <f>COUNTIFS(restrict_df!$A$2:$A$408,pseudo_sensor!C5601,restrict_df!$K$2:$K$408,"")</f>
        <v>1</v>
      </c>
    </row>
    <row r="5602" spans="1:5" x14ac:dyDescent="0.75">
      <c r="A5602">
        <v>5601</v>
      </c>
      <c r="B5602">
        <v>19624</v>
      </c>
      <c r="C5602" t="s">
        <v>6518</v>
      </c>
      <c r="D5602" t="s">
        <v>1026</v>
      </c>
      <c r="E5602">
        <f>COUNTIFS(restrict_df!$A$2:$A$408,pseudo_sensor!C5602,restrict_df!$K$2:$K$408,"")</f>
        <v>1</v>
      </c>
    </row>
    <row r="5603" spans="1:5" x14ac:dyDescent="0.75">
      <c r="A5603">
        <v>5602</v>
      </c>
      <c r="B5603">
        <v>19625</v>
      </c>
      <c r="C5603" t="s">
        <v>6518</v>
      </c>
      <c r="D5603" t="s">
        <v>2783</v>
      </c>
      <c r="E5603">
        <f>COUNTIFS(restrict_df!$A$2:$A$408,pseudo_sensor!C5603,restrict_df!$K$2:$K$408,"")</f>
        <v>1</v>
      </c>
    </row>
    <row r="5604" spans="1:5" x14ac:dyDescent="0.75">
      <c r="A5604">
        <v>5603</v>
      </c>
      <c r="B5604">
        <v>19625</v>
      </c>
      <c r="C5604" t="s">
        <v>6515</v>
      </c>
      <c r="D5604" t="s">
        <v>2783</v>
      </c>
      <c r="E5604">
        <f>COUNTIFS(restrict_df!$A$2:$A$408,pseudo_sensor!C5604,restrict_df!$K$2:$K$408,"")</f>
        <v>1</v>
      </c>
    </row>
    <row r="5605" spans="1:5" x14ac:dyDescent="0.75">
      <c r="A5605">
        <v>5604</v>
      </c>
      <c r="B5605">
        <v>19625</v>
      </c>
      <c r="C5605" t="s">
        <v>6776</v>
      </c>
      <c r="D5605" t="s">
        <v>2783</v>
      </c>
      <c r="E5605">
        <f>COUNTIFS(restrict_df!$A$2:$A$408,pseudo_sensor!C5605,restrict_df!$K$2:$K$408,"")</f>
        <v>1</v>
      </c>
    </row>
    <row r="5606" spans="1:5" x14ac:dyDescent="0.75">
      <c r="A5606">
        <v>5605</v>
      </c>
      <c r="B5606">
        <v>23086</v>
      </c>
      <c r="C5606" t="s">
        <v>7079</v>
      </c>
      <c r="D5606" t="s">
        <v>6122</v>
      </c>
      <c r="E5606">
        <f>COUNTIFS(restrict_df!$A$2:$A$408,pseudo_sensor!C5606,restrict_df!$K$2:$K$408,"")</f>
        <v>1</v>
      </c>
    </row>
    <row r="5607" spans="1:5" x14ac:dyDescent="0.75">
      <c r="A5607">
        <v>5606</v>
      </c>
      <c r="B5607">
        <v>23086</v>
      </c>
      <c r="C5607" t="s">
        <v>6518</v>
      </c>
      <c r="D5607" t="s">
        <v>6122</v>
      </c>
      <c r="E5607">
        <f>COUNTIFS(restrict_df!$A$2:$A$408,pseudo_sensor!C5607,restrict_df!$K$2:$K$408,"")</f>
        <v>1</v>
      </c>
    </row>
    <row r="5608" spans="1:5" x14ac:dyDescent="0.75">
      <c r="A5608">
        <v>5607</v>
      </c>
      <c r="B5608">
        <v>19626</v>
      </c>
      <c r="C5608" t="s">
        <v>6776</v>
      </c>
      <c r="D5608" t="s">
        <v>5679</v>
      </c>
      <c r="E5608">
        <f>COUNTIFS(restrict_df!$A$2:$A$408,pseudo_sensor!C5608,restrict_df!$K$2:$K$408,"")</f>
        <v>1</v>
      </c>
    </row>
    <row r="5609" spans="1:5" x14ac:dyDescent="0.75">
      <c r="A5609">
        <v>5608</v>
      </c>
      <c r="B5609">
        <v>19626</v>
      </c>
      <c r="C5609" t="s">
        <v>6518</v>
      </c>
      <c r="D5609" t="s">
        <v>5679</v>
      </c>
      <c r="E5609">
        <f>COUNTIFS(restrict_df!$A$2:$A$408,pseudo_sensor!C5609,restrict_df!$K$2:$K$408,"")</f>
        <v>1</v>
      </c>
    </row>
    <row r="5610" spans="1:5" x14ac:dyDescent="0.75">
      <c r="A5610">
        <v>5609</v>
      </c>
      <c r="B5610">
        <v>19626</v>
      </c>
      <c r="C5610" t="s">
        <v>6519</v>
      </c>
      <c r="D5610" t="s">
        <v>5679</v>
      </c>
      <c r="E5610">
        <f>COUNTIFS(restrict_df!$A$2:$A$408,pseudo_sensor!C5610,restrict_df!$K$2:$K$408,"")</f>
        <v>1</v>
      </c>
    </row>
    <row r="5611" spans="1:5" x14ac:dyDescent="0.75">
      <c r="A5611">
        <v>5610</v>
      </c>
      <c r="B5611">
        <v>19627</v>
      </c>
      <c r="C5611" t="s">
        <v>6776</v>
      </c>
      <c r="D5611" t="s">
        <v>1372</v>
      </c>
      <c r="E5611">
        <f>COUNTIFS(restrict_df!$A$2:$A$408,pseudo_sensor!C5611,restrict_df!$K$2:$K$408,"")</f>
        <v>1</v>
      </c>
    </row>
    <row r="5612" spans="1:5" x14ac:dyDescent="0.75">
      <c r="A5612">
        <v>5611</v>
      </c>
      <c r="B5612">
        <v>19627</v>
      </c>
      <c r="C5612" t="s">
        <v>6518</v>
      </c>
      <c r="D5612" t="s">
        <v>1372</v>
      </c>
      <c r="E5612">
        <f>COUNTIFS(restrict_df!$A$2:$A$408,pseudo_sensor!C5612,restrict_df!$K$2:$K$408,"")</f>
        <v>1</v>
      </c>
    </row>
    <row r="5613" spans="1:5" x14ac:dyDescent="0.75">
      <c r="A5613">
        <v>5612</v>
      </c>
      <c r="B5613">
        <v>19627</v>
      </c>
      <c r="C5613" t="s">
        <v>6519</v>
      </c>
      <c r="D5613" t="s">
        <v>1372</v>
      </c>
      <c r="E5613">
        <f>COUNTIFS(restrict_df!$A$2:$A$408,pseudo_sensor!C5613,restrict_df!$K$2:$K$408,"")</f>
        <v>1</v>
      </c>
    </row>
    <row r="5614" spans="1:5" x14ac:dyDescent="0.75">
      <c r="A5614">
        <v>5613</v>
      </c>
      <c r="B5614">
        <v>19628</v>
      </c>
      <c r="C5614" t="s">
        <v>6854</v>
      </c>
      <c r="D5614" t="s">
        <v>5693</v>
      </c>
      <c r="E5614">
        <f>COUNTIFS(restrict_df!$A$2:$A$408,pseudo_sensor!C5614,restrict_df!$K$2:$K$408,"")</f>
        <v>1</v>
      </c>
    </row>
    <row r="5615" spans="1:5" x14ac:dyDescent="0.75">
      <c r="A5615">
        <v>5614</v>
      </c>
      <c r="B5615">
        <v>19629</v>
      </c>
      <c r="C5615" t="s">
        <v>6776</v>
      </c>
      <c r="D5615" t="s">
        <v>1739</v>
      </c>
      <c r="E5615">
        <f>COUNTIFS(restrict_df!$A$2:$A$408,pseudo_sensor!C5615,restrict_df!$K$2:$K$408,"")</f>
        <v>1</v>
      </c>
    </row>
    <row r="5616" spans="1:5" x14ac:dyDescent="0.75">
      <c r="A5616">
        <v>5615</v>
      </c>
      <c r="B5616">
        <v>19629</v>
      </c>
      <c r="C5616" t="s">
        <v>6518</v>
      </c>
      <c r="D5616" t="s">
        <v>1739</v>
      </c>
      <c r="E5616">
        <f>COUNTIFS(restrict_df!$A$2:$A$408,pseudo_sensor!C5616,restrict_df!$K$2:$K$408,"")</f>
        <v>1</v>
      </c>
    </row>
    <row r="5617" spans="1:5" x14ac:dyDescent="0.75">
      <c r="A5617">
        <v>5616</v>
      </c>
      <c r="B5617">
        <v>19629</v>
      </c>
      <c r="C5617" t="s">
        <v>6519</v>
      </c>
      <c r="D5617" t="s">
        <v>1739</v>
      </c>
      <c r="E5617">
        <f>COUNTIFS(restrict_df!$A$2:$A$408,pseudo_sensor!C5617,restrict_df!$K$2:$K$408,"")</f>
        <v>1</v>
      </c>
    </row>
    <row r="5618" spans="1:5" x14ac:dyDescent="0.75">
      <c r="A5618">
        <v>5617</v>
      </c>
      <c r="B5618">
        <v>19630</v>
      </c>
      <c r="C5618" t="s">
        <v>6776</v>
      </c>
      <c r="D5618" t="s">
        <v>2759</v>
      </c>
      <c r="E5618">
        <f>COUNTIFS(restrict_df!$A$2:$A$408,pseudo_sensor!C5618,restrict_df!$K$2:$K$408,"")</f>
        <v>1</v>
      </c>
    </row>
    <row r="5619" spans="1:5" x14ac:dyDescent="0.75">
      <c r="A5619">
        <v>5618</v>
      </c>
      <c r="B5619">
        <v>19630</v>
      </c>
      <c r="C5619" t="s">
        <v>6518</v>
      </c>
      <c r="D5619" t="s">
        <v>2759</v>
      </c>
      <c r="E5619">
        <f>COUNTIFS(restrict_df!$A$2:$A$408,pseudo_sensor!C5619,restrict_df!$K$2:$K$408,"")</f>
        <v>1</v>
      </c>
    </row>
    <row r="5620" spans="1:5" x14ac:dyDescent="0.75">
      <c r="A5620">
        <v>5619</v>
      </c>
      <c r="B5620">
        <v>19630</v>
      </c>
      <c r="C5620" t="s">
        <v>6519</v>
      </c>
      <c r="D5620" t="s">
        <v>2759</v>
      </c>
      <c r="E5620">
        <f>COUNTIFS(restrict_df!$A$2:$A$408,pseudo_sensor!C5620,restrict_df!$K$2:$K$408,"")</f>
        <v>1</v>
      </c>
    </row>
    <row r="5621" spans="1:5" x14ac:dyDescent="0.75">
      <c r="A5621">
        <v>5620</v>
      </c>
      <c r="B5621">
        <v>19631</v>
      </c>
      <c r="C5621" t="s">
        <v>6776</v>
      </c>
      <c r="D5621" t="s">
        <v>5794</v>
      </c>
      <c r="E5621">
        <f>COUNTIFS(restrict_df!$A$2:$A$408,pseudo_sensor!C5621,restrict_df!$K$2:$K$408,"")</f>
        <v>1</v>
      </c>
    </row>
    <row r="5622" spans="1:5" x14ac:dyDescent="0.75">
      <c r="A5622">
        <v>5621</v>
      </c>
      <c r="B5622">
        <v>19631</v>
      </c>
      <c r="C5622" t="s">
        <v>6518</v>
      </c>
      <c r="D5622" t="s">
        <v>5794</v>
      </c>
      <c r="E5622">
        <f>COUNTIFS(restrict_df!$A$2:$A$408,pseudo_sensor!C5622,restrict_df!$K$2:$K$408,"")</f>
        <v>1</v>
      </c>
    </row>
    <row r="5623" spans="1:5" x14ac:dyDescent="0.75">
      <c r="A5623">
        <v>5622</v>
      </c>
      <c r="B5623">
        <v>19631</v>
      </c>
      <c r="C5623" t="s">
        <v>6519</v>
      </c>
      <c r="D5623" t="s">
        <v>5794</v>
      </c>
      <c r="E5623">
        <f>COUNTIFS(restrict_df!$A$2:$A$408,pseudo_sensor!C5623,restrict_df!$K$2:$K$408,"")</f>
        <v>1</v>
      </c>
    </row>
    <row r="5624" spans="1:5" x14ac:dyDescent="0.75">
      <c r="A5624">
        <v>5623</v>
      </c>
      <c r="B5624">
        <v>19632</v>
      </c>
      <c r="C5624" t="s">
        <v>6776</v>
      </c>
      <c r="D5624" t="s">
        <v>1615</v>
      </c>
      <c r="E5624">
        <f>COUNTIFS(restrict_df!$A$2:$A$408,pseudo_sensor!C5624,restrict_df!$K$2:$K$408,"")</f>
        <v>1</v>
      </c>
    </row>
    <row r="5625" spans="1:5" x14ac:dyDescent="0.75">
      <c r="A5625">
        <v>5624</v>
      </c>
      <c r="B5625">
        <v>19632</v>
      </c>
      <c r="C5625" t="s">
        <v>6518</v>
      </c>
      <c r="D5625" t="s">
        <v>1615</v>
      </c>
      <c r="E5625">
        <f>COUNTIFS(restrict_df!$A$2:$A$408,pseudo_sensor!C5625,restrict_df!$K$2:$K$408,"")</f>
        <v>1</v>
      </c>
    </row>
    <row r="5626" spans="1:5" x14ac:dyDescent="0.75">
      <c r="A5626">
        <v>5625</v>
      </c>
      <c r="B5626">
        <v>19632</v>
      </c>
      <c r="C5626" t="s">
        <v>6519</v>
      </c>
      <c r="D5626" t="s">
        <v>1615</v>
      </c>
      <c r="E5626">
        <f>COUNTIFS(restrict_df!$A$2:$A$408,pseudo_sensor!C5626,restrict_df!$K$2:$K$408,"")</f>
        <v>1</v>
      </c>
    </row>
    <row r="5627" spans="1:5" x14ac:dyDescent="0.75">
      <c r="A5627">
        <v>5626</v>
      </c>
      <c r="B5627">
        <v>19633</v>
      </c>
      <c r="C5627" t="s">
        <v>6518</v>
      </c>
      <c r="D5627" t="s">
        <v>2659</v>
      </c>
      <c r="E5627">
        <f>COUNTIFS(restrict_df!$A$2:$A$408,pseudo_sensor!C5627,restrict_df!$K$2:$K$408,"")</f>
        <v>1</v>
      </c>
    </row>
    <row r="5628" spans="1:5" x14ac:dyDescent="0.75">
      <c r="A5628">
        <v>5627</v>
      </c>
      <c r="B5628">
        <v>19633</v>
      </c>
      <c r="C5628" t="s">
        <v>6575</v>
      </c>
      <c r="D5628" t="s">
        <v>2659</v>
      </c>
      <c r="E5628">
        <f>COUNTIFS(restrict_df!$A$2:$A$408,pseudo_sensor!C5628,restrict_df!$K$2:$K$408,"")</f>
        <v>1</v>
      </c>
    </row>
    <row r="5629" spans="1:5" x14ac:dyDescent="0.75">
      <c r="A5629">
        <v>5628</v>
      </c>
      <c r="B5629">
        <v>19634</v>
      </c>
      <c r="C5629" t="s">
        <v>6776</v>
      </c>
      <c r="D5629" t="s">
        <v>2079</v>
      </c>
      <c r="E5629">
        <f>COUNTIFS(restrict_df!$A$2:$A$408,pseudo_sensor!C5629,restrict_df!$K$2:$K$408,"")</f>
        <v>1</v>
      </c>
    </row>
    <row r="5630" spans="1:5" x14ac:dyDescent="0.75">
      <c r="A5630">
        <v>5629</v>
      </c>
      <c r="B5630">
        <v>19634</v>
      </c>
      <c r="C5630" t="s">
        <v>6519</v>
      </c>
      <c r="D5630" t="s">
        <v>2079</v>
      </c>
      <c r="E5630">
        <f>COUNTIFS(restrict_df!$A$2:$A$408,pseudo_sensor!C5630,restrict_df!$K$2:$K$408,"")</f>
        <v>1</v>
      </c>
    </row>
    <row r="5631" spans="1:5" x14ac:dyDescent="0.75">
      <c r="A5631">
        <v>5630</v>
      </c>
      <c r="B5631">
        <v>19634</v>
      </c>
      <c r="C5631" t="s">
        <v>6518</v>
      </c>
      <c r="D5631" t="s">
        <v>2079</v>
      </c>
      <c r="E5631">
        <f>COUNTIFS(restrict_df!$A$2:$A$408,pseudo_sensor!C5631,restrict_df!$K$2:$K$408,"")</f>
        <v>1</v>
      </c>
    </row>
    <row r="5632" spans="1:5" x14ac:dyDescent="0.75">
      <c r="A5632">
        <v>5631</v>
      </c>
      <c r="B5632">
        <v>19635</v>
      </c>
      <c r="C5632" t="s">
        <v>6515</v>
      </c>
      <c r="D5632" t="s">
        <v>5951</v>
      </c>
      <c r="E5632">
        <f>COUNTIFS(restrict_df!$A$2:$A$408,pseudo_sensor!C5632,restrict_df!$K$2:$K$408,"")</f>
        <v>1</v>
      </c>
    </row>
    <row r="5633" spans="1:5" x14ac:dyDescent="0.75">
      <c r="A5633">
        <v>5632</v>
      </c>
      <c r="B5633">
        <v>19635</v>
      </c>
      <c r="C5633" t="s">
        <v>6518</v>
      </c>
      <c r="D5633" t="s">
        <v>5951</v>
      </c>
      <c r="E5633">
        <f>COUNTIFS(restrict_df!$A$2:$A$408,pseudo_sensor!C5633,restrict_df!$K$2:$K$408,"")</f>
        <v>1</v>
      </c>
    </row>
    <row r="5634" spans="1:5" x14ac:dyDescent="0.75">
      <c r="A5634">
        <v>5633</v>
      </c>
      <c r="B5634">
        <v>18313</v>
      </c>
      <c r="C5634" t="s">
        <v>6533</v>
      </c>
      <c r="D5634" t="s">
        <v>6053</v>
      </c>
      <c r="E5634">
        <f>COUNTIFS(restrict_df!$A$2:$A$408,pseudo_sensor!C5634,restrict_df!$K$2:$K$408,"")</f>
        <v>1</v>
      </c>
    </row>
    <row r="5635" spans="1:5" x14ac:dyDescent="0.75">
      <c r="A5635">
        <v>5634</v>
      </c>
      <c r="B5635">
        <v>18313</v>
      </c>
      <c r="C5635" t="s">
        <v>6532</v>
      </c>
      <c r="D5635" t="s">
        <v>6053</v>
      </c>
      <c r="E5635">
        <f>COUNTIFS(restrict_df!$A$2:$A$408,pseudo_sensor!C5635,restrict_df!$K$2:$K$408,"")</f>
        <v>1</v>
      </c>
    </row>
    <row r="5636" spans="1:5" x14ac:dyDescent="0.75">
      <c r="A5636">
        <v>5635</v>
      </c>
      <c r="B5636">
        <v>18313</v>
      </c>
      <c r="C5636" t="s">
        <v>6771</v>
      </c>
      <c r="D5636" t="s">
        <v>6053</v>
      </c>
      <c r="E5636">
        <f>COUNTIFS(restrict_df!$A$2:$A$408,pseudo_sensor!C5636,restrict_df!$K$2:$K$408,"")</f>
        <v>1</v>
      </c>
    </row>
    <row r="5637" spans="1:5" x14ac:dyDescent="0.75">
      <c r="A5637">
        <v>5636</v>
      </c>
      <c r="B5637">
        <v>18313</v>
      </c>
      <c r="C5637" t="s">
        <v>6518</v>
      </c>
      <c r="D5637" t="s">
        <v>6053</v>
      </c>
      <c r="E5637">
        <f>COUNTIFS(restrict_df!$A$2:$A$408,pseudo_sensor!C5637,restrict_df!$K$2:$K$408,"")</f>
        <v>1</v>
      </c>
    </row>
    <row r="5638" spans="1:5" x14ac:dyDescent="0.75">
      <c r="A5638">
        <v>5637</v>
      </c>
      <c r="B5638">
        <v>19636</v>
      </c>
      <c r="C5638" t="s">
        <v>6776</v>
      </c>
      <c r="D5638" t="s">
        <v>2004</v>
      </c>
      <c r="E5638">
        <f>COUNTIFS(restrict_df!$A$2:$A$408,pseudo_sensor!C5638,restrict_df!$K$2:$K$408,"")</f>
        <v>1</v>
      </c>
    </row>
    <row r="5639" spans="1:5" x14ac:dyDescent="0.75">
      <c r="A5639">
        <v>5638</v>
      </c>
      <c r="B5639">
        <v>19636</v>
      </c>
      <c r="C5639" t="s">
        <v>6518</v>
      </c>
      <c r="D5639" t="s">
        <v>2004</v>
      </c>
      <c r="E5639">
        <f>COUNTIFS(restrict_df!$A$2:$A$408,pseudo_sensor!C5639,restrict_df!$K$2:$K$408,"")</f>
        <v>1</v>
      </c>
    </row>
    <row r="5640" spans="1:5" x14ac:dyDescent="0.75">
      <c r="A5640">
        <v>5639</v>
      </c>
      <c r="B5640">
        <v>19636</v>
      </c>
      <c r="C5640" t="s">
        <v>6519</v>
      </c>
      <c r="D5640" t="s">
        <v>2004</v>
      </c>
      <c r="E5640">
        <f>COUNTIFS(restrict_df!$A$2:$A$408,pseudo_sensor!C5640,restrict_df!$K$2:$K$408,"")</f>
        <v>1</v>
      </c>
    </row>
    <row r="5641" spans="1:5" x14ac:dyDescent="0.75">
      <c r="A5641">
        <v>5640</v>
      </c>
      <c r="B5641">
        <v>19637</v>
      </c>
      <c r="C5641" t="s">
        <v>6515</v>
      </c>
      <c r="D5641" t="s">
        <v>4839</v>
      </c>
      <c r="E5641">
        <f>COUNTIFS(restrict_df!$A$2:$A$408,pseudo_sensor!C5641,restrict_df!$K$2:$K$408,"")</f>
        <v>1</v>
      </c>
    </row>
    <row r="5642" spans="1:5" x14ac:dyDescent="0.75">
      <c r="A5642">
        <v>5641</v>
      </c>
      <c r="B5642">
        <v>19637</v>
      </c>
      <c r="C5642" t="s">
        <v>6518</v>
      </c>
      <c r="D5642" t="s">
        <v>4839</v>
      </c>
      <c r="E5642">
        <f>COUNTIFS(restrict_df!$A$2:$A$408,pseudo_sensor!C5642,restrict_df!$K$2:$K$408,"")</f>
        <v>1</v>
      </c>
    </row>
    <row r="5643" spans="1:5" x14ac:dyDescent="0.75">
      <c r="A5643">
        <v>5642</v>
      </c>
      <c r="B5643">
        <v>20257</v>
      </c>
      <c r="C5643" t="s">
        <v>6861</v>
      </c>
      <c r="D5643" t="s">
        <v>2673</v>
      </c>
      <c r="E5643">
        <f>COUNTIFS(restrict_df!$A$2:$A$408,pseudo_sensor!C5643,restrict_df!$K$2:$K$408,"")</f>
        <v>1</v>
      </c>
    </row>
    <row r="5644" spans="1:5" x14ac:dyDescent="0.75">
      <c r="A5644">
        <v>5643</v>
      </c>
      <c r="B5644">
        <v>20257</v>
      </c>
      <c r="C5644" t="s">
        <v>6860</v>
      </c>
      <c r="D5644" t="s">
        <v>2673</v>
      </c>
      <c r="E5644">
        <f>COUNTIFS(restrict_df!$A$2:$A$408,pseudo_sensor!C5644,restrict_df!$K$2:$K$408,"")</f>
        <v>1</v>
      </c>
    </row>
    <row r="5645" spans="1:5" x14ac:dyDescent="0.75">
      <c r="A5645">
        <v>5644</v>
      </c>
      <c r="B5645">
        <v>19638</v>
      </c>
      <c r="C5645" t="s">
        <v>6515</v>
      </c>
      <c r="D5645" t="s">
        <v>1488</v>
      </c>
      <c r="E5645">
        <f>COUNTIFS(restrict_df!$A$2:$A$408,pseudo_sensor!C5645,restrict_df!$K$2:$K$408,"")</f>
        <v>1</v>
      </c>
    </row>
    <row r="5646" spans="1:5" x14ac:dyDescent="0.75">
      <c r="A5646">
        <v>5645</v>
      </c>
      <c r="B5646">
        <v>19638</v>
      </c>
      <c r="C5646" t="s">
        <v>6518</v>
      </c>
      <c r="D5646" t="s">
        <v>1488</v>
      </c>
      <c r="E5646">
        <f>COUNTIFS(restrict_df!$A$2:$A$408,pseudo_sensor!C5646,restrict_df!$K$2:$K$408,"")</f>
        <v>1</v>
      </c>
    </row>
    <row r="5647" spans="1:5" x14ac:dyDescent="0.75">
      <c r="A5647">
        <v>5646</v>
      </c>
      <c r="B5647">
        <v>20258</v>
      </c>
      <c r="C5647" t="s">
        <v>6860</v>
      </c>
      <c r="D5647" t="s">
        <v>4269</v>
      </c>
      <c r="E5647">
        <f>COUNTIFS(restrict_df!$A$2:$A$408,pseudo_sensor!C5647,restrict_df!$K$2:$K$408,"")</f>
        <v>1</v>
      </c>
    </row>
    <row r="5648" spans="1:5" x14ac:dyDescent="0.75">
      <c r="A5648">
        <v>5647</v>
      </c>
      <c r="B5648">
        <v>20258</v>
      </c>
      <c r="C5648" t="s">
        <v>6861</v>
      </c>
      <c r="D5648" t="s">
        <v>4269</v>
      </c>
      <c r="E5648">
        <f>COUNTIFS(restrict_df!$A$2:$A$408,pseudo_sensor!C5648,restrict_df!$K$2:$K$408,"")</f>
        <v>1</v>
      </c>
    </row>
    <row r="5649" spans="1:5" x14ac:dyDescent="0.75">
      <c r="A5649">
        <v>5648</v>
      </c>
      <c r="B5649">
        <v>19639</v>
      </c>
      <c r="C5649" t="s">
        <v>6515</v>
      </c>
      <c r="D5649" t="s">
        <v>3993</v>
      </c>
      <c r="E5649">
        <f>COUNTIFS(restrict_df!$A$2:$A$408,pseudo_sensor!C5649,restrict_df!$K$2:$K$408,"")</f>
        <v>1</v>
      </c>
    </row>
    <row r="5650" spans="1:5" x14ac:dyDescent="0.75">
      <c r="A5650">
        <v>5649</v>
      </c>
      <c r="B5650">
        <v>19639</v>
      </c>
      <c r="C5650" t="s">
        <v>6518</v>
      </c>
      <c r="D5650" t="s">
        <v>3993</v>
      </c>
      <c r="E5650">
        <f>COUNTIFS(restrict_df!$A$2:$A$408,pseudo_sensor!C5650,restrict_df!$K$2:$K$408,"")</f>
        <v>1</v>
      </c>
    </row>
    <row r="5651" spans="1:5" x14ac:dyDescent="0.75">
      <c r="A5651">
        <v>5650</v>
      </c>
      <c r="B5651">
        <v>19640</v>
      </c>
      <c r="C5651" t="s">
        <v>6515</v>
      </c>
      <c r="D5651" t="s">
        <v>6052</v>
      </c>
      <c r="E5651">
        <f>COUNTIFS(restrict_df!$A$2:$A$408,pseudo_sensor!C5651,restrict_df!$K$2:$K$408,"")</f>
        <v>1</v>
      </c>
    </row>
    <row r="5652" spans="1:5" x14ac:dyDescent="0.75">
      <c r="A5652">
        <v>5651</v>
      </c>
      <c r="B5652">
        <v>19640</v>
      </c>
      <c r="C5652" t="s">
        <v>6518</v>
      </c>
      <c r="D5652" t="s">
        <v>6052</v>
      </c>
      <c r="E5652">
        <f>COUNTIFS(restrict_df!$A$2:$A$408,pseudo_sensor!C5652,restrict_df!$K$2:$K$408,"")</f>
        <v>1</v>
      </c>
    </row>
    <row r="5653" spans="1:5" x14ac:dyDescent="0.75">
      <c r="A5653">
        <v>5652</v>
      </c>
      <c r="B5653">
        <v>19641</v>
      </c>
      <c r="C5653" t="s">
        <v>6515</v>
      </c>
      <c r="D5653" t="s">
        <v>2248</v>
      </c>
      <c r="E5653">
        <f>COUNTIFS(restrict_df!$A$2:$A$408,pseudo_sensor!C5653,restrict_df!$K$2:$K$408,"")</f>
        <v>1</v>
      </c>
    </row>
    <row r="5654" spans="1:5" x14ac:dyDescent="0.75">
      <c r="A5654">
        <v>5653</v>
      </c>
      <c r="B5654">
        <v>19641</v>
      </c>
      <c r="C5654" t="s">
        <v>6718</v>
      </c>
      <c r="D5654" t="s">
        <v>2248</v>
      </c>
      <c r="E5654">
        <f>COUNTIFS(restrict_df!$A$2:$A$408,pseudo_sensor!C5654,restrict_df!$K$2:$K$408,"")</f>
        <v>1</v>
      </c>
    </row>
    <row r="5655" spans="1:5" x14ac:dyDescent="0.75">
      <c r="A5655">
        <v>5654</v>
      </c>
      <c r="B5655">
        <v>19641</v>
      </c>
      <c r="C5655" t="s">
        <v>6518</v>
      </c>
      <c r="D5655" t="s">
        <v>2248</v>
      </c>
      <c r="E5655">
        <f>COUNTIFS(restrict_df!$A$2:$A$408,pseudo_sensor!C5655,restrict_df!$K$2:$K$408,"")</f>
        <v>1</v>
      </c>
    </row>
    <row r="5656" spans="1:5" x14ac:dyDescent="0.75">
      <c r="A5656">
        <v>5655</v>
      </c>
      <c r="B5656">
        <v>19642</v>
      </c>
      <c r="C5656" t="s">
        <v>6518</v>
      </c>
      <c r="D5656" t="s">
        <v>4697</v>
      </c>
      <c r="E5656">
        <f>COUNTIFS(restrict_df!$A$2:$A$408,pseudo_sensor!C5656,restrict_df!$K$2:$K$408,"")</f>
        <v>1</v>
      </c>
    </row>
    <row r="5657" spans="1:5" x14ac:dyDescent="0.75">
      <c r="A5657">
        <v>5656</v>
      </c>
      <c r="B5657">
        <v>19642</v>
      </c>
      <c r="C5657" t="s">
        <v>6515</v>
      </c>
      <c r="D5657" t="s">
        <v>4697</v>
      </c>
      <c r="E5657">
        <f>COUNTIFS(restrict_df!$A$2:$A$408,pseudo_sensor!C5657,restrict_df!$K$2:$K$408,"")</f>
        <v>1</v>
      </c>
    </row>
    <row r="5658" spans="1:5" x14ac:dyDescent="0.75">
      <c r="A5658">
        <v>5657</v>
      </c>
      <c r="B5658">
        <v>19642</v>
      </c>
      <c r="C5658" t="s">
        <v>6718</v>
      </c>
      <c r="D5658" t="s">
        <v>4697</v>
      </c>
      <c r="E5658">
        <f>COUNTIFS(restrict_df!$A$2:$A$408,pseudo_sensor!C5658,restrict_df!$K$2:$K$408,"")</f>
        <v>1</v>
      </c>
    </row>
    <row r="5659" spans="1:5" x14ac:dyDescent="0.75">
      <c r="A5659">
        <v>5658</v>
      </c>
      <c r="B5659">
        <v>19643</v>
      </c>
      <c r="C5659" t="s">
        <v>6515</v>
      </c>
      <c r="D5659" t="s">
        <v>688</v>
      </c>
      <c r="E5659">
        <f>COUNTIFS(restrict_df!$A$2:$A$408,pseudo_sensor!C5659,restrict_df!$K$2:$K$408,"")</f>
        <v>1</v>
      </c>
    </row>
    <row r="5660" spans="1:5" x14ac:dyDescent="0.75">
      <c r="A5660">
        <v>5659</v>
      </c>
      <c r="B5660">
        <v>19643</v>
      </c>
      <c r="C5660" t="s">
        <v>6518</v>
      </c>
      <c r="D5660" t="s">
        <v>688</v>
      </c>
      <c r="E5660">
        <f>COUNTIFS(restrict_df!$A$2:$A$408,pseudo_sensor!C5660,restrict_df!$K$2:$K$408,"")</f>
        <v>1</v>
      </c>
    </row>
    <row r="5661" spans="1:5" x14ac:dyDescent="0.75">
      <c r="A5661">
        <v>5660</v>
      </c>
      <c r="B5661">
        <v>19643</v>
      </c>
      <c r="C5661" t="s">
        <v>6718</v>
      </c>
      <c r="D5661" t="s">
        <v>688</v>
      </c>
      <c r="E5661">
        <f>COUNTIFS(restrict_df!$A$2:$A$408,pseudo_sensor!C5661,restrict_df!$K$2:$K$408,"")</f>
        <v>1</v>
      </c>
    </row>
    <row r="5662" spans="1:5" x14ac:dyDescent="0.75">
      <c r="A5662">
        <v>5661</v>
      </c>
      <c r="B5662">
        <v>20259</v>
      </c>
      <c r="C5662" t="s">
        <v>6683</v>
      </c>
      <c r="D5662" t="s">
        <v>6049</v>
      </c>
      <c r="E5662">
        <f>COUNTIFS(restrict_df!$A$2:$A$408,pseudo_sensor!C5662,restrict_df!$K$2:$K$408,"")</f>
        <v>1</v>
      </c>
    </row>
    <row r="5663" spans="1:5" x14ac:dyDescent="0.75">
      <c r="A5663">
        <v>5662</v>
      </c>
      <c r="B5663">
        <v>20259</v>
      </c>
      <c r="C5663" t="s">
        <v>6682</v>
      </c>
      <c r="D5663" t="s">
        <v>6049</v>
      </c>
      <c r="E5663">
        <f>COUNTIFS(restrict_df!$A$2:$A$408,pseudo_sensor!C5663,restrict_df!$K$2:$K$408,"")</f>
        <v>1</v>
      </c>
    </row>
    <row r="5664" spans="1:5" x14ac:dyDescent="0.75">
      <c r="A5664">
        <v>5663</v>
      </c>
      <c r="B5664">
        <v>20260</v>
      </c>
      <c r="C5664" t="s">
        <v>6861</v>
      </c>
      <c r="D5664" t="s">
        <v>6485</v>
      </c>
      <c r="E5664">
        <f>COUNTIFS(restrict_df!$A$2:$A$408,pseudo_sensor!C5664,restrict_df!$K$2:$K$408,"")</f>
        <v>1</v>
      </c>
    </row>
    <row r="5665" spans="1:5" x14ac:dyDescent="0.75">
      <c r="A5665">
        <v>5664</v>
      </c>
      <c r="B5665">
        <v>20260</v>
      </c>
      <c r="C5665" t="s">
        <v>6860</v>
      </c>
      <c r="D5665" t="s">
        <v>6485</v>
      </c>
      <c r="E5665">
        <f>COUNTIFS(restrict_df!$A$2:$A$408,pseudo_sensor!C5665,restrict_df!$K$2:$K$408,"")</f>
        <v>1</v>
      </c>
    </row>
    <row r="5666" spans="1:5" x14ac:dyDescent="0.75">
      <c r="A5666">
        <v>5665</v>
      </c>
      <c r="B5666">
        <v>20261</v>
      </c>
      <c r="C5666" t="s">
        <v>6861</v>
      </c>
      <c r="D5666" t="s">
        <v>782</v>
      </c>
      <c r="E5666">
        <f>COUNTIFS(restrict_df!$A$2:$A$408,pseudo_sensor!C5666,restrict_df!$K$2:$K$408,"")</f>
        <v>1</v>
      </c>
    </row>
    <row r="5667" spans="1:5" x14ac:dyDescent="0.75">
      <c r="A5667">
        <v>5666</v>
      </c>
      <c r="B5667">
        <v>20261</v>
      </c>
      <c r="C5667" t="s">
        <v>6860</v>
      </c>
      <c r="D5667" t="s">
        <v>782</v>
      </c>
      <c r="E5667">
        <f>COUNTIFS(restrict_df!$A$2:$A$408,pseudo_sensor!C5667,restrict_df!$K$2:$K$408,"")</f>
        <v>1</v>
      </c>
    </row>
    <row r="5668" spans="1:5" x14ac:dyDescent="0.75">
      <c r="A5668">
        <v>5667</v>
      </c>
      <c r="B5668">
        <v>18314</v>
      </c>
      <c r="C5668" t="s">
        <v>6533</v>
      </c>
      <c r="D5668" t="s">
        <v>6100</v>
      </c>
      <c r="E5668">
        <f>COUNTIFS(restrict_df!$A$2:$A$408,pseudo_sensor!C5668,restrict_df!$K$2:$K$408,"")</f>
        <v>1</v>
      </c>
    </row>
    <row r="5669" spans="1:5" x14ac:dyDescent="0.75">
      <c r="A5669">
        <v>5668</v>
      </c>
      <c r="B5669">
        <v>18314</v>
      </c>
      <c r="C5669" t="s">
        <v>6771</v>
      </c>
      <c r="D5669" t="s">
        <v>6100</v>
      </c>
      <c r="E5669">
        <f>COUNTIFS(restrict_df!$A$2:$A$408,pseudo_sensor!C5669,restrict_df!$K$2:$K$408,"")</f>
        <v>1</v>
      </c>
    </row>
    <row r="5670" spans="1:5" x14ac:dyDescent="0.75">
      <c r="A5670">
        <v>5669</v>
      </c>
      <c r="B5670">
        <v>18314</v>
      </c>
      <c r="C5670" t="s">
        <v>6532</v>
      </c>
      <c r="D5670" t="s">
        <v>6100</v>
      </c>
      <c r="E5670">
        <f>COUNTIFS(restrict_df!$A$2:$A$408,pseudo_sensor!C5670,restrict_df!$K$2:$K$408,"")</f>
        <v>1</v>
      </c>
    </row>
    <row r="5671" spans="1:5" x14ac:dyDescent="0.75">
      <c r="A5671">
        <v>5670</v>
      </c>
      <c r="B5671">
        <v>18314</v>
      </c>
      <c r="C5671" t="s">
        <v>6518</v>
      </c>
      <c r="D5671" t="s">
        <v>6100</v>
      </c>
      <c r="E5671">
        <f>COUNTIFS(restrict_df!$A$2:$A$408,pseudo_sensor!C5671,restrict_df!$K$2:$K$408,"")</f>
        <v>1</v>
      </c>
    </row>
    <row r="5672" spans="1:5" x14ac:dyDescent="0.75">
      <c r="A5672">
        <v>5671</v>
      </c>
      <c r="B5672">
        <v>18315</v>
      </c>
      <c r="C5672" t="s">
        <v>6533</v>
      </c>
      <c r="D5672" t="s">
        <v>5390</v>
      </c>
      <c r="E5672">
        <f>COUNTIFS(restrict_df!$A$2:$A$408,pseudo_sensor!C5672,restrict_df!$K$2:$K$408,"")</f>
        <v>1</v>
      </c>
    </row>
    <row r="5673" spans="1:5" x14ac:dyDescent="0.75">
      <c r="A5673">
        <v>5672</v>
      </c>
      <c r="B5673">
        <v>18315</v>
      </c>
      <c r="C5673" t="s">
        <v>6532</v>
      </c>
      <c r="D5673" t="s">
        <v>5390</v>
      </c>
      <c r="E5673">
        <f>COUNTIFS(restrict_df!$A$2:$A$408,pseudo_sensor!C5673,restrict_df!$K$2:$K$408,"")</f>
        <v>1</v>
      </c>
    </row>
    <row r="5674" spans="1:5" x14ac:dyDescent="0.75">
      <c r="A5674">
        <v>5673</v>
      </c>
      <c r="B5674">
        <v>18315</v>
      </c>
      <c r="C5674" t="s">
        <v>6771</v>
      </c>
      <c r="D5674" t="s">
        <v>5390</v>
      </c>
      <c r="E5674">
        <f>COUNTIFS(restrict_df!$A$2:$A$408,pseudo_sensor!C5674,restrict_df!$K$2:$K$408,"")</f>
        <v>1</v>
      </c>
    </row>
    <row r="5675" spans="1:5" x14ac:dyDescent="0.75">
      <c r="A5675">
        <v>5674</v>
      </c>
      <c r="B5675">
        <v>18315</v>
      </c>
      <c r="C5675" t="s">
        <v>6518</v>
      </c>
      <c r="D5675" t="s">
        <v>5390</v>
      </c>
      <c r="E5675">
        <f>COUNTIFS(restrict_df!$A$2:$A$408,pseudo_sensor!C5675,restrict_df!$K$2:$K$408,"")</f>
        <v>1</v>
      </c>
    </row>
    <row r="5676" spans="1:5" x14ac:dyDescent="0.75">
      <c r="A5676">
        <v>5675</v>
      </c>
      <c r="B5676">
        <v>18316</v>
      </c>
      <c r="C5676" t="s">
        <v>6771</v>
      </c>
      <c r="D5676" t="s">
        <v>6192</v>
      </c>
      <c r="E5676">
        <f>COUNTIFS(restrict_df!$A$2:$A$408,pseudo_sensor!C5676,restrict_df!$K$2:$K$408,"")</f>
        <v>1</v>
      </c>
    </row>
    <row r="5677" spans="1:5" x14ac:dyDescent="0.75">
      <c r="A5677">
        <v>5676</v>
      </c>
      <c r="B5677">
        <v>18316</v>
      </c>
      <c r="C5677" t="s">
        <v>6533</v>
      </c>
      <c r="D5677" t="s">
        <v>6192</v>
      </c>
      <c r="E5677">
        <f>COUNTIFS(restrict_df!$A$2:$A$408,pseudo_sensor!C5677,restrict_df!$K$2:$K$408,"")</f>
        <v>1</v>
      </c>
    </row>
    <row r="5678" spans="1:5" x14ac:dyDescent="0.75">
      <c r="A5678">
        <v>5677</v>
      </c>
      <c r="B5678">
        <v>18316</v>
      </c>
      <c r="C5678" t="s">
        <v>6518</v>
      </c>
      <c r="D5678" t="s">
        <v>6192</v>
      </c>
      <c r="E5678">
        <f>COUNTIFS(restrict_df!$A$2:$A$408,pseudo_sensor!C5678,restrict_df!$K$2:$K$408,"")</f>
        <v>1</v>
      </c>
    </row>
    <row r="5679" spans="1:5" x14ac:dyDescent="0.75">
      <c r="A5679">
        <v>5678</v>
      </c>
      <c r="B5679">
        <v>18316</v>
      </c>
      <c r="C5679" t="s">
        <v>6532</v>
      </c>
      <c r="D5679" t="s">
        <v>6192</v>
      </c>
      <c r="E5679">
        <f>COUNTIFS(restrict_df!$A$2:$A$408,pseudo_sensor!C5679,restrict_df!$K$2:$K$408,"")</f>
        <v>1</v>
      </c>
    </row>
    <row r="5680" spans="1:5" x14ac:dyDescent="0.75">
      <c r="A5680">
        <v>5679</v>
      </c>
      <c r="B5680">
        <v>20578</v>
      </c>
      <c r="C5680" t="s">
        <v>6651</v>
      </c>
      <c r="D5680" t="s">
        <v>2105</v>
      </c>
      <c r="E5680">
        <f>COUNTIFS(restrict_df!$A$2:$A$408,pseudo_sensor!C5680,restrict_df!$K$2:$K$408,"")</f>
        <v>1</v>
      </c>
    </row>
    <row r="5681" spans="1:5" x14ac:dyDescent="0.75">
      <c r="A5681">
        <v>5680</v>
      </c>
      <c r="B5681">
        <v>20579</v>
      </c>
      <c r="C5681" t="s">
        <v>6683</v>
      </c>
      <c r="D5681" t="s">
        <v>2774</v>
      </c>
      <c r="E5681">
        <f>COUNTIFS(restrict_df!$A$2:$A$408,pseudo_sensor!C5681,restrict_df!$K$2:$K$408,"")</f>
        <v>1</v>
      </c>
    </row>
    <row r="5682" spans="1:5" x14ac:dyDescent="0.75">
      <c r="A5682">
        <v>5681</v>
      </c>
      <c r="B5682">
        <v>20579</v>
      </c>
      <c r="C5682" t="s">
        <v>6682</v>
      </c>
      <c r="D5682" t="s">
        <v>2774</v>
      </c>
      <c r="E5682">
        <f>COUNTIFS(restrict_df!$A$2:$A$408,pseudo_sensor!C5682,restrict_df!$K$2:$K$408,"")</f>
        <v>1</v>
      </c>
    </row>
    <row r="5683" spans="1:5" x14ac:dyDescent="0.75">
      <c r="A5683">
        <v>5682</v>
      </c>
      <c r="B5683">
        <v>20580</v>
      </c>
      <c r="C5683" t="s">
        <v>6683</v>
      </c>
      <c r="D5683" t="s">
        <v>1665</v>
      </c>
      <c r="E5683">
        <f>COUNTIFS(restrict_df!$A$2:$A$408,pseudo_sensor!C5683,restrict_df!$K$2:$K$408,"")</f>
        <v>1</v>
      </c>
    </row>
    <row r="5684" spans="1:5" x14ac:dyDescent="0.75">
      <c r="A5684">
        <v>5683</v>
      </c>
      <c r="B5684">
        <v>20580</v>
      </c>
      <c r="C5684" t="s">
        <v>6682</v>
      </c>
      <c r="D5684" t="s">
        <v>1665</v>
      </c>
      <c r="E5684">
        <f>COUNTIFS(restrict_df!$A$2:$A$408,pseudo_sensor!C5684,restrict_df!$K$2:$K$408,"")</f>
        <v>1</v>
      </c>
    </row>
    <row r="5685" spans="1:5" x14ac:dyDescent="0.75">
      <c r="A5685">
        <v>5684</v>
      </c>
      <c r="B5685">
        <v>20581</v>
      </c>
      <c r="C5685" t="s">
        <v>6683</v>
      </c>
      <c r="D5685" t="s">
        <v>3060</v>
      </c>
      <c r="E5685">
        <f>COUNTIFS(restrict_df!$A$2:$A$408,pseudo_sensor!C5685,restrict_df!$K$2:$K$408,"")</f>
        <v>1</v>
      </c>
    </row>
    <row r="5686" spans="1:5" x14ac:dyDescent="0.75">
      <c r="A5686">
        <v>5685</v>
      </c>
      <c r="B5686">
        <v>20581</v>
      </c>
      <c r="C5686" t="s">
        <v>6682</v>
      </c>
      <c r="D5686" t="s">
        <v>3060</v>
      </c>
      <c r="E5686">
        <f>COUNTIFS(restrict_df!$A$2:$A$408,pseudo_sensor!C5686,restrict_df!$K$2:$K$408,"")</f>
        <v>1</v>
      </c>
    </row>
    <row r="5687" spans="1:5" x14ac:dyDescent="0.75">
      <c r="A5687">
        <v>5686</v>
      </c>
      <c r="B5687">
        <v>20582</v>
      </c>
      <c r="C5687" t="s">
        <v>6683</v>
      </c>
      <c r="D5687" t="s">
        <v>2547</v>
      </c>
      <c r="E5687">
        <f>COUNTIFS(restrict_df!$A$2:$A$408,pseudo_sensor!C5687,restrict_df!$K$2:$K$408,"")</f>
        <v>1</v>
      </c>
    </row>
    <row r="5688" spans="1:5" x14ac:dyDescent="0.75">
      <c r="A5688">
        <v>5687</v>
      </c>
      <c r="B5688">
        <v>20582</v>
      </c>
      <c r="C5688" t="s">
        <v>6682</v>
      </c>
      <c r="D5688" t="s">
        <v>2547</v>
      </c>
      <c r="E5688">
        <f>COUNTIFS(restrict_df!$A$2:$A$408,pseudo_sensor!C5688,restrict_df!$K$2:$K$408,"")</f>
        <v>1</v>
      </c>
    </row>
    <row r="5689" spans="1:5" x14ac:dyDescent="0.75">
      <c r="A5689">
        <v>5688</v>
      </c>
      <c r="B5689">
        <v>20583</v>
      </c>
      <c r="C5689" t="s">
        <v>6683</v>
      </c>
      <c r="D5689" t="s">
        <v>816</v>
      </c>
      <c r="E5689">
        <f>COUNTIFS(restrict_df!$A$2:$A$408,pseudo_sensor!C5689,restrict_df!$K$2:$K$408,"")</f>
        <v>1</v>
      </c>
    </row>
    <row r="5690" spans="1:5" x14ac:dyDescent="0.75">
      <c r="A5690">
        <v>5689</v>
      </c>
      <c r="B5690">
        <v>20583</v>
      </c>
      <c r="C5690" t="s">
        <v>6682</v>
      </c>
      <c r="D5690" t="s">
        <v>816</v>
      </c>
      <c r="E5690">
        <f>COUNTIFS(restrict_df!$A$2:$A$408,pseudo_sensor!C5690,restrict_df!$K$2:$K$408,"")</f>
        <v>1</v>
      </c>
    </row>
    <row r="5691" spans="1:5" x14ac:dyDescent="0.75">
      <c r="A5691">
        <v>5690</v>
      </c>
      <c r="B5691">
        <v>20379</v>
      </c>
      <c r="C5691" t="s">
        <v>6604</v>
      </c>
      <c r="D5691" t="s">
        <v>4727</v>
      </c>
      <c r="E5691">
        <f>COUNTIFS(restrict_df!$A$2:$A$408,pseudo_sensor!C5691,restrict_df!$K$2:$K$408,"")</f>
        <v>1</v>
      </c>
    </row>
    <row r="5692" spans="1:5" x14ac:dyDescent="0.75">
      <c r="A5692">
        <v>5691</v>
      </c>
      <c r="B5692">
        <v>20380</v>
      </c>
      <c r="C5692" t="s">
        <v>6604</v>
      </c>
      <c r="D5692" t="s">
        <v>4244</v>
      </c>
      <c r="E5692">
        <f>COUNTIFS(restrict_df!$A$2:$A$408,pseudo_sensor!C5692,restrict_df!$K$2:$K$408,"")</f>
        <v>1</v>
      </c>
    </row>
    <row r="5693" spans="1:5" x14ac:dyDescent="0.75">
      <c r="A5693">
        <v>5692</v>
      </c>
      <c r="B5693">
        <v>20381</v>
      </c>
      <c r="C5693" t="s">
        <v>6604</v>
      </c>
      <c r="D5693" t="s">
        <v>6252</v>
      </c>
      <c r="E5693">
        <f>COUNTIFS(restrict_df!$A$2:$A$408,pseudo_sensor!C5693,restrict_df!$K$2:$K$408,"")</f>
        <v>1</v>
      </c>
    </row>
    <row r="5694" spans="1:5" x14ac:dyDescent="0.75">
      <c r="A5694">
        <v>5693</v>
      </c>
      <c r="B5694">
        <v>18317</v>
      </c>
      <c r="C5694" t="s">
        <v>6771</v>
      </c>
      <c r="D5694" t="s">
        <v>3709</v>
      </c>
      <c r="E5694">
        <f>COUNTIFS(restrict_df!$A$2:$A$408,pseudo_sensor!C5694,restrict_df!$K$2:$K$408,"")</f>
        <v>1</v>
      </c>
    </row>
    <row r="5695" spans="1:5" x14ac:dyDescent="0.75">
      <c r="A5695">
        <v>5694</v>
      </c>
      <c r="B5695">
        <v>18317</v>
      </c>
      <c r="C5695" t="s">
        <v>6533</v>
      </c>
      <c r="D5695" t="s">
        <v>3709</v>
      </c>
      <c r="E5695">
        <f>COUNTIFS(restrict_df!$A$2:$A$408,pseudo_sensor!C5695,restrict_df!$K$2:$K$408,"")</f>
        <v>1</v>
      </c>
    </row>
    <row r="5696" spans="1:5" x14ac:dyDescent="0.75">
      <c r="A5696">
        <v>5695</v>
      </c>
      <c r="B5696">
        <v>18317</v>
      </c>
      <c r="C5696" t="s">
        <v>6532</v>
      </c>
      <c r="D5696" t="s">
        <v>3709</v>
      </c>
      <c r="E5696">
        <f>COUNTIFS(restrict_df!$A$2:$A$408,pseudo_sensor!C5696,restrict_df!$K$2:$K$408,"")</f>
        <v>1</v>
      </c>
    </row>
    <row r="5697" spans="1:5" x14ac:dyDescent="0.75">
      <c r="A5697">
        <v>5696</v>
      </c>
      <c r="B5697">
        <v>18317</v>
      </c>
      <c r="C5697" t="s">
        <v>6518</v>
      </c>
      <c r="D5697" t="s">
        <v>3709</v>
      </c>
      <c r="E5697">
        <f>COUNTIFS(restrict_df!$A$2:$A$408,pseudo_sensor!C5697,restrict_df!$K$2:$K$408,"")</f>
        <v>1</v>
      </c>
    </row>
    <row r="5698" spans="1:5" x14ac:dyDescent="0.75">
      <c r="A5698">
        <v>5697</v>
      </c>
      <c r="B5698">
        <v>20382</v>
      </c>
      <c r="C5698" t="s">
        <v>6604</v>
      </c>
      <c r="D5698" t="s">
        <v>6250</v>
      </c>
      <c r="E5698">
        <f>COUNTIFS(restrict_df!$A$2:$A$408,pseudo_sensor!C5698,restrict_df!$K$2:$K$408,"")</f>
        <v>1</v>
      </c>
    </row>
    <row r="5699" spans="1:5" x14ac:dyDescent="0.75">
      <c r="A5699">
        <v>5698</v>
      </c>
      <c r="B5699">
        <v>23128</v>
      </c>
      <c r="C5699" t="s">
        <v>6604</v>
      </c>
      <c r="D5699" t="s">
        <v>6250</v>
      </c>
      <c r="E5699">
        <f>COUNTIFS(restrict_df!$A$2:$A$408,pseudo_sensor!C5699,restrict_df!$K$2:$K$408,"")</f>
        <v>1</v>
      </c>
    </row>
    <row r="5700" spans="1:5" x14ac:dyDescent="0.75">
      <c r="A5700">
        <v>5699</v>
      </c>
      <c r="B5700">
        <v>20384</v>
      </c>
      <c r="C5700" t="s">
        <v>6604</v>
      </c>
      <c r="D5700" t="s">
        <v>2690</v>
      </c>
      <c r="E5700">
        <f>COUNTIFS(restrict_df!$A$2:$A$408,pseudo_sensor!C5700,restrict_df!$K$2:$K$408,"")</f>
        <v>1</v>
      </c>
    </row>
    <row r="5701" spans="1:5" x14ac:dyDescent="0.75">
      <c r="A5701">
        <v>5700</v>
      </c>
      <c r="B5701">
        <v>20385</v>
      </c>
      <c r="C5701" t="s">
        <v>6604</v>
      </c>
      <c r="D5701" t="s">
        <v>2882</v>
      </c>
      <c r="E5701">
        <f>COUNTIFS(restrict_df!$A$2:$A$408,pseudo_sensor!C5701,restrict_df!$K$2:$K$408,"")</f>
        <v>1</v>
      </c>
    </row>
    <row r="5702" spans="1:5" x14ac:dyDescent="0.75">
      <c r="A5702">
        <v>5701</v>
      </c>
      <c r="B5702">
        <v>20386</v>
      </c>
      <c r="C5702" t="s">
        <v>6604</v>
      </c>
      <c r="D5702" t="s">
        <v>4236</v>
      </c>
      <c r="E5702">
        <f>COUNTIFS(restrict_df!$A$2:$A$408,pseudo_sensor!C5702,restrict_df!$K$2:$K$408,"")</f>
        <v>1</v>
      </c>
    </row>
    <row r="5703" spans="1:5" x14ac:dyDescent="0.75">
      <c r="A5703">
        <v>5702</v>
      </c>
      <c r="B5703">
        <v>20387</v>
      </c>
      <c r="C5703" t="s">
        <v>6604</v>
      </c>
      <c r="D5703" t="s">
        <v>6205</v>
      </c>
      <c r="E5703">
        <f>COUNTIFS(restrict_df!$A$2:$A$408,pseudo_sensor!C5703,restrict_df!$K$2:$K$408,"")</f>
        <v>1</v>
      </c>
    </row>
    <row r="5704" spans="1:5" x14ac:dyDescent="0.75">
      <c r="A5704">
        <v>5703</v>
      </c>
      <c r="B5704">
        <v>18444</v>
      </c>
      <c r="C5704" t="s">
        <v>6515</v>
      </c>
      <c r="D5704" t="s">
        <v>5331</v>
      </c>
      <c r="E5704">
        <f>COUNTIFS(restrict_df!$A$2:$A$408,pseudo_sensor!C5704,restrict_df!$K$2:$K$408,"")</f>
        <v>1</v>
      </c>
    </row>
    <row r="5705" spans="1:5" x14ac:dyDescent="0.75">
      <c r="A5705">
        <v>5704</v>
      </c>
      <c r="B5705">
        <v>18444</v>
      </c>
      <c r="C5705" t="s">
        <v>6518</v>
      </c>
      <c r="D5705" t="s">
        <v>5331</v>
      </c>
      <c r="E5705">
        <f>COUNTIFS(restrict_df!$A$2:$A$408,pseudo_sensor!C5705,restrict_df!$K$2:$K$408,"")</f>
        <v>1</v>
      </c>
    </row>
    <row r="5706" spans="1:5" x14ac:dyDescent="0.75">
      <c r="A5706">
        <v>5705</v>
      </c>
      <c r="B5706">
        <v>20388</v>
      </c>
      <c r="C5706" t="s">
        <v>6604</v>
      </c>
      <c r="D5706" t="s">
        <v>1797</v>
      </c>
      <c r="E5706">
        <f>COUNTIFS(restrict_df!$A$2:$A$408,pseudo_sensor!C5706,restrict_df!$K$2:$K$408,"")</f>
        <v>1</v>
      </c>
    </row>
    <row r="5707" spans="1:5" x14ac:dyDescent="0.75">
      <c r="A5707">
        <v>5706</v>
      </c>
      <c r="B5707">
        <v>20389</v>
      </c>
      <c r="C5707" t="s">
        <v>6604</v>
      </c>
      <c r="D5707" t="s">
        <v>4390</v>
      </c>
      <c r="E5707">
        <f>COUNTIFS(restrict_df!$A$2:$A$408,pseudo_sensor!C5707,restrict_df!$K$2:$K$408,"")</f>
        <v>1</v>
      </c>
    </row>
    <row r="5708" spans="1:5" x14ac:dyDescent="0.75">
      <c r="A5708">
        <v>5707</v>
      </c>
      <c r="B5708">
        <v>20390</v>
      </c>
      <c r="C5708" t="s">
        <v>6604</v>
      </c>
      <c r="D5708" t="s">
        <v>4782</v>
      </c>
      <c r="E5708">
        <f>COUNTIFS(restrict_df!$A$2:$A$408,pseudo_sensor!C5708,restrict_df!$K$2:$K$408,"")</f>
        <v>1</v>
      </c>
    </row>
    <row r="5709" spans="1:5" x14ac:dyDescent="0.75">
      <c r="A5709">
        <v>5708</v>
      </c>
      <c r="B5709">
        <v>20391</v>
      </c>
      <c r="C5709" t="s">
        <v>6604</v>
      </c>
      <c r="D5709" t="s">
        <v>5619</v>
      </c>
      <c r="E5709">
        <f>COUNTIFS(restrict_df!$A$2:$A$408,pseudo_sensor!C5709,restrict_df!$K$2:$K$408,"")</f>
        <v>1</v>
      </c>
    </row>
    <row r="5710" spans="1:5" x14ac:dyDescent="0.75">
      <c r="A5710">
        <v>5709</v>
      </c>
      <c r="B5710">
        <v>20392</v>
      </c>
      <c r="C5710" t="s">
        <v>6681</v>
      </c>
      <c r="D5710" t="s">
        <v>6286</v>
      </c>
      <c r="E5710">
        <f>COUNTIFS(restrict_df!$A$2:$A$408,pseudo_sensor!C5710,restrict_df!$K$2:$K$408,"")</f>
        <v>1</v>
      </c>
    </row>
    <row r="5711" spans="1:5" x14ac:dyDescent="0.75">
      <c r="A5711">
        <v>5710</v>
      </c>
      <c r="B5711">
        <v>20392</v>
      </c>
      <c r="C5711" t="s">
        <v>6604</v>
      </c>
      <c r="D5711" t="s">
        <v>6286</v>
      </c>
      <c r="E5711">
        <f>COUNTIFS(restrict_df!$A$2:$A$408,pseudo_sensor!C5711,restrict_df!$K$2:$K$408,"")</f>
        <v>1</v>
      </c>
    </row>
    <row r="5712" spans="1:5" x14ac:dyDescent="0.75">
      <c r="A5712">
        <v>5711</v>
      </c>
      <c r="B5712">
        <v>20393</v>
      </c>
      <c r="C5712" t="s">
        <v>6604</v>
      </c>
      <c r="D5712" t="s">
        <v>5733</v>
      </c>
      <c r="E5712">
        <f>COUNTIFS(restrict_df!$A$2:$A$408,pseudo_sensor!C5712,restrict_df!$K$2:$K$408,"")</f>
        <v>1</v>
      </c>
    </row>
    <row r="5713" spans="1:5" x14ac:dyDescent="0.75">
      <c r="A5713">
        <v>5712</v>
      </c>
      <c r="B5713">
        <v>20393</v>
      </c>
      <c r="C5713" t="s">
        <v>6681</v>
      </c>
      <c r="D5713" t="s">
        <v>5733</v>
      </c>
      <c r="E5713">
        <f>COUNTIFS(restrict_df!$A$2:$A$408,pseudo_sensor!C5713,restrict_df!$K$2:$K$408,"")</f>
        <v>1</v>
      </c>
    </row>
    <row r="5714" spans="1:5" x14ac:dyDescent="0.75">
      <c r="A5714">
        <v>5713</v>
      </c>
      <c r="B5714">
        <v>20394</v>
      </c>
      <c r="C5714" t="s">
        <v>6604</v>
      </c>
      <c r="D5714" t="s">
        <v>4891</v>
      </c>
      <c r="E5714">
        <f>COUNTIFS(restrict_df!$A$2:$A$408,pseudo_sensor!C5714,restrict_df!$K$2:$K$408,"")</f>
        <v>1</v>
      </c>
    </row>
    <row r="5715" spans="1:5" x14ac:dyDescent="0.75">
      <c r="A5715">
        <v>5714</v>
      </c>
      <c r="B5715">
        <v>20394</v>
      </c>
      <c r="C5715" t="s">
        <v>6681</v>
      </c>
      <c r="D5715" t="s">
        <v>4891</v>
      </c>
      <c r="E5715">
        <f>COUNTIFS(restrict_df!$A$2:$A$408,pseudo_sensor!C5715,restrict_df!$K$2:$K$408,"")</f>
        <v>1</v>
      </c>
    </row>
    <row r="5716" spans="1:5" x14ac:dyDescent="0.75">
      <c r="A5716">
        <v>5715</v>
      </c>
      <c r="B5716">
        <v>20395</v>
      </c>
      <c r="C5716" t="s">
        <v>6604</v>
      </c>
      <c r="D5716" t="s">
        <v>6152</v>
      </c>
      <c r="E5716">
        <f>COUNTIFS(restrict_df!$A$2:$A$408,pseudo_sensor!C5716,restrict_df!$K$2:$K$408,"")</f>
        <v>1</v>
      </c>
    </row>
    <row r="5717" spans="1:5" x14ac:dyDescent="0.75">
      <c r="A5717">
        <v>5716</v>
      </c>
      <c r="B5717">
        <v>20395</v>
      </c>
      <c r="C5717" t="s">
        <v>6681</v>
      </c>
      <c r="D5717" t="s">
        <v>6152</v>
      </c>
      <c r="E5717">
        <f>COUNTIFS(restrict_df!$A$2:$A$408,pseudo_sensor!C5717,restrict_df!$K$2:$K$408,"")</f>
        <v>1</v>
      </c>
    </row>
    <row r="5718" spans="1:5" x14ac:dyDescent="0.75">
      <c r="A5718">
        <v>5717</v>
      </c>
      <c r="B5718">
        <v>20396</v>
      </c>
      <c r="C5718" t="s">
        <v>6681</v>
      </c>
      <c r="D5718" t="s">
        <v>2255</v>
      </c>
      <c r="E5718">
        <f>COUNTIFS(restrict_df!$A$2:$A$408,pseudo_sensor!C5718,restrict_df!$K$2:$K$408,"")</f>
        <v>1</v>
      </c>
    </row>
    <row r="5719" spans="1:5" x14ac:dyDescent="0.75">
      <c r="A5719">
        <v>5718</v>
      </c>
      <c r="B5719">
        <v>20396</v>
      </c>
      <c r="C5719" t="s">
        <v>6604</v>
      </c>
      <c r="D5719" t="s">
        <v>2255</v>
      </c>
      <c r="E5719">
        <f>COUNTIFS(restrict_df!$A$2:$A$408,pseudo_sensor!C5719,restrict_df!$K$2:$K$408,"")</f>
        <v>1</v>
      </c>
    </row>
    <row r="5720" spans="1:5" x14ac:dyDescent="0.75">
      <c r="A5720">
        <v>5719</v>
      </c>
      <c r="B5720">
        <v>20397</v>
      </c>
      <c r="C5720" t="s">
        <v>6604</v>
      </c>
      <c r="D5720" t="s">
        <v>6342</v>
      </c>
      <c r="E5720">
        <f>COUNTIFS(restrict_df!$A$2:$A$408,pseudo_sensor!C5720,restrict_df!$K$2:$K$408,"")</f>
        <v>1</v>
      </c>
    </row>
    <row r="5721" spans="1:5" x14ac:dyDescent="0.75">
      <c r="A5721">
        <v>5720</v>
      </c>
      <c r="B5721">
        <v>20397</v>
      </c>
      <c r="C5721" t="s">
        <v>6681</v>
      </c>
      <c r="D5721" t="s">
        <v>6342</v>
      </c>
      <c r="E5721">
        <f>COUNTIFS(restrict_df!$A$2:$A$408,pseudo_sensor!C5721,restrict_df!$K$2:$K$408,"")</f>
        <v>1</v>
      </c>
    </row>
    <row r="5722" spans="1:5" x14ac:dyDescent="0.75">
      <c r="A5722">
        <v>5721</v>
      </c>
      <c r="B5722">
        <v>20398</v>
      </c>
      <c r="C5722" t="s">
        <v>6604</v>
      </c>
      <c r="D5722" t="s">
        <v>5454</v>
      </c>
      <c r="E5722">
        <f>COUNTIFS(restrict_df!$A$2:$A$408,pseudo_sensor!C5722,restrict_df!$K$2:$K$408,"")</f>
        <v>1</v>
      </c>
    </row>
    <row r="5723" spans="1:5" x14ac:dyDescent="0.75">
      <c r="A5723">
        <v>5722</v>
      </c>
      <c r="B5723">
        <v>20398</v>
      </c>
      <c r="C5723" t="s">
        <v>6681</v>
      </c>
      <c r="D5723" t="s">
        <v>5454</v>
      </c>
      <c r="E5723">
        <f>COUNTIFS(restrict_df!$A$2:$A$408,pseudo_sensor!C5723,restrict_df!$K$2:$K$408,"")</f>
        <v>1</v>
      </c>
    </row>
    <row r="5724" spans="1:5" x14ac:dyDescent="0.75">
      <c r="A5724">
        <v>5723</v>
      </c>
      <c r="B5724">
        <v>20399</v>
      </c>
      <c r="C5724" t="s">
        <v>6604</v>
      </c>
      <c r="D5724" t="s">
        <v>3036</v>
      </c>
      <c r="E5724">
        <f>COUNTIFS(restrict_df!$A$2:$A$408,pseudo_sensor!C5724,restrict_df!$K$2:$K$408,"")</f>
        <v>1</v>
      </c>
    </row>
    <row r="5725" spans="1:5" x14ac:dyDescent="0.75">
      <c r="A5725">
        <v>5724</v>
      </c>
      <c r="B5725">
        <v>20399</v>
      </c>
      <c r="C5725" t="s">
        <v>6681</v>
      </c>
      <c r="D5725" t="s">
        <v>3036</v>
      </c>
      <c r="E5725">
        <f>COUNTIFS(restrict_df!$A$2:$A$408,pseudo_sensor!C5725,restrict_df!$K$2:$K$408,"")</f>
        <v>1</v>
      </c>
    </row>
    <row r="5726" spans="1:5" x14ac:dyDescent="0.75">
      <c r="A5726">
        <v>5725</v>
      </c>
      <c r="B5726">
        <v>20400</v>
      </c>
      <c r="C5726" t="s">
        <v>6604</v>
      </c>
      <c r="D5726" t="s">
        <v>5828</v>
      </c>
      <c r="E5726">
        <f>COUNTIFS(restrict_df!$A$2:$A$408,pseudo_sensor!C5726,restrict_df!$K$2:$K$408,"")</f>
        <v>1</v>
      </c>
    </row>
    <row r="5727" spans="1:5" x14ac:dyDescent="0.75">
      <c r="A5727">
        <v>5726</v>
      </c>
      <c r="B5727">
        <v>20400</v>
      </c>
      <c r="C5727" t="s">
        <v>6681</v>
      </c>
      <c r="D5727" t="s">
        <v>5828</v>
      </c>
      <c r="E5727">
        <f>COUNTIFS(restrict_df!$A$2:$A$408,pseudo_sensor!C5727,restrict_df!$K$2:$K$408,"")</f>
        <v>1</v>
      </c>
    </row>
    <row r="5728" spans="1:5" x14ac:dyDescent="0.75">
      <c r="A5728">
        <v>5727</v>
      </c>
      <c r="B5728">
        <v>20401</v>
      </c>
      <c r="C5728" t="s">
        <v>6604</v>
      </c>
      <c r="D5728" t="s">
        <v>1289</v>
      </c>
      <c r="E5728">
        <f>COUNTIFS(restrict_df!$A$2:$A$408,pseudo_sensor!C5728,restrict_df!$K$2:$K$408,"")</f>
        <v>1</v>
      </c>
    </row>
    <row r="5729" spans="1:5" x14ac:dyDescent="0.75">
      <c r="A5729">
        <v>5728</v>
      </c>
      <c r="B5729">
        <v>20401</v>
      </c>
      <c r="C5729" t="s">
        <v>6681</v>
      </c>
      <c r="D5729" t="s">
        <v>1289</v>
      </c>
      <c r="E5729">
        <f>COUNTIFS(restrict_df!$A$2:$A$408,pseudo_sensor!C5729,restrict_df!$K$2:$K$408,"")</f>
        <v>1</v>
      </c>
    </row>
    <row r="5730" spans="1:5" x14ac:dyDescent="0.75">
      <c r="A5730">
        <v>5729</v>
      </c>
      <c r="B5730">
        <v>20402</v>
      </c>
      <c r="C5730" t="s">
        <v>6604</v>
      </c>
      <c r="D5730" t="s">
        <v>4757</v>
      </c>
      <c r="E5730">
        <f>COUNTIFS(restrict_df!$A$2:$A$408,pseudo_sensor!C5730,restrict_df!$K$2:$K$408,"")</f>
        <v>1</v>
      </c>
    </row>
    <row r="5731" spans="1:5" x14ac:dyDescent="0.75">
      <c r="A5731">
        <v>5730</v>
      </c>
      <c r="B5731">
        <v>20402</v>
      </c>
      <c r="C5731" t="s">
        <v>6681</v>
      </c>
      <c r="D5731" t="s">
        <v>4757</v>
      </c>
      <c r="E5731">
        <f>COUNTIFS(restrict_df!$A$2:$A$408,pseudo_sensor!C5731,restrict_df!$K$2:$K$408,"")</f>
        <v>1</v>
      </c>
    </row>
    <row r="5732" spans="1:5" x14ac:dyDescent="0.75">
      <c r="A5732">
        <v>5731</v>
      </c>
      <c r="B5732">
        <v>18318</v>
      </c>
      <c r="C5732" t="s">
        <v>6771</v>
      </c>
      <c r="D5732" t="s">
        <v>2950</v>
      </c>
      <c r="E5732">
        <f>COUNTIFS(restrict_df!$A$2:$A$408,pseudo_sensor!C5732,restrict_df!$K$2:$K$408,"")</f>
        <v>1</v>
      </c>
    </row>
    <row r="5733" spans="1:5" x14ac:dyDescent="0.75">
      <c r="A5733">
        <v>5732</v>
      </c>
      <c r="B5733">
        <v>18318</v>
      </c>
      <c r="C5733" t="s">
        <v>6533</v>
      </c>
      <c r="D5733" t="s">
        <v>2950</v>
      </c>
      <c r="E5733">
        <f>COUNTIFS(restrict_df!$A$2:$A$408,pseudo_sensor!C5733,restrict_df!$K$2:$K$408,"")</f>
        <v>1</v>
      </c>
    </row>
    <row r="5734" spans="1:5" x14ac:dyDescent="0.75">
      <c r="A5734">
        <v>5733</v>
      </c>
      <c r="B5734">
        <v>18318</v>
      </c>
      <c r="C5734" t="s">
        <v>6518</v>
      </c>
      <c r="D5734" t="s">
        <v>2950</v>
      </c>
      <c r="E5734">
        <f>COUNTIFS(restrict_df!$A$2:$A$408,pseudo_sensor!C5734,restrict_df!$K$2:$K$408,"")</f>
        <v>1</v>
      </c>
    </row>
    <row r="5735" spans="1:5" x14ac:dyDescent="0.75">
      <c r="A5735">
        <v>5734</v>
      </c>
      <c r="B5735">
        <v>18318</v>
      </c>
      <c r="C5735" t="s">
        <v>6532</v>
      </c>
      <c r="D5735" t="s">
        <v>2950</v>
      </c>
      <c r="E5735">
        <f>COUNTIFS(restrict_df!$A$2:$A$408,pseudo_sensor!C5735,restrict_df!$K$2:$K$408,"")</f>
        <v>1</v>
      </c>
    </row>
    <row r="5736" spans="1:5" x14ac:dyDescent="0.75">
      <c r="A5736">
        <v>5735</v>
      </c>
      <c r="B5736">
        <v>20403</v>
      </c>
      <c r="C5736" t="s">
        <v>6604</v>
      </c>
      <c r="D5736" t="s">
        <v>4372</v>
      </c>
      <c r="E5736">
        <f>COUNTIFS(restrict_df!$A$2:$A$408,pseudo_sensor!C5736,restrict_df!$K$2:$K$408,"")</f>
        <v>1</v>
      </c>
    </row>
    <row r="5737" spans="1:5" x14ac:dyDescent="0.75">
      <c r="A5737">
        <v>5736</v>
      </c>
      <c r="B5737">
        <v>20403</v>
      </c>
      <c r="C5737" t="s">
        <v>6681</v>
      </c>
      <c r="D5737" t="s">
        <v>4372</v>
      </c>
      <c r="E5737">
        <f>COUNTIFS(restrict_df!$A$2:$A$408,pseudo_sensor!C5737,restrict_df!$K$2:$K$408,"")</f>
        <v>1</v>
      </c>
    </row>
    <row r="5738" spans="1:5" x14ac:dyDescent="0.75">
      <c r="A5738">
        <v>5737</v>
      </c>
      <c r="B5738">
        <v>20404</v>
      </c>
      <c r="C5738" t="s">
        <v>6604</v>
      </c>
      <c r="D5738" t="s">
        <v>1083</v>
      </c>
      <c r="E5738">
        <f>COUNTIFS(restrict_df!$A$2:$A$408,pseudo_sensor!C5738,restrict_df!$K$2:$K$408,"")</f>
        <v>1</v>
      </c>
    </row>
    <row r="5739" spans="1:5" x14ac:dyDescent="0.75">
      <c r="A5739">
        <v>5738</v>
      </c>
      <c r="B5739">
        <v>20404</v>
      </c>
      <c r="C5739" t="s">
        <v>6681</v>
      </c>
      <c r="D5739" t="s">
        <v>1083</v>
      </c>
      <c r="E5739">
        <f>COUNTIFS(restrict_df!$A$2:$A$408,pseudo_sensor!C5739,restrict_df!$K$2:$K$408,"")</f>
        <v>1</v>
      </c>
    </row>
    <row r="5740" spans="1:5" x14ac:dyDescent="0.75">
      <c r="A5740">
        <v>5739</v>
      </c>
      <c r="B5740">
        <v>20405</v>
      </c>
      <c r="C5740" t="s">
        <v>6604</v>
      </c>
      <c r="D5740" t="s">
        <v>6424</v>
      </c>
      <c r="E5740">
        <f>COUNTIFS(restrict_df!$A$2:$A$408,pseudo_sensor!C5740,restrict_df!$K$2:$K$408,"")</f>
        <v>1</v>
      </c>
    </row>
    <row r="5741" spans="1:5" x14ac:dyDescent="0.75">
      <c r="A5741">
        <v>5740</v>
      </c>
      <c r="B5741">
        <v>20405</v>
      </c>
      <c r="C5741" t="s">
        <v>6681</v>
      </c>
      <c r="D5741" t="s">
        <v>6424</v>
      </c>
      <c r="E5741">
        <f>COUNTIFS(restrict_df!$A$2:$A$408,pseudo_sensor!C5741,restrict_df!$K$2:$K$408,"")</f>
        <v>1</v>
      </c>
    </row>
    <row r="5742" spans="1:5" x14ac:dyDescent="0.75">
      <c r="A5742">
        <v>5741</v>
      </c>
      <c r="B5742">
        <v>20406</v>
      </c>
      <c r="C5742" t="s">
        <v>6604</v>
      </c>
      <c r="D5742" t="s">
        <v>2647</v>
      </c>
      <c r="E5742">
        <f>COUNTIFS(restrict_df!$A$2:$A$408,pseudo_sensor!C5742,restrict_df!$K$2:$K$408,"")</f>
        <v>1</v>
      </c>
    </row>
    <row r="5743" spans="1:5" x14ac:dyDescent="0.75">
      <c r="A5743">
        <v>5742</v>
      </c>
      <c r="B5743">
        <v>20406</v>
      </c>
      <c r="C5743" t="s">
        <v>6681</v>
      </c>
      <c r="D5743" t="s">
        <v>2647</v>
      </c>
      <c r="E5743">
        <f>COUNTIFS(restrict_df!$A$2:$A$408,pseudo_sensor!C5743,restrict_df!$K$2:$K$408,"")</f>
        <v>1</v>
      </c>
    </row>
    <row r="5744" spans="1:5" x14ac:dyDescent="0.75">
      <c r="A5744">
        <v>5743</v>
      </c>
      <c r="B5744">
        <v>20407</v>
      </c>
      <c r="C5744" t="s">
        <v>6681</v>
      </c>
      <c r="D5744" t="s">
        <v>2032</v>
      </c>
      <c r="E5744">
        <f>COUNTIFS(restrict_df!$A$2:$A$408,pseudo_sensor!C5744,restrict_df!$K$2:$K$408,"")</f>
        <v>1</v>
      </c>
    </row>
    <row r="5745" spans="1:5" x14ac:dyDescent="0.75">
      <c r="A5745">
        <v>5744</v>
      </c>
      <c r="B5745">
        <v>20407</v>
      </c>
      <c r="C5745" t="s">
        <v>6604</v>
      </c>
      <c r="D5745" t="s">
        <v>2032</v>
      </c>
      <c r="E5745">
        <f>COUNTIFS(restrict_df!$A$2:$A$408,pseudo_sensor!C5745,restrict_df!$K$2:$K$408,"")</f>
        <v>1</v>
      </c>
    </row>
    <row r="5746" spans="1:5" x14ac:dyDescent="0.75">
      <c r="A5746">
        <v>5745</v>
      </c>
      <c r="B5746">
        <v>18319</v>
      </c>
      <c r="C5746" t="s">
        <v>6532</v>
      </c>
      <c r="D5746" t="s">
        <v>3099</v>
      </c>
      <c r="E5746">
        <f>COUNTIFS(restrict_df!$A$2:$A$408,pseudo_sensor!C5746,restrict_df!$K$2:$K$408,"")</f>
        <v>1</v>
      </c>
    </row>
    <row r="5747" spans="1:5" x14ac:dyDescent="0.75">
      <c r="A5747">
        <v>5746</v>
      </c>
      <c r="B5747">
        <v>18319</v>
      </c>
      <c r="C5747" t="s">
        <v>7065</v>
      </c>
      <c r="D5747" t="s">
        <v>3099</v>
      </c>
      <c r="E5747">
        <f>COUNTIFS(restrict_df!$A$2:$A$408,pseudo_sensor!C5747,restrict_df!$K$2:$K$408,"")</f>
        <v>1</v>
      </c>
    </row>
    <row r="5748" spans="1:5" x14ac:dyDescent="0.75">
      <c r="A5748">
        <v>5747</v>
      </c>
      <c r="B5748">
        <v>18319</v>
      </c>
      <c r="C5748" t="s">
        <v>6533</v>
      </c>
      <c r="D5748" t="s">
        <v>3099</v>
      </c>
      <c r="E5748">
        <f>COUNTIFS(restrict_df!$A$2:$A$408,pseudo_sensor!C5748,restrict_df!$K$2:$K$408,"")</f>
        <v>1</v>
      </c>
    </row>
    <row r="5749" spans="1:5" x14ac:dyDescent="0.75">
      <c r="A5749">
        <v>5748</v>
      </c>
      <c r="B5749">
        <v>18319</v>
      </c>
      <c r="C5749" t="s">
        <v>6518</v>
      </c>
      <c r="D5749" t="s">
        <v>3099</v>
      </c>
      <c r="E5749">
        <f>COUNTIFS(restrict_df!$A$2:$A$408,pseudo_sensor!C5749,restrict_df!$K$2:$K$408,"")</f>
        <v>1</v>
      </c>
    </row>
    <row r="5750" spans="1:5" x14ac:dyDescent="0.75">
      <c r="A5750">
        <v>5749</v>
      </c>
      <c r="B5750">
        <v>20408</v>
      </c>
      <c r="C5750" t="s">
        <v>6604</v>
      </c>
      <c r="D5750" t="s">
        <v>3440</v>
      </c>
      <c r="E5750">
        <f>COUNTIFS(restrict_df!$A$2:$A$408,pseudo_sensor!C5750,restrict_df!$K$2:$K$408,"")</f>
        <v>1</v>
      </c>
    </row>
    <row r="5751" spans="1:5" x14ac:dyDescent="0.75">
      <c r="A5751">
        <v>5750</v>
      </c>
      <c r="B5751">
        <v>20408</v>
      </c>
      <c r="C5751" t="s">
        <v>6681</v>
      </c>
      <c r="D5751" t="s">
        <v>3440</v>
      </c>
      <c r="E5751">
        <f>COUNTIFS(restrict_df!$A$2:$A$408,pseudo_sensor!C5751,restrict_df!$K$2:$K$408,"")</f>
        <v>1</v>
      </c>
    </row>
    <row r="5752" spans="1:5" x14ac:dyDescent="0.75">
      <c r="A5752">
        <v>5751</v>
      </c>
      <c r="B5752">
        <v>20409</v>
      </c>
      <c r="C5752" t="s">
        <v>6604</v>
      </c>
      <c r="D5752" t="s">
        <v>5416</v>
      </c>
      <c r="E5752">
        <f>COUNTIFS(restrict_df!$A$2:$A$408,pseudo_sensor!C5752,restrict_df!$K$2:$K$408,"")</f>
        <v>1</v>
      </c>
    </row>
    <row r="5753" spans="1:5" x14ac:dyDescent="0.75">
      <c r="A5753">
        <v>5752</v>
      </c>
      <c r="B5753">
        <v>20409</v>
      </c>
      <c r="C5753" t="s">
        <v>6681</v>
      </c>
      <c r="D5753" t="s">
        <v>5416</v>
      </c>
      <c r="E5753">
        <f>COUNTIFS(restrict_df!$A$2:$A$408,pseudo_sensor!C5753,restrict_df!$K$2:$K$408,"")</f>
        <v>1</v>
      </c>
    </row>
    <row r="5754" spans="1:5" x14ac:dyDescent="0.75">
      <c r="A5754">
        <v>5753</v>
      </c>
      <c r="B5754">
        <v>20410</v>
      </c>
      <c r="C5754" t="s">
        <v>6604</v>
      </c>
      <c r="D5754" t="s">
        <v>4658</v>
      </c>
      <c r="E5754">
        <f>COUNTIFS(restrict_df!$A$2:$A$408,pseudo_sensor!C5754,restrict_df!$K$2:$K$408,"")</f>
        <v>1</v>
      </c>
    </row>
    <row r="5755" spans="1:5" x14ac:dyDescent="0.75">
      <c r="A5755">
        <v>5754</v>
      </c>
      <c r="B5755">
        <v>20410</v>
      </c>
      <c r="C5755" t="s">
        <v>6681</v>
      </c>
      <c r="D5755" t="s">
        <v>4658</v>
      </c>
      <c r="E5755">
        <f>COUNTIFS(restrict_df!$A$2:$A$408,pseudo_sensor!C5755,restrict_df!$K$2:$K$408,"")</f>
        <v>1</v>
      </c>
    </row>
    <row r="5756" spans="1:5" x14ac:dyDescent="0.75">
      <c r="A5756">
        <v>5755</v>
      </c>
      <c r="B5756">
        <v>19504</v>
      </c>
      <c r="C5756" t="s">
        <v>6561</v>
      </c>
      <c r="D5756" t="s">
        <v>4240</v>
      </c>
      <c r="E5756">
        <f>COUNTIFS(restrict_df!$A$2:$A$408,pseudo_sensor!C5756,restrict_df!$K$2:$K$408,"")</f>
        <v>1</v>
      </c>
    </row>
    <row r="5757" spans="1:5" x14ac:dyDescent="0.75">
      <c r="A5757">
        <v>5756</v>
      </c>
      <c r="B5757">
        <v>19505</v>
      </c>
      <c r="C5757" t="s">
        <v>6561</v>
      </c>
      <c r="D5757" t="s">
        <v>2953</v>
      </c>
      <c r="E5757">
        <f>COUNTIFS(restrict_df!$A$2:$A$408,pseudo_sensor!C5757,restrict_df!$K$2:$K$408,"")</f>
        <v>1</v>
      </c>
    </row>
    <row r="5758" spans="1:5" x14ac:dyDescent="0.75">
      <c r="A5758">
        <v>5757</v>
      </c>
      <c r="B5758">
        <v>19506</v>
      </c>
      <c r="C5758" t="s">
        <v>6561</v>
      </c>
      <c r="D5758" t="s">
        <v>1649</v>
      </c>
      <c r="E5758">
        <f>COUNTIFS(restrict_df!$A$2:$A$408,pseudo_sensor!C5758,restrict_df!$K$2:$K$408,"")</f>
        <v>1</v>
      </c>
    </row>
    <row r="5759" spans="1:5" x14ac:dyDescent="0.75">
      <c r="A5759">
        <v>5758</v>
      </c>
      <c r="B5759">
        <v>19507</v>
      </c>
      <c r="C5759" t="s">
        <v>6561</v>
      </c>
      <c r="D5759" t="s">
        <v>6400</v>
      </c>
      <c r="E5759">
        <f>COUNTIFS(restrict_df!$A$2:$A$408,pseudo_sensor!C5759,restrict_df!$K$2:$K$408,"")</f>
        <v>1</v>
      </c>
    </row>
    <row r="5760" spans="1:5" x14ac:dyDescent="0.75">
      <c r="A5760">
        <v>5759</v>
      </c>
      <c r="B5760">
        <v>19508</v>
      </c>
      <c r="C5760" t="s">
        <v>6561</v>
      </c>
      <c r="D5760" t="s">
        <v>5585</v>
      </c>
      <c r="E5760">
        <f>COUNTIFS(restrict_df!$A$2:$A$408,pseudo_sensor!C5760,restrict_df!$K$2:$K$408,"")</f>
        <v>1</v>
      </c>
    </row>
    <row r="5761" spans="1:5" x14ac:dyDescent="0.75">
      <c r="A5761">
        <v>5760</v>
      </c>
      <c r="B5761">
        <v>19509</v>
      </c>
      <c r="C5761" t="s">
        <v>6561</v>
      </c>
      <c r="D5761" t="s">
        <v>5592</v>
      </c>
      <c r="E5761">
        <f>COUNTIFS(restrict_df!$A$2:$A$408,pseudo_sensor!C5761,restrict_df!$K$2:$K$408,"")</f>
        <v>1</v>
      </c>
    </row>
    <row r="5762" spans="1:5" x14ac:dyDescent="0.75">
      <c r="A5762">
        <v>5761</v>
      </c>
      <c r="B5762">
        <v>18320</v>
      </c>
      <c r="C5762" t="s">
        <v>6533</v>
      </c>
      <c r="D5762" t="s">
        <v>1770</v>
      </c>
      <c r="E5762">
        <f>COUNTIFS(restrict_df!$A$2:$A$408,pseudo_sensor!C5762,restrict_df!$K$2:$K$408,"")</f>
        <v>1</v>
      </c>
    </row>
    <row r="5763" spans="1:5" x14ac:dyDescent="0.75">
      <c r="A5763">
        <v>5762</v>
      </c>
      <c r="B5763">
        <v>18320</v>
      </c>
      <c r="C5763" t="s">
        <v>6532</v>
      </c>
      <c r="D5763" t="s">
        <v>1770</v>
      </c>
      <c r="E5763">
        <f>COUNTIFS(restrict_df!$A$2:$A$408,pseudo_sensor!C5763,restrict_df!$K$2:$K$408,"")</f>
        <v>1</v>
      </c>
    </row>
    <row r="5764" spans="1:5" x14ac:dyDescent="0.75">
      <c r="A5764">
        <v>5763</v>
      </c>
      <c r="B5764">
        <v>18320</v>
      </c>
      <c r="C5764" t="s">
        <v>7065</v>
      </c>
      <c r="D5764" t="s">
        <v>1770</v>
      </c>
      <c r="E5764">
        <f>COUNTIFS(restrict_df!$A$2:$A$408,pseudo_sensor!C5764,restrict_df!$K$2:$K$408,"")</f>
        <v>1</v>
      </c>
    </row>
    <row r="5765" spans="1:5" x14ac:dyDescent="0.75">
      <c r="A5765">
        <v>5764</v>
      </c>
      <c r="B5765">
        <v>18320</v>
      </c>
      <c r="C5765" t="s">
        <v>6518</v>
      </c>
      <c r="D5765" t="s">
        <v>1770</v>
      </c>
      <c r="E5765">
        <f>COUNTIFS(restrict_df!$A$2:$A$408,pseudo_sensor!C5765,restrict_df!$K$2:$K$408,"")</f>
        <v>1</v>
      </c>
    </row>
    <row r="5766" spans="1:5" x14ac:dyDescent="0.75">
      <c r="A5766">
        <v>5765</v>
      </c>
      <c r="B5766">
        <v>19510</v>
      </c>
      <c r="C5766" t="s">
        <v>6561</v>
      </c>
      <c r="D5766" t="s">
        <v>6061</v>
      </c>
      <c r="E5766">
        <f>COUNTIFS(restrict_df!$A$2:$A$408,pseudo_sensor!C5766,restrict_df!$K$2:$K$408,"")</f>
        <v>1</v>
      </c>
    </row>
    <row r="5767" spans="1:5" x14ac:dyDescent="0.75">
      <c r="A5767">
        <v>5766</v>
      </c>
      <c r="B5767">
        <v>19511</v>
      </c>
      <c r="C5767" t="s">
        <v>6561</v>
      </c>
      <c r="D5767" t="s">
        <v>6349</v>
      </c>
      <c r="E5767">
        <f>COUNTIFS(restrict_df!$A$2:$A$408,pseudo_sensor!C5767,restrict_df!$K$2:$K$408,"")</f>
        <v>1</v>
      </c>
    </row>
    <row r="5768" spans="1:5" x14ac:dyDescent="0.75">
      <c r="A5768">
        <v>5767</v>
      </c>
      <c r="B5768">
        <v>19512</v>
      </c>
      <c r="C5768" t="s">
        <v>6561</v>
      </c>
      <c r="D5768" t="s">
        <v>2311</v>
      </c>
      <c r="E5768">
        <f>COUNTIFS(restrict_df!$A$2:$A$408,pseudo_sensor!C5768,restrict_df!$K$2:$K$408,"")</f>
        <v>1</v>
      </c>
    </row>
    <row r="5769" spans="1:5" x14ac:dyDescent="0.75">
      <c r="A5769">
        <v>5768</v>
      </c>
      <c r="B5769">
        <v>18321</v>
      </c>
      <c r="C5769" t="s">
        <v>6518</v>
      </c>
      <c r="D5769" t="s">
        <v>2752</v>
      </c>
      <c r="E5769">
        <f>COUNTIFS(restrict_df!$A$2:$A$408,pseudo_sensor!C5769,restrict_df!$K$2:$K$408,"")</f>
        <v>1</v>
      </c>
    </row>
    <row r="5770" spans="1:5" x14ac:dyDescent="0.75">
      <c r="A5770">
        <v>5769</v>
      </c>
      <c r="B5770">
        <v>18321</v>
      </c>
      <c r="C5770" t="s">
        <v>6532</v>
      </c>
      <c r="D5770" t="s">
        <v>2752</v>
      </c>
      <c r="E5770">
        <f>COUNTIFS(restrict_df!$A$2:$A$408,pseudo_sensor!C5770,restrict_df!$K$2:$K$408,"")</f>
        <v>1</v>
      </c>
    </row>
    <row r="5771" spans="1:5" x14ac:dyDescent="0.75">
      <c r="A5771">
        <v>5770</v>
      </c>
      <c r="B5771">
        <v>18321</v>
      </c>
      <c r="C5771" t="s">
        <v>6771</v>
      </c>
      <c r="D5771" t="s">
        <v>2752</v>
      </c>
      <c r="E5771">
        <f>COUNTIFS(restrict_df!$A$2:$A$408,pseudo_sensor!C5771,restrict_df!$K$2:$K$408,"")</f>
        <v>1</v>
      </c>
    </row>
    <row r="5772" spans="1:5" x14ac:dyDescent="0.75">
      <c r="A5772">
        <v>5771</v>
      </c>
      <c r="B5772">
        <v>18321</v>
      </c>
      <c r="C5772" t="s">
        <v>6533</v>
      </c>
      <c r="D5772" t="s">
        <v>2752</v>
      </c>
      <c r="E5772">
        <f>COUNTIFS(restrict_df!$A$2:$A$408,pseudo_sensor!C5772,restrict_df!$K$2:$K$408,"")</f>
        <v>1</v>
      </c>
    </row>
    <row r="5773" spans="1:5" x14ac:dyDescent="0.75">
      <c r="A5773">
        <v>5772</v>
      </c>
      <c r="B5773">
        <v>18322</v>
      </c>
      <c r="C5773" t="s">
        <v>7065</v>
      </c>
      <c r="D5773" t="s">
        <v>5255</v>
      </c>
      <c r="E5773">
        <f>COUNTIFS(restrict_df!$A$2:$A$408,pseudo_sensor!C5773,restrict_df!$K$2:$K$408,"")</f>
        <v>1</v>
      </c>
    </row>
    <row r="5774" spans="1:5" x14ac:dyDescent="0.75">
      <c r="A5774">
        <v>5773</v>
      </c>
      <c r="B5774">
        <v>18322</v>
      </c>
      <c r="C5774" t="s">
        <v>6533</v>
      </c>
      <c r="D5774" t="s">
        <v>5255</v>
      </c>
      <c r="E5774">
        <f>COUNTIFS(restrict_df!$A$2:$A$408,pseudo_sensor!C5774,restrict_df!$K$2:$K$408,"")</f>
        <v>1</v>
      </c>
    </row>
    <row r="5775" spans="1:5" x14ac:dyDescent="0.75">
      <c r="A5775">
        <v>5774</v>
      </c>
      <c r="B5775">
        <v>18322</v>
      </c>
      <c r="C5775" t="s">
        <v>6518</v>
      </c>
      <c r="D5775" t="s">
        <v>5255</v>
      </c>
      <c r="E5775">
        <f>COUNTIFS(restrict_df!$A$2:$A$408,pseudo_sensor!C5775,restrict_df!$K$2:$K$408,"")</f>
        <v>1</v>
      </c>
    </row>
    <row r="5776" spans="1:5" x14ac:dyDescent="0.75">
      <c r="A5776">
        <v>5775</v>
      </c>
      <c r="B5776">
        <v>18322</v>
      </c>
      <c r="C5776" t="s">
        <v>6532</v>
      </c>
      <c r="D5776" t="s">
        <v>5255</v>
      </c>
      <c r="E5776">
        <f>COUNTIFS(restrict_df!$A$2:$A$408,pseudo_sensor!C5776,restrict_df!$K$2:$K$408,"")</f>
        <v>1</v>
      </c>
    </row>
    <row r="5777" spans="1:5" x14ac:dyDescent="0.75">
      <c r="A5777">
        <v>5776</v>
      </c>
      <c r="B5777">
        <v>18323</v>
      </c>
      <c r="C5777" t="s">
        <v>6771</v>
      </c>
      <c r="D5777" t="s">
        <v>2666</v>
      </c>
      <c r="E5777">
        <f>COUNTIFS(restrict_df!$A$2:$A$408,pseudo_sensor!C5777,restrict_df!$K$2:$K$408,"")</f>
        <v>1</v>
      </c>
    </row>
    <row r="5778" spans="1:5" x14ac:dyDescent="0.75">
      <c r="A5778">
        <v>5777</v>
      </c>
      <c r="B5778">
        <v>18323</v>
      </c>
      <c r="C5778" t="s">
        <v>6532</v>
      </c>
      <c r="D5778" t="s">
        <v>2666</v>
      </c>
      <c r="E5778">
        <f>COUNTIFS(restrict_df!$A$2:$A$408,pseudo_sensor!C5778,restrict_df!$K$2:$K$408,"")</f>
        <v>1</v>
      </c>
    </row>
    <row r="5779" spans="1:5" x14ac:dyDescent="0.75">
      <c r="A5779">
        <v>5778</v>
      </c>
      <c r="B5779">
        <v>18323</v>
      </c>
      <c r="C5779" t="s">
        <v>6533</v>
      </c>
      <c r="D5779" t="s">
        <v>2666</v>
      </c>
      <c r="E5779">
        <f>COUNTIFS(restrict_df!$A$2:$A$408,pseudo_sensor!C5779,restrict_df!$K$2:$K$408,"")</f>
        <v>1</v>
      </c>
    </row>
    <row r="5780" spans="1:5" x14ac:dyDescent="0.75">
      <c r="A5780">
        <v>5779</v>
      </c>
      <c r="B5780">
        <v>18323</v>
      </c>
      <c r="C5780" t="s">
        <v>6518</v>
      </c>
      <c r="D5780" t="s">
        <v>2666</v>
      </c>
      <c r="E5780">
        <f>COUNTIFS(restrict_df!$A$2:$A$408,pseudo_sensor!C5780,restrict_df!$K$2:$K$408,"")</f>
        <v>1</v>
      </c>
    </row>
    <row r="5781" spans="1:5" x14ac:dyDescent="0.75">
      <c r="A5781">
        <v>5780</v>
      </c>
      <c r="B5781">
        <v>18324</v>
      </c>
      <c r="C5781" t="s">
        <v>6533</v>
      </c>
      <c r="D5781" t="s">
        <v>5999</v>
      </c>
      <c r="E5781">
        <f>COUNTIFS(restrict_df!$A$2:$A$408,pseudo_sensor!C5781,restrict_df!$K$2:$K$408,"")</f>
        <v>1</v>
      </c>
    </row>
    <row r="5782" spans="1:5" x14ac:dyDescent="0.75">
      <c r="A5782">
        <v>5781</v>
      </c>
      <c r="B5782">
        <v>18324</v>
      </c>
      <c r="C5782" t="s">
        <v>6518</v>
      </c>
      <c r="D5782" t="s">
        <v>5999</v>
      </c>
      <c r="E5782">
        <f>COUNTIFS(restrict_df!$A$2:$A$408,pseudo_sensor!C5782,restrict_df!$K$2:$K$408,"")</f>
        <v>1</v>
      </c>
    </row>
    <row r="5783" spans="1:5" x14ac:dyDescent="0.75">
      <c r="A5783">
        <v>5782</v>
      </c>
      <c r="B5783">
        <v>18324</v>
      </c>
      <c r="C5783" t="s">
        <v>6771</v>
      </c>
      <c r="D5783" t="s">
        <v>5999</v>
      </c>
      <c r="E5783">
        <f>COUNTIFS(restrict_df!$A$2:$A$408,pseudo_sensor!C5783,restrict_df!$K$2:$K$408,"")</f>
        <v>1</v>
      </c>
    </row>
    <row r="5784" spans="1:5" x14ac:dyDescent="0.75">
      <c r="A5784">
        <v>5783</v>
      </c>
      <c r="B5784">
        <v>18324</v>
      </c>
      <c r="C5784" t="s">
        <v>6532</v>
      </c>
      <c r="D5784" t="s">
        <v>5999</v>
      </c>
      <c r="E5784">
        <f>COUNTIFS(restrict_df!$A$2:$A$408,pseudo_sensor!C5784,restrict_df!$K$2:$K$408,"")</f>
        <v>1</v>
      </c>
    </row>
    <row r="5785" spans="1:5" x14ac:dyDescent="0.75">
      <c r="A5785">
        <v>5784</v>
      </c>
      <c r="B5785">
        <v>18445</v>
      </c>
      <c r="C5785" t="s">
        <v>6515</v>
      </c>
      <c r="D5785" t="s">
        <v>6201</v>
      </c>
      <c r="E5785">
        <f>COUNTIFS(restrict_df!$A$2:$A$408,pseudo_sensor!C5785,restrict_df!$K$2:$K$408,"")</f>
        <v>1</v>
      </c>
    </row>
    <row r="5786" spans="1:5" x14ac:dyDescent="0.75">
      <c r="A5786">
        <v>5785</v>
      </c>
      <c r="B5786">
        <v>18445</v>
      </c>
      <c r="C5786" t="s">
        <v>6518</v>
      </c>
      <c r="D5786" t="s">
        <v>6201</v>
      </c>
      <c r="E5786">
        <f>COUNTIFS(restrict_df!$A$2:$A$408,pseudo_sensor!C5786,restrict_df!$K$2:$K$408,"")</f>
        <v>1</v>
      </c>
    </row>
    <row r="5787" spans="1:5" x14ac:dyDescent="0.75">
      <c r="A5787">
        <v>5786</v>
      </c>
      <c r="B5787">
        <v>19644</v>
      </c>
      <c r="C5787" t="s">
        <v>6874</v>
      </c>
      <c r="D5787" t="s">
        <v>3246</v>
      </c>
      <c r="E5787">
        <f>COUNTIFS(restrict_df!$A$2:$A$408,pseudo_sensor!C5787,restrict_df!$K$2:$K$408,"")</f>
        <v>1</v>
      </c>
    </row>
    <row r="5788" spans="1:5" x14ac:dyDescent="0.75">
      <c r="A5788">
        <v>5787</v>
      </c>
      <c r="B5788">
        <v>19646</v>
      </c>
      <c r="C5788" t="s">
        <v>6968</v>
      </c>
      <c r="D5788" t="s">
        <v>3805</v>
      </c>
      <c r="E5788">
        <f>COUNTIFS(restrict_df!$A$2:$A$408,pseudo_sensor!C5788,restrict_df!$K$2:$K$408,"")</f>
        <v>1</v>
      </c>
    </row>
    <row r="5789" spans="1:5" x14ac:dyDescent="0.75">
      <c r="A5789">
        <v>5788</v>
      </c>
      <c r="B5789">
        <v>19647</v>
      </c>
      <c r="C5789" t="s">
        <v>6968</v>
      </c>
      <c r="D5789" t="s">
        <v>1702</v>
      </c>
      <c r="E5789">
        <f>COUNTIFS(restrict_df!$A$2:$A$408,pseudo_sensor!C5789,restrict_df!$K$2:$K$408,"")</f>
        <v>1</v>
      </c>
    </row>
    <row r="5790" spans="1:5" x14ac:dyDescent="0.75">
      <c r="A5790">
        <v>5789</v>
      </c>
      <c r="B5790">
        <v>19672</v>
      </c>
      <c r="C5790" t="s">
        <v>6729</v>
      </c>
      <c r="D5790" t="s">
        <v>1419</v>
      </c>
      <c r="E5790">
        <f>COUNTIFS(restrict_df!$A$2:$A$408,pseudo_sensor!C5790,restrict_df!$K$2:$K$408,"")</f>
        <v>1</v>
      </c>
    </row>
    <row r="5791" spans="1:5" x14ac:dyDescent="0.75">
      <c r="A5791">
        <v>5790</v>
      </c>
      <c r="B5791">
        <v>19673</v>
      </c>
      <c r="C5791" t="s">
        <v>6729</v>
      </c>
      <c r="D5791" t="s">
        <v>3054</v>
      </c>
      <c r="E5791">
        <f>COUNTIFS(restrict_df!$A$2:$A$408,pseudo_sensor!C5791,restrict_df!$K$2:$K$408,"")</f>
        <v>1</v>
      </c>
    </row>
    <row r="5792" spans="1:5" x14ac:dyDescent="0.75">
      <c r="A5792">
        <v>5791</v>
      </c>
      <c r="B5792">
        <v>19674</v>
      </c>
      <c r="C5792" t="s">
        <v>6729</v>
      </c>
      <c r="D5792" t="s">
        <v>5292</v>
      </c>
      <c r="E5792">
        <f>COUNTIFS(restrict_df!$A$2:$A$408,pseudo_sensor!C5792,restrict_df!$K$2:$K$408,"")</f>
        <v>1</v>
      </c>
    </row>
    <row r="5793" spans="1:5" x14ac:dyDescent="0.75">
      <c r="A5793">
        <v>5792</v>
      </c>
      <c r="B5793">
        <v>19675</v>
      </c>
      <c r="C5793" t="s">
        <v>6729</v>
      </c>
      <c r="D5793" t="s">
        <v>5175</v>
      </c>
      <c r="E5793">
        <f>COUNTIFS(restrict_df!$A$2:$A$408,pseudo_sensor!C5793,restrict_df!$K$2:$K$408,"")</f>
        <v>1</v>
      </c>
    </row>
    <row r="5794" spans="1:5" x14ac:dyDescent="0.75">
      <c r="A5794">
        <v>5793</v>
      </c>
      <c r="B5794">
        <v>23098</v>
      </c>
      <c r="C5794" t="s">
        <v>6601</v>
      </c>
      <c r="D5794" t="s">
        <v>5175</v>
      </c>
      <c r="E5794">
        <f>COUNTIFS(restrict_df!$A$2:$A$408,pseudo_sensor!C5794,restrict_df!$K$2:$K$408,"")</f>
        <v>1</v>
      </c>
    </row>
    <row r="5795" spans="1:5" x14ac:dyDescent="0.75">
      <c r="A5795">
        <v>5794</v>
      </c>
      <c r="B5795">
        <v>19675</v>
      </c>
      <c r="C5795" t="s">
        <v>6601</v>
      </c>
      <c r="D5795" t="s">
        <v>5175</v>
      </c>
      <c r="E5795">
        <f>COUNTIFS(restrict_df!$A$2:$A$408,pseudo_sensor!C5795,restrict_df!$K$2:$K$408,"")</f>
        <v>1</v>
      </c>
    </row>
    <row r="5796" spans="1:5" x14ac:dyDescent="0.75">
      <c r="A5796">
        <v>5795</v>
      </c>
      <c r="B5796">
        <v>19676</v>
      </c>
      <c r="C5796" t="s">
        <v>6729</v>
      </c>
      <c r="D5796" t="s">
        <v>3846</v>
      </c>
      <c r="E5796">
        <f>COUNTIFS(restrict_df!$A$2:$A$408,pseudo_sensor!C5796,restrict_df!$K$2:$K$408,"")</f>
        <v>1</v>
      </c>
    </row>
    <row r="5797" spans="1:5" x14ac:dyDescent="0.75">
      <c r="A5797">
        <v>5796</v>
      </c>
      <c r="B5797">
        <v>19676</v>
      </c>
      <c r="C5797" t="s">
        <v>6601</v>
      </c>
      <c r="D5797" t="s">
        <v>3846</v>
      </c>
      <c r="E5797">
        <f>COUNTIFS(restrict_df!$A$2:$A$408,pseudo_sensor!C5797,restrict_df!$K$2:$K$408,"")</f>
        <v>1</v>
      </c>
    </row>
    <row r="5798" spans="1:5" x14ac:dyDescent="0.75">
      <c r="A5798">
        <v>5797</v>
      </c>
      <c r="B5798">
        <v>19676</v>
      </c>
      <c r="C5798" t="s">
        <v>6600</v>
      </c>
      <c r="D5798" t="s">
        <v>3846</v>
      </c>
      <c r="E5798">
        <f>COUNTIFS(restrict_df!$A$2:$A$408,pseudo_sensor!C5798,restrict_df!$K$2:$K$408,"")</f>
        <v>1</v>
      </c>
    </row>
    <row r="5799" spans="1:5" x14ac:dyDescent="0.75">
      <c r="A5799">
        <v>5798</v>
      </c>
      <c r="B5799">
        <v>19677</v>
      </c>
      <c r="C5799" t="s">
        <v>6729</v>
      </c>
      <c r="D5799" t="s">
        <v>2764</v>
      </c>
      <c r="E5799">
        <f>COUNTIFS(restrict_df!$A$2:$A$408,pseudo_sensor!C5799,restrict_df!$K$2:$K$408,"")</f>
        <v>1</v>
      </c>
    </row>
    <row r="5800" spans="1:5" x14ac:dyDescent="0.75">
      <c r="A5800">
        <v>5799</v>
      </c>
      <c r="B5800">
        <v>19677</v>
      </c>
      <c r="C5800" t="s">
        <v>6601</v>
      </c>
      <c r="D5800" t="s">
        <v>2764</v>
      </c>
      <c r="E5800">
        <f>COUNTIFS(restrict_df!$A$2:$A$408,pseudo_sensor!C5800,restrict_df!$K$2:$K$408,"")</f>
        <v>1</v>
      </c>
    </row>
    <row r="5801" spans="1:5" x14ac:dyDescent="0.75">
      <c r="A5801">
        <v>5800</v>
      </c>
      <c r="B5801">
        <v>19677</v>
      </c>
      <c r="C5801" t="s">
        <v>6600</v>
      </c>
      <c r="D5801" t="s">
        <v>2764</v>
      </c>
      <c r="E5801">
        <f>COUNTIFS(restrict_df!$A$2:$A$408,pseudo_sensor!C5801,restrict_df!$K$2:$K$408,"")</f>
        <v>1</v>
      </c>
    </row>
    <row r="5802" spans="1:5" x14ac:dyDescent="0.75">
      <c r="A5802">
        <v>5801</v>
      </c>
      <c r="B5802">
        <v>19678</v>
      </c>
      <c r="C5802" t="s">
        <v>6601</v>
      </c>
      <c r="D5802" t="s">
        <v>4118</v>
      </c>
      <c r="E5802">
        <f>COUNTIFS(restrict_df!$A$2:$A$408,pseudo_sensor!C5802,restrict_df!$K$2:$K$408,"")</f>
        <v>1</v>
      </c>
    </row>
    <row r="5803" spans="1:5" x14ac:dyDescent="0.75">
      <c r="A5803">
        <v>5802</v>
      </c>
      <c r="B5803">
        <v>19678</v>
      </c>
      <c r="C5803" t="s">
        <v>6729</v>
      </c>
      <c r="D5803" t="s">
        <v>4118</v>
      </c>
      <c r="E5803">
        <f>COUNTIFS(restrict_df!$A$2:$A$408,pseudo_sensor!C5803,restrict_df!$K$2:$K$408,"")</f>
        <v>1</v>
      </c>
    </row>
    <row r="5804" spans="1:5" x14ac:dyDescent="0.75">
      <c r="A5804">
        <v>5803</v>
      </c>
      <c r="B5804">
        <v>19678</v>
      </c>
      <c r="C5804" t="s">
        <v>6600</v>
      </c>
      <c r="D5804" t="s">
        <v>4118</v>
      </c>
      <c r="E5804">
        <f>COUNTIFS(restrict_df!$A$2:$A$408,pseudo_sensor!C5804,restrict_df!$K$2:$K$408,"")</f>
        <v>1</v>
      </c>
    </row>
    <row r="5805" spans="1:5" x14ac:dyDescent="0.75">
      <c r="A5805">
        <v>5804</v>
      </c>
      <c r="B5805">
        <v>19679</v>
      </c>
      <c r="C5805" t="s">
        <v>6729</v>
      </c>
      <c r="D5805" t="s">
        <v>4259</v>
      </c>
      <c r="E5805">
        <f>COUNTIFS(restrict_df!$A$2:$A$408,pseudo_sensor!C5805,restrict_df!$K$2:$K$408,"")</f>
        <v>1</v>
      </c>
    </row>
    <row r="5806" spans="1:5" x14ac:dyDescent="0.75">
      <c r="A5806">
        <v>5805</v>
      </c>
      <c r="B5806">
        <v>19679</v>
      </c>
      <c r="C5806" t="s">
        <v>6600</v>
      </c>
      <c r="D5806" t="s">
        <v>4259</v>
      </c>
      <c r="E5806">
        <f>COUNTIFS(restrict_df!$A$2:$A$408,pseudo_sensor!C5806,restrict_df!$K$2:$K$408,"")</f>
        <v>1</v>
      </c>
    </row>
    <row r="5807" spans="1:5" x14ac:dyDescent="0.75">
      <c r="A5807">
        <v>5806</v>
      </c>
      <c r="B5807">
        <v>19679</v>
      </c>
      <c r="C5807" t="s">
        <v>6601</v>
      </c>
      <c r="D5807" t="s">
        <v>4259</v>
      </c>
      <c r="E5807">
        <f>COUNTIFS(restrict_df!$A$2:$A$408,pseudo_sensor!C5807,restrict_df!$K$2:$K$408,"")</f>
        <v>1</v>
      </c>
    </row>
    <row r="5808" spans="1:5" x14ac:dyDescent="0.75">
      <c r="A5808">
        <v>5807</v>
      </c>
      <c r="B5808">
        <v>19680</v>
      </c>
      <c r="C5808" t="s">
        <v>6729</v>
      </c>
      <c r="D5808" t="s">
        <v>4353</v>
      </c>
      <c r="E5808">
        <f>COUNTIFS(restrict_df!$A$2:$A$408,pseudo_sensor!C5808,restrict_df!$K$2:$K$408,"")</f>
        <v>1</v>
      </c>
    </row>
    <row r="5809" spans="1:5" x14ac:dyDescent="0.75">
      <c r="A5809">
        <v>5808</v>
      </c>
      <c r="B5809">
        <v>19680</v>
      </c>
      <c r="C5809" t="s">
        <v>6601</v>
      </c>
      <c r="D5809" t="s">
        <v>4353</v>
      </c>
      <c r="E5809">
        <f>COUNTIFS(restrict_df!$A$2:$A$408,pseudo_sensor!C5809,restrict_df!$K$2:$K$408,"")</f>
        <v>1</v>
      </c>
    </row>
    <row r="5810" spans="1:5" x14ac:dyDescent="0.75">
      <c r="A5810">
        <v>5809</v>
      </c>
      <c r="B5810">
        <v>19680</v>
      </c>
      <c r="C5810" t="s">
        <v>6600</v>
      </c>
      <c r="D5810" t="s">
        <v>4353</v>
      </c>
      <c r="E5810">
        <f>COUNTIFS(restrict_df!$A$2:$A$408,pseudo_sensor!C5810,restrict_df!$K$2:$K$408,"")</f>
        <v>1</v>
      </c>
    </row>
    <row r="5811" spans="1:5" x14ac:dyDescent="0.75">
      <c r="A5811">
        <v>5810</v>
      </c>
      <c r="B5811">
        <v>19833</v>
      </c>
      <c r="C5811" t="s">
        <v>6531</v>
      </c>
      <c r="D5811" t="s">
        <v>4043</v>
      </c>
      <c r="E5811">
        <f>COUNTIFS(restrict_df!$A$2:$A$408,pseudo_sensor!C5811,restrict_df!$K$2:$K$408,"")</f>
        <v>1</v>
      </c>
    </row>
    <row r="5812" spans="1:5" x14ac:dyDescent="0.75">
      <c r="A5812">
        <v>5811</v>
      </c>
      <c r="B5812">
        <v>19833</v>
      </c>
      <c r="C5812" t="s">
        <v>6518</v>
      </c>
      <c r="D5812" t="s">
        <v>4043</v>
      </c>
      <c r="E5812">
        <f>COUNTIFS(restrict_df!$A$2:$A$408,pseudo_sensor!C5812,restrict_df!$K$2:$K$408,"")</f>
        <v>1</v>
      </c>
    </row>
    <row r="5813" spans="1:5" x14ac:dyDescent="0.75">
      <c r="A5813">
        <v>5812</v>
      </c>
      <c r="B5813">
        <v>19833</v>
      </c>
      <c r="C5813" t="s">
        <v>6526</v>
      </c>
      <c r="D5813" t="s">
        <v>4043</v>
      </c>
      <c r="E5813">
        <f>COUNTIFS(restrict_df!$A$2:$A$408,pseudo_sensor!C5813,restrict_df!$K$2:$K$408,"")</f>
        <v>1</v>
      </c>
    </row>
    <row r="5814" spans="1:5" x14ac:dyDescent="0.75">
      <c r="A5814">
        <v>5813</v>
      </c>
      <c r="B5814">
        <v>19834</v>
      </c>
      <c r="C5814" t="s">
        <v>6531</v>
      </c>
      <c r="D5814" t="s">
        <v>703</v>
      </c>
      <c r="E5814">
        <f>COUNTIFS(restrict_df!$A$2:$A$408,pseudo_sensor!C5814,restrict_df!$K$2:$K$408,"")</f>
        <v>1</v>
      </c>
    </row>
    <row r="5815" spans="1:5" x14ac:dyDescent="0.75">
      <c r="A5815">
        <v>5814</v>
      </c>
      <c r="B5815">
        <v>19834</v>
      </c>
      <c r="C5815" t="s">
        <v>6518</v>
      </c>
      <c r="D5815" t="s">
        <v>703</v>
      </c>
      <c r="E5815">
        <f>COUNTIFS(restrict_df!$A$2:$A$408,pseudo_sensor!C5815,restrict_df!$K$2:$K$408,"")</f>
        <v>1</v>
      </c>
    </row>
    <row r="5816" spans="1:5" x14ac:dyDescent="0.75">
      <c r="A5816">
        <v>5815</v>
      </c>
      <c r="B5816">
        <v>19834</v>
      </c>
      <c r="C5816" t="s">
        <v>6526</v>
      </c>
      <c r="D5816" t="s">
        <v>703</v>
      </c>
      <c r="E5816">
        <f>COUNTIFS(restrict_df!$A$2:$A$408,pseudo_sensor!C5816,restrict_df!$K$2:$K$408,"")</f>
        <v>1</v>
      </c>
    </row>
    <row r="5817" spans="1:5" x14ac:dyDescent="0.75">
      <c r="A5817">
        <v>5816</v>
      </c>
      <c r="B5817">
        <v>19835</v>
      </c>
      <c r="C5817" t="s">
        <v>6531</v>
      </c>
      <c r="D5817" t="s">
        <v>6404</v>
      </c>
      <c r="E5817">
        <f>COUNTIFS(restrict_df!$A$2:$A$408,pseudo_sensor!C5817,restrict_df!$K$2:$K$408,"")</f>
        <v>1</v>
      </c>
    </row>
    <row r="5818" spans="1:5" x14ac:dyDescent="0.75">
      <c r="A5818">
        <v>5817</v>
      </c>
      <c r="B5818">
        <v>19835</v>
      </c>
      <c r="C5818" t="s">
        <v>6518</v>
      </c>
      <c r="D5818" t="s">
        <v>6404</v>
      </c>
      <c r="E5818">
        <f>COUNTIFS(restrict_df!$A$2:$A$408,pseudo_sensor!C5818,restrict_df!$K$2:$K$408,"")</f>
        <v>1</v>
      </c>
    </row>
    <row r="5819" spans="1:5" x14ac:dyDescent="0.75">
      <c r="A5819">
        <v>5818</v>
      </c>
      <c r="B5819">
        <v>19835</v>
      </c>
      <c r="C5819" t="s">
        <v>6526</v>
      </c>
      <c r="D5819" t="s">
        <v>6404</v>
      </c>
      <c r="E5819">
        <f>COUNTIFS(restrict_df!$A$2:$A$408,pseudo_sensor!C5819,restrict_df!$K$2:$K$408,"")</f>
        <v>1</v>
      </c>
    </row>
    <row r="5820" spans="1:5" x14ac:dyDescent="0.75">
      <c r="A5820">
        <v>5819</v>
      </c>
      <c r="B5820">
        <v>19836</v>
      </c>
      <c r="C5820" t="s">
        <v>6601</v>
      </c>
      <c r="D5820" t="s">
        <v>1259</v>
      </c>
      <c r="E5820">
        <f>COUNTIFS(restrict_df!$A$2:$A$408,pseudo_sensor!C5820,restrict_df!$K$2:$K$408,"")</f>
        <v>1</v>
      </c>
    </row>
    <row r="5821" spans="1:5" x14ac:dyDescent="0.75">
      <c r="A5821">
        <v>5820</v>
      </c>
      <c r="B5821">
        <v>19836</v>
      </c>
      <c r="C5821" t="s">
        <v>6745</v>
      </c>
      <c r="D5821" t="s">
        <v>1259</v>
      </c>
      <c r="E5821">
        <f>COUNTIFS(restrict_df!$A$2:$A$408,pseudo_sensor!C5821,restrict_df!$K$2:$K$408,"")</f>
        <v>1</v>
      </c>
    </row>
    <row r="5822" spans="1:5" x14ac:dyDescent="0.75">
      <c r="A5822">
        <v>5821</v>
      </c>
      <c r="B5822">
        <v>19836</v>
      </c>
      <c r="C5822" t="s">
        <v>6518</v>
      </c>
      <c r="D5822" t="s">
        <v>1259</v>
      </c>
      <c r="E5822">
        <f>COUNTIFS(restrict_df!$A$2:$A$408,pseudo_sensor!C5822,restrict_df!$K$2:$K$408,"")</f>
        <v>1</v>
      </c>
    </row>
    <row r="5823" spans="1:5" x14ac:dyDescent="0.75">
      <c r="A5823">
        <v>5822</v>
      </c>
      <c r="B5823">
        <v>19836</v>
      </c>
      <c r="C5823" t="s">
        <v>6600</v>
      </c>
      <c r="D5823" t="s">
        <v>1259</v>
      </c>
      <c r="E5823">
        <f>COUNTIFS(restrict_df!$A$2:$A$408,pseudo_sensor!C5823,restrict_df!$K$2:$K$408,"")</f>
        <v>1</v>
      </c>
    </row>
    <row r="5824" spans="1:5" x14ac:dyDescent="0.75">
      <c r="A5824">
        <v>5823</v>
      </c>
      <c r="B5824">
        <v>19837</v>
      </c>
      <c r="C5824" t="s">
        <v>6601</v>
      </c>
      <c r="D5824" t="s">
        <v>4245</v>
      </c>
      <c r="E5824">
        <f>COUNTIFS(restrict_df!$A$2:$A$408,pseudo_sensor!C5824,restrict_df!$K$2:$K$408,"")</f>
        <v>1</v>
      </c>
    </row>
    <row r="5825" spans="1:5" x14ac:dyDescent="0.75">
      <c r="A5825">
        <v>5824</v>
      </c>
      <c r="B5825">
        <v>19837</v>
      </c>
      <c r="C5825" t="s">
        <v>6518</v>
      </c>
      <c r="D5825" t="s">
        <v>4245</v>
      </c>
      <c r="E5825">
        <f>COUNTIFS(restrict_df!$A$2:$A$408,pseudo_sensor!C5825,restrict_df!$K$2:$K$408,"")</f>
        <v>1</v>
      </c>
    </row>
    <row r="5826" spans="1:5" x14ac:dyDescent="0.75">
      <c r="A5826">
        <v>5825</v>
      </c>
      <c r="B5826">
        <v>19838</v>
      </c>
      <c r="C5826" t="s">
        <v>6601</v>
      </c>
      <c r="D5826" t="s">
        <v>5100</v>
      </c>
      <c r="E5826">
        <f>COUNTIFS(restrict_df!$A$2:$A$408,pseudo_sensor!C5826,restrict_df!$K$2:$K$408,"")</f>
        <v>1</v>
      </c>
    </row>
    <row r="5827" spans="1:5" x14ac:dyDescent="0.75">
      <c r="A5827">
        <v>5826</v>
      </c>
      <c r="B5827">
        <v>19838</v>
      </c>
      <c r="C5827" t="s">
        <v>6600</v>
      </c>
      <c r="D5827" t="s">
        <v>5100</v>
      </c>
      <c r="E5827">
        <f>COUNTIFS(restrict_df!$A$2:$A$408,pseudo_sensor!C5827,restrict_df!$K$2:$K$408,"")</f>
        <v>1</v>
      </c>
    </row>
    <row r="5828" spans="1:5" x14ac:dyDescent="0.75">
      <c r="A5828">
        <v>5827</v>
      </c>
      <c r="B5828">
        <v>19838</v>
      </c>
      <c r="C5828" t="s">
        <v>6518</v>
      </c>
      <c r="D5828" t="s">
        <v>5100</v>
      </c>
      <c r="E5828">
        <f>COUNTIFS(restrict_df!$A$2:$A$408,pseudo_sensor!C5828,restrict_df!$K$2:$K$408,"")</f>
        <v>1</v>
      </c>
    </row>
    <row r="5829" spans="1:5" x14ac:dyDescent="0.75">
      <c r="A5829">
        <v>5828</v>
      </c>
      <c r="B5829">
        <v>19839</v>
      </c>
      <c r="C5829" t="s">
        <v>6601</v>
      </c>
      <c r="D5829" t="s">
        <v>3242</v>
      </c>
      <c r="E5829">
        <f>COUNTIFS(restrict_df!$A$2:$A$408,pseudo_sensor!C5829,restrict_df!$K$2:$K$408,"")</f>
        <v>1</v>
      </c>
    </row>
    <row r="5830" spans="1:5" x14ac:dyDescent="0.75">
      <c r="A5830">
        <v>5829</v>
      </c>
      <c r="B5830">
        <v>19839</v>
      </c>
      <c r="C5830" t="s">
        <v>6518</v>
      </c>
      <c r="D5830" t="s">
        <v>3242</v>
      </c>
      <c r="E5830">
        <f>COUNTIFS(restrict_df!$A$2:$A$408,pseudo_sensor!C5830,restrict_df!$K$2:$K$408,"")</f>
        <v>1</v>
      </c>
    </row>
    <row r="5831" spans="1:5" x14ac:dyDescent="0.75">
      <c r="A5831">
        <v>5830</v>
      </c>
      <c r="B5831">
        <v>19839</v>
      </c>
      <c r="C5831" t="s">
        <v>6600</v>
      </c>
      <c r="D5831" t="s">
        <v>3242</v>
      </c>
      <c r="E5831">
        <f>COUNTIFS(restrict_df!$A$2:$A$408,pseudo_sensor!C5831,restrict_df!$K$2:$K$408,"")</f>
        <v>1</v>
      </c>
    </row>
    <row r="5832" spans="1:5" x14ac:dyDescent="0.75">
      <c r="A5832">
        <v>5831</v>
      </c>
      <c r="B5832">
        <v>19840</v>
      </c>
      <c r="C5832" t="s">
        <v>6687</v>
      </c>
      <c r="D5832" t="s">
        <v>6409</v>
      </c>
      <c r="E5832">
        <f>COUNTIFS(restrict_df!$A$2:$A$408,pseudo_sensor!C5832,restrict_df!$K$2:$K$408,"")</f>
        <v>1</v>
      </c>
    </row>
    <row r="5833" spans="1:5" x14ac:dyDescent="0.75">
      <c r="A5833">
        <v>5832</v>
      </c>
      <c r="B5833">
        <v>19840</v>
      </c>
      <c r="C5833" t="s">
        <v>6518</v>
      </c>
      <c r="D5833" t="s">
        <v>6409</v>
      </c>
      <c r="E5833">
        <f>COUNTIFS(restrict_df!$A$2:$A$408,pseudo_sensor!C5833,restrict_df!$K$2:$K$408,"")</f>
        <v>1</v>
      </c>
    </row>
    <row r="5834" spans="1:5" x14ac:dyDescent="0.75">
      <c r="A5834">
        <v>5833</v>
      </c>
      <c r="B5834">
        <v>19841</v>
      </c>
      <c r="C5834" t="s">
        <v>6687</v>
      </c>
      <c r="D5834" t="s">
        <v>4323</v>
      </c>
      <c r="E5834">
        <f>COUNTIFS(restrict_df!$A$2:$A$408,pseudo_sensor!C5834,restrict_df!$K$2:$K$408,"")</f>
        <v>1</v>
      </c>
    </row>
    <row r="5835" spans="1:5" x14ac:dyDescent="0.75">
      <c r="A5835">
        <v>5834</v>
      </c>
      <c r="B5835">
        <v>19841</v>
      </c>
      <c r="C5835" t="s">
        <v>6518</v>
      </c>
      <c r="D5835" t="s">
        <v>4323</v>
      </c>
      <c r="E5835">
        <f>COUNTIFS(restrict_df!$A$2:$A$408,pseudo_sensor!C5835,restrict_df!$K$2:$K$408,"")</f>
        <v>1</v>
      </c>
    </row>
    <row r="5836" spans="1:5" x14ac:dyDescent="0.75">
      <c r="A5836">
        <v>5835</v>
      </c>
      <c r="B5836">
        <v>19842</v>
      </c>
      <c r="C5836" t="s">
        <v>6687</v>
      </c>
      <c r="D5836" t="s">
        <v>5143</v>
      </c>
      <c r="E5836">
        <f>COUNTIFS(restrict_df!$A$2:$A$408,pseudo_sensor!C5836,restrict_df!$K$2:$K$408,"")</f>
        <v>1</v>
      </c>
    </row>
    <row r="5837" spans="1:5" x14ac:dyDescent="0.75">
      <c r="A5837">
        <v>5836</v>
      </c>
      <c r="B5837">
        <v>19842</v>
      </c>
      <c r="C5837" t="s">
        <v>6518</v>
      </c>
      <c r="D5837" t="s">
        <v>5143</v>
      </c>
      <c r="E5837">
        <f>COUNTIFS(restrict_df!$A$2:$A$408,pseudo_sensor!C5837,restrict_df!$K$2:$K$408,"")</f>
        <v>1</v>
      </c>
    </row>
    <row r="5838" spans="1:5" x14ac:dyDescent="0.75">
      <c r="A5838">
        <v>5837</v>
      </c>
      <c r="B5838">
        <v>18446</v>
      </c>
      <c r="C5838" t="s">
        <v>6690</v>
      </c>
      <c r="D5838" t="s">
        <v>5953</v>
      </c>
      <c r="E5838">
        <f>COUNTIFS(restrict_df!$A$2:$A$408,pseudo_sensor!C5838,restrict_df!$K$2:$K$408,"")</f>
        <v>1</v>
      </c>
    </row>
    <row r="5839" spans="1:5" x14ac:dyDescent="0.75">
      <c r="A5839">
        <v>5838</v>
      </c>
      <c r="B5839">
        <v>19843</v>
      </c>
      <c r="C5839" t="s">
        <v>6687</v>
      </c>
      <c r="D5839" t="s">
        <v>3258</v>
      </c>
      <c r="E5839">
        <f>COUNTIFS(restrict_df!$A$2:$A$408,pseudo_sensor!C5839,restrict_df!$K$2:$K$408,"")</f>
        <v>1</v>
      </c>
    </row>
    <row r="5840" spans="1:5" x14ac:dyDescent="0.75">
      <c r="A5840">
        <v>5839</v>
      </c>
      <c r="B5840">
        <v>19843</v>
      </c>
      <c r="C5840" t="s">
        <v>6518</v>
      </c>
      <c r="D5840" t="s">
        <v>3258</v>
      </c>
      <c r="E5840">
        <f>COUNTIFS(restrict_df!$A$2:$A$408,pseudo_sensor!C5840,restrict_df!$K$2:$K$408,"")</f>
        <v>1</v>
      </c>
    </row>
    <row r="5841" spans="1:5" x14ac:dyDescent="0.75">
      <c r="A5841">
        <v>5840</v>
      </c>
      <c r="B5841">
        <v>19844</v>
      </c>
      <c r="C5841" t="s">
        <v>6687</v>
      </c>
      <c r="D5841" t="s">
        <v>5125</v>
      </c>
      <c r="E5841">
        <f>COUNTIFS(restrict_df!$A$2:$A$408,pseudo_sensor!C5841,restrict_df!$K$2:$K$408,"")</f>
        <v>1</v>
      </c>
    </row>
    <row r="5842" spans="1:5" x14ac:dyDescent="0.75">
      <c r="A5842">
        <v>5841</v>
      </c>
      <c r="B5842">
        <v>19844</v>
      </c>
      <c r="C5842" t="s">
        <v>6518</v>
      </c>
      <c r="D5842" t="s">
        <v>5125</v>
      </c>
      <c r="E5842">
        <f>COUNTIFS(restrict_df!$A$2:$A$408,pseudo_sensor!C5842,restrict_df!$K$2:$K$408,"")</f>
        <v>1</v>
      </c>
    </row>
    <row r="5843" spans="1:5" x14ac:dyDescent="0.75">
      <c r="A5843">
        <v>5842</v>
      </c>
      <c r="B5843">
        <v>19845</v>
      </c>
      <c r="C5843" t="s">
        <v>6601</v>
      </c>
      <c r="D5843" t="s">
        <v>4091</v>
      </c>
      <c r="E5843">
        <f>COUNTIFS(restrict_df!$A$2:$A$408,pseudo_sensor!C5843,restrict_df!$K$2:$K$408,"")</f>
        <v>1</v>
      </c>
    </row>
    <row r="5844" spans="1:5" x14ac:dyDescent="0.75">
      <c r="A5844">
        <v>5843</v>
      </c>
      <c r="B5844">
        <v>19845</v>
      </c>
      <c r="C5844" t="s">
        <v>6600</v>
      </c>
      <c r="D5844" t="s">
        <v>4091</v>
      </c>
      <c r="E5844">
        <f>COUNTIFS(restrict_df!$A$2:$A$408,pseudo_sensor!C5844,restrict_df!$K$2:$K$408,"")</f>
        <v>1</v>
      </c>
    </row>
    <row r="5845" spans="1:5" x14ac:dyDescent="0.75">
      <c r="A5845">
        <v>5844</v>
      </c>
      <c r="B5845">
        <v>19845</v>
      </c>
      <c r="C5845" t="s">
        <v>6518</v>
      </c>
      <c r="D5845" t="s">
        <v>4091</v>
      </c>
      <c r="E5845">
        <f>COUNTIFS(restrict_df!$A$2:$A$408,pseudo_sensor!C5845,restrict_df!$K$2:$K$408,"")</f>
        <v>1</v>
      </c>
    </row>
    <row r="5846" spans="1:5" x14ac:dyDescent="0.75">
      <c r="A5846">
        <v>5845</v>
      </c>
      <c r="B5846">
        <v>19846</v>
      </c>
      <c r="C5846" t="s">
        <v>6600</v>
      </c>
      <c r="D5846" t="s">
        <v>4650</v>
      </c>
      <c r="E5846">
        <f>COUNTIFS(restrict_df!$A$2:$A$408,pseudo_sensor!C5846,restrict_df!$K$2:$K$408,"")</f>
        <v>1</v>
      </c>
    </row>
    <row r="5847" spans="1:5" x14ac:dyDescent="0.75">
      <c r="A5847">
        <v>5846</v>
      </c>
      <c r="B5847">
        <v>19846</v>
      </c>
      <c r="C5847" t="s">
        <v>6518</v>
      </c>
      <c r="D5847" t="s">
        <v>4650</v>
      </c>
      <c r="E5847">
        <f>COUNTIFS(restrict_df!$A$2:$A$408,pseudo_sensor!C5847,restrict_df!$K$2:$K$408,"")</f>
        <v>1</v>
      </c>
    </row>
    <row r="5848" spans="1:5" x14ac:dyDescent="0.75">
      <c r="A5848">
        <v>5847</v>
      </c>
      <c r="B5848">
        <v>19846</v>
      </c>
      <c r="C5848" t="s">
        <v>6601</v>
      </c>
      <c r="D5848" t="s">
        <v>4650</v>
      </c>
      <c r="E5848">
        <f>COUNTIFS(restrict_df!$A$2:$A$408,pseudo_sensor!C5848,restrict_df!$K$2:$K$408,"")</f>
        <v>1</v>
      </c>
    </row>
    <row r="5849" spans="1:5" x14ac:dyDescent="0.75">
      <c r="A5849">
        <v>5848</v>
      </c>
      <c r="B5849">
        <v>19847</v>
      </c>
      <c r="C5849" t="s">
        <v>6729</v>
      </c>
      <c r="D5849" t="s">
        <v>5034</v>
      </c>
      <c r="E5849">
        <f>COUNTIFS(restrict_df!$A$2:$A$408,pseudo_sensor!C5849,restrict_df!$K$2:$K$408,"")</f>
        <v>1</v>
      </c>
    </row>
    <row r="5850" spans="1:5" x14ac:dyDescent="0.75">
      <c r="A5850">
        <v>5849</v>
      </c>
      <c r="B5850">
        <v>19847</v>
      </c>
      <c r="C5850" t="s">
        <v>6518</v>
      </c>
      <c r="D5850" t="s">
        <v>5034</v>
      </c>
      <c r="E5850">
        <f>COUNTIFS(restrict_df!$A$2:$A$408,pseudo_sensor!C5850,restrict_df!$K$2:$K$408,"")</f>
        <v>1</v>
      </c>
    </row>
    <row r="5851" spans="1:5" x14ac:dyDescent="0.75">
      <c r="A5851">
        <v>5850</v>
      </c>
      <c r="B5851">
        <v>19848</v>
      </c>
      <c r="C5851" t="s">
        <v>6729</v>
      </c>
      <c r="D5851" t="s">
        <v>1623</v>
      </c>
      <c r="E5851">
        <f>COUNTIFS(restrict_df!$A$2:$A$408,pseudo_sensor!C5851,restrict_df!$K$2:$K$408,"")</f>
        <v>1</v>
      </c>
    </row>
    <row r="5852" spans="1:5" x14ac:dyDescent="0.75">
      <c r="A5852">
        <v>5851</v>
      </c>
      <c r="B5852">
        <v>19848</v>
      </c>
      <c r="C5852" t="s">
        <v>6518</v>
      </c>
      <c r="D5852" t="s">
        <v>1623</v>
      </c>
      <c r="E5852">
        <f>COUNTIFS(restrict_df!$A$2:$A$408,pseudo_sensor!C5852,restrict_df!$K$2:$K$408,"")</f>
        <v>1</v>
      </c>
    </row>
    <row r="5853" spans="1:5" x14ac:dyDescent="0.75">
      <c r="A5853">
        <v>5852</v>
      </c>
      <c r="B5853">
        <v>19849</v>
      </c>
      <c r="C5853" t="s">
        <v>6729</v>
      </c>
      <c r="D5853" t="s">
        <v>6177</v>
      </c>
      <c r="E5853">
        <f>COUNTIFS(restrict_df!$A$2:$A$408,pseudo_sensor!C5853,restrict_df!$K$2:$K$408,"")</f>
        <v>1</v>
      </c>
    </row>
    <row r="5854" spans="1:5" x14ac:dyDescent="0.75">
      <c r="A5854">
        <v>5853</v>
      </c>
      <c r="B5854">
        <v>19849</v>
      </c>
      <c r="C5854" t="s">
        <v>6518</v>
      </c>
      <c r="D5854" t="s">
        <v>6177</v>
      </c>
      <c r="E5854">
        <f>COUNTIFS(restrict_df!$A$2:$A$408,pseudo_sensor!C5854,restrict_df!$K$2:$K$408,"")</f>
        <v>1</v>
      </c>
    </row>
    <row r="5855" spans="1:5" x14ac:dyDescent="0.75">
      <c r="A5855">
        <v>5854</v>
      </c>
      <c r="B5855">
        <v>19850</v>
      </c>
      <c r="C5855" t="s">
        <v>6518</v>
      </c>
      <c r="D5855" t="s">
        <v>5683</v>
      </c>
      <c r="E5855">
        <f>COUNTIFS(restrict_df!$A$2:$A$408,pseudo_sensor!C5855,restrict_df!$K$2:$K$408,"")</f>
        <v>1</v>
      </c>
    </row>
    <row r="5856" spans="1:5" x14ac:dyDescent="0.75">
      <c r="A5856">
        <v>5855</v>
      </c>
      <c r="B5856">
        <v>19850</v>
      </c>
      <c r="C5856" t="s">
        <v>6729</v>
      </c>
      <c r="D5856" t="s">
        <v>5683</v>
      </c>
      <c r="E5856">
        <f>COUNTIFS(restrict_df!$A$2:$A$408,pseudo_sensor!C5856,restrict_df!$K$2:$K$408,"")</f>
        <v>1</v>
      </c>
    </row>
    <row r="5857" spans="1:5" x14ac:dyDescent="0.75">
      <c r="A5857">
        <v>5856</v>
      </c>
      <c r="B5857">
        <v>19851</v>
      </c>
      <c r="C5857" t="s">
        <v>6729</v>
      </c>
      <c r="D5857" t="s">
        <v>3008</v>
      </c>
      <c r="E5857">
        <f>COUNTIFS(restrict_df!$A$2:$A$408,pseudo_sensor!C5857,restrict_df!$K$2:$K$408,"")</f>
        <v>1</v>
      </c>
    </row>
    <row r="5858" spans="1:5" x14ac:dyDescent="0.75">
      <c r="A5858">
        <v>5857</v>
      </c>
      <c r="B5858">
        <v>19851</v>
      </c>
      <c r="C5858" t="s">
        <v>6518</v>
      </c>
      <c r="D5858" t="s">
        <v>3008</v>
      </c>
      <c r="E5858">
        <f>COUNTIFS(restrict_df!$A$2:$A$408,pseudo_sensor!C5858,restrict_df!$K$2:$K$408,"")</f>
        <v>1</v>
      </c>
    </row>
    <row r="5859" spans="1:5" x14ac:dyDescent="0.75">
      <c r="A5859">
        <v>5858</v>
      </c>
      <c r="B5859">
        <v>19852</v>
      </c>
      <c r="C5859" t="s">
        <v>6729</v>
      </c>
      <c r="D5859" t="s">
        <v>1788</v>
      </c>
      <c r="E5859">
        <f>COUNTIFS(restrict_df!$A$2:$A$408,pseudo_sensor!C5859,restrict_df!$K$2:$K$408,"")</f>
        <v>1</v>
      </c>
    </row>
    <row r="5860" spans="1:5" x14ac:dyDescent="0.75">
      <c r="A5860">
        <v>5859</v>
      </c>
      <c r="B5860">
        <v>19852</v>
      </c>
      <c r="C5860" t="s">
        <v>6518</v>
      </c>
      <c r="D5860" t="s">
        <v>1788</v>
      </c>
      <c r="E5860">
        <f>COUNTIFS(restrict_df!$A$2:$A$408,pseudo_sensor!C5860,restrict_df!$K$2:$K$408,"")</f>
        <v>1</v>
      </c>
    </row>
    <row r="5861" spans="1:5" x14ac:dyDescent="0.75">
      <c r="A5861">
        <v>5860</v>
      </c>
      <c r="B5861">
        <v>19853</v>
      </c>
      <c r="C5861" t="s">
        <v>6687</v>
      </c>
      <c r="D5861" t="s">
        <v>6198</v>
      </c>
      <c r="E5861">
        <f>COUNTIFS(restrict_df!$A$2:$A$408,pseudo_sensor!C5861,restrict_df!$K$2:$K$408,"")</f>
        <v>1</v>
      </c>
    </row>
    <row r="5862" spans="1:5" x14ac:dyDescent="0.75">
      <c r="A5862">
        <v>5861</v>
      </c>
      <c r="B5862">
        <v>19853</v>
      </c>
      <c r="C5862" t="s">
        <v>6518</v>
      </c>
      <c r="D5862" t="s">
        <v>6198</v>
      </c>
      <c r="E5862">
        <f>COUNTIFS(restrict_df!$A$2:$A$408,pseudo_sensor!C5862,restrict_df!$K$2:$K$408,"")</f>
        <v>1</v>
      </c>
    </row>
    <row r="5863" spans="1:5" x14ac:dyDescent="0.75">
      <c r="A5863">
        <v>5862</v>
      </c>
      <c r="B5863">
        <v>19854</v>
      </c>
      <c r="C5863" t="s">
        <v>6687</v>
      </c>
      <c r="D5863" t="s">
        <v>6331</v>
      </c>
      <c r="E5863">
        <f>COUNTIFS(restrict_df!$A$2:$A$408,pseudo_sensor!C5863,restrict_df!$K$2:$K$408,"")</f>
        <v>1</v>
      </c>
    </row>
    <row r="5864" spans="1:5" x14ac:dyDescent="0.75">
      <c r="A5864">
        <v>5863</v>
      </c>
      <c r="B5864">
        <v>19854</v>
      </c>
      <c r="C5864" t="s">
        <v>6518</v>
      </c>
      <c r="D5864" t="s">
        <v>6331</v>
      </c>
      <c r="E5864">
        <f>COUNTIFS(restrict_df!$A$2:$A$408,pseudo_sensor!C5864,restrict_df!$K$2:$K$408,"")</f>
        <v>1</v>
      </c>
    </row>
    <row r="5865" spans="1:5" x14ac:dyDescent="0.75">
      <c r="A5865">
        <v>5864</v>
      </c>
      <c r="B5865">
        <v>19855</v>
      </c>
      <c r="C5865" t="s">
        <v>6687</v>
      </c>
      <c r="D5865" t="s">
        <v>3648</v>
      </c>
      <c r="E5865">
        <f>COUNTIFS(restrict_df!$A$2:$A$408,pseudo_sensor!C5865,restrict_df!$K$2:$K$408,"")</f>
        <v>1</v>
      </c>
    </row>
    <row r="5866" spans="1:5" x14ac:dyDescent="0.75">
      <c r="A5866">
        <v>5865</v>
      </c>
      <c r="B5866">
        <v>19855</v>
      </c>
      <c r="C5866" t="s">
        <v>6518</v>
      </c>
      <c r="D5866" t="s">
        <v>3648</v>
      </c>
      <c r="E5866">
        <f>COUNTIFS(restrict_df!$A$2:$A$408,pseudo_sensor!C5866,restrict_df!$K$2:$K$408,"")</f>
        <v>1</v>
      </c>
    </row>
    <row r="5867" spans="1:5" x14ac:dyDescent="0.75">
      <c r="A5867">
        <v>5866</v>
      </c>
      <c r="B5867">
        <v>19856</v>
      </c>
      <c r="C5867" t="s">
        <v>6687</v>
      </c>
      <c r="D5867" t="s">
        <v>4655</v>
      </c>
      <c r="E5867">
        <f>COUNTIFS(restrict_df!$A$2:$A$408,pseudo_sensor!C5867,restrict_df!$K$2:$K$408,"")</f>
        <v>1</v>
      </c>
    </row>
    <row r="5868" spans="1:5" x14ac:dyDescent="0.75">
      <c r="A5868">
        <v>5867</v>
      </c>
      <c r="B5868">
        <v>19856</v>
      </c>
      <c r="C5868" t="s">
        <v>6518</v>
      </c>
      <c r="D5868" t="s">
        <v>4655</v>
      </c>
      <c r="E5868">
        <f>COUNTIFS(restrict_df!$A$2:$A$408,pseudo_sensor!C5868,restrict_df!$K$2:$K$408,"")</f>
        <v>1</v>
      </c>
    </row>
    <row r="5869" spans="1:5" x14ac:dyDescent="0.75">
      <c r="A5869">
        <v>5868</v>
      </c>
      <c r="B5869">
        <v>23152</v>
      </c>
      <c r="C5869" t="s">
        <v>6687</v>
      </c>
      <c r="D5869" t="s">
        <v>4655</v>
      </c>
      <c r="E5869">
        <f>COUNTIFS(restrict_df!$A$2:$A$408,pseudo_sensor!C5869,restrict_df!$K$2:$K$408,"")</f>
        <v>1</v>
      </c>
    </row>
    <row r="5870" spans="1:5" x14ac:dyDescent="0.75">
      <c r="A5870">
        <v>5869</v>
      </c>
      <c r="B5870">
        <v>23152</v>
      </c>
      <c r="C5870" t="s">
        <v>6518</v>
      </c>
      <c r="D5870" t="s">
        <v>4655</v>
      </c>
      <c r="E5870">
        <f>COUNTIFS(restrict_df!$A$2:$A$408,pseudo_sensor!C5870,restrict_df!$K$2:$K$408,"")</f>
        <v>1</v>
      </c>
    </row>
    <row r="5871" spans="1:5" x14ac:dyDescent="0.75">
      <c r="A5871">
        <v>5870</v>
      </c>
      <c r="B5871">
        <v>19857</v>
      </c>
      <c r="C5871" t="s">
        <v>6518</v>
      </c>
      <c r="D5871" t="s">
        <v>5594</v>
      </c>
      <c r="E5871">
        <f>COUNTIFS(restrict_df!$A$2:$A$408,pseudo_sensor!C5871,restrict_df!$K$2:$K$408,"")</f>
        <v>1</v>
      </c>
    </row>
    <row r="5872" spans="1:5" x14ac:dyDescent="0.75">
      <c r="A5872">
        <v>5871</v>
      </c>
      <c r="B5872">
        <v>19857</v>
      </c>
      <c r="C5872" t="s">
        <v>6687</v>
      </c>
      <c r="D5872" t="s">
        <v>5594</v>
      </c>
      <c r="E5872">
        <f>COUNTIFS(restrict_df!$A$2:$A$408,pseudo_sensor!C5872,restrict_df!$K$2:$K$408,"")</f>
        <v>1</v>
      </c>
    </row>
    <row r="5873" spans="1:5" x14ac:dyDescent="0.75">
      <c r="A5873">
        <v>5872</v>
      </c>
      <c r="B5873">
        <v>19858</v>
      </c>
      <c r="C5873" t="s">
        <v>6687</v>
      </c>
      <c r="D5873" t="s">
        <v>6417</v>
      </c>
      <c r="E5873">
        <f>COUNTIFS(restrict_df!$A$2:$A$408,pseudo_sensor!C5873,restrict_df!$K$2:$K$408,"")</f>
        <v>1</v>
      </c>
    </row>
    <row r="5874" spans="1:5" x14ac:dyDescent="0.75">
      <c r="A5874">
        <v>5873</v>
      </c>
      <c r="B5874">
        <v>19858</v>
      </c>
      <c r="C5874" t="s">
        <v>6518</v>
      </c>
      <c r="D5874" t="s">
        <v>6417</v>
      </c>
      <c r="E5874">
        <f>COUNTIFS(restrict_df!$A$2:$A$408,pseudo_sensor!C5874,restrict_df!$K$2:$K$408,"")</f>
        <v>1</v>
      </c>
    </row>
    <row r="5875" spans="1:5" x14ac:dyDescent="0.75">
      <c r="A5875">
        <v>5874</v>
      </c>
      <c r="B5875">
        <v>19859</v>
      </c>
      <c r="C5875" t="s">
        <v>6654</v>
      </c>
      <c r="D5875" t="s">
        <v>2320</v>
      </c>
      <c r="E5875">
        <f>COUNTIFS(restrict_df!$A$2:$A$408,pseudo_sensor!C5875,restrict_df!$K$2:$K$408,"")</f>
        <v>1</v>
      </c>
    </row>
    <row r="5876" spans="1:5" x14ac:dyDescent="0.75">
      <c r="A5876">
        <v>5875</v>
      </c>
      <c r="B5876">
        <v>19859</v>
      </c>
      <c r="C5876" t="s">
        <v>6518</v>
      </c>
      <c r="D5876" t="s">
        <v>2320</v>
      </c>
      <c r="E5876">
        <f>COUNTIFS(restrict_df!$A$2:$A$408,pseudo_sensor!C5876,restrict_df!$K$2:$K$408,"")</f>
        <v>1</v>
      </c>
    </row>
    <row r="5877" spans="1:5" x14ac:dyDescent="0.75">
      <c r="A5877">
        <v>5876</v>
      </c>
      <c r="B5877">
        <v>19860</v>
      </c>
      <c r="C5877" t="s">
        <v>6687</v>
      </c>
      <c r="D5877" t="s">
        <v>1984</v>
      </c>
      <c r="E5877">
        <f>COUNTIFS(restrict_df!$A$2:$A$408,pseudo_sensor!C5877,restrict_df!$K$2:$K$408,"")</f>
        <v>1</v>
      </c>
    </row>
    <row r="5878" spans="1:5" x14ac:dyDescent="0.75">
      <c r="A5878">
        <v>5877</v>
      </c>
      <c r="B5878">
        <v>19860</v>
      </c>
      <c r="C5878" t="s">
        <v>6518</v>
      </c>
      <c r="D5878" t="s">
        <v>1984</v>
      </c>
      <c r="E5878">
        <f>COUNTIFS(restrict_df!$A$2:$A$408,pseudo_sensor!C5878,restrict_df!$K$2:$K$408,"")</f>
        <v>1</v>
      </c>
    </row>
    <row r="5879" spans="1:5" x14ac:dyDescent="0.75">
      <c r="A5879">
        <v>5878</v>
      </c>
      <c r="B5879">
        <v>19861</v>
      </c>
      <c r="C5879" t="s">
        <v>6859</v>
      </c>
      <c r="D5879" t="s">
        <v>4880</v>
      </c>
      <c r="E5879">
        <f>COUNTIFS(restrict_df!$A$2:$A$408,pseudo_sensor!C5879,restrict_df!$K$2:$K$408,"")</f>
        <v>1</v>
      </c>
    </row>
    <row r="5880" spans="1:5" x14ac:dyDescent="0.75">
      <c r="A5880">
        <v>5879</v>
      </c>
      <c r="B5880">
        <v>19861</v>
      </c>
      <c r="C5880" t="s">
        <v>7128</v>
      </c>
      <c r="D5880" t="s">
        <v>4880</v>
      </c>
      <c r="E5880">
        <f>COUNTIFS(restrict_df!$A$2:$A$408,pseudo_sensor!C5880,restrict_df!$K$2:$K$408,"")</f>
        <v>1</v>
      </c>
    </row>
    <row r="5881" spans="1:5" x14ac:dyDescent="0.75">
      <c r="A5881">
        <v>5880</v>
      </c>
      <c r="B5881">
        <v>19861</v>
      </c>
      <c r="C5881" t="s">
        <v>6518</v>
      </c>
      <c r="D5881" t="s">
        <v>4880</v>
      </c>
      <c r="E5881">
        <f>COUNTIFS(restrict_df!$A$2:$A$408,pseudo_sensor!C5881,restrict_df!$K$2:$K$408,"")</f>
        <v>1</v>
      </c>
    </row>
    <row r="5882" spans="1:5" x14ac:dyDescent="0.75">
      <c r="A5882">
        <v>5881</v>
      </c>
      <c r="B5882">
        <v>19862</v>
      </c>
      <c r="C5882" t="s">
        <v>6687</v>
      </c>
      <c r="D5882" t="s">
        <v>6438</v>
      </c>
      <c r="E5882">
        <f>COUNTIFS(restrict_df!$A$2:$A$408,pseudo_sensor!C5882,restrict_df!$K$2:$K$408,"")</f>
        <v>1</v>
      </c>
    </row>
    <row r="5883" spans="1:5" x14ac:dyDescent="0.75">
      <c r="A5883">
        <v>5882</v>
      </c>
      <c r="B5883">
        <v>19862</v>
      </c>
      <c r="C5883" t="s">
        <v>6518</v>
      </c>
      <c r="D5883" t="s">
        <v>6438</v>
      </c>
      <c r="E5883">
        <f>COUNTIFS(restrict_df!$A$2:$A$408,pseudo_sensor!C5883,restrict_df!$K$2:$K$408,"")</f>
        <v>1</v>
      </c>
    </row>
    <row r="5884" spans="1:5" x14ac:dyDescent="0.75">
      <c r="A5884">
        <v>5883</v>
      </c>
      <c r="B5884">
        <v>19863</v>
      </c>
      <c r="C5884" t="s">
        <v>6687</v>
      </c>
      <c r="D5884" t="s">
        <v>6014</v>
      </c>
      <c r="E5884">
        <f>COUNTIFS(restrict_df!$A$2:$A$408,pseudo_sensor!C5884,restrict_df!$K$2:$K$408,"")</f>
        <v>1</v>
      </c>
    </row>
    <row r="5885" spans="1:5" x14ac:dyDescent="0.75">
      <c r="A5885">
        <v>5884</v>
      </c>
      <c r="B5885">
        <v>19863</v>
      </c>
      <c r="C5885" t="s">
        <v>6518</v>
      </c>
      <c r="D5885" t="s">
        <v>6014</v>
      </c>
      <c r="E5885">
        <f>COUNTIFS(restrict_df!$A$2:$A$408,pseudo_sensor!C5885,restrict_df!$K$2:$K$408,"")</f>
        <v>1</v>
      </c>
    </row>
    <row r="5886" spans="1:5" x14ac:dyDescent="0.75">
      <c r="A5886">
        <v>5885</v>
      </c>
      <c r="B5886">
        <v>18181</v>
      </c>
      <c r="C5886" t="s">
        <v>6729</v>
      </c>
      <c r="D5886" t="s">
        <v>6011</v>
      </c>
      <c r="E5886">
        <f>COUNTIFS(restrict_df!$A$2:$A$408,pseudo_sensor!C5886,restrict_df!$K$2:$K$408,"")</f>
        <v>1</v>
      </c>
    </row>
    <row r="5887" spans="1:5" x14ac:dyDescent="0.75">
      <c r="A5887">
        <v>5886</v>
      </c>
      <c r="B5887">
        <v>18181</v>
      </c>
      <c r="C5887" t="s">
        <v>6541</v>
      </c>
      <c r="D5887" t="s">
        <v>6011</v>
      </c>
      <c r="E5887">
        <f>COUNTIFS(restrict_df!$A$2:$A$408,pseudo_sensor!C5887,restrict_df!$K$2:$K$408,"")</f>
        <v>1</v>
      </c>
    </row>
    <row r="5888" spans="1:5" x14ac:dyDescent="0.75">
      <c r="A5888">
        <v>5887</v>
      </c>
      <c r="B5888">
        <v>18183</v>
      </c>
      <c r="C5888" t="s">
        <v>6729</v>
      </c>
      <c r="D5888" t="s">
        <v>2930</v>
      </c>
      <c r="E5888">
        <f>COUNTIFS(restrict_df!$A$2:$A$408,pseudo_sensor!C5888,restrict_df!$K$2:$K$408,"")</f>
        <v>1</v>
      </c>
    </row>
    <row r="5889" spans="1:5" x14ac:dyDescent="0.75">
      <c r="A5889">
        <v>5888</v>
      </c>
      <c r="B5889">
        <v>18183</v>
      </c>
      <c r="C5889" t="s">
        <v>6541</v>
      </c>
      <c r="D5889" t="s">
        <v>2930</v>
      </c>
      <c r="E5889">
        <f>COUNTIFS(restrict_df!$A$2:$A$408,pseudo_sensor!C5889,restrict_df!$K$2:$K$408,"")</f>
        <v>1</v>
      </c>
    </row>
    <row r="5890" spans="1:5" x14ac:dyDescent="0.75">
      <c r="A5890">
        <v>5889</v>
      </c>
      <c r="B5890">
        <v>18184</v>
      </c>
      <c r="C5890" t="s">
        <v>6729</v>
      </c>
      <c r="D5890" t="s">
        <v>2474</v>
      </c>
      <c r="E5890">
        <f>COUNTIFS(restrict_df!$A$2:$A$408,pseudo_sensor!C5890,restrict_df!$K$2:$K$408,"")</f>
        <v>1</v>
      </c>
    </row>
    <row r="5891" spans="1:5" x14ac:dyDescent="0.75">
      <c r="A5891">
        <v>5890</v>
      </c>
      <c r="B5891">
        <v>18184</v>
      </c>
      <c r="C5891" t="s">
        <v>6541</v>
      </c>
      <c r="D5891" t="s">
        <v>2474</v>
      </c>
      <c r="E5891">
        <f>COUNTIFS(restrict_df!$A$2:$A$408,pseudo_sensor!C5891,restrict_df!$K$2:$K$408,"")</f>
        <v>1</v>
      </c>
    </row>
    <row r="5892" spans="1:5" x14ac:dyDescent="0.75">
      <c r="A5892">
        <v>5891</v>
      </c>
      <c r="B5892">
        <v>18447</v>
      </c>
      <c r="C5892" t="s">
        <v>6515</v>
      </c>
      <c r="D5892" t="s">
        <v>5156</v>
      </c>
      <c r="E5892">
        <f>COUNTIFS(restrict_df!$A$2:$A$408,pseudo_sensor!C5892,restrict_df!$K$2:$K$408,"")</f>
        <v>1</v>
      </c>
    </row>
    <row r="5893" spans="1:5" x14ac:dyDescent="0.75">
      <c r="A5893">
        <v>5892</v>
      </c>
      <c r="B5893">
        <v>18447</v>
      </c>
      <c r="C5893" t="s">
        <v>6518</v>
      </c>
      <c r="D5893" t="s">
        <v>5156</v>
      </c>
      <c r="E5893">
        <f>COUNTIFS(restrict_df!$A$2:$A$408,pseudo_sensor!C5893,restrict_df!$K$2:$K$408,"")</f>
        <v>1</v>
      </c>
    </row>
    <row r="5894" spans="1:5" x14ac:dyDescent="0.75">
      <c r="A5894">
        <v>5893</v>
      </c>
      <c r="B5894">
        <v>18186</v>
      </c>
      <c r="C5894" t="s">
        <v>6687</v>
      </c>
      <c r="D5894" t="s">
        <v>679</v>
      </c>
      <c r="E5894">
        <f>COUNTIFS(restrict_df!$A$2:$A$408,pseudo_sensor!C5894,restrict_df!$K$2:$K$408,"")</f>
        <v>1</v>
      </c>
    </row>
    <row r="5895" spans="1:5" x14ac:dyDescent="0.75">
      <c r="A5895">
        <v>5894</v>
      </c>
      <c r="B5895">
        <v>18186</v>
      </c>
      <c r="C5895" t="s">
        <v>6541</v>
      </c>
      <c r="D5895" t="s">
        <v>679</v>
      </c>
      <c r="E5895">
        <f>COUNTIFS(restrict_df!$A$2:$A$408,pseudo_sensor!C5895,restrict_df!$K$2:$K$408,"")</f>
        <v>1</v>
      </c>
    </row>
    <row r="5896" spans="1:5" x14ac:dyDescent="0.75">
      <c r="A5896">
        <v>5895</v>
      </c>
      <c r="B5896">
        <v>18346</v>
      </c>
      <c r="C5896" t="s">
        <v>6687</v>
      </c>
      <c r="D5896" t="s">
        <v>4923</v>
      </c>
      <c r="E5896">
        <f>COUNTIFS(restrict_df!$A$2:$A$408,pseudo_sensor!C5896,restrict_df!$K$2:$K$408,"")</f>
        <v>1</v>
      </c>
    </row>
    <row r="5897" spans="1:5" x14ac:dyDescent="0.75">
      <c r="A5897">
        <v>5896</v>
      </c>
      <c r="B5897">
        <v>18346</v>
      </c>
      <c r="C5897" t="s">
        <v>6541</v>
      </c>
      <c r="D5897" t="s">
        <v>4923</v>
      </c>
      <c r="E5897">
        <f>COUNTIFS(restrict_df!$A$2:$A$408,pseudo_sensor!C5897,restrict_df!$K$2:$K$408,"")</f>
        <v>1</v>
      </c>
    </row>
    <row r="5898" spans="1:5" x14ac:dyDescent="0.75">
      <c r="A5898">
        <v>5897</v>
      </c>
      <c r="B5898">
        <v>18188</v>
      </c>
      <c r="C5898" t="s">
        <v>6687</v>
      </c>
      <c r="D5898" t="s">
        <v>4510</v>
      </c>
      <c r="E5898">
        <f>COUNTIFS(restrict_df!$A$2:$A$408,pseudo_sensor!C5898,restrict_df!$K$2:$K$408,"")</f>
        <v>1</v>
      </c>
    </row>
    <row r="5899" spans="1:5" x14ac:dyDescent="0.75">
      <c r="A5899">
        <v>5898</v>
      </c>
      <c r="B5899">
        <v>18188</v>
      </c>
      <c r="C5899" t="s">
        <v>6541</v>
      </c>
      <c r="D5899" t="s">
        <v>4510</v>
      </c>
      <c r="E5899">
        <f>COUNTIFS(restrict_df!$A$2:$A$408,pseudo_sensor!C5899,restrict_df!$K$2:$K$408,"")</f>
        <v>1</v>
      </c>
    </row>
    <row r="5900" spans="1:5" x14ac:dyDescent="0.75">
      <c r="A5900">
        <v>5899</v>
      </c>
      <c r="B5900">
        <v>18189</v>
      </c>
      <c r="C5900" t="s">
        <v>6541</v>
      </c>
      <c r="D5900" t="s">
        <v>4393</v>
      </c>
      <c r="E5900">
        <f>COUNTIFS(restrict_df!$A$2:$A$408,pseudo_sensor!C5900,restrict_df!$K$2:$K$408,"")</f>
        <v>1</v>
      </c>
    </row>
    <row r="5901" spans="1:5" x14ac:dyDescent="0.75">
      <c r="A5901">
        <v>5900</v>
      </c>
      <c r="B5901">
        <v>18189</v>
      </c>
      <c r="C5901" t="s">
        <v>6687</v>
      </c>
      <c r="D5901" t="s">
        <v>4393</v>
      </c>
      <c r="E5901">
        <f>COUNTIFS(restrict_df!$A$2:$A$408,pseudo_sensor!C5901,restrict_df!$K$2:$K$408,"")</f>
        <v>1</v>
      </c>
    </row>
    <row r="5902" spans="1:5" x14ac:dyDescent="0.75">
      <c r="A5902">
        <v>5901</v>
      </c>
      <c r="B5902">
        <v>18190</v>
      </c>
      <c r="C5902" t="s">
        <v>6687</v>
      </c>
      <c r="D5902" t="s">
        <v>5596</v>
      </c>
      <c r="E5902">
        <f>COUNTIFS(restrict_df!$A$2:$A$408,pseudo_sensor!C5902,restrict_df!$K$2:$K$408,"")</f>
        <v>1</v>
      </c>
    </row>
    <row r="5903" spans="1:5" x14ac:dyDescent="0.75">
      <c r="A5903">
        <v>5902</v>
      </c>
      <c r="B5903">
        <v>18190</v>
      </c>
      <c r="C5903" t="s">
        <v>6541</v>
      </c>
      <c r="D5903" t="s">
        <v>5596</v>
      </c>
      <c r="E5903">
        <f>COUNTIFS(restrict_df!$A$2:$A$408,pseudo_sensor!C5903,restrict_df!$K$2:$K$408,"")</f>
        <v>1</v>
      </c>
    </row>
    <row r="5904" spans="1:5" x14ac:dyDescent="0.75">
      <c r="A5904">
        <v>5903</v>
      </c>
      <c r="B5904">
        <v>18448</v>
      </c>
      <c r="C5904" t="s">
        <v>6515</v>
      </c>
      <c r="D5904" t="s">
        <v>557</v>
      </c>
      <c r="E5904">
        <f>COUNTIFS(restrict_df!$A$2:$A$408,pseudo_sensor!C5904,restrict_df!$K$2:$K$408,"")</f>
        <v>1</v>
      </c>
    </row>
    <row r="5905" spans="1:5" x14ac:dyDescent="0.75">
      <c r="A5905">
        <v>5904</v>
      </c>
      <c r="B5905">
        <v>18448</v>
      </c>
      <c r="C5905" t="s">
        <v>6518</v>
      </c>
      <c r="D5905" t="s">
        <v>557</v>
      </c>
      <c r="E5905">
        <f>COUNTIFS(restrict_df!$A$2:$A$408,pseudo_sensor!C5905,restrict_df!$K$2:$K$408,"")</f>
        <v>1</v>
      </c>
    </row>
    <row r="5906" spans="1:5" x14ac:dyDescent="0.75">
      <c r="A5906">
        <v>5905</v>
      </c>
      <c r="B5906">
        <v>19865</v>
      </c>
      <c r="C5906" t="s">
        <v>6598</v>
      </c>
      <c r="D5906" t="s">
        <v>5809</v>
      </c>
      <c r="E5906">
        <f>COUNTIFS(restrict_df!$A$2:$A$408,pseudo_sensor!C5906,restrict_df!$K$2:$K$408,"")</f>
        <v>1</v>
      </c>
    </row>
    <row r="5907" spans="1:5" x14ac:dyDescent="0.75">
      <c r="A5907">
        <v>5906</v>
      </c>
      <c r="B5907">
        <v>19865</v>
      </c>
      <c r="C5907" t="s">
        <v>6518</v>
      </c>
      <c r="D5907" t="s">
        <v>5809</v>
      </c>
      <c r="E5907">
        <f>COUNTIFS(restrict_df!$A$2:$A$408,pseudo_sensor!C5907,restrict_df!$K$2:$K$408,"")</f>
        <v>1</v>
      </c>
    </row>
    <row r="5908" spans="1:5" x14ac:dyDescent="0.75">
      <c r="A5908">
        <v>5907</v>
      </c>
      <c r="B5908">
        <v>19866</v>
      </c>
      <c r="C5908" t="s">
        <v>6598</v>
      </c>
      <c r="D5908" t="s">
        <v>4795</v>
      </c>
      <c r="E5908">
        <f>COUNTIFS(restrict_df!$A$2:$A$408,pseudo_sensor!C5908,restrict_df!$K$2:$K$408,"")</f>
        <v>1</v>
      </c>
    </row>
    <row r="5909" spans="1:5" x14ac:dyDescent="0.75">
      <c r="A5909">
        <v>5908</v>
      </c>
      <c r="B5909">
        <v>19866</v>
      </c>
      <c r="C5909" t="s">
        <v>6518</v>
      </c>
      <c r="D5909" t="s">
        <v>4795</v>
      </c>
      <c r="E5909">
        <f>COUNTIFS(restrict_df!$A$2:$A$408,pseudo_sensor!C5909,restrict_df!$K$2:$K$408,"")</f>
        <v>1</v>
      </c>
    </row>
    <row r="5910" spans="1:5" x14ac:dyDescent="0.75">
      <c r="A5910">
        <v>5909</v>
      </c>
      <c r="B5910">
        <v>19867</v>
      </c>
      <c r="C5910" t="s">
        <v>6598</v>
      </c>
      <c r="D5910" t="s">
        <v>4648</v>
      </c>
      <c r="E5910">
        <f>COUNTIFS(restrict_df!$A$2:$A$408,pseudo_sensor!C5910,restrict_df!$K$2:$K$408,"")</f>
        <v>1</v>
      </c>
    </row>
    <row r="5911" spans="1:5" x14ac:dyDescent="0.75">
      <c r="A5911">
        <v>5910</v>
      </c>
      <c r="B5911">
        <v>19867</v>
      </c>
      <c r="C5911" t="s">
        <v>6518</v>
      </c>
      <c r="D5911" t="s">
        <v>4648</v>
      </c>
      <c r="E5911">
        <f>COUNTIFS(restrict_df!$A$2:$A$408,pseudo_sensor!C5911,restrict_df!$K$2:$K$408,"")</f>
        <v>1</v>
      </c>
    </row>
    <row r="5912" spans="1:5" x14ac:dyDescent="0.75">
      <c r="A5912">
        <v>5911</v>
      </c>
      <c r="B5912">
        <v>19868</v>
      </c>
      <c r="C5912" t="s">
        <v>6598</v>
      </c>
      <c r="D5912" t="s">
        <v>3129</v>
      </c>
      <c r="E5912">
        <f>COUNTIFS(restrict_df!$A$2:$A$408,pseudo_sensor!C5912,restrict_df!$K$2:$K$408,"")</f>
        <v>1</v>
      </c>
    </row>
    <row r="5913" spans="1:5" x14ac:dyDescent="0.75">
      <c r="A5913">
        <v>5912</v>
      </c>
      <c r="B5913">
        <v>19868</v>
      </c>
      <c r="C5913" t="s">
        <v>6518</v>
      </c>
      <c r="D5913" t="s">
        <v>3129</v>
      </c>
      <c r="E5913">
        <f>COUNTIFS(restrict_df!$A$2:$A$408,pseudo_sensor!C5913,restrict_df!$K$2:$K$408,"")</f>
        <v>1</v>
      </c>
    </row>
    <row r="5914" spans="1:5" x14ac:dyDescent="0.75">
      <c r="A5914">
        <v>5913</v>
      </c>
      <c r="B5914">
        <v>19869</v>
      </c>
      <c r="C5914" t="s">
        <v>6667</v>
      </c>
      <c r="D5914" t="s">
        <v>5758</v>
      </c>
      <c r="E5914">
        <f>COUNTIFS(restrict_df!$A$2:$A$408,pseudo_sensor!C5914,restrict_df!$K$2:$K$408,"")</f>
        <v>1</v>
      </c>
    </row>
    <row r="5915" spans="1:5" x14ac:dyDescent="0.75">
      <c r="A5915">
        <v>5914</v>
      </c>
      <c r="B5915">
        <v>19869</v>
      </c>
      <c r="C5915" t="s">
        <v>6518</v>
      </c>
      <c r="D5915" t="s">
        <v>5758</v>
      </c>
      <c r="E5915">
        <f>COUNTIFS(restrict_df!$A$2:$A$408,pseudo_sensor!C5915,restrict_df!$K$2:$K$408,"")</f>
        <v>1</v>
      </c>
    </row>
    <row r="5916" spans="1:5" x14ac:dyDescent="0.75">
      <c r="A5916">
        <v>5915</v>
      </c>
      <c r="B5916">
        <v>19870</v>
      </c>
      <c r="C5916" t="s">
        <v>6667</v>
      </c>
      <c r="D5916" t="s">
        <v>2501</v>
      </c>
      <c r="E5916">
        <f>COUNTIFS(restrict_df!$A$2:$A$408,pseudo_sensor!C5916,restrict_df!$K$2:$K$408,"")</f>
        <v>1</v>
      </c>
    </row>
    <row r="5917" spans="1:5" x14ac:dyDescent="0.75">
      <c r="A5917">
        <v>5916</v>
      </c>
      <c r="B5917">
        <v>19870</v>
      </c>
      <c r="C5917" t="s">
        <v>6518</v>
      </c>
      <c r="D5917" t="s">
        <v>2501</v>
      </c>
      <c r="E5917">
        <f>COUNTIFS(restrict_df!$A$2:$A$408,pseudo_sensor!C5917,restrict_df!$K$2:$K$408,"")</f>
        <v>1</v>
      </c>
    </row>
    <row r="5918" spans="1:5" x14ac:dyDescent="0.75">
      <c r="A5918">
        <v>5917</v>
      </c>
      <c r="B5918">
        <v>19871</v>
      </c>
      <c r="C5918" t="s">
        <v>6577</v>
      </c>
      <c r="D5918" t="s">
        <v>3853</v>
      </c>
      <c r="E5918">
        <f>COUNTIFS(restrict_df!$A$2:$A$408,pseudo_sensor!C5918,restrict_df!$K$2:$K$408,"")</f>
        <v>1</v>
      </c>
    </row>
    <row r="5919" spans="1:5" x14ac:dyDescent="0.75">
      <c r="A5919">
        <v>5918</v>
      </c>
      <c r="B5919">
        <v>19871</v>
      </c>
      <c r="C5919" t="s">
        <v>6518</v>
      </c>
      <c r="D5919" t="s">
        <v>3853</v>
      </c>
      <c r="E5919">
        <f>COUNTIFS(restrict_df!$A$2:$A$408,pseudo_sensor!C5919,restrict_df!$K$2:$K$408,"")</f>
        <v>1</v>
      </c>
    </row>
    <row r="5920" spans="1:5" x14ac:dyDescent="0.75">
      <c r="A5920">
        <v>5919</v>
      </c>
      <c r="B5920">
        <v>19872</v>
      </c>
      <c r="C5920" t="s">
        <v>6687</v>
      </c>
      <c r="D5920" t="s">
        <v>521</v>
      </c>
      <c r="E5920">
        <f>COUNTIFS(restrict_df!$A$2:$A$408,pseudo_sensor!C5920,restrict_df!$K$2:$K$408,"")</f>
        <v>1</v>
      </c>
    </row>
    <row r="5921" spans="1:5" x14ac:dyDescent="0.75">
      <c r="A5921">
        <v>5920</v>
      </c>
      <c r="B5921">
        <v>19872</v>
      </c>
      <c r="C5921" t="s">
        <v>6518</v>
      </c>
      <c r="D5921" t="s">
        <v>521</v>
      </c>
      <c r="E5921">
        <f>COUNTIFS(restrict_df!$A$2:$A$408,pseudo_sensor!C5921,restrict_df!$K$2:$K$408,"")</f>
        <v>1</v>
      </c>
    </row>
    <row r="5922" spans="1:5" x14ac:dyDescent="0.75">
      <c r="A5922">
        <v>5921</v>
      </c>
      <c r="B5922">
        <v>19873</v>
      </c>
      <c r="C5922" t="s">
        <v>6687</v>
      </c>
      <c r="D5922" t="s">
        <v>1480</v>
      </c>
      <c r="E5922">
        <f>COUNTIFS(restrict_df!$A$2:$A$408,pseudo_sensor!C5922,restrict_df!$K$2:$K$408,"")</f>
        <v>1</v>
      </c>
    </row>
    <row r="5923" spans="1:5" x14ac:dyDescent="0.75">
      <c r="A5923">
        <v>5922</v>
      </c>
      <c r="B5923">
        <v>19873</v>
      </c>
      <c r="C5923" t="s">
        <v>6518</v>
      </c>
      <c r="D5923" t="s">
        <v>1480</v>
      </c>
      <c r="E5923">
        <f>COUNTIFS(restrict_df!$A$2:$A$408,pseudo_sensor!C5923,restrict_df!$K$2:$K$408,"")</f>
        <v>1</v>
      </c>
    </row>
    <row r="5924" spans="1:5" x14ac:dyDescent="0.75">
      <c r="A5924">
        <v>5923</v>
      </c>
      <c r="B5924">
        <v>19874</v>
      </c>
      <c r="C5924" t="s">
        <v>6598</v>
      </c>
      <c r="D5924" t="s">
        <v>5509</v>
      </c>
      <c r="E5924">
        <f>COUNTIFS(restrict_df!$A$2:$A$408,pseudo_sensor!C5924,restrict_df!$K$2:$K$408,"")</f>
        <v>1</v>
      </c>
    </row>
    <row r="5925" spans="1:5" x14ac:dyDescent="0.75">
      <c r="A5925">
        <v>5924</v>
      </c>
      <c r="B5925">
        <v>19874</v>
      </c>
      <c r="C5925" t="s">
        <v>6518</v>
      </c>
      <c r="D5925" t="s">
        <v>5509</v>
      </c>
      <c r="E5925">
        <f>COUNTIFS(restrict_df!$A$2:$A$408,pseudo_sensor!C5925,restrict_df!$K$2:$K$408,"")</f>
        <v>1</v>
      </c>
    </row>
    <row r="5926" spans="1:5" x14ac:dyDescent="0.75">
      <c r="A5926">
        <v>5925</v>
      </c>
      <c r="B5926">
        <v>19875</v>
      </c>
      <c r="C5926" t="s">
        <v>6518</v>
      </c>
      <c r="D5926" t="s">
        <v>6283</v>
      </c>
      <c r="E5926">
        <f>COUNTIFS(restrict_df!$A$2:$A$408,pseudo_sensor!C5926,restrict_df!$K$2:$K$408,"")</f>
        <v>1</v>
      </c>
    </row>
    <row r="5927" spans="1:5" x14ac:dyDescent="0.75">
      <c r="A5927">
        <v>5926</v>
      </c>
      <c r="B5927">
        <v>19875</v>
      </c>
      <c r="C5927" t="s">
        <v>6598</v>
      </c>
      <c r="D5927" t="s">
        <v>6283</v>
      </c>
      <c r="E5927">
        <f>COUNTIFS(restrict_df!$A$2:$A$408,pseudo_sensor!C5927,restrict_df!$K$2:$K$408,"")</f>
        <v>1</v>
      </c>
    </row>
    <row r="5928" spans="1:5" x14ac:dyDescent="0.75">
      <c r="A5928">
        <v>5927</v>
      </c>
      <c r="B5928">
        <v>19876</v>
      </c>
      <c r="C5928" t="s">
        <v>6598</v>
      </c>
      <c r="D5928" t="s">
        <v>6145</v>
      </c>
      <c r="E5928">
        <f>COUNTIFS(restrict_df!$A$2:$A$408,pseudo_sensor!C5928,restrict_df!$K$2:$K$408,"")</f>
        <v>1</v>
      </c>
    </row>
    <row r="5929" spans="1:5" x14ac:dyDescent="0.75">
      <c r="A5929">
        <v>5928</v>
      </c>
      <c r="B5929">
        <v>19876</v>
      </c>
      <c r="C5929" t="s">
        <v>6518</v>
      </c>
      <c r="D5929" t="s">
        <v>6145</v>
      </c>
      <c r="E5929">
        <f>COUNTIFS(restrict_df!$A$2:$A$408,pseudo_sensor!C5929,restrict_df!$K$2:$K$408,"")</f>
        <v>1</v>
      </c>
    </row>
    <row r="5930" spans="1:5" x14ac:dyDescent="0.75">
      <c r="A5930">
        <v>5929</v>
      </c>
      <c r="B5930">
        <v>19877</v>
      </c>
      <c r="C5930" t="s">
        <v>6598</v>
      </c>
      <c r="D5930" t="s">
        <v>3488</v>
      </c>
      <c r="E5930">
        <f>COUNTIFS(restrict_df!$A$2:$A$408,pseudo_sensor!C5930,restrict_df!$K$2:$K$408,"")</f>
        <v>1</v>
      </c>
    </row>
    <row r="5931" spans="1:5" x14ac:dyDescent="0.75">
      <c r="A5931">
        <v>5930</v>
      </c>
      <c r="B5931">
        <v>19877</v>
      </c>
      <c r="C5931" t="s">
        <v>6518</v>
      </c>
      <c r="D5931" t="s">
        <v>3488</v>
      </c>
      <c r="E5931">
        <f>COUNTIFS(restrict_df!$A$2:$A$408,pseudo_sensor!C5931,restrict_df!$K$2:$K$408,"")</f>
        <v>1</v>
      </c>
    </row>
    <row r="5932" spans="1:5" x14ac:dyDescent="0.75">
      <c r="A5932">
        <v>5931</v>
      </c>
      <c r="B5932">
        <v>19878</v>
      </c>
      <c r="C5932" t="s">
        <v>6598</v>
      </c>
      <c r="D5932" t="s">
        <v>4018</v>
      </c>
      <c r="E5932">
        <f>COUNTIFS(restrict_df!$A$2:$A$408,pseudo_sensor!C5932,restrict_df!$K$2:$K$408,"")</f>
        <v>1</v>
      </c>
    </row>
    <row r="5933" spans="1:5" x14ac:dyDescent="0.75">
      <c r="A5933">
        <v>5932</v>
      </c>
      <c r="B5933">
        <v>19878</v>
      </c>
      <c r="C5933" t="s">
        <v>6518</v>
      </c>
      <c r="D5933" t="s">
        <v>4018</v>
      </c>
      <c r="E5933">
        <f>COUNTIFS(restrict_df!$A$2:$A$408,pseudo_sensor!C5933,restrict_df!$K$2:$K$408,"")</f>
        <v>1</v>
      </c>
    </row>
    <row r="5934" spans="1:5" x14ac:dyDescent="0.75">
      <c r="A5934">
        <v>5933</v>
      </c>
      <c r="B5934">
        <v>19985</v>
      </c>
      <c r="C5934" t="s">
        <v>6572</v>
      </c>
      <c r="D5934" t="s">
        <v>4486</v>
      </c>
      <c r="E5934">
        <f>COUNTIFS(restrict_df!$A$2:$A$408,pseudo_sensor!C5934,restrict_df!$K$2:$K$408,"")</f>
        <v>1</v>
      </c>
    </row>
    <row r="5935" spans="1:5" x14ac:dyDescent="0.75">
      <c r="A5935">
        <v>5934</v>
      </c>
      <c r="B5935">
        <v>19986</v>
      </c>
      <c r="C5935" t="s">
        <v>6572</v>
      </c>
      <c r="D5935" t="s">
        <v>5546</v>
      </c>
      <c r="E5935">
        <f>COUNTIFS(restrict_df!$A$2:$A$408,pseudo_sensor!C5935,restrict_df!$K$2:$K$408,"")</f>
        <v>1</v>
      </c>
    </row>
    <row r="5936" spans="1:5" x14ac:dyDescent="0.75">
      <c r="A5936">
        <v>5935</v>
      </c>
      <c r="B5936">
        <v>19987</v>
      </c>
      <c r="C5936" t="s">
        <v>6613</v>
      </c>
      <c r="D5936" t="s">
        <v>6407</v>
      </c>
      <c r="E5936">
        <f>COUNTIFS(restrict_df!$A$2:$A$408,pseudo_sensor!C5936,restrict_df!$K$2:$K$408,"")</f>
        <v>1</v>
      </c>
    </row>
    <row r="5937" spans="1:5" x14ac:dyDescent="0.75">
      <c r="A5937">
        <v>5936</v>
      </c>
      <c r="B5937">
        <v>19988</v>
      </c>
      <c r="C5937" t="s">
        <v>6572</v>
      </c>
      <c r="D5937" t="s">
        <v>1225</v>
      </c>
      <c r="E5937">
        <f>COUNTIFS(restrict_df!$A$2:$A$408,pseudo_sensor!C5937,restrict_df!$K$2:$K$408,"")</f>
        <v>1</v>
      </c>
    </row>
    <row r="5938" spans="1:5" x14ac:dyDescent="0.75">
      <c r="A5938">
        <v>5937</v>
      </c>
      <c r="B5938">
        <v>19989</v>
      </c>
      <c r="C5938" t="s">
        <v>6613</v>
      </c>
      <c r="D5938" t="s">
        <v>2070</v>
      </c>
      <c r="E5938">
        <f>COUNTIFS(restrict_df!$A$2:$A$408,pseudo_sensor!C5938,restrict_df!$K$2:$K$408,"")</f>
        <v>1</v>
      </c>
    </row>
    <row r="5939" spans="1:5" x14ac:dyDescent="0.75">
      <c r="A5939">
        <v>5938</v>
      </c>
      <c r="B5939">
        <v>19990</v>
      </c>
      <c r="C5939" t="s">
        <v>6572</v>
      </c>
      <c r="D5939" t="s">
        <v>5676</v>
      </c>
      <c r="E5939">
        <f>COUNTIFS(restrict_df!$A$2:$A$408,pseudo_sensor!C5939,restrict_df!$K$2:$K$408,"")</f>
        <v>1</v>
      </c>
    </row>
    <row r="5940" spans="1:5" x14ac:dyDescent="0.75">
      <c r="A5940">
        <v>5939</v>
      </c>
      <c r="B5940">
        <v>19991</v>
      </c>
      <c r="C5940" t="s">
        <v>6959</v>
      </c>
      <c r="D5940" t="s">
        <v>2540</v>
      </c>
      <c r="E5940">
        <f>COUNTIFS(restrict_df!$A$2:$A$408,pseudo_sensor!C5940,restrict_df!$K$2:$K$408,"")</f>
        <v>1</v>
      </c>
    </row>
    <row r="5941" spans="1:5" x14ac:dyDescent="0.75">
      <c r="A5941">
        <v>5940</v>
      </c>
      <c r="B5941">
        <v>19992</v>
      </c>
      <c r="C5941" t="s">
        <v>6959</v>
      </c>
      <c r="D5941" t="s">
        <v>1094</v>
      </c>
      <c r="E5941">
        <f>COUNTIFS(restrict_df!$A$2:$A$408,pseudo_sensor!C5941,restrict_df!$K$2:$K$408,"")</f>
        <v>1</v>
      </c>
    </row>
    <row r="5942" spans="1:5" x14ac:dyDescent="0.75">
      <c r="A5942">
        <v>5941</v>
      </c>
      <c r="B5942">
        <v>19993</v>
      </c>
      <c r="C5942" t="s">
        <v>6959</v>
      </c>
      <c r="D5942" t="s">
        <v>594</v>
      </c>
      <c r="E5942">
        <f>COUNTIFS(restrict_df!$A$2:$A$408,pseudo_sensor!C5942,restrict_df!$K$2:$K$408,"")</f>
        <v>1</v>
      </c>
    </row>
    <row r="5943" spans="1:5" x14ac:dyDescent="0.75">
      <c r="A5943">
        <v>5942</v>
      </c>
      <c r="B5943">
        <v>19994</v>
      </c>
      <c r="C5943" t="s">
        <v>6959</v>
      </c>
      <c r="D5943" t="s">
        <v>5419</v>
      </c>
      <c r="E5943">
        <f>COUNTIFS(restrict_df!$A$2:$A$408,pseudo_sensor!C5943,restrict_df!$K$2:$K$408,"")</f>
        <v>1</v>
      </c>
    </row>
    <row r="5944" spans="1:5" x14ac:dyDescent="0.75">
      <c r="A5944">
        <v>5943</v>
      </c>
      <c r="B5944">
        <v>19995</v>
      </c>
      <c r="C5944" t="s">
        <v>6959</v>
      </c>
      <c r="D5944" t="s">
        <v>5826</v>
      </c>
      <c r="E5944">
        <f>COUNTIFS(restrict_df!$A$2:$A$408,pseudo_sensor!C5944,restrict_df!$K$2:$K$408,"")</f>
        <v>1</v>
      </c>
    </row>
    <row r="5945" spans="1:5" x14ac:dyDescent="0.75">
      <c r="A5945">
        <v>5944</v>
      </c>
      <c r="B5945">
        <v>19996</v>
      </c>
      <c r="C5945" t="s">
        <v>6959</v>
      </c>
      <c r="D5945" t="s">
        <v>225</v>
      </c>
      <c r="E5945">
        <f>COUNTIFS(restrict_df!$A$2:$A$408,pseudo_sensor!C5945,restrict_df!$K$2:$K$408,"")</f>
        <v>1</v>
      </c>
    </row>
    <row r="5946" spans="1:5" x14ac:dyDescent="0.75">
      <c r="A5946">
        <v>5945</v>
      </c>
      <c r="B5946">
        <v>19997</v>
      </c>
      <c r="C5946" t="s">
        <v>6959</v>
      </c>
      <c r="D5946" t="s">
        <v>6338</v>
      </c>
      <c r="E5946">
        <f>COUNTIFS(restrict_df!$A$2:$A$408,pseudo_sensor!C5946,restrict_df!$K$2:$K$408,"")</f>
        <v>1</v>
      </c>
    </row>
    <row r="5947" spans="1:5" x14ac:dyDescent="0.75">
      <c r="A5947">
        <v>5946</v>
      </c>
      <c r="B5947">
        <v>19998</v>
      </c>
      <c r="C5947" t="s">
        <v>6959</v>
      </c>
      <c r="D5947" t="s">
        <v>3860</v>
      </c>
      <c r="E5947">
        <f>COUNTIFS(restrict_df!$A$2:$A$408,pseudo_sensor!C5947,restrict_df!$K$2:$K$408,"")</f>
        <v>1</v>
      </c>
    </row>
    <row r="5948" spans="1:5" x14ac:dyDescent="0.75">
      <c r="A5948">
        <v>5947</v>
      </c>
      <c r="B5948">
        <v>19999</v>
      </c>
      <c r="C5948" t="s">
        <v>6959</v>
      </c>
      <c r="D5948" t="s">
        <v>6015</v>
      </c>
      <c r="E5948">
        <f>COUNTIFS(restrict_df!$A$2:$A$408,pseudo_sensor!C5948,restrict_df!$K$2:$K$408,"")</f>
        <v>1</v>
      </c>
    </row>
    <row r="5949" spans="1:5" x14ac:dyDescent="0.75">
      <c r="A5949">
        <v>5948</v>
      </c>
      <c r="B5949">
        <v>20000</v>
      </c>
      <c r="C5949" t="s">
        <v>6959</v>
      </c>
      <c r="D5949" t="s">
        <v>3907</v>
      </c>
      <c r="E5949">
        <f>COUNTIFS(restrict_df!$A$2:$A$408,pseudo_sensor!C5949,restrict_df!$K$2:$K$408,"")</f>
        <v>1</v>
      </c>
    </row>
    <row r="5950" spans="1:5" x14ac:dyDescent="0.75">
      <c r="A5950">
        <v>5949</v>
      </c>
      <c r="B5950">
        <v>20002</v>
      </c>
      <c r="C5950" t="s">
        <v>6959</v>
      </c>
      <c r="D5950" t="s">
        <v>3607</v>
      </c>
      <c r="E5950">
        <f>COUNTIFS(restrict_df!$A$2:$A$408,pseudo_sensor!C5950,restrict_df!$K$2:$K$408,"")</f>
        <v>1</v>
      </c>
    </row>
    <row r="5951" spans="1:5" x14ac:dyDescent="0.75">
      <c r="A5951">
        <v>5950</v>
      </c>
      <c r="B5951">
        <v>20003</v>
      </c>
      <c r="C5951" t="s">
        <v>6959</v>
      </c>
      <c r="D5951" t="s">
        <v>6022</v>
      </c>
      <c r="E5951">
        <f>COUNTIFS(restrict_df!$A$2:$A$408,pseudo_sensor!C5951,restrict_df!$K$2:$K$408,"")</f>
        <v>1</v>
      </c>
    </row>
    <row r="5952" spans="1:5" x14ac:dyDescent="0.75">
      <c r="A5952">
        <v>5951</v>
      </c>
      <c r="B5952">
        <v>20004</v>
      </c>
      <c r="C5952" t="s">
        <v>6959</v>
      </c>
      <c r="D5952" t="s">
        <v>5278</v>
      </c>
      <c r="E5952">
        <f>COUNTIFS(restrict_df!$A$2:$A$408,pseudo_sensor!C5952,restrict_df!$K$2:$K$408,"")</f>
        <v>1</v>
      </c>
    </row>
    <row r="5953" spans="1:5" x14ac:dyDescent="0.75">
      <c r="A5953">
        <v>5952</v>
      </c>
      <c r="B5953">
        <v>20005</v>
      </c>
      <c r="C5953" t="s">
        <v>6959</v>
      </c>
      <c r="D5953" t="s">
        <v>5544</v>
      </c>
      <c r="E5953">
        <f>COUNTIFS(restrict_df!$A$2:$A$408,pseudo_sensor!C5953,restrict_df!$K$2:$K$408,"")</f>
        <v>1</v>
      </c>
    </row>
    <row r="5954" spans="1:5" x14ac:dyDescent="0.75">
      <c r="A5954">
        <v>5953</v>
      </c>
      <c r="B5954">
        <v>20006</v>
      </c>
      <c r="C5954" t="s">
        <v>6959</v>
      </c>
      <c r="D5954" t="s">
        <v>726</v>
      </c>
      <c r="E5954">
        <f>COUNTIFS(restrict_df!$A$2:$A$408,pseudo_sensor!C5954,restrict_df!$K$2:$K$408,"")</f>
        <v>1</v>
      </c>
    </row>
    <row r="5955" spans="1:5" x14ac:dyDescent="0.75">
      <c r="A5955">
        <v>5954</v>
      </c>
      <c r="B5955">
        <v>20007</v>
      </c>
      <c r="C5955" t="s">
        <v>6959</v>
      </c>
      <c r="D5955" t="s">
        <v>5105</v>
      </c>
      <c r="E5955">
        <f>COUNTIFS(restrict_df!$A$2:$A$408,pseudo_sensor!C5955,restrict_df!$K$2:$K$408,"")</f>
        <v>1</v>
      </c>
    </row>
    <row r="5956" spans="1:5" x14ac:dyDescent="0.75">
      <c r="A5956">
        <v>5955</v>
      </c>
      <c r="B5956">
        <v>20008</v>
      </c>
      <c r="C5956" t="s">
        <v>6959</v>
      </c>
      <c r="D5956" t="s">
        <v>3623</v>
      </c>
      <c r="E5956">
        <f>COUNTIFS(restrict_df!$A$2:$A$408,pseudo_sensor!C5956,restrict_df!$K$2:$K$408,"")</f>
        <v>1</v>
      </c>
    </row>
    <row r="5957" spans="1:5" x14ac:dyDescent="0.75">
      <c r="A5957">
        <v>5956</v>
      </c>
      <c r="B5957">
        <v>20009</v>
      </c>
      <c r="C5957" t="s">
        <v>6959</v>
      </c>
      <c r="D5957" t="s">
        <v>5065</v>
      </c>
      <c r="E5957">
        <f>COUNTIFS(restrict_df!$A$2:$A$408,pseudo_sensor!C5957,restrict_df!$K$2:$K$408,"")</f>
        <v>1</v>
      </c>
    </row>
    <row r="5958" spans="1:5" x14ac:dyDescent="0.75">
      <c r="A5958">
        <v>5957</v>
      </c>
      <c r="B5958">
        <v>20010</v>
      </c>
      <c r="C5958" t="s">
        <v>6959</v>
      </c>
      <c r="D5958" t="s">
        <v>6078</v>
      </c>
      <c r="E5958">
        <f>COUNTIFS(restrict_df!$A$2:$A$408,pseudo_sensor!C5958,restrict_df!$K$2:$K$408,"")</f>
        <v>1</v>
      </c>
    </row>
    <row r="5959" spans="1:5" x14ac:dyDescent="0.75">
      <c r="A5959">
        <v>5958</v>
      </c>
      <c r="B5959">
        <v>20011</v>
      </c>
      <c r="C5959" t="s">
        <v>6959</v>
      </c>
      <c r="D5959" t="s">
        <v>5410</v>
      </c>
      <c r="E5959">
        <f>COUNTIFS(restrict_df!$A$2:$A$408,pseudo_sensor!C5959,restrict_df!$K$2:$K$408,"")</f>
        <v>1</v>
      </c>
    </row>
    <row r="5960" spans="1:5" x14ac:dyDescent="0.75">
      <c r="A5960">
        <v>5959</v>
      </c>
      <c r="B5960">
        <v>20012</v>
      </c>
      <c r="C5960" t="s">
        <v>6959</v>
      </c>
      <c r="D5960" t="s">
        <v>5937</v>
      </c>
      <c r="E5960">
        <f>COUNTIFS(restrict_df!$A$2:$A$408,pseudo_sensor!C5960,restrict_df!$K$2:$K$408,"")</f>
        <v>1</v>
      </c>
    </row>
    <row r="5961" spans="1:5" x14ac:dyDescent="0.75">
      <c r="A5961">
        <v>5960</v>
      </c>
      <c r="B5961">
        <v>20013</v>
      </c>
      <c r="C5961" t="s">
        <v>6572</v>
      </c>
      <c r="D5961" t="s">
        <v>4422</v>
      </c>
      <c r="E5961">
        <f>COUNTIFS(restrict_df!$A$2:$A$408,pseudo_sensor!C5961,restrict_df!$K$2:$K$408,"")</f>
        <v>1</v>
      </c>
    </row>
    <row r="5962" spans="1:5" x14ac:dyDescent="0.75">
      <c r="A5962">
        <v>5961</v>
      </c>
      <c r="B5962">
        <v>20014</v>
      </c>
      <c r="C5962" t="s">
        <v>6959</v>
      </c>
      <c r="D5962" t="s">
        <v>4542</v>
      </c>
      <c r="E5962">
        <f>COUNTIFS(restrict_df!$A$2:$A$408,pseudo_sensor!C5962,restrict_df!$K$2:$K$408,"")</f>
        <v>1</v>
      </c>
    </row>
    <row r="5963" spans="1:5" x14ac:dyDescent="0.75">
      <c r="A5963">
        <v>5962</v>
      </c>
      <c r="B5963">
        <v>20015</v>
      </c>
      <c r="C5963" t="s">
        <v>6572</v>
      </c>
      <c r="D5963" t="s">
        <v>1076</v>
      </c>
      <c r="E5963">
        <f>COUNTIFS(restrict_df!$A$2:$A$408,pseudo_sensor!C5963,restrict_df!$K$2:$K$408,"")</f>
        <v>1</v>
      </c>
    </row>
    <row r="5964" spans="1:5" x14ac:dyDescent="0.75">
      <c r="A5964">
        <v>5963</v>
      </c>
      <c r="B5964">
        <v>20016</v>
      </c>
      <c r="C5964" t="s">
        <v>6959</v>
      </c>
      <c r="D5964" t="s">
        <v>89</v>
      </c>
      <c r="E5964">
        <f>COUNTIFS(restrict_df!$A$2:$A$408,pseudo_sensor!C5964,restrict_df!$K$2:$K$408,"")</f>
        <v>1</v>
      </c>
    </row>
    <row r="5965" spans="1:5" x14ac:dyDescent="0.75">
      <c r="A5965">
        <v>5964</v>
      </c>
      <c r="B5965">
        <v>20017</v>
      </c>
      <c r="C5965" t="s">
        <v>6959</v>
      </c>
      <c r="D5965" t="s">
        <v>6360</v>
      </c>
      <c r="E5965">
        <f>COUNTIFS(restrict_df!$A$2:$A$408,pseudo_sensor!C5965,restrict_df!$K$2:$K$408,"")</f>
        <v>1</v>
      </c>
    </row>
    <row r="5966" spans="1:5" x14ac:dyDescent="0.75">
      <c r="A5966">
        <v>5965</v>
      </c>
      <c r="B5966">
        <v>20018</v>
      </c>
      <c r="C5966" t="s">
        <v>6570</v>
      </c>
      <c r="D5966" t="s">
        <v>5705</v>
      </c>
      <c r="E5966">
        <f>COUNTIFS(restrict_df!$A$2:$A$408,pseudo_sensor!C5966,restrict_df!$K$2:$K$408,"")</f>
        <v>1</v>
      </c>
    </row>
    <row r="5967" spans="1:5" x14ac:dyDescent="0.75">
      <c r="A5967">
        <v>5966</v>
      </c>
      <c r="B5967">
        <v>20018</v>
      </c>
      <c r="C5967" t="s">
        <v>6682</v>
      </c>
      <c r="D5967" t="s">
        <v>5705</v>
      </c>
      <c r="E5967">
        <f>COUNTIFS(restrict_df!$A$2:$A$408,pseudo_sensor!C5967,restrict_df!$K$2:$K$408,"")</f>
        <v>1</v>
      </c>
    </row>
    <row r="5968" spans="1:5" x14ac:dyDescent="0.75">
      <c r="A5968">
        <v>5967</v>
      </c>
      <c r="B5968">
        <v>20019</v>
      </c>
      <c r="C5968" t="s">
        <v>6582</v>
      </c>
      <c r="D5968" t="s">
        <v>4287</v>
      </c>
      <c r="E5968">
        <f>COUNTIFS(restrict_df!$A$2:$A$408,pseudo_sensor!C5968,restrict_df!$K$2:$K$408,"")</f>
        <v>1</v>
      </c>
    </row>
    <row r="5969" spans="1:5" x14ac:dyDescent="0.75">
      <c r="A5969">
        <v>5968</v>
      </c>
      <c r="B5969">
        <v>20019</v>
      </c>
      <c r="C5969" t="s">
        <v>6528</v>
      </c>
      <c r="D5969" t="s">
        <v>4287</v>
      </c>
      <c r="E5969">
        <f>COUNTIFS(restrict_df!$A$2:$A$408,pseudo_sensor!C5969,restrict_df!$K$2:$K$408,"")</f>
        <v>1</v>
      </c>
    </row>
    <row r="5970" spans="1:5" x14ac:dyDescent="0.75">
      <c r="A5970">
        <v>5969</v>
      </c>
      <c r="B5970">
        <v>20020</v>
      </c>
      <c r="C5970" t="s">
        <v>6570</v>
      </c>
      <c r="D5970" t="s">
        <v>4816</v>
      </c>
      <c r="E5970">
        <f>COUNTIFS(restrict_df!$A$2:$A$408,pseudo_sensor!C5970,restrict_df!$K$2:$K$408,"")</f>
        <v>1</v>
      </c>
    </row>
    <row r="5971" spans="1:5" x14ac:dyDescent="0.75">
      <c r="A5971">
        <v>5970</v>
      </c>
      <c r="B5971">
        <v>20020</v>
      </c>
      <c r="C5971" t="s">
        <v>6682</v>
      </c>
      <c r="D5971" t="s">
        <v>4816</v>
      </c>
      <c r="E5971">
        <f>COUNTIFS(restrict_df!$A$2:$A$408,pseudo_sensor!C5971,restrict_df!$K$2:$K$408,"")</f>
        <v>1</v>
      </c>
    </row>
    <row r="5972" spans="1:5" x14ac:dyDescent="0.75">
      <c r="A5972">
        <v>5971</v>
      </c>
      <c r="B5972">
        <v>20021</v>
      </c>
      <c r="C5972" t="s">
        <v>6570</v>
      </c>
      <c r="D5972" t="s">
        <v>5909</v>
      </c>
      <c r="E5972">
        <f>COUNTIFS(restrict_df!$A$2:$A$408,pseudo_sensor!C5972,restrict_df!$K$2:$K$408,"")</f>
        <v>1</v>
      </c>
    </row>
    <row r="5973" spans="1:5" x14ac:dyDescent="0.75">
      <c r="A5973">
        <v>5972</v>
      </c>
      <c r="B5973">
        <v>20021</v>
      </c>
      <c r="C5973" t="s">
        <v>6528</v>
      </c>
      <c r="D5973" t="s">
        <v>5909</v>
      </c>
      <c r="E5973">
        <f>COUNTIFS(restrict_df!$A$2:$A$408,pseudo_sensor!C5973,restrict_df!$K$2:$K$408,"")</f>
        <v>1</v>
      </c>
    </row>
    <row r="5974" spans="1:5" x14ac:dyDescent="0.75">
      <c r="A5974">
        <v>5973</v>
      </c>
      <c r="B5974">
        <v>20031</v>
      </c>
      <c r="C5974" t="s">
        <v>6570</v>
      </c>
      <c r="D5974" t="s">
        <v>2152</v>
      </c>
      <c r="E5974">
        <f>COUNTIFS(restrict_df!$A$2:$A$408,pseudo_sensor!C5974,restrict_df!$K$2:$K$408,"")</f>
        <v>1</v>
      </c>
    </row>
    <row r="5975" spans="1:5" x14ac:dyDescent="0.75">
      <c r="A5975">
        <v>5974</v>
      </c>
      <c r="B5975">
        <v>20031</v>
      </c>
      <c r="C5975" t="s">
        <v>6528</v>
      </c>
      <c r="D5975" t="s">
        <v>2152</v>
      </c>
      <c r="E5975">
        <f>COUNTIFS(restrict_df!$A$2:$A$408,pseudo_sensor!C5975,restrict_df!$K$2:$K$408,"")</f>
        <v>1</v>
      </c>
    </row>
    <row r="5976" spans="1:5" x14ac:dyDescent="0.75">
      <c r="A5976">
        <v>5975</v>
      </c>
      <c r="B5976">
        <v>20022</v>
      </c>
      <c r="C5976" t="s">
        <v>6570</v>
      </c>
      <c r="D5976" t="s">
        <v>2242</v>
      </c>
      <c r="E5976">
        <f>COUNTIFS(restrict_df!$A$2:$A$408,pseudo_sensor!C5976,restrict_df!$K$2:$K$408,"")</f>
        <v>1</v>
      </c>
    </row>
    <row r="5977" spans="1:5" x14ac:dyDescent="0.75">
      <c r="A5977">
        <v>5976</v>
      </c>
      <c r="B5977">
        <v>20022</v>
      </c>
      <c r="C5977" t="s">
        <v>6528</v>
      </c>
      <c r="D5977" t="s">
        <v>2242</v>
      </c>
      <c r="E5977">
        <f>COUNTIFS(restrict_df!$A$2:$A$408,pseudo_sensor!C5977,restrict_df!$K$2:$K$408,"")</f>
        <v>1</v>
      </c>
    </row>
    <row r="5978" spans="1:5" x14ac:dyDescent="0.75">
      <c r="A5978">
        <v>5977</v>
      </c>
      <c r="B5978">
        <v>20023</v>
      </c>
      <c r="C5978" t="s">
        <v>6570</v>
      </c>
      <c r="D5978" t="s">
        <v>5639</v>
      </c>
      <c r="E5978">
        <f>COUNTIFS(restrict_df!$A$2:$A$408,pseudo_sensor!C5978,restrict_df!$K$2:$K$408,"")</f>
        <v>1</v>
      </c>
    </row>
    <row r="5979" spans="1:5" x14ac:dyDescent="0.75">
      <c r="A5979">
        <v>5978</v>
      </c>
      <c r="B5979">
        <v>20023</v>
      </c>
      <c r="C5979" t="s">
        <v>6528</v>
      </c>
      <c r="D5979" t="s">
        <v>5639</v>
      </c>
      <c r="E5979">
        <f>COUNTIFS(restrict_df!$A$2:$A$408,pseudo_sensor!C5979,restrict_df!$K$2:$K$408,"")</f>
        <v>1</v>
      </c>
    </row>
    <row r="5980" spans="1:5" x14ac:dyDescent="0.75">
      <c r="A5980">
        <v>5979</v>
      </c>
      <c r="B5980">
        <v>20024</v>
      </c>
      <c r="C5980" t="s">
        <v>6643</v>
      </c>
      <c r="D5980" t="s">
        <v>1730</v>
      </c>
      <c r="E5980">
        <f>COUNTIFS(restrict_df!$A$2:$A$408,pseudo_sensor!C5980,restrict_df!$K$2:$K$408,"")</f>
        <v>1</v>
      </c>
    </row>
    <row r="5981" spans="1:5" x14ac:dyDescent="0.75">
      <c r="A5981">
        <v>5980</v>
      </c>
      <c r="B5981">
        <v>20024</v>
      </c>
      <c r="C5981" t="s">
        <v>6642</v>
      </c>
      <c r="D5981" t="s">
        <v>1730</v>
      </c>
      <c r="E5981">
        <f>COUNTIFS(restrict_df!$A$2:$A$408,pseudo_sensor!C5981,restrict_df!$K$2:$K$408,"")</f>
        <v>1</v>
      </c>
    </row>
    <row r="5982" spans="1:5" x14ac:dyDescent="0.75">
      <c r="A5982">
        <v>5981</v>
      </c>
      <c r="B5982">
        <v>18449</v>
      </c>
      <c r="C5982" t="s">
        <v>6515</v>
      </c>
      <c r="D5982" t="s">
        <v>3913</v>
      </c>
      <c r="E5982">
        <f>COUNTIFS(restrict_df!$A$2:$A$408,pseudo_sensor!C5982,restrict_df!$K$2:$K$408,"")</f>
        <v>1</v>
      </c>
    </row>
    <row r="5983" spans="1:5" x14ac:dyDescent="0.75">
      <c r="A5983">
        <v>5982</v>
      </c>
      <c r="B5983">
        <v>18449</v>
      </c>
      <c r="C5983" t="s">
        <v>6518</v>
      </c>
      <c r="D5983" t="s">
        <v>3913</v>
      </c>
      <c r="E5983">
        <f>COUNTIFS(restrict_df!$A$2:$A$408,pseudo_sensor!C5983,restrict_df!$K$2:$K$408,"")</f>
        <v>1</v>
      </c>
    </row>
    <row r="5984" spans="1:5" x14ac:dyDescent="0.75">
      <c r="A5984">
        <v>5983</v>
      </c>
      <c r="B5984">
        <v>18450</v>
      </c>
      <c r="C5984" t="s">
        <v>6515</v>
      </c>
      <c r="D5984" t="s">
        <v>6069</v>
      </c>
      <c r="E5984">
        <f>COUNTIFS(restrict_df!$A$2:$A$408,pseudo_sensor!C5984,restrict_df!$K$2:$K$408,"")</f>
        <v>1</v>
      </c>
    </row>
    <row r="5985" spans="1:5" x14ac:dyDescent="0.75">
      <c r="A5985">
        <v>5984</v>
      </c>
      <c r="B5985">
        <v>18450</v>
      </c>
      <c r="C5985" t="s">
        <v>6518</v>
      </c>
      <c r="D5985" t="s">
        <v>6069</v>
      </c>
      <c r="E5985">
        <f>COUNTIFS(restrict_df!$A$2:$A$408,pseudo_sensor!C5985,restrict_df!$K$2:$K$408,"")</f>
        <v>1</v>
      </c>
    </row>
    <row r="5986" spans="1:5" x14ac:dyDescent="0.75">
      <c r="A5986">
        <v>5985</v>
      </c>
      <c r="B5986">
        <v>21843</v>
      </c>
      <c r="C5986" t="s">
        <v>6607</v>
      </c>
      <c r="D5986" t="s">
        <v>3588</v>
      </c>
      <c r="E5986">
        <f>COUNTIFS(restrict_df!$A$2:$A$408,pseudo_sensor!C5986,restrict_df!$K$2:$K$408,"")</f>
        <v>1</v>
      </c>
    </row>
    <row r="5987" spans="1:5" x14ac:dyDescent="0.75">
      <c r="A5987">
        <v>5986</v>
      </c>
      <c r="B5987">
        <v>21843</v>
      </c>
      <c r="C5987" t="s">
        <v>6606</v>
      </c>
      <c r="D5987" t="s">
        <v>3588</v>
      </c>
      <c r="E5987">
        <f>COUNTIFS(restrict_df!$A$2:$A$408,pseudo_sensor!C5987,restrict_df!$K$2:$K$408,"")</f>
        <v>1</v>
      </c>
    </row>
    <row r="5988" spans="1:5" x14ac:dyDescent="0.75">
      <c r="A5988">
        <v>5987</v>
      </c>
      <c r="B5988">
        <v>9130</v>
      </c>
      <c r="C5988" t="s">
        <v>6607</v>
      </c>
      <c r="D5988" t="s">
        <v>3588</v>
      </c>
      <c r="E5988">
        <f>COUNTIFS(restrict_df!$A$2:$A$408,pseudo_sensor!C5988,restrict_df!$K$2:$K$408,"")</f>
        <v>1</v>
      </c>
    </row>
    <row r="5989" spans="1:5" x14ac:dyDescent="0.75">
      <c r="A5989">
        <v>5988</v>
      </c>
      <c r="B5989">
        <v>9130</v>
      </c>
      <c r="C5989" t="s">
        <v>6606</v>
      </c>
      <c r="D5989" t="s">
        <v>3588</v>
      </c>
      <c r="E5989">
        <f>COUNTIFS(restrict_df!$A$2:$A$408,pseudo_sensor!C5989,restrict_df!$K$2:$K$408,"")</f>
        <v>1</v>
      </c>
    </row>
    <row r="5990" spans="1:5" x14ac:dyDescent="0.75">
      <c r="A5990">
        <v>5989</v>
      </c>
      <c r="B5990">
        <v>21844</v>
      </c>
      <c r="C5990" t="s">
        <v>6607</v>
      </c>
      <c r="D5990" t="s">
        <v>1793</v>
      </c>
      <c r="E5990">
        <f>COUNTIFS(restrict_df!$A$2:$A$408,pseudo_sensor!C5990,restrict_df!$K$2:$K$408,"")</f>
        <v>1</v>
      </c>
    </row>
    <row r="5991" spans="1:5" x14ac:dyDescent="0.75">
      <c r="A5991">
        <v>5990</v>
      </c>
      <c r="B5991">
        <v>21844</v>
      </c>
      <c r="C5991" t="s">
        <v>6606</v>
      </c>
      <c r="D5991" t="s">
        <v>1793</v>
      </c>
      <c r="E5991">
        <f>COUNTIFS(restrict_df!$A$2:$A$408,pseudo_sensor!C5991,restrict_df!$K$2:$K$408,"")</f>
        <v>1</v>
      </c>
    </row>
    <row r="5992" spans="1:5" x14ac:dyDescent="0.75">
      <c r="A5992">
        <v>5991</v>
      </c>
      <c r="B5992">
        <v>16078</v>
      </c>
      <c r="C5992" t="s">
        <v>6607</v>
      </c>
      <c r="D5992" t="s">
        <v>1793</v>
      </c>
      <c r="E5992">
        <f>COUNTIFS(restrict_df!$A$2:$A$408,pseudo_sensor!C5992,restrict_df!$K$2:$K$408,"")</f>
        <v>1</v>
      </c>
    </row>
    <row r="5993" spans="1:5" x14ac:dyDescent="0.75">
      <c r="A5993">
        <v>5992</v>
      </c>
      <c r="B5993">
        <v>16078</v>
      </c>
      <c r="C5993" t="s">
        <v>6606</v>
      </c>
      <c r="D5993" t="s">
        <v>1793</v>
      </c>
      <c r="E5993">
        <f>COUNTIFS(restrict_df!$A$2:$A$408,pseudo_sensor!C5993,restrict_df!$K$2:$K$408,"")</f>
        <v>1</v>
      </c>
    </row>
    <row r="5994" spans="1:5" x14ac:dyDescent="0.75">
      <c r="A5994">
        <v>5993</v>
      </c>
      <c r="B5994">
        <v>21845</v>
      </c>
      <c r="C5994" t="s">
        <v>6607</v>
      </c>
      <c r="D5994" t="s">
        <v>3232</v>
      </c>
      <c r="E5994">
        <f>COUNTIFS(restrict_df!$A$2:$A$408,pseudo_sensor!C5994,restrict_df!$K$2:$K$408,"")</f>
        <v>1</v>
      </c>
    </row>
    <row r="5995" spans="1:5" x14ac:dyDescent="0.75">
      <c r="A5995">
        <v>5994</v>
      </c>
      <c r="B5995">
        <v>21845</v>
      </c>
      <c r="C5995" t="s">
        <v>6606</v>
      </c>
      <c r="D5995" t="s">
        <v>3232</v>
      </c>
      <c r="E5995">
        <f>COUNTIFS(restrict_df!$A$2:$A$408,pseudo_sensor!C5995,restrict_df!$K$2:$K$408,"")</f>
        <v>1</v>
      </c>
    </row>
    <row r="5996" spans="1:5" x14ac:dyDescent="0.75">
      <c r="A5996">
        <v>5995</v>
      </c>
      <c r="B5996">
        <v>21846</v>
      </c>
      <c r="C5996" t="s">
        <v>6607</v>
      </c>
      <c r="D5996" t="s">
        <v>2737</v>
      </c>
      <c r="E5996">
        <f>COUNTIFS(restrict_df!$A$2:$A$408,pseudo_sensor!C5996,restrict_df!$K$2:$K$408,"")</f>
        <v>1</v>
      </c>
    </row>
    <row r="5997" spans="1:5" x14ac:dyDescent="0.75">
      <c r="A5997">
        <v>5996</v>
      </c>
      <c r="B5997">
        <v>21846</v>
      </c>
      <c r="C5997" t="s">
        <v>6606</v>
      </c>
      <c r="D5997" t="s">
        <v>2737</v>
      </c>
      <c r="E5997">
        <f>COUNTIFS(restrict_df!$A$2:$A$408,pseudo_sensor!C5997,restrict_df!$K$2:$K$408,"")</f>
        <v>1</v>
      </c>
    </row>
    <row r="5998" spans="1:5" x14ac:dyDescent="0.75">
      <c r="A5998">
        <v>5997</v>
      </c>
      <c r="B5998">
        <v>21847</v>
      </c>
      <c r="C5998" t="s">
        <v>6607</v>
      </c>
      <c r="D5998" t="s">
        <v>4211</v>
      </c>
      <c r="E5998">
        <f>COUNTIFS(restrict_df!$A$2:$A$408,pseudo_sensor!C5998,restrict_df!$K$2:$K$408,"")</f>
        <v>1</v>
      </c>
    </row>
    <row r="5999" spans="1:5" x14ac:dyDescent="0.75">
      <c r="A5999">
        <v>5998</v>
      </c>
      <c r="B5999">
        <v>21847</v>
      </c>
      <c r="C5999" t="s">
        <v>6606</v>
      </c>
      <c r="D5999" t="s">
        <v>4211</v>
      </c>
      <c r="E5999">
        <f>COUNTIFS(restrict_df!$A$2:$A$408,pseudo_sensor!C5999,restrict_df!$K$2:$K$408,"")</f>
        <v>1</v>
      </c>
    </row>
    <row r="6000" spans="1:5" x14ac:dyDescent="0.75">
      <c r="A6000">
        <v>5999</v>
      </c>
      <c r="B6000">
        <v>16508</v>
      </c>
      <c r="C6000" t="s">
        <v>6607</v>
      </c>
      <c r="D6000" t="s">
        <v>4211</v>
      </c>
      <c r="E6000">
        <f>COUNTIFS(restrict_df!$A$2:$A$408,pseudo_sensor!C6000,restrict_df!$K$2:$K$408,"")</f>
        <v>1</v>
      </c>
    </row>
    <row r="6001" spans="1:5" x14ac:dyDescent="0.75">
      <c r="A6001">
        <v>6000</v>
      </c>
      <c r="B6001">
        <v>16508</v>
      </c>
      <c r="C6001" t="s">
        <v>6606</v>
      </c>
      <c r="D6001" t="s">
        <v>4211</v>
      </c>
      <c r="E6001">
        <f>COUNTIFS(restrict_df!$A$2:$A$408,pseudo_sensor!C6001,restrict_df!$K$2:$K$408,"")</f>
        <v>1</v>
      </c>
    </row>
    <row r="6002" spans="1:5" x14ac:dyDescent="0.75">
      <c r="A6002">
        <v>6001</v>
      </c>
      <c r="B6002">
        <v>21848</v>
      </c>
      <c r="C6002" t="s">
        <v>6607</v>
      </c>
      <c r="D6002" t="s">
        <v>2454</v>
      </c>
      <c r="E6002">
        <f>COUNTIFS(restrict_df!$A$2:$A$408,pseudo_sensor!C6002,restrict_df!$K$2:$K$408,"")</f>
        <v>1</v>
      </c>
    </row>
    <row r="6003" spans="1:5" x14ac:dyDescent="0.75">
      <c r="A6003">
        <v>6002</v>
      </c>
      <c r="B6003">
        <v>21848</v>
      </c>
      <c r="C6003" t="s">
        <v>6606</v>
      </c>
      <c r="D6003" t="s">
        <v>2454</v>
      </c>
      <c r="E6003">
        <f>COUNTIFS(restrict_df!$A$2:$A$408,pseudo_sensor!C6003,restrict_df!$K$2:$K$408,"")</f>
        <v>1</v>
      </c>
    </row>
    <row r="6004" spans="1:5" x14ac:dyDescent="0.75">
      <c r="A6004">
        <v>6003</v>
      </c>
      <c r="B6004">
        <v>21849</v>
      </c>
      <c r="C6004" t="s">
        <v>6607</v>
      </c>
      <c r="D6004" t="s">
        <v>3831</v>
      </c>
      <c r="E6004">
        <f>COUNTIFS(restrict_df!$A$2:$A$408,pseudo_sensor!C6004,restrict_df!$K$2:$K$408,"")</f>
        <v>1</v>
      </c>
    </row>
    <row r="6005" spans="1:5" x14ac:dyDescent="0.75">
      <c r="A6005">
        <v>6004</v>
      </c>
      <c r="B6005">
        <v>15192</v>
      </c>
      <c r="C6005" t="s">
        <v>6607</v>
      </c>
      <c r="D6005" t="s">
        <v>3831</v>
      </c>
      <c r="E6005">
        <f>COUNTIFS(restrict_df!$A$2:$A$408,pseudo_sensor!C6005,restrict_df!$K$2:$K$408,"")</f>
        <v>1</v>
      </c>
    </row>
    <row r="6006" spans="1:5" x14ac:dyDescent="0.75">
      <c r="A6006">
        <v>6005</v>
      </c>
      <c r="B6006">
        <v>21849</v>
      </c>
      <c r="C6006" t="s">
        <v>6606</v>
      </c>
      <c r="D6006" t="s">
        <v>3831</v>
      </c>
      <c r="E6006">
        <f>COUNTIFS(restrict_df!$A$2:$A$408,pseudo_sensor!C6006,restrict_df!$K$2:$K$408,"")</f>
        <v>1</v>
      </c>
    </row>
    <row r="6007" spans="1:5" x14ac:dyDescent="0.75">
      <c r="A6007">
        <v>6006</v>
      </c>
      <c r="B6007">
        <v>15192</v>
      </c>
      <c r="C6007" t="s">
        <v>6606</v>
      </c>
      <c r="D6007" t="s">
        <v>3831</v>
      </c>
      <c r="E6007">
        <f>COUNTIFS(restrict_df!$A$2:$A$408,pseudo_sensor!C6007,restrict_df!$K$2:$K$408,"")</f>
        <v>1</v>
      </c>
    </row>
    <row r="6008" spans="1:5" x14ac:dyDescent="0.75">
      <c r="A6008">
        <v>6007</v>
      </c>
      <c r="B6008">
        <v>21850</v>
      </c>
      <c r="C6008" t="s">
        <v>6607</v>
      </c>
      <c r="D6008" t="s">
        <v>3662</v>
      </c>
      <c r="E6008">
        <f>COUNTIFS(restrict_df!$A$2:$A$408,pseudo_sensor!C6008,restrict_df!$K$2:$K$408,"")</f>
        <v>1</v>
      </c>
    </row>
    <row r="6009" spans="1:5" x14ac:dyDescent="0.75">
      <c r="A6009">
        <v>6008</v>
      </c>
      <c r="B6009">
        <v>21850</v>
      </c>
      <c r="C6009" t="s">
        <v>6606</v>
      </c>
      <c r="D6009" t="s">
        <v>3662</v>
      </c>
      <c r="E6009">
        <f>COUNTIFS(restrict_df!$A$2:$A$408,pseudo_sensor!C6009,restrict_df!$K$2:$K$408,"")</f>
        <v>1</v>
      </c>
    </row>
    <row r="6010" spans="1:5" x14ac:dyDescent="0.75">
      <c r="A6010">
        <v>6009</v>
      </c>
      <c r="B6010">
        <v>16073</v>
      </c>
      <c r="C6010" t="s">
        <v>6607</v>
      </c>
      <c r="D6010" t="s">
        <v>3662</v>
      </c>
      <c r="E6010">
        <f>COUNTIFS(restrict_df!$A$2:$A$408,pseudo_sensor!C6010,restrict_df!$K$2:$K$408,"")</f>
        <v>1</v>
      </c>
    </row>
    <row r="6011" spans="1:5" x14ac:dyDescent="0.75">
      <c r="A6011">
        <v>6010</v>
      </c>
      <c r="B6011">
        <v>16073</v>
      </c>
      <c r="C6011" t="s">
        <v>6606</v>
      </c>
      <c r="D6011" t="s">
        <v>3662</v>
      </c>
      <c r="E6011">
        <f>COUNTIFS(restrict_df!$A$2:$A$408,pseudo_sensor!C6011,restrict_df!$K$2:$K$408,"")</f>
        <v>1</v>
      </c>
    </row>
    <row r="6012" spans="1:5" x14ac:dyDescent="0.75">
      <c r="A6012">
        <v>6011</v>
      </c>
      <c r="B6012">
        <v>21851</v>
      </c>
      <c r="C6012" t="s">
        <v>6607</v>
      </c>
      <c r="D6012" t="s">
        <v>3379</v>
      </c>
      <c r="E6012">
        <f>COUNTIFS(restrict_df!$A$2:$A$408,pseudo_sensor!C6012,restrict_df!$K$2:$K$408,"")</f>
        <v>1</v>
      </c>
    </row>
    <row r="6013" spans="1:5" x14ac:dyDescent="0.75">
      <c r="A6013">
        <v>6012</v>
      </c>
      <c r="B6013">
        <v>21851</v>
      </c>
      <c r="C6013" t="s">
        <v>6606</v>
      </c>
      <c r="D6013" t="s">
        <v>3379</v>
      </c>
      <c r="E6013">
        <f>COUNTIFS(restrict_df!$A$2:$A$408,pseudo_sensor!C6013,restrict_df!$K$2:$K$408,"")</f>
        <v>1</v>
      </c>
    </row>
    <row r="6014" spans="1:5" x14ac:dyDescent="0.75">
      <c r="A6014">
        <v>6013</v>
      </c>
      <c r="B6014">
        <v>11885</v>
      </c>
      <c r="C6014" t="s">
        <v>6607</v>
      </c>
      <c r="D6014" t="s">
        <v>3379</v>
      </c>
      <c r="E6014">
        <f>COUNTIFS(restrict_df!$A$2:$A$408,pseudo_sensor!C6014,restrict_df!$K$2:$K$408,"")</f>
        <v>1</v>
      </c>
    </row>
    <row r="6015" spans="1:5" x14ac:dyDescent="0.75">
      <c r="A6015">
        <v>6014</v>
      </c>
      <c r="B6015">
        <v>11885</v>
      </c>
      <c r="C6015" t="s">
        <v>6606</v>
      </c>
      <c r="D6015" t="s">
        <v>3379</v>
      </c>
      <c r="E6015">
        <f>COUNTIFS(restrict_df!$A$2:$A$408,pseudo_sensor!C6015,restrict_df!$K$2:$K$408,"")</f>
        <v>1</v>
      </c>
    </row>
    <row r="6016" spans="1:5" x14ac:dyDescent="0.75">
      <c r="A6016">
        <v>6015</v>
      </c>
      <c r="B6016">
        <v>21852</v>
      </c>
      <c r="C6016" t="s">
        <v>6607</v>
      </c>
      <c r="D6016" t="s">
        <v>3922</v>
      </c>
      <c r="E6016">
        <f>COUNTIFS(restrict_df!$A$2:$A$408,pseudo_sensor!C6016,restrict_df!$K$2:$K$408,"")</f>
        <v>1</v>
      </c>
    </row>
    <row r="6017" spans="1:5" x14ac:dyDescent="0.75">
      <c r="A6017">
        <v>6016</v>
      </c>
      <c r="B6017">
        <v>21852</v>
      </c>
      <c r="C6017" t="s">
        <v>6606</v>
      </c>
      <c r="D6017" t="s">
        <v>3922</v>
      </c>
      <c r="E6017">
        <f>COUNTIFS(restrict_df!$A$2:$A$408,pseudo_sensor!C6017,restrict_df!$K$2:$K$408,"")</f>
        <v>1</v>
      </c>
    </row>
    <row r="6018" spans="1:5" x14ac:dyDescent="0.75">
      <c r="A6018">
        <v>6017</v>
      </c>
      <c r="B6018">
        <v>18775</v>
      </c>
      <c r="C6018" t="s">
        <v>6539</v>
      </c>
      <c r="D6018" t="s">
        <v>5231</v>
      </c>
      <c r="E6018">
        <f>COUNTIFS(restrict_df!$A$2:$A$408,pseudo_sensor!C6018,restrict_df!$K$2:$K$408,"")</f>
        <v>1</v>
      </c>
    </row>
    <row r="6019" spans="1:5" x14ac:dyDescent="0.75">
      <c r="A6019">
        <v>6018</v>
      </c>
      <c r="B6019">
        <v>18776</v>
      </c>
      <c r="C6019" t="s">
        <v>6539</v>
      </c>
      <c r="D6019" t="s">
        <v>2810</v>
      </c>
      <c r="E6019">
        <f>COUNTIFS(restrict_df!$A$2:$A$408,pseudo_sensor!C6019,restrict_df!$K$2:$K$408,"")</f>
        <v>1</v>
      </c>
    </row>
    <row r="6020" spans="1:5" x14ac:dyDescent="0.75">
      <c r="A6020">
        <v>6019</v>
      </c>
      <c r="B6020">
        <v>22281</v>
      </c>
      <c r="C6020" t="s">
        <v>6515</v>
      </c>
      <c r="D6020" t="s">
        <v>3368</v>
      </c>
      <c r="E6020">
        <f>COUNTIFS(restrict_df!$A$2:$A$408,pseudo_sensor!C6020,restrict_df!$K$2:$K$408,"")</f>
        <v>1</v>
      </c>
    </row>
    <row r="6021" spans="1:5" x14ac:dyDescent="0.75">
      <c r="A6021">
        <v>6020</v>
      </c>
      <c r="B6021">
        <v>22281</v>
      </c>
      <c r="C6021" t="s">
        <v>6518</v>
      </c>
      <c r="D6021" t="s">
        <v>3368</v>
      </c>
      <c r="E6021">
        <f>COUNTIFS(restrict_df!$A$2:$A$408,pseudo_sensor!C6021,restrict_df!$K$2:$K$408,"")</f>
        <v>1</v>
      </c>
    </row>
    <row r="6022" spans="1:5" x14ac:dyDescent="0.75">
      <c r="A6022">
        <v>6021</v>
      </c>
      <c r="B6022">
        <v>18451</v>
      </c>
      <c r="C6022" t="s">
        <v>6515</v>
      </c>
      <c r="D6022" t="s">
        <v>3368</v>
      </c>
      <c r="E6022">
        <f>COUNTIFS(restrict_df!$A$2:$A$408,pseudo_sensor!C6022,restrict_df!$K$2:$K$408,"")</f>
        <v>1</v>
      </c>
    </row>
    <row r="6023" spans="1:5" x14ac:dyDescent="0.75">
      <c r="A6023">
        <v>6022</v>
      </c>
      <c r="B6023">
        <v>18451</v>
      </c>
      <c r="C6023" t="s">
        <v>6518</v>
      </c>
      <c r="D6023" t="s">
        <v>3368</v>
      </c>
      <c r="E6023">
        <f>COUNTIFS(restrict_df!$A$2:$A$408,pseudo_sensor!C6023,restrict_df!$K$2:$K$408,"")</f>
        <v>1</v>
      </c>
    </row>
    <row r="6024" spans="1:5" x14ac:dyDescent="0.75">
      <c r="A6024">
        <v>6023</v>
      </c>
      <c r="B6024">
        <v>18777</v>
      </c>
      <c r="C6024" t="s">
        <v>6531</v>
      </c>
      <c r="D6024" t="s">
        <v>6294</v>
      </c>
      <c r="E6024">
        <f>COUNTIFS(restrict_df!$A$2:$A$408,pseudo_sensor!C6024,restrict_df!$K$2:$K$408,"")</f>
        <v>1</v>
      </c>
    </row>
    <row r="6025" spans="1:5" x14ac:dyDescent="0.75">
      <c r="A6025">
        <v>6024</v>
      </c>
      <c r="B6025">
        <v>18777</v>
      </c>
      <c r="C6025" t="s">
        <v>6526</v>
      </c>
      <c r="D6025" t="s">
        <v>6294</v>
      </c>
      <c r="E6025">
        <f>COUNTIFS(restrict_df!$A$2:$A$408,pseudo_sensor!C6025,restrict_df!$K$2:$K$408,"")</f>
        <v>1</v>
      </c>
    </row>
    <row r="6026" spans="1:5" x14ac:dyDescent="0.75">
      <c r="A6026">
        <v>6025</v>
      </c>
      <c r="B6026">
        <v>18778</v>
      </c>
      <c r="C6026" t="s">
        <v>6531</v>
      </c>
      <c r="D6026" t="s">
        <v>5070</v>
      </c>
      <c r="E6026">
        <f>COUNTIFS(restrict_df!$A$2:$A$408,pseudo_sensor!C6026,restrict_df!$K$2:$K$408,"")</f>
        <v>1</v>
      </c>
    </row>
    <row r="6027" spans="1:5" x14ac:dyDescent="0.75">
      <c r="A6027">
        <v>6026</v>
      </c>
      <c r="B6027">
        <v>18778</v>
      </c>
      <c r="C6027" t="s">
        <v>6526</v>
      </c>
      <c r="D6027" t="s">
        <v>5070</v>
      </c>
      <c r="E6027">
        <f>COUNTIFS(restrict_df!$A$2:$A$408,pseudo_sensor!C6027,restrict_df!$K$2:$K$408,"")</f>
        <v>1</v>
      </c>
    </row>
    <row r="6028" spans="1:5" x14ac:dyDescent="0.75">
      <c r="A6028">
        <v>6027</v>
      </c>
      <c r="B6028">
        <v>18452</v>
      </c>
      <c r="C6028" t="s">
        <v>6515</v>
      </c>
      <c r="D6028" t="s">
        <v>2027</v>
      </c>
      <c r="E6028">
        <f>COUNTIFS(restrict_df!$A$2:$A$408,pseudo_sensor!C6028,restrict_df!$K$2:$K$408,"")</f>
        <v>1</v>
      </c>
    </row>
    <row r="6029" spans="1:5" x14ac:dyDescent="0.75">
      <c r="A6029">
        <v>6028</v>
      </c>
      <c r="B6029">
        <v>18452</v>
      </c>
      <c r="C6029" t="s">
        <v>6518</v>
      </c>
      <c r="D6029" t="s">
        <v>2027</v>
      </c>
      <c r="E6029">
        <f>COUNTIFS(restrict_df!$A$2:$A$408,pseudo_sensor!C6029,restrict_df!$K$2:$K$408,"")</f>
        <v>1</v>
      </c>
    </row>
    <row r="6030" spans="1:5" x14ac:dyDescent="0.75">
      <c r="A6030">
        <v>6029</v>
      </c>
      <c r="B6030">
        <v>18779</v>
      </c>
      <c r="C6030" t="s">
        <v>6531</v>
      </c>
      <c r="D6030" t="s">
        <v>5690</v>
      </c>
      <c r="E6030">
        <f>COUNTIFS(restrict_df!$A$2:$A$408,pseudo_sensor!C6030,restrict_df!$K$2:$K$408,"")</f>
        <v>1</v>
      </c>
    </row>
    <row r="6031" spans="1:5" x14ac:dyDescent="0.75">
      <c r="A6031">
        <v>6030</v>
      </c>
      <c r="B6031">
        <v>18779</v>
      </c>
      <c r="C6031" t="s">
        <v>6526</v>
      </c>
      <c r="D6031" t="s">
        <v>5690</v>
      </c>
      <c r="E6031">
        <f>COUNTIFS(restrict_df!$A$2:$A$408,pseudo_sensor!C6031,restrict_df!$K$2:$K$408,"")</f>
        <v>1</v>
      </c>
    </row>
    <row r="6032" spans="1:5" x14ac:dyDescent="0.75">
      <c r="A6032">
        <v>6031</v>
      </c>
      <c r="B6032">
        <v>20333</v>
      </c>
      <c r="C6032" t="s">
        <v>6729</v>
      </c>
      <c r="D6032" t="s">
        <v>6296</v>
      </c>
      <c r="E6032">
        <f>COUNTIFS(restrict_df!$A$2:$A$408,pseudo_sensor!C6032,restrict_df!$K$2:$K$408,"")</f>
        <v>1</v>
      </c>
    </row>
    <row r="6033" spans="1:5" x14ac:dyDescent="0.75">
      <c r="A6033">
        <v>6032</v>
      </c>
      <c r="B6033">
        <v>20333</v>
      </c>
      <c r="C6033" t="s">
        <v>6518</v>
      </c>
      <c r="D6033" t="s">
        <v>6296</v>
      </c>
      <c r="E6033">
        <f>COUNTIFS(restrict_df!$A$2:$A$408,pseudo_sensor!C6033,restrict_df!$K$2:$K$408,"")</f>
        <v>1</v>
      </c>
    </row>
    <row r="6034" spans="1:5" x14ac:dyDescent="0.75">
      <c r="A6034">
        <v>6033</v>
      </c>
      <c r="B6034">
        <v>20334</v>
      </c>
      <c r="C6034" t="s">
        <v>6729</v>
      </c>
      <c r="D6034" t="s">
        <v>4371</v>
      </c>
      <c r="E6034">
        <f>COUNTIFS(restrict_df!$A$2:$A$408,pseudo_sensor!C6034,restrict_df!$K$2:$K$408,"")</f>
        <v>1</v>
      </c>
    </row>
    <row r="6035" spans="1:5" x14ac:dyDescent="0.75">
      <c r="A6035">
        <v>6034</v>
      </c>
      <c r="B6035">
        <v>20334</v>
      </c>
      <c r="C6035" t="s">
        <v>6518</v>
      </c>
      <c r="D6035" t="s">
        <v>4371</v>
      </c>
      <c r="E6035">
        <f>COUNTIFS(restrict_df!$A$2:$A$408,pseudo_sensor!C6035,restrict_df!$K$2:$K$408,"")</f>
        <v>1</v>
      </c>
    </row>
    <row r="6036" spans="1:5" x14ac:dyDescent="0.75">
      <c r="A6036">
        <v>6035</v>
      </c>
      <c r="B6036">
        <v>20336</v>
      </c>
      <c r="C6036" t="s">
        <v>6518</v>
      </c>
      <c r="D6036" t="s">
        <v>3152</v>
      </c>
      <c r="E6036">
        <f>COUNTIFS(restrict_df!$A$2:$A$408,pseudo_sensor!C6036,restrict_df!$K$2:$K$408,"")</f>
        <v>1</v>
      </c>
    </row>
    <row r="6037" spans="1:5" x14ac:dyDescent="0.75">
      <c r="A6037">
        <v>6036</v>
      </c>
      <c r="B6037">
        <v>20336</v>
      </c>
      <c r="C6037" t="s">
        <v>6531</v>
      </c>
      <c r="D6037" t="s">
        <v>3152</v>
      </c>
      <c r="E6037">
        <f>COUNTIFS(restrict_df!$A$2:$A$408,pseudo_sensor!C6037,restrict_df!$K$2:$K$408,"")</f>
        <v>1</v>
      </c>
    </row>
    <row r="6038" spans="1:5" x14ac:dyDescent="0.75">
      <c r="A6038">
        <v>6037</v>
      </c>
      <c r="B6038">
        <v>20337</v>
      </c>
      <c r="C6038" t="s">
        <v>6531</v>
      </c>
      <c r="D6038" t="s">
        <v>2060</v>
      </c>
      <c r="E6038">
        <f>COUNTIFS(restrict_df!$A$2:$A$408,pseudo_sensor!C6038,restrict_df!$K$2:$K$408,"")</f>
        <v>1</v>
      </c>
    </row>
    <row r="6039" spans="1:5" x14ac:dyDescent="0.75">
      <c r="A6039">
        <v>6038</v>
      </c>
      <c r="B6039">
        <v>20337</v>
      </c>
      <c r="C6039" t="s">
        <v>6518</v>
      </c>
      <c r="D6039" t="s">
        <v>2060</v>
      </c>
      <c r="E6039">
        <f>COUNTIFS(restrict_df!$A$2:$A$408,pseudo_sensor!C6039,restrict_df!$K$2:$K$408,"")</f>
        <v>1</v>
      </c>
    </row>
    <row r="6040" spans="1:5" x14ac:dyDescent="0.75">
      <c r="A6040">
        <v>6039</v>
      </c>
      <c r="B6040">
        <v>20338</v>
      </c>
      <c r="C6040" t="s">
        <v>6634</v>
      </c>
      <c r="D6040" t="s">
        <v>976</v>
      </c>
      <c r="E6040">
        <f>COUNTIFS(restrict_df!$A$2:$A$408,pseudo_sensor!C6040,restrict_df!$K$2:$K$408,"")</f>
        <v>1</v>
      </c>
    </row>
    <row r="6041" spans="1:5" x14ac:dyDescent="0.75">
      <c r="A6041">
        <v>6040</v>
      </c>
      <c r="B6041">
        <v>20338</v>
      </c>
      <c r="C6041" t="s">
        <v>6697</v>
      </c>
      <c r="D6041" t="s">
        <v>976</v>
      </c>
      <c r="E6041">
        <f>COUNTIFS(restrict_df!$A$2:$A$408,pseudo_sensor!C6041,restrict_df!$K$2:$K$408,"")</f>
        <v>1</v>
      </c>
    </row>
    <row r="6042" spans="1:5" x14ac:dyDescent="0.75">
      <c r="A6042">
        <v>6041</v>
      </c>
      <c r="B6042">
        <v>20339</v>
      </c>
      <c r="C6042" t="s">
        <v>7117</v>
      </c>
      <c r="D6042" t="s">
        <v>4140</v>
      </c>
      <c r="E6042">
        <f>COUNTIFS(restrict_df!$A$2:$A$408,pseudo_sensor!C6042,restrict_df!$K$2:$K$408,"")</f>
        <v>1</v>
      </c>
    </row>
    <row r="6043" spans="1:5" x14ac:dyDescent="0.75">
      <c r="A6043">
        <v>6042</v>
      </c>
      <c r="B6043">
        <v>20339</v>
      </c>
      <c r="C6043" t="s">
        <v>6518</v>
      </c>
      <c r="D6043" t="s">
        <v>4140</v>
      </c>
      <c r="E6043">
        <f>COUNTIFS(restrict_df!$A$2:$A$408,pseudo_sensor!C6043,restrict_df!$K$2:$K$408,"")</f>
        <v>1</v>
      </c>
    </row>
    <row r="6044" spans="1:5" x14ac:dyDescent="0.75">
      <c r="A6044">
        <v>6043</v>
      </c>
      <c r="B6044">
        <v>20340</v>
      </c>
      <c r="C6044" t="s">
        <v>6634</v>
      </c>
      <c r="D6044" t="s">
        <v>5033</v>
      </c>
      <c r="E6044">
        <f>COUNTIFS(restrict_df!$A$2:$A$408,pseudo_sensor!C6044,restrict_df!$K$2:$K$408,"")</f>
        <v>1</v>
      </c>
    </row>
    <row r="6045" spans="1:5" x14ac:dyDescent="0.75">
      <c r="A6045">
        <v>6044</v>
      </c>
      <c r="B6045">
        <v>20340</v>
      </c>
      <c r="C6045" t="s">
        <v>6697</v>
      </c>
      <c r="D6045" t="s">
        <v>5033</v>
      </c>
      <c r="E6045">
        <f>COUNTIFS(restrict_df!$A$2:$A$408,pseudo_sensor!C6045,restrict_df!$K$2:$K$408,"")</f>
        <v>1</v>
      </c>
    </row>
    <row r="6046" spans="1:5" x14ac:dyDescent="0.75">
      <c r="A6046">
        <v>6045</v>
      </c>
      <c r="B6046">
        <v>20341</v>
      </c>
      <c r="C6046" t="s">
        <v>6634</v>
      </c>
      <c r="D6046" t="s">
        <v>6481</v>
      </c>
      <c r="E6046">
        <f>COUNTIFS(restrict_df!$A$2:$A$408,pseudo_sensor!C6046,restrict_df!$K$2:$K$408,"")</f>
        <v>1</v>
      </c>
    </row>
    <row r="6047" spans="1:5" x14ac:dyDescent="0.75">
      <c r="A6047">
        <v>6046</v>
      </c>
      <c r="B6047">
        <v>20341</v>
      </c>
      <c r="C6047" t="s">
        <v>6697</v>
      </c>
      <c r="D6047" t="s">
        <v>6481</v>
      </c>
      <c r="E6047">
        <f>COUNTIFS(restrict_df!$A$2:$A$408,pseudo_sensor!C6047,restrict_df!$K$2:$K$408,"")</f>
        <v>1</v>
      </c>
    </row>
    <row r="6048" spans="1:5" x14ac:dyDescent="0.75">
      <c r="A6048">
        <v>6047</v>
      </c>
      <c r="B6048">
        <v>20342</v>
      </c>
      <c r="C6048" t="s">
        <v>6531</v>
      </c>
      <c r="D6048" t="s">
        <v>3827</v>
      </c>
      <c r="E6048">
        <f>COUNTIFS(restrict_df!$A$2:$A$408,pseudo_sensor!C6048,restrict_df!$K$2:$K$408,"")</f>
        <v>1</v>
      </c>
    </row>
    <row r="6049" spans="1:5" x14ac:dyDescent="0.75">
      <c r="A6049">
        <v>6048</v>
      </c>
      <c r="B6049">
        <v>20342</v>
      </c>
      <c r="C6049" t="s">
        <v>6518</v>
      </c>
      <c r="D6049" t="s">
        <v>3827</v>
      </c>
      <c r="E6049">
        <f>COUNTIFS(restrict_df!$A$2:$A$408,pseudo_sensor!C6049,restrict_df!$K$2:$K$408,"")</f>
        <v>1</v>
      </c>
    </row>
    <row r="6050" spans="1:5" x14ac:dyDescent="0.75">
      <c r="A6050">
        <v>6049</v>
      </c>
      <c r="B6050">
        <v>20343</v>
      </c>
      <c r="C6050" t="s">
        <v>6531</v>
      </c>
      <c r="D6050" t="s">
        <v>4483</v>
      </c>
      <c r="E6050">
        <f>COUNTIFS(restrict_df!$A$2:$A$408,pseudo_sensor!C6050,restrict_df!$K$2:$K$408,"")</f>
        <v>1</v>
      </c>
    </row>
    <row r="6051" spans="1:5" x14ac:dyDescent="0.75">
      <c r="A6051">
        <v>6050</v>
      </c>
      <c r="B6051">
        <v>20343</v>
      </c>
      <c r="C6051" t="s">
        <v>6518</v>
      </c>
      <c r="D6051" t="s">
        <v>4483</v>
      </c>
      <c r="E6051">
        <f>COUNTIFS(restrict_df!$A$2:$A$408,pseudo_sensor!C6051,restrict_df!$K$2:$K$408,"")</f>
        <v>1</v>
      </c>
    </row>
    <row r="6052" spans="1:5" x14ac:dyDescent="0.75">
      <c r="A6052">
        <v>6051</v>
      </c>
      <c r="B6052">
        <v>20344</v>
      </c>
      <c r="C6052" t="s">
        <v>6531</v>
      </c>
      <c r="D6052" t="s">
        <v>4300</v>
      </c>
      <c r="E6052">
        <f>COUNTIFS(restrict_df!$A$2:$A$408,pseudo_sensor!C6052,restrict_df!$K$2:$K$408,"")</f>
        <v>1</v>
      </c>
    </row>
    <row r="6053" spans="1:5" x14ac:dyDescent="0.75">
      <c r="A6053">
        <v>6052</v>
      </c>
      <c r="B6053">
        <v>20344</v>
      </c>
      <c r="C6053" t="s">
        <v>6518</v>
      </c>
      <c r="D6053" t="s">
        <v>4300</v>
      </c>
      <c r="E6053">
        <f>COUNTIFS(restrict_df!$A$2:$A$408,pseudo_sensor!C6053,restrict_df!$K$2:$K$408,"")</f>
        <v>1</v>
      </c>
    </row>
    <row r="6054" spans="1:5" x14ac:dyDescent="0.75">
      <c r="A6054">
        <v>6053</v>
      </c>
      <c r="B6054">
        <v>20345</v>
      </c>
      <c r="C6054" t="s">
        <v>6531</v>
      </c>
      <c r="D6054" t="s">
        <v>5013</v>
      </c>
      <c r="E6054">
        <f>COUNTIFS(restrict_df!$A$2:$A$408,pseudo_sensor!C6054,restrict_df!$K$2:$K$408,"")</f>
        <v>1</v>
      </c>
    </row>
    <row r="6055" spans="1:5" x14ac:dyDescent="0.75">
      <c r="A6055">
        <v>6054</v>
      </c>
      <c r="B6055">
        <v>20345</v>
      </c>
      <c r="C6055" t="s">
        <v>6518</v>
      </c>
      <c r="D6055" t="s">
        <v>5013</v>
      </c>
      <c r="E6055">
        <f>COUNTIFS(restrict_df!$A$2:$A$408,pseudo_sensor!C6055,restrict_df!$K$2:$K$408,"")</f>
        <v>1</v>
      </c>
    </row>
    <row r="6056" spans="1:5" x14ac:dyDescent="0.75">
      <c r="A6056">
        <v>6055</v>
      </c>
      <c r="B6056">
        <v>20346</v>
      </c>
      <c r="C6056" t="s">
        <v>6531</v>
      </c>
      <c r="D6056" t="s">
        <v>1272</v>
      </c>
      <c r="E6056">
        <f>COUNTIFS(restrict_df!$A$2:$A$408,pseudo_sensor!C6056,restrict_df!$K$2:$K$408,"")</f>
        <v>1</v>
      </c>
    </row>
    <row r="6057" spans="1:5" x14ac:dyDescent="0.75">
      <c r="A6057">
        <v>6056</v>
      </c>
      <c r="B6057">
        <v>20346</v>
      </c>
      <c r="C6057" t="s">
        <v>6518</v>
      </c>
      <c r="D6057" t="s">
        <v>1272</v>
      </c>
      <c r="E6057">
        <f>COUNTIFS(restrict_df!$A$2:$A$408,pseudo_sensor!C6057,restrict_df!$K$2:$K$408,"")</f>
        <v>1</v>
      </c>
    </row>
    <row r="6058" spans="1:5" x14ac:dyDescent="0.75">
      <c r="A6058">
        <v>6057</v>
      </c>
      <c r="B6058">
        <v>20347</v>
      </c>
      <c r="C6058" t="s">
        <v>6531</v>
      </c>
      <c r="D6058" t="s">
        <v>77</v>
      </c>
      <c r="E6058">
        <f>COUNTIFS(restrict_df!$A$2:$A$408,pseudo_sensor!C6058,restrict_df!$K$2:$K$408,"")</f>
        <v>1</v>
      </c>
    </row>
    <row r="6059" spans="1:5" x14ac:dyDescent="0.75">
      <c r="A6059">
        <v>6058</v>
      </c>
      <c r="B6059">
        <v>20347</v>
      </c>
      <c r="C6059" t="s">
        <v>6518</v>
      </c>
      <c r="D6059" t="s">
        <v>77</v>
      </c>
      <c r="E6059">
        <f>COUNTIFS(restrict_df!$A$2:$A$408,pseudo_sensor!C6059,restrict_df!$K$2:$K$408,"")</f>
        <v>1</v>
      </c>
    </row>
    <row r="6060" spans="1:5" x14ac:dyDescent="0.75">
      <c r="A6060">
        <v>6059</v>
      </c>
      <c r="B6060">
        <v>20348</v>
      </c>
      <c r="C6060" t="s">
        <v>6518</v>
      </c>
      <c r="D6060" t="s">
        <v>4912</v>
      </c>
      <c r="E6060">
        <f>COUNTIFS(restrict_df!$A$2:$A$408,pseudo_sensor!C6060,restrict_df!$K$2:$K$408,"")</f>
        <v>1</v>
      </c>
    </row>
    <row r="6061" spans="1:5" x14ac:dyDescent="0.75">
      <c r="A6061">
        <v>6060</v>
      </c>
      <c r="B6061">
        <v>20348</v>
      </c>
      <c r="C6061" t="s">
        <v>6531</v>
      </c>
      <c r="D6061" t="s">
        <v>4912</v>
      </c>
      <c r="E6061">
        <f>COUNTIFS(restrict_df!$A$2:$A$408,pseudo_sensor!C6061,restrict_df!$K$2:$K$408,"")</f>
        <v>1</v>
      </c>
    </row>
    <row r="6062" spans="1:5" x14ac:dyDescent="0.75">
      <c r="A6062">
        <v>6061</v>
      </c>
      <c r="B6062">
        <v>20349</v>
      </c>
      <c r="C6062" t="s">
        <v>6531</v>
      </c>
      <c r="D6062" t="s">
        <v>1726</v>
      </c>
      <c r="E6062">
        <f>COUNTIFS(restrict_df!$A$2:$A$408,pseudo_sensor!C6062,restrict_df!$K$2:$K$408,"")</f>
        <v>1</v>
      </c>
    </row>
    <row r="6063" spans="1:5" x14ac:dyDescent="0.75">
      <c r="A6063">
        <v>6062</v>
      </c>
      <c r="B6063">
        <v>20349</v>
      </c>
      <c r="C6063" t="s">
        <v>6518</v>
      </c>
      <c r="D6063" t="s">
        <v>1726</v>
      </c>
      <c r="E6063">
        <f>COUNTIFS(restrict_df!$A$2:$A$408,pseudo_sensor!C6063,restrict_df!$K$2:$K$408,"")</f>
        <v>1</v>
      </c>
    </row>
    <row r="6064" spans="1:5" x14ac:dyDescent="0.75">
      <c r="A6064">
        <v>6063</v>
      </c>
      <c r="B6064">
        <v>20350</v>
      </c>
      <c r="C6064" t="s">
        <v>6531</v>
      </c>
      <c r="D6064" t="s">
        <v>3868</v>
      </c>
      <c r="E6064">
        <f>COUNTIFS(restrict_df!$A$2:$A$408,pseudo_sensor!C6064,restrict_df!$K$2:$K$408,"")</f>
        <v>1</v>
      </c>
    </row>
    <row r="6065" spans="1:5" x14ac:dyDescent="0.75">
      <c r="A6065">
        <v>6064</v>
      </c>
      <c r="B6065">
        <v>20350</v>
      </c>
      <c r="C6065" t="s">
        <v>6518</v>
      </c>
      <c r="D6065" t="s">
        <v>3868</v>
      </c>
      <c r="E6065">
        <f>COUNTIFS(restrict_df!$A$2:$A$408,pseudo_sensor!C6065,restrict_df!$K$2:$K$408,"")</f>
        <v>1</v>
      </c>
    </row>
    <row r="6066" spans="1:5" x14ac:dyDescent="0.75">
      <c r="A6066">
        <v>6065</v>
      </c>
      <c r="B6066">
        <v>20351</v>
      </c>
      <c r="C6066" t="s">
        <v>6518</v>
      </c>
      <c r="D6066" t="s">
        <v>2599</v>
      </c>
      <c r="E6066">
        <f>COUNTIFS(restrict_df!$A$2:$A$408,pseudo_sensor!C6066,restrict_df!$K$2:$K$408,"")</f>
        <v>1</v>
      </c>
    </row>
    <row r="6067" spans="1:5" x14ac:dyDescent="0.75">
      <c r="A6067">
        <v>6066</v>
      </c>
      <c r="B6067">
        <v>20351</v>
      </c>
      <c r="C6067" t="s">
        <v>6531</v>
      </c>
      <c r="D6067" t="s">
        <v>2599</v>
      </c>
      <c r="E6067">
        <f>COUNTIFS(restrict_df!$A$2:$A$408,pseudo_sensor!C6067,restrict_df!$K$2:$K$408,"")</f>
        <v>1</v>
      </c>
    </row>
    <row r="6068" spans="1:5" x14ac:dyDescent="0.75">
      <c r="A6068">
        <v>6067</v>
      </c>
      <c r="B6068">
        <v>20352</v>
      </c>
      <c r="C6068" t="s">
        <v>6531</v>
      </c>
      <c r="D6068" t="s">
        <v>5857</v>
      </c>
      <c r="E6068">
        <f>COUNTIFS(restrict_df!$A$2:$A$408,pseudo_sensor!C6068,restrict_df!$K$2:$K$408,"")</f>
        <v>1</v>
      </c>
    </row>
    <row r="6069" spans="1:5" x14ac:dyDescent="0.75">
      <c r="A6069">
        <v>6068</v>
      </c>
      <c r="B6069">
        <v>20352</v>
      </c>
      <c r="C6069" t="s">
        <v>6518</v>
      </c>
      <c r="D6069" t="s">
        <v>5857</v>
      </c>
      <c r="E6069">
        <f>COUNTIFS(restrict_df!$A$2:$A$408,pseudo_sensor!C6069,restrict_df!$K$2:$K$408,"")</f>
        <v>1</v>
      </c>
    </row>
    <row r="6070" spans="1:5" x14ac:dyDescent="0.75">
      <c r="A6070">
        <v>6069</v>
      </c>
      <c r="B6070">
        <v>20353</v>
      </c>
      <c r="C6070" t="s">
        <v>6531</v>
      </c>
      <c r="D6070" t="s">
        <v>2125</v>
      </c>
      <c r="E6070">
        <f>COUNTIFS(restrict_df!$A$2:$A$408,pseudo_sensor!C6070,restrict_df!$K$2:$K$408,"")</f>
        <v>1</v>
      </c>
    </row>
    <row r="6071" spans="1:5" x14ac:dyDescent="0.75">
      <c r="A6071">
        <v>6070</v>
      </c>
      <c r="B6071">
        <v>20353</v>
      </c>
      <c r="C6071" t="s">
        <v>6518</v>
      </c>
      <c r="D6071" t="s">
        <v>2125</v>
      </c>
      <c r="E6071">
        <f>COUNTIFS(restrict_df!$A$2:$A$408,pseudo_sensor!C6071,restrict_df!$K$2:$K$408,"")</f>
        <v>1</v>
      </c>
    </row>
    <row r="6072" spans="1:5" x14ac:dyDescent="0.75">
      <c r="A6072">
        <v>6071</v>
      </c>
      <c r="B6072">
        <v>20354</v>
      </c>
      <c r="C6072" t="s">
        <v>6531</v>
      </c>
      <c r="D6072" t="s">
        <v>4636</v>
      </c>
      <c r="E6072">
        <f>COUNTIFS(restrict_df!$A$2:$A$408,pseudo_sensor!C6072,restrict_df!$K$2:$K$408,"")</f>
        <v>1</v>
      </c>
    </row>
    <row r="6073" spans="1:5" x14ac:dyDescent="0.75">
      <c r="A6073">
        <v>6072</v>
      </c>
      <c r="B6073">
        <v>20354</v>
      </c>
      <c r="C6073" t="s">
        <v>6518</v>
      </c>
      <c r="D6073" t="s">
        <v>4636</v>
      </c>
      <c r="E6073">
        <f>COUNTIFS(restrict_df!$A$2:$A$408,pseudo_sensor!C6073,restrict_df!$K$2:$K$408,"")</f>
        <v>1</v>
      </c>
    </row>
    <row r="6074" spans="1:5" x14ac:dyDescent="0.75">
      <c r="A6074">
        <v>6073</v>
      </c>
      <c r="B6074">
        <v>20355</v>
      </c>
      <c r="C6074" t="s">
        <v>6757</v>
      </c>
      <c r="D6074" t="s">
        <v>1513</v>
      </c>
      <c r="E6074">
        <f>COUNTIFS(restrict_df!$A$2:$A$408,pseudo_sensor!C6074,restrict_df!$K$2:$K$408,"")</f>
        <v>1</v>
      </c>
    </row>
    <row r="6075" spans="1:5" x14ac:dyDescent="0.75">
      <c r="A6075">
        <v>6074</v>
      </c>
      <c r="B6075">
        <v>20355</v>
      </c>
      <c r="C6075" t="s">
        <v>6758</v>
      </c>
      <c r="D6075" t="s">
        <v>1513</v>
      </c>
      <c r="E6075">
        <f>COUNTIFS(restrict_df!$A$2:$A$408,pseudo_sensor!C6075,restrict_df!$K$2:$K$408,"")</f>
        <v>1</v>
      </c>
    </row>
    <row r="6076" spans="1:5" x14ac:dyDescent="0.75">
      <c r="A6076">
        <v>6075</v>
      </c>
      <c r="B6076">
        <v>20356</v>
      </c>
      <c r="C6076" t="s">
        <v>6758</v>
      </c>
      <c r="D6076" t="s">
        <v>7068</v>
      </c>
      <c r="E6076">
        <f>COUNTIFS(restrict_df!$A$2:$A$408,pseudo_sensor!C6076,restrict_df!$K$2:$K$408,"")</f>
        <v>1</v>
      </c>
    </row>
    <row r="6077" spans="1:5" x14ac:dyDescent="0.75">
      <c r="A6077">
        <v>6076</v>
      </c>
      <c r="B6077">
        <v>20356</v>
      </c>
      <c r="C6077" t="s">
        <v>6757</v>
      </c>
      <c r="D6077" t="s">
        <v>7068</v>
      </c>
      <c r="E6077">
        <f>COUNTIFS(restrict_df!$A$2:$A$408,pseudo_sensor!C6077,restrict_df!$K$2:$K$408,"")</f>
        <v>1</v>
      </c>
    </row>
    <row r="6078" spans="1:5" x14ac:dyDescent="0.75">
      <c r="A6078">
        <v>6077</v>
      </c>
      <c r="B6078">
        <v>20357</v>
      </c>
      <c r="C6078" t="s">
        <v>6643</v>
      </c>
      <c r="D6078" t="s">
        <v>648</v>
      </c>
      <c r="E6078">
        <f>COUNTIFS(restrict_df!$A$2:$A$408,pseudo_sensor!C6078,restrict_df!$K$2:$K$408,"")</f>
        <v>1</v>
      </c>
    </row>
    <row r="6079" spans="1:5" x14ac:dyDescent="0.75">
      <c r="A6079">
        <v>6078</v>
      </c>
      <c r="B6079">
        <v>20357</v>
      </c>
      <c r="C6079" t="s">
        <v>6642</v>
      </c>
      <c r="D6079" t="s">
        <v>648</v>
      </c>
      <c r="E6079">
        <f>COUNTIFS(restrict_df!$A$2:$A$408,pseudo_sensor!C6079,restrict_df!$K$2:$K$408,"")</f>
        <v>1</v>
      </c>
    </row>
    <row r="6080" spans="1:5" x14ac:dyDescent="0.75">
      <c r="A6080">
        <v>6079</v>
      </c>
      <c r="B6080">
        <v>20358</v>
      </c>
      <c r="C6080" t="s">
        <v>6578</v>
      </c>
      <c r="D6080" t="s">
        <v>3826</v>
      </c>
      <c r="E6080">
        <f>COUNTIFS(restrict_df!$A$2:$A$408,pseudo_sensor!C6080,restrict_df!$K$2:$K$408,"")</f>
        <v>1</v>
      </c>
    </row>
    <row r="6081" spans="1:5" x14ac:dyDescent="0.75">
      <c r="A6081">
        <v>6080</v>
      </c>
      <c r="B6081">
        <v>20358</v>
      </c>
      <c r="C6081" t="s">
        <v>6528</v>
      </c>
      <c r="D6081" t="s">
        <v>3826</v>
      </c>
      <c r="E6081">
        <f>COUNTIFS(restrict_df!$A$2:$A$408,pseudo_sensor!C6081,restrict_df!$K$2:$K$408,"")</f>
        <v>1</v>
      </c>
    </row>
    <row r="6082" spans="1:5" x14ac:dyDescent="0.75">
      <c r="A6082">
        <v>6081</v>
      </c>
      <c r="B6082">
        <v>20359</v>
      </c>
      <c r="C6082" t="s">
        <v>6578</v>
      </c>
      <c r="D6082" t="s">
        <v>2288</v>
      </c>
      <c r="E6082">
        <f>COUNTIFS(restrict_df!$A$2:$A$408,pseudo_sensor!C6082,restrict_df!$K$2:$K$408,"")</f>
        <v>1</v>
      </c>
    </row>
    <row r="6083" spans="1:5" x14ac:dyDescent="0.75">
      <c r="A6083">
        <v>6082</v>
      </c>
      <c r="B6083">
        <v>20359</v>
      </c>
      <c r="C6083" t="s">
        <v>6528</v>
      </c>
      <c r="D6083" t="s">
        <v>2288</v>
      </c>
      <c r="E6083">
        <f>COUNTIFS(restrict_df!$A$2:$A$408,pseudo_sensor!C6083,restrict_df!$K$2:$K$408,"")</f>
        <v>1</v>
      </c>
    </row>
    <row r="6084" spans="1:5" x14ac:dyDescent="0.75">
      <c r="A6084">
        <v>6083</v>
      </c>
      <c r="B6084">
        <v>20360</v>
      </c>
      <c r="C6084" t="s">
        <v>6578</v>
      </c>
      <c r="D6084" t="s">
        <v>806</v>
      </c>
      <c r="E6084">
        <f>COUNTIFS(restrict_df!$A$2:$A$408,pseudo_sensor!C6084,restrict_df!$K$2:$K$408,"")</f>
        <v>1</v>
      </c>
    </row>
    <row r="6085" spans="1:5" x14ac:dyDescent="0.75">
      <c r="A6085">
        <v>6084</v>
      </c>
      <c r="B6085">
        <v>20360</v>
      </c>
      <c r="C6085" t="s">
        <v>6528</v>
      </c>
      <c r="D6085" t="s">
        <v>806</v>
      </c>
      <c r="E6085">
        <f>COUNTIFS(restrict_df!$A$2:$A$408,pseudo_sensor!C6085,restrict_df!$K$2:$K$408,"")</f>
        <v>1</v>
      </c>
    </row>
    <row r="6086" spans="1:5" x14ac:dyDescent="0.75">
      <c r="A6086">
        <v>6085</v>
      </c>
      <c r="B6086">
        <v>20361</v>
      </c>
      <c r="C6086" t="s">
        <v>6578</v>
      </c>
      <c r="D6086" t="s">
        <v>3395</v>
      </c>
      <c r="E6086">
        <f>COUNTIFS(restrict_df!$A$2:$A$408,pseudo_sensor!C6086,restrict_df!$K$2:$K$408,"")</f>
        <v>1</v>
      </c>
    </row>
    <row r="6087" spans="1:5" x14ac:dyDescent="0.75">
      <c r="A6087">
        <v>6086</v>
      </c>
      <c r="B6087">
        <v>20361</v>
      </c>
      <c r="C6087" t="s">
        <v>6528</v>
      </c>
      <c r="D6087" t="s">
        <v>3395</v>
      </c>
      <c r="E6087">
        <f>COUNTIFS(restrict_df!$A$2:$A$408,pseudo_sensor!C6087,restrict_df!$K$2:$K$408,"")</f>
        <v>1</v>
      </c>
    </row>
    <row r="6088" spans="1:5" x14ac:dyDescent="0.75">
      <c r="A6088">
        <v>6087</v>
      </c>
      <c r="B6088">
        <v>20362</v>
      </c>
      <c r="C6088" t="s">
        <v>6578</v>
      </c>
      <c r="D6088" t="s">
        <v>4046</v>
      </c>
      <c r="E6088">
        <f>COUNTIFS(restrict_df!$A$2:$A$408,pseudo_sensor!C6088,restrict_df!$K$2:$K$408,"")</f>
        <v>1</v>
      </c>
    </row>
    <row r="6089" spans="1:5" x14ac:dyDescent="0.75">
      <c r="A6089">
        <v>6088</v>
      </c>
      <c r="B6089">
        <v>20362</v>
      </c>
      <c r="C6089" t="s">
        <v>6528</v>
      </c>
      <c r="D6089" t="s">
        <v>4046</v>
      </c>
      <c r="E6089">
        <f>COUNTIFS(restrict_df!$A$2:$A$408,pseudo_sensor!C6089,restrict_df!$K$2:$K$408,"")</f>
        <v>1</v>
      </c>
    </row>
    <row r="6090" spans="1:5" x14ac:dyDescent="0.75">
      <c r="A6090">
        <v>6089</v>
      </c>
      <c r="B6090">
        <v>18453</v>
      </c>
      <c r="C6090" t="s">
        <v>6515</v>
      </c>
      <c r="D6090" t="s">
        <v>3806</v>
      </c>
      <c r="E6090">
        <f>COUNTIFS(restrict_df!$A$2:$A$408,pseudo_sensor!C6090,restrict_df!$K$2:$K$408,"")</f>
        <v>1</v>
      </c>
    </row>
    <row r="6091" spans="1:5" x14ac:dyDescent="0.75">
      <c r="A6091">
        <v>6090</v>
      </c>
      <c r="B6091">
        <v>18453</v>
      </c>
      <c r="C6091" t="s">
        <v>6518</v>
      </c>
      <c r="D6091" t="s">
        <v>3806</v>
      </c>
      <c r="E6091">
        <f>COUNTIFS(restrict_df!$A$2:$A$408,pseudo_sensor!C6091,restrict_df!$K$2:$K$408,"")</f>
        <v>1</v>
      </c>
    </row>
    <row r="6092" spans="1:5" x14ac:dyDescent="0.75">
      <c r="A6092">
        <v>6091</v>
      </c>
      <c r="B6092">
        <v>20363</v>
      </c>
      <c r="C6092" t="s">
        <v>6718</v>
      </c>
      <c r="D6092" t="s">
        <v>414</v>
      </c>
      <c r="E6092">
        <f>COUNTIFS(restrict_df!$A$2:$A$408,pseudo_sensor!C6092,restrict_df!$K$2:$K$408,"")</f>
        <v>1</v>
      </c>
    </row>
    <row r="6093" spans="1:5" x14ac:dyDescent="0.75">
      <c r="A6093">
        <v>6092</v>
      </c>
      <c r="B6093">
        <v>20364</v>
      </c>
      <c r="C6093" t="s">
        <v>6718</v>
      </c>
      <c r="D6093" t="s">
        <v>3328</v>
      </c>
      <c r="E6093">
        <f>COUNTIFS(restrict_df!$A$2:$A$408,pseudo_sensor!C6093,restrict_df!$K$2:$K$408,"")</f>
        <v>1</v>
      </c>
    </row>
    <row r="6094" spans="1:5" x14ac:dyDescent="0.75">
      <c r="A6094">
        <v>6093</v>
      </c>
      <c r="B6094">
        <v>20365</v>
      </c>
      <c r="C6094" t="s">
        <v>6718</v>
      </c>
      <c r="D6094" t="s">
        <v>3751</v>
      </c>
      <c r="E6094">
        <f>COUNTIFS(restrict_df!$A$2:$A$408,pseudo_sensor!C6094,restrict_df!$K$2:$K$408,"")</f>
        <v>1</v>
      </c>
    </row>
    <row r="6095" spans="1:5" x14ac:dyDescent="0.75">
      <c r="A6095">
        <v>6094</v>
      </c>
      <c r="B6095">
        <v>20366</v>
      </c>
      <c r="C6095" t="s">
        <v>6570</v>
      </c>
      <c r="D6095" t="s">
        <v>5433</v>
      </c>
      <c r="E6095">
        <f>COUNTIFS(restrict_df!$A$2:$A$408,pseudo_sensor!C6095,restrict_df!$K$2:$K$408,"")</f>
        <v>1</v>
      </c>
    </row>
    <row r="6096" spans="1:5" x14ac:dyDescent="0.75">
      <c r="A6096">
        <v>6095</v>
      </c>
      <c r="B6096">
        <v>20366</v>
      </c>
      <c r="C6096" t="s">
        <v>6569</v>
      </c>
      <c r="D6096" t="s">
        <v>5433</v>
      </c>
      <c r="E6096">
        <f>COUNTIFS(restrict_df!$A$2:$A$408,pseudo_sensor!C6096,restrict_df!$K$2:$K$408,"")</f>
        <v>1</v>
      </c>
    </row>
    <row r="6097" spans="1:5" x14ac:dyDescent="0.75">
      <c r="A6097">
        <v>6096</v>
      </c>
      <c r="B6097">
        <v>20367</v>
      </c>
      <c r="C6097" t="s">
        <v>6570</v>
      </c>
      <c r="D6097" t="s">
        <v>854</v>
      </c>
      <c r="E6097">
        <f>COUNTIFS(restrict_df!$A$2:$A$408,pseudo_sensor!C6097,restrict_df!$K$2:$K$408,"")</f>
        <v>1</v>
      </c>
    </row>
    <row r="6098" spans="1:5" x14ac:dyDescent="0.75">
      <c r="A6098">
        <v>6097</v>
      </c>
      <c r="B6098">
        <v>20367</v>
      </c>
      <c r="C6098" t="s">
        <v>6569</v>
      </c>
      <c r="D6098" t="s">
        <v>854</v>
      </c>
      <c r="E6098">
        <f>COUNTIFS(restrict_df!$A$2:$A$408,pseudo_sensor!C6098,restrict_df!$K$2:$K$408,"")</f>
        <v>1</v>
      </c>
    </row>
    <row r="6099" spans="1:5" x14ac:dyDescent="0.75">
      <c r="A6099">
        <v>6098</v>
      </c>
      <c r="B6099">
        <v>20368</v>
      </c>
      <c r="C6099" t="s">
        <v>6569</v>
      </c>
      <c r="D6099" t="s">
        <v>5879</v>
      </c>
      <c r="E6099">
        <f>COUNTIFS(restrict_df!$A$2:$A$408,pseudo_sensor!C6099,restrict_df!$K$2:$K$408,"")</f>
        <v>1</v>
      </c>
    </row>
    <row r="6100" spans="1:5" x14ac:dyDescent="0.75">
      <c r="A6100">
        <v>6099</v>
      </c>
      <c r="B6100">
        <v>20368</v>
      </c>
      <c r="C6100" t="s">
        <v>6570</v>
      </c>
      <c r="D6100" t="s">
        <v>5879</v>
      </c>
      <c r="E6100">
        <f>COUNTIFS(restrict_df!$A$2:$A$408,pseudo_sensor!C6100,restrict_df!$K$2:$K$408,"")</f>
        <v>1</v>
      </c>
    </row>
    <row r="6101" spans="1:5" x14ac:dyDescent="0.75">
      <c r="A6101">
        <v>6100</v>
      </c>
      <c r="B6101">
        <v>20369</v>
      </c>
      <c r="C6101" t="s">
        <v>6570</v>
      </c>
      <c r="D6101" t="s">
        <v>5432</v>
      </c>
      <c r="E6101">
        <f>COUNTIFS(restrict_df!$A$2:$A$408,pseudo_sensor!C6101,restrict_df!$K$2:$K$408,"")</f>
        <v>1</v>
      </c>
    </row>
    <row r="6102" spans="1:5" x14ac:dyDescent="0.75">
      <c r="A6102">
        <v>6101</v>
      </c>
      <c r="B6102">
        <v>20369</v>
      </c>
      <c r="C6102" t="s">
        <v>6569</v>
      </c>
      <c r="D6102" t="s">
        <v>5432</v>
      </c>
      <c r="E6102">
        <f>COUNTIFS(restrict_df!$A$2:$A$408,pseudo_sensor!C6102,restrict_df!$K$2:$K$408,"")</f>
        <v>1</v>
      </c>
    </row>
    <row r="6103" spans="1:5" x14ac:dyDescent="0.75">
      <c r="A6103">
        <v>6102</v>
      </c>
      <c r="B6103">
        <v>20370</v>
      </c>
      <c r="C6103" t="s">
        <v>6570</v>
      </c>
      <c r="D6103" t="s">
        <v>5332</v>
      </c>
      <c r="E6103">
        <f>COUNTIFS(restrict_df!$A$2:$A$408,pseudo_sensor!C6103,restrict_df!$K$2:$K$408,"")</f>
        <v>1</v>
      </c>
    </row>
    <row r="6104" spans="1:5" x14ac:dyDescent="0.75">
      <c r="A6104">
        <v>6103</v>
      </c>
      <c r="B6104">
        <v>20370</v>
      </c>
      <c r="C6104" t="s">
        <v>6569</v>
      </c>
      <c r="D6104" t="s">
        <v>5332</v>
      </c>
      <c r="E6104">
        <f>COUNTIFS(restrict_df!$A$2:$A$408,pseudo_sensor!C6104,restrict_df!$K$2:$K$408,"")</f>
        <v>1</v>
      </c>
    </row>
    <row r="6105" spans="1:5" x14ac:dyDescent="0.75">
      <c r="A6105">
        <v>6104</v>
      </c>
      <c r="B6105">
        <v>20371</v>
      </c>
      <c r="C6105" t="s">
        <v>6570</v>
      </c>
      <c r="D6105" t="s">
        <v>922</v>
      </c>
      <c r="E6105">
        <f>COUNTIFS(restrict_df!$A$2:$A$408,pseudo_sensor!C6105,restrict_df!$K$2:$K$408,"")</f>
        <v>1</v>
      </c>
    </row>
    <row r="6106" spans="1:5" x14ac:dyDescent="0.75">
      <c r="A6106">
        <v>6105</v>
      </c>
      <c r="B6106">
        <v>20371</v>
      </c>
      <c r="C6106" t="s">
        <v>6569</v>
      </c>
      <c r="D6106" t="s">
        <v>922</v>
      </c>
      <c r="E6106">
        <f>COUNTIFS(restrict_df!$A$2:$A$408,pseudo_sensor!C6106,restrict_df!$K$2:$K$408,"")</f>
        <v>1</v>
      </c>
    </row>
    <row r="6107" spans="1:5" x14ac:dyDescent="0.75">
      <c r="A6107">
        <v>6106</v>
      </c>
      <c r="B6107">
        <v>20372</v>
      </c>
      <c r="C6107" t="s">
        <v>6570</v>
      </c>
      <c r="D6107" t="s">
        <v>6454</v>
      </c>
      <c r="E6107">
        <f>COUNTIFS(restrict_df!$A$2:$A$408,pseudo_sensor!C6107,restrict_df!$K$2:$K$408,"")</f>
        <v>1</v>
      </c>
    </row>
    <row r="6108" spans="1:5" x14ac:dyDescent="0.75">
      <c r="A6108">
        <v>6107</v>
      </c>
      <c r="B6108">
        <v>20372</v>
      </c>
      <c r="C6108" t="s">
        <v>6569</v>
      </c>
      <c r="D6108" t="s">
        <v>6454</v>
      </c>
      <c r="E6108">
        <f>COUNTIFS(restrict_df!$A$2:$A$408,pseudo_sensor!C6108,restrict_df!$K$2:$K$408,"")</f>
        <v>1</v>
      </c>
    </row>
    <row r="6109" spans="1:5" x14ac:dyDescent="0.75">
      <c r="A6109">
        <v>6108</v>
      </c>
      <c r="B6109">
        <v>20373</v>
      </c>
      <c r="C6109" t="s">
        <v>6569</v>
      </c>
      <c r="D6109" t="s">
        <v>5491</v>
      </c>
      <c r="E6109">
        <f>COUNTIFS(restrict_df!$A$2:$A$408,pseudo_sensor!C6109,restrict_df!$K$2:$K$408,"")</f>
        <v>1</v>
      </c>
    </row>
    <row r="6110" spans="1:5" x14ac:dyDescent="0.75">
      <c r="A6110">
        <v>6109</v>
      </c>
      <c r="B6110">
        <v>20373</v>
      </c>
      <c r="C6110" t="s">
        <v>6570</v>
      </c>
      <c r="D6110" t="s">
        <v>5491</v>
      </c>
      <c r="E6110">
        <f>COUNTIFS(restrict_df!$A$2:$A$408,pseudo_sensor!C6110,restrict_df!$K$2:$K$408,"")</f>
        <v>1</v>
      </c>
    </row>
    <row r="6111" spans="1:5" x14ac:dyDescent="0.75">
      <c r="A6111">
        <v>6110</v>
      </c>
      <c r="B6111">
        <v>20374</v>
      </c>
      <c r="C6111" t="s">
        <v>6570</v>
      </c>
      <c r="D6111" t="s">
        <v>4036</v>
      </c>
      <c r="E6111">
        <f>COUNTIFS(restrict_df!$A$2:$A$408,pseudo_sensor!C6111,restrict_df!$K$2:$K$408,"")</f>
        <v>1</v>
      </c>
    </row>
    <row r="6112" spans="1:5" x14ac:dyDescent="0.75">
      <c r="A6112">
        <v>6111</v>
      </c>
      <c r="B6112">
        <v>20374</v>
      </c>
      <c r="C6112" t="s">
        <v>6569</v>
      </c>
      <c r="D6112" t="s">
        <v>4036</v>
      </c>
      <c r="E6112">
        <f>COUNTIFS(restrict_df!$A$2:$A$408,pseudo_sensor!C6112,restrict_df!$K$2:$K$408,"")</f>
        <v>1</v>
      </c>
    </row>
    <row r="6113" spans="1:5" x14ac:dyDescent="0.75">
      <c r="A6113">
        <v>6112</v>
      </c>
      <c r="B6113">
        <v>20375</v>
      </c>
      <c r="C6113" t="s">
        <v>6570</v>
      </c>
      <c r="D6113" t="s">
        <v>5456</v>
      </c>
      <c r="E6113">
        <f>COUNTIFS(restrict_df!$A$2:$A$408,pseudo_sensor!C6113,restrict_df!$K$2:$K$408,"")</f>
        <v>1</v>
      </c>
    </row>
    <row r="6114" spans="1:5" x14ac:dyDescent="0.75">
      <c r="A6114">
        <v>6113</v>
      </c>
      <c r="B6114">
        <v>20375</v>
      </c>
      <c r="C6114" t="s">
        <v>6569</v>
      </c>
      <c r="D6114" t="s">
        <v>5456</v>
      </c>
      <c r="E6114">
        <f>COUNTIFS(restrict_df!$A$2:$A$408,pseudo_sensor!C6114,restrict_df!$K$2:$K$408,"")</f>
        <v>1</v>
      </c>
    </row>
    <row r="6115" spans="1:5" x14ac:dyDescent="0.75">
      <c r="A6115">
        <v>6114</v>
      </c>
      <c r="B6115">
        <v>20376</v>
      </c>
      <c r="C6115" t="s">
        <v>6570</v>
      </c>
      <c r="D6115" t="s">
        <v>4613</v>
      </c>
      <c r="E6115">
        <f>COUNTIFS(restrict_df!$A$2:$A$408,pseudo_sensor!C6115,restrict_df!$K$2:$K$408,"")</f>
        <v>1</v>
      </c>
    </row>
    <row r="6116" spans="1:5" x14ac:dyDescent="0.75">
      <c r="A6116">
        <v>6115</v>
      </c>
      <c r="B6116">
        <v>20376</v>
      </c>
      <c r="C6116" t="s">
        <v>6569</v>
      </c>
      <c r="D6116" t="s">
        <v>4613</v>
      </c>
      <c r="E6116">
        <f>COUNTIFS(restrict_df!$A$2:$A$408,pseudo_sensor!C6116,restrict_df!$K$2:$K$408,"")</f>
        <v>1</v>
      </c>
    </row>
    <row r="6117" spans="1:5" x14ac:dyDescent="0.75">
      <c r="A6117">
        <v>6116</v>
      </c>
      <c r="B6117">
        <v>20377</v>
      </c>
      <c r="C6117" t="s">
        <v>7117</v>
      </c>
      <c r="D6117" t="s">
        <v>6920</v>
      </c>
      <c r="E6117">
        <f>COUNTIFS(restrict_df!$A$2:$A$408,pseudo_sensor!C6117,restrict_df!$K$2:$K$408,"")</f>
        <v>1</v>
      </c>
    </row>
    <row r="6118" spans="1:5" x14ac:dyDescent="0.75">
      <c r="A6118">
        <v>6117</v>
      </c>
      <c r="B6118">
        <v>20378</v>
      </c>
      <c r="C6118" t="s">
        <v>7117</v>
      </c>
      <c r="D6118" t="s">
        <v>4038</v>
      </c>
      <c r="E6118">
        <f>COUNTIFS(restrict_df!$A$2:$A$408,pseudo_sensor!C6118,restrict_df!$K$2:$K$408,"")</f>
        <v>1</v>
      </c>
    </row>
    <row r="6119" spans="1:5" x14ac:dyDescent="0.75">
      <c r="A6119">
        <v>6118</v>
      </c>
      <c r="B6119">
        <v>20596</v>
      </c>
      <c r="C6119" t="s">
        <v>6627</v>
      </c>
      <c r="D6119" t="s">
        <v>2763</v>
      </c>
      <c r="E6119">
        <f>COUNTIFS(restrict_df!$A$2:$A$408,pseudo_sensor!C6119,restrict_df!$K$2:$K$408,"")</f>
        <v>1</v>
      </c>
    </row>
    <row r="6120" spans="1:5" x14ac:dyDescent="0.75">
      <c r="A6120">
        <v>6119</v>
      </c>
      <c r="B6120">
        <v>20597</v>
      </c>
      <c r="C6120" t="s">
        <v>6627</v>
      </c>
      <c r="D6120" t="s">
        <v>3919</v>
      </c>
      <c r="E6120">
        <f>COUNTIFS(restrict_df!$A$2:$A$408,pseudo_sensor!C6120,restrict_df!$K$2:$K$408,"")</f>
        <v>1</v>
      </c>
    </row>
    <row r="6121" spans="1:5" x14ac:dyDescent="0.75">
      <c r="A6121">
        <v>6120</v>
      </c>
      <c r="B6121">
        <v>20598</v>
      </c>
      <c r="C6121" t="s">
        <v>6627</v>
      </c>
      <c r="D6121" t="s">
        <v>1529</v>
      </c>
      <c r="E6121">
        <f>COUNTIFS(restrict_df!$A$2:$A$408,pseudo_sensor!C6121,restrict_df!$K$2:$K$408,"")</f>
        <v>1</v>
      </c>
    </row>
    <row r="6122" spans="1:5" x14ac:dyDescent="0.75">
      <c r="A6122">
        <v>6121</v>
      </c>
      <c r="B6122">
        <v>20599</v>
      </c>
      <c r="C6122" t="s">
        <v>6627</v>
      </c>
      <c r="D6122" t="s">
        <v>2947</v>
      </c>
      <c r="E6122">
        <f>COUNTIFS(restrict_df!$A$2:$A$408,pseudo_sensor!C6122,restrict_df!$K$2:$K$408,"")</f>
        <v>1</v>
      </c>
    </row>
    <row r="6123" spans="1:5" x14ac:dyDescent="0.75">
      <c r="A6123">
        <v>6122</v>
      </c>
      <c r="B6123">
        <v>20600</v>
      </c>
      <c r="C6123" t="s">
        <v>6627</v>
      </c>
      <c r="D6123" t="s">
        <v>3459</v>
      </c>
      <c r="E6123">
        <f>COUNTIFS(restrict_df!$A$2:$A$408,pseudo_sensor!C6123,restrict_df!$K$2:$K$408,"")</f>
        <v>1</v>
      </c>
    </row>
    <row r="6124" spans="1:5" x14ac:dyDescent="0.75">
      <c r="A6124">
        <v>6123</v>
      </c>
      <c r="B6124">
        <v>20601</v>
      </c>
      <c r="C6124" t="s">
        <v>6627</v>
      </c>
      <c r="D6124" t="s">
        <v>3721</v>
      </c>
      <c r="E6124">
        <f>COUNTIFS(restrict_df!$A$2:$A$408,pseudo_sensor!C6124,restrict_df!$K$2:$K$408,"")</f>
        <v>1</v>
      </c>
    </row>
    <row r="6125" spans="1:5" x14ac:dyDescent="0.75">
      <c r="A6125">
        <v>6124</v>
      </c>
      <c r="B6125">
        <v>20602</v>
      </c>
      <c r="C6125" t="s">
        <v>6627</v>
      </c>
      <c r="D6125" t="s">
        <v>2486</v>
      </c>
      <c r="E6125">
        <f>COUNTIFS(restrict_df!$A$2:$A$408,pseudo_sensor!C6125,restrict_df!$K$2:$K$408,"")</f>
        <v>1</v>
      </c>
    </row>
    <row r="6126" spans="1:5" x14ac:dyDescent="0.75">
      <c r="A6126">
        <v>6125</v>
      </c>
      <c r="B6126">
        <v>20603</v>
      </c>
      <c r="C6126" t="s">
        <v>6627</v>
      </c>
      <c r="D6126" t="s">
        <v>944</v>
      </c>
      <c r="E6126">
        <f>COUNTIFS(restrict_df!$A$2:$A$408,pseudo_sensor!C6126,restrict_df!$K$2:$K$408,"")</f>
        <v>1</v>
      </c>
    </row>
    <row r="6127" spans="1:5" x14ac:dyDescent="0.75">
      <c r="A6127">
        <v>6126</v>
      </c>
      <c r="B6127">
        <v>20604</v>
      </c>
      <c r="C6127" t="s">
        <v>6627</v>
      </c>
      <c r="D6127" t="s">
        <v>2196</v>
      </c>
      <c r="E6127">
        <f>COUNTIFS(restrict_df!$A$2:$A$408,pseudo_sensor!C6127,restrict_df!$K$2:$K$408,"")</f>
        <v>1</v>
      </c>
    </row>
    <row r="6128" spans="1:5" x14ac:dyDescent="0.75">
      <c r="A6128">
        <v>6127</v>
      </c>
      <c r="B6128">
        <v>20488</v>
      </c>
      <c r="C6128" t="s">
        <v>6585</v>
      </c>
      <c r="D6128" t="s">
        <v>5250</v>
      </c>
      <c r="E6128">
        <f>COUNTIFS(restrict_df!$A$2:$A$408,pseudo_sensor!C6128,restrict_df!$K$2:$K$408,"")</f>
        <v>1</v>
      </c>
    </row>
    <row r="6129" spans="1:5" x14ac:dyDescent="0.75">
      <c r="A6129">
        <v>6128</v>
      </c>
      <c r="B6129">
        <v>20488</v>
      </c>
      <c r="C6129" t="s">
        <v>6528</v>
      </c>
      <c r="D6129" t="s">
        <v>5250</v>
      </c>
      <c r="E6129">
        <f>COUNTIFS(restrict_df!$A$2:$A$408,pseudo_sensor!C6129,restrict_df!$K$2:$K$408,"")</f>
        <v>1</v>
      </c>
    </row>
    <row r="6130" spans="1:5" x14ac:dyDescent="0.75">
      <c r="A6130">
        <v>6129</v>
      </c>
      <c r="B6130">
        <v>20605</v>
      </c>
      <c r="C6130" t="s">
        <v>6567</v>
      </c>
      <c r="D6130" t="s">
        <v>861</v>
      </c>
      <c r="E6130">
        <f>COUNTIFS(restrict_df!$A$2:$A$408,pseudo_sensor!C6130,restrict_df!$K$2:$K$408,"")</f>
        <v>1</v>
      </c>
    </row>
    <row r="6131" spans="1:5" x14ac:dyDescent="0.75">
      <c r="A6131">
        <v>6130</v>
      </c>
      <c r="B6131">
        <v>20605</v>
      </c>
      <c r="C6131" t="s">
        <v>6601</v>
      </c>
      <c r="D6131" t="s">
        <v>861</v>
      </c>
      <c r="E6131">
        <f>COUNTIFS(restrict_df!$A$2:$A$408,pseudo_sensor!C6131,restrict_df!$K$2:$K$408,"")</f>
        <v>1</v>
      </c>
    </row>
    <row r="6132" spans="1:5" x14ac:dyDescent="0.75">
      <c r="A6132">
        <v>6131</v>
      </c>
      <c r="B6132">
        <v>20489</v>
      </c>
      <c r="C6132" t="s">
        <v>6585</v>
      </c>
      <c r="D6132" t="s">
        <v>6292</v>
      </c>
      <c r="E6132">
        <f>COUNTIFS(restrict_df!$A$2:$A$408,pseudo_sensor!C6132,restrict_df!$K$2:$K$408,"")</f>
        <v>1</v>
      </c>
    </row>
    <row r="6133" spans="1:5" x14ac:dyDescent="0.75">
      <c r="A6133">
        <v>6132</v>
      </c>
      <c r="B6133">
        <v>20489</v>
      </c>
      <c r="C6133" t="s">
        <v>6528</v>
      </c>
      <c r="D6133" t="s">
        <v>6292</v>
      </c>
      <c r="E6133">
        <f>COUNTIFS(restrict_df!$A$2:$A$408,pseudo_sensor!C6133,restrict_df!$K$2:$K$408,"")</f>
        <v>1</v>
      </c>
    </row>
    <row r="6134" spans="1:5" x14ac:dyDescent="0.75">
      <c r="A6134">
        <v>6133</v>
      </c>
      <c r="B6134">
        <v>20490</v>
      </c>
      <c r="C6134" t="s">
        <v>6585</v>
      </c>
      <c r="D6134" t="s">
        <v>2932</v>
      </c>
      <c r="E6134">
        <f>COUNTIFS(restrict_df!$A$2:$A$408,pseudo_sensor!C6134,restrict_df!$K$2:$K$408,"")</f>
        <v>1</v>
      </c>
    </row>
    <row r="6135" spans="1:5" x14ac:dyDescent="0.75">
      <c r="A6135">
        <v>6134</v>
      </c>
      <c r="B6135">
        <v>20490</v>
      </c>
      <c r="C6135" t="s">
        <v>6528</v>
      </c>
      <c r="D6135" t="s">
        <v>2932</v>
      </c>
      <c r="E6135">
        <f>COUNTIFS(restrict_df!$A$2:$A$408,pseudo_sensor!C6135,restrict_df!$K$2:$K$408,"")</f>
        <v>1</v>
      </c>
    </row>
    <row r="6136" spans="1:5" x14ac:dyDescent="0.75">
      <c r="A6136">
        <v>6135</v>
      </c>
      <c r="B6136">
        <v>20491</v>
      </c>
      <c r="C6136" t="s">
        <v>6585</v>
      </c>
      <c r="D6136" t="s">
        <v>5670</v>
      </c>
      <c r="E6136">
        <f>COUNTIFS(restrict_df!$A$2:$A$408,pseudo_sensor!C6136,restrict_df!$K$2:$K$408,"")</f>
        <v>1</v>
      </c>
    </row>
    <row r="6137" spans="1:5" x14ac:dyDescent="0.75">
      <c r="A6137">
        <v>6136</v>
      </c>
      <c r="B6137">
        <v>20491</v>
      </c>
      <c r="C6137" t="s">
        <v>6528</v>
      </c>
      <c r="D6137" t="s">
        <v>5670</v>
      </c>
      <c r="E6137">
        <f>COUNTIFS(restrict_df!$A$2:$A$408,pseudo_sensor!C6137,restrict_df!$K$2:$K$408,"")</f>
        <v>1</v>
      </c>
    </row>
    <row r="6138" spans="1:5" x14ac:dyDescent="0.75">
      <c r="A6138">
        <v>6137</v>
      </c>
      <c r="B6138">
        <v>20492</v>
      </c>
      <c r="C6138" t="s">
        <v>6585</v>
      </c>
      <c r="D6138" t="s">
        <v>5159</v>
      </c>
      <c r="E6138">
        <f>COUNTIFS(restrict_df!$A$2:$A$408,pseudo_sensor!C6138,restrict_df!$K$2:$K$408,"")</f>
        <v>1</v>
      </c>
    </row>
    <row r="6139" spans="1:5" x14ac:dyDescent="0.75">
      <c r="A6139">
        <v>6138</v>
      </c>
      <c r="B6139">
        <v>20492</v>
      </c>
      <c r="C6139" t="s">
        <v>6528</v>
      </c>
      <c r="D6139" t="s">
        <v>5159</v>
      </c>
      <c r="E6139">
        <f>COUNTIFS(restrict_df!$A$2:$A$408,pseudo_sensor!C6139,restrict_df!$K$2:$K$408,"")</f>
        <v>1</v>
      </c>
    </row>
    <row r="6140" spans="1:5" x14ac:dyDescent="0.75">
      <c r="A6140">
        <v>6139</v>
      </c>
      <c r="B6140">
        <v>20493</v>
      </c>
      <c r="C6140" t="s">
        <v>6585</v>
      </c>
      <c r="D6140" t="s">
        <v>1345</v>
      </c>
      <c r="E6140">
        <f>COUNTIFS(restrict_df!$A$2:$A$408,pseudo_sensor!C6140,restrict_df!$K$2:$K$408,"")</f>
        <v>1</v>
      </c>
    </row>
    <row r="6141" spans="1:5" x14ac:dyDescent="0.75">
      <c r="A6141">
        <v>6140</v>
      </c>
      <c r="B6141">
        <v>20493</v>
      </c>
      <c r="C6141" t="s">
        <v>6528</v>
      </c>
      <c r="D6141" t="s">
        <v>1345</v>
      </c>
      <c r="E6141">
        <f>COUNTIFS(restrict_df!$A$2:$A$408,pseudo_sensor!C6141,restrict_df!$K$2:$K$408,"")</f>
        <v>1</v>
      </c>
    </row>
    <row r="6142" spans="1:5" x14ac:dyDescent="0.75">
      <c r="A6142">
        <v>6141</v>
      </c>
      <c r="B6142">
        <v>20494</v>
      </c>
      <c r="C6142" t="s">
        <v>6585</v>
      </c>
      <c r="D6142" t="s">
        <v>2457</v>
      </c>
      <c r="E6142">
        <f>COUNTIFS(restrict_df!$A$2:$A$408,pseudo_sensor!C6142,restrict_df!$K$2:$K$408,"")</f>
        <v>1</v>
      </c>
    </row>
    <row r="6143" spans="1:5" x14ac:dyDescent="0.75">
      <c r="A6143">
        <v>6142</v>
      </c>
      <c r="B6143">
        <v>20494</v>
      </c>
      <c r="C6143" t="s">
        <v>6528</v>
      </c>
      <c r="D6143" t="s">
        <v>2457</v>
      </c>
      <c r="E6143">
        <f>COUNTIFS(restrict_df!$A$2:$A$408,pseudo_sensor!C6143,restrict_df!$K$2:$K$408,"")</f>
        <v>1</v>
      </c>
    </row>
    <row r="6144" spans="1:5" x14ac:dyDescent="0.75">
      <c r="A6144">
        <v>6143</v>
      </c>
      <c r="B6144">
        <v>20495</v>
      </c>
      <c r="C6144" t="s">
        <v>6585</v>
      </c>
      <c r="D6144" t="s">
        <v>1931</v>
      </c>
      <c r="E6144">
        <f>COUNTIFS(restrict_df!$A$2:$A$408,pseudo_sensor!C6144,restrict_df!$K$2:$K$408,"")</f>
        <v>1</v>
      </c>
    </row>
    <row r="6145" spans="1:5" x14ac:dyDescent="0.75">
      <c r="A6145">
        <v>6144</v>
      </c>
      <c r="B6145">
        <v>20495</v>
      </c>
      <c r="C6145" t="s">
        <v>6528</v>
      </c>
      <c r="D6145" t="s">
        <v>1931</v>
      </c>
      <c r="E6145">
        <f>COUNTIFS(restrict_df!$A$2:$A$408,pseudo_sensor!C6145,restrict_df!$K$2:$K$408,"")</f>
        <v>1</v>
      </c>
    </row>
    <row r="6146" spans="1:5" x14ac:dyDescent="0.75">
      <c r="A6146">
        <v>6145</v>
      </c>
      <c r="B6146">
        <v>20496</v>
      </c>
      <c r="C6146" t="s">
        <v>6585</v>
      </c>
      <c r="D6146" t="s">
        <v>2410</v>
      </c>
      <c r="E6146">
        <f>COUNTIFS(restrict_df!$A$2:$A$408,pseudo_sensor!C6146,restrict_df!$K$2:$K$408,"")</f>
        <v>1</v>
      </c>
    </row>
    <row r="6147" spans="1:5" x14ac:dyDescent="0.75">
      <c r="A6147">
        <v>6146</v>
      </c>
      <c r="B6147">
        <v>20496</v>
      </c>
      <c r="C6147" t="s">
        <v>6528</v>
      </c>
      <c r="D6147" t="s">
        <v>2410</v>
      </c>
      <c r="E6147">
        <f>COUNTIFS(restrict_df!$A$2:$A$408,pseudo_sensor!C6147,restrict_df!$K$2:$K$408,"")</f>
        <v>1</v>
      </c>
    </row>
    <row r="6148" spans="1:5" x14ac:dyDescent="0.75">
      <c r="A6148">
        <v>6147</v>
      </c>
      <c r="B6148">
        <v>20497</v>
      </c>
      <c r="C6148" t="s">
        <v>6585</v>
      </c>
      <c r="D6148" t="s">
        <v>6431</v>
      </c>
      <c r="E6148">
        <f>COUNTIFS(restrict_df!$A$2:$A$408,pseudo_sensor!C6148,restrict_df!$K$2:$K$408,"")</f>
        <v>1</v>
      </c>
    </row>
    <row r="6149" spans="1:5" x14ac:dyDescent="0.75">
      <c r="A6149">
        <v>6148</v>
      </c>
      <c r="B6149">
        <v>20497</v>
      </c>
      <c r="C6149" t="s">
        <v>6528</v>
      </c>
      <c r="D6149" t="s">
        <v>6431</v>
      </c>
      <c r="E6149">
        <f>COUNTIFS(restrict_df!$A$2:$A$408,pseudo_sensor!C6149,restrict_df!$K$2:$K$408,"")</f>
        <v>1</v>
      </c>
    </row>
    <row r="6150" spans="1:5" x14ac:dyDescent="0.75">
      <c r="A6150">
        <v>6149</v>
      </c>
      <c r="B6150">
        <v>20498</v>
      </c>
      <c r="C6150" t="s">
        <v>6585</v>
      </c>
      <c r="D6150" t="s">
        <v>4623</v>
      </c>
      <c r="E6150">
        <f>COUNTIFS(restrict_df!$A$2:$A$408,pseudo_sensor!C6150,restrict_df!$K$2:$K$408,"")</f>
        <v>1</v>
      </c>
    </row>
    <row r="6151" spans="1:5" x14ac:dyDescent="0.75">
      <c r="A6151">
        <v>6150</v>
      </c>
      <c r="B6151">
        <v>20498</v>
      </c>
      <c r="C6151" t="s">
        <v>6528</v>
      </c>
      <c r="D6151" t="s">
        <v>4623</v>
      </c>
      <c r="E6151">
        <f>COUNTIFS(restrict_df!$A$2:$A$408,pseudo_sensor!C6151,restrict_df!$K$2:$K$408,"")</f>
        <v>1</v>
      </c>
    </row>
    <row r="6152" spans="1:5" x14ac:dyDescent="0.75">
      <c r="A6152">
        <v>6151</v>
      </c>
      <c r="B6152">
        <v>20499</v>
      </c>
      <c r="C6152" t="s">
        <v>6585</v>
      </c>
      <c r="D6152" t="s">
        <v>1293</v>
      </c>
      <c r="E6152">
        <f>COUNTIFS(restrict_df!$A$2:$A$408,pseudo_sensor!C6152,restrict_df!$K$2:$K$408,"")</f>
        <v>1</v>
      </c>
    </row>
    <row r="6153" spans="1:5" x14ac:dyDescent="0.75">
      <c r="A6153">
        <v>6152</v>
      </c>
      <c r="B6153">
        <v>20499</v>
      </c>
      <c r="C6153" t="s">
        <v>6528</v>
      </c>
      <c r="D6153" t="s">
        <v>1293</v>
      </c>
      <c r="E6153">
        <f>COUNTIFS(restrict_df!$A$2:$A$408,pseudo_sensor!C6153,restrict_df!$K$2:$K$408,"")</f>
        <v>1</v>
      </c>
    </row>
    <row r="6154" spans="1:5" x14ac:dyDescent="0.75">
      <c r="A6154">
        <v>6153</v>
      </c>
      <c r="B6154">
        <v>20500</v>
      </c>
      <c r="C6154" t="s">
        <v>6634</v>
      </c>
      <c r="D6154" t="s">
        <v>3254</v>
      </c>
      <c r="E6154">
        <f>COUNTIFS(restrict_df!$A$2:$A$408,pseudo_sensor!C6154,restrict_df!$K$2:$K$408,"")</f>
        <v>1</v>
      </c>
    </row>
    <row r="6155" spans="1:5" x14ac:dyDescent="0.75">
      <c r="A6155">
        <v>6154</v>
      </c>
      <c r="B6155">
        <v>20500</v>
      </c>
      <c r="C6155" t="s">
        <v>6697</v>
      </c>
      <c r="D6155" t="s">
        <v>3254</v>
      </c>
      <c r="E6155">
        <f>COUNTIFS(restrict_df!$A$2:$A$408,pseudo_sensor!C6155,restrict_df!$K$2:$K$408,"")</f>
        <v>1</v>
      </c>
    </row>
    <row r="6156" spans="1:5" x14ac:dyDescent="0.75">
      <c r="A6156">
        <v>6155</v>
      </c>
      <c r="B6156">
        <v>18780</v>
      </c>
      <c r="C6156" t="s">
        <v>6539</v>
      </c>
      <c r="D6156" t="s">
        <v>6008</v>
      </c>
      <c r="E6156">
        <f>COUNTIFS(restrict_df!$A$2:$A$408,pseudo_sensor!C6156,restrict_df!$K$2:$K$408,"")</f>
        <v>1</v>
      </c>
    </row>
    <row r="6157" spans="1:5" x14ac:dyDescent="0.75">
      <c r="A6157">
        <v>6156</v>
      </c>
      <c r="B6157">
        <v>20501</v>
      </c>
      <c r="C6157" t="s">
        <v>6875</v>
      </c>
      <c r="D6157" t="s">
        <v>5861</v>
      </c>
      <c r="E6157">
        <f>COUNTIFS(restrict_df!$A$2:$A$408,pseudo_sensor!C6157,restrict_df!$K$2:$K$408,"")</f>
        <v>1</v>
      </c>
    </row>
    <row r="6158" spans="1:5" x14ac:dyDescent="0.75">
      <c r="A6158">
        <v>6157</v>
      </c>
      <c r="B6158">
        <v>20502</v>
      </c>
      <c r="C6158" t="s">
        <v>6578</v>
      </c>
      <c r="D6158" t="s">
        <v>3599</v>
      </c>
      <c r="E6158">
        <f>COUNTIFS(restrict_df!$A$2:$A$408,pseudo_sensor!C6158,restrict_df!$K$2:$K$408,"")</f>
        <v>1</v>
      </c>
    </row>
    <row r="6159" spans="1:5" x14ac:dyDescent="0.75">
      <c r="A6159">
        <v>6158</v>
      </c>
      <c r="B6159">
        <v>20502</v>
      </c>
      <c r="C6159" t="s">
        <v>6528</v>
      </c>
      <c r="D6159" t="s">
        <v>3599</v>
      </c>
      <c r="E6159">
        <f>COUNTIFS(restrict_df!$A$2:$A$408,pseudo_sensor!C6159,restrict_df!$K$2:$K$408,"")</f>
        <v>1</v>
      </c>
    </row>
    <row r="6160" spans="1:5" x14ac:dyDescent="0.75">
      <c r="A6160">
        <v>6159</v>
      </c>
      <c r="B6160">
        <v>18191</v>
      </c>
      <c r="C6160" t="s">
        <v>6666</v>
      </c>
      <c r="D6160" t="s">
        <v>1954</v>
      </c>
      <c r="E6160">
        <f>COUNTIFS(restrict_df!$A$2:$A$408,pseudo_sensor!C6160,restrict_df!$K$2:$K$408,"")</f>
        <v>1</v>
      </c>
    </row>
    <row r="6161" spans="1:5" x14ac:dyDescent="0.75">
      <c r="A6161">
        <v>6160</v>
      </c>
      <c r="B6161">
        <v>18454</v>
      </c>
      <c r="C6161" t="s">
        <v>6515</v>
      </c>
      <c r="D6161" t="s">
        <v>4080</v>
      </c>
      <c r="E6161">
        <f>COUNTIFS(restrict_df!$A$2:$A$408,pseudo_sensor!C6161,restrict_df!$K$2:$K$408,"")</f>
        <v>1</v>
      </c>
    </row>
    <row r="6162" spans="1:5" x14ac:dyDescent="0.75">
      <c r="A6162">
        <v>6161</v>
      </c>
      <c r="B6162">
        <v>18454</v>
      </c>
      <c r="C6162" t="s">
        <v>6518</v>
      </c>
      <c r="D6162" t="s">
        <v>4080</v>
      </c>
      <c r="E6162">
        <f>COUNTIFS(restrict_df!$A$2:$A$408,pseudo_sensor!C6162,restrict_df!$K$2:$K$408,"")</f>
        <v>1</v>
      </c>
    </row>
    <row r="6163" spans="1:5" x14ac:dyDescent="0.75">
      <c r="A6163">
        <v>6162</v>
      </c>
      <c r="B6163">
        <v>18192</v>
      </c>
      <c r="C6163" t="s">
        <v>6666</v>
      </c>
      <c r="D6163" t="s">
        <v>2787</v>
      </c>
      <c r="E6163">
        <f>COUNTIFS(restrict_df!$A$2:$A$408,pseudo_sensor!C6163,restrict_df!$K$2:$K$408,"")</f>
        <v>1</v>
      </c>
    </row>
    <row r="6164" spans="1:5" x14ac:dyDescent="0.75">
      <c r="A6164">
        <v>6163</v>
      </c>
      <c r="B6164">
        <v>18193</v>
      </c>
      <c r="C6164" t="s">
        <v>6729</v>
      </c>
      <c r="D6164" t="s">
        <v>2745</v>
      </c>
      <c r="E6164">
        <f>COUNTIFS(restrict_df!$A$2:$A$408,pseudo_sensor!C6164,restrict_df!$K$2:$K$408,"")</f>
        <v>1</v>
      </c>
    </row>
    <row r="6165" spans="1:5" x14ac:dyDescent="0.75">
      <c r="A6165">
        <v>6164</v>
      </c>
      <c r="B6165">
        <v>18193</v>
      </c>
      <c r="C6165" t="s">
        <v>6541</v>
      </c>
      <c r="D6165" t="s">
        <v>2745</v>
      </c>
      <c r="E6165">
        <f>COUNTIFS(restrict_df!$A$2:$A$408,pseudo_sensor!C6165,restrict_df!$K$2:$K$408,"")</f>
        <v>1</v>
      </c>
    </row>
    <row r="6166" spans="1:5" x14ac:dyDescent="0.75">
      <c r="A6166">
        <v>6165</v>
      </c>
      <c r="B6166">
        <v>20503</v>
      </c>
      <c r="C6166" t="s">
        <v>6855</v>
      </c>
      <c r="D6166" t="s">
        <v>2301</v>
      </c>
      <c r="E6166">
        <f>COUNTIFS(restrict_df!$A$2:$A$408,pseudo_sensor!C6166,restrict_df!$K$2:$K$408,"")</f>
        <v>1</v>
      </c>
    </row>
    <row r="6167" spans="1:5" x14ac:dyDescent="0.75">
      <c r="A6167">
        <v>6166</v>
      </c>
      <c r="B6167">
        <v>20504</v>
      </c>
      <c r="C6167" t="s">
        <v>6584</v>
      </c>
      <c r="D6167" t="s">
        <v>2859</v>
      </c>
      <c r="E6167">
        <f>COUNTIFS(restrict_df!$A$2:$A$408,pseudo_sensor!C6167,restrict_df!$K$2:$K$408,"")</f>
        <v>1</v>
      </c>
    </row>
    <row r="6168" spans="1:5" x14ac:dyDescent="0.75">
      <c r="A6168">
        <v>6167</v>
      </c>
      <c r="B6168">
        <v>20504</v>
      </c>
      <c r="C6168" t="s">
        <v>6578</v>
      </c>
      <c r="D6168" t="s">
        <v>2859</v>
      </c>
      <c r="E6168">
        <f>COUNTIFS(restrict_df!$A$2:$A$408,pseudo_sensor!C6168,restrict_df!$K$2:$K$408,"")</f>
        <v>1</v>
      </c>
    </row>
    <row r="6169" spans="1:5" x14ac:dyDescent="0.75">
      <c r="A6169">
        <v>6168</v>
      </c>
      <c r="B6169">
        <v>20505</v>
      </c>
      <c r="C6169" t="s">
        <v>6607</v>
      </c>
      <c r="D6169" t="s">
        <v>3426</v>
      </c>
      <c r="E6169">
        <f>COUNTIFS(restrict_df!$A$2:$A$408,pseudo_sensor!C6169,restrict_df!$K$2:$K$408,"")</f>
        <v>1</v>
      </c>
    </row>
    <row r="6170" spans="1:5" x14ac:dyDescent="0.75">
      <c r="A6170">
        <v>6169</v>
      </c>
      <c r="B6170">
        <v>20505</v>
      </c>
      <c r="C6170" t="s">
        <v>6606</v>
      </c>
      <c r="D6170" t="s">
        <v>3426</v>
      </c>
      <c r="E6170">
        <f>COUNTIFS(restrict_df!$A$2:$A$408,pseudo_sensor!C6170,restrict_df!$K$2:$K$408,"")</f>
        <v>1</v>
      </c>
    </row>
    <row r="6171" spans="1:5" x14ac:dyDescent="0.75">
      <c r="A6171">
        <v>6170</v>
      </c>
      <c r="B6171">
        <v>20506</v>
      </c>
      <c r="C6171" t="s">
        <v>6806</v>
      </c>
      <c r="D6171" t="s">
        <v>3491</v>
      </c>
      <c r="E6171">
        <f>COUNTIFS(restrict_df!$A$2:$A$408,pseudo_sensor!C6171,restrict_df!$K$2:$K$408,"")</f>
        <v>1</v>
      </c>
    </row>
    <row r="6172" spans="1:5" x14ac:dyDescent="0.75">
      <c r="A6172">
        <v>6171</v>
      </c>
      <c r="B6172">
        <v>20506</v>
      </c>
      <c r="C6172" t="s">
        <v>6805</v>
      </c>
      <c r="D6172" t="s">
        <v>3491</v>
      </c>
      <c r="E6172">
        <f>COUNTIFS(restrict_df!$A$2:$A$408,pseudo_sensor!C6172,restrict_df!$K$2:$K$408,"")</f>
        <v>1</v>
      </c>
    </row>
    <row r="6173" spans="1:5" x14ac:dyDescent="0.75">
      <c r="A6173">
        <v>6172</v>
      </c>
      <c r="B6173">
        <v>20507</v>
      </c>
      <c r="C6173" t="s">
        <v>6840</v>
      </c>
      <c r="D6173" t="s">
        <v>3956</v>
      </c>
      <c r="E6173">
        <f>COUNTIFS(restrict_df!$A$2:$A$408,pseudo_sensor!C6173,restrict_df!$K$2:$K$408,"")</f>
        <v>1</v>
      </c>
    </row>
    <row r="6174" spans="1:5" x14ac:dyDescent="0.75">
      <c r="A6174">
        <v>6173</v>
      </c>
      <c r="B6174">
        <v>20507</v>
      </c>
      <c r="C6174" t="s">
        <v>6842</v>
      </c>
      <c r="D6174" t="s">
        <v>3956</v>
      </c>
      <c r="E6174">
        <f>COUNTIFS(restrict_df!$A$2:$A$408,pseudo_sensor!C6174,restrict_df!$K$2:$K$408,"")</f>
        <v>1</v>
      </c>
    </row>
    <row r="6175" spans="1:5" x14ac:dyDescent="0.75">
      <c r="A6175">
        <v>6174</v>
      </c>
      <c r="B6175">
        <v>20508</v>
      </c>
      <c r="C6175" t="s">
        <v>6666</v>
      </c>
      <c r="D6175" t="s">
        <v>3844</v>
      </c>
      <c r="E6175">
        <f>COUNTIFS(restrict_df!$A$2:$A$408,pseudo_sensor!C6175,restrict_df!$K$2:$K$408,"")</f>
        <v>1</v>
      </c>
    </row>
    <row r="6176" spans="1:5" x14ac:dyDescent="0.75">
      <c r="A6176">
        <v>6175</v>
      </c>
      <c r="B6176">
        <v>20509</v>
      </c>
      <c r="C6176" t="s">
        <v>6666</v>
      </c>
      <c r="D6176" t="s">
        <v>6143</v>
      </c>
      <c r="E6176">
        <f>COUNTIFS(restrict_df!$A$2:$A$408,pseudo_sensor!C6176,restrict_df!$K$2:$K$408,"")</f>
        <v>1</v>
      </c>
    </row>
    <row r="6177" spans="1:5" x14ac:dyDescent="0.75">
      <c r="A6177">
        <v>6176</v>
      </c>
      <c r="B6177">
        <v>20510</v>
      </c>
      <c r="C6177" t="s">
        <v>6634</v>
      </c>
      <c r="D6177" t="s">
        <v>6355</v>
      </c>
      <c r="E6177">
        <f>COUNTIFS(restrict_df!$A$2:$A$408,pseudo_sensor!C6177,restrict_df!$K$2:$K$408,"")</f>
        <v>1</v>
      </c>
    </row>
    <row r="6178" spans="1:5" x14ac:dyDescent="0.75">
      <c r="A6178">
        <v>6177</v>
      </c>
      <c r="B6178">
        <v>20510</v>
      </c>
      <c r="C6178" t="s">
        <v>6697</v>
      </c>
      <c r="D6178" t="s">
        <v>6355</v>
      </c>
      <c r="E6178">
        <f>COUNTIFS(restrict_df!$A$2:$A$408,pseudo_sensor!C6178,restrict_df!$K$2:$K$408,"")</f>
        <v>1</v>
      </c>
    </row>
    <row r="6179" spans="1:5" x14ac:dyDescent="0.75">
      <c r="A6179">
        <v>6178</v>
      </c>
      <c r="B6179">
        <v>18194</v>
      </c>
      <c r="C6179" t="s">
        <v>6729</v>
      </c>
      <c r="D6179" t="s">
        <v>5886</v>
      </c>
      <c r="E6179">
        <f>COUNTIFS(restrict_df!$A$2:$A$408,pseudo_sensor!C6179,restrict_df!$K$2:$K$408,"")</f>
        <v>1</v>
      </c>
    </row>
    <row r="6180" spans="1:5" x14ac:dyDescent="0.75">
      <c r="A6180">
        <v>6179</v>
      </c>
      <c r="B6180">
        <v>18194</v>
      </c>
      <c r="C6180" t="s">
        <v>6541</v>
      </c>
      <c r="D6180" t="s">
        <v>5886</v>
      </c>
      <c r="E6180">
        <f>COUNTIFS(restrict_df!$A$2:$A$408,pseudo_sensor!C6180,restrict_df!$K$2:$K$408,"")</f>
        <v>1</v>
      </c>
    </row>
    <row r="6181" spans="1:5" x14ac:dyDescent="0.75">
      <c r="A6181">
        <v>6180</v>
      </c>
      <c r="B6181">
        <v>20511</v>
      </c>
      <c r="C6181" t="s">
        <v>6634</v>
      </c>
      <c r="D6181" t="s">
        <v>1138</v>
      </c>
      <c r="E6181">
        <f>COUNTIFS(restrict_df!$A$2:$A$408,pseudo_sensor!C6181,restrict_df!$K$2:$K$408,"")</f>
        <v>1</v>
      </c>
    </row>
    <row r="6182" spans="1:5" x14ac:dyDescent="0.75">
      <c r="A6182">
        <v>6181</v>
      </c>
      <c r="B6182">
        <v>20511</v>
      </c>
      <c r="C6182" t="s">
        <v>6697</v>
      </c>
      <c r="D6182" t="s">
        <v>1138</v>
      </c>
      <c r="E6182">
        <f>COUNTIFS(restrict_df!$A$2:$A$408,pseudo_sensor!C6182,restrict_df!$K$2:$K$408,"")</f>
        <v>1</v>
      </c>
    </row>
    <row r="6183" spans="1:5" x14ac:dyDescent="0.75">
      <c r="A6183">
        <v>6182</v>
      </c>
      <c r="B6183">
        <v>18195</v>
      </c>
      <c r="C6183" t="s">
        <v>6729</v>
      </c>
      <c r="D6183" t="s">
        <v>6350</v>
      </c>
      <c r="E6183">
        <f>COUNTIFS(restrict_df!$A$2:$A$408,pseudo_sensor!C6183,restrict_df!$K$2:$K$408,"")</f>
        <v>1</v>
      </c>
    </row>
    <row r="6184" spans="1:5" x14ac:dyDescent="0.75">
      <c r="A6184">
        <v>6183</v>
      </c>
      <c r="B6184">
        <v>18195</v>
      </c>
      <c r="C6184" t="s">
        <v>6541</v>
      </c>
      <c r="D6184" t="s">
        <v>6350</v>
      </c>
      <c r="E6184">
        <f>COUNTIFS(restrict_df!$A$2:$A$408,pseudo_sensor!C6184,restrict_df!$K$2:$K$408,"")</f>
        <v>1</v>
      </c>
    </row>
    <row r="6185" spans="1:5" x14ac:dyDescent="0.75">
      <c r="A6185">
        <v>6184</v>
      </c>
      <c r="B6185">
        <v>20512</v>
      </c>
      <c r="C6185" t="s">
        <v>6842</v>
      </c>
      <c r="D6185" t="s">
        <v>962</v>
      </c>
      <c r="E6185">
        <f>COUNTIFS(restrict_df!$A$2:$A$408,pseudo_sensor!C6185,restrict_df!$K$2:$K$408,"")</f>
        <v>1</v>
      </c>
    </row>
    <row r="6186" spans="1:5" x14ac:dyDescent="0.75">
      <c r="A6186">
        <v>6185</v>
      </c>
      <c r="B6186">
        <v>20512</v>
      </c>
      <c r="C6186" t="s">
        <v>6840</v>
      </c>
      <c r="D6186" t="s">
        <v>962</v>
      </c>
      <c r="E6186">
        <f>COUNTIFS(restrict_df!$A$2:$A$408,pseudo_sensor!C6186,restrict_df!$K$2:$K$408,"")</f>
        <v>1</v>
      </c>
    </row>
    <row r="6187" spans="1:5" x14ac:dyDescent="0.75">
      <c r="A6187">
        <v>6186</v>
      </c>
      <c r="B6187">
        <v>20513</v>
      </c>
      <c r="C6187" t="s">
        <v>6634</v>
      </c>
      <c r="D6187" t="s">
        <v>3056</v>
      </c>
      <c r="E6187">
        <f>COUNTIFS(restrict_df!$A$2:$A$408,pseudo_sensor!C6187,restrict_df!$K$2:$K$408,"")</f>
        <v>1</v>
      </c>
    </row>
    <row r="6188" spans="1:5" x14ac:dyDescent="0.75">
      <c r="A6188">
        <v>6187</v>
      </c>
      <c r="B6188">
        <v>20513</v>
      </c>
      <c r="C6188" t="s">
        <v>6697</v>
      </c>
      <c r="D6188" t="s">
        <v>3056</v>
      </c>
      <c r="E6188">
        <f>COUNTIFS(restrict_df!$A$2:$A$408,pseudo_sensor!C6188,restrict_df!$K$2:$K$408,"")</f>
        <v>1</v>
      </c>
    </row>
    <row r="6189" spans="1:5" x14ac:dyDescent="0.75">
      <c r="A6189">
        <v>6188</v>
      </c>
      <c r="B6189">
        <v>18196</v>
      </c>
      <c r="C6189" t="s">
        <v>6729</v>
      </c>
      <c r="D6189" t="s">
        <v>4840</v>
      </c>
      <c r="E6189">
        <f>COUNTIFS(restrict_df!$A$2:$A$408,pseudo_sensor!C6189,restrict_df!$K$2:$K$408,"")</f>
        <v>1</v>
      </c>
    </row>
    <row r="6190" spans="1:5" x14ac:dyDescent="0.75">
      <c r="A6190">
        <v>6189</v>
      </c>
      <c r="B6190">
        <v>18196</v>
      </c>
      <c r="C6190" t="s">
        <v>6541</v>
      </c>
      <c r="D6190" t="s">
        <v>4840</v>
      </c>
      <c r="E6190">
        <f>COUNTIFS(restrict_df!$A$2:$A$408,pseudo_sensor!C6190,restrict_df!$K$2:$K$408,"")</f>
        <v>1</v>
      </c>
    </row>
    <row r="6191" spans="1:5" x14ac:dyDescent="0.75">
      <c r="A6191">
        <v>6190</v>
      </c>
      <c r="B6191">
        <v>18455</v>
      </c>
      <c r="C6191" t="s">
        <v>6515</v>
      </c>
      <c r="D6191" t="s">
        <v>4856</v>
      </c>
      <c r="E6191">
        <f>COUNTIFS(restrict_df!$A$2:$A$408,pseudo_sensor!C6191,restrict_df!$K$2:$K$408,"")</f>
        <v>1</v>
      </c>
    </row>
    <row r="6192" spans="1:5" x14ac:dyDescent="0.75">
      <c r="A6192">
        <v>6191</v>
      </c>
      <c r="B6192">
        <v>18455</v>
      </c>
      <c r="C6192" t="s">
        <v>6518</v>
      </c>
      <c r="D6192" t="s">
        <v>4856</v>
      </c>
      <c r="E6192">
        <f>COUNTIFS(restrict_df!$A$2:$A$408,pseudo_sensor!C6192,restrict_df!$K$2:$K$408,"")</f>
        <v>1</v>
      </c>
    </row>
    <row r="6193" spans="1:5" x14ac:dyDescent="0.75">
      <c r="A6193">
        <v>6192</v>
      </c>
      <c r="B6193">
        <v>21556</v>
      </c>
      <c r="C6193" t="s">
        <v>6615</v>
      </c>
      <c r="D6193" t="s">
        <v>5766</v>
      </c>
      <c r="E6193">
        <f>COUNTIFS(restrict_df!$A$2:$A$408,pseudo_sensor!C6193,restrict_df!$K$2:$K$408,"")</f>
        <v>1</v>
      </c>
    </row>
    <row r="6194" spans="1:5" x14ac:dyDescent="0.75">
      <c r="A6194">
        <v>6193</v>
      </c>
      <c r="B6194">
        <v>21556</v>
      </c>
      <c r="C6194" t="s">
        <v>6614</v>
      </c>
      <c r="D6194" t="s">
        <v>5766</v>
      </c>
      <c r="E6194">
        <f>COUNTIFS(restrict_df!$A$2:$A$408,pseudo_sensor!C6194,restrict_df!$K$2:$K$408,"")</f>
        <v>1</v>
      </c>
    </row>
    <row r="6195" spans="1:5" x14ac:dyDescent="0.75">
      <c r="A6195">
        <v>6194</v>
      </c>
      <c r="B6195">
        <v>21556</v>
      </c>
      <c r="C6195" t="s">
        <v>6758</v>
      </c>
      <c r="D6195" t="s">
        <v>5766</v>
      </c>
      <c r="E6195">
        <f>COUNTIFS(restrict_df!$A$2:$A$408,pseudo_sensor!C6195,restrict_df!$K$2:$K$408,"")</f>
        <v>1</v>
      </c>
    </row>
    <row r="6196" spans="1:5" x14ac:dyDescent="0.75">
      <c r="A6196">
        <v>6195</v>
      </c>
      <c r="B6196">
        <v>16460</v>
      </c>
      <c r="C6196" t="s">
        <v>6615</v>
      </c>
      <c r="D6196" t="s">
        <v>5766</v>
      </c>
      <c r="E6196">
        <f>COUNTIFS(restrict_df!$A$2:$A$408,pseudo_sensor!C6196,restrict_df!$K$2:$K$408,"")</f>
        <v>1</v>
      </c>
    </row>
    <row r="6197" spans="1:5" x14ac:dyDescent="0.75">
      <c r="A6197">
        <v>6196</v>
      </c>
      <c r="B6197">
        <v>21556</v>
      </c>
      <c r="C6197" t="s">
        <v>6757</v>
      </c>
      <c r="D6197" t="s">
        <v>5766</v>
      </c>
      <c r="E6197">
        <f>COUNTIFS(restrict_df!$A$2:$A$408,pseudo_sensor!C6197,restrict_df!$K$2:$K$408,"")</f>
        <v>1</v>
      </c>
    </row>
    <row r="6198" spans="1:5" x14ac:dyDescent="0.75">
      <c r="A6198">
        <v>6197</v>
      </c>
      <c r="B6198">
        <v>21557</v>
      </c>
      <c r="C6198" t="s">
        <v>6615</v>
      </c>
      <c r="D6198" t="s">
        <v>5577</v>
      </c>
      <c r="E6198">
        <f>COUNTIFS(restrict_df!$A$2:$A$408,pseudo_sensor!C6198,restrict_df!$K$2:$K$408,"")</f>
        <v>1</v>
      </c>
    </row>
    <row r="6199" spans="1:5" x14ac:dyDescent="0.75">
      <c r="A6199">
        <v>6198</v>
      </c>
      <c r="B6199">
        <v>13278</v>
      </c>
      <c r="C6199" t="s">
        <v>6615</v>
      </c>
      <c r="D6199" t="s">
        <v>5577</v>
      </c>
      <c r="E6199">
        <f>COUNTIFS(restrict_df!$A$2:$A$408,pseudo_sensor!C6199,restrict_df!$K$2:$K$408,"")</f>
        <v>1</v>
      </c>
    </row>
    <row r="6200" spans="1:5" x14ac:dyDescent="0.75">
      <c r="A6200">
        <v>6199</v>
      </c>
      <c r="B6200">
        <v>21557</v>
      </c>
      <c r="C6200" t="s">
        <v>6614</v>
      </c>
      <c r="D6200" t="s">
        <v>5577</v>
      </c>
      <c r="E6200">
        <f>COUNTIFS(restrict_df!$A$2:$A$408,pseudo_sensor!C6200,restrict_df!$K$2:$K$408,"")</f>
        <v>1</v>
      </c>
    </row>
    <row r="6201" spans="1:5" x14ac:dyDescent="0.75">
      <c r="A6201">
        <v>6200</v>
      </c>
      <c r="B6201">
        <v>13278</v>
      </c>
      <c r="C6201" t="s">
        <v>6614</v>
      </c>
      <c r="D6201" t="s">
        <v>5577</v>
      </c>
      <c r="E6201">
        <f>COUNTIFS(restrict_df!$A$2:$A$408,pseudo_sensor!C6201,restrict_df!$K$2:$K$408,"")</f>
        <v>1</v>
      </c>
    </row>
    <row r="6202" spans="1:5" x14ac:dyDescent="0.75">
      <c r="A6202">
        <v>6201</v>
      </c>
      <c r="B6202">
        <v>18197</v>
      </c>
      <c r="C6202" t="s">
        <v>6645</v>
      </c>
      <c r="D6202" t="s">
        <v>2781</v>
      </c>
      <c r="E6202">
        <f>COUNTIFS(restrict_df!$A$2:$A$408,pseudo_sensor!C6202,restrict_df!$K$2:$K$408,"")</f>
        <v>1</v>
      </c>
    </row>
    <row r="6203" spans="1:5" x14ac:dyDescent="0.75">
      <c r="A6203">
        <v>6202</v>
      </c>
      <c r="B6203">
        <v>18197</v>
      </c>
      <c r="C6203" t="s">
        <v>6662</v>
      </c>
      <c r="D6203" t="s">
        <v>2781</v>
      </c>
      <c r="E6203">
        <f>COUNTIFS(restrict_df!$A$2:$A$408,pseudo_sensor!C6203,restrict_df!$K$2:$K$408,"")</f>
        <v>1</v>
      </c>
    </row>
    <row r="6204" spans="1:5" x14ac:dyDescent="0.75">
      <c r="A6204">
        <v>6203</v>
      </c>
      <c r="B6204">
        <v>18197</v>
      </c>
      <c r="C6204" t="s">
        <v>6541</v>
      </c>
      <c r="D6204" t="s">
        <v>2781</v>
      </c>
      <c r="E6204">
        <f>COUNTIFS(restrict_df!$A$2:$A$408,pseudo_sensor!C6204,restrict_df!$K$2:$K$408,"")</f>
        <v>1</v>
      </c>
    </row>
    <row r="6205" spans="1:5" x14ac:dyDescent="0.75">
      <c r="A6205">
        <v>6204</v>
      </c>
      <c r="B6205">
        <v>21558</v>
      </c>
      <c r="C6205" t="s">
        <v>6615</v>
      </c>
      <c r="D6205" t="s">
        <v>1834</v>
      </c>
      <c r="E6205">
        <f>COUNTIFS(restrict_df!$A$2:$A$408,pseudo_sensor!C6205,restrict_df!$K$2:$K$408,"")</f>
        <v>1</v>
      </c>
    </row>
    <row r="6206" spans="1:5" x14ac:dyDescent="0.75">
      <c r="A6206">
        <v>6205</v>
      </c>
      <c r="B6206">
        <v>21558</v>
      </c>
      <c r="C6206" t="s">
        <v>6614</v>
      </c>
      <c r="D6206" t="s">
        <v>1834</v>
      </c>
      <c r="E6206">
        <f>COUNTIFS(restrict_df!$A$2:$A$408,pseudo_sensor!C6206,restrict_df!$K$2:$K$408,"")</f>
        <v>1</v>
      </c>
    </row>
    <row r="6207" spans="1:5" x14ac:dyDescent="0.75">
      <c r="A6207">
        <v>6206</v>
      </c>
      <c r="B6207">
        <v>21559</v>
      </c>
      <c r="C6207" t="s">
        <v>6615</v>
      </c>
      <c r="D6207" t="s">
        <v>4284</v>
      </c>
      <c r="E6207">
        <f>COUNTIFS(restrict_df!$A$2:$A$408,pseudo_sensor!C6207,restrict_df!$K$2:$K$408,"")</f>
        <v>1</v>
      </c>
    </row>
    <row r="6208" spans="1:5" x14ac:dyDescent="0.75">
      <c r="A6208">
        <v>6207</v>
      </c>
      <c r="B6208">
        <v>21559</v>
      </c>
      <c r="C6208" t="s">
        <v>6614</v>
      </c>
      <c r="D6208" t="s">
        <v>4284</v>
      </c>
      <c r="E6208">
        <f>COUNTIFS(restrict_df!$A$2:$A$408,pseudo_sensor!C6208,restrict_df!$K$2:$K$408,"")</f>
        <v>1</v>
      </c>
    </row>
    <row r="6209" spans="1:5" x14ac:dyDescent="0.75">
      <c r="A6209">
        <v>6208</v>
      </c>
      <c r="B6209">
        <v>12597</v>
      </c>
      <c r="C6209" t="s">
        <v>6615</v>
      </c>
      <c r="D6209" t="s">
        <v>4284</v>
      </c>
      <c r="E6209">
        <f>COUNTIFS(restrict_df!$A$2:$A$408,pseudo_sensor!C6209,restrict_df!$K$2:$K$408,"")</f>
        <v>1</v>
      </c>
    </row>
    <row r="6210" spans="1:5" x14ac:dyDescent="0.75">
      <c r="A6210">
        <v>6209</v>
      </c>
      <c r="B6210">
        <v>21560</v>
      </c>
      <c r="C6210" t="s">
        <v>6615</v>
      </c>
      <c r="D6210" t="s">
        <v>2958</v>
      </c>
      <c r="E6210">
        <f>COUNTIFS(restrict_df!$A$2:$A$408,pseudo_sensor!C6210,restrict_df!$K$2:$K$408,"")</f>
        <v>1</v>
      </c>
    </row>
    <row r="6211" spans="1:5" x14ac:dyDescent="0.75">
      <c r="A6211">
        <v>6210</v>
      </c>
      <c r="B6211">
        <v>21560</v>
      </c>
      <c r="C6211" t="s">
        <v>6614</v>
      </c>
      <c r="D6211" t="s">
        <v>2958</v>
      </c>
      <c r="E6211">
        <f>COUNTIFS(restrict_df!$A$2:$A$408,pseudo_sensor!C6211,restrict_df!$K$2:$K$408,"")</f>
        <v>1</v>
      </c>
    </row>
    <row r="6212" spans="1:5" x14ac:dyDescent="0.75">
      <c r="A6212">
        <v>6211</v>
      </c>
      <c r="B6212">
        <v>14201</v>
      </c>
      <c r="C6212" t="s">
        <v>6615</v>
      </c>
      <c r="D6212" t="s">
        <v>2958</v>
      </c>
      <c r="E6212">
        <f>COUNTIFS(restrict_df!$A$2:$A$408,pseudo_sensor!C6212,restrict_df!$K$2:$K$408,"")</f>
        <v>1</v>
      </c>
    </row>
    <row r="6213" spans="1:5" x14ac:dyDescent="0.75">
      <c r="A6213">
        <v>6212</v>
      </c>
      <c r="B6213">
        <v>21561</v>
      </c>
      <c r="C6213" t="s">
        <v>6615</v>
      </c>
      <c r="D6213" t="s">
        <v>6148</v>
      </c>
      <c r="E6213">
        <f>COUNTIFS(restrict_df!$A$2:$A$408,pseudo_sensor!C6213,restrict_df!$K$2:$K$408,"")</f>
        <v>1</v>
      </c>
    </row>
    <row r="6214" spans="1:5" x14ac:dyDescent="0.75">
      <c r="A6214">
        <v>6213</v>
      </c>
      <c r="B6214">
        <v>21561</v>
      </c>
      <c r="C6214" t="s">
        <v>6614</v>
      </c>
      <c r="D6214" t="s">
        <v>6148</v>
      </c>
      <c r="E6214">
        <f>COUNTIFS(restrict_df!$A$2:$A$408,pseudo_sensor!C6214,restrict_df!$K$2:$K$408,"")</f>
        <v>1</v>
      </c>
    </row>
    <row r="6215" spans="1:5" x14ac:dyDescent="0.75">
      <c r="A6215">
        <v>6214</v>
      </c>
      <c r="B6215">
        <v>15446</v>
      </c>
      <c r="C6215" t="s">
        <v>6615</v>
      </c>
      <c r="D6215" t="s">
        <v>6148</v>
      </c>
      <c r="E6215">
        <f>COUNTIFS(restrict_df!$A$2:$A$408,pseudo_sensor!C6215,restrict_df!$K$2:$K$408,"")</f>
        <v>1</v>
      </c>
    </row>
    <row r="6216" spans="1:5" x14ac:dyDescent="0.75">
      <c r="A6216">
        <v>6215</v>
      </c>
      <c r="B6216">
        <v>21562</v>
      </c>
      <c r="C6216" t="s">
        <v>6615</v>
      </c>
      <c r="D6216" t="s">
        <v>1539</v>
      </c>
      <c r="E6216">
        <f>COUNTIFS(restrict_df!$A$2:$A$408,pseudo_sensor!C6216,restrict_df!$K$2:$K$408,"")</f>
        <v>1</v>
      </c>
    </row>
    <row r="6217" spans="1:5" x14ac:dyDescent="0.75">
      <c r="A6217">
        <v>6216</v>
      </c>
      <c r="B6217">
        <v>21562</v>
      </c>
      <c r="C6217" t="s">
        <v>6614</v>
      </c>
      <c r="D6217" t="s">
        <v>1539</v>
      </c>
      <c r="E6217">
        <f>COUNTIFS(restrict_df!$A$2:$A$408,pseudo_sensor!C6217,restrict_df!$K$2:$K$408,"")</f>
        <v>1</v>
      </c>
    </row>
    <row r="6218" spans="1:5" x14ac:dyDescent="0.75">
      <c r="A6218">
        <v>6217</v>
      </c>
      <c r="B6218">
        <v>12598</v>
      </c>
      <c r="C6218" t="s">
        <v>6615</v>
      </c>
      <c r="D6218" t="s">
        <v>1539</v>
      </c>
      <c r="E6218">
        <f>COUNTIFS(restrict_df!$A$2:$A$408,pseudo_sensor!C6218,restrict_df!$K$2:$K$408,"")</f>
        <v>1</v>
      </c>
    </row>
    <row r="6219" spans="1:5" x14ac:dyDescent="0.75">
      <c r="A6219">
        <v>6218</v>
      </c>
      <c r="B6219">
        <v>12598</v>
      </c>
      <c r="C6219" t="s">
        <v>6614</v>
      </c>
      <c r="D6219" t="s">
        <v>1539</v>
      </c>
      <c r="E6219">
        <f>COUNTIFS(restrict_df!$A$2:$A$408,pseudo_sensor!C6219,restrict_df!$K$2:$K$408,"")</f>
        <v>1</v>
      </c>
    </row>
    <row r="6220" spans="1:5" x14ac:dyDescent="0.75">
      <c r="A6220">
        <v>6219</v>
      </c>
      <c r="B6220">
        <v>21563</v>
      </c>
      <c r="C6220" t="s">
        <v>6615</v>
      </c>
      <c r="D6220" t="s">
        <v>2126</v>
      </c>
      <c r="E6220">
        <f>COUNTIFS(restrict_df!$A$2:$A$408,pseudo_sensor!C6220,restrict_df!$K$2:$K$408,"")</f>
        <v>1</v>
      </c>
    </row>
    <row r="6221" spans="1:5" x14ac:dyDescent="0.75">
      <c r="A6221">
        <v>6220</v>
      </c>
      <c r="B6221">
        <v>21563</v>
      </c>
      <c r="C6221" t="s">
        <v>6614</v>
      </c>
      <c r="D6221" t="s">
        <v>2126</v>
      </c>
      <c r="E6221">
        <f>COUNTIFS(restrict_df!$A$2:$A$408,pseudo_sensor!C6221,restrict_df!$K$2:$K$408,"")</f>
        <v>1</v>
      </c>
    </row>
    <row r="6222" spans="1:5" x14ac:dyDescent="0.75">
      <c r="A6222">
        <v>6221</v>
      </c>
      <c r="B6222">
        <v>12599</v>
      </c>
      <c r="C6222" t="s">
        <v>6615</v>
      </c>
      <c r="D6222" t="s">
        <v>2126</v>
      </c>
      <c r="E6222">
        <f>COUNTIFS(restrict_df!$A$2:$A$408,pseudo_sensor!C6222,restrict_df!$K$2:$K$408,"")</f>
        <v>1</v>
      </c>
    </row>
    <row r="6223" spans="1:5" x14ac:dyDescent="0.75">
      <c r="A6223">
        <v>6222</v>
      </c>
      <c r="B6223">
        <v>12599</v>
      </c>
      <c r="C6223" t="s">
        <v>6614</v>
      </c>
      <c r="D6223" t="s">
        <v>2126</v>
      </c>
      <c r="E6223">
        <f>COUNTIFS(restrict_df!$A$2:$A$408,pseudo_sensor!C6223,restrict_df!$K$2:$K$408,"")</f>
        <v>1</v>
      </c>
    </row>
    <row r="6224" spans="1:5" x14ac:dyDescent="0.75">
      <c r="A6224">
        <v>6223</v>
      </c>
      <c r="B6224">
        <v>21564</v>
      </c>
      <c r="C6224" t="s">
        <v>6615</v>
      </c>
      <c r="D6224" t="s">
        <v>5825</v>
      </c>
      <c r="E6224">
        <f>COUNTIFS(restrict_df!$A$2:$A$408,pseudo_sensor!C6224,restrict_df!$K$2:$K$408,"")</f>
        <v>1</v>
      </c>
    </row>
    <row r="6225" spans="1:5" x14ac:dyDescent="0.75">
      <c r="A6225">
        <v>6224</v>
      </c>
      <c r="B6225">
        <v>12600</v>
      </c>
      <c r="C6225" t="s">
        <v>6615</v>
      </c>
      <c r="D6225" t="s">
        <v>5825</v>
      </c>
      <c r="E6225">
        <f>COUNTIFS(restrict_df!$A$2:$A$408,pseudo_sensor!C6225,restrict_df!$K$2:$K$408,"")</f>
        <v>1</v>
      </c>
    </row>
    <row r="6226" spans="1:5" x14ac:dyDescent="0.75">
      <c r="A6226">
        <v>6225</v>
      </c>
      <c r="B6226">
        <v>21564</v>
      </c>
      <c r="C6226" t="s">
        <v>6614</v>
      </c>
      <c r="D6226" t="s">
        <v>5825</v>
      </c>
      <c r="E6226">
        <f>COUNTIFS(restrict_df!$A$2:$A$408,pseudo_sensor!C6226,restrict_df!$K$2:$K$408,"")</f>
        <v>1</v>
      </c>
    </row>
    <row r="6227" spans="1:5" x14ac:dyDescent="0.75">
      <c r="A6227">
        <v>6226</v>
      </c>
      <c r="B6227">
        <v>12600</v>
      </c>
      <c r="C6227" t="s">
        <v>6614</v>
      </c>
      <c r="D6227" t="s">
        <v>5825</v>
      </c>
      <c r="E6227">
        <f>COUNTIFS(restrict_df!$A$2:$A$408,pseudo_sensor!C6227,restrict_df!$K$2:$K$408,"")</f>
        <v>1</v>
      </c>
    </row>
    <row r="6228" spans="1:5" x14ac:dyDescent="0.75">
      <c r="A6228">
        <v>6227</v>
      </c>
      <c r="B6228">
        <v>21565</v>
      </c>
      <c r="C6228" t="s">
        <v>6570</v>
      </c>
      <c r="D6228" t="s">
        <v>5561</v>
      </c>
      <c r="E6228">
        <f>COUNTIFS(restrict_df!$A$2:$A$408,pseudo_sensor!C6228,restrict_df!$K$2:$K$408,"")</f>
        <v>1</v>
      </c>
    </row>
    <row r="6229" spans="1:5" x14ac:dyDescent="0.75">
      <c r="A6229">
        <v>6228</v>
      </c>
      <c r="B6229">
        <v>21565</v>
      </c>
      <c r="C6229" t="s">
        <v>6569</v>
      </c>
      <c r="D6229" t="s">
        <v>5561</v>
      </c>
      <c r="E6229">
        <f>COUNTIFS(restrict_df!$A$2:$A$408,pseudo_sensor!C6229,restrict_df!$K$2:$K$408,"")</f>
        <v>1</v>
      </c>
    </row>
    <row r="6230" spans="1:5" x14ac:dyDescent="0.75">
      <c r="A6230">
        <v>6229</v>
      </c>
      <c r="B6230">
        <v>21566</v>
      </c>
      <c r="C6230" t="s">
        <v>6570</v>
      </c>
      <c r="D6230" t="s">
        <v>4293</v>
      </c>
      <c r="E6230">
        <f>COUNTIFS(restrict_df!$A$2:$A$408,pseudo_sensor!C6230,restrict_df!$K$2:$K$408,"")</f>
        <v>1</v>
      </c>
    </row>
    <row r="6231" spans="1:5" x14ac:dyDescent="0.75">
      <c r="A6231">
        <v>6230</v>
      </c>
      <c r="B6231">
        <v>21566</v>
      </c>
      <c r="C6231" t="s">
        <v>6569</v>
      </c>
      <c r="D6231" t="s">
        <v>4293</v>
      </c>
      <c r="E6231">
        <f>COUNTIFS(restrict_df!$A$2:$A$408,pseudo_sensor!C6231,restrict_df!$K$2:$K$408,"")</f>
        <v>1</v>
      </c>
    </row>
    <row r="6232" spans="1:5" x14ac:dyDescent="0.75">
      <c r="A6232">
        <v>6231</v>
      </c>
      <c r="B6232">
        <v>12603</v>
      </c>
      <c r="C6232" t="s">
        <v>6570</v>
      </c>
      <c r="D6232" t="s">
        <v>4293</v>
      </c>
      <c r="E6232">
        <f>COUNTIFS(restrict_df!$A$2:$A$408,pseudo_sensor!C6232,restrict_df!$K$2:$K$408,"")</f>
        <v>1</v>
      </c>
    </row>
    <row r="6233" spans="1:5" x14ac:dyDescent="0.75">
      <c r="A6233">
        <v>6232</v>
      </c>
      <c r="B6233">
        <v>12603</v>
      </c>
      <c r="C6233" t="s">
        <v>6569</v>
      </c>
      <c r="D6233" t="s">
        <v>4293</v>
      </c>
      <c r="E6233">
        <f>COUNTIFS(restrict_df!$A$2:$A$408,pseudo_sensor!C6233,restrict_df!$K$2:$K$408,"")</f>
        <v>1</v>
      </c>
    </row>
    <row r="6234" spans="1:5" x14ac:dyDescent="0.75">
      <c r="A6234">
        <v>6233</v>
      </c>
      <c r="B6234">
        <v>21567</v>
      </c>
      <c r="C6234" t="s">
        <v>6570</v>
      </c>
      <c r="D6234" t="s">
        <v>4340</v>
      </c>
      <c r="E6234">
        <f>COUNTIFS(restrict_df!$A$2:$A$408,pseudo_sensor!C6234,restrict_df!$K$2:$K$408,"")</f>
        <v>1</v>
      </c>
    </row>
    <row r="6235" spans="1:5" x14ac:dyDescent="0.75">
      <c r="A6235">
        <v>6234</v>
      </c>
      <c r="B6235">
        <v>21567</v>
      </c>
      <c r="C6235" t="s">
        <v>6569</v>
      </c>
      <c r="D6235" t="s">
        <v>4340</v>
      </c>
      <c r="E6235">
        <f>COUNTIFS(restrict_df!$A$2:$A$408,pseudo_sensor!C6235,restrict_df!$K$2:$K$408,"")</f>
        <v>1</v>
      </c>
    </row>
    <row r="6236" spans="1:5" x14ac:dyDescent="0.75">
      <c r="A6236">
        <v>6235</v>
      </c>
      <c r="B6236">
        <v>15510</v>
      </c>
      <c r="C6236" t="s">
        <v>6570</v>
      </c>
      <c r="D6236" t="s">
        <v>4340</v>
      </c>
      <c r="E6236">
        <f>COUNTIFS(restrict_df!$A$2:$A$408,pseudo_sensor!C6236,restrict_df!$K$2:$K$408,"")</f>
        <v>1</v>
      </c>
    </row>
    <row r="6237" spans="1:5" x14ac:dyDescent="0.75">
      <c r="A6237">
        <v>6236</v>
      </c>
      <c r="B6237">
        <v>15510</v>
      </c>
      <c r="C6237" t="s">
        <v>6569</v>
      </c>
      <c r="D6237" t="s">
        <v>4340</v>
      </c>
      <c r="E6237">
        <f>COUNTIFS(restrict_df!$A$2:$A$408,pseudo_sensor!C6237,restrict_df!$K$2:$K$408,"")</f>
        <v>1</v>
      </c>
    </row>
    <row r="6238" spans="1:5" x14ac:dyDescent="0.75">
      <c r="A6238">
        <v>6237</v>
      </c>
      <c r="B6238">
        <v>21568</v>
      </c>
      <c r="C6238" t="s">
        <v>6570</v>
      </c>
      <c r="D6238" t="s">
        <v>5259</v>
      </c>
      <c r="E6238">
        <f>COUNTIFS(restrict_df!$A$2:$A$408,pseudo_sensor!C6238,restrict_df!$K$2:$K$408,"")</f>
        <v>1</v>
      </c>
    </row>
    <row r="6239" spans="1:5" x14ac:dyDescent="0.75">
      <c r="A6239">
        <v>6238</v>
      </c>
      <c r="B6239">
        <v>21568</v>
      </c>
      <c r="C6239" t="s">
        <v>6569</v>
      </c>
      <c r="D6239" t="s">
        <v>5259</v>
      </c>
      <c r="E6239">
        <f>COUNTIFS(restrict_df!$A$2:$A$408,pseudo_sensor!C6239,restrict_df!$K$2:$K$408,"")</f>
        <v>1</v>
      </c>
    </row>
    <row r="6240" spans="1:5" x14ac:dyDescent="0.75">
      <c r="A6240">
        <v>6239</v>
      </c>
      <c r="B6240">
        <v>12604</v>
      </c>
      <c r="C6240" t="s">
        <v>6570</v>
      </c>
      <c r="D6240" t="s">
        <v>5259</v>
      </c>
      <c r="E6240">
        <f>COUNTIFS(restrict_df!$A$2:$A$408,pseudo_sensor!C6240,restrict_df!$K$2:$K$408,"")</f>
        <v>1</v>
      </c>
    </row>
    <row r="6241" spans="1:5" x14ac:dyDescent="0.75">
      <c r="A6241">
        <v>6240</v>
      </c>
      <c r="B6241">
        <v>12604</v>
      </c>
      <c r="C6241" t="s">
        <v>6569</v>
      </c>
      <c r="D6241" t="s">
        <v>5259</v>
      </c>
      <c r="E6241">
        <f>COUNTIFS(restrict_df!$A$2:$A$408,pseudo_sensor!C6241,restrict_df!$K$2:$K$408,"")</f>
        <v>1</v>
      </c>
    </row>
    <row r="6242" spans="1:5" x14ac:dyDescent="0.75">
      <c r="A6242">
        <v>6241</v>
      </c>
      <c r="B6242">
        <v>21569</v>
      </c>
      <c r="C6242" t="s">
        <v>6570</v>
      </c>
      <c r="D6242" t="s">
        <v>2291</v>
      </c>
      <c r="E6242">
        <f>COUNTIFS(restrict_df!$A$2:$A$408,pseudo_sensor!C6242,restrict_df!$K$2:$K$408,"")</f>
        <v>1</v>
      </c>
    </row>
    <row r="6243" spans="1:5" x14ac:dyDescent="0.75">
      <c r="A6243">
        <v>6242</v>
      </c>
      <c r="B6243">
        <v>21569</v>
      </c>
      <c r="C6243" t="s">
        <v>6569</v>
      </c>
      <c r="D6243" t="s">
        <v>2291</v>
      </c>
      <c r="E6243">
        <f>COUNTIFS(restrict_df!$A$2:$A$408,pseudo_sensor!C6243,restrict_df!$K$2:$K$408,"")</f>
        <v>1</v>
      </c>
    </row>
    <row r="6244" spans="1:5" x14ac:dyDescent="0.75">
      <c r="A6244">
        <v>6243</v>
      </c>
      <c r="B6244">
        <v>13422</v>
      </c>
      <c r="C6244" t="s">
        <v>6570</v>
      </c>
      <c r="D6244" t="s">
        <v>2291</v>
      </c>
      <c r="E6244">
        <f>COUNTIFS(restrict_df!$A$2:$A$408,pseudo_sensor!C6244,restrict_df!$K$2:$K$408,"")</f>
        <v>1</v>
      </c>
    </row>
    <row r="6245" spans="1:5" x14ac:dyDescent="0.75">
      <c r="A6245">
        <v>6244</v>
      </c>
      <c r="B6245">
        <v>13422</v>
      </c>
      <c r="C6245" t="s">
        <v>6569</v>
      </c>
      <c r="D6245" t="s">
        <v>2291</v>
      </c>
      <c r="E6245">
        <f>COUNTIFS(restrict_df!$A$2:$A$408,pseudo_sensor!C6245,restrict_df!$K$2:$K$408,"")</f>
        <v>1</v>
      </c>
    </row>
    <row r="6246" spans="1:5" x14ac:dyDescent="0.75">
      <c r="A6246">
        <v>6245</v>
      </c>
      <c r="B6246">
        <v>21570</v>
      </c>
      <c r="C6246" t="s">
        <v>6570</v>
      </c>
      <c r="D6246" t="s">
        <v>5151</v>
      </c>
      <c r="E6246">
        <f>COUNTIFS(restrict_df!$A$2:$A$408,pseudo_sensor!C6246,restrict_df!$K$2:$K$408,"")</f>
        <v>1</v>
      </c>
    </row>
    <row r="6247" spans="1:5" x14ac:dyDescent="0.75">
      <c r="A6247">
        <v>6246</v>
      </c>
      <c r="B6247">
        <v>21570</v>
      </c>
      <c r="C6247" t="s">
        <v>6569</v>
      </c>
      <c r="D6247" t="s">
        <v>5151</v>
      </c>
      <c r="E6247">
        <f>COUNTIFS(restrict_df!$A$2:$A$408,pseudo_sensor!C6247,restrict_df!$K$2:$K$408,"")</f>
        <v>1</v>
      </c>
    </row>
    <row r="6248" spans="1:5" x14ac:dyDescent="0.75">
      <c r="A6248">
        <v>6247</v>
      </c>
      <c r="B6248">
        <v>15067</v>
      </c>
      <c r="C6248" t="s">
        <v>6570</v>
      </c>
      <c r="D6248" t="s">
        <v>5151</v>
      </c>
      <c r="E6248">
        <f>COUNTIFS(restrict_df!$A$2:$A$408,pseudo_sensor!C6248,restrict_df!$K$2:$K$408,"")</f>
        <v>1</v>
      </c>
    </row>
    <row r="6249" spans="1:5" x14ac:dyDescent="0.75">
      <c r="A6249">
        <v>6248</v>
      </c>
      <c r="B6249">
        <v>15067</v>
      </c>
      <c r="C6249" t="s">
        <v>6569</v>
      </c>
      <c r="D6249" t="s">
        <v>5151</v>
      </c>
      <c r="E6249">
        <f>COUNTIFS(restrict_df!$A$2:$A$408,pseudo_sensor!C6249,restrict_df!$K$2:$K$408,"")</f>
        <v>1</v>
      </c>
    </row>
    <row r="6250" spans="1:5" x14ac:dyDescent="0.75">
      <c r="A6250">
        <v>6249</v>
      </c>
      <c r="B6250">
        <v>21571</v>
      </c>
      <c r="C6250" t="s">
        <v>6569</v>
      </c>
      <c r="D6250" t="s">
        <v>6214</v>
      </c>
      <c r="E6250">
        <f>COUNTIFS(restrict_df!$A$2:$A$408,pseudo_sensor!C6250,restrict_df!$K$2:$K$408,"")</f>
        <v>1</v>
      </c>
    </row>
    <row r="6251" spans="1:5" x14ac:dyDescent="0.75">
      <c r="A6251">
        <v>6250</v>
      </c>
      <c r="B6251">
        <v>21571</v>
      </c>
      <c r="C6251" t="s">
        <v>6570</v>
      </c>
      <c r="D6251" t="s">
        <v>6214</v>
      </c>
      <c r="E6251">
        <f>COUNTIFS(restrict_df!$A$2:$A$408,pseudo_sensor!C6251,restrict_df!$K$2:$K$408,"")</f>
        <v>1</v>
      </c>
    </row>
    <row r="6252" spans="1:5" x14ac:dyDescent="0.75">
      <c r="A6252">
        <v>6251</v>
      </c>
      <c r="B6252">
        <v>12605</v>
      </c>
      <c r="C6252" t="s">
        <v>6570</v>
      </c>
      <c r="D6252" t="s">
        <v>6214</v>
      </c>
      <c r="E6252">
        <f>COUNTIFS(restrict_df!$A$2:$A$408,pseudo_sensor!C6252,restrict_df!$K$2:$K$408,"")</f>
        <v>1</v>
      </c>
    </row>
    <row r="6253" spans="1:5" x14ac:dyDescent="0.75">
      <c r="A6253">
        <v>6252</v>
      </c>
      <c r="B6253">
        <v>12605</v>
      </c>
      <c r="C6253" t="s">
        <v>6569</v>
      </c>
      <c r="D6253" t="s">
        <v>6214</v>
      </c>
      <c r="E6253">
        <f>COUNTIFS(restrict_df!$A$2:$A$408,pseudo_sensor!C6253,restrict_df!$K$2:$K$408,"")</f>
        <v>1</v>
      </c>
    </row>
    <row r="6254" spans="1:5" x14ac:dyDescent="0.75">
      <c r="A6254">
        <v>6253</v>
      </c>
      <c r="B6254">
        <v>21572</v>
      </c>
      <c r="C6254" t="s">
        <v>6570</v>
      </c>
      <c r="D6254" t="s">
        <v>3503</v>
      </c>
      <c r="E6254">
        <f>COUNTIFS(restrict_df!$A$2:$A$408,pseudo_sensor!C6254,restrict_df!$K$2:$K$408,"")</f>
        <v>1</v>
      </c>
    </row>
    <row r="6255" spans="1:5" x14ac:dyDescent="0.75">
      <c r="A6255">
        <v>6254</v>
      </c>
      <c r="B6255">
        <v>21572</v>
      </c>
      <c r="C6255" t="s">
        <v>6569</v>
      </c>
      <c r="D6255" t="s">
        <v>3503</v>
      </c>
      <c r="E6255">
        <f>COUNTIFS(restrict_df!$A$2:$A$408,pseudo_sensor!C6255,restrict_df!$K$2:$K$408,"")</f>
        <v>1</v>
      </c>
    </row>
    <row r="6256" spans="1:5" x14ac:dyDescent="0.75">
      <c r="A6256">
        <v>6255</v>
      </c>
      <c r="B6256">
        <v>14203</v>
      </c>
      <c r="C6256" t="s">
        <v>6570</v>
      </c>
      <c r="D6256" t="s">
        <v>3503</v>
      </c>
      <c r="E6256">
        <f>COUNTIFS(restrict_df!$A$2:$A$408,pseudo_sensor!C6256,restrict_df!$K$2:$K$408,"")</f>
        <v>1</v>
      </c>
    </row>
    <row r="6257" spans="1:5" x14ac:dyDescent="0.75">
      <c r="A6257">
        <v>6256</v>
      </c>
      <c r="B6257">
        <v>14203</v>
      </c>
      <c r="C6257" t="s">
        <v>6569</v>
      </c>
      <c r="D6257" t="s">
        <v>3503</v>
      </c>
      <c r="E6257">
        <f>COUNTIFS(restrict_df!$A$2:$A$408,pseudo_sensor!C6257,restrict_df!$K$2:$K$408,"")</f>
        <v>1</v>
      </c>
    </row>
    <row r="6258" spans="1:5" x14ac:dyDescent="0.75">
      <c r="A6258">
        <v>6257</v>
      </c>
      <c r="B6258">
        <v>21573</v>
      </c>
      <c r="C6258" t="s">
        <v>6570</v>
      </c>
      <c r="D6258" t="s">
        <v>6041</v>
      </c>
      <c r="E6258">
        <f>COUNTIFS(restrict_df!$A$2:$A$408,pseudo_sensor!C6258,restrict_df!$K$2:$K$408,"")</f>
        <v>1</v>
      </c>
    </row>
    <row r="6259" spans="1:5" x14ac:dyDescent="0.75">
      <c r="A6259">
        <v>6258</v>
      </c>
      <c r="B6259">
        <v>21573</v>
      </c>
      <c r="C6259" t="s">
        <v>6569</v>
      </c>
      <c r="D6259" t="s">
        <v>6041</v>
      </c>
      <c r="E6259">
        <f>COUNTIFS(restrict_df!$A$2:$A$408,pseudo_sensor!C6259,restrict_df!$K$2:$K$408,"")</f>
        <v>1</v>
      </c>
    </row>
    <row r="6260" spans="1:5" x14ac:dyDescent="0.75">
      <c r="A6260">
        <v>6259</v>
      </c>
      <c r="B6260">
        <v>21574</v>
      </c>
      <c r="C6260" t="s">
        <v>6570</v>
      </c>
      <c r="D6260" t="s">
        <v>2972</v>
      </c>
      <c r="E6260">
        <f>COUNTIFS(restrict_df!$A$2:$A$408,pseudo_sensor!C6260,restrict_df!$K$2:$K$408,"")</f>
        <v>1</v>
      </c>
    </row>
    <row r="6261" spans="1:5" x14ac:dyDescent="0.75">
      <c r="A6261">
        <v>6260</v>
      </c>
      <c r="B6261">
        <v>21574</v>
      </c>
      <c r="C6261" t="s">
        <v>6569</v>
      </c>
      <c r="D6261" t="s">
        <v>2972</v>
      </c>
      <c r="E6261">
        <f>COUNTIFS(restrict_df!$A$2:$A$408,pseudo_sensor!C6261,restrict_df!$K$2:$K$408,"")</f>
        <v>1</v>
      </c>
    </row>
    <row r="6262" spans="1:5" x14ac:dyDescent="0.75">
      <c r="A6262">
        <v>6261</v>
      </c>
      <c r="B6262">
        <v>21575</v>
      </c>
      <c r="C6262" t="s">
        <v>6570</v>
      </c>
      <c r="D6262" t="s">
        <v>2379</v>
      </c>
      <c r="E6262">
        <f>COUNTIFS(restrict_df!$A$2:$A$408,pseudo_sensor!C6262,restrict_df!$K$2:$K$408,"")</f>
        <v>1</v>
      </c>
    </row>
    <row r="6263" spans="1:5" x14ac:dyDescent="0.75">
      <c r="A6263">
        <v>6262</v>
      </c>
      <c r="B6263">
        <v>16180</v>
      </c>
      <c r="C6263" t="s">
        <v>6570</v>
      </c>
      <c r="D6263" t="s">
        <v>2379</v>
      </c>
      <c r="E6263">
        <f>COUNTIFS(restrict_df!$A$2:$A$408,pseudo_sensor!C6263,restrict_df!$K$2:$K$408,"")</f>
        <v>1</v>
      </c>
    </row>
    <row r="6264" spans="1:5" x14ac:dyDescent="0.75">
      <c r="A6264">
        <v>6263</v>
      </c>
      <c r="B6264">
        <v>21575</v>
      </c>
      <c r="C6264" t="s">
        <v>6569</v>
      </c>
      <c r="D6264" t="s">
        <v>2379</v>
      </c>
      <c r="E6264">
        <f>COUNTIFS(restrict_df!$A$2:$A$408,pseudo_sensor!C6264,restrict_df!$K$2:$K$408,"")</f>
        <v>1</v>
      </c>
    </row>
    <row r="6265" spans="1:5" x14ac:dyDescent="0.75">
      <c r="A6265">
        <v>6264</v>
      </c>
      <c r="B6265">
        <v>16180</v>
      </c>
      <c r="C6265" t="s">
        <v>6569</v>
      </c>
      <c r="D6265" t="s">
        <v>2379</v>
      </c>
      <c r="E6265">
        <f>COUNTIFS(restrict_df!$A$2:$A$408,pseudo_sensor!C6265,restrict_df!$K$2:$K$408,"")</f>
        <v>1</v>
      </c>
    </row>
    <row r="6266" spans="1:5" x14ac:dyDescent="0.75">
      <c r="A6266">
        <v>6265</v>
      </c>
      <c r="B6266">
        <v>21576</v>
      </c>
      <c r="C6266" t="s">
        <v>6570</v>
      </c>
      <c r="D6266" t="s">
        <v>3508</v>
      </c>
      <c r="E6266">
        <f>COUNTIFS(restrict_df!$A$2:$A$408,pseudo_sensor!C6266,restrict_df!$K$2:$K$408,"")</f>
        <v>1</v>
      </c>
    </row>
    <row r="6267" spans="1:5" x14ac:dyDescent="0.75">
      <c r="A6267">
        <v>6266</v>
      </c>
      <c r="B6267">
        <v>21576</v>
      </c>
      <c r="C6267" t="s">
        <v>6569</v>
      </c>
      <c r="D6267" t="s">
        <v>3508</v>
      </c>
      <c r="E6267">
        <f>COUNTIFS(restrict_df!$A$2:$A$408,pseudo_sensor!C6267,restrict_df!$K$2:$K$408,"")</f>
        <v>1</v>
      </c>
    </row>
    <row r="6268" spans="1:5" x14ac:dyDescent="0.75">
      <c r="A6268">
        <v>6267</v>
      </c>
      <c r="B6268">
        <v>21577</v>
      </c>
      <c r="C6268" t="s">
        <v>6570</v>
      </c>
      <c r="D6268" t="s">
        <v>4126</v>
      </c>
      <c r="E6268">
        <f>COUNTIFS(restrict_df!$A$2:$A$408,pseudo_sensor!C6268,restrict_df!$K$2:$K$408,"")</f>
        <v>1</v>
      </c>
    </row>
    <row r="6269" spans="1:5" x14ac:dyDescent="0.75">
      <c r="A6269">
        <v>6268</v>
      </c>
      <c r="B6269">
        <v>21577</v>
      </c>
      <c r="C6269" t="s">
        <v>6569</v>
      </c>
      <c r="D6269" t="s">
        <v>4126</v>
      </c>
      <c r="E6269">
        <f>COUNTIFS(restrict_df!$A$2:$A$408,pseudo_sensor!C6269,restrict_df!$K$2:$K$408,"")</f>
        <v>1</v>
      </c>
    </row>
    <row r="6270" spans="1:5" x14ac:dyDescent="0.75">
      <c r="A6270">
        <v>6269</v>
      </c>
      <c r="B6270">
        <v>12609</v>
      </c>
      <c r="C6270" t="s">
        <v>6570</v>
      </c>
      <c r="D6270" t="s">
        <v>4126</v>
      </c>
      <c r="E6270">
        <f>COUNTIFS(restrict_df!$A$2:$A$408,pseudo_sensor!C6270,restrict_df!$K$2:$K$408,"")</f>
        <v>1</v>
      </c>
    </row>
    <row r="6271" spans="1:5" x14ac:dyDescent="0.75">
      <c r="A6271">
        <v>6270</v>
      </c>
      <c r="B6271">
        <v>12609</v>
      </c>
      <c r="C6271" t="s">
        <v>6569</v>
      </c>
      <c r="D6271" t="s">
        <v>4126</v>
      </c>
      <c r="E6271">
        <f>COUNTIFS(restrict_df!$A$2:$A$408,pseudo_sensor!C6271,restrict_df!$K$2:$K$408,"")</f>
        <v>1</v>
      </c>
    </row>
    <row r="6272" spans="1:5" x14ac:dyDescent="0.75">
      <c r="A6272">
        <v>6271</v>
      </c>
      <c r="B6272">
        <v>18198</v>
      </c>
      <c r="C6272" t="s">
        <v>6729</v>
      </c>
      <c r="D6272" t="s">
        <v>2867</v>
      </c>
      <c r="E6272">
        <f>COUNTIFS(restrict_df!$A$2:$A$408,pseudo_sensor!C6272,restrict_df!$K$2:$K$408,"")</f>
        <v>1</v>
      </c>
    </row>
    <row r="6273" spans="1:5" x14ac:dyDescent="0.75">
      <c r="A6273">
        <v>6272</v>
      </c>
      <c r="B6273">
        <v>18198</v>
      </c>
      <c r="C6273" t="s">
        <v>6527</v>
      </c>
      <c r="D6273" t="s">
        <v>2867</v>
      </c>
      <c r="E6273">
        <f>COUNTIFS(restrict_df!$A$2:$A$408,pseudo_sensor!C6273,restrict_df!$K$2:$K$408,"")</f>
        <v>1</v>
      </c>
    </row>
    <row r="6274" spans="1:5" x14ac:dyDescent="0.75">
      <c r="A6274">
        <v>6273</v>
      </c>
      <c r="B6274">
        <v>18198</v>
      </c>
      <c r="C6274" t="s">
        <v>6541</v>
      </c>
      <c r="D6274" t="s">
        <v>2867</v>
      </c>
      <c r="E6274">
        <f>COUNTIFS(restrict_df!$A$2:$A$408,pseudo_sensor!C6274,restrict_df!$K$2:$K$408,"")</f>
        <v>1</v>
      </c>
    </row>
    <row r="6275" spans="1:5" x14ac:dyDescent="0.75">
      <c r="A6275">
        <v>6274</v>
      </c>
      <c r="B6275">
        <v>18198</v>
      </c>
      <c r="C6275" t="s">
        <v>6526</v>
      </c>
      <c r="D6275" t="s">
        <v>2867</v>
      </c>
      <c r="E6275">
        <f>COUNTIFS(restrict_df!$A$2:$A$408,pseudo_sensor!C6275,restrict_df!$K$2:$K$408,"")</f>
        <v>1</v>
      </c>
    </row>
    <row r="6276" spans="1:5" x14ac:dyDescent="0.75">
      <c r="A6276">
        <v>6275</v>
      </c>
      <c r="B6276">
        <v>18199</v>
      </c>
      <c r="C6276" t="s">
        <v>6729</v>
      </c>
      <c r="D6276" t="s">
        <v>5371</v>
      </c>
      <c r="E6276">
        <f>COUNTIFS(restrict_df!$A$2:$A$408,pseudo_sensor!C6276,restrict_df!$K$2:$K$408,"")</f>
        <v>1</v>
      </c>
    </row>
    <row r="6277" spans="1:5" x14ac:dyDescent="0.75">
      <c r="A6277">
        <v>6276</v>
      </c>
      <c r="B6277">
        <v>18199</v>
      </c>
      <c r="C6277" t="s">
        <v>6541</v>
      </c>
      <c r="D6277" t="s">
        <v>5371</v>
      </c>
      <c r="E6277">
        <f>COUNTIFS(restrict_df!$A$2:$A$408,pseudo_sensor!C6277,restrict_df!$K$2:$K$408,"")</f>
        <v>1</v>
      </c>
    </row>
    <row r="6278" spans="1:5" x14ac:dyDescent="0.75">
      <c r="A6278">
        <v>6277</v>
      </c>
      <c r="B6278">
        <v>18199</v>
      </c>
      <c r="C6278" t="s">
        <v>6527</v>
      </c>
      <c r="D6278" t="s">
        <v>5371</v>
      </c>
      <c r="E6278">
        <f>COUNTIFS(restrict_df!$A$2:$A$408,pseudo_sensor!C6278,restrict_df!$K$2:$K$408,"")</f>
        <v>1</v>
      </c>
    </row>
    <row r="6279" spans="1:5" x14ac:dyDescent="0.75">
      <c r="A6279">
        <v>6278</v>
      </c>
      <c r="B6279">
        <v>18199</v>
      </c>
      <c r="C6279" t="s">
        <v>6526</v>
      </c>
      <c r="D6279" t="s">
        <v>5371</v>
      </c>
      <c r="E6279">
        <f>COUNTIFS(restrict_df!$A$2:$A$408,pseudo_sensor!C6279,restrict_df!$K$2:$K$408,"")</f>
        <v>1</v>
      </c>
    </row>
    <row r="6280" spans="1:5" x14ac:dyDescent="0.75">
      <c r="A6280">
        <v>6279</v>
      </c>
      <c r="B6280">
        <v>18456</v>
      </c>
      <c r="C6280" t="s">
        <v>6515</v>
      </c>
      <c r="D6280" t="s">
        <v>1402</v>
      </c>
      <c r="E6280">
        <f>COUNTIFS(restrict_df!$A$2:$A$408,pseudo_sensor!C6280,restrict_df!$K$2:$K$408,"")</f>
        <v>1</v>
      </c>
    </row>
    <row r="6281" spans="1:5" x14ac:dyDescent="0.75">
      <c r="A6281">
        <v>6280</v>
      </c>
      <c r="B6281">
        <v>18456</v>
      </c>
      <c r="C6281" t="s">
        <v>6518</v>
      </c>
      <c r="D6281" t="s">
        <v>1402</v>
      </c>
      <c r="E6281">
        <f>COUNTIFS(restrict_df!$A$2:$A$408,pseudo_sensor!C6281,restrict_df!$K$2:$K$408,"")</f>
        <v>1</v>
      </c>
    </row>
    <row r="6282" spans="1:5" x14ac:dyDescent="0.75">
      <c r="A6282">
        <v>6281</v>
      </c>
      <c r="B6282">
        <v>18200</v>
      </c>
      <c r="C6282" t="s">
        <v>6729</v>
      </c>
      <c r="D6282" t="s">
        <v>6322</v>
      </c>
      <c r="E6282">
        <f>COUNTIFS(restrict_df!$A$2:$A$408,pseudo_sensor!C6282,restrict_df!$K$2:$K$408,"")</f>
        <v>1</v>
      </c>
    </row>
    <row r="6283" spans="1:5" x14ac:dyDescent="0.75">
      <c r="A6283">
        <v>6282</v>
      </c>
      <c r="B6283">
        <v>18200</v>
      </c>
      <c r="C6283" t="s">
        <v>6541</v>
      </c>
      <c r="D6283" t="s">
        <v>6322</v>
      </c>
      <c r="E6283">
        <f>COUNTIFS(restrict_df!$A$2:$A$408,pseudo_sensor!C6283,restrict_df!$K$2:$K$408,"")</f>
        <v>1</v>
      </c>
    </row>
    <row r="6284" spans="1:5" x14ac:dyDescent="0.75">
      <c r="A6284">
        <v>6283</v>
      </c>
      <c r="B6284">
        <v>18200</v>
      </c>
      <c r="C6284" t="s">
        <v>6527</v>
      </c>
      <c r="D6284" t="s">
        <v>6322</v>
      </c>
      <c r="E6284">
        <f>COUNTIFS(restrict_df!$A$2:$A$408,pseudo_sensor!C6284,restrict_df!$K$2:$K$408,"")</f>
        <v>1</v>
      </c>
    </row>
    <row r="6285" spans="1:5" x14ac:dyDescent="0.75">
      <c r="A6285">
        <v>6284</v>
      </c>
      <c r="B6285">
        <v>18200</v>
      </c>
      <c r="C6285" t="s">
        <v>6526</v>
      </c>
      <c r="D6285" t="s">
        <v>6322</v>
      </c>
      <c r="E6285">
        <f>COUNTIFS(restrict_df!$A$2:$A$408,pseudo_sensor!C6285,restrict_df!$K$2:$K$408,"")</f>
        <v>1</v>
      </c>
    </row>
    <row r="6286" spans="1:5" x14ac:dyDescent="0.75">
      <c r="A6286">
        <v>6285</v>
      </c>
      <c r="B6286">
        <v>18201</v>
      </c>
      <c r="C6286" t="s">
        <v>6729</v>
      </c>
      <c r="D6286" t="s">
        <v>5713</v>
      </c>
      <c r="E6286">
        <f>COUNTIFS(restrict_df!$A$2:$A$408,pseudo_sensor!C6286,restrict_df!$K$2:$K$408,"")</f>
        <v>1</v>
      </c>
    </row>
    <row r="6287" spans="1:5" x14ac:dyDescent="0.75">
      <c r="A6287">
        <v>6286</v>
      </c>
      <c r="B6287">
        <v>18201</v>
      </c>
      <c r="C6287" t="s">
        <v>6541</v>
      </c>
      <c r="D6287" t="s">
        <v>5713</v>
      </c>
      <c r="E6287">
        <f>COUNTIFS(restrict_df!$A$2:$A$408,pseudo_sensor!C6287,restrict_df!$K$2:$K$408,"")</f>
        <v>1</v>
      </c>
    </row>
    <row r="6288" spans="1:5" x14ac:dyDescent="0.75">
      <c r="A6288">
        <v>6287</v>
      </c>
      <c r="B6288">
        <v>18201</v>
      </c>
      <c r="C6288" t="s">
        <v>6527</v>
      </c>
      <c r="D6288" t="s">
        <v>5713</v>
      </c>
      <c r="E6288">
        <f>COUNTIFS(restrict_df!$A$2:$A$408,pseudo_sensor!C6288,restrict_df!$K$2:$K$408,"")</f>
        <v>1</v>
      </c>
    </row>
    <row r="6289" spans="1:5" x14ac:dyDescent="0.75">
      <c r="A6289">
        <v>6288</v>
      </c>
      <c r="B6289">
        <v>18201</v>
      </c>
      <c r="C6289" t="s">
        <v>6526</v>
      </c>
      <c r="D6289" t="s">
        <v>5713</v>
      </c>
      <c r="E6289">
        <f>COUNTIFS(restrict_df!$A$2:$A$408,pseudo_sensor!C6289,restrict_df!$K$2:$K$408,"")</f>
        <v>1</v>
      </c>
    </row>
    <row r="6290" spans="1:5" x14ac:dyDescent="0.75">
      <c r="A6290">
        <v>6289</v>
      </c>
      <c r="B6290">
        <v>18202</v>
      </c>
      <c r="C6290" t="s">
        <v>6729</v>
      </c>
      <c r="D6290" t="s">
        <v>3995</v>
      </c>
      <c r="E6290">
        <f>COUNTIFS(restrict_df!$A$2:$A$408,pseudo_sensor!C6290,restrict_df!$K$2:$K$408,"")</f>
        <v>1</v>
      </c>
    </row>
    <row r="6291" spans="1:5" x14ac:dyDescent="0.75">
      <c r="A6291">
        <v>6290</v>
      </c>
      <c r="B6291">
        <v>18202</v>
      </c>
      <c r="C6291" t="s">
        <v>6541</v>
      </c>
      <c r="D6291" t="s">
        <v>3995</v>
      </c>
      <c r="E6291">
        <f>COUNTIFS(restrict_df!$A$2:$A$408,pseudo_sensor!C6291,restrict_df!$K$2:$K$408,"")</f>
        <v>1</v>
      </c>
    </row>
    <row r="6292" spans="1:5" x14ac:dyDescent="0.75">
      <c r="A6292">
        <v>6291</v>
      </c>
      <c r="B6292">
        <v>18202</v>
      </c>
      <c r="C6292" t="s">
        <v>6527</v>
      </c>
      <c r="D6292" t="s">
        <v>3995</v>
      </c>
      <c r="E6292">
        <f>COUNTIFS(restrict_df!$A$2:$A$408,pseudo_sensor!C6292,restrict_df!$K$2:$K$408,"")</f>
        <v>1</v>
      </c>
    </row>
    <row r="6293" spans="1:5" x14ac:dyDescent="0.75">
      <c r="A6293">
        <v>6292</v>
      </c>
      <c r="B6293">
        <v>18202</v>
      </c>
      <c r="C6293" t="s">
        <v>6526</v>
      </c>
      <c r="D6293" t="s">
        <v>3995</v>
      </c>
      <c r="E6293">
        <f>COUNTIFS(restrict_df!$A$2:$A$408,pseudo_sensor!C6293,restrict_df!$K$2:$K$408,"")</f>
        <v>1</v>
      </c>
    </row>
    <row r="6294" spans="1:5" x14ac:dyDescent="0.75">
      <c r="A6294">
        <v>6293</v>
      </c>
      <c r="B6294">
        <v>18203</v>
      </c>
      <c r="C6294" t="s">
        <v>6541</v>
      </c>
      <c r="D6294" t="s">
        <v>473</v>
      </c>
      <c r="E6294">
        <f>COUNTIFS(restrict_df!$A$2:$A$408,pseudo_sensor!C6294,restrict_df!$K$2:$K$408,"")</f>
        <v>1</v>
      </c>
    </row>
    <row r="6295" spans="1:5" x14ac:dyDescent="0.75">
      <c r="A6295">
        <v>6294</v>
      </c>
      <c r="B6295">
        <v>18203</v>
      </c>
      <c r="C6295" t="s">
        <v>6729</v>
      </c>
      <c r="D6295" t="s">
        <v>473</v>
      </c>
      <c r="E6295">
        <f>COUNTIFS(restrict_df!$A$2:$A$408,pseudo_sensor!C6295,restrict_df!$K$2:$K$408,"")</f>
        <v>1</v>
      </c>
    </row>
    <row r="6296" spans="1:5" x14ac:dyDescent="0.75">
      <c r="A6296">
        <v>6295</v>
      </c>
      <c r="B6296">
        <v>18203</v>
      </c>
      <c r="C6296" t="s">
        <v>6527</v>
      </c>
      <c r="D6296" t="s">
        <v>473</v>
      </c>
      <c r="E6296">
        <f>COUNTIFS(restrict_df!$A$2:$A$408,pseudo_sensor!C6296,restrict_df!$K$2:$K$408,"")</f>
        <v>1</v>
      </c>
    </row>
    <row r="6297" spans="1:5" x14ac:dyDescent="0.75">
      <c r="A6297">
        <v>6296</v>
      </c>
      <c r="B6297">
        <v>18203</v>
      </c>
      <c r="C6297" t="s">
        <v>6526</v>
      </c>
      <c r="D6297" t="s">
        <v>473</v>
      </c>
      <c r="E6297">
        <f>COUNTIFS(restrict_df!$A$2:$A$408,pseudo_sensor!C6297,restrict_df!$K$2:$K$408,"")</f>
        <v>1</v>
      </c>
    </row>
    <row r="6298" spans="1:5" x14ac:dyDescent="0.75">
      <c r="A6298">
        <v>6297</v>
      </c>
      <c r="B6298">
        <v>18457</v>
      </c>
      <c r="C6298" t="s">
        <v>6515</v>
      </c>
      <c r="D6298" t="s">
        <v>4098</v>
      </c>
      <c r="E6298">
        <f>COUNTIFS(restrict_df!$A$2:$A$408,pseudo_sensor!C6298,restrict_df!$K$2:$K$408,"")</f>
        <v>1</v>
      </c>
    </row>
    <row r="6299" spans="1:5" x14ac:dyDescent="0.75">
      <c r="A6299">
        <v>6298</v>
      </c>
      <c r="B6299">
        <v>18457</v>
      </c>
      <c r="C6299" t="s">
        <v>6518</v>
      </c>
      <c r="D6299" t="s">
        <v>4098</v>
      </c>
      <c r="E6299">
        <f>COUNTIFS(restrict_df!$A$2:$A$408,pseudo_sensor!C6299,restrict_df!$K$2:$K$408,"")</f>
        <v>1</v>
      </c>
    </row>
    <row r="6300" spans="1:5" x14ac:dyDescent="0.75">
      <c r="A6300">
        <v>6299</v>
      </c>
      <c r="B6300">
        <v>21578</v>
      </c>
      <c r="C6300" t="s">
        <v>6615</v>
      </c>
      <c r="D6300" t="s">
        <v>4453</v>
      </c>
      <c r="E6300">
        <f>COUNTIFS(restrict_df!$A$2:$A$408,pseudo_sensor!C6300,restrict_df!$K$2:$K$408,"")</f>
        <v>1</v>
      </c>
    </row>
    <row r="6301" spans="1:5" x14ac:dyDescent="0.75">
      <c r="A6301">
        <v>6300</v>
      </c>
      <c r="B6301">
        <v>15273</v>
      </c>
      <c r="C6301" t="s">
        <v>6615</v>
      </c>
      <c r="D6301" t="s">
        <v>4453</v>
      </c>
      <c r="E6301">
        <f>COUNTIFS(restrict_df!$A$2:$A$408,pseudo_sensor!C6301,restrict_df!$K$2:$K$408,"")</f>
        <v>1</v>
      </c>
    </row>
    <row r="6302" spans="1:5" x14ac:dyDescent="0.75">
      <c r="A6302">
        <v>6301</v>
      </c>
      <c r="B6302">
        <v>21579</v>
      </c>
      <c r="C6302" t="s">
        <v>6570</v>
      </c>
      <c r="D6302" t="s">
        <v>2977</v>
      </c>
      <c r="E6302">
        <f>COUNTIFS(restrict_df!$A$2:$A$408,pseudo_sensor!C6302,restrict_df!$K$2:$K$408,"")</f>
        <v>1</v>
      </c>
    </row>
    <row r="6303" spans="1:5" x14ac:dyDescent="0.75">
      <c r="A6303">
        <v>6302</v>
      </c>
      <c r="B6303">
        <v>14205</v>
      </c>
      <c r="C6303" t="s">
        <v>6570</v>
      </c>
      <c r="D6303" t="s">
        <v>2977</v>
      </c>
      <c r="E6303">
        <f>COUNTIFS(restrict_df!$A$2:$A$408,pseudo_sensor!C6303,restrict_df!$K$2:$K$408,"")</f>
        <v>1</v>
      </c>
    </row>
    <row r="6304" spans="1:5" x14ac:dyDescent="0.75">
      <c r="A6304">
        <v>6303</v>
      </c>
      <c r="B6304">
        <v>21580</v>
      </c>
      <c r="C6304" t="s">
        <v>6615</v>
      </c>
      <c r="D6304" t="s">
        <v>2220</v>
      </c>
      <c r="E6304">
        <f>COUNTIFS(restrict_df!$A$2:$A$408,pseudo_sensor!C6304,restrict_df!$K$2:$K$408,"")</f>
        <v>1</v>
      </c>
    </row>
    <row r="6305" spans="1:5" x14ac:dyDescent="0.75">
      <c r="A6305">
        <v>6304</v>
      </c>
      <c r="B6305">
        <v>15274</v>
      </c>
      <c r="C6305" t="s">
        <v>6615</v>
      </c>
      <c r="D6305" t="s">
        <v>2220</v>
      </c>
      <c r="E6305">
        <f>COUNTIFS(restrict_df!$A$2:$A$408,pseudo_sensor!C6305,restrict_df!$K$2:$K$408,"")</f>
        <v>1</v>
      </c>
    </row>
    <row r="6306" spans="1:5" x14ac:dyDescent="0.75">
      <c r="A6306">
        <v>6305</v>
      </c>
      <c r="B6306">
        <v>21581</v>
      </c>
      <c r="C6306" t="s">
        <v>6570</v>
      </c>
      <c r="D6306" t="s">
        <v>5364</v>
      </c>
      <c r="E6306">
        <f>COUNTIFS(restrict_df!$A$2:$A$408,pseudo_sensor!C6306,restrict_df!$K$2:$K$408,"")</f>
        <v>1</v>
      </c>
    </row>
    <row r="6307" spans="1:5" x14ac:dyDescent="0.75">
      <c r="A6307">
        <v>6306</v>
      </c>
      <c r="B6307">
        <v>16468</v>
      </c>
      <c r="C6307" t="s">
        <v>6570</v>
      </c>
      <c r="D6307" t="s">
        <v>5364</v>
      </c>
      <c r="E6307">
        <f>COUNTIFS(restrict_df!$A$2:$A$408,pseudo_sensor!C6307,restrict_df!$K$2:$K$408,"")</f>
        <v>1</v>
      </c>
    </row>
    <row r="6308" spans="1:5" x14ac:dyDescent="0.75">
      <c r="A6308">
        <v>6307</v>
      </c>
      <c r="B6308">
        <v>21582</v>
      </c>
      <c r="C6308" t="s">
        <v>6615</v>
      </c>
      <c r="D6308" t="s">
        <v>5329</v>
      </c>
      <c r="E6308">
        <f>COUNTIFS(restrict_df!$A$2:$A$408,pseudo_sensor!C6308,restrict_df!$K$2:$K$408,"")</f>
        <v>1</v>
      </c>
    </row>
    <row r="6309" spans="1:5" x14ac:dyDescent="0.75">
      <c r="A6309">
        <v>6308</v>
      </c>
      <c r="B6309">
        <v>15275</v>
      </c>
      <c r="C6309" t="s">
        <v>6615</v>
      </c>
      <c r="D6309" t="s">
        <v>5329</v>
      </c>
      <c r="E6309">
        <f>COUNTIFS(restrict_df!$A$2:$A$408,pseudo_sensor!C6309,restrict_df!$K$2:$K$408,"")</f>
        <v>1</v>
      </c>
    </row>
    <row r="6310" spans="1:5" x14ac:dyDescent="0.75">
      <c r="A6310">
        <v>6309</v>
      </c>
      <c r="B6310">
        <v>21583</v>
      </c>
      <c r="C6310" t="s">
        <v>6570</v>
      </c>
      <c r="D6310" t="s">
        <v>5731</v>
      </c>
      <c r="E6310">
        <f>COUNTIFS(restrict_df!$A$2:$A$408,pseudo_sensor!C6310,restrict_df!$K$2:$K$408,"")</f>
        <v>1</v>
      </c>
    </row>
    <row r="6311" spans="1:5" x14ac:dyDescent="0.75">
      <c r="A6311">
        <v>6310</v>
      </c>
      <c r="B6311">
        <v>12038</v>
      </c>
      <c r="C6311" t="s">
        <v>6570</v>
      </c>
      <c r="D6311" t="s">
        <v>5731</v>
      </c>
      <c r="E6311">
        <f>COUNTIFS(restrict_df!$A$2:$A$408,pseudo_sensor!C6311,restrict_df!$K$2:$K$408,"")</f>
        <v>1</v>
      </c>
    </row>
    <row r="6312" spans="1:5" x14ac:dyDescent="0.75">
      <c r="A6312">
        <v>6311</v>
      </c>
      <c r="B6312">
        <v>21584</v>
      </c>
      <c r="C6312" t="s">
        <v>6615</v>
      </c>
      <c r="D6312" t="s">
        <v>1906</v>
      </c>
      <c r="E6312">
        <f>COUNTIFS(restrict_df!$A$2:$A$408,pseudo_sensor!C6312,restrict_df!$K$2:$K$408,"")</f>
        <v>1</v>
      </c>
    </row>
    <row r="6313" spans="1:5" x14ac:dyDescent="0.75">
      <c r="A6313">
        <v>6312</v>
      </c>
      <c r="B6313">
        <v>15276</v>
      </c>
      <c r="C6313" t="s">
        <v>6615</v>
      </c>
      <c r="D6313" t="s">
        <v>1906</v>
      </c>
      <c r="E6313">
        <f>COUNTIFS(restrict_df!$A$2:$A$408,pseudo_sensor!C6313,restrict_df!$K$2:$K$408,"")</f>
        <v>1</v>
      </c>
    </row>
    <row r="6314" spans="1:5" x14ac:dyDescent="0.75">
      <c r="A6314">
        <v>6313</v>
      </c>
      <c r="B6314">
        <v>21585</v>
      </c>
      <c r="C6314" t="s">
        <v>6570</v>
      </c>
      <c r="D6314" t="s">
        <v>5834</v>
      </c>
      <c r="E6314">
        <f>COUNTIFS(restrict_df!$A$2:$A$408,pseudo_sensor!C6314,restrict_df!$K$2:$K$408,"")</f>
        <v>1</v>
      </c>
    </row>
    <row r="6315" spans="1:5" x14ac:dyDescent="0.75">
      <c r="A6315">
        <v>6314</v>
      </c>
      <c r="B6315">
        <v>14206</v>
      </c>
      <c r="C6315" t="s">
        <v>6570</v>
      </c>
      <c r="D6315" t="s">
        <v>5834</v>
      </c>
      <c r="E6315">
        <f>COUNTIFS(restrict_df!$A$2:$A$408,pseudo_sensor!C6315,restrict_df!$K$2:$K$408,"")</f>
        <v>1</v>
      </c>
    </row>
    <row r="6316" spans="1:5" x14ac:dyDescent="0.75">
      <c r="A6316">
        <v>6315</v>
      </c>
      <c r="B6316">
        <v>15277</v>
      </c>
      <c r="C6316" t="s">
        <v>6615</v>
      </c>
      <c r="D6316" t="s">
        <v>4671</v>
      </c>
      <c r="E6316">
        <f>COUNTIFS(restrict_df!$A$2:$A$408,pseudo_sensor!C6316,restrict_df!$K$2:$K$408,"")</f>
        <v>1</v>
      </c>
    </row>
    <row r="6317" spans="1:5" x14ac:dyDescent="0.75">
      <c r="A6317">
        <v>6316</v>
      </c>
      <c r="B6317">
        <v>21586</v>
      </c>
      <c r="C6317" t="s">
        <v>6615</v>
      </c>
      <c r="D6317" t="s">
        <v>4671</v>
      </c>
      <c r="E6317">
        <f>COUNTIFS(restrict_df!$A$2:$A$408,pseudo_sensor!C6317,restrict_df!$K$2:$K$408,"")</f>
        <v>1</v>
      </c>
    </row>
    <row r="6318" spans="1:5" x14ac:dyDescent="0.75">
      <c r="A6318">
        <v>6317</v>
      </c>
      <c r="B6318">
        <v>21587</v>
      </c>
      <c r="C6318" t="s">
        <v>6570</v>
      </c>
      <c r="D6318" t="s">
        <v>6335</v>
      </c>
      <c r="E6318">
        <f>COUNTIFS(restrict_df!$A$2:$A$408,pseudo_sensor!C6318,restrict_df!$K$2:$K$408,"")</f>
        <v>1</v>
      </c>
    </row>
    <row r="6319" spans="1:5" x14ac:dyDescent="0.75">
      <c r="A6319">
        <v>6318</v>
      </c>
      <c r="B6319">
        <v>13276</v>
      </c>
      <c r="C6319" t="s">
        <v>6570</v>
      </c>
      <c r="D6319" t="s">
        <v>6335</v>
      </c>
      <c r="E6319">
        <f>COUNTIFS(restrict_df!$A$2:$A$408,pseudo_sensor!C6319,restrict_df!$K$2:$K$408,"")</f>
        <v>1</v>
      </c>
    </row>
    <row r="6320" spans="1:5" x14ac:dyDescent="0.75">
      <c r="A6320">
        <v>6319</v>
      </c>
      <c r="B6320">
        <v>21588</v>
      </c>
      <c r="C6320" t="s">
        <v>6615</v>
      </c>
      <c r="D6320" t="s">
        <v>1262</v>
      </c>
      <c r="E6320">
        <f>COUNTIFS(restrict_df!$A$2:$A$408,pseudo_sensor!C6320,restrict_df!$K$2:$K$408,"")</f>
        <v>1</v>
      </c>
    </row>
    <row r="6321" spans="1:5" x14ac:dyDescent="0.75">
      <c r="A6321">
        <v>6320</v>
      </c>
      <c r="B6321">
        <v>15278</v>
      </c>
      <c r="C6321" t="s">
        <v>6615</v>
      </c>
      <c r="D6321" t="s">
        <v>1262</v>
      </c>
      <c r="E6321">
        <f>COUNTIFS(restrict_df!$A$2:$A$408,pseudo_sensor!C6321,restrict_df!$K$2:$K$408,"")</f>
        <v>1</v>
      </c>
    </row>
    <row r="6322" spans="1:5" x14ac:dyDescent="0.75">
      <c r="A6322">
        <v>6321</v>
      </c>
      <c r="B6322">
        <v>21589</v>
      </c>
      <c r="C6322" t="s">
        <v>6570</v>
      </c>
      <c r="D6322" t="s">
        <v>747</v>
      </c>
      <c r="E6322">
        <f>COUNTIFS(restrict_df!$A$2:$A$408,pseudo_sensor!C6322,restrict_df!$K$2:$K$408,"")</f>
        <v>1</v>
      </c>
    </row>
    <row r="6323" spans="1:5" x14ac:dyDescent="0.75">
      <c r="A6323">
        <v>6322</v>
      </c>
      <c r="B6323">
        <v>9543</v>
      </c>
      <c r="C6323" t="s">
        <v>6570</v>
      </c>
      <c r="D6323" t="s">
        <v>747</v>
      </c>
      <c r="E6323">
        <f>COUNTIFS(restrict_df!$A$2:$A$408,pseudo_sensor!C6323,restrict_df!$K$2:$K$408,"")</f>
        <v>1</v>
      </c>
    </row>
    <row r="6324" spans="1:5" x14ac:dyDescent="0.75">
      <c r="A6324">
        <v>6323</v>
      </c>
      <c r="B6324">
        <v>21590</v>
      </c>
      <c r="C6324" t="s">
        <v>6570</v>
      </c>
      <c r="D6324" t="s">
        <v>4089</v>
      </c>
      <c r="E6324">
        <f>COUNTIFS(restrict_df!$A$2:$A$408,pseudo_sensor!C6324,restrict_df!$K$2:$K$408,"")</f>
        <v>1</v>
      </c>
    </row>
    <row r="6325" spans="1:5" x14ac:dyDescent="0.75">
      <c r="A6325">
        <v>6324</v>
      </c>
      <c r="B6325">
        <v>10217</v>
      </c>
      <c r="C6325" t="s">
        <v>6570</v>
      </c>
      <c r="D6325" t="s">
        <v>4089</v>
      </c>
      <c r="E6325">
        <f>COUNTIFS(restrict_df!$A$2:$A$408,pseudo_sensor!C6325,restrict_df!$K$2:$K$408,"")</f>
        <v>1</v>
      </c>
    </row>
    <row r="6326" spans="1:5" x14ac:dyDescent="0.75">
      <c r="A6326">
        <v>6325</v>
      </c>
      <c r="B6326">
        <v>21591</v>
      </c>
      <c r="C6326" t="s">
        <v>6615</v>
      </c>
      <c r="D6326" t="s">
        <v>4611</v>
      </c>
      <c r="E6326">
        <f>COUNTIFS(restrict_df!$A$2:$A$408,pseudo_sensor!C6326,restrict_df!$K$2:$K$408,"")</f>
        <v>1</v>
      </c>
    </row>
    <row r="6327" spans="1:5" x14ac:dyDescent="0.75">
      <c r="A6327">
        <v>6326</v>
      </c>
      <c r="B6327">
        <v>21591</v>
      </c>
      <c r="C6327" t="s">
        <v>6614</v>
      </c>
      <c r="D6327" t="s">
        <v>4611</v>
      </c>
      <c r="E6327">
        <f>COUNTIFS(restrict_df!$A$2:$A$408,pseudo_sensor!C6327,restrict_df!$K$2:$K$408,"")</f>
        <v>1</v>
      </c>
    </row>
    <row r="6328" spans="1:5" x14ac:dyDescent="0.75">
      <c r="A6328">
        <v>6327</v>
      </c>
      <c r="B6328">
        <v>15280</v>
      </c>
      <c r="C6328" t="s">
        <v>6615</v>
      </c>
      <c r="D6328" t="s">
        <v>4611</v>
      </c>
      <c r="E6328">
        <f>COUNTIFS(restrict_df!$A$2:$A$408,pseudo_sensor!C6328,restrict_df!$K$2:$K$408,"")</f>
        <v>1</v>
      </c>
    </row>
    <row r="6329" spans="1:5" x14ac:dyDescent="0.75">
      <c r="A6329">
        <v>6328</v>
      </c>
      <c r="B6329">
        <v>15280</v>
      </c>
      <c r="C6329" t="s">
        <v>6614</v>
      </c>
      <c r="D6329" t="s">
        <v>4611</v>
      </c>
      <c r="E6329">
        <f>COUNTIFS(restrict_df!$A$2:$A$408,pseudo_sensor!C6329,restrict_df!$K$2:$K$408,"")</f>
        <v>1</v>
      </c>
    </row>
    <row r="6330" spans="1:5" x14ac:dyDescent="0.75">
      <c r="A6330">
        <v>6329</v>
      </c>
      <c r="B6330">
        <v>21592</v>
      </c>
      <c r="C6330" t="s">
        <v>6570</v>
      </c>
      <c r="D6330" t="s">
        <v>4604</v>
      </c>
      <c r="E6330">
        <f>COUNTIFS(restrict_df!$A$2:$A$408,pseudo_sensor!C6330,restrict_df!$K$2:$K$408,"")</f>
        <v>1</v>
      </c>
    </row>
    <row r="6331" spans="1:5" x14ac:dyDescent="0.75">
      <c r="A6331">
        <v>6330</v>
      </c>
      <c r="B6331">
        <v>15753</v>
      </c>
      <c r="C6331" t="s">
        <v>6570</v>
      </c>
      <c r="D6331" t="s">
        <v>4604</v>
      </c>
      <c r="E6331">
        <f>COUNTIFS(restrict_df!$A$2:$A$408,pseudo_sensor!C6331,restrict_df!$K$2:$K$408,"")</f>
        <v>1</v>
      </c>
    </row>
    <row r="6332" spans="1:5" x14ac:dyDescent="0.75">
      <c r="A6332">
        <v>6331</v>
      </c>
      <c r="B6332">
        <v>21593</v>
      </c>
      <c r="C6332" t="s">
        <v>6615</v>
      </c>
      <c r="D6332" t="s">
        <v>2657</v>
      </c>
      <c r="E6332">
        <f>COUNTIFS(restrict_df!$A$2:$A$408,pseudo_sensor!C6332,restrict_df!$K$2:$K$408,"")</f>
        <v>1</v>
      </c>
    </row>
    <row r="6333" spans="1:5" x14ac:dyDescent="0.75">
      <c r="A6333">
        <v>6332</v>
      </c>
      <c r="B6333">
        <v>21593</v>
      </c>
      <c r="C6333" t="s">
        <v>6614</v>
      </c>
      <c r="D6333" t="s">
        <v>2657</v>
      </c>
      <c r="E6333">
        <f>COUNTIFS(restrict_df!$A$2:$A$408,pseudo_sensor!C6333,restrict_df!$K$2:$K$408,"")</f>
        <v>1</v>
      </c>
    </row>
    <row r="6334" spans="1:5" x14ac:dyDescent="0.75">
      <c r="A6334">
        <v>6333</v>
      </c>
      <c r="B6334">
        <v>15281</v>
      </c>
      <c r="C6334" t="s">
        <v>6615</v>
      </c>
      <c r="D6334" t="s">
        <v>2657</v>
      </c>
      <c r="E6334">
        <f>COUNTIFS(restrict_df!$A$2:$A$408,pseudo_sensor!C6334,restrict_df!$K$2:$K$408,"")</f>
        <v>1</v>
      </c>
    </row>
    <row r="6335" spans="1:5" x14ac:dyDescent="0.75">
      <c r="A6335">
        <v>6334</v>
      </c>
      <c r="B6335">
        <v>15281</v>
      </c>
      <c r="C6335" t="s">
        <v>6614</v>
      </c>
      <c r="D6335" t="s">
        <v>2657</v>
      </c>
      <c r="E6335">
        <f>COUNTIFS(restrict_df!$A$2:$A$408,pseudo_sensor!C6335,restrict_df!$K$2:$K$408,"")</f>
        <v>1</v>
      </c>
    </row>
    <row r="6336" spans="1:5" x14ac:dyDescent="0.75">
      <c r="A6336">
        <v>6335</v>
      </c>
      <c r="B6336">
        <v>21594</v>
      </c>
      <c r="C6336" t="s">
        <v>6570</v>
      </c>
      <c r="D6336" t="s">
        <v>4895</v>
      </c>
      <c r="E6336">
        <f>COUNTIFS(restrict_df!$A$2:$A$408,pseudo_sensor!C6336,restrict_df!$K$2:$K$408,"")</f>
        <v>1</v>
      </c>
    </row>
    <row r="6337" spans="1:5" x14ac:dyDescent="0.75">
      <c r="A6337">
        <v>6336</v>
      </c>
      <c r="B6337">
        <v>13423</v>
      </c>
      <c r="C6337" t="s">
        <v>6570</v>
      </c>
      <c r="D6337" t="s">
        <v>4895</v>
      </c>
      <c r="E6337">
        <f>COUNTIFS(restrict_df!$A$2:$A$408,pseudo_sensor!C6337,restrict_df!$K$2:$K$408,"")</f>
        <v>1</v>
      </c>
    </row>
    <row r="6338" spans="1:5" x14ac:dyDescent="0.75">
      <c r="A6338">
        <v>6337</v>
      </c>
      <c r="B6338">
        <v>21595</v>
      </c>
      <c r="C6338" t="s">
        <v>6615</v>
      </c>
      <c r="D6338" t="s">
        <v>3070</v>
      </c>
      <c r="E6338">
        <f>COUNTIFS(restrict_df!$A$2:$A$408,pseudo_sensor!C6338,restrict_df!$K$2:$K$408,"")</f>
        <v>1</v>
      </c>
    </row>
    <row r="6339" spans="1:5" x14ac:dyDescent="0.75">
      <c r="A6339">
        <v>6338</v>
      </c>
      <c r="B6339">
        <v>21595</v>
      </c>
      <c r="C6339" t="s">
        <v>6614</v>
      </c>
      <c r="D6339" t="s">
        <v>3070</v>
      </c>
      <c r="E6339">
        <f>COUNTIFS(restrict_df!$A$2:$A$408,pseudo_sensor!C6339,restrict_df!$K$2:$K$408,"")</f>
        <v>1</v>
      </c>
    </row>
    <row r="6340" spans="1:5" x14ac:dyDescent="0.75">
      <c r="A6340">
        <v>6339</v>
      </c>
      <c r="B6340">
        <v>15282</v>
      </c>
      <c r="C6340" t="s">
        <v>6615</v>
      </c>
      <c r="D6340" t="s">
        <v>3070</v>
      </c>
      <c r="E6340">
        <f>COUNTIFS(restrict_df!$A$2:$A$408,pseudo_sensor!C6340,restrict_df!$K$2:$K$408,"")</f>
        <v>1</v>
      </c>
    </row>
    <row r="6341" spans="1:5" x14ac:dyDescent="0.75">
      <c r="A6341">
        <v>6340</v>
      </c>
      <c r="B6341">
        <v>15282</v>
      </c>
      <c r="C6341" t="s">
        <v>6614</v>
      </c>
      <c r="D6341" t="s">
        <v>3070</v>
      </c>
      <c r="E6341">
        <f>COUNTIFS(restrict_df!$A$2:$A$408,pseudo_sensor!C6341,restrict_df!$K$2:$K$408,"")</f>
        <v>1</v>
      </c>
    </row>
    <row r="6342" spans="1:5" x14ac:dyDescent="0.75">
      <c r="A6342">
        <v>6341</v>
      </c>
      <c r="B6342">
        <v>21596</v>
      </c>
      <c r="C6342" t="s">
        <v>6570</v>
      </c>
      <c r="D6342" t="s">
        <v>5174</v>
      </c>
      <c r="E6342">
        <f>COUNTIFS(restrict_df!$A$2:$A$408,pseudo_sensor!C6342,restrict_df!$K$2:$K$408,"")</f>
        <v>1</v>
      </c>
    </row>
    <row r="6343" spans="1:5" x14ac:dyDescent="0.75">
      <c r="A6343">
        <v>6342</v>
      </c>
      <c r="B6343">
        <v>15448</v>
      </c>
      <c r="C6343" t="s">
        <v>6570</v>
      </c>
      <c r="D6343" t="s">
        <v>5174</v>
      </c>
      <c r="E6343">
        <f>COUNTIFS(restrict_df!$A$2:$A$408,pseudo_sensor!C6343,restrict_df!$K$2:$K$408,"")</f>
        <v>1</v>
      </c>
    </row>
    <row r="6344" spans="1:5" x14ac:dyDescent="0.75">
      <c r="A6344">
        <v>6343</v>
      </c>
      <c r="B6344">
        <v>21597</v>
      </c>
      <c r="C6344" t="s">
        <v>6570</v>
      </c>
      <c r="D6344" t="s">
        <v>5376</v>
      </c>
      <c r="E6344">
        <f>COUNTIFS(restrict_df!$A$2:$A$408,pseudo_sensor!C6344,restrict_df!$K$2:$K$408,"")</f>
        <v>1</v>
      </c>
    </row>
    <row r="6345" spans="1:5" x14ac:dyDescent="0.75">
      <c r="A6345">
        <v>6344</v>
      </c>
      <c r="B6345">
        <v>14207</v>
      </c>
      <c r="C6345" t="s">
        <v>6570</v>
      </c>
      <c r="D6345" t="s">
        <v>5376</v>
      </c>
      <c r="E6345">
        <f>COUNTIFS(restrict_df!$A$2:$A$408,pseudo_sensor!C6345,restrict_df!$K$2:$K$408,"")</f>
        <v>1</v>
      </c>
    </row>
    <row r="6346" spans="1:5" x14ac:dyDescent="0.75">
      <c r="A6346">
        <v>6345</v>
      </c>
      <c r="B6346">
        <v>18204</v>
      </c>
      <c r="C6346" t="s">
        <v>6729</v>
      </c>
      <c r="D6346" t="s">
        <v>630</v>
      </c>
      <c r="E6346">
        <f>COUNTIFS(restrict_df!$A$2:$A$408,pseudo_sensor!C6346,restrict_df!$K$2:$K$408,"")</f>
        <v>1</v>
      </c>
    </row>
    <row r="6347" spans="1:5" x14ac:dyDescent="0.75">
      <c r="A6347">
        <v>6346</v>
      </c>
      <c r="B6347">
        <v>18204</v>
      </c>
      <c r="C6347" t="s">
        <v>6541</v>
      </c>
      <c r="D6347" t="s">
        <v>630</v>
      </c>
      <c r="E6347">
        <f>COUNTIFS(restrict_df!$A$2:$A$408,pseudo_sensor!C6347,restrict_df!$K$2:$K$408,"")</f>
        <v>1</v>
      </c>
    </row>
    <row r="6348" spans="1:5" x14ac:dyDescent="0.75">
      <c r="A6348">
        <v>6347</v>
      </c>
      <c r="B6348">
        <v>18204</v>
      </c>
      <c r="C6348" t="s">
        <v>6527</v>
      </c>
      <c r="D6348" t="s">
        <v>630</v>
      </c>
      <c r="E6348">
        <f>COUNTIFS(restrict_df!$A$2:$A$408,pseudo_sensor!C6348,restrict_df!$K$2:$K$408,"")</f>
        <v>1</v>
      </c>
    </row>
    <row r="6349" spans="1:5" x14ac:dyDescent="0.75">
      <c r="A6349">
        <v>6348</v>
      </c>
      <c r="B6349">
        <v>18204</v>
      </c>
      <c r="C6349" t="s">
        <v>6526</v>
      </c>
      <c r="D6349" t="s">
        <v>630</v>
      </c>
      <c r="E6349">
        <f>COUNTIFS(restrict_df!$A$2:$A$408,pseudo_sensor!C6349,restrict_df!$K$2:$K$408,"")</f>
        <v>1</v>
      </c>
    </row>
    <row r="6350" spans="1:5" x14ac:dyDescent="0.75">
      <c r="A6350">
        <v>6349</v>
      </c>
      <c r="B6350">
        <v>18205</v>
      </c>
      <c r="C6350" t="s">
        <v>6541</v>
      </c>
      <c r="D6350" t="s">
        <v>4041</v>
      </c>
      <c r="E6350">
        <f>COUNTIFS(restrict_df!$A$2:$A$408,pseudo_sensor!C6350,restrict_df!$K$2:$K$408,"")</f>
        <v>1</v>
      </c>
    </row>
    <row r="6351" spans="1:5" x14ac:dyDescent="0.75">
      <c r="A6351">
        <v>6350</v>
      </c>
      <c r="B6351">
        <v>18205</v>
      </c>
      <c r="C6351" t="s">
        <v>7086</v>
      </c>
      <c r="D6351" t="s">
        <v>4041</v>
      </c>
      <c r="E6351">
        <f>COUNTIFS(restrict_df!$A$2:$A$408,pseudo_sensor!C6351,restrict_df!$K$2:$K$408,"")</f>
        <v>1</v>
      </c>
    </row>
    <row r="6352" spans="1:5" x14ac:dyDescent="0.75">
      <c r="A6352">
        <v>6351</v>
      </c>
      <c r="B6352">
        <v>18205</v>
      </c>
      <c r="C6352" t="s">
        <v>6527</v>
      </c>
      <c r="D6352" t="s">
        <v>4041</v>
      </c>
      <c r="E6352">
        <f>COUNTIFS(restrict_df!$A$2:$A$408,pseudo_sensor!C6352,restrict_df!$K$2:$K$408,"")</f>
        <v>1</v>
      </c>
    </row>
    <row r="6353" spans="1:5" x14ac:dyDescent="0.75">
      <c r="A6353">
        <v>6352</v>
      </c>
      <c r="B6353">
        <v>18205</v>
      </c>
      <c r="C6353" t="s">
        <v>6526</v>
      </c>
      <c r="D6353" t="s">
        <v>4041</v>
      </c>
      <c r="E6353">
        <f>COUNTIFS(restrict_df!$A$2:$A$408,pseudo_sensor!C6353,restrict_df!$K$2:$K$408,"")</f>
        <v>1</v>
      </c>
    </row>
    <row r="6354" spans="1:5" x14ac:dyDescent="0.75">
      <c r="A6354">
        <v>6353</v>
      </c>
      <c r="B6354">
        <v>18458</v>
      </c>
      <c r="C6354" t="s">
        <v>6531</v>
      </c>
      <c r="D6354" t="s">
        <v>6453</v>
      </c>
      <c r="E6354">
        <f>COUNTIFS(restrict_df!$A$2:$A$408,pseudo_sensor!C6354,restrict_df!$K$2:$K$408,"")</f>
        <v>1</v>
      </c>
    </row>
    <row r="6355" spans="1:5" x14ac:dyDescent="0.75">
      <c r="A6355">
        <v>6354</v>
      </c>
      <c r="B6355">
        <v>18458</v>
      </c>
      <c r="C6355" t="s">
        <v>6541</v>
      </c>
      <c r="D6355" t="s">
        <v>6453</v>
      </c>
      <c r="E6355">
        <f>COUNTIFS(restrict_df!$A$2:$A$408,pseudo_sensor!C6355,restrict_df!$K$2:$K$408,"")</f>
        <v>1</v>
      </c>
    </row>
    <row r="6356" spans="1:5" x14ac:dyDescent="0.75">
      <c r="A6356">
        <v>6355</v>
      </c>
      <c r="B6356">
        <v>18458</v>
      </c>
      <c r="C6356" t="s">
        <v>6526</v>
      </c>
      <c r="D6356" t="s">
        <v>6453</v>
      </c>
      <c r="E6356">
        <f>COUNTIFS(restrict_df!$A$2:$A$408,pseudo_sensor!C6356,restrict_df!$K$2:$K$408,"")</f>
        <v>1</v>
      </c>
    </row>
    <row r="6357" spans="1:5" x14ac:dyDescent="0.75">
      <c r="A6357">
        <v>6356</v>
      </c>
      <c r="B6357">
        <v>21372</v>
      </c>
      <c r="C6357" t="s">
        <v>6597</v>
      </c>
      <c r="D6357" t="s">
        <v>5246</v>
      </c>
      <c r="E6357">
        <f>COUNTIFS(restrict_df!$A$2:$A$408,pseudo_sensor!C6357,restrict_df!$K$2:$K$408,"")</f>
        <v>1</v>
      </c>
    </row>
    <row r="6358" spans="1:5" x14ac:dyDescent="0.75">
      <c r="A6358">
        <v>6357</v>
      </c>
      <c r="B6358">
        <v>21373</v>
      </c>
      <c r="C6358" t="s">
        <v>6597</v>
      </c>
      <c r="D6358" t="s">
        <v>6260</v>
      </c>
      <c r="E6358">
        <f>COUNTIFS(restrict_df!$A$2:$A$408,pseudo_sensor!C6358,restrict_df!$K$2:$K$408,"")</f>
        <v>1</v>
      </c>
    </row>
    <row r="6359" spans="1:5" x14ac:dyDescent="0.75">
      <c r="A6359">
        <v>6358</v>
      </c>
      <c r="B6359">
        <v>21375</v>
      </c>
      <c r="C6359" t="s">
        <v>6597</v>
      </c>
      <c r="D6359" t="s">
        <v>5556</v>
      </c>
      <c r="E6359">
        <f>COUNTIFS(restrict_df!$A$2:$A$408,pseudo_sensor!C6359,restrict_df!$K$2:$K$408,"")</f>
        <v>1</v>
      </c>
    </row>
    <row r="6360" spans="1:5" x14ac:dyDescent="0.75">
      <c r="A6360">
        <v>6359</v>
      </c>
      <c r="B6360">
        <v>21376</v>
      </c>
      <c r="C6360" t="s">
        <v>6597</v>
      </c>
      <c r="D6360" t="s">
        <v>5051</v>
      </c>
      <c r="E6360">
        <f>COUNTIFS(restrict_df!$A$2:$A$408,pseudo_sensor!C6360,restrict_df!$K$2:$K$408,"")</f>
        <v>1</v>
      </c>
    </row>
    <row r="6361" spans="1:5" x14ac:dyDescent="0.75">
      <c r="A6361">
        <v>6360</v>
      </c>
      <c r="B6361">
        <v>21377</v>
      </c>
      <c r="C6361" t="s">
        <v>6597</v>
      </c>
      <c r="D6361" t="s">
        <v>4301</v>
      </c>
      <c r="E6361">
        <f>COUNTIFS(restrict_df!$A$2:$A$408,pseudo_sensor!C6361,restrict_df!$K$2:$K$408,"")</f>
        <v>1</v>
      </c>
    </row>
    <row r="6362" spans="1:5" x14ac:dyDescent="0.75">
      <c r="A6362">
        <v>6361</v>
      </c>
      <c r="B6362">
        <v>21378</v>
      </c>
      <c r="C6362" t="s">
        <v>6597</v>
      </c>
      <c r="D6362" t="s">
        <v>2550</v>
      </c>
      <c r="E6362">
        <f>COUNTIFS(restrict_df!$A$2:$A$408,pseudo_sensor!C6362,restrict_df!$K$2:$K$408,"")</f>
        <v>1</v>
      </c>
    </row>
    <row r="6363" spans="1:5" x14ac:dyDescent="0.75">
      <c r="A6363">
        <v>6362</v>
      </c>
      <c r="B6363">
        <v>21379</v>
      </c>
      <c r="C6363" t="s">
        <v>6597</v>
      </c>
      <c r="D6363" t="s">
        <v>4748</v>
      </c>
      <c r="E6363">
        <f>COUNTIFS(restrict_df!$A$2:$A$408,pseudo_sensor!C6363,restrict_df!$K$2:$K$408,"")</f>
        <v>1</v>
      </c>
    </row>
    <row r="6364" spans="1:5" x14ac:dyDescent="0.75">
      <c r="A6364">
        <v>6363</v>
      </c>
      <c r="B6364">
        <v>21380</v>
      </c>
      <c r="C6364" t="s">
        <v>6597</v>
      </c>
      <c r="D6364" t="s">
        <v>6046</v>
      </c>
      <c r="E6364">
        <f>COUNTIFS(restrict_df!$A$2:$A$408,pseudo_sensor!C6364,restrict_df!$K$2:$K$408,"")</f>
        <v>1</v>
      </c>
    </row>
    <row r="6365" spans="1:5" x14ac:dyDescent="0.75">
      <c r="A6365">
        <v>6364</v>
      </c>
      <c r="B6365">
        <v>21381</v>
      </c>
      <c r="C6365" t="s">
        <v>6597</v>
      </c>
      <c r="D6365" t="s">
        <v>2927</v>
      </c>
      <c r="E6365">
        <f>COUNTIFS(restrict_df!$A$2:$A$408,pseudo_sensor!C6365,restrict_df!$K$2:$K$408,"")</f>
        <v>1</v>
      </c>
    </row>
    <row r="6366" spans="1:5" x14ac:dyDescent="0.75">
      <c r="A6366">
        <v>6365</v>
      </c>
      <c r="B6366">
        <v>21382</v>
      </c>
      <c r="C6366" t="s">
        <v>6597</v>
      </c>
      <c r="D6366" t="s">
        <v>4345</v>
      </c>
      <c r="E6366">
        <f>COUNTIFS(restrict_df!$A$2:$A$408,pseudo_sensor!C6366,restrict_df!$K$2:$K$408,"")</f>
        <v>1</v>
      </c>
    </row>
    <row r="6367" spans="1:5" x14ac:dyDescent="0.75">
      <c r="A6367">
        <v>6366</v>
      </c>
      <c r="B6367">
        <v>18459</v>
      </c>
      <c r="C6367" t="s">
        <v>6608</v>
      </c>
      <c r="D6367" t="s">
        <v>485</v>
      </c>
      <c r="E6367">
        <f>COUNTIFS(restrict_df!$A$2:$A$408,pseudo_sensor!C6367,restrict_df!$K$2:$K$408,"")</f>
        <v>1</v>
      </c>
    </row>
    <row r="6368" spans="1:5" x14ac:dyDescent="0.75">
      <c r="A6368">
        <v>6367</v>
      </c>
      <c r="B6368">
        <v>18459</v>
      </c>
      <c r="C6368" t="s">
        <v>6518</v>
      </c>
      <c r="D6368" t="s">
        <v>485</v>
      </c>
      <c r="E6368">
        <f>COUNTIFS(restrict_df!$A$2:$A$408,pseudo_sensor!C6368,restrict_df!$K$2:$K$408,"")</f>
        <v>1</v>
      </c>
    </row>
    <row r="6369" spans="1:5" x14ac:dyDescent="0.75">
      <c r="A6369">
        <v>6368</v>
      </c>
      <c r="B6369">
        <v>18459</v>
      </c>
      <c r="C6369" t="s">
        <v>6533</v>
      </c>
      <c r="D6369" t="s">
        <v>485</v>
      </c>
      <c r="E6369">
        <f>COUNTIFS(restrict_df!$A$2:$A$408,pseudo_sensor!C6369,restrict_df!$K$2:$K$408,"")</f>
        <v>1</v>
      </c>
    </row>
    <row r="6370" spans="1:5" x14ac:dyDescent="0.75">
      <c r="A6370">
        <v>6369</v>
      </c>
      <c r="B6370">
        <v>18459</v>
      </c>
      <c r="C6370" t="s">
        <v>6532</v>
      </c>
      <c r="D6370" t="s">
        <v>485</v>
      </c>
      <c r="E6370">
        <f>COUNTIFS(restrict_df!$A$2:$A$408,pseudo_sensor!C6370,restrict_df!$K$2:$K$408,"")</f>
        <v>1</v>
      </c>
    </row>
    <row r="6371" spans="1:5" x14ac:dyDescent="0.75">
      <c r="A6371">
        <v>6370</v>
      </c>
      <c r="B6371">
        <v>21383</v>
      </c>
      <c r="C6371" t="s">
        <v>6569</v>
      </c>
      <c r="D6371" t="s">
        <v>5978</v>
      </c>
      <c r="E6371">
        <f>COUNTIFS(restrict_df!$A$2:$A$408,pseudo_sensor!C6371,restrict_df!$K$2:$K$408,"")</f>
        <v>1</v>
      </c>
    </row>
    <row r="6372" spans="1:5" x14ac:dyDescent="0.75">
      <c r="A6372">
        <v>6371</v>
      </c>
      <c r="B6372">
        <v>21383</v>
      </c>
      <c r="C6372" t="s">
        <v>6570</v>
      </c>
      <c r="D6372" t="s">
        <v>5978</v>
      </c>
      <c r="E6372">
        <f>COUNTIFS(restrict_df!$A$2:$A$408,pseudo_sensor!C6372,restrict_df!$K$2:$K$408,"")</f>
        <v>1</v>
      </c>
    </row>
    <row r="6373" spans="1:5" x14ac:dyDescent="0.75">
      <c r="A6373">
        <v>6372</v>
      </c>
      <c r="B6373">
        <v>21384</v>
      </c>
      <c r="C6373" t="s">
        <v>6597</v>
      </c>
      <c r="D6373" t="s">
        <v>1544</v>
      </c>
      <c r="E6373">
        <f>COUNTIFS(restrict_df!$A$2:$A$408,pseudo_sensor!C6373,restrict_df!$K$2:$K$408,"")</f>
        <v>1</v>
      </c>
    </row>
    <row r="6374" spans="1:5" x14ac:dyDescent="0.75">
      <c r="A6374">
        <v>6373</v>
      </c>
      <c r="B6374">
        <v>21384</v>
      </c>
      <c r="C6374" t="s">
        <v>6596</v>
      </c>
      <c r="D6374" t="s">
        <v>1544</v>
      </c>
      <c r="E6374">
        <f>COUNTIFS(restrict_df!$A$2:$A$408,pseudo_sensor!C6374,restrict_df!$K$2:$K$408,"")</f>
        <v>1</v>
      </c>
    </row>
    <row r="6375" spans="1:5" x14ac:dyDescent="0.75">
      <c r="A6375">
        <v>6374</v>
      </c>
      <c r="B6375">
        <v>21385</v>
      </c>
      <c r="C6375" t="s">
        <v>6570</v>
      </c>
      <c r="D6375" t="s">
        <v>2483</v>
      </c>
      <c r="E6375">
        <f>COUNTIFS(restrict_df!$A$2:$A$408,pseudo_sensor!C6375,restrict_df!$K$2:$K$408,"")</f>
        <v>1</v>
      </c>
    </row>
    <row r="6376" spans="1:5" x14ac:dyDescent="0.75">
      <c r="A6376">
        <v>6375</v>
      </c>
      <c r="B6376">
        <v>21385</v>
      </c>
      <c r="C6376" t="s">
        <v>6569</v>
      </c>
      <c r="D6376" t="s">
        <v>2483</v>
      </c>
      <c r="E6376">
        <f>COUNTIFS(restrict_df!$A$2:$A$408,pseudo_sensor!C6376,restrict_df!$K$2:$K$408,"")</f>
        <v>1</v>
      </c>
    </row>
    <row r="6377" spans="1:5" x14ac:dyDescent="0.75">
      <c r="A6377">
        <v>6376</v>
      </c>
      <c r="B6377">
        <v>21386</v>
      </c>
      <c r="C6377" t="s">
        <v>6597</v>
      </c>
      <c r="D6377" t="s">
        <v>1935</v>
      </c>
      <c r="E6377">
        <f>COUNTIFS(restrict_df!$A$2:$A$408,pseudo_sensor!C6377,restrict_df!$K$2:$K$408,"")</f>
        <v>1</v>
      </c>
    </row>
    <row r="6378" spans="1:5" x14ac:dyDescent="0.75">
      <c r="A6378">
        <v>6377</v>
      </c>
      <c r="B6378">
        <v>21386</v>
      </c>
      <c r="C6378" t="s">
        <v>6596</v>
      </c>
      <c r="D6378" t="s">
        <v>1935</v>
      </c>
      <c r="E6378">
        <f>COUNTIFS(restrict_df!$A$2:$A$408,pseudo_sensor!C6378,restrict_df!$K$2:$K$408,"")</f>
        <v>1</v>
      </c>
    </row>
    <row r="6379" spans="1:5" x14ac:dyDescent="0.75">
      <c r="A6379">
        <v>6378</v>
      </c>
      <c r="B6379">
        <v>21387</v>
      </c>
      <c r="C6379" t="s">
        <v>6570</v>
      </c>
      <c r="D6379" t="s">
        <v>2447</v>
      </c>
      <c r="E6379">
        <f>COUNTIFS(restrict_df!$A$2:$A$408,pseudo_sensor!C6379,restrict_df!$K$2:$K$408,"")</f>
        <v>1</v>
      </c>
    </row>
    <row r="6380" spans="1:5" x14ac:dyDescent="0.75">
      <c r="A6380">
        <v>6379</v>
      </c>
      <c r="B6380">
        <v>21387</v>
      </c>
      <c r="C6380" t="s">
        <v>6569</v>
      </c>
      <c r="D6380" t="s">
        <v>2447</v>
      </c>
      <c r="E6380">
        <f>COUNTIFS(restrict_df!$A$2:$A$408,pseudo_sensor!C6380,restrict_df!$K$2:$K$408,"")</f>
        <v>1</v>
      </c>
    </row>
    <row r="6381" spans="1:5" x14ac:dyDescent="0.75">
      <c r="A6381">
        <v>6380</v>
      </c>
      <c r="B6381">
        <v>21388</v>
      </c>
      <c r="C6381" t="s">
        <v>6597</v>
      </c>
      <c r="D6381" t="s">
        <v>3433</v>
      </c>
      <c r="E6381">
        <f>COUNTIFS(restrict_df!$A$2:$A$408,pseudo_sensor!C6381,restrict_df!$K$2:$K$408,"")</f>
        <v>1</v>
      </c>
    </row>
    <row r="6382" spans="1:5" x14ac:dyDescent="0.75">
      <c r="A6382">
        <v>6381</v>
      </c>
      <c r="B6382">
        <v>21388</v>
      </c>
      <c r="C6382" t="s">
        <v>6596</v>
      </c>
      <c r="D6382" t="s">
        <v>3433</v>
      </c>
      <c r="E6382">
        <f>COUNTIFS(restrict_df!$A$2:$A$408,pseudo_sensor!C6382,restrict_df!$K$2:$K$408,"")</f>
        <v>1</v>
      </c>
    </row>
    <row r="6383" spans="1:5" x14ac:dyDescent="0.75">
      <c r="A6383">
        <v>6382</v>
      </c>
      <c r="B6383">
        <v>21389</v>
      </c>
      <c r="C6383" t="s">
        <v>6570</v>
      </c>
      <c r="D6383" t="s">
        <v>4204</v>
      </c>
      <c r="E6383">
        <f>COUNTIFS(restrict_df!$A$2:$A$408,pseudo_sensor!C6383,restrict_df!$K$2:$K$408,"")</f>
        <v>1</v>
      </c>
    </row>
    <row r="6384" spans="1:5" x14ac:dyDescent="0.75">
      <c r="A6384">
        <v>6383</v>
      </c>
      <c r="B6384">
        <v>21389</v>
      </c>
      <c r="C6384" t="s">
        <v>6569</v>
      </c>
      <c r="D6384" t="s">
        <v>4204</v>
      </c>
      <c r="E6384">
        <f>COUNTIFS(restrict_df!$A$2:$A$408,pseudo_sensor!C6384,restrict_df!$K$2:$K$408,"")</f>
        <v>1</v>
      </c>
    </row>
    <row r="6385" spans="1:5" x14ac:dyDescent="0.75">
      <c r="A6385">
        <v>6384</v>
      </c>
      <c r="B6385">
        <v>21390</v>
      </c>
      <c r="C6385" t="s">
        <v>6596</v>
      </c>
      <c r="D6385" t="s">
        <v>2718</v>
      </c>
      <c r="E6385">
        <f>COUNTIFS(restrict_df!$A$2:$A$408,pseudo_sensor!C6385,restrict_df!$K$2:$K$408,"")</f>
        <v>1</v>
      </c>
    </row>
    <row r="6386" spans="1:5" x14ac:dyDescent="0.75">
      <c r="A6386">
        <v>6385</v>
      </c>
      <c r="B6386">
        <v>21390</v>
      </c>
      <c r="C6386" t="s">
        <v>6597</v>
      </c>
      <c r="D6386" t="s">
        <v>2718</v>
      </c>
      <c r="E6386">
        <f>COUNTIFS(restrict_df!$A$2:$A$408,pseudo_sensor!C6386,restrict_df!$K$2:$K$408,"")</f>
        <v>1</v>
      </c>
    </row>
    <row r="6387" spans="1:5" x14ac:dyDescent="0.75">
      <c r="A6387">
        <v>6386</v>
      </c>
      <c r="B6387">
        <v>21391</v>
      </c>
      <c r="C6387" t="s">
        <v>6570</v>
      </c>
      <c r="D6387" t="s">
        <v>2292</v>
      </c>
      <c r="E6387">
        <f>COUNTIFS(restrict_df!$A$2:$A$408,pseudo_sensor!C6387,restrict_df!$K$2:$K$408,"")</f>
        <v>1</v>
      </c>
    </row>
    <row r="6388" spans="1:5" x14ac:dyDescent="0.75">
      <c r="A6388">
        <v>6387</v>
      </c>
      <c r="B6388">
        <v>21391</v>
      </c>
      <c r="C6388" t="s">
        <v>6569</v>
      </c>
      <c r="D6388" t="s">
        <v>2292</v>
      </c>
      <c r="E6388">
        <f>COUNTIFS(restrict_df!$A$2:$A$408,pseudo_sensor!C6388,restrict_df!$K$2:$K$408,"")</f>
        <v>1</v>
      </c>
    </row>
    <row r="6389" spans="1:5" x14ac:dyDescent="0.75">
      <c r="A6389">
        <v>6388</v>
      </c>
      <c r="B6389">
        <v>21392</v>
      </c>
      <c r="C6389" t="s">
        <v>6597</v>
      </c>
      <c r="D6389" t="s">
        <v>2982</v>
      </c>
      <c r="E6389">
        <f>COUNTIFS(restrict_df!$A$2:$A$408,pseudo_sensor!C6389,restrict_df!$K$2:$K$408,"")</f>
        <v>1</v>
      </c>
    </row>
    <row r="6390" spans="1:5" x14ac:dyDescent="0.75">
      <c r="A6390">
        <v>6389</v>
      </c>
      <c r="B6390">
        <v>21392</v>
      </c>
      <c r="C6390" t="s">
        <v>6596</v>
      </c>
      <c r="D6390" t="s">
        <v>2982</v>
      </c>
      <c r="E6390">
        <f>COUNTIFS(restrict_df!$A$2:$A$408,pseudo_sensor!C6390,restrict_df!$K$2:$K$408,"")</f>
        <v>1</v>
      </c>
    </row>
    <row r="6391" spans="1:5" x14ac:dyDescent="0.75">
      <c r="A6391">
        <v>6390</v>
      </c>
      <c r="B6391">
        <v>21393</v>
      </c>
      <c r="C6391" t="s">
        <v>6570</v>
      </c>
      <c r="D6391" t="s">
        <v>1914</v>
      </c>
      <c r="E6391">
        <f>COUNTIFS(restrict_df!$A$2:$A$408,pseudo_sensor!C6391,restrict_df!$K$2:$K$408,"")</f>
        <v>1</v>
      </c>
    </row>
    <row r="6392" spans="1:5" x14ac:dyDescent="0.75">
      <c r="A6392">
        <v>6391</v>
      </c>
      <c r="B6392">
        <v>21393</v>
      </c>
      <c r="C6392" t="s">
        <v>6569</v>
      </c>
      <c r="D6392" t="s">
        <v>1914</v>
      </c>
      <c r="E6392">
        <f>COUNTIFS(restrict_df!$A$2:$A$408,pseudo_sensor!C6392,restrict_df!$K$2:$K$408,"")</f>
        <v>1</v>
      </c>
    </row>
    <row r="6393" spans="1:5" x14ac:dyDescent="0.75">
      <c r="A6393">
        <v>6392</v>
      </c>
      <c r="B6393">
        <v>21394</v>
      </c>
      <c r="C6393" t="s">
        <v>6597</v>
      </c>
      <c r="D6393" t="s">
        <v>868</v>
      </c>
      <c r="E6393">
        <f>COUNTIFS(restrict_df!$A$2:$A$408,pseudo_sensor!C6393,restrict_df!$K$2:$K$408,"")</f>
        <v>1</v>
      </c>
    </row>
    <row r="6394" spans="1:5" x14ac:dyDescent="0.75">
      <c r="A6394">
        <v>6393</v>
      </c>
      <c r="B6394">
        <v>21394</v>
      </c>
      <c r="C6394" t="s">
        <v>6596</v>
      </c>
      <c r="D6394" t="s">
        <v>868</v>
      </c>
      <c r="E6394">
        <f>COUNTIFS(restrict_df!$A$2:$A$408,pseudo_sensor!C6394,restrict_df!$K$2:$K$408,"")</f>
        <v>1</v>
      </c>
    </row>
    <row r="6395" spans="1:5" x14ac:dyDescent="0.75">
      <c r="A6395">
        <v>6394</v>
      </c>
      <c r="B6395">
        <v>21395</v>
      </c>
      <c r="C6395" t="s">
        <v>6569</v>
      </c>
      <c r="D6395" t="s">
        <v>1281</v>
      </c>
      <c r="E6395">
        <f>COUNTIFS(restrict_df!$A$2:$A$408,pseudo_sensor!C6395,restrict_df!$K$2:$K$408,"")</f>
        <v>1</v>
      </c>
    </row>
    <row r="6396" spans="1:5" x14ac:dyDescent="0.75">
      <c r="A6396">
        <v>6395</v>
      </c>
      <c r="B6396">
        <v>21395</v>
      </c>
      <c r="C6396" t="s">
        <v>6570</v>
      </c>
      <c r="D6396" t="s">
        <v>1281</v>
      </c>
      <c r="E6396">
        <f>COUNTIFS(restrict_df!$A$2:$A$408,pseudo_sensor!C6396,restrict_df!$K$2:$K$408,"")</f>
        <v>1</v>
      </c>
    </row>
    <row r="6397" spans="1:5" x14ac:dyDescent="0.75">
      <c r="A6397">
        <v>6396</v>
      </c>
      <c r="B6397">
        <v>21396</v>
      </c>
      <c r="C6397" t="s">
        <v>6597</v>
      </c>
      <c r="D6397" t="s">
        <v>1777</v>
      </c>
      <c r="E6397">
        <f>COUNTIFS(restrict_df!$A$2:$A$408,pseudo_sensor!C6397,restrict_df!$K$2:$K$408,"")</f>
        <v>1</v>
      </c>
    </row>
    <row r="6398" spans="1:5" x14ac:dyDescent="0.75">
      <c r="A6398">
        <v>6397</v>
      </c>
      <c r="B6398">
        <v>21396</v>
      </c>
      <c r="C6398" t="s">
        <v>6596</v>
      </c>
      <c r="D6398" t="s">
        <v>1777</v>
      </c>
      <c r="E6398">
        <f>COUNTIFS(restrict_df!$A$2:$A$408,pseudo_sensor!C6398,restrict_df!$K$2:$K$408,"")</f>
        <v>1</v>
      </c>
    </row>
    <row r="6399" spans="1:5" x14ac:dyDescent="0.75">
      <c r="A6399">
        <v>6398</v>
      </c>
      <c r="B6399">
        <v>21397</v>
      </c>
      <c r="C6399" t="s">
        <v>6597</v>
      </c>
      <c r="D6399" t="s">
        <v>603</v>
      </c>
      <c r="E6399">
        <f>COUNTIFS(restrict_df!$A$2:$A$408,pseudo_sensor!C6399,restrict_df!$K$2:$K$408,"")</f>
        <v>1</v>
      </c>
    </row>
    <row r="6400" spans="1:5" x14ac:dyDescent="0.75">
      <c r="A6400">
        <v>6399</v>
      </c>
      <c r="B6400">
        <v>21397</v>
      </c>
      <c r="C6400" t="s">
        <v>6596</v>
      </c>
      <c r="D6400" t="s">
        <v>603</v>
      </c>
      <c r="E6400">
        <f>COUNTIFS(restrict_df!$A$2:$A$408,pseudo_sensor!C6400,restrict_df!$K$2:$K$408,"")</f>
        <v>1</v>
      </c>
    </row>
    <row r="6401" spans="1:5" x14ac:dyDescent="0.75">
      <c r="A6401">
        <v>6400</v>
      </c>
      <c r="B6401">
        <v>21398</v>
      </c>
      <c r="C6401" t="s">
        <v>6569</v>
      </c>
      <c r="D6401" t="s">
        <v>2021</v>
      </c>
      <c r="E6401">
        <f>COUNTIFS(restrict_df!$A$2:$A$408,pseudo_sensor!C6401,restrict_df!$K$2:$K$408,"")</f>
        <v>1</v>
      </c>
    </row>
    <row r="6402" spans="1:5" x14ac:dyDescent="0.75">
      <c r="A6402">
        <v>6401</v>
      </c>
      <c r="B6402">
        <v>21398</v>
      </c>
      <c r="C6402" t="s">
        <v>6570</v>
      </c>
      <c r="D6402" t="s">
        <v>2021</v>
      </c>
      <c r="E6402">
        <f>COUNTIFS(restrict_df!$A$2:$A$408,pseudo_sensor!C6402,restrict_df!$K$2:$K$408,"")</f>
        <v>1</v>
      </c>
    </row>
    <row r="6403" spans="1:5" x14ac:dyDescent="0.75">
      <c r="A6403">
        <v>6402</v>
      </c>
      <c r="B6403">
        <v>21399</v>
      </c>
      <c r="C6403" t="s">
        <v>6597</v>
      </c>
      <c r="D6403" t="s">
        <v>4411</v>
      </c>
      <c r="E6403">
        <f>COUNTIFS(restrict_df!$A$2:$A$408,pseudo_sensor!C6403,restrict_df!$K$2:$K$408,"")</f>
        <v>1</v>
      </c>
    </row>
    <row r="6404" spans="1:5" x14ac:dyDescent="0.75">
      <c r="A6404">
        <v>6403</v>
      </c>
      <c r="B6404">
        <v>21399</v>
      </c>
      <c r="C6404" t="s">
        <v>6596</v>
      </c>
      <c r="D6404" t="s">
        <v>4411</v>
      </c>
      <c r="E6404">
        <f>COUNTIFS(restrict_df!$A$2:$A$408,pseudo_sensor!C6404,restrict_df!$K$2:$K$408,"")</f>
        <v>1</v>
      </c>
    </row>
    <row r="6405" spans="1:5" x14ac:dyDescent="0.75">
      <c r="A6405">
        <v>6404</v>
      </c>
      <c r="B6405">
        <v>21400</v>
      </c>
      <c r="C6405" t="s">
        <v>6570</v>
      </c>
      <c r="D6405" t="s">
        <v>2924</v>
      </c>
      <c r="E6405">
        <f>COUNTIFS(restrict_df!$A$2:$A$408,pseudo_sensor!C6405,restrict_df!$K$2:$K$408,"")</f>
        <v>1</v>
      </c>
    </row>
    <row r="6406" spans="1:5" x14ac:dyDescent="0.75">
      <c r="A6406">
        <v>6405</v>
      </c>
      <c r="B6406">
        <v>21400</v>
      </c>
      <c r="C6406" t="s">
        <v>6569</v>
      </c>
      <c r="D6406" t="s">
        <v>2924</v>
      </c>
      <c r="E6406">
        <f>COUNTIFS(restrict_df!$A$2:$A$408,pseudo_sensor!C6406,restrict_df!$K$2:$K$408,"")</f>
        <v>1</v>
      </c>
    </row>
    <row r="6407" spans="1:5" x14ac:dyDescent="0.75">
      <c r="A6407">
        <v>6406</v>
      </c>
      <c r="B6407">
        <v>21401</v>
      </c>
      <c r="C6407" t="s">
        <v>6597</v>
      </c>
      <c r="D6407" t="s">
        <v>4417</v>
      </c>
      <c r="E6407">
        <f>COUNTIFS(restrict_df!$A$2:$A$408,pseudo_sensor!C6407,restrict_df!$K$2:$K$408,"")</f>
        <v>1</v>
      </c>
    </row>
    <row r="6408" spans="1:5" x14ac:dyDescent="0.75">
      <c r="A6408">
        <v>6407</v>
      </c>
      <c r="B6408">
        <v>21401</v>
      </c>
      <c r="C6408" t="s">
        <v>6596</v>
      </c>
      <c r="D6408" t="s">
        <v>4417</v>
      </c>
      <c r="E6408">
        <f>COUNTIFS(restrict_df!$A$2:$A$408,pseudo_sensor!C6408,restrict_df!$K$2:$K$408,"")</f>
        <v>1</v>
      </c>
    </row>
    <row r="6409" spans="1:5" x14ac:dyDescent="0.75">
      <c r="A6409">
        <v>6408</v>
      </c>
      <c r="B6409">
        <v>21402</v>
      </c>
      <c r="C6409" t="s">
        <v>6570</v>
      </c>
      <c r="D6409" t="s">
        <v>3731</v>
      </c>
      <c r="E6409">
        <f>COUNTIFS(restrict_df!$A$2:$A$408,pseudo_sensor!C6409,restrict_df!$K$2:$K$408,"")</f>
        <v>1</v>
      </c>
    </row>
    <row r="6410" spans="1:5" x14ac:dyDescent="0.75">
      <c r="A6410">
        <v>6409</v>
      </c>
      <c r="B6410">
        <v>21402</v>
      </c>
      <c r="C6410" t="s">
        <v>6569</v>
      </c>
      <c r="D6410" t="s">
        <v>3731</v>
      </c>
      <c r="E6410">
        <f>COUNTIFS(restrict_df!$A$2:$A$408,pseudo_sensor!C6410,restrict_df!$K$2:$K$408,"")</f>
        <v>1</v>
      </c>
    </row>
    <row r="6411" spans="1:5" x14ac:dyDescent="0.75">
      <c r="A6411">
        <v>6410</v>
      </c>
      <c r="B6411">
        <v>4536</v>
      </c>
      <c r="C6411" t="s">
        <v>6570</v>
      </c>
      <c r="D6411" t="s">
        <v>3731</v>
      </c>
      <c r="E6411">
        <f>COUNTIFS(restrict_df!$A$2:$A$408,pseudo_sensor!C6411,restrict_df!$K$2:$K$408,"")</f>
        <v>1</v>
      </c>
    </row>
    <row r="6412" spans="1:5" x14ac:dyDescent="0.75">
      <c r="A6412">
        <v>6411</v>
      </c>
      <c r="B6412">
        <v>21404</v>
      </c>
      <c r="C6412" t="s">
        <v>6570</v>
      </c>
      <c r="D6412" t="s">
        <v>3130</v>
      </c>
      <c r="E6412">
        <f>COUNTIFS(restrict_df!$A$2:$A$408,pseudo_sensor!C6412,restrict_df!$K$2:$K$408,"")</f>
        <v>1</v>
      </c>
    </row>
    <row r="6413" spans="1:5" x14ac:dyDescent="0.75">
      <c r="A6413">
        <v>6412</v>
      </c>
      <c r="B6413">
        <v>21404</v>
      </c>
      <c r="C6413" t="s">
        <v>6569</v>
      </c>
      <c r="D6413" t="s">
        <v>3130</v>
      </c>
      <c r="E6413">
        <f>COUNTIFS(restrict_df!$A$2:$A$408,pseudo_sensor!C6413,restrict_df!$K$2:$K$408,"")</f>
        <v>1</v>
      </c>
    </row>
    <row r="6414" spans="1:5" x14ac:dyDescent="0.75">
      <c r="A6414">
        <v>6413</v>
      </c>
      <c r="B6414">
        <v>21405</v>
      </c>
      <c r="C6414" t="s">
        <v>6597</v>
      </c>
      <c r="D6414" t="s">
        <v>517</v>
      </c>
      <c r="E6414">
        <f>COUNTIFS(restrict_df!$A$2:$A$408,pseudo_sensor!C6414,restrict_df!$K$2:$K$408,"")</f>
        <v>1</v>
      </c>
    </row>
    <row r="6415" spans="1:5" x14ac:dyDescent="0.75">
      <c r="A6415">
        <v>6414</v>
      </c>
      <c r="B6415">
        <v>21405</v>
      </c>
      <c r="C6415" t="s">
        <v>6596</v>
      </c>
      <c r="D6415" t="s">
        <v>517</v>
      </c>
      <c r="E6415">
        <f>COUNTIFS(restrict_df!$A$2:$A$408,pseudo_sensor!C6415,restrict_df!$K$2:$K$408,"")</f>
        <v>1</v>
      </c>
    </row>
    <row r="6416" spans="1:5" x14ac:dyDescent="0.75">
      <c r="A6416">
        <v>6415</v>
      </c>
      <c r="B6416">
        <v>21406</v>
      </c>
      <c r="C6416" t="s">
        <v>6570</v>
      </c>
      <c r="D6416" t="s">
        <v>3515</v>
      </c>
      <c r="E6416">
        <f>COUNTIFS(restrict_df!$A$2:$A$408,pseudo_sensor!C6416,restrict_df!$K$2:$K$408,"")</f>
        <v>1</v>
      </c>
    </row>
    <row r="6417" spans="1:5" x14ac:dyDescent="0.75">
      <c r="A6417">
        <v>6416</v>
      </c>
      <c r="B6417">
        <v>21406</v>
      </c>
      <c r="C6417" t="s">
        <v>6569</v>
      </c>
      <c r="D6417" t="s">
        <v>3515</v>
      </c>
      <c r="E6417">
        <f>COUNTIFS(restrict_df!$A$2:$A$408,pseudo_sensor!C6417,restrict_df!$K$2:$K$408,"")</f>
        <v>1</v>
      </c>
    </row>
    <row r="6418" spans="1:5" x14ac:dyDescent="0.75">
      <c r="A6418">
        <v>6417</v>
      </c>
      <c r="B6418">
        <v>21407</v>
      </c>
      <c r="C6418" t="s">
        <v>6597</v>
      </c>
      <c r="D6418" t="s">
        <v>3492</v>
      </c>
      <c r="E6418">
        <f>COUNTIFS(restrict_df!$A$2:$A$408,pseudo_sensor!C6418,restrict_df!$K$2:$K$408,"")</f>
        <v>1</v>
      </c>
    </row>
    <row r="6419" spans="1:5" x14ac:dyDescent="0.75">
      <c r="A6419">
        <v>6418</v>
      </c>
      <c r="B6419">
        <v>21407</v>
      </c>
      <c r="C6419" t="s">
        <v>6596</v>
      </c>
      <c r="D6419" t="s">
        <v>3492</v>
      </c>
      <c r="E6419">
        <f>COUNTIFS(restrict_df!$A$2:$A$408,pseudo_sensor!C6419,restrict_df!$K$2:$K$408,"")</f>
        <v>1</v>
      </c>
    </row>
    <row r="6420" spans="1:5" x14ac:dyDescent="0.75">
      <c r="A6420">
        <v>6419</v>
      </c>
      <c r="B6420">
        <v>21408</v>
      </c>
      <c r="C6420" t="s">
        <v>6597</v>
      </c>
      <c r="D6420" t="s">
        <v>3466</v>
      </c>
      <c r="E6420">
        <f>COUNTIFS(restrict_df!$A$2:$A$408,pseudo_sensor!C6420,restrict_df!$K$2:$K$408,"")</f>
        <v>1</v>
      </c>
    </row>
    <row r="6421" spans="1:5" x14ac:dyDescent="0.75">
      <c r="A6421">
        <v>6420</v>
      </c>
      <c r="B6421">
        <v>21408</v>
      </c>
      <c r="C6421" t="s">
        <v>6596</v>
      </c>
      <c r="D6421" t="s">
        <v>3466</v>
      </c>
      <c r="E6421">
        <f>COUNTIFS(restrict_df!$A$2:$A$408,pseudo_sensor!C6421,restrict_df!$K$2:$K$408,"")</f>
        <v>1</v>
      </c>
    </row>
    <row r="6422" spans="1:5" x14ac:dyDescent="0.75">
      <c r="A6422">
        <v>6421</v>
      </c>
      <c r="B6422">
        <v>21409</v>
      </c>
      <c r="C6422" t="s">
        <v>6613</v>
      </c>
      <c r="D6422" t="s">
        <v>763</v>
      </c>
      <c r="E6422">
        <f>COUNTIFS(restrict_df!$A$2:$A$408,pseudo_sensor!C6422,restrict_df!$K$2:$K$408,"")</f>
        <v>1</v>
      </c>
    </row>
    <row r="6423" spans="1:5" x14ac:dyDescent="0.75">
      <c r="A6423">
        <v>6422</v>
      </c>
      <c r="B6423">
        <v>21410</v>
      </c>
      <c r="C6423" t="s">
        <v>6596</v>
      </c>
      <c r="D6423" t="s">
        <v>1678</v>
      </c>
      <c r="E6423">
        <f>COUNTIFS(restrict_df!$A$2:$A$408,pseudo_sensor!C6423,restrict_df!$K$2:$K$408,"")</f>
        <v>1</v>
      </c>
    </row>
    <row r="6424" spans="1:5" x14ac:dyDescent="0.75">
      <c r="A6424">
        <v>6423</v>
      </c>
      <c r="B6424">
        <v>21410</v>
      </c>
      <c r="C6424" t="s">
        <v>6597</v>
      </c>
      <c r="D6424" t="s">
        <v>1678</v>
      </c>
      <c r="E6424">
        <f>COUNTIFS(restrict_df!$A$2:$A$408,pseudo_sensor!C6424,restrict_df!$K$2:$K$408,"")</f>
        <v>1</v>
      </c>
    </row>
    <row r="6425" spans="1:5" x14ac:dyDescent="0.75">
      <c r="A6425">
        <v>6424</v>
      </c>
      <c r="B6425">
        <v>21411</v>
      </c>
      <c r="C6425" t="s">
        <v>6613</v>
      </c>
      <c r="D6425" t="s">
        <v>3976</v>
      </c>
      <c r="E6425">
        <f>COUNTIFS(restrict_df!$A$2:$A$408,pseudo_sensor!C6425,restrict_df!$K$2:$K$408,"")</f>
        <v>1</v>
      </c>
    </row>
    <row r="6426" spans="1:5" x14ac:dyDescent="0.75">
      <c r="A6426">
        <v>6425</v>
      </c>
      <c r="B6426">
        <v>21412</v>
      </c>
      <c r="C6426" t="s">
        <v>6597</v>
      </c>
      <c r="D6426" t="s">
        <v>3382</v>
      </c>
      <c r="E6426">
        <f>COUNTIFS(restrict_df!$A$2:$A$408,pseudo_sensor!C6426,restrict_df!$K$2:$K$408,"")</f>
        <v>1</v>
      </c>
    </row>
    <row r="6427" spans="1:5" x14ac:dyDescent="0.75">
      <c r="A6427">
        <v>6426</v>
      </c>
      <c r="B6427">
        <v>21412</v>
      </c>
      <c r="C6427" t="s">
        <v>6596</v>
      </c>
      <c r="D6427" t="s">
        <v>3382</v>
      </c>
      <c r="E6427">
        <f>COUNTIFS(restrict_df!$A$2:$A$408,pseudo_sensor!C6427,restrict_df!$K$2:$K$408,"")</f>
        <v>1</v>
      </c>
    </row>
    <row r="6428" spans="1:5" x14ac:dyDescent="0.75">
      <c r="A6428">
        <v>6427</v>
      </c>
      <c r="B6428">
        <v>21413</v>
      </c>
      <c r="C6428" t="s">
        <v>6613</v>
      </c>
      <c r="D6428" t="s">
        <v>3755</v>
      </c>
      <c r="E6428">
        <f>COUNTIFS(restrict_df!$A$2:$A$408,pseudo_sensor!C6428,restrict_df!$K$2:$K$408,"")</f>
        <v>1</v>
      </c>
    </row>
    <row r="6429" spans="1:5" x14ac:dyDescent="0.75">
      <c r="A6429">
        <v>6428</v>
      </c>
      <c r="B6429">
        <v>21414</v>
      </c>
      <c r="C6429" t="s">
        <v>6597</v>
      </c>
      <c r="D6429" t="s">
        <v>1233</v>
      </c>
      <c r="E6429">
        <f>COUNTIFS(restrict_df!$A$2:$A$408,pseudo_sensor!C6429,restrict_df!$K$2:$K$408,"")</f>
        <v>1</v>
      </c>
    </row>
    <row r="6430" spans="1:5" x14ac:dyDescent="0.75">
      <c r="A6430">
        <v>6429</v>
      </c>
      <c r="B6430">
        <v>21414</v>
      </c>
      <c r="C6430" t="s">
        <v>6596</v>
      </c>
      <c r="D6430" t="s">
        <v>1233</v>
      </c>
      <c r="E6430">
        <f>COUNTIFS(restrict_df!$A$2:$A$408,pseudo_sensor!C6430,restrict_df!$K$2:$K$408,"")</f>
        <v>1</v>
      </c>
    </row>
    <row r="6431" spans="1:5" x14ac:dyDescent="0.75">
      <c r="A6431">
        <v>6430</v>
      </c>
      <c r="B6431">
        <v>21415</v>
      </c>
      <c r="C6431" t="s">
        <v>6613</v>
      </c>
      <c r="D6431" t="s">
        <v>2132</v>
      </c>
      <c r="E6431">
        <f>COUNTIFS(restrict_df!$A$2:$A$408,pseudo_sensor!C6431,restrict_df!$K$2:$K$408,"")</f>
        <v>1</v>
      </c>
    </row>
    <row r="6432" spans="1:5" x14ac:dyDescent="0.75">
      <c r="A6432">
        <v>6431</v>
      </c>
      <c r="B6432">
        <v>21416</v>
      </c>
      <c r="C6432" t="s">
        <v>6597</v>
      </c>
      <c r="D6432" t="s">
        <v>4419</v>
      </c>
      <c r="E6432">
        <f>COUNTIFS(restrict_df!$A$2:$A$408,pseudo_sensor!C6432,restrict_df!$K$2:$K$408,"")</f>
        <v>1</v>
      </c>
    </row>
    <row r="6433" spans="1:5" x14ac:dyDescent="0.75">
      <c r="A6433">
        <v>6432</v>
      </c>
      <c r="B6433">
        <v>21416</v>
      </c>
      <c r="C6433" t="s">
        <v>6752</v>
      </c>
      <c r="D6433" t="s">
        <v>4419</v>
      </c>
      <c r="E6433">
        <f>COUNTIFS(restrict_df!$A$2:$A$408,pseudo_sensor!C6433,restrict_df!$K$2:$K$408,"")</f>
        <v>1</v>
      </c>
    </row>
    <row r="6434" spans="1:5" x14ac:dyDescent="0.75">
      <c r="A6434">
        <v>6433</v>
      </c>
      <c r="B6434">
        <v>21416</v>
      </c>
      <c r="C6434" t="s">
        <v>6596</v>
      </c>
      <c r="D6434" t="s">
        <v>4419</v>
      </c>
      <c r="E6434">
        <f>COUNTIFS(restrict_df!$A$2:$A$408,pseudo_sensor!C6434,restrict_df!$K$2:$K$408,"")</f>
        <v>1</v>
      </c>
    </row>
    <row r="6435" spans="1:5" x14ac:dyDescent="0.75">
      <c r="A6435">
        <v>6434</v>
      </c>
      <c r="B6435">
        <v>21417</v>
      </c>
      <c r="C6435" t="s">
        <v>6597</v>
      </c>
      <c r="D6435" t="s">
        <v>3682</v>
      </c>
      <c r="E6435">
        <f>COUNTIFS(restrict_df!$A$2:$A$408,pseudo_sensor!C6435,restrict_df!$K$2:$K$408,"")</f>
        <v>1</v>
      </c>
    </row>
    <row r="6436" spans="1:5" x14ac:dyDescent="0.75">
      <c r="A6436">
        <v>6435</v>
      </c>
      <c r="B6436">
        <v>21417</v>
      </c>
      <c r="C6436" t="s">
        <v>6596</v>
      </c>
      <c r="D6436" t="s">
        <v>3682</v>
      </c>
      <c r="E6436">
        <f>COUNTIFS(restrict_df!$A$2:$A$408,pseudo_sensor!C6436,restrict_df!$K$2:$K$408,"")</f>
        <v>1</v>
      </c>
    </row>
    <row r="6437" spans="1:5" x14ac:dyDescent="0.75">
      <c r="A6437">
        <v>6436</v>
      </c>
      <c r="B6437">
        <v>21418</v>
      </c>
      <c r="C6437" t="s">
        <v>6597</v>
      </c>
      <c r="D6437" t="s">
        <v>3393</v>
      </c>
      <c r="E6437">
        <f>COUNTIFS(restrict_df!$A$2:$A$408,pseudo_sensor!C6437,restrict_df!$K$2:$K$408,"")</f>
        <v>1</v>
      </c>
    </row>
    <row r="6438" spans="1:5" x14ac:dyDescent="0.75">
      <c r="A6438">
        <v>6437</v>
      </c>
      <c r="B6438">
        <v>21418</v>
      </c>
      <c r="C6438" t="s">
        <v>6596</v>
      </c>
      <c r="D6438" t="s">
        <v>3393</v>
      </c>
      <c r="E6438">
        <f>COUNTIFS(restrict_df!$A$2:$A$408,pseudo_sensor!C6438,restrict_df!$K$2:$K$408,"")</f>
        <v>1</v>
      </c>
    </row>
    <row r="6439" spans="1:5" x14ac:dyDescent="0.75">
      <c r="A6439">
        <v>6438</v>
      </c>
      <c r="B6439">
        <v>21419</v>
      </c>
      <c r="C6439" t="s">
        <v>6597</v>
      </c>
      <c r="D6439" t="s">
        <v>2954</v>
      </c>
      <c r="E6439">
        <f>COUNTIFS(restrict_df!$A$2:$A$408,pseudo_sensor!C6439,restrict_df!$K$2:$K$408,"")</f>
        <v>1</v>
      </c>
    </row>
    <row r="6440" spans="1:5" x14ac:dyDescent="0.75">
      <c r="A6440">
        <v>6439</v>
      </c>
      <c r="B6440">
        <v>21419</v>
      </c>
      <c r="C6440" t="s">
        <v>6596</v>
      </c>
      <c r="D6440" t="s">
        <v>2954</v>
      </c>
      <c r="E6440">
        <f>COUNTIFS(restrict_df!$A$2:$A$408,pseudo_sensor!C6440,restrict_df!$K$2:$K$408,"")</f>
        <v>1</v>
      </c>
    </row>
    <row r="6441" spans="1:5" x14ac:dyDescent="0.75">
      <c r="A6441">
        <v>6440</v>
      </c>
      <c r="B6441">
        <v>18460</v>
      </c>
      <c r="C6441" t="s">
        <v>6531</v>
      </c>
      <c r="D6441" t="s">
        <v>2895</v>
      </c>
      <c r="E6441">
        <f>COUNTIFS(restrict_df!$A$2:$A$408,pseudo_sensor!C6441,restrict_df!$K$2:$K$408,"")</f>
        <v>1</v>
      </c>
    </row>
    <row r="6442" spans="1:5" x14ac:dyDescent="0.75">
      <c r="A6442">
        <v>6441</v>
      </c>
      <c r="B6442">
        <v>18460</v>
      </c>
      <c r="C6442" t="s">
        <v>6526</v>
      </c>
      <c r="D6442" t="s">
        <v>2895</v>
      </c>
      <c r="E6442">
        <f>COUNTIFS(restrict_df!$A$2:$A$408,pseudo_sensor!C6442,restrict_df!$K$2:$K$408,"")</f>
        <v>1</v>
      </c>
    </row>
    <row r="6443" spans="1:5" x14ac:dyDescent="0.75">
      <c r="A6443">
        <v>6442</v>
      </c>
      <c r="B6443">
        <v>18460</v>
      </c>
      <c r="C6443" t="s">
        <v>6541</v>
      </c>
      <c r="D6443" t="s">
        <v>2895</v>
      </c>
      <c r="E6443">
        <f>COUNTIFS(restrict_df!$A$2:$A$408,pseudo_sensor!C6443,restrict_df!$K$2:$K$408,"")</f>
        <v>1</v>
      </c>
    </row>
    <row r="6444" spans="1:5" x14ac:dyDescent="0.75">
      <c r="A6444">
        <v>6443</v>
      </c>
      <c r="B6444">
        <v>18206</v>
      </c>
      <c r="C6444" t="s">
        <v>6776</v>
      </c>
      <c r="D6444" t="s">
        <v>5310</v>
      </c>
      <c r="E6444">
        <f>COUNTIFS(restrict_df!$A$2:$A$408,pseudo_sensor!C6444,restrict_df!$K$2:$K$408,"")</f>
        <v>1</v>
      </c>
    </row>
    <row r="6445" spans="1:5" x14ac:dyDescent="0.75">
      <c r="A6445">
        <v>6444</v>
      </c>
      <c r="B6445">
        <v>18206</v>
      </c>
      <c r="C6445" t="s">
        <v>6518</v>
      </c>
      <c r="D6445" t="s">
        <v>5310</v>
      </c>
      <c r="E6445">
        <f>COUNTIFS(restrict_df!$A$2:$A$408,pseudo_sensor!C6445,restrict_df!$K$2:$K$408,"")</f>
        <v>1</v>
      </c>
    </row>
    <row r="6446" spans="1:5" x14ac:dyDescent="0.75">
      <c r="A6446">
        <v>6445</v>
      </c>
      <c r="B6446">
        <v>21420</v>
      </c>
      <c r="C6446" t="s">
        <v>6559</v>
      </c>
      <c r="D6446" t="s">
        <v>3675</v>
      </c>
      <c r="E6446">
        <f>COUNTIFS(restrict_df!$A$2:$A$408,pseudo_sensor!C6446,restrict_df!$K$2:$K$408,"")</f>
        <v>1</v>
      </c>
    </row>
    <row r="6447" spans="1:5" x14ac:dyDescent="0.75">
      <c r="A6447">
        <v>6446</v>
      </c>
      <c r="B6447">
        <v>21421</v>
      </c>
      <c r="C6447" t="s">
        <v>6570</v>
      </c>
      <c r="D6447" t="s">
        <v>1010</v>
      </c>
      <c r="E6447">
        <f>COUNTIFS(restrict_df!$A$2:$A$408,pseudo_sensor!C6447,restrict_df!$K$2:$K$408,"")</f>
        <v>1</v>
      </c>
    </row>
    <row r="6448" spans="1:5" x14ac:dyDescent="0.75">
      <c r="A6448">
        <v>6447</v>
      </c>
      <c r="B6448">
        <v>21421</v>
      </c>
      <c r="C6448" t="s">
        <v>6569</v>
      </c>
      <c r="D6448" t="s">
        <v>1010</v>
      </c>
      <c r="E6448">
        <f>COUNTIFS(restrict_df!$A$2:$A$408,pseudo_sensor!C6448,restrict_df!$K$2:$K$408,"")</f>
        <v>1</v>
      </c>
    </row>
    <row r="6449" spans="1:5" x14ac:dyDescent="0.75">
      <c r="A6449">
        <v>6448</v>
      </c>
      <c r="B6449">
        <v>21422</v>
      </c>
      <c r="C6449" t="s">
        <v>6559</v>
      </c>
      <c r="D6449" t="s">
        <v>1936</v>
      </c>
      <c r="E6449">
        <f>COUNTIFS(restrict_df!$A$2:$A$408,pseudo_sensor!C6449,restrict_df!$K$2:$K$408,"")</f>
        <v>1</v>
      </c>
    </row>
    <row r="6450" spans="1:5" x14ac:dyDescent="0.75">
      <c r="A6450">
        <v>6449</v>
      </c>
      <c r="B6450">
        <v>21423</v>
      </c>
      <c r="C6450" t="s">
        <v>6569</v>
      </c>
      <c r="D6450" t="s">
        <v>3405</v>
      </c>
      <c r="E6450">
        <f>COUNTIFS(restrict_df!$A$2:$A$408,pseudo_sensor!C6450,restrict_df!$K$2:$K$408,"")</f>
        <v>1</v>
      </c>
    </row>
    <row r="6451" spans="1:5" x14ac:dyDescent="0.75">
      <c r="A6451">
        <v>6450</v>
      </c>
      <c r="B6451">
        <v>21423</v>
      </c>
      <c r="C6451" t="s">
        <v>6570</v>
      </c>
      <c r="D6451" t="s">
        <v>3405</v>
      </c>
      <c r="E6451">
        <f>COUNTIFS(restrict_df!$A$2:$A$408,pseudo_sensor!C6451,restrict_df!$K$2:$K$408,"")</f>
        <v>1</v>
      </c>
    </row>
    <row r="6452" spans="1:5" x14ac:dyDescent="0.75">
      <c r="A6452">
        <v>6451</v>
      </c>
      <c r="B6452">
        <v>21424</v>
      </c>
      <c r="C6452" t="s">
        <v>6559</v>
      </c>
      <c r="D6452" t="s">
        <v>2878</v>
      </c>
      <c r="E6452">
        <f>COUNTIFS(restrict_df!$A$2:$A$408,pseudo_sensor!C6452,restrict_df!$K$2:$K$408,"")</f>
        <v>1</v>
      </c>
    </row>
    <row r="6453" spans="1:5" x14ac:dyDescent="0.75">
      <c r="A6453">
        <v>6452</v>
      </c>
      <c r="B6453">
        <v>21425</v>
      </c>
      <c r="C6453" t="s">
        <v>6559</v>
      </c>
      <c r="D6453" t="s">
        <v>1461</v>
      </c>
      <c r="E6453">
        <f>COUNTIFS(restrict_df!$A$2:$A$408,pseudo_sensor!C6453,restrict_df!$K$2:$K$408,"")</f>
        <v>1</v>
      </c>
    </row>
    <row r="6454" spans="1:5" x14ac:dyDescent="0.75">
      <c r="A6454">
        <v>6453</v>
      </c>
      <c r="B6454">
        <v>21426</v>
      </c>
      <c r="C6454" t="s">
        <v>6559</v>
      </c>
      <c r="D6454" t="s">
        <v>4508</v>
      </c>
      <c r="E6454">
        <f>COUNTIFS(restrict_df!$A$2:$A$408,pseudo_sensor!C6454,restrict_df!$K$2:$K$408,"")</f>
        <v>1</v>
      </c>
    </row>
    <row r="6455" spans="1:5" x14ac:dyDescent="0.75">
      <c r="A6455">
        <v>6454</v>
      </c>
      <c r="B6455">
        <v>21427</v>
      </c>
      <c r="C6455" t="s">
        <v>6570</v>
      </c>
      <c r="D6455" t="s">
        <v>1661</v>
      </c>
      <c r="E6455">
        <f>COUNTIFS(restrict_df!$A$2:$A$408,pseudo_sensor!C6455,restrict_df!$K$2:$K$408,"")</f>
        <v>1</v>
      </c>
    </row>
    <row r="6456" spans="1:5" x14ac:dyDescent="0.75">
      <c r="A6456">
        <v>6455</v>
      </c>
      <c r="B6456">
        <v>21427</v>
      </c>
      <c r="C6456" t="s">
        <v>6569</v>
      </c>
      <c r="D6456" t="s">
        <v>1661</v>
      </c>
      <c r="E6456">
        <f>COUNTIFS(restrict_df!$A$2:$A$408,pseudo_sensor!C6456,restrict_df!$K$2:$K$408,"")</f>
        <v>1</v>
      </c>
    </row>
    <row r="6457" spans="1:5" x14ac:dyDescent="0.75">
      <c r="A6457">
        <v>6456</v>
      </c>
      <c r="B6457">
        <v>21428</v>
      </c>
      <c r="C6457" t="s">
        <v>6559</v>
      </c>
      <c r="D6457" t="s">
        <v>6330</v>
      </c>
      <c r="E6457">
        <f>COUNTIFS(restrict_df!$A$2:$A$408,pseudo_sensor!C6457,restrict_df!$K$2:$K$408,"")</f>
        <v>1</v>
      </c>
    </row>
    <row r="6458" spans="1:5" x14ac:dyDescent="0.75">
      <c r="A6458">
        <v>6457</v>
      </c>
      <c r="B6458">
        <v>21429</v>
      </c>
      <c r="C6458" t="s">
        <v>6570</v>
      </c>
      <c r="D6458" t="s">
        <v>3551</v>
      </c>
      <c r="E6458">
        <f>COUNTIFS(restrict_df!$A$2:$A$408,pseudo_sensor!C6458,restrict_df!$K$2:$K$408,"")</f>
        <v>1</v>
      </c>
    </row>
    <row r="6459" spans="1:5" x14ac:dyDescent="0.75">
      <c r="A6459">
        <v>6458</v>
      </c>
      <c r="B6459">
        <v>21429</v>
      </c>
      <c r="C6459" t="s">
        <v>6569</v>
      </c>
      <c r="D6459" t="s">
        <v>3551</v>
      </c>
      <c r="E6459">
        <f>COUNTIFS(restrict_df!$A$2:$A$408,pseudo_sensor!C6459,restrict_df!$K$2:$K$408,"")</f>
        <v>1</v>
      </c>
    </row>
    <row r="6460" spans="1:5" x14ac:dyDescent="0.75">
      <c r="A6460">
        <v>6459</v>
      </c>
      <c r="B6460">
        <v>21430</v>
      </c>
      <c r="C6460" t="s">
        <v>6570</v>
      </c>
      <c r="D6460" t="s">
        <v>1146</v>
      </c>
      <c r="E6460">
        <f>COUNTIFS(restrict_df!$A$2:$A$408,pseudo_sensor!C6460,restrict_df!$K$2:$K$408,"")</f>
        <v>1</v>
      </c>
    </row>
    <row r="6461" spans="1:5" x14ac:dyDescent="0.75">
      <c r="A6461">
        <v>6460</v>
      </c>
      <c r="B6461">
        <v>21430</v>
      </c>
      <c r="C6461" t="s">
        <v>6569</v>
      </c>
      <c r="D6461" t="s">
        <v>1146</v>
      </c>
      <c r="E6461">
        <f>COUNTIFS(restrict_df!$A$2:$A$408,pseudo_sensor!C6461,restrict_df!$K$2:$K$408,"")</f>
        <v>1</v>
      </c>
    </row>
    <row r="6462" spans="1:5" x14ac:dyDescent="0.75">
      <c r="A6462">
        <v>6461</v>
      </c>
      <c r="B6462">
        <v>21431</v>
      </c>
      <c r="C6462" t="s">
        <v>6570</v>
      </c>
      <c r="D6462" t="s">
        <v>159</v>
      </c>
      <c r="E6462">
        <f>COUNTIFS(restrict_df!$A$2:$A$408,pseudo_sensor!C6462,restrict_df!$K$2:$K$408,"")</f>
        <v>1</v>
      </c>
    </row>
    <row r="6463" spans="1:5" x14ac:dyDescent="0.75">
      <c r="A6463">
        <v>6462</v>
      </c>
      <c r="B6463">
        <v>21431</v>
      </c>
      <c r="C6463" t="s">
        <v>6569</v>
      </c>
      <c r="D6463" t="s">
        <v>159</v>
      </c>
      <c r="E6463">
        <f>COUNTIFS(restrict_df!$A$2:$A$408,pseudo_sensor!C6463,restrict_df!$K$2:$K$408,"")</f>
        <v>1</v>
      </c>
    </row>
    <row r="6464" spans="1:5" x14ac:dyDescent="0.75">
      <c r="A6464">
        <v>6463</v>
      </c>
      <c r="B6464">
        <v>21432</v>
      </c>
      <c r="C6464" t="s">
        <v>6570</v>
      </c>
      <c r="D6464" t="s">
        <v>1838</v>
      </c>
      <c r="E6464">
        <f>COUNTIFS(restrict_df!$A$2:$A$408,pseudo_sensor!C6464,restrict_df!$K$2:$K$408,"")</f>
        <v>1</v>
      </c>
    </row>
    <row r="6465" spans="1:5" x14ac:dyDescent="0.75">
      <c r="A6465">
        <v>6464</v>
      </c>
      <c r="B6465">
        <v>21432</v>
      </c>
      <c r="C6465" t="s">
        <v>6844</v>
      </c>
      <c r="D6465" t="s">
        <v>1838</v>
      </c>
      <c r="E6465">
        <f>COUNTIFS(restrict_df!$A$2:$A$408,pseudo_sensor!C6465,restrict_df!$K$2:$K$408,"")</f>
        <v>1</v>
      </c>
    </row>
    <row r="6466" spans="1:5" x14ac:dyDescent="0.75">
      <c r="A6466">
        <v>6465</v>
      </c>
      <c r="B6466">
        <v>21432</v>
      </c>
      <c r="C6466" t="s">
        <v>6569</v>
      </c>
      <c r="D6466" t="s">
        <v>1838</v>
      </c>
      <c r="E6466">
        <f>COUNTIFS(restrict_df!$A$2:$A$408,pseudo_sensor!C6466,restrict_df!$K$2:$K$408,"")</f>
        <v>1</v>
      </c>
    </row>
    <row r="6467" spans="1:5" x14ac:dyDescent="0.75">
      <c r="A6467">
        <v>6466</v>
      </c>
      <c r="B6467">
        <v>21433</v>
      </c>
      <c r="C6467" t="s">
        <v>6844</v>
      </c>
      <c r="D6467" t="s">
        <v>1120</v>
      </c>
      <c r="E6467">
        <f>COUNTIFS(restrict_df!$A$2:$A$408,pseudo_sensor!C6467,restrict_df!$K$2:$K$408,"")</f>
        <v>1</v>
      </c>
    </row>
    <row r="6468" spans="1:5" x14ac:dyDescent="0.75">
      <c r="A6468">
        <v>6467</v>
      </c>
      <c r="B6468">
        <v>21433</v>
      </c>
      <c r="C6468" t="s">
        <v>6569</v>
      </c>
      <c r="D6468" t="s">
        <v>1120</v>
      </c>
      <c r="E6468">
        <f>COUNTIFS(restrict_df!$A$2:$A$408,pseudo_sensor!C6468,restrict_df!$K$2:$K$408,"")</f>
        <v>1</v>
      </c>
    </row>
    <row r="6469" spans="1:5" x14ac:dyDescent="0.75">
      <c r="A6469">
        <v>6468</v>
      </c>
      <c r="B6469">
        <v>21434</v>
      </c>
      <c r="C6469" t="s">
        <v>6570</v>
      </c>
      <c r="D6469" t="s">
        <v>2092</v>
      </c>
      <c r="E6469">
        <f>COUNTIFS(restrict_df!$A$2:$A$408,pseudo_sensor!C6469,restrict_df!$K$2:$K$408,"")</f>
        <v>1</v>
      </c>
    </row>
    <row r="6470" spans="1:5" x14ac:dyDescent="0.75">
      <c r="A6470">
        <v>6469</v>
      </c>
      <c r="B6470">
        <v>21434</v>
      </c>
      <c r="C6470" t="s">
        <v>6569</v>
      </c>
      <c r="D6470" t="s">
        <v>2092</v>
      </c>
      <c r="E6470">
        <f>COUNTIFS(restrict_df!$A$2:$A$408,pseudo_sensor!C6470,restrict_df!$K$2:$K$408,"")</f>
        <v>1</v>
      </c>
    </row>
    <row r="6471" spans="1:5" x14ac:dyDescent="0.75">
      <c r="A6471">
        <v>6470</v>
      </c>
      <c r="B6471">
        <v>18207</v>
      </c>
      <c r="C6471" t="s">
        <v>6776</v>
      </c>
      <c r="D6471" t="s">
        <v>2665</v>
      </c>
      <c r="E6471">
        <f>COUNTIFS(restrict_df!$A$2:$A$408,pseudo_sensor!C6471,restrict_df!$K$2:$K$408,"")</f>
        <v>1</v>
      </c>
    </row>
    <row r="6472" spans="1:5" x14ac:dyDescent="0.75">
      <c r="A6472">
        <v>6471</v>
      </c>
      <c r="B6472">
        <v>18207</v>
      </c>
      <c r="C6472" t="s">
        <v>6518</v>
      </c>
      <c r="D6472" t="s">
        <v>2665</v>
      </c>
      <c r="E6472">
        <f>COUNTIFS(restrict_df!$A$2:$A$408,pseudo_sensor!C6472,restrict_df!$K$2:$K$408,"")</f>
        <v>1</v>
      </c>
    </row>
    <row r="6473" spans="1:5" x14ac:dyDescent="0.75">
      <c r="A6473">
        <v>6472</v>
      </c>
      <c r="B6473">
        <v>21435</v>
      </c>
      <c r="C6473" t="s">
        <v>6570</v>
      </c>
      <c r="D6473" t="s">
        <v>3001</v>
      </c>
      <c r="E6473">
        <f>COUNTIFS(restrict_df!$A$2:$A$408,pseudo_sensor!C6473,restrict_df!$K$2:$K$408,"")</f>
        <v>1</v>
      </c>
    </row>
    <row r="6474" spans="1:5" x14ac:dyDescent="0.75">
      <c r="A6474">
        <v>6473</v>
      </c>
      <c r="B6474">
        <v>21435</v>
      </c>
      <c r="C6474" t="s">
        <v>6569</v>
      </c>
      <c r="D6474" t="s">
        <v>3001</v>
      </c>
      <c r="E6474">
        <f>COUNTIFS(restrict_df!$A$2:$A$408,pseudo_sensor!C6474,restrict_df!$K$2:$K$408,"")</f>
        <v>1</v>
      </c>
    </row>
    <row r="6475" spans="1:5" x14ac:dyDescent="0.75">
      <c r="A6475">
        <v>6474</v>
      </c>
      <c r="B6475">
        <v>21436</v>
      </c>
      <c r="C6475" t="s">
        <v>6570</v>
      </c>
      <c r="D6475" t="s">
        <v>2237</v>
      </c>
      <c r="E6475">
        <f>COUNTIFS(restrict_df!$A$2:$A$408,pseudo_sensor!C6475,restrict_df!$K$2:$K$408,"")</f>
        <v>1</v>
      </c>
    </row>
    <row r="6476" spans="1:5" x14ac:dyDescent="0.75">
      <c r="A6476">
        <v>6475</v>
      </c>
      <c r="B6476">
        <v>21436</v>
      </c>
      <c r="C6476" t="s">
        <v>6569</v>
      </c>
      <c r="D6476" t="s">
        <v>2237</v>
      </c>
      <c r="E6476">
        <f>COUNTIFS(restrict_df!$A$2:$A$408,pseudo_sensor!C6476,restrict_df!$K$2:$K$408,"")</f>
        <v>1</v>
      </c>
    </row>
    <row r="6477" spans="1:5" x14ac:dyDescent="0.75">
      <c r="A6477">
        <v>6476</v>
      </c>
      <c r="B6477">
        <v>21437</v>
      </c>
      <c r="C6477" t="s">
        <v>6570</v>
      </c>
      <c r="D6477" t="s">
        <v>3752</v>
      </c>
      <c r="E6477">
        <f>COUNTIFS(restrict_df!$A$2:$A$408,pseudo_sensor!C6477,restrict_df!$K$2:$K$408,"")</f>
        <v>1</v>
      </c>
    </row>
    <row r="6478" spans="1:5" x14ac:dyDescent="0.75">
      <c r="A6478">
        <v>6477</v>
      </c>
      <c r="B6478">
        <v>21437</v>
      </c>
      <c r="C6478" t="s">
        <v>6569</v>
      </c>
      <c r="D6478" t="s">
        <v>3752</v>
      </c>
      <c r="E6478">
        <f>COUNTIFS(restrict_df!$A$2:$A$408,pseudo_sensor!C6478,restrict_df!$K$2:$K$408,"")</f>
        <v>1</v>
      </c>
    </row>
    <row r="6479" spans="1:5" x14ac:dyDescent="0.75">
      <c r="A6479">
        <v>6478</v>
      </c>
      <c r="B6479">
        <v>21438</v>
      </c>
      <c r="C6479" t="s">
        <v>6570</v>
      </c>
      <c r="D6479" t="s">
        <v>3349</v>
      </c>
      <c r="E6479">
        <f>COUNTIFS(restrict_df!$A$2:$A$408,pseudo_sensor!C6479,restrict_df!$K$2:$K$408,"")</f>
        <v>1</v>
      </c>
    </row>
    <row r="6480" spans="1:5" x14ac:dyDescent="0.75">
      <c r="A6480">
        <v>6479</v>
      </c>
      <c r="B6480">
        <v>21438</v>
      </c>
      <c r="C6480" t="s">
        <v>6569</v>
      </c>
      <c r="D6480" t="s">
        <v>3349</v>
      </c>
      <c r="E6480">
        <f>COUNTIFS(restrict_df!$A$2:$A$408,pseudo_sensor!C6480,restrict_df!$K$2:$K$408,"")</f>
        <v>1</v>
      </c>
    </row>
    <row r="6481" spans="1:5" x14ac:dyDescent="0.75">
      <c r="A6481">
        <v>6480</v>
      </c>
      <c r="B6481">
        <v>21439</v>
      </c>
      <c r="C6481" t="s">
        <v>6570</v>
      </c>
      <c r="D6481" t="s">
        <v>2770</v>
      </c>
      <c r="E6481">
        <f>COUNTIFS(restrict_df!$A$2:$A$408,pseudo_sensor!C6481,restrict_df!$K$2:$K$408,"")</f>
        <v>1</v>
      </c>
    </row>
    <row r="6482" spans="1:5" x14ac:dyDescent="0.75">
      <c r="A6482">
        <v>6481</v>
      </c>
      <c r="B6482">
        <v>21439</v>
      </c>
      <c r="C6482" t="s">
        <v>6569</v>
      </c>
      <c r="D6482" t="s">
        <v>2770</v>
      </c>
      <c r="E6482">
        <f>COUNTIFS(restrict_df!$A$2:$A$408,pseudo_sensor!C6482,restrict_df!$K$2:$K$408,"")</f>
        <v>1</v>
      </c>
    </row>
    <row r="6483" spans="1:5" x14ac:dyDescent="0.75">
      <c r="A6483">
        <v>6482</v>
      </c>
      <c r="B6483">
        <v>21440</v>
      </c>
      <c r="C6483" t="s">
        <v>6570</v>
      </c>
      <c r="D6483" t="s">
        <v>2800</v>
      </c>
      <c r="E6483">
        <f>COUNTIFS(restrict_df!$A$2:$A$408,pseudo_sensor!C6483,restrict_df!$K$2:$K$408,"")</f>
        <v>1</v>
      </c>
    </row>
    <row r="6484" spans="1:5" x14ac:dyDescent="0.75">
      <c r="A6484">
        <v>6483</v>
      </c>
      <c r="B6484">
        <v>21440</v>
      </c>
      <c r="C6484" t="s">
        <v>6569</v>
      </c>
      <c r="D6484" t="s">
        <v>2800</v>
      </c>
      <c r="E6484">
        <f>COUNTIFS(restrict_df!$A$2:$A$408,pseudo_sensor!C6484,restrict_df!$K$2:$K$408,"")</f>
        <v>1</v>
      </c>
    </row>
    <row r="6485" spans="1:5" x14ac:dyDescent="0.75">
      <c r="A6485">
        <v>6484</v>
      </c>
      <c r="B6485">
        <v>21441</v>
      </c>
      <c r="C6485" t="s">
        <v>6570</v>
      </c>
      <c r="D6485" t="s">
        <v>567</v>
      </c>
      <c r="E6485">
        <f>COUNTIFS(restrict_df!$A$2:$A$408,pseudo_sensor!C6485,restrict_df!$K$2:$K$408,"")</f>
        <v>1</v>
      </c>
    </row>
    <row r="6486" spans="1:5" x14ac:dyDescent="0.75">
      <c r="A6486">
        <v>6485</v>
      </c>
      <c r="B6486">
        <v>21441</v>
      </c>
      <c r="C6486" t="s">
        <v>6569</v>
      </c>
      <c r="D6486" t="s">
        <v>567</v>
      </c>
      <c r="E6486">
        <f>COUNTIFS(restrict_df!$A$2:$A$408,pseudo_sensor!C6486,restrict_df!$K$2:$K$408,"")</f>
        <v>1</v>
      </c>
    </row>
    <row r="6487" spans="1:5" x14ac:dyDescent="0.75">
      <c r="A6487">
        <v>6486</v>
      </c>
      <c r="B6487">
        <v>21442</v>
      </c>
      <c r="C6487" t="s">
        <v>6613</v>
      </c>
      <c r="D6487" t="s">
        <v>3428</v>
      </c>
      <c r="E6487">
        <f>COUNTIFS(restrict_df!$A$2:$A$408,pseudo_sensor!C6487,restrict_df!$K$2:$K$408,"")</f>
        <v>1</v>
      </c>
    </row>
    <row r="6488" spans="1:5" x14ac:dyDescent="0.75">
      <c r="A6488">
        <v>6487</v>
      </c>
      <c r="B6488">
        <v>21443</v>
      </c>
      <c r="C6488" t="s">
        <v>6613</v>
      </c>
      <c r="D6488" t="s">
        <v>2539</v>
      </c>
      <c r="E6488">
        <f>COUNTIFS(restrict_df!$A$2:$A$408,pseudo_sensor!C6488,restrict_df!$K$2:$K$408,"")</f>
        <v>1</v>
      </c>
    </row>
    <row r="6489" spans="1:5" x14ac:dyDescent="0.75">
      <c r="A6489">
        <v>6488</v>
      </c>
      <c r="B6489">
        <v>18208</v>
      </c>
      <c r="C6489" t="s">
        <v>6776</v>
      </c>
      <c r="D6489" t="s">
        <v>1692</v>
      </c>
      <c r="E6489">
        <f>COUNTIFS(restrict_df!$A$2:$A$408,pseudo_sensor!C6489,restrict_df!$K$2:$K$408,"")</f>
        <v>1</v>
      </c>
    </row>
    <row r="6490" spans="1:5" x14ac:dyDescent="0.75">
      <c r="A6490">
        <v>6489</v>
      </c>
      <c r="B6490">
        <v>18208</v>
      </c>
      <c r="C6490" t="s">
        <v>6518</v>
      </c>
      <c r="D6490" t="s">
        <v>1692</v>
      </c>
      <c r="E6490">
        <f>COUNTIFS(restrict_df!$A$2:$A$408,pseudo_sensor!C6490,restrict_df!$K$2:$K$408,"")</f>
        <v>1</v>
      </c>
    </row>
    <row r="6491" spans="1:5" x14ac:dyDescent="0.75">
      <c r="A6491">
        <v>6490</v>
      </c>
      <c r="B6491">
        <v>18461</v>
      </c>
      <c r="C6491" t="s">
        <v>6531</v>
      </c>
      <c r="D6491" t="s">
        <v>5570</v>
      </c>
      <c r="E6491">
        <f>COUNTIFS(restrict_df!$A$2:$A$408,pseudo_sensor!C6491,restrict_df!$K$2:$K$408,"")</f>
        <v>1</v>
      </c>
    </row>
    <row r="6492" spans="1:5" x14ac:dyDescent="0.75">
      <c r="A6492">
        <v>6491</v>
      </c>
      <c r="B6492">
        <v>18461</v>
      </c>
      <c r="C6492" t="s">
        <v>6526</v>
      </c>
      <c r="D6492" t="s">
        <v>5570</v>
      </c>
      <c r="E6492">
        <f>COUNTIFS(restrict_df!$A$2:$A$408,pseudo_sensor!C6492,restrict_df!$K$2:$K$408,"")</f>
        <v>1</v>
      </c>
    </row>
    <row r="6493" spans="1:5" x14ac:dyDescent="0.75">
      <c r="A6493">
        <v>6492</v>
      </c>
      <c r="B6493">
        <v>18461</v>
      </c>
      <c r="C6493" t="s">
        <v>6541</v>
      </c>
      <c r="D6493" t="s">
        <v>5570</v>
      </c>
      <c r="E6493">
        <f>COUNTIFS(restrict_df!$A$2:$A$408,pseudo_sensor!C6493,restrict_df!$K$2:$K$408,"")</f>
        <v>1</v>
      </c>
    </row>
    <row r="6494" spans="1:5" x14ac:dyDescent="0.75">
      <c r="A6494">
        <v>6493</v>
      </c>
      <c r="B6494">
        <v>21652</v>
      </c>
      <c r="C6494" t="s">
        <v>6597</v>
      </c>
      <c r="D6494" t="s">
        <v>7021</v>
      </c>
      <c r="E6494">
        <f>COUNTIFS(restrict_df!$A$2:$A$408,pseudo_sensor!C6494,restrict_df!$K$2:$K$408,"")</f>
        <v>1</v>
      </c>
    </row>
    <row r="6495" spans="1:5" x14ac:dyDescent="0.75">
      <c r="A6495">
        <v>6494</v>
      </c>
      <c r="B6495">
        <v>21652</v>
      </c>
      <c r="C6495" t="s">
        <v>6596</v>
      </c>
      <c r="D6495" t="s">
        <v>7021</v>
      </c>
      <c r="E6495">
        <f>COUNTIFS(restrict_df!$A$2:$A$408,pseudo_sensor!C6495,restrict_df!$K$2:$K$408,"")</f>
        <v>1</v>
      </c>
    </row>
    <row r="6496" spans="1:5" x14ac:dyDescent="0.75">
      <c r="A6496">
        <v>6495</v>
      </c>
      <c r="B6496">
        <v>21653</v>
      </c>
      <c r="C6496" t="s">
        <v>6596</v>
      </c>
      <c r="D6496" t="s">
        <v>2488</v>
      </c>
      <c r="E6496">
        <f>COUNTIFS(restrict_df!$A$2:$A$408,pseudo_sensor!C6496,restrict_df!$K$2:$K$408,"")</f>
        <v>1</v>
      </c>
    </row>
    <row r="6497" spans="1:5" x14ac:dyDescent="0.75">
      <c r="A6497">
        <v>6496</v>
      </c>
      <c r="B6497">
        <v>21653</v>
      </c>
      <c r="C6497" t="s">
        <v>6597</v>
      </c>
      <c r="D6497" t="s">
        <v>2488</v>
      </c>
      <c r="E6497">
        <f>COUNTIFS(restrict_df!$A$2:$A$408,pseudo_sensor!C6497,restrict_df!$K$2:$K$408,"")</f>
        <v>1</v>
      </c>
    </row>
    <row r="6498" spans="1:5" x14ac:dyDescent="0.75">
      <c r="A6498">
        <v>6497</v>
      </c>
      <c r="B6498">
        <v>15340</v>
      </c>
      <c r="C6498" t="s">
        <v>6597</v>
      </c>
      <c r="D6498" t="s">
        <v>2488</v>
      </c>
      <c r="E6498">
        <f>COUNTIFS(restrict_df!$A$2:$A$408,pseudo_sensor!C6498,restrict_df!$K$2:$K$408,"")</f>
        <v>1</v>
      </c>
    </row>
    <row r="6499" spans="1:5" x14ac:dyDescent="0.75">
      <c r="A6499">
        <v>6498</v>
      </c>
      <c r="B6499">
        <v>15340</v>
      </c>
      <c r="C6499" t="s">
        <v>6596</v>
      </c>
      <c r="D6499" t="s">
        <v>2488</v>
      </c>
      <c r="E6499">
        <f>COUNTIFS(restrict_df!$A$2:$A$408,pseudo_sensor!C6499,restrict_df!$K$2:$K$408,"")</f>
        <v>1</v>
      </c>
    </row>
    <row r="6500" spans="1:5" x14ac:dyDescent="0.75">
      <c r="A6500">
        <v>6499</v>
      </c>
      <c r="B6500">
        <v>21654</v>
      </c>
      <c r="C6500" t="s">
        <v>6597</v>
      </c>
      <c r="D6500" t="s">
        <v>1351</v>
      </c>
      <c r="E6500">
        <f>COUNTIFS(restrict_df!$A$2:$A$408,pseudo_sensor!C6500,restrict_df!$K$2:$K$408,"")</f>
        <v>1</v>
      </c>
    </row>
    <row r="6501" spans="1:5" x14ac:dyDescent="0.75">
      <c r="A6501">
        <v>6500</v>
      </c>
      <c r="B6501">
        <v>21654</v>
      </c>
      <c r="C6501" t="s">
        <v>6596</v>
      </c>
      <c r="D6501" t="s">
        <v>1351</v>
      </c>
      <c r="E6501">
        <f>COUNTIFS(restrict_df!$A$2:$A$408,pseudo_sensor!C6501,restrict_df!$K$2:$K$408,"")</f>
        <v>1</v>
      </c>
    </row>
    <row r="6502" spans="1:5" x14ac:dyDescent="0.75">
      <c r="A6502">
        <v>6501</v>
      </c>
      <c r="B6502">
        <v>15341</v>
      </c>
      <c r="C6502" t="s">
        <v>6597</v>
      </c>
      <c r="D6502" t="s">
        <v>1351</v>
      </c>
      <c r="E6502">
        <f>COUNTIFS(restrict_df!$A$2:$A$408,pseudo_sensor!C6502,restrict_df!$K$2:$K$408,"")</f>
        <v>1</v>
      </c>
    </row>
    <row r="6503" spans="1:5" x14ac:dyDescent="0.75">
      <c r="A6503">
        <v>6502</v>
      </c>
      <c r="B6503">
        <v>15341</v>
      </c>
      <c r="C6503" t="s">
        <v>6596</v>
      </c>
      <c r="D6503" t="s">
        <v>1351</v>
      </c>
      <c r="E6503">
        <f>COUNTIFS(restrict_df!$A$2:$A$408,pseudo_sensor!C6503,restrict_df!$K$2:$K$408,"")</f>
        <v>1</v>
      </c>
    </row>
    <row r="6504" spans="1:5" x14ac:dyDescent="0.75">
      <c r="A6504">
        <v>6503</v>
      </c>
      <c r="B6504">
        <v>21655</v>
      </c>
      <c r="C6504" t="s">
        <v>6597</v>
      </c>
      <c r="D6504" t="s">
        <v>5606</v>
      </c>
      <c r="E6504">
        <f>COUNTIFS(restrict_df!$A$2:$A$408,pseudo_sensor!C6504,restrict_df!$K$2:$K$408,"")</f>
        <v>1</v>
      </c>
    </row>
    <row r="6505" spans="1:5" x14ac:dyDescent="0.75">
      <c r="A6505">
        <v>6504</v>
      </c>
      <c r="B6505">
        <v>15327</v>
      </c>
      <c r="C6505" t="s">
        <v>6597</v>
      </c>
      <c r="D6505" t="s">
        <v>5606</v>
      </c>
      <c r="E6505">
        <f>COUNTIFS(restrict_df!$A$2:$A$408,pseudo_sensor!C6505,restrict_df!$K$2:$K$408,"")</f>
        <v>1</v>
      </c>
    </row>
    <row r="6506" spans="1:5" x14ac:dyDescent="0.75">
      <c r="A6506">
        <v>6505</v>
      </c>
      <c r="B6506">
        <v>21655</v>
      </c>
      <c r="C6506" t="s">
        <v>6596</v>
      </c>
      <c r="D6506" t="s">
        <v>5606</v>
      </c>
      <c r="E6506">
        <f>COUNTIFS(restrict_df!$A$2:$A$408,pseudo_sensor!C6506,restrict_df!$K$2:$K$408,"")</f>
        <v>1</v>
      </c>
    </row>
    <row r="6507" spans="1:5" x14ac:dyDescent="0.75">
      <c r="A6507">
        <v>6506</v>
      </c>
      <c r="B6507">
        <v>15327</v>
      </c>
      <c r="C6507" t="s">
        <v>6596</v>
      </c>
      <c r="D6507" t="s">
        <v>5606</v>
      </c>
      <c r="E6507">
        <f>COUNTIFS(restrict_df!$A$2:$A$408,pseudo_sensor!C6507,restrict_df!$K$2:$K$408,"")</f>
        <v>1</v>
      </c>
    </row>
    <row r="6508" spans="1:5" x14ac:dyDescent="0.75">
      <c r="A6508">
        <v>6507</v>
      </c>
      <c r="B6508">
        <v>21656</v>
      </c>
      <c r="C6508" t="s">
        <v>6597</v>
      </c>
      <c r="D6508" t="s">
        <v>5379</v>
      </c>
      <c r="E6508">
        <f>COUNTIFS(restrict_df!$A$2:$A$408,pseudo_sensor!C6508,restrict_df!$K$2:$K$408,"")</f>
        <v>1</v>
      </c>
    </row>
    <row r="6509" spans="1:5" x14ac:dyDescent="0.75">
      <c r="A6509">
        <v>6508</v>
      </c>
      <c r="B6509">
        <v>16714</v>
      </c>
      <c r="C6509" t="s">
        <v>6597</v>
      </c>
      <c r="D6509" t="s">
        <v>5379</v>
      </c>
      <c r="E6509">
        <f>COUNTIFS(restrict_df!$A$2:$A$408,pseudo_sensor!C6509,restrict_df!$K$2:$K$408,"")</f>
        <v>1</v>
      </c>
    </row>
    <row r="6510" spans="1:5" x14ac:dyDescent="0.75">
      <c r="A6510">
        <v>6509</v>
      </c>
      <c r="B6510">
        <v>21656</v>
      </c>
      <c r="C6510" t="s">
        <v>6596</v>
      </c>
      <c r="D6510" t="s">
        <v>5379</v>
      </c>
      <c r="E6510">
        <f>COUNTIFS(restrict_df!$A$2:$A$408,pseudo_sensor!C6510,restrict_df!$K$2:$K$408,"")</f>
        <v>1</v>
      </c>
    </row>
    <row r="6511" spans="1:5" x14ac:dyDescent="0.75">
      <c r="A6511">
        <v>6510</v>
      </c>
      <c r="B6511">
        <v>16714</v>
      </c>
      <c r="C6511" t="s">
        <v>6596</v>
      </c>
      <c r="D6511" t="s">
        <v>5379</v>
      </c>
      <c r="E6511">
        <f>COUNTIFS(restrict_df!$A$2:$A$408,pseudo_sensor!C6511,restrict_df!$K$2:$K$408,"")</f>
        <v>1</v>
      </c>
    </row>
    <row r="6512" spans="1:5" x14ac:dyDescent="0.75">
      <c r="A6512">
        <v>6511</v>
      </c>
      <c r="B6512">
        <v>21657</v>
      </c>
      <c r="C6512" t="s">
        <v>6597</v>
      </c>
      <c r="D6512" t="s">
        <v>5485</v>
      </c>
      <c r="E6512">
        <f>COUNTIFS(restrict_df!$A$2:$A$408,pseudo_sensor!C6512,restrict_df!$K$2:$K$408,"")</f>
        <v>1</v>
      </c>
    </row>
    <row r="6513" spans="1:5" x14ac:dyDescent="0.75">
      <c r="A6513">
        <v>6512</v>
      </c>
      <c r="B6513">
        <v>21657</v>
      </c>
      <c r="C6513" t="s">
        <v>6596</v>
      </c>
      <c r="D6513" t="s">
        <v>5485</v>
      </c>
      <c r="E6513">
        <f>COUNTIFS(restrict_df!$A$2:$A$408,pseudo_sensor!C6513,restrict_df!$K$2:$K$408,"")</f>
        <v>1</v>
      </c>
    </row>
    <row r="6514" spans="1:5" x14ac:dyDescent="0.75">
      <c r="A6514">
        <v>6513</v>
      </c>
      <c r="B6514">
        <v>15328</v>
      </c>
      <c r="C6514" t="s">
        <v>6597</v>
      </c>
      <c r="D6514" t="s">
        <v>5485</v>
      </c>
      <c r="E6514">
        <f>COUNTIFS(restrict_df!$A$2:$A$408,pseudo_sensor!C6514,restrict_df!$K$2:$K$408,"")</f>
        <v>1</v>
      </c>
    </row>
    <row r="6515" spans="1:5" x14ac:dyDescent="0.75">
      <c r="A6515">
        <v>6514</v>
      </c>
      <c r="B6515">
        <v>15328</v>
      </c>
      <c r="C6515" t="s">
        <v>6596</v>
      </c>
      <c r="D6515" t="s">
        <v>5485</v>
      </c>
      <c r="E6515">
        <f>COUNTIFS(restrict_df!$A$2:$A$408,pseudo_sensor!C6515,restrict_df!$K$2:$K$408,"")</f>
        <v>1</v>
      </c>
    </row>
    <row r="6516" spans="1:5" x14ac:dyDescent="0.75">
      <c r="A6516">
        <v>6515</v>
      </c>
      <c r="B6516">
        <v>21658</v>
      </c>
      <c r="C6516" t="s">
        <v>6597</v>
      </c>
      <c r="D6516" t="s">
        <v>4894</v>
      </c>
      <c r="E6516">
        <f>COUNTIFS(restrict_df!$A$2:$A$408,pseudo_sensor!C6516,restrict_df!$K$2:$K$408,"")</f>
        <v>1</v>
      </c>
    </row>
    <row r="6517" spans="1:5" x14ac:dyDescent="0.75">
      <c r="A6517">
        <v>6516</v>
      </c>
      <c r="B6517">
        <v>21658</v>
      </c>
      <c r="C6517" t="s">
        <v>6596</v>
      </c>
      <c r="D6517" t="s">
        <v>4894</v>
      </c>
      <c r="E6517">
        <f>COUNTIFS(restrict_df!$A$2:$A$408,pseudo_sensor!C6517,restrict_df!$K$2:$K$408,"")</f>
        <v>1</v>
      </c>
    </row>
    <row r="6518" spans="1:5" x14ac:dyDescent="0.75">
      <c r="A6518">
        <v>6517</v>
      </c>
      <c r="B6518">
        <v>16453</v>
      </c>
      <c r="C6518" t="s">
        <v>6596</v>
      </c>
      <c r="D6518" t="s">
        <v>4894</v>
      </c>
      <c r="E6518">
        <f>COUNTIFS(restrict_df!$A$2:$A$408,pseudo_sensor!C6518,restrict_df!$K$2:$K$408,"")</f>
        <v>1</v>
      </c>
    </row>
    <row r="6519" spans="1:5" x14ac:dyDescent="0.75">
      <c r="A6519">
        <v>6518</v>
      </c>
      <c r="B6519">
        <v>16453</v>
      </c>
      <c r="C6519" t="s">
        <v>6597</v>
      </c>
      <c r="D6519" t="s">
        <v>4894</v>
      </c>
      <c r="E6519">
        <f>COUNTIFS(restrict_df!$A$2:$A$408,pseudo_sensor!C6519,restrict_df!$K$2:$K$408,"")</f>
        <v>1</v>
      </c>
    </row>
    <row r="6520" spans="1:5" x14ac:dyDescent="0.75">
      <c r="A6520">
        <v>6519</v>
      </c>
      <c r="B6520">
        <v>21659</v>
      </c>
      <c r="C6520" t="s">
        <v>6597</v>
      </c>
      <c r="D6520" t="s">
        <v>2133</v>
      </c>
      <c r="E6520">
        <f>COUNTIFS(restrict_df!$A$2:$A$408,pseudo_sensor!C6520,restrict_df!$K$2:$K$408,"")</f>
        <v>1</v>
      </c>
    </row>
    <row r="6521" spans="1:5" x14ac:dyDescent="0.75">
      <c r="A6521">
        <v>6520</v>
      </c>
      <c r="B6521">
        <v>15329</v>
      </c>
      <c r="C6521" t="s">
        <v>6597</v>
      </c>
      <c r="D6521" t="s">
        <v>2133</v>
      </c>
      <c r="E6521">
        <f>COUNTIFS(restrict_df!$A$2:$A$408,pseudo_sensor!C6521,restrict_df!$K$2:$K$408,"")</f>
        <v>1</v>
      </c>
    </row>
    <row r="6522" spans="1:5" x14ac:dyDescent="0.75">
      <c r="A6522">
        <v>6521</v>
      </c>
      <c r="B6522">
        <v>21659</v>
      </c>
      <c r="C6522" t="s">
        <v>6596</v>
      </c>
      <c r="D6522" t="s">
        <v>2133</v>
      </c>
      <c r="E6522">
        <f>COUNTIFS(restrict_df!$A$2:$A$408,pseudo_sensor!C6522,restrict_df!$K$2:$K$408,"")</f>
        <v>1</v>
      </c>
    </row>
    <row r="6523" spans="1:5" x14ac:dyDescent="0.75">
      <c r="A6523">
        <v>6522</v>
      </c>
      <c r="B6523">
        <v>15329</v>
      </c>
      <c r="C6523" t="s">
        <v>6596</v>
      </c>
      <c r="D6523" t="s">
        <v>2133</v>
      </c>
      <c r="E6523">
        <f>COUNTIFS(restrict_df!$A$2:$A$408,pseudo_sensor!C6523,restrict_df!$K$2:$K$408,"")</f>
        <v>1</v>
      </c>
    </row>
    <row r="6524" spans="1:5" x14ac:dyDescent="0.75">
      <c r="A6524">
        <v>6523</v>
      </c>
      <c r="B6524">
        <v>21660</v>
      </c>
      <c r="C6524" t="s">
        <v>6597</v>
      </c>
      <c r="D6524" t="s">
        <v>5169</v>
      </c>
      <c r="E6524">
        <f>COUNTIFS(restrict_df!$A$2:$A$408,pseudo_sensor!C6524,restrict_df!$K$2:$K$408,"")</f>
        <v>1</v>
      </c>
    </row>
    <row r="6525" spans="1:5" x14ac:dyDescent="0.75">
      <c r="A6525">
        <v>6524</v>
      </c>
      <c r="B6525">
        <v>15344</v>
      </c>
      <c r="C6525" t="s">
        <v>6597</v>
      </c>
      <c r="D6525" t="s">
        <v>5169</v>
      </c>
      <c r="E6525">
        <f>COUNTIFS(restrict_df!$A$2:$A$408,pseudo_sensor!C6525,restrict_df!$K$2:$K$408,"")</f>
        <v>1</v>
      </c>
    </row>
    <row r="6526" spans="1:5" x14ac:dyDescent="0.75">
      <c r="A6526">
        <v>6525</v>
      </c>
      <c r="B6526">
        <v>21660</v>
      </c>
      <c r="C6526" t="s">
        <v>6596</v>
      </c>
      <c r="D6526" t="s">
        <v>5169</v>
      </c>
      <c r="E6526">
        <f>COUNTIFS(restrict_df!$A$2:$A$408,pseudo_sensor!C6526,restrict_df!$K$2:$K$408,"")</f>
        <v>1</v>
      </c>
    </row>
    <row r="6527" spans="1:5" x14ac:dyDescent="0.75">
      <c r="A6527">
        <v>6526</v>
      </c>
      <c r="B6527">
        <v>15344</v>
      </c>
      <c r="C6527" t="s">
        <v>6596</v>
      </c>
      <c r="D6527" t="s">
        <v>5169</v>
      </c>
      <c r="E6527">
        <f>COUNTIFS(restrict_df!$A$2:$A$408,pseudo_sensor!C6527,restrict_df!$K$2:$K$408,"")</f>
        <v>1</v>
      </c>
    </row>
    <row r="6528" spans="1:5" x14ac:dyDescent="0.75">
      <c r="A6528">
        <v>6527</v>
      </c>
      <c r="B6528">
        <v>21661</v>
      </c>
      <c r="C6528" t="s">
        <v>6597</v>
      </c>
      <c r="D6528" t="s">
        <v>4396</v>
      </c>
      <c r="E6528">
        <f>COUNTIFS(restrict_df!$A$2:$A$408,pseudo_sensor!C6528,restrict_df!$K$2:$K$408,"")</f>
        <v>1</v>
      </c>
    </row>
    <row r="6529" spans="1:5" x14ac:dyDescent="0.75">
      <c r="A6529">
        <v>6528</v>
      </c>
      <c r="B6529">
        <v>15330</v>
      </c>
      <c r="C6529" t="s">
        <v>6597</v>
      </c>
      <c r="D6529" t="s">
        <v>4396</v>
      </c>
      <c r="E6529">
        <f>COUNTIFS(restrict_df!$A$2:$A$408,pseudo_sensor!C6529,restrict_df!$K$2:$K$408,"")</f>
        <v>1</v>
      </c>
    </row>
    <row r="6530" spans="1:5" x14ac:dyDescent="0.75">
      <c r="A6530">
        <v>6529</v>
      </c>
      <c r="B6530">
        <v>21661</v>
      </c>
      <c r="C6530" t="s">
        <v>6596</v>
      </c>
      <c r="D6530" t="s">
        <v>4396</v>
      </c>
      <c r="E6530">
        <f>COUNTIFS(restrict_df!$A$2:$A$408,pseudo_sensor!C6530,restrict_df!$K$2:$K$408,"")</f>
        <v>1</v>
      </c>
    </row>
    <row r="6531" spans="1:5" x14ac:dyDescent="0.75">
      <c r="A6531">
        <v>6530</v>
      </c>
      <c r="B6531">
        <v>15330</v>
      </c>
      <c r="C6531" t="s">
        <v>6596</v>
      </c>
      <c r="D6531" t="s">
        <v>4396</v>
      </c>
      <c r="E6531">
        <f>COUNTIFS(restrict_df!$A$2:$A$408,pseudo_sensor!C6531,restrict_df!$K$2:$K$408,"")</f>
        <v>1</v>
      </c>
    </row>
    <row r="6532" spans="1:5" x14ac:dyDescent="0.75">
      <c r="A6532">
        <v>6531</v>
      </c>
      <c r="B6532">
        <v>21662</v>
      </c>
      <c r="C6532" t="s">
        <v>6597</v>
      </c>
      <c r="D6532" t="s">
        <v>5345</v>
      </c>
      <c r="E6532">
        <f>COUNTIFS(restrict_df!$A$2:$A$408,pseudo_sensor!C6532,restrict_df!$K$2:$K$408,"")</f>
        <v>1</v>
      </c>
    </row>
    <row r="6533" spans="1:5" x14ac:dyDescent="0.75">
      <c r="A6533">
        <v>6532</v>
      </c>
      <c r="B6533">
        <v>14214</v>
      </c>
      <c r="C6533" t="s">
        <v>6597</v>
      </c>
      <c r="D6533" t="s">
        <v>5345</v>
      </c>
      <c r="E6533">
        <f>COUNTIFS(restrict_df!$A$2:$A$408,pseudo_sensor!C6533,restrict_df!$K$2:$K$408,"")</f>
        <v>1</v>
      </c>
    </row>
    <row r="6534" spans="1:5" x14ac:dyDescent="0.75">
      <c r="A6534">
        <v>6533</v>
      </c>
      <c r="B6534">
        <v>21662</v>
      </c>
      <c r="C6534" t="s">
        <v>6596</v>
      </c>
      <c r="D6534" t="s">
        <v>5345</v>
      </c>
      <c r="E6534">
        <f>COUNTIFS(restrict_df!$A$2:$A$408,pseudo_sensor!C6534,restrict_df!$K$2:$K$408,"")</f>
        <v>1</v>
      </c>
    </row>
    <row r="6535" spans="1:5" x14ac:dyDescent="0.75">
      <c r="A6535">
        <v>6534</v>
      </c>
      <c r="B6535">
        <v>14214</v>
      </c>
      <c r="C6535" t="s">
        <v>6596</v>
      </c>
      <c r="D6535" t="s">
        <v>5345</v>
      </c>
      <c r="E6535">
        <f>COUNTIFS(restrict_df!$A$2:$A$408,pseudo_sensor!C6535,restrict_df!$K$2:$K$408,"")</f>
        <v>1</v>
      </c>
    </row>
    <row r="6536" spans="1:5" x14ac:dyDescent="0.75">
      <c r="A6536">
        <v>6535</v>
      </c>
      <c r="B6536">
        <v>21663</v>
      </c>
      <c r="C6536" t="s">
        <v>6596</v>
      </c>
      <c r="D6536" t="s">
        <v>5770</v>
      </c>
      <c r="E6536">
        <f>COUNTIFS(restrict_df!$A$2:$A$408,pseudo_sensor!C6536,restrict_df!$K$2:$K$408,"")</f>
        <v>1</v>
      </c>
    </row>
    <row r="6537" spans="1:5" x14ac:dyDescent="0.75">
      <c r="A6537">
        <v>6536</v>
      </c>
      <c r="B6537">
        <v>15331</v>
      </c>
      <c r="C6537" t="s">
        <v>6597</v>
      </c>
      <c r="D6537" t="s">
        <v>5770</v>
      </c>
      <c r="E6537">
        <f>COUNTIFS(restrict_df!$A$2:$A$408,pseudo_sensor!C6537,restrict_df!$K$2:$K$408,"")</f>
        <v>1</v>
      </c>
    </row>
    <row r="6538" spans="1:5" x14ac:dyDescent="0.75">
      <c r="A6538">
        <v>6537</v>
      </c>
      <c r="B6538">
        <v>21663</v>
      </c>
      <c r="C6538" t="s">
        <v>6597</v>
      </c>
      <c r="D6538" t="s">
        <v>5770</v>
      </c>
      <c r="E6538">
        <f>COUNTIFS(restrict_df!$A$2:$A$408,pseudo_sensor!C6538,restrict_df!$K$2:$K$408,"")</f>
        <v>1</v>
      </c>
    </row>
    <row r="6539" spans="1:5" x14ac:dyDescent="0.75">
      <c r="A6539">
        <v>6538</v>
      </c>
      <c r="B6539">
        <v>15331</v>
      </c>
      <c r="C6539" t="s">
        <v>6596</v>
      </c>
      <c r="D6539" t="s">
        <v>5770</v>
      </c>
      <c r="E6539">
        <f>COUNTIFS(restrict_df!$A$2:$A$408,pseudo_sensor!C6539,restrict_df!$K$2:$K$408,"")</f>
        <v>1</v>
      </c>
    </row>
    <row r="6540" spans="1:5" x14ac:dyDescent="0.75">
      <c r="A6540">
        <v>6539</v>
      </c>
      <c r="B6540">
        <v>21664</v>
      </c>
      <c r="C6540" t="s">
        <v>6597</v>
      </c>
      <c r="D6540" t="s">
        <v>2565</v>
      </c>
      <c r="E6540">
        <f>COUNTIFS(restrict_df!$A$2:$A$408,pseudo_sensor!C6540,restrict_df!$K$2:$K$408,"")</f>
        <v>1</v>
      </c>
    </row>
    <row r="6541" spans="1:5" x14ac:dyDescent="0.75">
      <c r="A6541">
        <v>6540</v>
      </c>
      <c r="B6541">
        <v>12054</v>
      </c>
      <c r="C6541" t="s">
        <v>6597</v>
      </c>
      <c r="D6541" t="s">
        <v>2565</v>
      </c>
      <c r="E6541">
        <f>COUNTIFS(restrict_df!$A$2:$A$408,pseudo_sensor!C6541,restrict_df!$K$2:$K$408,"")</f>
        <v>1</v>
      </c>
    </row>
    <row r="6542" spans="1:5" x14ac:dyDescent="0.75">
      <c r="A6542">
        <v>6541</v>
      </c>
      <c r="B6542">
        <v>21664</v>
      </c>
      <c r="C6542" t="s">
        <v>6596</v>
      </c>
      <c r="D6542" t="s">
        <v>2565</v>
      </c>
      <c r="E6542">
        <f>COUNTIFS(restrict_df!$A$2:$A$408,pseudo_sensor!C6542,restrict_df!$K$2:$K$408,"")</f>
        <v>1</v>
      </c>
    </row>
    <row r="6543" spans="1:5" x14ac:dyDescent="0.75">
      <c r="A6543">
        <v>6542</v>
      </c>
      <c r="B6543">
        <v>12054</v>
      </c>
      <c r="C6543" t="s">
        <v>6596</v>
      </c>
      <c r="D6543" t="s">
        <v>2565</v>
      </c>
      <c r="E6543">
        <f>COUNTIFS(restrict_df!$A$2:$A$408,pseudo_sensor!C6543,restrict_df!$K$2:$K$408,"")</f>
        <v>1</v>
      </c>
    </row>
    <row r="6544" spans="1:5" x14ac:dyDescent="0.75">
      <c r="A6544">
        <v>6543</v>
      </c>
      <c r="B6544">
        <v>21665</v>
      </c>
      <c r="C6544" t="s">
        <v>6597</v>
      </c>
      <c r="D6544" t="s">
        <v>260</v>
      </c>
      <c r="E6544">
        <f>COUNTIFS(restrict_df!$A$2:$A$408,pseudo_sensor!C6544,restrict_df!$K$2:$K$408,"")</f>
        <v>1</v>
      </c>
    </row>
    <row r="6545" spans="1:5" x14ac:dyDescent="0.75">
      <c r="A6545">
        <v>6544</v>
      </c>
      <c r="B6545">
        <v>21665</v>
      </c>
      <c r="C6545" t="s">
        <v>6596</v>
      </c>
      <c r="D6545" t="s">
        <v>260</v>
      </c>
      <c r="E6545">
        <f>COUNTIFS(restrict_df!$A$2:$A$408,pseudo_sensor!C6545,restrict_df!$K$2:$K$408,"")</f>
        <v>1</v>
      </c>
    </row>
    <row r="6546" spans="1:5" x14ac:dyDescent="0.75">
      <c r="A6546">
        <v>6545</v>
      </c>
      <c r="B6546">
        <v>15332</v>
      </c>
      <c r="C6546" t="s">
        <v>6597</v>
      </c>
      <c r="D6546" t="s">
        <v>260</v>
      </c>
      <c r="E6546">
        <f>COUNTIFS(restrict_df!$A$2:$A$408,pseudo_sensor!C6546,restrict_df!$K$2:$K$408,"")</f>
        <v>1</v>
      </c>
    </row>
    <row r="6547" spans="1:5" x14ac:dyDescent="0.75">
      <c r="A6547">
        <v>6546</v>
      </c>
      <c r="B6547">
        <v>15332</v>
      </c>
      <c r="C6547" t="s">
        <v>6596</v>
      </c>
      <c r="D6547" t="s">
        <v>260</v>
      </c>
      <c r="E6547">
        <f>COUNTIFS(restrict_df!$A$2:$A$408,pseudo_sensor!C6547,restrict_df!$K$2:$K$408,"")</f>
        <v>1</v>
      </c>
    </row>
    <row r="6548" spans="1:5" x14ac:dyDescent="0.75">
      <c r="A6548">
        <v>6547</v>
      </c>
      <c r="B6548">
        <v>21666</v>
      </c>
      <c r="C6548" t="s">
        <v>6597</v>
      </c>
      <c r="D6548" t="s">
        <v>1213</v>
      </c>
      <c r="E6548">
        <f>COUNTIFS(restrict_df!$A$2:$A$408,pseudo_sensor!C6548,restrict_df!$K$2:$K$408,"")</f>
        <v>1</v>
      </c>
    </row>
    <row r="6549" spans="1:5" x14ac:dyDescent="0.75">
      <c r="A6549">
        <v>6548</v>
      </c>
      <c r="B6549">
        <v>21666</v>
      </c>
      <c r="C6549" t="s">
        <v>6596</v>
      </c>
      <c r="D6549" t="s">
        <v>1213</v>
      </c>
      <c r="E6549">
        <f>COUNTIFS(restrict_df!$A$2:$A$408,pseudo_sensor!C6549,restrict_df!$K$2:$K$408,"")</f>
        <v>1</v>
      </c>
    </row>
    <row r="6550" spans="1:5" x14ac:dyDescent="0.75">
      <c r="A6550">
        <v>6549</v>
      </c>
      <c r="B6550">
        <v>16454</v>
      </c>
      <c r="C6550" t="s">
        <v>6597</v>
      </c>
      <c r="D6550" t="s">
        <v>1213</v>
      </c>
      <c r="E6550">
        <f>COUNTIFS(restrict_df!$A$2:$A$408,pseudo_sensor!C6550,restrict_df!$K$2:$K$408,"")</f>
        <v>1</v>
      </c>
    </row>
    <row r="6551" spans="1:5" x14ac:dyDescent="0.75">
      <c r="A6551">
        <v>6550</v>
      </c>
      <c r="B6551">
        <v>16454</v>
      </c>
      <c r="C6551" t="s">
        <v>6596</v>
      </c>
      <c r="D6551" t="s">
        <v>1213</v>
      </c>
      <c r="E6551">
        <f>COUNTIFS(restrict_df!$A$2:$A$408,pseudo_sensor!C6551,restrict_df!$K$2:$K$408,"")</f>
        <v>1</v>
      </c>
    </row>
    <row r="6552" spans="1:5" x14ac:dyDescent="0.75">
      <c r="A6552">
        <v>6551</v>
      </c>
      <c r="B6552">
        <v>21667</v>
      </c>
      <c r="C6552" t="s">
        <v>6597</v>
      </c>
      <c r="D6552" t="s">
        <v>4088</v>
      </c>
      <c r="E6552">
        <f>COUNTIFS(restrict_df!$A$2:$A$408,pseudo_sensor!C6552,restrict_df!$K$2:$K$408,"")</f>
        <v>1</v>
      </c>
    </row>
    <row r="6553" spans="1:5" x14ac:dyDescent="0.75">
      <c r="A6553">
        <v>6552</v>
      </c>
      <c r="B6553">
        <v>21667</v>
      </c>
      <c r="C6553" t="s">
        <v>6596</v>
      </c>
      <c r="D6553" t="s">
        <v>4088</v>
      </c>
      <c r="E6553">
        <f>COUNTIFS(restrict_df!$A$2:$A$408,pseudo_sensor!C6553,restrict_df!$K$2:$K$408,"")</f>
        <v>1</v>
      </c>
    </row>
    <row r="6554" spans="1:5" x14ac:dyDescent="0.75">
      <c r="A6554">
        <v>6553</v>
      </c>
      <c r="B6554">
        <v>15333</v>
      </c>
      <c r="C6554" t="s">
        <v>6597</v>
      </c>
      <c r="D6554" t="s">
        <v>4088</v>
      </c>
      <c r="E6554">
        <f>COUNTIFS(restrict_df!$A$2:$A$408,pseudo_sensor!C6554,restrict_df!$K$2:$K$408,"")</f>
        <v>1</v>
      </c>
    </row>
    <row r="6555" spans="1:5" x14ac:dyDescent="0.75">
      <c r="A6555">
        <v>6554</v>
      </c>
      <c r="B6555">
        <v>21668</v>
      </c>
      <c r="C6555" t="s">
        <v>6597</v>
      </c>
      <c r="D6555" t="s">
        <v>132</v>
      </c>
      <c r="E6555">
        <f>COUNTIFS(restrict_df!$A$2:$A$408,pseudo_sensor!C6555,restrict_df!$K$2:$K$408,"")</f>
        <v>1</v>
      </c>
    </row>
    <row r="6556" spans="1:5" x14ac:dyDescent="0.75">
      <c r="A6556">
        <v>6555</v>
      </c>
      <c r="B6556">
        <v>21668</v>
      </c>
      <c r="C6556" t="s">
        <v>6596</v>
      </c>
      <c r="D6556" t="s">
        <v>132</v>
      </c>
      <c r="E6556">
        <f>COUNTIFS(restrict_df!$A$2:$A$408,pseudo_sensor!C6556,restrict_df!$K$2:$K$408,"")</f>
        <v>1</v>
      </c>
    </row>
    <row r="6557" spans="1:5" x14ac:dyDescent="0.75">
      <c r="A6557">
        <v>6556</v>
      </c>
      <c r="B6557">
        <v>21669</v>
      </c>
      <c r="C6557" t="s">
        <v>6597</v>
      </c>
      <c r="D6557" t="s">
        <v>4564</v>
      </c>
      <c r="E6557">
        <f>COUNTIFS(restrict_df!$A$2:$A$408,pseudo_sensor!C6557,restrict_df!$K$2:$K$408,"")</f>
        <v>1</v>
      </c>
    </row>
    <row r="6558" spans="1:5" x14ac:dyDescent="0.75">
      <c r="A6558">
        <v>6557</v>
      </c>
      <c r="B6558">
        <v>21669</v>
      </c>
      <c r="C6558" t="s">
        <v>6596</v>
      </c>
      <c r="D6558" t="s">
        <v>4564</v>
      </c>
      <c r="E6558">
        <f>COUNTIFS(restrict_df!$A$2:$A$408,pseudo_sensor!C6558,restrict_df!$K$2:$K$408,"")</f>
        <v>1</v>
      </c>
    </row>
    <row r="6559" spans="1:5" x14ac:dyDescent="0.75">
      <c r="A6559">
        <v>6558</v>
      </c>
      <c r="B6559">
        <v>15334</v>
      </c>
      <c r="C6559" t="s">
        <v>6597</v>
      </c>
      <c r="D6559" t="s">
        <v>4564</v>
      </c>
      <c r="E6559">
        <f>COUNTIFS(restrict_df!$A$2:$A$408,pseudo_sensor!C6559,restrict_df!$K$2:$K$408,"")</f>
        <v>1</v>
      </c>
    </row>
    <row r="6560" spans="1:5" x14ac:dyDescent="0.75">
      <c r="A6560">
        <v>6559</v>
      </c>
      <c r="B6560">
        <v>15334</v>
      </c>
      <c r="C6560" t="s">
        <v>6596</v>
      </c>
      <c r="D6560" t="s">
        <v>4564</v>
      </c>
      <c r="E6560">
        <f>COUNTIFS(restrict_df!$A$2:$A$408,pseudo_sensor!C6560,restrict_df!$K$2:$K$408,"")</f>
        <v>1</v>
      </c>
    </row>
    <row r="6561" spans="1:5" x14ac:dyDescent="0.75">
      <c r="A6561">
        <v>6560</v>
      </c>
      <c r="B6561">
        <v>21670</v>
      </c>
      <c r="C6561" t="s">
        <v>6597</v>
      </c>
      <c r="D6561" t="s">
        <v>1866</v>
      </c>
      <c r="E6561">
        <f>COUNTIFS(restrict_df!$A$2:$A$408,pseudo_sensor!C6561,restrict_df!$K$2:$K$408,"")</f>
        <v>1</v>
      </c>
    </row>
    <row r="6562" spans="1:5" x14ac:dyDescent="0.75">
      <c r="A6562">
        <v>6561</v>
      </c>
      <c r="B6562">
        <v>21670</v>
      </c>
      <c r="C6562" t="s">
        <v>6596</v>
      </c>
      <c r="D6562" t="s">
        <v>1866</v>
      </c>
      <c r="E6562">
        <f>COUNTIFS(restrict_df!$A$2:$A$408,pseudo_sensor!C6562,restrict_df!$K$2:$K$408,"")</f>
        <v>1</v>
      </c>
    </row>
    <row r="6563" spans="1:5" x14ac:dyDescent="0.75">
      <c r="A6563">
        <v>6562</v>
      </c>
      <c r="B6563">
        <v>12058</v>
      </c>
      <c r="C6563" t="s">
        <v>6597</v>
      </c>
      <c r="D6563" t="s">
        <v>1866</v>
      </c>
      <c r="E6563">
        <f>COUNTIFS(restrict_df!$A$2:$A$408,pseudo_sensor!C6563,restrict_df!$K$2:$K$408,"")</f>
        <v>1</v>
      </c>
    </row>
    <row r="6564" spans="1:5" x14ac:dyDescent="0.75">
      <c r="A6564">
        <v>6563</v>
      </c>
      <c r="B6564">
        <v>12058</v>
      </c>
      <c r="C6564" t="s">
        <v>6596</v>
      </c>
      <c r="D6564" t="s">
        <v>1866</v>
      </c>
      <c r="E6564">
        <f>COUNTIFS(restrict_df!$A$2:$A$408,pseudo_sensor!C6564,restrict_df!$K$2:$K$408,"")</f>
        <v>1</v>
      </c>
    </row>
    <row r="6565" spans="1:5" x14ac:dyDescent="0.75">
      <c r="A6565">
        <v>6564</v>
      </c>
      <c r="B6565">
        <v>21671</v>
      </c>
      <c r="C6565" t="s">
        <v>6596</v>
      </c>
      <c r="D6565" t="s">
        <v>4675</v>
      </c>
      <c r="E6565">
        <f>COUNTIFS(restrict_df!$A$2:$A$408,pseudo_sensor!C6565,restrict_df!$K$2:$K$408,"")</f>
        <v>1</v>
      </c>
    </row>
    <row r="6566" spans="1:5" x14ac:dyDescent="0.75">
      <c r="A6566">
        <v>6565</v>
      </c>
      <c r="B6566">
        <v>21671</v>
      </c>
      <c r="C6566" t="s">
        <v>6597</v>
      </c>
      <c r="D6566" t="s">
        <v>4675</v>
      </c>
      <c r="E6566">
        <f>COUNTIFS(restrict_df!$A$2:$A$408,pseudo_sensor!C6566,restrict_df!$K$2:$K$408,"")</f>
        <v>1</v>
      </c>
    </row>
    <row r="6567" spans="1:5" x14ac:dyDescent="0.75">
      <c r="A6567">
        <v>6566</v>
      </c>
      <c r="B6567">
        <v>15335</v>
      </c>
      <c r="C6567" t="s">
        <v>6597</v>
      </c>
      <c r="D6567" t="s">
        <v>4675</v>
      </c>
      <c r="E6567">
        <f>COUNTIFS(restrict_df!$A$2:$A$408,pseudo_sensor!C6567,restrict_df!$K$2:$K$408,"")</f>
        <v>1</v>
      </c>
    </row>
    <row r="6568" spans="1:5" x14ac:dyDescent="0.75">
      <c r="A6568">
        <v>6567</v>
      </c>
      <c r="B6568">
        <v>21672</v>
      </c>
      <c r="C6568" t="s">
        <v>6597</v>
      </c>
      <c r="D6568" t="s">
        <v>5290</v>
      </c>
      <c r="E6568">
        <f>COUNTIFS(restrict_df!$A$2:$A$408,pseudo_sensor!C6568,restrict_df!$K$2:$K$408,"")</f>
        <v>1</v>
      </c>
    </row>
    <row r="6569" spans="1:5" x14ac:dyDescent="0.75">
      <c r="A6569">
        <v>6568</v>
      </c>
      <c r="B6569">
        <v>21672</v>
      </c>
      <c r="C6569" t="s">
        <v>6596</v>
      </c>
      <c r="D6569" t="s">
        <v>5290</v>
      </c>
      <c r="E6569">
        <f>COUNTIFS(restrict_df!$A$2:$A$408,pseudo_sensor!C6569,restrict_df!$K$2:$K$408,"")</f>
        <v>1</v>
      </c>
    </row>
    <row r="6570" spans="1:5" x14ac:dyDescent="0.75">
      <c r="A6570">
        <v>6569</v>
      </c>
      <c r="B6570">
        <v>21673</v>
      </c>
      <c r="C6570" t="s">
        <v>6597</v>
      </c>
      <c r="D6570" t="s">
        <v>1909</v>
      </c>
      <c r="E6570">
        <f>COUNTIFS(restrict_df!$A$2:$A$408,pseudo_sensor!C6570,restrict_df!$K$2:$K$408,"")</f>
        <v>1</v>
      </c>
    </row>
    <row r="6571" spans="1:5" x14ac:dyDescent="0.75">
      <c r="A6571">
        <v>6570</v>
      </c>
      <c r="B6571">
        <v>21673</v>
      </c>
      <c r="C6571" t="s">
        <v>6596</v>
      </c>
      <c r="D6571" t="s">
        <v>1909</v>
      </c>
      <c r="E6571">
        <f>COUNTIFS(restrict_df!$A$2:$A$408,pseudo_sensor!C6571,restrict_df!$K$2:$K$408,"")</f>
        <v>1</v>
      </c>
    </row>
    <row r="6572" spans="1:5" x14ac:dyDescent="0.75">
      <c r="A6572">
        <v>6571</v>
      </c>
      <c r="B6572">
        <v>15336</v>
      </c>
      <c r="C6572" t="s">
        <v>6597</v>
      </c>
      <c r="D6572" t="s">
        <v>1909</v>
      </c>
      <c r="E6572">
        <f>COUNTIFS(restrict_df!$A$2:$A$408,pseudo_sensor!C6572,restrict_df!$K$2:$K$408,"")</f>
        <v>1</v>
      </c>
    </row>
    <row r="6573" spans="1:5" x14ac:dyDescent="0.75">
      <c r="A6573">
        <v>6572</v>
      </c>
      <c r="B6573">
        <v>15336</v>
      </c>
      <c r="C6573" t="s">
        <v>6596</v>
      </c>
      <c r="D6573" t="s">
        <v>1909</v>
      </c>
      <c r="E6573">
        <f>COUNTIFS(restrict_df!$A$2:$A$408,pseudo_sensor!C6573,restrict_df!$K$2:$K$408,"")</f>
        <v>1</v>
      </c>
    </row>
    <row r="6574" spans="1:5" x14ac:dyDescent="0.75">
      <c r="A6574">
        <v>6573</v>
      </c>
      <c r="B6574">
        <v>21674</v>
      </c>
      <c r="C6574" t="s">
        <v>6597</v>
      </c>
      <c r="D6574" t="s">
        <v>5362</v>
      </c>
      <c r="E6574">
        <f>COUNTIFS(restrict_df!$A$2:$A$408,pseudo_sensor!C6574,restrict_df!$K$2:$K$408,"")</f>
        <v>1</v>
      </c>
    </row>
    <row r="6575" spans="1:5" x14ac:dyDescent="0.75">
      <c r="A6575">
        <v>6574</v>
      </c>
      <c r="B6575">
        <v>21674</v>
      </c>
      <c r="C6575" t="s">
        <v>6596</v>
      </c>
      <c r="D6575" t="s">
        <v>5362</v>
      </c>
      <c r="E6575">
        <f>COUNTIFS(restrict_df!$A$2:$A$408,pseudo_sensor!C6575,restrict_df!$K$2:$K$408,"")</f>
        <v>1</v>
      </c>
    </row>
    <row r="6576" spans="1:5" x14ac:dyDescent="0.75">
      <c r="A6576">
        <v>6575</v>
      </c>
      <c r="B6576">
        <v>14215</v>
      </c>
      <c r="C6576" t="s">
        <v>6597</v>
      </c>
      <c r="D6576" t="s">
        <v>5362</v>
      </c>
      <c r="E6576">
        <f>COUNTIFS(restrict_df!$A$2:$A$408,pseudo_sensor!C6576,restrict_df!$K$2:$K$408,"")</f>
        <v>1</v>
      </c>
    </row>
    <row r="6577" spans="1:5" x14ac:dyDescent="0.75">
      <c r="A6577">
        <v>6576</v>
      </c>
      <c r="B6577">
        <v>14215</v>
      </c>
      <c r="C6577" t="s">
        <v>6596</v>
      </c>
      <c r="D6577" t="s">
        <v>5362</v>
      </c>
      <c r="E6577">
        <f>COUNTIFS(restrict_df!$A$2:$A$408,pseudo_sensor!C6577,restrict_df!$K$2:$K$408,"")</f>
        <v>1</v>
      </c>
    </row>
    <row r="6578" spans="1:5" x14ac:dyDescent="0.75">
      <c r="A6578">
        <v>6577</v>
      </c>
      <c r="B6578">
        <v>21675</v>
      </c>
      <c r="C6578" t="s">
        <v>6651</v>
      </c>
      <c r="D6578" t="s">
        <v>2286</v>
      </c>
      <c r="E6578">
        <f>COUNTIFS(restrict_df!$A$2:$A$408,pseudo_sensor!C6578,restrict_df!$K$2:$K$408,"")</f>
        <v>1</v>
      </c>
    </row>
    <row r="6579" spans="1:5" x14ac:dyDescent="0.75">
      <c r="A6579">
        <v>6578</v>
      </c>
      <c r="B6579">
        <v>15337</v>
      </c>
      <c r="C6579" t="s">
        <v>6651</v>
      </c>
      <c r="D6579" t="s">
        <v>2286</v>
      </c>
      <c r="E6579">
        <f>COUNTIFS(restrict_df!$A$2:$A$408,pseudo_sensor!C6579,restrict_df!$K$2:$K$408,"")</f>
        <v>1</v>
      </c>
    </row>
    <row r="6580" spans="1:5" x14ac:dyDescent="0.75">
      <c r="A6580">
        <v>6579</v>
      </c>
      <c r="B6580">
        <v>21676</v>
      </c>
      <c r="C6580" t="s">
        <v>6596</v>
      </c>
      <c r="D6580" t="s">
        <v>6036</v>
      </c>
      <c r="E6580">
        <f>COUNTIFS(restrict_df!$A$2:$A$408,pseudo_sensor!C6580,restrict_df!$K$2:$K$408,"")</f>
        <v>1</v>
      </c>
    </row>
    <row r="6581" spans="1:5" x14ac:dyDescent="0.75">
      <c r="A6581">
        <v>6580</v>
      </c>
      <c r="B6581">
        <v>21676</v>
      </c>
      <c r="C6581" t="s">
        <v>6597</v>
      </c>
      <c r="D6581" t="s">
        <v>6036</v>
      </c>
      <c r="E6581">
        <f>COUNTIFS(restrict_df!$A$2:$A$408,pseudo_sensor!C6581,restrict_df!$K$2:$K$408,"")</f>
        <v>1</v>
      </c>
    </row>
    <row r="6582" spans="1:5" x14ac:dyDescent="0.75">
      <c r="A6582">
        <v>6581</v>
      </c>
      <c r="B6582">
        <v>15526</v>
      </c>
      <c r="C6582" t="s">
        <v>6596</v>
      </c>
      <c r="D6582" t="s">
        <v>6036</v>
      </c>
      <c r="E6582">
        <f>COUNTIFS(restrict_df!$A$2:$A$408,pseudo_sensor!C6582,restrict_df!$K$2:$K$408,"")</f>
        <v>1</v>
      </c>
    </row>
    <row r="6583" spans="1:5" x14ac:dyDescent="0.75">
      <c r="A6583">
        <v>6582</v>
      </c>
      <c r="B6583">
        <v>15526</v>
      </c>
      <c r="C6583" t="s">
        <v>6597</v>
      </c>
      <c r="D6583" t="s">
        <v>6036</v>
      </c>
      <c r="E6583">
        <f>COUNTIFS(restrict_df!$A$2:$A$408,pseudo_sensor!C6583,restrict_df!$K$2:$K$408,"")</f>
        <v>1</v>
      </c>
    </row>
    <row r="6584" spans="1:5" x14ac:dyDescent="0.75">
      <c r="A6584">
        <v>6583</v>
      </c>
      <c r="B6584">
        <v>21677</v>
      </c>
      <c r="C6584" t="s">
        <v>6651</v>
      </c>
      <c r="D6584" t="s">
        <v>6035</v>
      </c>
      <c r="E6584">
        <f>COUNTIFS(restrict_df!$A$2:$A$408,pseudo_sensor!C6584,restrict_df!$K$2:$K$408,"")</f>
        <v>1</v>
      </c>
    </row>
    <row r="6585" spans="1:5" x14ac:dyDescent="0.75">
      <c r="A6585">
        <v>6584</v>
      </c>
      <c r="B6585">
        <v>15338</v>
      </c>
      <c r="C6585" t="s">
        <v>6651</v>
      </c>
      <c r="D6585" t="s">
        <v>6035</v>
      </c>
      <c r="E6585">
        <f>COUNTIFS(restrict_df!$A$2:$A$408,pseudo_sensor!C6585,restrict_df!$K$2:$K$408,"")</f>
        <v>1</v>
      </c>
    </row>
    <row r="6586" spans="1:5" x14ac:dyDescent="0.75">
      <c r="A6586">
        <v>6585</v>
      </c>
      <c r="B6586">
        <v>21678</v>
      </c>
      <c r="C6586" t="s">
        <v>6597</v>
      </c>
      <c r="D6586" t="s">
        <v>3084</v>
      </c>
      <c r="E6586">
        <f>COUNTIFS(restrict_df!$A$2:$A$408,pseudo_sensor!C6586,restrict_df!$K$2:$K$408,"")</f>
        <v>1</v>
      </c>
    </row>
    <row r="6587" spans="1:5" x14ac:dyDescent="0.75">
      <c r="A6587">
        <v>6586</v>
      </c>
      <c r="B6587">
        <v>21678</v>
      </c>
      <c r="C6587" t="s">
        <v>6596</v>
      </c>
      <c r="D6587" t="s">
        <v>3084</v>
      </c>
      <c r="E6587">
        <f>COUNTIFS(restrict_df!$A$2:$A$408,pseudo_sensor!C6587,restrict_df!$K$2:$K$408,"")</f>
        <v>1</v>
      </c>
    </row>
    <row r="6588" spans="1:5" x14ac:dyDescent="0.75">
      <c r="A6588">
        <v>6587</v>
      </c>
      <c r="B6588">
        <v>13440</v>
      </c>
      <c r="C6588" t="s">
        <v>6597</v>
      </c>
      <c r="D6588" t="s">
        <v>3084</v>
      </c>
      <c r="E6588">
        <f>COUNTIFS(restrict_df!$A$2:$A$408,pseudo_sensor!C6588,restrict_df!$K$2:$K$408,"")</f>
        <v>1</v>
      </c>
    </row>
    <row r="6589" spans="1:5" x14ac:dyDescent="0.75">
      <c r="A6589">
        <v>6588</v>
      </c>
      <c r="B6589">
        <v>13440</v>
      </c>
      <c r="C6589" t="s">
        <v>6596</v>
      </c>
      <c r="D6589" t="s">
        <v>3084</v>
      </c>
      <c r="E6589">
        <f>COUNTIFS(restrict_df!$A$2:$A$408,pseudo_sensor!C6589,restrict_df!$K$2:$K$408,"")</f>
        <v>1</v>
      </c>
    </row>
    <row r="6590" spans="1:5" x14ac:dyDescent="0.75">
      <c r="A6590">
        <v>6589</v>
      </c>
      <c r="B6590">
        <v>21679</v>
      </c>
      <c r="C6590" t="s">
        <v>6683</v>
      </c>
      <c r="D6590" t="s">
        <v>2089</v>
      </c>
      <c r="E6590">
        <f>COUNTIFS(restrict_df!$A$2:$A$408,pseudo_sensor!C6590,restrict_df!$K$2:$K$408,"")</f>
        <v>1</v>
      </c>
    </row>
    <row r="6591" spans="1:5" x14ac:dyDescent="0.75">
      <c r="A6591">
        <v>6590</v>
      </c>
      <c r="B6591">
        <v>21679</v>
      </c>
      <c r="C6591" t="s">
        <v>6778</v>
      </c>
      <c r="D6591" t="s">
        <v>2089</v>
      </c>
      <c r="E6591">
        <f>COUNTIFS(restrict_df!$A$2:$A$408,pseudo_sensor!C6591,restrict_df!$K$2:$K$408,"")</f>
        <v>1</v>
      </c>
    </row>
    <row r="6592" spans="1:5" x14ac:dyDescent="0.75">
      <c r="A6592">
        <v>6591</v>
      </c>
      <c r="B6592">
        <v>15469</v>
      </c>
      <c r="C6592" t="s">
        <v>6683</v>
      </c>
      <c r="D6592" t="s">
        <v>2089</v>
      </c>
      <c r="E6592">
        <f>COUNTIFS(restrict_df!$A$2:$A$408,pseudo_sensor!C6592,restrict_df!$K$2:$K$408,"")</f>
        <v>1</v>
      </c>
    </row>
    <row r="6593" spans="1:5" x14ac:dyDescent="0.75">
      <c r="A6593">
        <v>6592</v>
      </c>
      <c r="B6593">
        <v>21681</v>
      </c>
      <c r="C6593" t="s">
        <v>6683</v>
      </c>
      <c r="D6593" t="s">
        <v>3851</v>
      </c>
      <c r="E6593">
        <f>COUNTIFS(restrict_df!$A$2:$A$408,pseudo_sensor!C6593,restrict_df!$K$2:$K$408,"")</f>
        <v>1</v>
      </c>
    </row>
    <row r="6594" spans="1:5" x14ac:dyDescent="0.75">
      <c r="A6594">
        <v>6593</v>
      </c>
      <c r="B6594">
        <v>21681</v>
      </c>
      <c r="C6594" t="s">
        <v>6778</v>
      </c>
      <c r="D6594" t="s">
        <v>3851</v>
      </c>
      <c r="E6594">
        <f>COUNTIFS(restrict_df!$A$2:$A$408,pseudo_sensor!C6594,restrict_df!$K$2:$K$408,"")</f>
        <v>1</v>
      </c>
    </row>
    <row r="6595" spans="1:5" x14ac:dyDescent="0.75">
      <c r="A6595">
        <v>6594</v>
      </c>
      <c r="B6595">
        <v>14944</v>
      </c>
      <c r="C6595" t="s">
        <v>6597</v>
      </c>
      <c r="D6595" t="s">
        <v>2352</v>
      </c>
      <c r="E6595">
        <f>COUNTIFS(restrict_df!$A$2:$A$408,pseudo_sensor!C6595,restrict_df!$K$2:$K$408,"")</f>
        <v>1</v>
      </c>
    </row>
    <row r="6596" spans="1:5" x14ac:dyDescent="0.75">
      <c r="A6596">
        <v>6595</v>
      </c>
      <c r="B6596">
        <v>14944</v>
      </c>
      <c r="C6596" t="s">
        <v>6596</v>
      </c>
      <c r="D6596" t="s">
        <v>2352</v>
      </c>
      <c r="E6596">
        <f>COUNTIFS(restrict_df!$A$2:$A$408,pseudo_sensor!C6596,restrict_df!$K$2:$K$408,"")</f>
        <v>1</v>
      </c>
    </row>
    <row r="6597" spans="1:5" x14ac:dyDescent="0.75">
      <c r="A6597">
        <v>6596</v>
      </c>
      <c r="B6597">
        <v>21683</v>
      </c>
      <c r="C6597" t="s">
        <v>6597</v>
      </c>
      <c r="D6597" t="s">
        <v>3770</v>
      </c>
      <c r="E6597">
        <f>COUNTIFS(restrict_df!$A$2:$A$408,pseudo_sensor!C6597,restrict_df!$K$2:$K$408,"")</f>
        <v>1</v>
      </c>
    </row>
    <row r="6598" spans="1:5" x14ac:dyDescent="0.75">
      <c r="A6598">
        <v>6597</v>
      </c>
      <c r="B6598">
        <v>12062</v>
      </c>
      <c r="C6598" t="s">
        <v>6597</v>
      </c>
      <c r="D6598" t="s">
        <v>3770</v>
      </c>
      <c r="E6598">
        <f>COUNTIFS(restrict_df!$A$2:$A$408,pseudo_sensor!C6598,restrict_df!$K$2:$K$408,"")</f>
        <v>1</v>
      </c>
    </row>
    <row r="6599" spans="1:5" x14ac:dyDescent="0.75">
      <c r="A6599">
        <v>6598</v>
      </c>
      <c r="B6599">
        <v>21683</v>
      </c>
      <c r="C6599" t="s">
        <v>6596</v>
      </c>
      <c r="D6599" t="s">
        <v>3770</v>
      </c>
      <c r="E6599">
        <f>COUNTIFS(restrict_df!$A$2:$A$408,pseudo_sensor!C6599,restrict_df!$K$2:$K$408,"")</f>
        <v>1</v>
      </c>
    </row>
    <row r="6600" spans="1:5" x14ac:dyDescent="0.75">
      <c r="A6600">
        <v>6599</v>
      </c>
      <c r="B6600">
        <v>12062</v>
      </c>
      <c r="C6600" t="s">
        <v>6596</v>
      </c>
      <c r="D6600" t="s">
        <v>3770</v>
      </c>
      <c r="E6600">
        <f>COUNTIFS(restrict_df!$A$2:$A$408,pseudo_sensor!C6600,restrict_df!$K$2:$K$408,"")</f>
        <v>1</v>
      </c>
    </row>
    <row r="6601" spans="1:5" x14ac:dyDescent="0.75">
      <c r="A6601">
        <v>6600</v>
      </c>
      <c r="B6601">
        <v>14216</v>
      </c>
      <c r="C6601" t="s">
        <v>6596</v>
      </c>
      <c r="D6601" t="s">
        <v>1778</v>
      </c>
      <c r="E6601">
        <f>COUNTIFS(restrict_df!$A$2:$A$408,pseudo_sensor!C6601,restrict_df!$K$2:$K$408,"")</f>
        <v>1</v>
      </c>
    </row>
    <row r="6602" spans="1:5" x14ac:dyDescent="0.75">
      <c r="A6602">
        <v>6601</v>
      </c>
      <c r="B6602">
        <v>21684</v>
      </c>
      <c r="C6602" t="s">
        <v>6596</v>
      </c>
      <c r="D6602" t="s">
        <v>1778</v>
      </c>
      <c r="E6602">
        <f>COUNTIFS(restrict_df!$A$2:$A$408,pseudo_sensor!C6602,restrict_df!$K$2:$K$408,"")</f>
        <v>1</v>
      </c>
    </row>
    <row r="6603" spans="1:5" x14ac:dyDescent="0.75">
      <c r="A6603">
        <v>6602</v>
      </c>
      <c r="B6603">
        <v>21684</v>
      </c>
      <c r="C6603" t="s">
        <v>6597</v>
      </c>
      <c r="D6603" t="s">
        <v>1778</v>
      </c>
      <c r="E6603">
        <f>COUNTIFS(restrict_df!$A$2:$A$408,pseudo_sensor!C6603,restrict_df!$K$2:$K$408,"")</f>
        <v>1</v>
      </c>
    </row>
    <row r="6604" spans="1:5" x14ac:dyDescent="0.75">
      <c r="A6604">
        <v>6603</v>
      </c>
      <c r="B6604">
        <v>14216</v>
      </c>
      <c r="C6604" t="s">
        <v>6597</v>
      </c>
      <c r="D6604" t="s">
        <v>1778</v>
      </c>
      <c r="E6604">
        <f>COUNTIFS(restrict_df!$A$2:$A$408,pseudo_sensor!C6604,restrict_df!$K$2:$K$408,"")</f>
        <v>1</v>
      </c>
    </row>
    <row r="6605" spans="1:5" x14ac:dyDescent="0.75">
      <c r="A6605">
        <v>6604</v>
      </c>
      <c r="B6605">
        <v>21685</v>
      </c>
      <c r="C6605" t="s">
        <v>6683</v>
      </c>
      <c r="D6605" t="s">
        <v>2118</v>
      </c>
      <c r="E6605">
        <f>COUNTIFS(restrict_df!$A$2:$A$408,pseudo_sensor!C6605,restrict_df!$K$2:$K$408,"")</f>
        <v>1</v>
      </c>
    </row>
    <row r="6606" spans="1:5" x14ac:dyDescent="0.75">
      <c r="A6606">
        <v>6605</v>
      </c>
      <c r="B6606">
        <v>21685</v>
      </c>
      <c r="C6606" t="s">
        <v>6778</v>
      </c>
      <c r="D6606" t="s">
        <v>2118</v>
      </c>
      <c r="E6606">
        <f>COUNTIFS(restrict_df!$A$2:$A$408,pseudo_sensor!C6606,restrict_df!$K$2:$K$408,"")</f>
        <v>1</v>
      </c>
    </row>
    <row r="6607" spans="1:5" x14ac:dyDescent="0.75">
      <c r="A6607">
        <v>6606</v>
      </c>
      <c r="B6607">
        <v>12063</v>
      </c>
      <c r="C6607" t="s">
        <v>6683</v>
      </c>
      <c r="D6607" t="s">
        <v>2118</v>
      </c>
      <c r="E6607">
        <f>COUNTIFS(restrict_df!$A$2:$A$408,pseudo_sensor!C6607,restrict_df!$K$2:$K$408,"")</f>
        <v>1</v>
      </c>
    </row>
    <row r="6608" spans="1:5" x14ac:dyDescent="0.75">
      <c r="A6608">
        <v>6607</v>
      </c>
      <c r="B6608">
        <v>21686</v>
      </c>
      <c r="C6608" t="s">
        <v>6597</v>
      </c>
      <c r="D6608" t="s">
        <v>4116</v>
      </c>
      <c r="E6608">
        <f>COUNTIFS(restrict_df!$A$2:$A$408,pseudo_sensor!C6608,restrict_df!$K$2:$K$408,"")</f>
        <v>1</v>
      </c>
    </row>
    <row r="6609" spans="1:5" x14ac:dyDescent="0.75">
      <c r="A6609">
        <v>6608</v>
      </c>
      <c r="B6609">
        <v>21686</v>
      </c>
      <c r="C6609" t="s">
        <v>6596</v>
      </c>
      <c r="D6609" t="s">
        <v>4116</v>
      </c>
      <c r="E6609">
        <f>COUNTIFS(restrict_df!$A$2:$A$408,pseudo_sensor!C6609,restrict_df!$K$2:$K$408,"")</f>
        <v>1</v>
      </c>
    </row>
    <row r="6610" spans="1:5" x14ac:dyDescent="0.75">
      <c r="A6610">
        <v>6609</v>
      </c>
      <c r="B6610">
        <v>13642</v>
      </c>
      <c r="C6610" t="s">
        <v>6597</v>
      </c>
      <c r="D6610" t="s">
        <v>4116</v>
      </c>
      <c r="E6610">
        <f>COUNTIFS(restrict_df!$A$2:$A$408,pseudo_sensor!C6610,restrict_df!$K$2:$K$408,"")</f>
        <v>1</v>
      </c>
    </row>
    <row r="6611" spans="1:5" x14ac:dyDescent="0.75">
      <c r="A6611">
        <v>6610</v>
      </c>
      <c r="B6611">
        <v>13642</v>
      </c>
      <c r="C6611" t="s">
        <v>6596</v>
      </c>
      <c r="D6611" t="s">
        <v>4116</v>
      </c>
      <c r="E6611">
        <f>COUNTIFS(restrict_df!$A$2:$A$408,pseudo_sensor!C6611,restrict_df!$K$2:$K$408,"")</f>
        <v>1</v>
      </c>
    </row>
    <row r="6612" spans="1:5" x14ac:dyDescent="0.75">
      <c r="A6612">
        <v>6611</v>
      </c>
      <c r="B6612">
        <v>21687</v>
      </c>
      <c r="C6612" t="s">
        <v>6683</v>
      </c>
      <c r="D6612" t="s">
        <v>2201</v>
      </c>
      <c r="E6612">
        <f>COUNTIFS(restrict_df!$A$2:$A$408,pseudo_sensor!C6612,restrict_df!$K$2:$K$408,"")</f>
        <v>1</v>
      </c>
    </row>
    <row r="6613" spans="1:5" x14ac:dyDescent="0.75">
      <c r="A6613">
        <v>6612</v>
      </c>
      <c r="B6613">
        <v>21687</v>
      </c>
      <c r="C6613" t="s">
        <v>6778</v>
      </c>
      <c r="D6613" t="s">
        <v>2201</v>
      </c>
      <c r="E6613">
        <f>COUNTIFS(restrict_df!$A$2:$A$408,pseudo_sensor!C6613,restrict_df!$K$2:$K$408,"")</f>
        <v>1</v>
      </c>
    </row>
    <row r="6614" spans="1:5" x14ac:dyDescent="0.75">
      <c r="A6614">
        <v>6613</v>
      </c>
      <c r="B6614">
        <v>21688</v>
      </c>
      <c r="C6614" t="s">
        <v>6597</v>
      </c>
      <c r="D6614" t="s">
        <v>4436</v>
      </c>
      <c r="E6614">
        <f>COUNTIFS(restrict_df!$A$2:$A$408,pseudo_sensor!C6614,restrict_df!$K$2:$K$408,"")</f>
        <v>1</v>
      </c>
    </row>
    <row r="6615" spans="1:5" x14ac:dyDescent="0.75">
      <c r="A6615">
        <v>6614</v>
      </c>
      <c r="B6615">
        <v>21688</v>
      </c>
      <c r="C6615" t="s">
        <v>6596</v>
      </c>
      <c r="D6615" t="s">
        <v>4436</v>
      </c>
      <c r="E6615">
        <f>COUNTIFS(restrict_df!$A$2:$A$408,pseudo_sensor!C6615,restrict_df!$K$2:$K$408,"")</f>
        <v>1</v>
      </c>
    </row>
    <row r="6616" spans="1:5" x14ac:dyDescent="0.75">
      <c r="A6616">
        <v>6615</v>
      </c>
      <c r="B6616">
        <v>21689</v>
      </c>
      <c r="C6616" t="s">
        <v>6843</v>
      </c>
      <c r="D6616" t="s">
        <v>6408</v>
      </c>
      <c r="E6616">
        <f>COUNTIFS(restrict_df!$A$2:$A$408,pseudo_sensor!C6616,restrict_df!$K$2:$K$408,"")</f>
        <v>1</v>
      </c>
    </row>
    <row r="6617" spans="1:5" x14ac:dyDescent="0.75">
      <c r="A6617">
        <v>6616</v>
      </c>
      <c r="B6617">
        <v>12065</v>
      </c>
      <c r="C6617" t="s">
        <v>6843</v>
      </c>
      <c r="D6617" t="s">
        <v>6408</v>
      </c>
      <c r="E6617">
        <f>COUNTIFS(restrict_df!$A$2:$A$408,pseudo_sensor!C6617,restrict_df!$K$2:$K$408,"")</f>
        <v>1</v>
      </c>
    </row>
    <row r="6618" spans="1:5" x14ac:dyDescent="0.75">
      <c r="A6618">
        <v>6617</v>
      </c>
      <c r="B6618">
        <v>21690</v>
      </c>
      <c r="C6618" t="s">
        <v>6597</v>
      </c>
      <c r="D6618" t="s">
        <v>4556</v>
      </c>
      <c r="E6618">
        <f>COUNTIFS(restrict_df!$A$2:$A$408,pseudo_sensor!C6618,restrict_df!$K$2:$K$408,"")</f>
        <v>1</v>
      </c>
    </row>
    <row r="6619" spans="1:5" x14ac:dyDescent="0.75">
      <c r="A6619">
        <v>6618</v>
      </c>
      <c r="B6619">
        <v>16021</v>
      </c>
      <c r="C6619" t="s">
        <v>6597</v>
      </c>
      <c r="D6619" t="s">
        <v>4556</v>
      </c>
      <c r="E6619">
        <f>COUNTIFS(restrict_df!$A$2:$A$408,pseudo_sensor!C6619,restrict_df!$K$2:$K$408,"")</f>
        <v>1</v>
      </c>
    </row>
    <row r="6620" spans="1:5" x14ac:dyDescent="0.75">
      <c r="A6620">
        <v>6619</v>
      </c>
      <c r="B6620">
        <v>21690</v>
      </c>
      <c r="C6620" t="s">
        <v>6596</v>
      </c>
      <c r="D6620" t="s">
        <v>4556</v>
      </c>
      <c r="E6620">
        <f>COUNTIFS(restrict_df!$A$2:$A$408,pseudo_sensor!C6620,restrict_df!$K$2:$K$408,"")</f>
        <v>1</v>
      </c>
    </row>
    <row r="6621" spans="1:5" x14ac:dyDescent="0.75">
      <c r="A6621">
        <v>6620</v>
      </c>
      <c r="B6621">
        <v>16021</v>
      </c>
      <c r="C6621" t="s">
        <v>6596</v>
      </c>
      <c r="D6621" t="s">
        <v>4556</v>
      </c>
      <c r="E6621">
        <f>COUNTIFS(restrict_df!$A$2:$A$408,pseudo_sensor!C6621,restrict_df!$K$2:$K$408,"")</f>
        <v>1</v>
      </c>
    </row>
    <row r="6622" spans="1:5" x14ac:dyDescent="0.75">
      <c r="A6622">
        <v>6621</v>
      </c>
      <c r="B6622">
        <v>21691</v>
      </c>
      <c r="C6622" t="s">
        <v>6597</v>
      </c>
      <c r="D6622" t="s">
        <v>4884</v>
      </c>
      <c r="E6622">
        <f>COUNTIFS(restrict_df!$A$2:$A$408,pseudo_sensor!C6622,restrict_df!$K$2:$K$408,"")</f>
        <v>1</v>
      </c>
    </row>
    <row r="6623" spans="1:5" x14ac:dyDescent="0.75">
      <c r="A6623">
        <v>6622</v>
      </c>
      <c r="B6623">
        <v>21691</v>
      </c>
      <c r="C6623" t="s">
        <v>6596</v>
      </c>
      <c r="D6623" t="s">
        <v>4884</v>
      </c>
      <c r="E6623">
        <f>COUNTIFS(restrict_df!$A$2:$A$408,pseudo_sensor!C6623,restrict_df!$K$2:$K$408,"")</f>
        <v>1</v>
      </c>
    </row>
    <row r="6624" spans="1:5" x14ac:dyDescent="0.75">
      <c r="A6624">
        <v>6623</v>
      </c>
      <c r="B6624">
        <v>12067</v>
      </c>
      <c r="C6624" t="s">
        <v>6597</v>
      </c>
      <c r="D6624" t="s">
        <v>4884</v>
      </c>
      <c r="E6624">
        <f>COUNTIFS(restrict_df!$A$2:$A$408,pseudo_sensor!C6624,restrict_df!$K$2:$K$408,"")</f>
        <v>1</v>
      </c>
    </row>
    <row r="6625" spans="1:5" x14ac:dyDescent="0.75">
      <c r="A6625">
        <v>6624</v>
      </c>
      <c r="B6625">
        <v>12067</v>
      </c>
      <c r="C6625" t="s">
        <v>6596</v>
      </c>
      <c r="D6625" t="s">
        <v>4884</v>
      </c>
      <c r="E6625">
        <f>COUNTIFS(restrict_df!$A$2:$A$408,pseudo_sensor!C6625,restrict_df!$K$2:$K$408,"")</f>
        <v>1</v>
      </c>
    </row>
    <row r="6626" spans="1:5" x14ac:dyDescent="0.75">
      <c r="A6626">
        <v>6625</v>
      </c>
      <c r="B6626">
        <v>21692</v>
      </c>
      <c r="C6626" t="s">
        <v>6597</v>
      </c>
      <c r="D6626" t="s">
        <v>839</v>
      </c>
      <c r="E6626">
        <f>COUNTIFS(restrict_df!$A$2:$A$408,pseudo_sensor!C6626,restrict_df!$K$2:$K$408,"")</f>
        <v>1</v>
      </c>
    </row>
    <row r="6627" spans="1:5" x14ac:dyDescent="0.75">
      <c r="A6627">
        <v>6626</v>
      </c>
      <c r="B6627">
        <v>21692</v>
      </c>
      <c r="C6627" t="s">
        <v>6596</v>
      </c>
      <c r="D6627" t="s">
        <v>839</v>
      </c>
      <c r="E6627">
        <f>COUNTIFS(restrict_df!$A$2:$A$408,pseudo_sensor!C6627,restrict_df!$K$2:$K$408,"")</f>
        <v>1</v>
      </c>
    </row>
    <row r="6628" spans="1:5" x14ac:dyDescent="0.75">
      <c r="A6628">
        <v>6627</v>
      </c>
      <c r="B6628">
        <v>11488</v>
      </c>
      <c r="C6628" t="s">
        <v>6596</v>
      </c>
      <c r="D6628" t="s">
        <v>839</v>
      </c>
      <c r="E6628">
        <f>COUNTIFS(restrict_df!$A$2:$A$408,pseudo_sensor!C6628,restrict_df!$K$2:$K$408,"")</f>
        <v>1</v>
      </c>
    </row>
    <row r="6629" spans="1:5" x14ac:dyDescent="0.75">
      <c r="A6629">
        <v>6628</v>
      </c>
      <c r="B6629">
        <v>11488</v>
      </c>
      <c r="C6629" t="s">
        <v>6597</v>
      </c>
      <c r="D6629" t="s">
        <v>839</v>
      </c>
      <c r="E6629">
        <f>COUNTIFS(restrict_df!$A$2:$A$408,pseudo_sensor!C6629,restrict_df!$K$2:$K$408,"")</f>
        <v>1</v>
      </c>
    </row>
    <row r="6630" spans="1:5" x14ac:dyDescent="0.75">
      <c r="A6630">
        <v>6629</v>
      </c>
      <c r="B6630">
        <v>21693</v>
      </c>
      <c r="C6630" t="s">
        <v>6597</v>
      </c>
      <c r="D6630" t="s">
        <v>3415</v>
      </c>
      <c r="E6630">
        <f>COUNTIFS(restrict_df!$A$2:$A$408,pseudo_sensor!C6630,restrict_df!$K$2:$K$408,"")</f>
        <v>1</v>
      </c>
    </row>
    <row r="6631" spans="1:5" x14ac:dyDescent="0.75">
      <c r="A6631">
        <v>6630</v>
      </c>
      <c r="B6631">
        <v>21693</v>
      </c>
      <c r="C6631" t="s">
        <v>6596</v>
      </c>
      <c r="D6631" t="s">
        <v>3415</v>
      </c>
      <c r="E6631">
        <f>COUNTIFS(restrict_df!$A$2:$A$408,pseudo_sensor!C6631,restrict_df!$K$2:$K$408,"")</f>
        <v>1</v>
      </c>
    </row>
    <row r="6632" spans="1:5" x14ac:dyDescent="0.75">
      <c r="A6632">
        <v>6631</v>
      </c>
      <c r="B6632">
        <v>21694</v>
      </c>
      <c r="C6632" t="s">
        <v>6597</v>
      </c>
      <c r="D6632" t="s">
        <v>3467</v>
      </c>
      <c r="E6632">
        <f>COUNTIFS(restrict_df!$A$2:$A$408,pseudo_sensor!C6632,restrict_df!$K$2:$K$408,"")</f>
        <v>1</v>
      </c>
    </row>
    <row r="6633" spans="1:5" x14ac:dyDescent="0.75">
      <c r="A6633">
        <v>6632</v>
      </c>
      <c r="B6633">
        <v>21694</v>
      </c>
      <c r="C6633" t="s">
        <v>6596</v>
      </c>
      <c r="D6633" t="s">
        <v>3467</v>
      </c>
      <c r="E6633">
        <f>COUNTIFS(restrict_df!$A$2:$A$408,pseudo_sensor!C6633,restrict_df!$K$2:$K$408,"")</f>
        <v>1</v>
      </c>
    </row>
    <row r="6634" spans="1:5" x14ac:dyDescent="0.75">
      <c r="A6634">
        <v>6633</v>
      </c>
      <c r="B6634">
        <v>21695</v>
      </c>
      <c r="C6634" t="s">
        <v>6597</v>
      </c>
      <c r="D6634" t="s">
        <v>2325</v>
      </c>
      <c r="E6634">
        <f>COUNTIFS(restrict_df!$A$2:$A$408,pseudo_sensor!C6634,restrict_df!$K$2:$K$408,"")</f>
        <v>1</v>
      </c>
    </row>
    <row r="6635" spans="1:5" x14ac:dyDescent="0.75">
      <c r="A6635">
        <v>6634</v>
      </c>
      <c r="B6635">
        <v>21695</v>
      </c>
      <c r="C6635" t="s">
        <v>6596</v>
      </c>
      <c r="D6635" t="s">
        <v>2325</v>
      </c>
      <c r="E6635">
        <f>COUNTIFS(restrict_df!$A$2:$A$408,pseudo_sensor!C6635,restrict_df!$K$2:$K$408,"")</f>
        <v>1</v>
      </c>
    </row>
    <row r="6636" spans="1:5" x14ac:dyDescent="0.75">
      <c r="A6636">
        <v>6635</v>
      </c>
      <c r="B6636">
        <v>12069</v>
      </c>
      <c r="C6636" t="s">
        <v>6597</v>
      </c>
      <c r="D6636" t="s">
        <v>2325</v>
      </c>
      <c r="E6636">
        <f>COUNTIFS(restrict_df!$A$2:$A$408,pseudo_sensor!C6636,restrict_df!$K$2:$K$408,"")</f>
        <v>1</v>
      </c>
    </row>
    <row r="6637" spans="1:5" x14ac:dyDescent="0.75">
      <c r="A6637">
        <v>6636</v>
      </c>
      <c r="B6637">
        <v>12069</v>
      </c>
      <c r="C6637" t="s">
        <v>6596</v>
      </c>
      <c r="D6637" t="s">
        <v>2325</v>
      </c>
      <c r="E6637">
        <f>COUNTIFS(restrict_df!$A$2:$A$408,pseudo_sensor!C6637,restrict_df!$K$2:$K$408,"")</f>
        <v>1</v>
      </c>
    </row>
    <row r="6638" spans="1:5" x14ac:dyDescent="0.75">
      <c r="A6638">
        <v>6637</v>
      </c>
      <c r="B6638">
        <v>21696</v>
      </c>
      <c r="C6638" t="s">
        <v>6597</v>
      </c>
      <c r="D6638" t="s">
        <v>2525</v>
      </c>
      <c r="E6638">
        <f>COUNTIFS(restrict_df!$A$2:$A$408,pseudo_sensor!C6638,restrict_df!$K$2:$K$408,"")</f>
        <v>1</v>
      </c>
    </row>
    <row r="6639" spans="1:5" x14ac:dyDescent="0.75">
      <c r="A6639">
        <v>6638</v>
      </c>
      <c r="B6639">
        <v>21696</v>
      </c>
      <c r="C6639" t="s">
        <v>6596</v>
      </c>
      <c r="D6639" t="s">
        <v>2525</v>
      </c>
      <c r="E6639">
        <f>COUNTIFS(restrict_df!$A$2:$A$408,pseudo_sensor!C6639,restrict_df!$K$2:$K$408,"")</f>
        <v>1</v>
      </c>
    </row>
    <row r="6640" spans="1:5" x14ac:dyDescent="0.75">
      <c r="A6640">
        <v>6639</v>
      </c>
      <c r="B6640">
        <v>21697</v>
      </c>
      <c r="C6640" t="s">
        <v>6597</v>
      </c>
      <c r="D6640" t="s">
        <v>3179</v>
      </c>
      <c r="E6640">
        <f>COUNTIFS(restrict_df!$A$2:$A$408,pseudo_sensor!C6640,restrict_df!$K$2:$K$408,"")</f>
        <v>1</v>
      </c>
    </row>
    <row r="6641" spans="1:5" x14ac:dyDescent="0.75">
      <c r="A6641">
        <v>6640</v>
      </c>
      <c r="B6641">
        <v>21697</v>
      </c>
      <c r="C6641" t="s">
        <v>6596</v>
      </c>
      <c r="D6641" t="s">
        <v>3179</v>
      </c>
      <c r="E6641">
        <f>COUNTIFS(restrict_df!$A$2:$A$408,pseudo_sensor!C6641,restrict_df!$K$2:$K$408,"")</f>
        <v>1</v>
      </c>
    </row>
    <row r="6642" spans="1:5" x14ac:dyDescent="0.75">
      <c r="A6642">
        <v>6641</v>
      </c>
      <c r="B6642">
        <v>21698</v>
      </c>
      <c r="C6642" t="s">
        <v>6596</v>
      </c>
      <c r="D6642" t="s">
        <v>259</v>
      </c>
      <c r="E6642">
        <f>COUNTIFS(restrict_df!$A$2:$A$408,pseudo_sensor!C6642,restrict_df!$K$2:$K$408,"")</f>
        <v>1</v>
      </c>
    </row>
    <row r="6643" spans="1:5" x14ac:dyDescent="0.75">
      <c r="A6643">
        <v>6642</v>
      </c>
      <c r="B6643">
        <v>21698</v>
      </c>
      <c r="C6643" t="s">
        <v>6597</v>
      </c>
      <c r="D6643" t="s">
        <v>259</v>
      </c>
      <c r="E6643">
        <f>COUNTIFS(restrict_df!$A$2:$A$408,pseudo_sensor!C6643,restrict_df!$K$2:$K$408,"")</f>
        <v>1</v>
      </c>
    </row>
    <row r="6644" spans="1:5" x14ac:dyDescent="0.75">
      <c r="A6644">
        <v>6643</v>
      </c>
      <c r="B6644">
        <v>16020</v>
      </c>
      <c r="C6644" t="s">
        <v>6597</v>
      </c>
      <c r="D6644" t="s">
        <v>259</v>
      </c>
      <c r="E6644">
        <f>COUNTIFS(restrict_df!$A$2:$A$408,pseudo_sensor!C6644,restrict_df!$K$2:$K$408,"")</f>
        <v>1</v>
      </c>
    </row>
    <row r="6645" spans="1:5" x14ac:dyDescent="0.75">
      <c r="A6645">
        <v>6644</v>
      </c>
      <c r="B6645">
        <v>16020</v>
      </c>
      <c r="C6645" t="s">
        <v>6596</v>
      </c>
      <c r="D6645" t="s">
        <v>259</v>
      </c>
      <c r="E6645">
        <f>COUNTIFS(restrict_df!$A$2:$A$408,pseudo_sensor!C6645,restrict_df!$K$2:$K$408,"")</f>
        <v>1</v>
      </c>
    </row>
    <row r="6646" spans="1:5" x14ac:dyDescent="0.75">
      <c r="A6646">
        <v>6645</v>
      </c>
      <c r="B6646">
        <v>21699</v>
      </c>
      <c r="C6646" t="s">
        <v>6597</v>
      </c>
      <c r="D6646" t="s">
        <v>207</v>
      </c>
      <c r="E6646">
        <f>COUNTIFS(restrict_df!$A$2:$A$408,pseudo_sensor!C6646,restrict_df!$K$2:$K$408,"")</f>
        <v>1</v>
      </c>
    </row>
    <row r="6647" spans="1:5" x14ac:dyDescent="0.75">
      <c r="A6647">
        <v>6646</v>
      </c>
      <c r="B6647">
        <v>12073</v>
      </c>
      <c r="C6647" t="s">
        <v>6597</v>
      </c>
      <c r="D6647" t="s">
        <v>207</v>
      </c>
      <c r="E6647">
        <f>COUNTIFS(restrict_df!$A$2:$A$408,pseudo_sensor!C6647,restrict_df!$K$2:$K$408,"")</f>
        <v>1</v>
      </c>
    </row>
    <row r="6648" spans="1:5" x14ac:dyDescent="0.75">
      <c r="A6648">
        <v>6647</v>
      </c>
      <c r="B6648">
        <v>21699</v>
      </c>
      <c r="C6648" t="s">
        <v>6596</v>
      </c>
      <c r="D6648" t="s">
        <v>207</v>
      </c>
      <c r="E6648">
        <f>COUNTIFS(restrict_df!$A$2:$A$408,pseudo_sensor!C6648,restrict_df!$K$2:$K$408,"")</f>
        <v>1</v>
      </c>
    </row>
    <row r="6649" spans="1:5" x14ac:dyDescent="0.75">
      <c r="A6649">
        <v>6648</v>
      </c>
      <c r="B6649">
        <v>12073</v>
      </c>
      <c r="C6649" t="s">
        <v>6596</v>
      </c>
      <c r="D6649" t="s">
        <v>207</v>
      </c>
      <c r="E6649">
        <f>COUNTIFS(restrict_df!$A$2:$A$408,pseudo_sensor!C6649,restrict_df!$K$2:$K$408,"")</f>
        <v>1</v>
      </c>
    </row>
    <row r="6650" spans="1:5" x14ac:dyDescent="0.75">
      <c r="A6650">
        <v>6649</v>
      </c>
      <c r="B6650">
        <v>18462</v>
      </c>
      <c r="C6650" t="s">
        <v>6533</v>
      </c>
      <c r="D6650" t="s">
        <v>5507</v>
      </c>
      <c r="E6650">
        <f>COUNTIFS(restrict_df!$A$2:$A$408,pseudo_sensor!C6650,restrict_df!$K$2:$K$408,"")</f>
        <v>1</v>
      </c>
    </row>
    <row r="6651" spans="1:5" x14ac:dyDescent="0.75">
      <c r="A6651">
        <v>6650</v>
      </c>
      <c r="B6651">
        <v>18462</v>
      </c>
      <c r="C6651" t="s">
        <v>6608</v>
      </c>
      <c r="D6651" t="s">
        <v>5507</v>
      </c>
      <c r="E6651">
        <f>COUNTIFS(restrict_df!$A$2:$A$408,pseudo_sensor!C6651,restrict_df!$K$2:$K$408,"")</f>
        <v>1</v>
      </c>
    </row>
    <row r="6652" spans="1:5" x14ac:dyDescent="0.75">
      <c r="A6652">
        <v>6651</v>
      </c>
      <c r="B6652">
        <v>18462</v>
      </c>
      <c r="C6652" t="s">
        <v>6518</v>
      </c>
      <c r="D6652" t="s">
        <v>5507</v>
      </c>
      <c r="E6652">
        <f>COUNTIFS(restrict_df!$A$2:$A$408,pseudo_sensor!C6652,restrict_df!$K$2:$K$408,"")</f>
        <v>1</v>
      </c>
    </row>
    <row r="6653" spans="1:5" x14ac:dyDescent="0.75">
      <c r="A6653">
        <v>6652</v>
      </c>
      <c r="B6653">
        <v>18462</v>
      </c>
      <c r="C6653" t="s">
        <v>6532</v>
      </c>
      <c r="D6653" t="s">
        <v>5507</v>
      </c>
      <c r="E6653">
        <f>COUNTIFS(restrict_df!$A$2:$A$408,pseudo_sensor!C6653,restrict_df!$K$2:$K$408,"")</f>
        <v>1</v>
      </c>
    </row>
    <row r="6654" spans="1:5" x14ac:dyDescent="0.75">
      <c r="A6654">
        <v>6653</v>
      </c>
      <c r="B6654">
        <v>21700</v>
      </c>
      <c r="C6654" t="s">
        <v>6597</v>
      </c>
      <c r="D6654" t="s">
        <v>3487</v>
      </c>
      <c r="E6654">
        <f>COUNTIFS(restrict_df!$A$2:$A$408,pseudo_sensor!C6654,restrict_df!$K$2:$K$408,"")</f>
        <v>1</v>
      </c>
    </row>
    <row r="6655" spans="1:5" x14ac:dyDescent="0.75">
      <c r="A6655">
        <v>6654</v>
      </c>
      <c r="B6655">
        <v>21700</v>
      </c>
      <c r="C6655" t="s">
        <v>6596</v>
      </c>
      <c r="D6655" t="s">
        <v>3487</v>
      </c>
      <c r="E6655">
        <f>COUNTIFS(restrict_df!$A$2:$A$408,pseudo_sensor!C6655,restrict_df!$K$2:$K$408,"")</f>
        <v>1</v>
      </c>
    </row>
    <row r="6656" spans="1:5" x14ac:dyDescent="0.75">
      <c r="A6656">
        <v>6655</v>
      </c>
      <c r="B6656">
        <v>16692</v>
      </c>
      <c r="C6656" t="s">
        <v>6596</v>
      </c>
      <c r="D6656" t="s">
        <v>3487</v>
      </c>
      <c r="E6656">
        <f>COUNTIFS(restrict_df!$A$2:$A$408,pseudo_sensor!C6656,restrict_df!$K$2:$K$408,"")</f>
        <v>1</v>
      </c>
    </row>
    <row r="6657" spans="1:5" x14ac:dyDescent="0.75">
      <c r="A6657">
        <v>6656</v>
      </c>
      <c r="B6657">
        <v>16692</v>
      </c>
      <c r="C6657" t="s">
        <v>6597</v>
      </c>
      <c r="D6657" t="s">
        <v>3487</v>
      </c>
      <c r="E6657">
        <f>COUNTIFS(restrict_df!$A$2:$A$408,pseudo_sensor!C6657,restrict_df!$K$2:$K$408,"")</f>
        <v>1</v>
      </c>
    </row>
    <row r="6658" spans="1:5" x14ac:dyDescent="0.75">
      <c r="A6658">
        <v>6657</v>
      </c>
      <c r="B6658">
        <v>21701</v>
      </c>
      <c r="C6658" t="s">
        <v>6597</v>
      </c>
      <c r="D6658" t="s">
        <v>1862</v>
      </c>
      <c r="E6658">
        <f>COUNTIFS(restrict_df!$A$2:$A$408,pseudo_sensor!C6658,restrict_df!$K$2:$K$408,"")</f>
        <v>1</v>
      </c>
    </row>
    <row r="6659" spans="1:5" x14ac:dyDescent="0.75">
      <c r="A6659">
        <v>6658</v>
      </c>
      <c r="B6659">
        <v>21701</v>
      </c>
      <c r="C6659" t="s">
        <v>6596</v>
      </c>
      <c r="D6659" t="s">
        <v>1862</v>
      </c>
      <c r="E6659">
        <f>COUNTIFS(restrict_df!$A$2:$A$408,pseudo_sensor!C6659,restrict_df!$K$2:$K$408,"")</f>
        <v>1</v>
      </c>
    </row>
    <row r="6660" spans="1:5" x14ac:dyDescent="0.75">
      <c r="A6660">
        <v>6659</v>
      </c>
      <c r="B6660">
        <v>12074</v>
      </c>
      <c r="C6660" t="s">
        <v>6597</v>
      </c>
      <c r="D6660" t="s">
        <v>1862</v>
      </c>
      <c r="E6660">
        <f>COUNTIFS(restrict_df!$A$2:$A$408,pseudo_sensor!C6660,restrict_df!$K$2:$K$408,"")</f>
        <v>1</v>
      </c>
    </row>
    <row r="6661" spans="1:5" x14ac:dyDescent="0.75">
      <c r="A6661">
        <v>6660</v>
      </c>
      <c r="B6661">
        <v>12074</v>
      </c>
      <c r="C6661" t="s">
        <v>6596</v>
      </c>
      <c r="D6661" t="s">
        <v>1862</v>
      </c>
      <c r="E6661">
        <f>COUNTIFS(restrict_df!$A$2:$A$408,pseudo_sensor!C6661,restrict_df!$K$2:$K$408,"")</f>
        <v>1</v>
      </c>
    </row>
    <row r="6662" spans="1:5" x14ac:dyDescent="0.75">
      <c r="A6662">
        <v>6661</v>
      </c>
      <c r="B6662">
        <v>21702</v>
      </c>
      <c r="C6662" t="s">
        <v>6840</v>
      </c>
      <c r="D6662" t="s">
        <v>1872</v>
      </c>
      <c r="E6662">
        <f>COUNTIFS(restrict_df!$A$2:$A$408,pseudo_sensor!C6662,restrict_df!$K$2:$K$408,"")</f>
        <v>1</v>
      </c>
    </row>
    <row r="6663" spans="1:5" x14ac:dyDescent="0.75">
      <c r="A6663">
        <v>6662</v>
      </c>
      <c r="B6663">
        <v>21702</v>
      </c>
      <c r="C6663" t="s">
        <v>6842</v>
      </c>
      <c r="D6663" t="s">
        <v>1872</v>
      </c>
      <c r="E6663">
        <f>COUNTIFS(restrict_df!$A$2:$A$408,pseudo_sensor!C6663,restrict_df!$K$2:$K$408,"")</f>
        <v>1</v>
      </c>
    </row>
    <row r="6664" spans="1:5" x14ac:dyDescent="0.75">
      <c r="A6664">
        <v>6663</v>
      </c>
      <c r="B6664">
        <v>15604</v>
      </c>
      <c r="C6664" t="s">
        <v>6842</v>
      </c>
      <c r="D6664" t="s">
        <v>1872</v>
      </c>
      <c r="E6664">
        <f>COUNTIFS(restrict_df!$A$2:$A$408,pseudo_sensor!C6664,restrict_df!$K$2:$K$408,"")</f>
        <v>1</v>
      </c>
    </row>
    <row r="6665" spans="1:5" x14ac:dyDescent="0.75">
      <c r="A6665">
        <v>6664</v>
      </c>
      <c r="B6665">
        <v>15604</v>
      </c>
      <c r="C6665" t="s">
        <v>6840</v>
      </c>
      <c r="D6665" t="s">
        <v>1872</v>
      </c>
      <c r="E6665">
        <f>COUNTIFS(restrict_df!$A$2:$A$408,pseudo_sensor!C6665,restrict_df!$K$2:$K$408,"")</f>
        <v>1</v>
      </c>
    </row>
    <row r="6666" spans="1:5" x14ac:dyDescent="0.75">
      <c r="A6666">
        <v>6665</v>
      </c>
      <c r="B6666">
        <v>21703</v>
      </c>
      <c r="C6666" t="s">
        <v>6597</v>
      </c>
      <c r="D6666" t="s">
        <v>1651</v>
      </c>
      <c r="E6666">
        <f>COUNTIFS(restrict_df!$A$2:$A$408,pseudo_sensor!C6666,restrict_df!$K$2:$K$408,"")</f>
        <v>1</v>
      </c>
    </row>
    <row r="6667" spans="1:5" x14ac:dyDescent="0.75">
      <c r="A6667">
        <v>6666</v>
      </c>
      <c r="B6667">
        <v>21703</v>
      </c>
      <c r="C6667" t="s">
        <v>6596</v>
      </c>
      <c r="D6667" t="s">
        <v>1651</v>
      </c>
      <c r="E6667">
        <f>COUNTIFS(restrict_df!$A$2:$A$408,pseudo_sensor!C6667,restrict_df!$K$2:$K$408,"")</f>
        <v>1</v>
      </c>
    </row>
    <row r="6668" spans="1:5" x14ac:dyDescent="0.75">
      <c r="A6668">
        <v>6667</v>
      </c>
      <c r="B6668">
        <v>15505</v>
      </c>
      <c r="C6668" t="s">
        <v>6597</v>
      </c>
      <c r="D6668" t="s">
        <v>1651</v>
      </c>
      <c r="E6668">
        <f>COUNTIFS(restrict_df!$A$2:$A$408,pseudo_sensor!C6668,restrict_df!$K$2:$K$408,"")</f>
        <v>1</v>
      </c>
    </row>
    <row r="6669" spans="1:5" x14ac:dyDescent="0.75">
      <c r="A6669">
        <v>6668</v>
      </c>
      <c r="B6669">
        <v>15505</v>
      </c>
      <c r="C6669" t="s">
        <v>6596</v>
      </c>
      <c r="D6669" t="s">
        <v>1651</v>
      </c>
      <c r="E6669">
        <f>COUNTIFS(restrict_df!$A$2:$A$408,pseudo_sensor!C6669,restrict_df!$K$2:$K$408,"")</f>
        <v>1</v>
      </c>
    </row>
    <row r="6670" spans="1:5" x14ac:dyDescent="0.75">
      <c r="A6670">
        <v>6669</v>
      </c>
      <c r="B6670">
        <v>21704</v>
      </c>
      <c r="C6670" t="s">
        <v>6840</v>
      </c>
      <c r="D6670" t="s">
        <v>3524</v>
      </c>
      <c r="E6670">
        <f>COUNTIFS(restrict_df!$A$2:$A$408,pseudo_sensor!C6670,restrict_df!$K$2:$K$408,"")</f>
        <v>1</v>
      </c>
    </row>
    <row r="6671" spans="1:5" x14ac:dyDescent="0.75">
      <c r="A6671">
        <v>6670</v>
      </c>
      <c r="B6671">
        <v>21704</v>
      </c>
      <c r="C6671" t="s">
        <v>6842</v>
      </c>
      <c r="D6671" t="s">
        <v>3524</v>
      </c>
      <c r="E6671">
        <f>COUNTIFS(restrict_df!$A$2:$A$408,pseudo_sensor!C6671,restrict_df!$K$2:$K$408,"")</f>
        <v>1</v>
      </c>
    </row>
    <row r="6672" spans="1:5" x14ac:dyDescent="0.75">
      <c r="A6672">
        <v>6671</v>
      </c>
      <c r="B6672">
        <v>13683</v>
      </c>
      <c r="C6672" t="s">
        <v>6840</v>
      </c>
      <c r="D6672" t="s">
        <v>3524</v>
      </c>
      <c r="E6672">
        <f>COUNTIFS(restrict_df!$A$2:$A$408,pseudo_sensor!C6672,restrict_df!$K$2:$K$408,"")</f>
        <v>1</v>
      </c>
    </row>
    <row r="6673" spans="1:5" x14ac:dyDescent="0.75">
      <c r="A6673">
        <v>6672</v>
      </c>
      <c r="B6673">
        <v>13683</v>
      </c>
      <c r="C6673" t="s">
        <v>6842</v>
      </c>
      <c r="D6673" t="s">
        <v>3524</v>
      </c>
      <c r="E6673">
        <f>COUNTIFS(restrict_df!$A$2:$A$408,pseudo_sensor!C6673,restrict_df!$K$2:$K$408,"")</f>
        <v>1</v>
      </c>
    </row>
    <row r="6674" spans="1:5" x14ac:dyDescent="0.75">
      <c r="A6674">
        <v>6673</v>
      </c>
      <c r="B6674">
        <v>21705</v>
      </c>
      <c r="C6674" t="s">
        <v>6597</v>
      </c>
      <c r="D6674" t="s">
        <v>3021</v>
      </c>
      <c r="E6674">
        <f>COUNTIFS(restrict_df!$A$2:$A$408,pseudo_sensor!C6674,restrict_df!$K$2:$K$408,"")</f>
        <v>1</v>
      </c>
    </row>
    <row r="6675" spans="1:5" x14ac:dyDescent="0.75">
      <c r="A6675">
        <v>6674</v>
      </c>
      <c r="B6675">
        <v>13304</v>
      </c>
      <c r="C6675" t="s">
        <v>6597</v>
      </c>
      <c r="D6675" t="s">
        <v>3021</v>
      </c>
      <c r="E6675">
        <f>COUNTIFS(restrict_df!$A$2:$A$408,pseudo_sensor!C6675,restrict_df!$K$2:$K$408,"")</f>
        <v>1</v>
      </c>
    </row>
    <row r="6676" spans="1:5" x14ac:dyDescent="0.75">
      <c r="A6676">
        <v>6675</v>
      </c>
      <c r="B6676">
        <v>21705</v>
      </c>
      <c r="C6676" t="s">
        <v>6596</v>
      </c>
      <c r="D6676" t="s">
        <v>3021</v>
      </c>
      <c r="E6676">
        <f>COUNTIFS(restrict_df!$A$2:$A$408,pseudo_sensor!C6676,restrict_df!$K$2:$K$408,"")</f>
        <v>1</v>
      </c>
    </row>
    <row r="6677" spans="1:5" x14ac:dyDescent="0.75">
      <c r="A6677">
        <v>6676</v>
      </c>
      <c r="B6677">
        <v>13304</v>
      </c>
      <c r="C6677" t="s">
        <v>6596</v>
      </c>
      <c r="D6677" t="s">
        <v>3021</v>
      </c>
      <c r="E6677">
        <f>COUNTIFS(restrict_df!$A$2:$A$408,pseudo_sensor!C6677,restrict_df!$K$2:$K$408,"")</f>
        <v>1</v>
      </c>
    </row>
    <row r="6678" spans="1:5" x14ac:dyDescent="0.75">
      <c r="A6678">
        <v>6677</v>
      </c>
      <c r="B6678">
        <v>21706</v>
      </c>
      <c r="C6678" t="s">
        <v>6840</v>
      </c>
      <c r="D6678" t="s">
        <v>3228</v>
      </c>
      <c r="E6678">
        <f>COUNTIFS(restrict_df!$A$2:$A$408,pseudo_sensor!C6678,restrict_df!$K$2:$K$408,"")</f>
        <v>1</v>
      </c>
    </row>
    <row r="6679" spans="1:5" x14ac:dyDescent="0.75">
      <c r="A6679">
        <v>6678</v>
      </c>
      <c r="B6679">
        <v>21706</v>
      </c>
      <c r="C6679" t="s">
        <v>6842</v>
      </c>
      <c r="D6679" t="s">
        <v>3228</v>
      </c>
      <c r="E6679">
        <f>COUNTIFS(restrict_df!$A$2:$A$408,pseudo_sensor!C6679,restrict_df!$K$2:$K$408,"")</f>
        <v>1</v>
      </c>
    </row>
    <row r="6680" spans="1:5" x14ac:dyDescent="0.75">
      <c r="A6680">
        <v>6679</v>
      </c>
      <c r="B6680">
        <v>21707</v>
      </c>
      <c r="C6680" t="s">
        <v>6596</v>
      </c>
      <c r="D6680" t="s">
        <v>3627</v>
      </c>
      <c r="E6680">
        <f>COUNTIFS(restrict_df!$A$2:$A$408,pseudo_sensor!C6680,restrict_df!$K$2:$K$408,"")</f>
        <v>1</v>
      </c>
    </row>
    <row r="6681" spans="1:5" x14ac:dyDescent="0.75">
      <c r="A6681">
        <v>6680</v>
      </c>
      <c r="B6681">
        <v>21707</v>
      </c>
      <c r="C6681" t="s">
        <v>6597</v>
      </c>
      <c r="D6681" t="s">
        <v>3627</v>
      </c>
      <c r="E6681">
        <f>COUNTIFS(restrict_df!$A$2:$A$408,pseudo_sensor!C6681,restrict_df!$K$2:$K$408,"")</f>
        <v>1</v>
      </c>
    </row>
    <row r="6682" spans="1:5" x14ac:dyDescent="0.75">
      <c r="A6682">
        <v>6681</v>
      </c>
      <c r="B6682">
        <v>12077</v>
      </c>
      <c r="C6682" t="s">
        <v>6597</v>
      </c>
      <c r="D6682" t="s">
        <v>3627</v>
      </c>
      <c r="E6682">
        <f>COUNTIFS(restrict_df!$A$2:$A$408,pseudo_sensor!C6682,restrict_df!$K$2:$K$408,"")</f>
        <v>1</v>
      </c>
    </row>
    <row r="6683" spans="1:5" x14ac:dyDescent="0.75">
      <c r="A6683">
        <v>6682</v>
      </c>
      <c r="B6683">
        <v>12077</v>
      </c>
      <c r="C6683" t="s">
        <v>6596</v>
      </c>
      <c r="D6683" t="s">
        <v>3627</v>
      </c>
      <c r="E6683">
        <f>COUNTIFS(restrict_df!$A$2:$A$408,pseudo_sensor!C6683,restrict_df!$K$2:$K$408,"")</f>
        <v>1</v>
      </c>
    </row>
    <row r="6684" spans="1:5" x14ac:dyDescent="0.75">
      <c r="A6684">
        <v>6683</v>
      </c>
      <c r="B6684">
        <v>18463</v>
      </c>
      <c r="C6684" t="s">
        <v>6541</v>
      </c>
      <c r="D6684" t="s">
        <v>5573</v>
      </c>
      <c r="E6684">
        <f>COUNTIFS(restrict_df!$A$2:$A$408,pseudo_sensor!C6684,restrict_df!$K$2:$K$408,"")</f>
        <v>1</v>
      </c>
    </row>
    <row r="6685" spans="1:5" x14ac:dyDescent="0.75">
      <c r="A6685">
        <v>6684</v>
      </c>
      <c r="B6685">
        <v>18463</v>
      </c>
      <c r="C6685" t="s">
        <v>6526</v>
      </c>
      <c r="D6685" t="s">
        <v>5573</v>
      </c>
      <c r="E6685">
        <f>COUNTIFS(restrict_df!$A$2:$A$408,pseudo_sensor!C6685,restrict_df!$K$2:$K$408,"")</f>
        <v>1</v>
      </c>
    </row>
    <row r="6686" spans="1:5" x14ac:dyDescent="0.75">
      <c r="A6686">
        <v>6685</v>
      </c>
      <c r="B6686">
        <v>18463</v>
      </c>
      <c r="C6686" t="s">
        <v>6531</v>
      </c>
      <c r="D6686" t="s">
        <v>5573</v>
      </c>
      <c r="E6686">
        <f>COUNTIFS(restrict_df!$A$2:$A$408,pseudo_sensor!C6686,restrict_df!$K$2:$K$408,"")</f>
        <v>1</v>
      </c>
    </row>
    <row r="6687" spans="1:5" x14ac:dyDescent="0.75">
      <c r="A6687">
        <v>6686</v>
      </c>
      <c r="B6687">
        <v>21708</v>
      </c>
      <c r="C6687" t="s">
        <v>6845</v>
      </c>
      <c r="D6687" t="s">
        <v>4939</v>
      </c>
      <c r="E6687">
        <f>COUNTIFS(restrict_df!$A$2:$A$408,pseudo_sensor!C6687,restrict_df!$K$2:$K$408,"")</f>
        <v>1</v>
      </c>
    </row>
    <row r="6688" spans="1:5" x14ac:dyDescent="0.75">
      <c r="A6688">
        <v>6687</v>
      </c>
      <c r="B6688">
        <v>21708</v>
      </c>
      <c r="C6688" t="s">
        <v>6734</v>
      </c>
      <c r="D6688" t="s">
        <v>4939</v>
      </c>
      <c r="E6688">
        <f>COUNTIFS(restrict_df!$A$2:$A$408,pseudo_sensor!C6688,restrict_df!$K$2:$K$408,"")</f>
        <v>1</v>
      </c>
    </row>
    <row r="6689" spans="1:5" x14ac:dyDescent="0.75">
      <c r="A6689">
        <v>6688</v>
      </c>
      <c r="B6689">
        <v>8301</v>
      </c>
      <c r="C6689" t="s">
        <v>6845</v>
      </c>
      <c r="D6689" t="s">
        <v>4939</v>
      </c>
      <c r="E6689">
        <f>COUNTIFS(restrict_df!$A$2:$A$408,pseudo_sensor!C6689,restrict_df!$K$2:$K$408,"")</f>
        <v>1</v>
      </c>
    </row>
    <row r="6690" spans="1:5" x14ac:dyDescent="0.75">
      <c r="A6690">
        <v>6689</v>
      </c>
      <c r="B6690">
        <v>8301</v>
      </c>
      <c r="C6690" t="s">
        <v>6734</v>
      </c>
      <c r="D6690" t="s">
        <v>4939</v>
      </c>
      <c r="E6690">
        <f>COUNTIFS(restrict_df!$A$2:$A$408,pseudo_sensor!C6690,restrict_df!$K$2:$K$408,"")</f>
        <v>1</v>
      </c>
    </row>
    <row r="6691" spans="1:5" x14ac:dyDescent="0.75">
      <c r="A6691">
        <v>6690</v>
      </c>
      <c r="B6691">
        <v>18209</v>
      </c>
      <c r="C6691" t="s">
        <v>6515</v>
      </c>
      <c r="D6691" t="s">
        <v>1999</v>
      </c>
      <c r="E6691">
        <f>COUNTIFS(restrict_df!$A$2:$A$408,pseudo_sensor!C6691,restrict_df!$K$2:$K$408,"")</f>
        <v>1</v>
      </c>
    </row>
    <row r="6692" spans="1:5" x14ac:dyDescent="0.75">
      <c r="A6692">
        <v>6691</v>
      </c>
      <c r="B6692">
        <v>18209</v>
      </c>
      <c r="C6692" t="s">
        <v>6518</v>
      </c>
      <c r="D6692" t="s">
        <v>1999</v>
      </c>
      <c r="E6692">
        <f>COUNTIFS(restrict_df!$A$2:$A$408,pseudo_sensor!C6692,restrict_df!$K$2:$K$408,"")</f>
        <v>1</v>
      </c>
    </row>
    <row r="6693" spans="1:5" x14ac:dyDescent="0.75">
      <c r="A6693">
        <v>6692</v>
      </c>
      <c r="B6693">
        <v>21709</v>
      </c>
      <c r="C6693" t="s">
        <v>6845</v>
      </c>
      <c r="D6693" t="s">
        <v>2891</v>
      </c>
      <c r="E6693">
        <f>COUNTIFS(restrict_df!$A$2:$A$408,pseudo_sensor!C6693,restrict_df!$K$2:$K$408,"")</f>
        <v>1</v>
      </c>
    </row>
    <row r="6694" spans="1:5" x14ac:dyDescent="0.75">
      <c r="A6694">
        <v>6693</v>
      </c>
      <c r="B6694">
        <v>16455</v>
      </c>
      <c r="C6694" t="s">
        <v>6845</v>
      </c>
      <c r="D6694" t="s">
        <v>2891</v>
      </c>
      <c r="E6694">
        <f>COUNTIFS(restrict_df!$A$2:$A$408,pseudo_sensor!C6694,restrict_df!$K$2:$K$408,"")</f>
        <v>1</v>
      </c>
    </row>
    <row r="6695" spans="1:5" x14ac:dyDescent="0.75">
      <c r="A6695">
        <v>6694</v>
      </c>
      <c r="B6695">
        <v>21709</v>
      </c>
      <c r="C6695" t="s">
        <v>6734</v>
      </c>
      <c r="D6695" t="s">
        <v>2891</v>
      </c>
      <c r="E6695">
        <f>COUNTIFS(restrict_df!$A$2:$A$408,pseudo_sensor!C6695,restrict_df!$K$2:$K$408,"")</f>
        <v>1</v>
      </c>
    </row>
    <row r="6696" spans="1:5" x14ac:dyDescent="0.75">
      <c r="A6696">
        <v>6695</v>
      </c>
      <c r="B6696">
        <v>16455</v>
      </c>
      <c r="C6696" t="s">
        <v>6734</v>
      </c>
      <c r="D6696" t="s">
        <v>2891</v>
      </c>
      <c r="E6696">
        <f>COUNTIFS(restrict_df!$A$2:$A$408,pseudo_sensor!C6696,restrict_df!$K$2:$K$408,"")</f>
        <v>1</v>
      </c>
    </row>
    <row r="6697" spans="1:5" x14ac:dyDescent="0.75">
      <c r="A6697">
        <v>6696</v>
      </c>
      <c r="B6697">
        <v>21710</v>
      </c>
      <c r="C6697" t="s">
        <v>6734</v>
      </c>
      <c r="D6697" t="s">
        <v>2055</v>
      </c>
      <c r="E6697">
        <f>COUNTIFS(restrict_df!$A$2:$A$408,pseudo_sensor!C6697,restrict_df!$K$2:$K$408,"")</f>
        <v>1</v>
      </c>
    </row>
    <row r="6698" spans="1:5" x14ac:dyDescent="0.75">
      <c r="A6698">
        <v>6697</v>
      </c>
      <c r="B6698">
        <v>21710</v>
      </c>
      <c r="C6698" t="s">
        <v>6845</v>
      </c>
      <c r="D6698" t="s">
        <v>2055</v>
      </c>
      <c r="E6698">
        <f>COUNTIFS(restrict_df!$A$2:$A$408,pseudo_sensor!C6698,restrict_df!$K$2:$K$408,"")</f>
        <v>1</v>
      </c>
    </row>
    <row r="6699" spans="1:5" x14ac:dyDescent="0.75">
      <c r="A6699">
        <v>6698</v>
      </c>
      <c r="B6699">
        <v>12203</v>
      </c>
      <c r="C6699" t="s">
        <v>6845</v>
      </c>
      <c r="D6699" t="s">
        <v>2055</v>
      </c>
      <c r="E6699">
        <f>COUNTIFS(restrict_df!$A$2:$A$408,pseudo_sensor!C6699,restrict_df!$K$2:$K$408,"")</f>
        <v>1</v>
      </c>
    </row>
    <row r="6700" spans="1:5" x14ac:dyDescent="0.75">
      <c r="A6700">
        <v>6699</v>
      </c>
      <c r="B6700">
        <v>12203</v>
      </c>
      <c r="C6700" t="s">
        <v>6734</v>
      </c>
      <c r="D6700" t="s">
        <v>2055</v>
      </c>
      <c r="E6700">
        <f>COUNTIFS(restrict_df!$A$2:$A$408,pseudo_sensor!C6700,restrict_df!$K$2:$K$408,"")</f>
        <v>1</v>
      </c>
    </row>
    <row r="6701" spans="1:5" x14ac:dyDescent="0.75">
      <c r="A6701">
        <v>6700</v>
      </c>
      <c r="B6701">
        <v>21616</v>
      </c>
      <c r="C6701" t="s">
        <v>6645</v>
      </c>
      <c r="D6701" t="s">
        <v>1266</v>
      </c>
      <c r="E6701">
        <f>COUNTIFS(restrict_df!$A$2:$A$408,pseudo_sensor!C6701,restrict_df!$K$2:$K$408,"")</f>
        <v>1</v>
      </c>
    </row>
    <row r="6702" spans="1:5" x14ac:dyDescent="0.75">
      <c r="A6702">
        <v>6701</v>
      </c>
      <c r="B6702">
        <v>21616</v>
      </c>
      <c r="C6702" t="s">
        <v>6753</v>
      </c>
      <c r="D6702" t="s">
        <v>1266</v>
      </c>
      <c r="E6702">
        <f>COUNTIFS(restrict_df!$A$2:$A$408,pseudo_sensor!C6702,restrict_df!$K$2:$K$408,"")</f>
        <v>1</v>
      </c>
    </row>
    <row r="6703" spans="1:5" x14ac:dyDescent="0.75">
      <c r="A6703">
        <v>6702</v>
      </c>
      <c r="B6703">
        <v>21617</v>
      </c>
      <c r="C6703" t="s">
        <v>6645</v>
      </c>
      <c r="D6703" t="s">
        <v>3320</v>
      </c>
      <c r="E6703">
        <f>COUNTIFS(restrict_df!$A$2:$A$408,pseudo_sensor!C6703,restrict_df!$K$2:$K$408,"")</f>
        <v>1</v>
      </c>
    </row>
    <row r="6704" spans="1:5" x14ac:dyDescent="0.75">
      <c r="A6704">
        <v>6703</v>
      </c>
      <c r="B6704">
        <v>21617</v>
      </c>
      <c r="C6704" t="s">
        <v>6753</v>
      </c>
      <c r="D6704" t="s">
        <v>3320</v>
      </c>
      <c r="E6704">
        <f>COUNTIFS(restrict_df!$A$2:$A$408,pseudo_sensor!C6704,restrict_df!$K$2:$K$408,"")</f>
        <v>1</v>
      </c>
    </row>
    <row r="6705" spans="1:5" x14ac:dyDescent="0.75">
      <c r="A6705">
        <v>6704</v>
      </c>
      <c r="B6705">
        <v>21618</v>
      </c>
      <c r="C6705" t="s">
        <v>6654</v>
      </c>
      <c r="D6705" t="s">
        <v>4452</v>
      </c>
      <c r="E6705">
        <f>COUNTIFS(restrict_df!$A$2:$A$408,pseudo_sensor!C6705,restrict_df!$K$2:$K$408,"")</f>
        <v>1</v>
      </c>
    </row>
    <row r="6706" spans="1:5" x14ac:dyDescent="0.75">
      <c r="A6706">
        <v>6705</v>
      </c>
      <c r="B6706">
        <v>14842</v>
      </c>
      <c r="C6706" t="s">
        <v>6654</v>
      </c>
      <c r="D6706" t="s">
        <v>4452</v>
      </c>
      <c r="E6706">
        <f>COUNTIFS(restrict_df!$A$2:$A$408,pseudo_sensor!C6706,restrict_df!$K$2:$K$408,"")</f>
        <v>1</v>
      </c>
    </row>
    <row r="6707" spans="1:5" x14ac:dyDescent="0.75">
      <c r="A6707">
        <v>6706</v>
      </c>
      <c r="B6707">
        <v>21619</v>
      </c>
      <c r="C6707" t="s">
        <v>6963</v>
      </c>
      <c r="D6707" t="s">
        <v>4776</v>
      </c>
      <c r="E6707">
        <f>COUNTIFS(restrict_df!$A$2:$A$408,pseudo_sensor!C6707,restrict_df!$K$2:$K$408,"")</f>
        <v>1</v>
      </c>
    </row>
    <row r="6708" spans="1:5" x14ac:dyDescent="0.75">
      <c r="A6708">
        <v>6707</v>
      </c>
      <c r="B6708">
        <v>14843</v>
      </c>
      <c r="C6708" t="s">
        <v>6963</v>
      </c>
      <c r="D6708" t="s">
        <v>4776</v>
      </c>
      <c r="E6708">
        <f>COUNTIFS(restrict_df!$A$2:$A$408,pseudo_sensor!C6708,restrict_df!$K$2:$K$408,"")</f>
        <v>1</v>
      </c>
    </row>
    <row r="6709" spans="1:5" x14ac:dyDescent="0.75">
      <c r="A6709">
        <v>6708</v>
      </c>
      <c r="B6709">
        <v>14844</v>
      </c>
      <c r="C6709" t="s">
        <v>6854</v>
      </c>
      <c r="D6709" t="s">
        <v>3180</v>
      </c>
      <c r="E6709">
        <f>COUNTIFS(restrict_df!$A$2:$A$408,pseudo_sensor!C6709,restrict_df!$K$2:$K$408,"")</f>
        <v>1</v>
      </c>
    </row>
    <row r="6710" spans="1:5" x14ac:dyDescent="0.75">
      <c r="A6710">
        <v>6709</v>
      </c>
      <c r="B6710">
        <v>21598</v>
      </c>
      <c r="C6710" t="s">
        <v>6519</v>
      </c>
      <c r="D6710" t="s">
        <v>2321</v>
      </c>
      <c r="E6710">
        <f>COUNTIFS(restrict_df!$A$2:$A$408,pseudo_sensor!C6710,restrict_df!$K$2:$K$408,"")</f>
        <v>1</v>
      </c>
    </row>
    <row r="6711" spans="1:5" x14ac:dyDescent="0.75">
      <c r="A6711">
        <v>6710</v>
      </c>
      <c r="B6711">
        <v>21598</v>
      </c>
      <c r="C6711" t="s">
        <v>6775</v>
      </c>
      <c r="D6711" t="s">
        <v>2321</v>
      </c>
      <c r="E6711">
        <f>COUNTIFS(restrict_df!$A$2:$A$408,pseudo_sensor!C6711,restrict_df!$K$2:$K$408,"")</f>
        <v>1</v>
      </c>
    </row>
    <row r="6712" spans="1:5" x14ac:dyDescent="0.75">
      <c r="A6712">
        <v>6711</v>
      </c>
      <c r="B6712">
        <v>21598</v>
      </c>
      <c r="C6712" t="s">
        <v>6777</v>
      </c>
      <c r="D6712" t="s">
        <v>2321</v>
      </c>
      <c r="E6712">
        <f>COUNTIFS(restrict_df!$A$2:$A$408,pseudo_sensor!C6712,restrict_df!$K$2:$K$408,"")</f>
        <v>1</v>
      </c>
    </row>
    <row r="6713" spans="1:5" x14ac:dyDescent="0.75">
      <c r="A6713">
        <v>6712</v>
      </c>
      <c r="B6713">
        <v>13283</v>
      </c>
      <c r="C6713" t="s">
        <v>6777</v>
      </c>
      <c r="D6713" t="s">
        <v>2321</v>
      </c>
      <c r="E6713">
        <f>COUNTIFS(restrict_df!$A$2:$A$408,pseudo_sensor!C6713,restrict_df!$K$2:$K$408,"")</f>
        <v>1</v>
      </c>
    </row>
    <row r="6714" spans="1:5" x14ac:dyDescent="0.75">
      <c r="A6714">
        <v>6713</v>
      </c>
      <c r="B6714">
        <v>13283</v>
      </c>
      <c r="C6714" t="s">
        <v>6519</v>
      </c>
      <c r="D6714" t="s">
        <v>2321</v>
      </c>
      <c r="E6714">
        <f>COUNTIFS(restrict_df!$A$2:$A$408,pseudo_sensor!C6714,restrict_df!$K$2:$K$408,"")</f>
        <v>1</v>
      </c>
    </row>
    <row r="6715" spans="1:5" x14ac:dyDescent="0.75">
      <c r="A6715">
        <v>6714</v>
      </c>
      <c r="B6715">
        <v>13283</v>
      </c>
      <c r="C6715" t="s">
        <v>6775</v>
      </c>
      <c r="D6715" t="s">
        <v>2321</v>
      </c>
      <c r="E6715">
        <f>COUNTIFS(restrict_df!$A$2:$A$408,pseudo_sensor!C6715,restrict_df!$K$2:$K$408,"")</f>
        <v>1</v>
      </c>
    </row>
    <row r="6716" spans="1:5" x14ac:dyDescent="0.75">
      <c r="A6716">
        <v>6715</v>
      </c>
      <c r="B6716">
        <v>21599</v>
      </c>
      <c r="C6716" t="s">
        <v>6519</v>
      </c>
      <c r="D6716" t="s">
        <v>5404</v>
      </c>
      <c r="E6716">
        <f>COUNTIFS(restrict_df!$A$2:$A$408,pseudo_sensor!C6716,restrict_df!$K$2:$K$408,"")</f>
        <v>1</v>
      </c>
    </row>
    <row r="6717" spans="1:5" x14ac:dyDescent="0.75">
      <c r="A6717">
        <v>6716</v>
      </c>
      <c r="B6717">
        <v>21599</v>
      </c>
      <c r="C6717" t="s">
        <v>6777</v>
      </c>
      <c r="D6717" t="s">
        <v>5404</v>
      </c>
      <c r="E6717">
        <f>COUNTIFS(restrict_df!$A$2:$A$408,pseudo_sensor!C6717,restrict_df!$K$2:$K$408,"")</f>
        <v>1</v>
      </c>
    </row>
    <row r="6718" spans="1:5" x14ac:dyDescent="0.75">
      <c r="A6718">
        <v>6717</v>
      </c>
      <c r="B6718">
        <v>21599</v>
      </c>
      <c r="C6718" t="s">
        <v>6775</v>
      </c>
      <c r="D6718" t="s">
        <v>5404</v>
      </c>
      <c r="E6718">
        <f>COUNTIFS(restrict_df!$A$2:$A$408,pseudo_sensor!C6718,restrict_df!$K$2:$K$408,"")</f>
        <v>1</v>
      </c>
    </row>
    <row r="6719" spans="1:5" x14ac:dyDescent="0.75">
      <c r="A6719">
        <v>6718</v>
      </c>
      <c r="B6719">
        <v>12204</v>
      </c>
      <c r="C6719" t="s">
        <v>6775</v>
      </c>
      <c r="D6719" t="s">
        <v>5404</v>
      </c>
      <c r="E6719">
        <f>COUNTIFS(restrict_df!$A$2:$A$408,pseudo_sensor!C6719,restrict_df!$K$2:$K$408,"")</f>
        <v>1</v>
      </c>
    </row>
    <row r="6720" spans="1:5" x14ac:dyDescent="0.75">
      <c r="A6720">
        <v>6719</v>
      </c>
      <c r="B6720">
        <v>12204</v>
      </c>
      <c r="C6720" t="s">
        <v>6519</v>
      </c>
      <c r="D6720" t="s">
        <v>5404</v>
      </c>
      <c r="E6720">
        <f>COUNTIFS(restrict_df!$A$2:$A$408,pseudo_sensor!C6720,restrict_df!$K$2:$K$408,"")</f>
        <v>1</v>
      </c>
    </row>
    <row r="6721" spans="1:5" x14ac:dyDescent="0.75">
      <c r="A6721">
        <v>6720</v>
      </c>
      <c r="B6721">
        <v>21600</v>
      </c>
      <c r="C6721" t="s">
        <v>6519</v>
      </c>
      <c r="D6721" t="s">
        <v>2671</v>
      </c>
      <c r="E6721">
        <f>COUNTIFS(restrict_df!$A$2:$A$408,pseudo_sensor!C6721,restrict_df!$K$2:$K$408,"")</f>
        <v>1</v>
      </c>
    </row>
    <row r="6722" spans="1:5" x14ac:dyDescent="0.75">
      <c r="A6722">
        <v>6721</v>
      </c>
      <c r="B6722">
        <v>21600</v>
      </c>
      <c r="C6722" t="s">
        <v>6775</v>
      </c>
      <c r="D6722" t="s">
        <v>2671</v>
      </c>
      <c r="E6722">
        <f>COUNTIFS(restrict_df!$A$2:$A$408,pseudo_sensor!C6722,restrict_df!$K$2:$K$408,"")</f>
        <v>1</v>
      </c>
    </row>
    <row r="6723" spans="1:5" x14ac:dyDescent="0.75">
      <c r="A6723">
        <v>6722</v>
      </c>
      <c r="B6723">
        <v>21600</v>
      </c>
      <c r="C6723" t="s">
        <v>6777</v>
      </c>
      <c r="D6723" t="s">
        <v>2671</v>
      </c>
      <c r="E6723">
        <f>COUNTIFS(restrict_df!$A$2:$A$408,pseudo_sensor!C6723,restrict_df!$K$2:$K$408,"")</f>
        <v>1</v>
      </c>
    </row>
    <row r="6724" spans="1:5" x14ac:dyDescent="0.75">
      <c r="A6724">
        <v>6723</v>
      </c>
      <c r="B6724">
        <v>16318</v>
      </c>
      <c r="C6724" t="s">
        <v>6775</v>
      </c>
      <c r="D6724" t="s">
        <v>2671</v>
      </c>
      <c r="E6724">
        <f>COUNTIFS(restrict_df!$A$2:$A$408,pseudo_sensor!C6724,restrict_df!$K$2:$K$408,"")</f>
        <v>1</v>
      </c>
    </row>
    <row r="6725" spans="1:5" x14ac:dyDescent="0.75">
      <c r="A6725">
        <v>6724</v>
      </c>
      <c r="B6725">
        <v>16318</v>
      </c>
      <c r="C6725" t="s">
        <v>6777</v>
      </c>
      <c r="D6725" t="s">
        <v>2671</v>
      </c>
      <c r="E6725">
        <f>COUNTIFS(restrict_df!$A$2:$A$408,pseudo_sensor!C6725,restrict_df!$K$2:$K$408,"")</f>
        <v>1</v>
      </c>
    </row>
    <row r="6726" spans="1:5" x14ac:dyDescent="0.75">
      <c r="A6726">
        <v>6725</v>
      </c>
      <c r="B6726">
        <v>16318</v>
      </c>
      <c r="C6726" t="s">
        <v>6519</v>
      </c>
      <c r="D6726" t="s">
        <v>2671</v>
      </c>
      <c r="E6726">
        <f>COUNTIFS(restrict_df!$A$2:$A$408,pseudo_sensor!C6726,restrict_df!$K$2:$K$408,"")</f>
        <v>1</v>
      </c>
    </row>
    <row r="6727" spans="1:5" x14ac:dyDescent="0.75">
      <c r="A6727">
        <v>6726</v>
      </c>
      <c r="B6727">
        <v>21601</v>
      </c>
      <c r="C6727" t="s">
        <v>6519</v>
      </c>
      <c r="D6727" t="s">
        <v>3156</v>
      </c>
      <c r="E6727">
        <f>COUNTIFS(restrict_df!$A$2:$A$408,pseudo_sensor!C6727,restrict_df!$K$2:$K$408,"")</f>
        <v>1</v>
      </c>
    </row>
    <row r="6728" spans="1:5" x14ac:dyDescent="0.75">
      <c r="A6728">
        <v>6727</v>
      </c>
      <c r="B6728">
        <v>21601</v>
      </c>
      <c r="C6728" t="s">
        <v>6777</v>
      </c>
      <c r="D6728" t="s">
        <v>3156</v>
      </c>
      <c r="E6728">
        <f>COUNTIFS(restrict_df!$A$2:$A$408,pseudo_sensor!C6728,restrict_df!$K$2:$K$408,"")</f>
        <v>1</v>
      </c>
    </row>
    <row r="6729" spans="1:5" x14ac:dyDescent="0.75">
      <c r="A6729">
        <v>6728</v>
      </c>
      <c r="B6729">
        <v>21601</v>
      </c>
      <c r="C6729" t="s">
        <v>6775</v>
      </c>
      <c r="D6729" t="s">
        <v>3156</v>
      </c>
      <c r="E6729">
        <f>COUNTIFS(restrict_df!$A$2:$A$408,pseudo_sensor!C6729,restrict_df!$K$2:$K$408,"")</f>
        <v>1</v>
      </c>
    </row>
    <row r="6730" spans="1:5" x14ac:dyDescent="0.75">
      <c r="A6730">
        <v>6729</v>
      </c>
      <c r="B6730">
        <v>15449</v>
      </c>
      <c r="C6730" t="s">
        <v>6775</v>
      </c>
      <c r="D6730" t="s">
        <v>3156</v>
      </c>
      <c r="E6730">
        <f>COUNTIFS(restrict_df!$A$2:$A$408,pseudo_sensor!C6730,restrict_df!$K$2:$K$408,"")</f>
        <v>1</v>
      </c>
    </row>
    <row r="6731" spans="1:5" x14ac:dyDescent="0.75">
      <c r="A6731">
        <v>6730</v>
      </c>
      <c r="B6731">
        <v>21602</v>
      </c>
      <c r="C6731" t="s">
        <v>6519</v>
      </c>
      <c r="D6731" t="s">
        <v>5431</v>
      </c>
      <c r="E6731">
        <f>COUNTIFS(restrict_df!$A$2:$A$408,pseudo_sensor!C6731,restrict_df!$K$2:$K$408,"")</f>
        <v>1</v>
      </c>
    </row>
    <row r="6732" spans="1:5" x14ac:dyDescent="0.75">
      <c r="A6732">
        <v>6731</v>
      </c>
      <c r="B6732">
        <v>15070</v>
      </c>
      <c r="C6732" t="s">
        <v>6519</v>
      </c>
      <c r="D6732" t="s">
        <v>5431</v>
      </c>
      <c r="E6732">
        <f>COUNTIFS(restrict_df!$A$2:$A$408,pseudo_sensor!C6732,restrict_df!$K$2:$K$408,"")</f>
        <v>1</v>
      </c>
    </row>
    <row r="6733" spans="1:5" x14ac:dyDescent="0.75">
      <c r="A6733">
        <v>6732</v>
      </c>
      <c r="B6733">
        <v>12205</v>
      </c>
      <c r="C6733" t="s">
        <v>6519</v>
      </c>
      <c r="D6733" t="s">
        <v>6988</v>
      </c>
      <c r="E6733">
        <f>COUNTIFS(restrict_df!$A$2:$A$408,pseudo_sensor!C6733,restrict_df!$K$2:$K$408,"")</f>
        <v>1</v>
      </c>
    </row>
    <row r="6734" spans="1:5" x14ac:dyDescent="0.75">
      <c r="A6734">
        <v>6733</v>
      </c>
      <c r="B6734">
        <v>21604</v>
      </c>
      <c r="C6734" t="s">
        <v>6519</v>
      </c>
      <c r="D6734" t="s">
        <v>4329</v>
      </c>
      <c r="E6734">
        <f>COUNTIFS(restrict_df!$A$2:$A$408,pseudo_sensor!C6734,restrict_df!$K$2:$K$408,"")</f>
        <v>1</v>
      </c>
    </row>
    <row r="6735" spans="1:5" x14ac:dyDescent="0.75">
      <c r="A6735">
        <v>6734</v>
      </c>
      <c r="B6735">
        <v>11424</v>
      </c>
      <c r="C6735" t="s">
        <v>6519</v>
      </c>
      <c r="D6735" t="s">
        <v>4329</v>
      </c>
      <c r="E6735">
        <f>COUNTIFS(restrict_df!$A$2:$A$408,pseudo_sensor!C6735,restrict_df!$K$2:$K$408,"")</f>
        <v>1</v>
      </c>
    </row>
    <row r="6736" spans="1:5" x14ac:dyDescent="0.75">
      <c r="A6736">
        <v>6735</v>
      </c>
      <c r="B6736">
        <v>21605</v>
      </c>
      <c r="C6736" t="s">
        <v>6519</v>
      </c>
      <c r="D6736" t="s">
        <v>676</v>
      </c>
      <c r="E6736">
        <f>COUNTIFS(restrict_df!$A$2:$A$408,pseudo_sensor!C6736,restrict_df!$K$2:$K$408,"")</f>
        <v>1</v>
      </c>
    </row>
    <row r="6737" spans="1:5" x14ac:dyDescent="0.75">
      <c r="A6737">
        <v>6736</v>
      </c>
      <c r="B6737">
        <v>14218</v>
      </c>
      <c r="C6737" t="s">
        <v>6519</v>
      </c>
      <c r="D6737" t="s">
        <v>676</v>
      </c>
      <c r="E6737">
        <f>COUNTIFS(restrict_df!$A$2:$A$408,pseudo_sensor!C6737,restrict_df!$K$2:$K$408,"")</f>
        <v>1</v>
      </c>
    </row>
    <row r="6738" spans="1:5" x14ac:dyDescent="0.75">
      <c r="A6738">
        <v>6737</v>
      </c>
      <c r="B6738">
        <v>21606</v>
      </c>
      <c r="C6738" t="s">
        <v>6519</v>
      </c>
      <c r="D6738" t="s">
        <v>2908</v>
      </c>
      <c r="E6738">
        <f>COUNTIFS(restrict_df!$A$2:$A$408,pseudo_sensor!C6738,restrict_df!$K$2:$K$408,"")</f>
        <v>1</v>
      </c>
    </row>
    <row r="6739" spans="1:5" x14ac:dyDescent="0.75">
      <c r="A6739">
        <v>6738</v>
      </c>
      <c r="B6739">
        <v>21607</v>
      </c>
      <c r="C6739" t="s">
        <v>6519</v>
      </c>
      <c r="D6739" t="s">
        <v>5429</v>
      </c>
      <c r="E6739">
        <f>COUNTIFS(restrict_df!$A$2:$A$408,pseudo_sensor!C6739,restrict_df!$K$2:$K$408,"")</f>
        <v>1</v>
      </c>
    </row>
    <row r="6740" spans="1:5" x14ac:dyDescent="0.75">
      <c r="A6740">
        <v>6739</v>
      </c>
      <c r="B6740">
        <v>13300</v>
      </c>
      <c r="C6740" t="s">
        <v>6519</v>
      </c>
      <c r="D6740" t="s">
        <v>5429</v>
      </c>
      <c r="E6740">
        <f>COUNTIFS(restrict_df!$A$2:$A$408,pseudo_sensor!C6740,restrict_df!$K$2:$K$408,"")</f>
        <v>1</v>
      </c>
    </row>
    <row r="6741" spans="1:5" x14ac:dyDescent="0.75">
      <c r="A6741">
        <v>6740</v>
      </c>
      <c r="B6741">
        <v>21608</v>
      </c>
      <c r="C6741" t="s">
        <v>6519</v>
      </c>
      <c r="D6741" t="s">
        <v>1160</v>
      </c>
      <c r="E6741">
        <f>COUNTIFS(restrict_df!$A$2:$A$408,pseudo_sensor!C6741,restrict_df!$K$2:$K$408,"")</f>
        <v>1</v>
      </c>
    </row>
    <row r="6742" spans="1:5" x14ac:dyDescent="0.75">
      <c r="A6742">
        <v>6741</v>
      </c>
      <c r="B6742">
        <v>16296</v>
      </c>
      <c r="C6742" t="s">
        <v>6519</v>
      </c>
      <c r="D6742" t="s">
        <v>1160</v>
      </c>
      <c r="E6742">
        <f>COUNTIFS(restrict_df!$A$2:$A$408,pseudo_sensor!C6742,restrict_df!$K$2:$K$408,"")</f>
        <v>1</v>
      </c>
    </row>
    <row r="6743" spans="1:5" x14ac:dyDescent="0.75">
      <c r="A6743">
        <v>6742</v>
      </c>
      <c r="B6743">
        <v>21609</v>
      </c>
      <c r="C6743" t="s">
        <v>6519</v>
      </c>
      <c r="D6743" t="s">
        <v>2784</v>
      </c>
      <c r="E6743">
        <f>COUNTIFS(restrict_df!$A$2:$A$408,pseudo_sensor!C6743,restrict_df!$K$2:$K$408,"")</f>
        <v>1</v>
      </c>
    </row>
    <row r="6744" spans="1:5" x14ac:dyDescent="0.75">
      <c r="A6744">
        <v>6743</v>
      </c>
      <c r="B6744">
        <v>15450</v>
      </c>
      <c r="C6744" t="s">
        <v>6519</v>
      </c>
      <c r="D6744" t="s">
        <v>2784</v>
      </c>
      <c r="E6744">
        <f>COUNTIFS(restrict_df!$A$2:$A$408,pseudo_sensor!C6744,restrict_df!$K$2:$K$408,"")</f>
        <v>1</v>
      </c>
    </row>
    <row r="6745" spans="1:5" x14ac:dyDescent="0.75">
      <c r="A6745">
        <v>6744</v>
      </c>
      <c r="B6745">
        <v>21610</v>
      </c>
      <c r="C6745" t="s">
        <v>6515</v>
      </c>
      <c r="D6745" t="s">
        <v>5677</v>
      </c>
      <c r="E6745">
        <f>COUNTIFS(restrict_df!$A$2:$A$408,pseudo_sensor!C6745,restrict_df!$K$2:$K$408,"")</f>
        <v>1</v>
      </c>
    </row>
    <row r="6746" spans="1:5" x14ac:dyDescent="0.75">
      <c r="A6746">
        <v>6745</v>
      </c>
      <c r="B6746">
        <v>21611</v>
      </c>
      <c r="C6746" t="s">
        <v>6515</v>
      </c>
      <c r="D6746" t="s">
        <v>2015</v>
      </c>
      <c r="E6746">
        <f>COUNTIFS(restrict_df!$A$2:$A$408,pseudo_sensor!C6746,restrict_df!$K$2:$K$408,"")</f>
        <v>1</v>
      </c>
    </row>
    <row r="6747" spans="1:5" x14ac:dyDescent="0.75">
      <c r="A6747">
        <v>6746</v>
      </c>
      <c r="B6747">
        <v>12208</v>
      </c>
      <c r="C6747" t="s">
        <v>6515</v>
      </c>
      <c r="D6747" t="s">
        <v>2015</v>
      </c>
      <c r="E6747">
        <f>COUNTIFS(restrict_df!$A$2:$A$408,pseudo_sensor!C6747,restrict_df!$K$2:$K$408,"")</f>
        <v>1</v>
      </c>
    </row>
    <row r="6748" spans="1:5" x14ac:dyDescent="0.75">
      <c r="A6748">
        <v>6747</v>
      </c>
      <c r="B6748">
        <v>21612</v>
      </c>
      <c r="C6748" t="s">
        <v>6519</v>
      </c>
      <c r="D6748" t="s">
        <v>5313</v>
      </c>
      <c r="E6748">
        <f>COUNTIFS(restrict_df!$A$2:$A$408,pseudo_sensor!C6748,restrict_df!$K$2:$K$408,"")</f>
        <v>1</v>
      </c>
    </row>
    <row r="6749" spans="1:5" x14ac:dyDescent="0.75">
      <c r="A6749">
        <v>6748</v>
      </c>
      <c r="B6749">
        <v>21612</v>
      </c>
      <c r="C6749" t="s">
        <v>7033</v>
      </c>
      <c r="D6749" t="s">
        <v>5313</v>
      </c>
      <c r="E6749">
        <f>COUNTIFS(restrict_df!$A$2:$A$408,pseudo_sensor!C6749,restrict_df!$K$2:$K$408,"")</f>
        <v>1</v>
      </c>
    </row>
    <row r="6750" spans="1:5" x14ac:dyDescent="0.75">
      <c r="A6750">
        <v>6749</v>
      </c>
      <c r="B6750">
        <v>21613</v>
      </c>
      <c r="C6750" t="s">
        <v>7033</v>
      </c>
      <c r="D6750" t="s">
        <v>5037</v>
      </c>
      <c r="E6750">
        <f>COUNTIFS(restrict_df!$A$2:$A$408,pseudo_sensor!C6750,restrict_df!$K$2:$K$408,"")</f>
        <v>1</v>
      </c>
    </row>
    <row r="6751" spans="1:5" x14ac:dyDescent="0.75">
      <c r="A6751">
        <v>6750</v>
      </c>
      <c r="B6751">
        <v>21613</v>
      </c>
      <c r="C6751" t="s">
        <v>6519</v>
      </c>
      <c r="D6751" t="s">
        <v>5037</v>
      </c>
      <c r="E6751">
        <f>COUNTIFS(restrict_df!$A$2:$A$408,pseudo_sensor!C6751,restrict_df!$K$2:$K$408,"")</f>
        <v>1</v>
      </c>
    </row>
    <row r="6752" spans="1:5" x14ac:dyDescent="0.75">
      <c r="A6752">
        <v>6751</v>
      </c>
      <c r="B6752">
        <v>13292</v>
      </c>
      <c r="C6752" t="s">
        <v>6519</v>
      </c>
      <c r="D6752" t="s">
        <v>5037</v>
      </c>
      <c r="E6752">
        <f>COUNTIFS(restrict_df!$A$2:$A$408,pseudo_sensor!C6752,restrict_df!$K$2:$K$408,"")</f>
        <v>1</v>
      </c>
    </row>
    <row r="6753" spans="1:5" x14ac:dyDescent="0.75">
      <c r="A6753">
        <v>6752</v>
      </c>
      <c r="B6753">
        <v>21614</v>
      </c>
      <c r="C6753" t="s">
        <v>6519</v>
      </c>
      <c r="D6753" t="s">
        <v>2360</v>
      </c>
      <c r="E6753">
        <f>COUNTIFS(restrict_df!$A$2:$A$408,pseudo_sensor!C6753,restrict_df!$K$2:$K$408,"")</f>
        <v>1</v>
      </c>
    </row>
    <row r="6754" spans="1:5" x14ac:dyDescent="0.75">
      <c r="A6754">
        <v>6753</v>
      </c>
      <c r="B6754">
        <v>14219</v>
      </c>
      <c r="C6754" t="s">
        <v>6519</v>
      </c>
      <c r="D6754" t="s">
        <v>2360</v>
      </c>
      <c r="E6754">
        <f>COUNTIFS(restrict_df!$A$2:$A$408,pseudo_sensor!C6754,restrict_df!$K$2:$K$408,"")</f>
        <v>1</v>
      </c>
    </row>
    <row r="6755" spans="1:5" x14ac:dyDescent="0.75">
      <c r="A6755">
        <v>6754</v>
      </c>
      <c r="B6755">
        <v>18151</v>
      </c>
      <c r="C6755" t="s">
        <v>6729</v>
      </c>
      <c r="D6755" t="s">
        <v>2445</v>
      </c>
      <c r="E6755">
        <f>COUNTIFS(restrict_df!$A$2:$A$408,pseudo_sensor!C6755,restrict_df!$K$2:$K$408,"")</f>
        <v>1</v>
      </c>
    </row>
    <row r="6756" spans="1:5" x14ac:dyDescent="0.75">
      <c r="A6756">
        <v>6755</v>
      </c>
      <c r="B6756">
        <v>18151</v>
      </c>
      <c r="C6756" t="s">
        <v>6541</v>
      </c>
      <c r="D6756" t="s">
        <v>2445</v>
      </c>
      <c r="E6756">
        <f>COUNTIFS(restrict_df!$A$2:$A$408,pseudo_sensor!C6756,restrict_df!$K$2:$K$408,"")</f>
        <v>1</v>
      </c>
    </row>
    <row r="6757" spans="1:5" x14ac:dyDescent="0.75">
      <c r="A6757">
        <v>6756</v>
      </c>
      <c r="B6757">
        <v>18210</v>
      </c>
      <c r="C6757" t="s">
        <v>6572</v>
      </c>
      <c r="D6757" t="s">
        <v>6151</v>
      </c>
      <c r="E6757">
        <f>COUNTIFS(restrict_df!$A$2:$A$408,pseudo_sensor!C6757,restrict_df!$K$2:$K$408,"")</f>
        <v>1</v>
      </c>
    </row>
    <row r="6758" spans="1:5" x14ac:dyDescent="0.75">
      <c r="A6758">
        <v>6757</v>
      </c>
      <c r="B6758">
        <v>18210</v>
      </c>
      <c r="C6758" t="s">
        <v>6518</v>
      </c>
      <c r="D6758" t="s">
        <v>6151</v>
      </c>
      <c r="E6758">
        <f>COUNTIFS(restrict_df!$A$2:$A$408,pseudo_sensor!C6758,restrict_df!$K$2:$K$408,"")</f>
        <v>1</v>
      </c>
    </row>
    <row r="6759" spans="1:5" x14ac:dyDescent="0.75">
      <c r="A6759">
        <v>6758</v>
      </c>
      <c r="B6759">
        <v>18152</v>
      </c>
      <c r="C6759" t="s">
        <v>6729</v>
      </c>
      <c r="D6759" t="s">
        <v>3285</v>
      </c>
      <c r="E6759">
        <f>COUNTIFS(restrict_df!$A$2:$A$408,pseudo_sensor!C6759,restrict_df!$K$2:$K$408,"")</f>
        <v>1</v>
      </c>
    </row>
    <row r="6760" spans="1:5" x14ac:dyDescent="0.75">
      <c r="A6760">
        <v>6759</v>
      </c>
      <c r="B6760">
        <v>18152</v>
      </c>
      <c r="C6760" t="s">
        <v>6541</v>
      </c>
      <c r="D6760" t="s">
        <v>3285</v>
      </c>
      <c r="E6760">
        <f>COUNTIFS(restrict_df!$A$2:$A$408,pseudo_sensor!C6760,restrict_df!$K$2:$K$408,"")</f>
        <v>1</v>
      </c>
    </row>
    <row r="6761" spans="1:5" x14ac:dyDescent="0.75">
      <c r="A6761">
        <v>6760</v>
      </c>
      <c r="B6761">
        <v>18211</v>
      </c>
      <c r="C6761" t="s">
        <v>6572</v>
      </c>
      <c r="D6761" t="s">
        <v>1836</v>
      </c>
      <c r="E6761">
        <f>COUNTIFS(restrict_df!$A$2:$A$408,pseudo_sensor!C6761,restrict_df!$K$2:$K$408,"")</f>
        <v>1</v>
      </c>
    </row>
    <row r="6762" spans="1:5" x14ac:dyDescent="0.75">
      <c r="A6762">
        <v>6761</v>
      </c>
      <c r="B6762">
        <v>18211</v>
      </c>
      <c r="C6762" t="s">
        <v>6518</v>
      </c>
      <c r="D6762" t="s">
        <v>1836</v>
      </c>
      <c r="E6762">
        <f>COUNTIFS(restrict_df!$A$2:$A$408,pseudo_sensor!C6762,restrict_df!$K$2:$K$408,"")</f>
        <v>1</v>
      </c>
    </row>
    <row r="6763" spans="1:5" x14ac:dyDescent="0.75">
      <c r="A6763">
        <v>6762</v>
      </c>
      <c r="B6763">
        <v>18153</v>
      </c>
      <c r="C6763" t="s">
        <v>6729</v>
      </c>
      <c r="D6763" t="s">
        <v>3066</v>
      </c>
      <c r="E6763">
        <f>COUNTIFS(restrict_df!$A$2:$A$408,pseudo_sensor!C6763,restrict_df!$K$2:$K$408,"")</f>
        <v>1</v>
      </c>
    </row>
    <row r="6764" spans="1:5" x14ac:dyDescent="0.75">
      <c r="A6764">
        <v>6763</v>
      </c>
      <c r="B6764">
        <v>18153</v>
      </c>
      <c r="C6764" t="s">
        <v>6541</v>
      </c>
      <c r="D6764" t="s">
        <v>3066</v>
      </c>
      <c r="E6764">
        <f>COUNTIFS(restrict_df!$A$2:$A$408,pseudo_sensor!C6764,restrict_df!$K$2:$K$408,"")</f>
        <v>1</v>
      </c>
    </row>
    <row r="6765" spans="1:5" x14ac:dyDescent="0.75">
      <c r="A6765">
        <v>6764</v>
      </c>
      <c r="B6765">
        <v>21615</v>
      </c>
      <c r="C6765" t="s">
        <v>6515</v>
      </c>
      <c r="D6765" t="s">
        <v>5582</v>
      </c>
      <c r="E6765">
        <f>COUNTIFS(restrict_df!$A$2:$A$408,pseudo_sensor!C6765,restrict_df!$K$2:$K$408,"")</f>
        <v>1</v>
      </c>
    </row>
    <row r="6766" spans="1:5" x14ac:dyDescent="0.75">
      <c r="A6766">
        <v>6765</v>
      </c>
      <c r="B6766">
        <v>13284</v>
      </c>
      <c r="C6766" t="s">
        <v>6515</v>
      </c>
      <c r="D6766" t="s">
        <v>5582</v>
      </c>
      <c r="E6766">
        <f>COUNTIFS(restrict_df!$A$2:$A$408,pseudo_sensor!C6766,restrict_df!$K$2:$K$408,"")</f>
        <v>1</v>
      </c>
    </row>
    <row r="6767" spans="1:5" x14ac:dyDescent="0.75">
      <c r="A6767">
        <v>6766</v>
      </c>
      <c r="B6767">
        <v>18212</v>
      </c>
      <c r="C6767" t="s">
        <v>6572</v>
      </c>
      <c r="D6767" t="s">
        <v>2851</v>
      </c>
      <c r="E6767">
        <f>COUNTIFS(restrict_df!$A$2:$A$408,pseudo_sensor!C6767,restrict_df!$K$2:$K$408,"")</f>
        <v>1</v>
      </c>
    </row>
    <row r="6768" spans="1:5" x14ac:dyDescent="0.75">
      <c r="A6768">
        <v>6767</v>
      </c>
      <c r="B6768">
        <v>18212</v>
      </c>
      <c r="C6768" t="s">
        <v>6518</v>
      </c>
      <c r="D6768" t="s">
        <v>2851</v>
      </c>
      <c r="E6768">
        <f>COUNTIFS(restrict_df!$A$2:$A$408,pseudo_sensor!C6768,restrict_df!$K$2:$K$408,"")</f>
        <v>1</v>
      </c>
    </row>
    <row r="6769" spans="1:5" x14ac:dyDescent="0.75">
      <c r="A6769">
        <v>6768</v>
      </c>
      <c r="B6769">
        <v>18464</v>
      </c>
      <c r="C6769" t="s">
        <v>6531</v>
      </c>
      <c r="D6769" t="s">
        <v>4054</v>
      </c>
      <c r="E6769">
        <f>COUNTIFS(restrict_df!$A$2:$A$408,pseudo_sensor!C6769,restrict_df!$K$2:$K$408,"")</f>
        <v>1</v>
      </c>
    </row>
    <row r="6770" spans="1:5" x14ac:dyDescent="0.75">
      <c r="A6770">
        <v>6769</v>
      </c>
      <c r="B6770">
        <v>18464</v>
      </c>
      <c r="C6770" t="s">
        <v>6526</v>
      </c>
      <c r="D6770" t="s">
        <v>4054</v>
      </c>
      <c r="E6770">
        <f>COUNTIFS(restrict_df!$A$2:$A$408,pseudo_sensor!C6770,restrict_df!$K$2:$K$408,"")</f>
        <v>1</v>
      </c>
    </row>
    <row r="6771" spans="1:5" x14ac:dyDescent="0.75">
      <c r="A6771">
        <v>6770</v>
      </c>
      <c r="B6771">
        <v>18464</v>
      </c>
      <c r="C6771" t="s">
        <v>6541</v>
      </c>
      <c r="D6771" t="s">
        <v>4054</v>
      </c>
      <c r="E6771">
        <f>COUNTIFS(restrict_df!$A$2:$A$408,pseudo_sensor!C6771,restrict_df!$K$2:$K$408,"")</f>
        <v>1</v>
      </c>
    </row>
    <row r="6772" spans="1:5" x14ac:dyDescent="0.75">
      <c r="A6772">
        <v>6771</v>
      </c>
      <c r="B6772">
        <v>18429</v>
      </c>
      <c r="C6772" t="s">
        <v>6519</v>
      </c>
      <c r="D6772" t="s">
        <v>4150</v>
      </c>
      <c r="E6772">
        <f>COUNTIFS(restrict_df!$A$2:$A$408,pseudo_sensor!C6772,restrict_df!$K$2:$K$408,"")</f>
        <v>1</v>
      </c>
    </row>
    <row r="6773" spans="1:5" x14ac:dyDescent="0.75">
      <c r="A6773">
        <v>6772</v>
      </c>
      <c r="B6773">
        <v>18429</v>
      </c>
      <c r="C6773" t="s">
        <v>6518</v>
      </c>
      <c r="D6773" t="s">
        <v>4150</v>
      </c>
      <c r="E6773">
        <f>COUNTIFS(restrict_df!$A$2:$A$408,pseudo_sensor!C6773,restrict_df!$K$2:$K$408,"")</f>
        <v>1</v>
      </c>
    </row>
    <row r="6774" spans="1:5" x14ac:dyDescent="0.75">
      <c r="A6774">
        <v>6773</v>
      </c>
      <c r="B6774">
        <v>18154</v>
      </c>
      <c r="C6774" t="s">
        <v>6729</v>
      </c>
      <c r="D6774" t="s">
        <v>1577</v>
      </c>
      <c r="E6774">
        <f>COUNTIFS(restrict_df!$A$2:$A$408,pseudo_sensor!C6774,restrict_df!$K$2:$K$408,"")</f>
        <v>1</v>
      </c>
    </row>
    <row r="6775" spans="1:5" x14ac:dyDescent="0.75">
      <c r="A6775">
        <v>6774</v>
      </c>
      <c r="B6775">
        <v>18154</v>
      </c>
      <c r="C6775" t="s">
        <v>6541</v>
      </c>
      <c r="D6775" t="s">
        <v>1577</v>
      </c>
      <c r="E6775">
        <f>COUNTIFS(restrict_df!$A$2:$A$408,pseudo_sensor!C6775,restrict_df!$K$2:$K$408,"")</f>
        <v>1</v>
      </c>
    </row>
    <row r="6776" spans="1:5" x14ac:dyDescent="0.75">
      <c r="A6776">
        <v>6775</v>
      </c>
      <c r="B6776">
        <v>18213</v>
      </c>
      <c r="C6776" t="s">
        <v>6572</v>
      </c>
      <c r="D6776" t="s">
        <v>1776</v>
      </c>
      <c r="E6776">
        <f>COUNTIFS(restrict_df!$A$2:$A$408,pseudo_sensor!C6776,restrict_df!$K$2:$K$408,"")</f>
        <v>1</v>
      </c>
    </row>
    <row r="6777" spans="1:5" x14ac:dyDescent="0.75">
      <c r="A6777">
        <v>6776</v>
      </c>
      <c r="B6777">
        <v>18213</v>
      </c>
      <c r="C6777" t="s">
        <v>6518</v>
      </c>
      <c r="D6777" t="s">
        <v>1776</v>
      </c>
      <c r="E6777">
        <f>COUNTIFS(restrict_df!$A$2:$A$408,pseudo_sensor!C6777,restrict_df!$K$2:$K$408,"")</f>
        <v>1</v>
      </c>
    </row>
    <row r="6778" spans="1:5" x14ac:dyDescent="0.75">
      <c r="A6778">
        <v>6777</v>
      </c>
      <c r="B6778">
        <v>18155</v>
      </c>
      <c r="C6778" t="s">
        <v>6541</v>
      </c>
      <c r="D6778" t="s">
        <v>3578</v>
      </c>
      <c r="E6778">
        <f>COUNTIFS(restrict_df!$A$2:$A$408,pseudo_sensor!C6778,restrict_df!$K$2:$K$408,"")</f>
        <v>1</v>
      </c>
    </row>
    <row r="6779" spans="1:5" x14ac:dyDescent="0.75">
      <c r="A6779">
        <v>6778</v>
      </c>
      <c r="B6779">
        <v>18155</v>
      </c>
      <c r="C6779" t="s">
        <v>6729</v>
      </c>
      <c r="D6779" t="s">
        <v>3578</v>
      </c>
      <c r="E6779">
        <f>COUNTIFS(restrict_df!$A$2:$A$408,pseudo_sensor!C6779,restrict_df!$K$2:$K$408,"")</f>
        <v>1</v>
      </c>
    </row>
    <row r="6780" spans="1:5" x14ac:dyDescent="0.75">
      <c r="A6780">
        <v>6779</v>
      </c>
      <c r="B6780">
        <v>18214</v>
      </c>
      <c r="C6780" t="s">
        <v>6572</v>
      </c>
      <c r="D6780" t="s">
        <v>5350</v>
      </c>
      <c r="E6780">
        <f>COUNTIFS(restrict_df!$A$2:$A$408,pseudo_sensor!C6780,restrict_df!$K$2:$K$408,"")</f>
        <v>1</v>
      </c>
    </row>
    <row r="6781" spans="1:5" x14ac:dyDescent="0.75">
      <c r="A6781">
        <v>6780</v>
      </c>
      <c r="B6781">
        <v>18214</v>
      </c>
      <c r="C6781" t="s">
        <v>6518</v>
      </c>
      <c r="D6781" t="s">
        <v>5350</v>
      </c>
      <c r="E6781">
        <f>COUNTIFS(restrict_df!$A$2:$A$408,pseudo_sensor!C6781,restrict_df!$K$2:$K$408,"")</f>
        <v>1</v>
      </c>
    </row>
    <row r="6782" spans="1:5" x14ac:dyDescent="0.75">
      <c r="A6782">
        <v>6781</v>
      </c>
      <c r="B6782">
        <v>18156</v>
      </c>
      <c r="C6782" t="s">
        <v>6729</v>
      </c>
      <c r="D6782" t="s">
        <v>4812</v>
      </c>
      <c r="E6782">
        <f>COUNTIFS(restrict_df!$A$2:$A$408,pseudo_sensor!C6782,restrict_df!$K$2:$K$408,"")</f>
        <v>1</v>
      </c>
    </row>
    <row r="6783" spans="1:5" x14ac:dyDescent="0.75">
      <c r="A6783">
        <v>6782</v>
      </c>
      <c r="B6783">
        <v>18156</v>
      </c>
      <c r="C6783" t="s">
        <v>6541</v>
      </c>
      <c r="D6783" t="s">
        <v>4812</v>
      </c>
      <c r="E6783">
        <f>COUNTIFS(restrict_df!$A$2:$A$408,pseudo_sensor!C6783,restrict_df!$K$2:$K$408,"")</f>
        <v>1</v>
      </c>
    </row>
    <row r="6784" spans="1:5" x14ac:dyDescent="0.75">
      <c r="A6784">
        <v>6783</v>
      </c>
      <c r="B6784">
        <v>18215</v>
      </c>
      <c r="C6784" t="s">
        <v>6572</v>
      </c>
      <c r="D6784" t="s">
        <v>6447</v>
      </c>
      <c r="E6784">
        <f>COUNTIFS(restrict_df!$A$2:$A$408,pseudo_sensor!C6784,restrict_df!$K$2:$K$408,"")</f>
        <v>1</v>
      </c>
    </row>
    <row r="6785" spans="1:5" x14ac:dyDescent="0.75">
      <c r="A6785">
        <v>6784</v>
      </c>
      <c r="B6785">
        <v>18215</v>
      </c>
      <c r="C6785" t="s">
        <v>6518</v>
      </c>
      <c r="D6785" t="s">
        <v>6447</v>
      </c>
      <c r="E6785">
        <f>COUNTIFS(restrict_df!$A$2:$A$408,pseudo_sensor!C6785,restrict_df!$K$2:$K$408,"")</f>
        <v>1</v>
      </c>
    </row>
    <row r="6786" spans="1:5" x14ac:dyDescent="0.75">
      <c r="A6786">
        <v>6785</v>
      </c>
      <c r="B6786">
        <v>21621</v>
      </c>
      <c r="C6786" t="s">
        <v>6570</v>
      </c>
      <c r="D6786" t="s">
        <v>4449</v>
      </c>
      <c r="E6786">
        <f>COUNTIFS(restrict_df!$A$2:$A$408,pseudo_sensor!C6786,restrict_df!$K$2:$K$408,"")</f>
        <v>1</v>
      </c>
    </row>
    <row r="6787" spans="1:5" x14ac:dyDescent="0.75">
      <c r="A6787">
        <v>6786</v>
      </c>
      <c r="B6787">
        <v>21621</v>
      </c>
      <c r="C6787" t="s">
        <v>6569</v>
      </c>
      <c r="D6787" t="s">
        <v>4449</v>
      </c>
      <c r="E6787">
        <f>COUNTIFS(restrict_df!$A$2:$A$408,pseudo_sensor!C6787,restrict_df!$K$2:$K$408,"")</f>
        <v>1</v>
      </c>
    </row>
    <row r="6788" spans="1:5" x14ac:dyDescent="0.75">
      <c r="A6788">
        <v>6787</v>
      </c>
      <c r="B6788">
        <v>15108</v>
      </c>
      <c r="C6788" t="s">
        <v>6570</v>
      </c>
      <c r="D6788" t="s">
        <v>4449</v>
      </c>
      <c r="E6788">
        <f>COUNTIFS(restrict_df!$A$2:$A$408,pseudo_sensor!C6788,restrict_df!$K$2:$K$408,"")</f>
        <v>1</v>
      </c>
    </row>
    <row r="6789" spans="1:5" x14ac:dyDescent="0.75">
      <c r="A6789">
        <v>6788</v>
      </c>
      <c r="B6789">
        <v>15108</v>
      </c>
      <c r="C6789" t="s">
        <v>6569</v>
      </c>
      <c r="D6789" t="s">
        <v>4449</v>
      </c>
      <c r="E6789">
        <f>COUNTIFS(restrict_df!$A$2:$A$408,pseudo_sensor!C6789,restrict_df!$K$2:$K$408,"")</f>
        <v>1</v>
      </c>
    </row>
    <row r="6790" spans="1:5" x14ac:dyDescent="0.75">
      <c r="A6790">
        <v>6789</v>
      </c>
      <c r="B6790">
        <v>18157</v>
      </c>
      <c r="C6790" t="s">
        <v>6729</v>
      </c>
      <c r="D6790" t="s">
        <v>1387</v>
      </c>
      <c r="E6790">
        <f>COUNTIFS(restrict_df!$A$2:$A$408,pseudo_sensor!C6790,restrict_df!$K$2:$K$408,"")</f>
        <v>1</v>
      </c>
    </row>
    <row r="6791" spans="1:5" x14ac:dyDescent="0.75">
      <c r="A6791">
        <v>6790</v>
      </c>
      <c r="B6791">
        <v>18157</v>
      </c>
      <c r="C6791" t="s">
        <v>6541</v>
      </c>
      <c r="D6791" t="s">
        <v>1387</v>
      </c>
      <c r="E6791">
        <f>COUNTIFS(restrict_df!$A$2:$A$408,pseudo_sensor!C6791,restrict_df!$K$2:$K$408,"")</f>
        <v>1</v>
      </c>
    </row>
    <row r="6792" spans="1:5" x14ac:dyDescent="0.75">
      <c r="A6792">
        <v>6791</v>
      </c>
      <c r="B6792">
        <v>21622</v>
      </c>
      <c r="C6792" t="s">
        <v>6570</v>
      </c>
      <c r="D6792" t="s">
        <v>3586</v>
      </c>
      <c r="E6792">
        <f>COUNTIFS(restrict_df!$A$2:$A$408,pseudo_sensor!C6792,restrict_df!$K$2:$K$408,"")</f>
        <v>1</v>
      </c>
    </row>
    <row r="6793" spans="1:5" x14ac:dyDescent="0.75">
      <c r="A6793">
        <v>6792</v>
      </c>
      <c r="B6793">
        <v>15548</v>
      </c>
      <c r="C6793" t="s">
        <v>6570</v>
      </c>
      <c r="D6793" t="s">
        <v>3586</v>
      </c>
      <c r="E6793">
        <f>COUNTIFS(restrict_df!$A$2:$A$408,pseudo_sensor!C6793,restrict_df!$K$2:$K$408,"")</f>
        <v>1</v>
      </c>
    </row>
    <row r="6794" spans="1:5" x14ac:dyDescent="0.75">
      <c r="A6794">
        <v>6793</v>
      </c>
      <c r="B6794">
        <v>21622</v>
      </c>
      <c r="C6794" t="s">
        <v>6569</v>
      </c>
      <c r="D6794" t="s">
        <v>3586</v>
      </c>
      <c r="E6794">
        <f>COUNTIFS(restrict_df!$A$2:$A$408,pseudo_sensor!C6794,restrict_df!$K$2:$K$408,"")</f>
        <v>1</v>
      </c>
    </row>
    <row r="6795" spans="1:5" x14ac:dyDescent="0.75">
      <c r="A6795">
        <v>6794</v>
      </c>
      <c r="B6795">
        <v>15548</v>
      </c>
      <c r="C6795" t="s">
        <v>6569</v>
      </c>
      <c r="D6795" t="s">
        <v>3586</v>
      </c>
      <c r="E6795">
        <f>COUNTIFS(restrict_df!$A$2:$A$408,pseudo_sensor!C6795,restrict_df!$K$2:$K$408,"")</f>
        <v>1</v>
      </c>
    </row>
    <row r="6796" spans="1:5" x14ac:dyDescent="0.75">
      <c r="A6796">
        <v>6795</v>
      </c>
      <c r="B6796">
        <v>21623</v>
      </c>
      <c r="C6796" t="s">
        <v>6808</v>
      </c>
      <c r="D6796" t="s">
        <v>3706</v>
      </c>
      <c r="E6796">
        <f>COUNTIFS(restrict_df!$A$2:$A$408,pseudo_sensor!C6796,restrict_df!$K$2:$K$408,"")</f>
        <v>1</v>
      </c>
    </row>
    <row r="6797" spans="1:5" x14ac:dyDescent="0.75">
      <c r="A6797">
        <v>6796</v>
      </c>
      <c r="B6797">
        <v>18158</v>
      </c>
      <c r="C6797" t="s">
        <v>6729</v>
      </c>
      <c r="D6797" t="s">
        <v>4932</v>
      </c>
      <c r="E6797">
        <f>COUNTIFS(restrict_df!$A$2:$A$408,pseudo_sensor!C6797,restrict_df!$K$2:$K$408,"")</f>
        <v>1</v>
      </c>
    </row>
    <row r="6798" spans="1:5" x14ac:dyDescent="0.75">
      <c r="A6798">
        <v>6797</v>
      </c>
      <c r="B6798">
        <v>18158</v>
      </c>
      <c r="C6798" t="s">
        <v>6541</v>
      </c>
      <c r="D6798" t="s">
        <v>4932</v>
      </c>
      <c r="E6798">
        <f>COUNTIFS(restrict_df!$A$2:$A$408,pseudo_sensor!C6798,restrict_df!$K$2:$K$408,"")</f>
        <v>1</v>
      </c>
    </row>
    <row r="6799" spans="1:5" x14ac:dyDescent="0.75">
      <c r="A6799">
        <v>6798</v>
      </c>
      <c r="B6799">
        <v>18159</v>
      </c>
      <c r="C6799" t="s">
        <v>7086</v>
      </c>
      <c r="D6799" t="s">
        <v>3482</v>
      </c>
      <c r="E6799">
        <f>COUNTIFS(restrict_df!$A$2:$A$408,pseudo_sensor!C6799,restrict_df!$K$2:$K$408,"")</f>
        <v>1</v>
      </c>
    </row>
    <row r="6800" spans="1:5" x14ac:dyDescent="0.75">
      <c r="A6800">
        <v>6799</v>
      </c>
      <c r="B6800">
        <v>18159</v>
      </c>
      <c r="C6800" t="s">
        <v>6541</v>
      </c>
      <c r="D6800" t="s">
        <v>3482</v>
      </c>
      <c r="E6800">
        <f>COUNTIFS(restrict_df!$A$2:$A$408,pseudo_sensor!C6800,restrict_df!$K$2:$K$408,"")</f>
        <v>1</v>
      </c>
    </row>
    <row r="6801" spans="1:5" x14ac:dyDescent="0.75">
      <c r="A6801">
        <v>6800</v>
      </c>
      <c r="B6801">
        <v>18467</v>
      </c>
      <c r="C6801" t="s">
        <v>6608</v>
      </c>
      <c r="D6801" t="s">
        <v>1392</v>
      </c>
      <c r="E6801">
        <f>COUNTIFS(restrict_df!$A$2:$A$408,pseudo_sensor!C6801,restrict_df!$K$2:$K$408,"")</f>
        <v>1</v>
      </c>
    </row>
    <row r="6802" spans="1:5" x14ac:dyDescent="0.75">
      <c r="A6802">
        <v>6801</v>
      </c>
      <c r="B6802">
        <v>18467</v>
      </c>
      <c r="C6802" t="s">
        <v>6532</v>
      </c>
      <c r="D6802" t="s">
        <v>1392</v>
      </c>
      <c r="E6802">
        <f>COUNTIFS(restrict_df!$A$2:$A$408,pseudo_sensor!C6802,restrict_df!$K$2:$K$408,"")</f>
        <v>1</v>
      </c>
    </row>
    <row r="6803" spans="1:5" x14ac:dyDescent="0.75">
      <c r="A6803">
        <v>6802</v>
      </c>
      <c r="B6803">
        <v>18467</v>
      </c>
      <c r="C6803" t="s">
        <v>6518</v>
      </c>
      <c r="D6803" t="s">
        <v>1392</v>
      </c>
      <c r="E6803">
        <f>COUNTIFS(restrict_df!$A$2:$A$408,pseudo_sensor!C6803,restrict_df!$K$2:$K$408,"")</f>
        <v>1</v>
      </c>
    </row>
    <row r="6804" spans="1:5" x14ac:dyDescent="0.75">
      <c r="A6804">
        <v>6803</v>
      </c>
      <c r="B6804">
        <v>18467</v>
      </c>
      <c r="C6804" t="s">
        <v>6533</v>
      </c>
      <c r="D6804" t="s">
        <v>1392</v>
      </c>
      <c r="E6804">
        <f>COUNTIFS(restrict_df!$A$2:$A$408,pseudo_sensor!C6804,restrict_df!$K$2:$K$408,"")</f>
        <v>1</v>
      </c>
    </row>
    <row r="6805" spans="1:5" x14ac:dyDescent="0.75">
      <c r="A6805">
        <v>6804</v>
      </c>
      <c r="B6805">
        <v>21875</v>
      </c>
      <c r="C6805" t="s">
        <v>6647</v>
      </c>
      <c r="D6805" t="s">
        <v>4911</v>
      </c>
      <c r="E6805">
        <f>COUNTIFS(restrict_df!$A$2:$A$408,pseudo_sensor!C6805,restrict_df!$K$2:$K$408,"")</f>
        <v>1</v>
      </c>
    </row>
    <row r="6806" spans="1:5" x14ac:dyDescent="0.75">
      <c r="A6806">
        <v>6805</v>
      </c>
      <c r="B6806">
        <v>21876</v>
      </c>
      <c r="C6806" t="s">
        <v>6647</v>
      </c>
      <c r="D6806" t="s">
        <v>3109</v>
      </c>
      <c r="E6806">
        <f>COUNTIFS(restrict_df!$A$2:$A$408,pseudo_sensor!C6806,restrict_df!$K$2:$K$408,"")</f>
        <v>1</v>
      </c>
    </row>
    <row r="6807" spans="1:5" x14ac:dyDescent="0.75">
      <c r="A6807">
        <v>6806</v>
      </c>
      <c r="B6807">
        <v>18160</v>
      </c>
      <c r="C6807" t="s">
        <v>6729</v>
      </c>
      <c r="D6807" t="s">
        <v>4344</v>
      </c>
      <c r="E6807">
        <f>COUNTIFS(restrict_df!$A$2:$A$408,pseudo_sensor!C6807,restrict_df!$K$2:$K$408,"")</f>
        <v>1</v>
      </c>
    </row>
    <row r="6808" spans="1:5" x14ac:dyDescent="0.75">
      <c r="A6808">
        <v>6807</v>
      </c>
      <c r="B6808">
        <v>18160</v>
      </c>
      <c r="C6808" t="s">
        <v>6541</v>
      </c>
      <c r="D6808" t="s">
        <v>4344</v>
      </c>
      <c r="E6808">
        <f>COUNTIFS(restrict_df!$A$2:$A$408,pseudo_sensor!C6808,restrict_df!$K$2:$K$408,"")</f>
        <v>1</v>
      </c>
    </row>
    <row r="6809" spans="1:5" x14ac:dyDescent="0.75">
      <c r="A6809">
        <v>6808</v>
      </c>
      <c r="B6809">
        <v>21877</v>
      </c>
      <c r="C6809" t="s">
        <v>6647</v>
      </c>
      <c r="D6809" t="s">
        <v>2608</v>
      </c>
      <c r="E6809">
        <f>COUNTIFS(restrict_df!$A$2:$A$408,pseudo_sensor!C6809,restrict_df!$K$2:$K$408,"")</f>
        <v>1</v>
      </c>
    </row>
    <row r="6810" spans="1:5" x14ac:dyDescent="0.75">
      <c r="A6810">
        <v>6809</v>
      </c>
      <c r="B6810">
        <v>21878</v>
      </c>
      <c r="C6810" t="s">
        <v>6841</v>
      </c>
      <c r="D6810" t="s">
        <v>3219</v>
      </c>
      <c r="E6810">
        <f>COUNTIFS(restrict_df!$A$2:$A$408,pseudo_sensor!C6810,restrict_df!$K$2:$K$408,"")</f>
        <v>1</v>
      </c>
    </row>
    <row r="6811" spans="1:5" x14ac:dyDescent="0.75">
      <c r="A6811">
        <v>6810</v>
      </c>
      <c r="B6811">
        <v>21879</v>
      </c>
      <c r="C6811" t="s">
        <v>6582</v>
      </c>
      <c r="D6811" t="s">
        <v>5784</v>
      </c>
      <c r="E6811">
        <f>COUNTIFS(restrict_df!$A$2:$A$408,pseudo_sensor!C6811,restrict_df!$K$2:$K$408,"")</f>
        <v>1</v>
      </c>
    </row>
    <row r="6812" spans="1:5" x14ac:dyDescent="0.75">
      <c r="A6812">
        <v>6811</v>
      </c>
      <c r="B6812">
        <v>21880</v>
      </c>
      <c r="C6812" t="s">
        <v>6647</v>
      </c>
      <c r="D6812" t="s">
        <v>1283</v>
      </c>
      <c r="E6812">
        <f>COUNTIFS(restrict_df!$A$2:$A$408,pseudo_sensor!C6812,restrict_df!$K$2:$K$408,"")</f>
        <v>1</v>
      </c>
    </row>
    <row r="6813" spans="1:5" x14ac:dyDescent="0.75">
      <c r="A6813">
        <v>6812</v>
      </c>
      <c r="B6813">
        <v>21881</v>
      </c>
      <c r="C6813" t="s">
        <v>6647</v>
      </c>
      <c r="D6813" t="s">
        <v>5317</v>
      </c>
      <c r="E6813">
        <f>COUNTIFS(restrict_df!$A$2:$A$408,pseudo_sensor!C6813,restrict_df!$K$2:$K$408,"")</f>
        <v>1</v>
      </c>
    </row>
    <row r="6814" spans="1:5" x14ac:dyDescent="0.75">
      <c r="A6814">
        <v>6813</v>
      </c>
      <c r="B6814">
        <v>21882</v>
      </c>
      <c r="C6814" t="s">
        <v>6647</v>
      </c>
      <c r="D6814" t="s">
        <v>2906</v>
      </c>
      <c r="E6814">
        <f>COUNTIFS(restrict_df!$A$2:$A$408,pseudo_sensor!C6814,restrict_df!$K$2:$K$408,"")</f>
        <v>1</v>
      </c>
    </row>
    <row r="6815" spans="1:5" x14ac:dyDescent="0.75">
      <c r="A6815">
        <v>6814</v>
      </c>
      <c r="B6815">
        <v>21883</v>
      </c>
      <c r="C6815" t="s">
        <v>6647</v>
      </c>
      <c r="D6815" t="s">
        <v>1668</v>
      </c>
      <c r="E6815">
        <f>COUNTIFS(restrict_df!$A$2:$A$408,pseudo_sensor!C6815,restrict_df!$K$2:$K$408,"")</f>
        <v>1</v>
      </c>
    </row>
    <row r="6816" spans="1:5" x14ac:dyDescent="0.75">
      <c r="A6816">
        <v>6815</v>
      </c>
      <c r="B6816">
        <v>21884</v>
      </c>
      <c r="C6816" t="s">
        <v>6582</v>
      </c>
      <c r="D6816" t="s">
        <v>5691</v>
      </c>
      <c r="E6816">
        <f>COUNTIFS(restrict_df!$A$2:$A$408,pseudo_sensor!C6816,restrict_df!$K$2:$K$408,"")</f>
        <v>1</v>
      </c>
    </row>
    <row r="6817" spans="1:5" x14ac:dyDescent="0.75">
      <c r="A6817">
        <v>6816</v>
      </c>
      <c r="B6817">
        <v>18161</v>
      </c>
      <c r="C6817" t="s">
        <v>6729</v>
      </c>
      <c r="D6817" t="s">
        <v>6366</v>
      </c>
      <c r="E6817">
        <f>COUNTIFS(restrict_df!$A$2:$A$408,pseudo_sensor!C6817,restrict_df!$K$2:$K$408,"")</f>
        <v>1</v>
      </c>
    </row>
    <row r="6818" spans="1:5" x14ac:dyDescent="0.75">
      <c r="A6818">
        <v>6817</v>
      </c>
      <c r="B6818">
        <v>18161</v>
      </c>
      <c r="C6818" t="s">
        <v>6541</v>
      </c>
      <c r="D6818" t="s">
        <v>6366</v>
      </c>
      <c r="E6818">
        <f>COUNTIFS(restrict_df!$A$2:$A$408,pseudo_sensor!C6818,restrict_df!$K$2:$K$408,"")</f>
        <v>1</v>
      </c>
    </row>
    <row r="6819" spans="1:5" x14ac:dyDescent="0.75">
      <c r="A6819">
        <v>6818</v>
      </c>
      <c r="B6819">
        <v>21885</v>
      </c>
      <c r="C6819" t="s">
        <v>6582</v>
      </c>
      <c r="D6819" t="s">
        <v>2790</v>
      </c>
      <c r="E6819">
        <f>COUNTIFS(restrict_df!$A$2:$A$408,pseudo_sensor!C6819,restrict_df!$K$2:$K$408,"")</f>
        <v>1</v>
      </c>
    </row>
    <row r="6820" spans="1:5" x14ac:dyDescent="0.75">
      <c r="A6820">
        <v>6819</v>
      </c>
      <c r="B6820">
        <v>21886</v>
      </c>
      <c r="C6820" t="s">
        <v>6582</v>
      </c>
      <c r="D6820" t="s">
        <v>3279</v>
      </c>
      <c r="E6820">
        <f>COUNTIFS(restrict_df!$A$2:$A$408,pseudo_sensor!C6820,restrict_df!$K$2:$K$408,"")</f>
        <v>1</v>
      </c>
    </row>
    <row r="6821" spans="1:5" x14ac:dyDescent="0.75">
      <c r="A6821">
        <v>6820</v>
      </c>
      <c r="B6821">
        <v>21890</v>
      </c>
      <c r="C6821" t="s">
        <v>6718</v>
      </c>
      <c r="D6821" t="s">
        <v>1187</v>
      </c>
      <c r="E6821">
        <f>COUNTIFS(restrict_df!$A$2:$A$408,pseudo_sensor!C6821,restrict_df!$K$2:$K$408,"")</f>
        <v>1</v>
      </c>
    </row>
    <row r="6822" spans="1:5" x14ac:dyDescent="0.75">
      <c r="A6822">
        <v>6821</v>
      </c>
      <c r="B6822">
        <v>18162</v>
      </c>
      <c r="C6822" t="s">
        <v>6729</v>
      </c>
      <c r="D6822" t="s">
        <v>2326</v>
      </c>
      <c r="E6822">
        <f>COUNTIFS(restrict_df!$A$2:$A$408,pseudo_sensor!C6822,restrict_df!$K$2:$K$408,"")</f>
        <v>1</v>
      </c>
    </row>
    <row r="6823" spans="1:5" x14ac:dyDescent="0.75">
      <c r="A6823">
        <v>6822</v>
      </c>
      <c r="B6823">
        <v>18162</v>
      </c>
      <c r="C6823" t="s">
        <v>6541</v>
      </c>
      <c r="D6823" t="s">
        <v>2326</v>
      </c>
      <c r="E6823">
        <f>COUNTIFS(restrict_df!$A$2:$A$408,pseudo_sensor!C6823,restrict_df!$K$2:$K$408,"")</f>
        <v>1</v>
      </c>
    </row>
    <row r="6824" spans="1:5" x14ac:dyDescent="0.75">
      <c r="A6824">
        <v>6823</v>
      </c>
      <c r="B6824">
        <v>18163</v>
      </c>
      <c r="C6824" t="s">
        <v>6729</v>
      </c>
      <c r="D6824" t="s">
        <v>4333</v>
      </c>
      <c r="E6824">
        <f>COUNTIFS(restrict_df!$A$2:$A$408,pseudo_sensor!C6824,restrict_df!$K$2:$K$408,"")</f>
        <v>1</v>
      </c>
    </row>
    <row r="6825" spans="1:5" x14ac:dyDescent="0.75">
      <c r="A6825">
        <v>6824</v>
      </c>
      <c r="B6825">
        <v>18163</v>
      </c>
      <c r="C6825" t="s">
        <v>6541</v>
      </c>
      <c r="D6825" t="s">
        <v>4333</v>
      </c>
      <c r="E6825">
        <f>COUNTIFS(restrict_df!$A$2:$A$408,pseudo_sensor!C6825,restrict_df!$K$2:$K$408,"")</f>
        <v>1</v>
      </c>
    </row>
    <row r="6826" spans="1:5" x14ac:dyDescent="0.75">
      <c r="A6826">
        <v>6825</v>
      </c>
      <c r="B6826">
        <v>21776</v>
      </c>
      <c r="C6826" t="s">
        <v>6840</v>
      </c>
      <c r="D6826" t="s">
        <v>4744</v>
      </c>
      <c r="E6826">
        <f>COUNTIFS(restrict_df!$A$2:$A$408,pseudo_sensor!C6826,restrict_df!$K$2:$K$408,"")</f>
        <v>1</v>
      </c>
    </row>
    <row r="6827" spans="1:5" x14ac:dyDescent="0.75">
      <c r="A6827">
        <v>6826</v>
      </c>
      <c r="B6827">
        <v>16258</v>
      </c>
      <c r="C6827" t="s">
        <v>6840</v>
      </c>
      <c r="D6827" t="s">
        <v>4744</v>
      </c>
      <c r="E6827">
        <f>COUNTIFS(restrict_df!$A$2:$A$408,pseudo_sensor!C6827,restrict_df!$K$2:$K$408,"")</f>
        <v>1</v>
      </c>
    </row>
    <row r="6828" spans="1:5" x14ac:dyDescent="0.75">
      <c r="A6828">
        <v>6827</v>
      </c>
      <c r="B6828">
        <v>18164</v>
      </c>
      <c r="C6828" t="s">
        <v>6729</v>
      </c>
      <c r="D6828" t="s">
        <v>2181</v>
      </c>
      <c r="E6828">
        <f>COUNTIFS(restrict_df!$A$2:$A$408,pseudo_sensor!C6828,restrict_df!$K$2:$K$408,"")</f>
        <v>1</v>
      </c>
    </row>
    <row r="6829" spans="1:5" x14ac:dyDescent="0.75">
      <c r="A6829">
        <v>6828</v>
      </c>
      <c r="B6829">
        <v>18164</v>
      </c>
      <c r="C6829" t="s">
        <v>6541</v>
      </c>
      <c r="D6829" t="s">
        <v>2181</v>
      </c>
      <c r="E6829">
        <f>COUNTIFS(restrict_df!$A$2:$A$408,pseudo_sensor!C6829,restrict_df!$K$2:$K$408,"")</f>
        <v>1</v>
      </c>
    </row>
    <row r="6830" spans="1:5" x14ac:dyDescent="0.75">
      <c r="A6830">
        <v>6829</v>
      </c>
      <c r="B6830">
        <v>21777</v>
      </c>
      <c r="C6830" t="s">
        <v>6840</v>
      </c>
      <c r="D6830" t="s">
        <v>4724</v>
      </c>
      <c r="E6830">
        <f>COUNTIFS(restrict_df!$A$2:$A$408,pseudo_sensor!C6830,restrict_df!$K$2:$K$408,"")</f>
        <v>1</v>
      </c>
    </row>
    <row r="6831" spans="1:5" x14ac:dyDescent="0.75">
      <c r="A6831">
        <v>6830</v>
      </c>
      <c r="B6831">
        <v>21778</v>
      </c>
      <c r="C6831" t="s">
        <v>6615</v>
      </c>
      <c r="D6831" t="s">
        <v>1755</v>
      </c>
      <c r="E6831">
        <f>COUNTIFS(restrict_df!$A$2:$A$408,pseudo_sensor!C6831,restrict_df!$K$2:$K$408,"")</f>
        <v>1</v>
      </c>
    </row>
    <row r="6832" spans="1:5" x14ac:dyDescent="0.75">
      <c r="A6832">
        <v>6831</v>
      </c>
      <c r="B6832">
        <v>11498</v>
      </c>
      <c r="C6832" t="s">
        <v>6615</v>
      </c>
      <c r="D6832" t="s">
        <v>1755</v>
      </c>
      <c r="E6832">
        <f>COUNTIFS(restrict_df!$A$2:$A$408,pseudo_sensor!C6832,restrict_df!$K$2:$K$408,"")</f>
        <v>1</v>
      </c>
    </row>
    <row r="6833" spans="1:5" x14ac:dyDescent="0.75">
      <c r="A6833">
        <v>6832</v>
      </c>
      <c r="B6833">
        <v>21779</v>
      </c>
      <c r="C6833" t="s">
        <v>6615</v>
      </c>
      <c r="D6833" t="s">
        <v>3380</v>
      </c>
      <c r="E6833">
        <f>COUNTIFS(restrict_df!$A$2:$A$408,pseudo_sensor!C6833,restrict_df!$K$2:$K$408,"")</f>
        <v>1</v>
      </c>
    </row>
    <row r="6834" spans="1:5" x14ac:dyDescent="0.75">
      <c r="A6834">
        <v>6833</v>
      </c>
      <c r="B6834">
        <v>16183</v>
      </c>
      <c r="C6834" t="s">
        <v>6615</v>
      </c>
      <c r="D6834" t="s">
        <v>3380</v>
      </c>
      <c r="E6834">
        <f>COUNTIFS(restrict_df!$A$2:$A$408,pseudo_sensor!C6834,restrict_df!$K$2:$K$408,"")</f>
        <v>1</v>
      </c>
    </row>
    <row r="6835" spans="1:5" x14ac:dyDescent="0.75">
      <c r="A6835">
        <v>6834</v>
      </c>
      <c r="B6835">
        <v>18468</v>
      </c>
      <c r="C6835" t="s">
        <v>6531</v>
      </c>
      <c r="D6835" t="s">
        <v>2695</v>
      </c>
      <c r="E6835">
        <f>COUNTIFS(restrict_df!$A$2:$A$408,pseudo_sensor!C6835,restrict_df!$K$2:$K$408,"")</f>
        <v>1</v>
      </c>
    </row>
    <row r="6836" spans="1:5" x14ac:dyDescent="0.75">
      <c r="A6836">
        <v>6835</v>
      </c>
      <c r="B6836">
        <v>18468</v>
      </c>
      <c r="C6836" t="s">
        <v>6541</v>
      </c>
      <c r="D6836" t="s">
        <v>2695</v>
      </c>
      <c r="E6836">
        <f>COUNTIFS(restrict_df!$A$2:$A$408,pseudo_sensor!C6836,restrict_df!$K$2:$K$408,"")</f>
        <v>1</v>
      </c>
    </row>
    <row r="6837" spans="1:5" x14ac:dyDescent="0.75">
      <c r="A6837">
        <v>6836</v>
      </c>
      <c r="B6837">
        <v>18468</v>
      </c>
      <c r="C6837" t="s">
        <v>6526</v>
      </c>
      <c r="D6837" t="s">
        <v>2695</v>
      </c>
      <c r="E6837">
        <f>COUNTIFS(restrict_df!$A$2:$A$408,pseudo_sensor!C6837,restrict_df!$K$2:$K$408,"")</f>
        <v>1</v>
      </c>
    </row>
    <row r="6838" spans="1:5" x14ac:dyDescent="0.75">
      <c r="A6838">
        <v>6837</v>
      </c>
      <c r="B6838">
        <v>23099</v>
      </c>
      <c r="C6838" t="s">
        <v>6615</v>
      </c>
      <c r="D6838" t="s">
        <v>3216</v>
      </c>
      <c r="E6838">
        <f>COUNTIFS(restrict_df!$A$2:$A$408,pseudo_sensor!C6838,restrict_df!$K$2:$K$408,"")</f>
        <v>1</v>
      </c>
    </row>
    <row r="6839" spans="1:5" x14ac:dyDescent="0.75">
      <c r="A6839">
        <v>6838</v>
      </c>
      <c r="B6839">
        <v>21780</v>
      </c>
      <c r="C6839" t="s">
        <v>6615</v>
      </c>
      <c r="D6839" t="s">
        <v>3216</v>
      </c>
      <c r="E6839">
        <f>COUNTIFS(restrict_df!$A$2:$A$408,pseudo_sensor!C6839,restrict_df!$K$2:$K$408,"")</f>
        <v>1</v>
      </c>
    </row>
    <row r="6840" spans="1:5" x14ac:dyDescent="0.75">
      <c r="A6840">
        <v>6839</v>
      </c>
      <c r="B6840">
        <v>16075</v>
      </c>
      <c r="C6840" t="s">
        <v>6615</v>
      </c>
      <c r="D6840" t="s">
        <v>3216</v>
      </c>
      <c r="E6840">
        <f>COUNTIFS(restrict_df!$A$2:$A$408,pseudo_sensor!C6840,restrict_df!$K$2:$K$408,"")</f>
        <v>1</v>
      </c>
    </row>
    <row r="6841" spans="1:5" x14ac:dyDescent="0.75">
      <c r="A6841">
        <v>6840</v>
      </c>
      <c r="B6841">
        <v>21781</v>
      </c>
      <c r="C6841" t="s">
        <v>6615</v>
      </c>
      <c r="D6841" t="s">
        <v>236</v>
      </c>
      <c r="E6841">
        <f>COUNTIFS(restrict_df!$A$2:$A$408,pseudo_sensor!C6841,restrict_df!$K$2:$K$408,"")</f>
        <v>1</v>
      </c>
    </row>
    <row r="6842" spans="1:5" x14ac:dyDescent="0.75">
      <c r="A6842">
        <v>6841</v>
      </c>
      <c r="B6842">
        <v>12216</v>
      </c>
      <c r="C6842" t="s">
        <v>6615</v>
      </c>
      <c r="D6842" t="s">
        <v>236</v>
      </c>
      <c r="E6842">
        <f>COUNTIFS(restrict_df!$A$2:$A$408,pseudo_sensor!C6842,restrict_df!$K$2:$K$408,"")</f>
        <v>1</v>
      </c>
    </row>
    <row r="6843" spans="1:5" x14ac:dyDescent="0.75">
      <c r="A6843">
        <v>6842</v>
      </c>
      <c r="B6843">
        <v>21782</v>
      </c>
      <c r="C6843" t="s">
        <v>6615</v>
      </c>
      <c r="D6843" t="s">
        <v>3062</v>
      </c>
      <c r="E6843">
        <f>COUNTIFS(restrict_df!$A$2:$A$408,pseudo_sensor!C6843,restrict_df!$K$2:$K$408,"")</f>
        <v>1</v>
      </c>
    </row>
    <row r="6844" spans="1:5" x14ac:dyDescent="0.75">
      <c r="A6844">
        <v>6843</v>
      </c>
      <c r="B6844">
        <v>12217</v>
      </c>
      <c r="C6844" t="s">
        <v>6615</v>
      </c>
      <c r="D6844" t="s">
        <v>3062</v>
      </c>
      <c r="E6844">
        <f>COUNTIFS(restrict_df!$A$2:$A$408,pseudo_sensor!C6844,restrict_df!$K$2:$K$408,"")</f>
        <v>1</v>
      </c>
    </row>
    <row r="6845" spans="1:5" x14ac:dyDescent="0.75">
      <c r="A6845">
        <v>6844</v>
      </c>
      <c r="B6845">
        <v>21783</v>
      </c>
      <c r="C6845" t="s">
        <v>6615</v>
      </c>
      <c r="D6845" t="s">
        <v>3041</v>
      </c>
      <c r="E6845">
        <f>COUNTIFS(restrict_df!$A$2:$A$408,pseudo_sensor!C6845,restrict_df!$K$2:$K$408,"")</f>
        <v>1</v>
      </c>
    </row>
    <row r="6846" spans="1:5" x14ac:dyDescent="0.75">
      <c r="A6846">
        <v>6845</v>
      </c>
      <c r="B6846">
        <v>12504</v>
      </c>
      <c r="C6846" t="s">
        <v>6615</v>
      </c>
      <c r="D6846" t="s">
        <v>3041</v>
      </c>
      <c r="E6846">
        <f>COUNTIFS(restrict_df!$A$2:$A$408,pseudo_sensor!C6846,restrict_df!$K$2:$K$408,"")</f>
        <v>1</v>
      </c>
    </row>
    <row r="6847" spans="1:5" x14ac:dyDescent="0.75">
      <c r="A6847">
        <v>6846</v>
      </c>
      <c r="B6847">
        <v>21784</v>
      </c>
      <c r="C6847" t="s">
        <v>6615</v>
      </c>
      <c r="D6847" t="s">
        <v>2215</v>
      </c>
      <c r="E6847">
        <f>COUNTIFS(restrict_df!$A$2:$A$408,pseudo_sensor!C6847,restrict_df!$K$2:$K$408,"")</f>
        <v>1</v>
      </c>
    </row>
    <row r="6848" spans="1:5" x14ac:dyDescent="0.75">
      <c r="A6848">
        <v>6847</v>
      </c>
      <c r="B6848">
        <v>21785</v>
      </c>
      <c r="C6848" t="s">
        <v>6615</v>
      </c>
      <c r="D6848" t="s">
        <v>2941</v>
      </c>
      <c r="E6848">
        <f>COUNTIFS(restrict_df!$A$2:$A$408,pseudo_sensor!C6848,restrict_df!$K$2:$K$408,"")</f>
        <v>1</v>
      </c>
    </row>
    <row r="6849" spans="1:5" x14ac:dyDescent="0.75">
      <c r="A6849">
        <v>6848</v>
      </c>
      <c r="B6849">
        <v>21786</v>
      </c>
      <c r="C6849" t="s">
        <v>6615</v>
      </c>
      <c r="D6849" t="s">
        <v>3427</v>
      </c>
      <c r="E6849">
        <f>COUNTIFS(restrict_df!$A$2:$A$408,pseudo_sensor!C6849,restrict_df!$K$2:$K$408,"")</f>
        <v>1</v>
      </c>
    </row>
    <row r="6850" spans="1:5" x14ac:dyDescent="0.75">
      <c r="A6850">
        <v>6849</v>
      </c>
      <c r="B6850">
        <v>21787</v>
      </c>
      <c r="C6850" t="s">
        <v>6615</v>
      </c>
      <c r="D6850" t="s">
        <v>1749</v>
      </c>
      <c r="E6850">
        <f>COUNTIFS(restrict_df!$A$2:$A$408,pseudo_sensor!C6850,restrict_df!$K$2:$K$408,"")</f>
        <v>1</v>
      </c>
    </row>
    <row r="6851" spans="1:5" x14ac:dyDescent="0.75">
      <c r="A6851">
        <v>6850</v>
      </c>
      <c r="B6851">
        <v>12505</v>
      </c>
      <c r="C6851" t="s">
        <v>6615</v>
      </c>
      <c r="D6851" t="s">
        <v>1749</v>
      </c>
      <c r="E6851">
        <f>COUNTIFS(restrict_df!$A$2:$A$408,pseudo_sensor!C6851,restrict_df!$K$2:$K$408,"")</f>
        <v>1</v>
      </c>
    </row>
    <row r="6852" spans="1:5" x14ac:dyDescent="0.75">
      <c r="A6852">
        <v>6851</v>
      </c>
      <c r="B6852">
        <v>21788</v>
      </c>
      <c r="C6852" t="s">
        <v>6615</v>
      </c>
      <c r="D6852" t="s">
        <v>3064</v>
      </c>
      <c r="E6852">
        <f>COUNTIFS(restrict_df!$A$2:$A$408,pseudo_sensor!C6852,restrict_df!$K$2:$K$408,"")</f>
        <v>1</v>
      </c>
    </row>
    <row r="6853" spans="1:5" x14ac:dyDescent="0.75">
      <c r="A6853">
        <v>6852</v>
      </c>
      <c r="B6853">
        <v>12506</v>
      </c>
      <c r="C6853" t="s">
        <v>6615</v>
      </c>
      <c r="D6853" t="s">
        <v>3064</v>
      </c>
      <c r="E6853">
        <f>COUNTIFS(restrict_df!$A$2:$A$408,pseudo_sensor!C6853,restrict_df!$K$2:$K$408,"")</f>
        <v>1</v>
      </c>
    </row>
    <row r="6854" spans="1:5" x14ac:dyDescent="0.75">
      <c r="A6854">
        <v>6853</v>
      </c>
      <c r="B6854">
        <v>22282</v>
      </c>
      <c r="C6854" t="s">
        <v>6615</v>
      </c>
      <c r="D6854" t="s">
        <v>2156</v>
      </c>
      <c r="E6854">
        <f>COUNTIFS(restrict_df!$A$2:$A$408,pseudo_sensor!C6854,restrict_df!$K$2:$K$408,"")</f>
        <v>1</v>
      </c>
    </row>
    <row r="6855" spans="1:5" x14ac:dyDescent="0.75">
      <c r="A6855">
        <v>6854</v>
      </c>
      <c r="B6855">
        <v>21790</v>
      </c>
      <c r="C6855" t="s">
        <v>6615</v>
      </c>
      <c r="D6855" t="s">
        <v>3703</v>
      </c>
      <c r="E6855">
        <f>COUNTIFS(restrict_df!$A$2:$A$408,pseudo_sensor!C6855,restrict_df!$K$2:$K$408,"")</f>
        <v>1</v>
      </c>
    </row>
    <row r="6856" spans="1:5" x14ac:dyDescent="0.75">
      <c r="A6856">
        <v>6855</v>
      </c>
      <c r="B6856">
        <v>21791</v>
      </c>
      <c r="C6856" t="s">
        <v>6615</v>
      </c>
      <c r="D6856" t="s">
        <v>2575</v>
      </c>
      <c r="E6856">
        <f>COUNTIFS(restrict_df!$A$2:$A$408,pseudo_sensor!C6856,restrict_df!$K$2:$K$408,"")</f>
        <v>1</v>
      </c>
    </row>
    <row r="6857" spans="1:5" x14ac:dyDescent="0.75">
      <c r="A6857">
        <v>6856</v>
      </c>
      <c r="B6857">
        <v>21792</v>
      </c>
      <c r="C6857" t="s">
        <v>6615</v>
      </c>
      <c r="D6857" t="s">
        <v>4667</v>
      </c>
      <c r="E6857">
        <f>COUNTIFS(restrict_df!$A$2:$A$408,pseudo_sensor!C6857,restrict_df!$K$2:$K$408,"")</f>
        <v>1</v>
      </c>
    </row>
    <row r="6858" spans="1:5" x14ac:dyDescent="0.75">
      <c r="A6858">
        <v>6857</v>
      </c>
      <c r="B6858">
        <v>13585</v>
      </c>
      <c r="C6858" t="s">
        <v>6615</v>
      </c>
      <c r="D6858" t="s">
        <v>4667</v>
      </c>
      <c r="E6858">
        <f>COUNTIFS(restrict_df!$A$2:$A$408,pseudo_sensor!C6858,restrict_df!$K$2:$K$408,"")</f>
        <v>1</v>
      </c>
    </row>
    <row r="6859" spans="1:5" x14ac:dyDescent="0.75">
      <c r="A6859">
        <v>6858</v>
      </c>
      <c r="B6859">
        <v>21793</v>
      </c>
      <c r="C6859" t="s">
        <v>6615</v>
      </c>
      <c r="D6859" t="s">
        <v>3590</v>
      </c>
      <c r="E6859">
        <f>COUNTIFS(restrict_df!$A$2:$A$408,pseudo_sensor!C6859,restrict_df!$K$2:$K$408,"")</f>
        <v>1</v>
      </c>
    </row>
    <row r="6860" spans="1:5" x14ac:dyDescent="0.75">
      <c r="A6860">
        <v>6859</v>
      </c>
      <c r="B6860">
        <v>13586</v>
      </c>
      <c r="C6860" t="s">
        <v>6615</v>
      </c>
      <c r="D6860" t="s">
        <v>3590</v>
      </c>
      <c r="E6860">
        <f>COUNTIFS(restrict_df!$A$2:$A$408,pseudo_sensor!C6860,restrict_df!$K$2:$K$408,"")</f>
        <v>1</v>
      </c>
    </row>
    <row r="6861" spans="1:5" x14ac:dyDescent="0.75">
      <c r="A6861">
        <v>6860</v>
      </c>
      <c r="B6861">
        <v>21794</v>
      </c>
      <c r="C6861" t="s">
        <v>6615</v>
      </c>
      <c r="D6861" t="s">
        <v>3091</v>
      </c>
      <c r="E6861">
        <f>COUNTIFS(restrict_df!$A$2:$A$408,pseudo_sensor!C6861,restrict_df!$K$2:$K$408,"")</f>
        <v>1</v>
      </c>
    </row>
    <row r="6862" spans="1:5" x14ac:dyDescent="0.75">
      <c r="A6862">
        <v>6861</v>
      </c>
      <c r="B6862">
        <v>15605</v>
      </c>
      <c r="C6862" t="s">
        <v>6615</v>
      </c>
      <c r="D6862" t="s">
        <v>3091</v>
      </c>
      <c r="E6862">
        <f>COUNTIFS(restrict_df!$A$2:$A$408,pseudo_sensor!C6862,restrict_df!$K$2:$K$408,"")</f>
        <v>1</v>
      </c>
    </row>
    <row r="6863" spans="1:5" x14ac:dyDescent="0.75">
      <c r="A6863">
        <v>6862</v>
      </c>
      <c r="B6863">
        <v>21795</v>
      </c>
      <c r="C6863" t="s">
        <v>6615</v>
      </c>
      <c r="D6863" t="s">
        <v>1882</v>
      </c>
      <c r="E6863">
        <f>COUNTIFS(restrict_df!$A$2:$A$408,pseudo_sensor!C6863,restrict_df!$K$2:$K$408,"")</f>
        <v>1</v>
      </c>
    </row>
    <row r="6864" spans="1:5" x14ac:dyDescent="0.75">
      <c r="A6864">
        <v>6863</v>
      </c>
      <c r="B6864">
        <v>9570</v>
      </c>
      <c r="C6864" t="s">
        <v>6615</v>
      </c>
      <c r="D6864" t="s">
        <v>1882</v>
      </c>
      <c r="E6864">
        <f>COUNTIFS(restrict_df!$A$2:$A$408,pseudo_sensor!C6864,restrict_df!$K$2:$K$408,"")</f>
        <v>1</v>
      </c>
    </row>
    <row r="6865" spans="1:5" x14ac:dyDescent="0.75">
      <c r="A6865">
        <v>6864</v>
      </c>
      <c r="B6865">
        <v>12509</v>
      </c>
      <c r="C6865" t="s">
        <v>6840</v>
      </c>
      <c r="D6865" t="s">
        <v>6994</v>
      </c>
      <c r="E6865">
        <f>COUNTIFS(restrict_df!$A$2:$A$408,pseudo_sensor!C6865,restrict_df!$K$2:$K$408,"")</f>
        <v>1</v>
      </c>
    </row>
    <row r="6866" spans="1:5" x14ac:dyDescent="0.75">
      <c r="A6866">
        <v>6865</v>
      </c>
      <c r="B6866">
        <v>22284</v>
      </c>
      <c r="C6866" t="s">
        <v>6585</v>
      </c>
      <c r="D6866" t="s">
        <v>5694</v>
      </c>
      <c r="E6866">
        <f>COUNTIFS(restrict_df!$A$2:$A$408,pseudo_sensor!C6866,restrict_df!$K$2:$K$408,"")</f>
        <v>1</v>
      </c>
    </row>
    <row r="6867" spans="1:5" x14ac:dyDescent="0.75">
      <c r="A6867">
        <v>6866</v>
      </c>
      <c r="B6867">
        <v>12510</v>
      </c>
      <c r="C6867" t="s">
        <v>6585</v>
      </c>
      <c r="D6867" t="s">
        <v>5694</v>
      </c>
      <c r="E6867">
        <f>COUNTIFS(restrict_df!$A$2:$A$408,pseudo_sensor!C6867,restrict_df!$K$2:$K$408,"")</f>
        <v>1</v>
      </c>
    </row>
    <row r="6868" spans="1:5" x14ac:dyDescent="0.75">
      <c r="A6868">
        <v>6867</v>
      </c>
      <c r="B6868">
        <v>21713</v>
      </c>
      <c r="C6868" t="s">
        <v>6570</v>
      </c>
      <c r="D6868" t="s">
        <v>5399</v>
      </c>
      <c r="E6868">
        <f>COUNTIFS(restrict_df!$A$2:$A$408,pseudo_sensor!C6868,restrict_df!$K$2:$K$408,"")</f>
        <v>1</v>
      </c>
    </row>
    <row r="6869" spans="1:5" x14ac:dyDescent="0.75">
      <c r="A6869">
        <v>6868</v>
      </c>
      <c r="B6869">
        <v>21714</v>
      </c>
      <c r="C6869" t="s">
        <v>6585</v>
      </c>
      <c r="D6869" t="s">
        <v>2211</v>
      </c>
      <c r="E6869">
        <f>COUNTIFS(restrict_df!$A$2:$A$408,pseudo_sensor!C6869,restrict_df!$K$2:$K$408,"")</f>
        <v>1</v>
      </c>
    </row>
    <row r="6870" spans="1:5" x14ac:dyDescent="0.75">
      <c r="A6870">
        <v>6869</v>
      </c>
      <c r="B6870">
        <v>15606</v>
      </c>
      <c r="C6870" t="s">
        <v>6585</v>
      </c>
      <c r="D6870" t="s">
        <v>2211</v>
      </c>
      <c r="E6870">
        <f>COUNTIFS(restrict_df!$A$2:$A$408,pseudo_sensor!C6870,restrict_df!$K$2:$K$408,"")</f>
        <v>1</v>
      </c>
    </row>
    <row r="6871" spans="1:5" x14ac:dyDescent="0.75">
      <c r="A6871">
        <v>6870</v>
      </c>
      <c r="B6871">
        <v>21715</v>
      </c>
      <c r="C6871" t="s">
        <v>6570</v>
      </c>
      <c r="D6871" t="s">
        <v>3896</v>
      </c>
      <c r="E6871">
        <f>COUNTIFS(restrict_df!$A$2:$A$408,pseudo_sensor!C6871,restrict_df!$K$2:$K$408,"")</f>
        <v>1</v>
      </c>
    </row>
    <row r="6872" spans="1:5" x14ac:dyDescent="0.75">
      <c r="A6872">
        <v>6871</v>
      </c>
      <c r="B6872">
        <v>9645</v>
      </c>
      <c r="C6872" t="s">
        <v>6570</v>
      </c>
      <c r="D6872" t="s">
        <v>3896</v>
      </c>
      <c r="E6872">
        <f>COUNTIFS(restrict_df!$A$2:$A$408,pseudo_sensor!C6872,restrict_df!$K$2:$K$408,"")</f>
        <v>1</v>
      </c>
    </row>
    <row r="6873" spans="1:5" x14ac:dyDescent="0.75">
      <c r="A6873">
        <v>6872</v>
      </c>
      <c r="B6873">
        <v>21716</v>
      </c>
      <c r="C6873" t="s">
        <v>6585</v>
      </c>
      <c r="D6873" t="s">
        <v>3385</v>
      </c>
      <c r="E6873">
        <f>COUNTIFS(restrict_df!$A$2:$A$408,pseudo_sensor!C6873,restrict_df!$K$2:$K$408,"")</f>
        <v>1</v>
      </c>
    </row>
    <row r="6874" spans="1:5" x14ac:dyDescent="0.75">
      <c r="A6874">
        <v>6873</v>
      </c>
      <c r="B6874">
        <v>12511</v>
      </c>
      <c r="C6874" t="s">
        <v>6585</v>
      </c>
      <c r="D6874" t="s">
        <v>3385</v>
      </c>
      <c r="E6874">
        <f>COUNTIFS(restrict_df!$A$2:$A$408,pseudo_sensor!C6874,restrict_df!$K$2:$K$408,"")</f>
        <v>1</v>
      </c>
    </row>
    <row r="6875" spans="1:5" x14ac:dyDescent="0.75">
      <c r="A6875">
        <v>6874</v>
      </c>
      <c r="B6875">
        <v>21717</v>
      </c>
      <c r="C6875" t="s">
        <v>6570</v>
      </c>
      <c r="D6875" t="s">
        <v>897</v>
      </c>
      <c r="E6875">
        <f>COUNTIFS(restrict_df!$A$2:$A$408,pseudo_sensor!C6875,restrict_df!$K$2:$K$408,"")</f>
        <v>1</v>
      </c>
    </row>
    <row r="6876" spans="1:5" x14ac:dyDescent="0.75">
      <c r="A6876">
        <v>6875</v>
      </c>
      <c r="B6876">
        <v>21718</v>
      </c>
      <c r="C6876" t="s">
        <v>6585</v>
      </c>
      <c r="D6876" t="s">
        <v>469</v>
      </c>
      <c r="E6876">
        <f>COUNTIFS(restrict_df!$A$2:$A$408,pseudo_sensor!C6876,restrict_df!$K$2:$K$408,"")</f>
        <v>1</v>
      </c>
    </row>
    <row r="6877" spans="1:5" x14ac:dyDescent="0.75">
      <c r="A6877">
        <v>6876</v>
      </c>
      <c r="B6877">
        <v>21719</v>
      </c>
      <c r="C6877" t="s">
        <v>6570</v>
      </c>
      <c r="D6877" t="s">
        <v>2016</v>
      </c>
      <c r="E6877">
        <f>COUNTIFS(restrict_df!$A$2:$A$408,pseudo_sensor!C6877,restrict_df!$K$2:$K$408,"")</f>
        <v>1</v>
      </c>
    </row>
    <row r="6878" spans="1:5" x14ac:dyDescent="0.75">
      <c r="A6878">
        <v>6877</v>
      </c>
      <c r="B6878">
        <v>21720</v>
      </c>
      <c r="C6878" t="s">
        <v>6585</v>
      </c>
      <c r="D6878" t="s">
        <v>2437</v>
      </c>
      <c r="E6878">
        <f>COUNTIFS(restrict_df!$A$2:$A$408,pseudo_sensor!C6878,restrict_df!$K$2:$K$408,"")</f>
        <v>1</v>
      </c>
    </row>
    <row r="6879" spans="1:5" x14ac:dyDescent="0.75">
      <c r="A6879">
        <v>6878</v>
      </c>
      <c r="B6879">
        <v>15885</v>
      </c>
      <c r="C6879" t="s">
        <v>6585</v>
      </c>
      <c r="D6879" t="s">
        <v>2437</v>
      </c>
      <c r="E6879">
        <f>COUNTIFS(restrict_df!$A$2:$A$408,pseudo_sensor!C6879,restrict_df!$K$2:$K$408,"")</f>
        <v>1</v>
      </c>
    </row>
    <row r="6880" spans="1:5" x14ac:dyDescent="0.75">
      <c r="A6880">
        <v>6879</v>
      </c>
      <c r="B6880">
        <v>21721</v>
      </c>
      <c r="C6880" t="s">
        <v>6570</v>
      </c>
      <c r="D6880" t="s">
        <v>6063</v>
      </c>
      <c r="E6880">
        <f>COUNTIFS(restrict_df!$A$2:$A$408,pseudo_sensor!C6880,restrict_df!$K$2:$K$408,"")</f>
        <v>1</v>
      </c>
    </row>
    <row r="6881" spans="1:5" x14ac:dyDescent="0.75">
      <c r="A6881">
        <v>6880</v>
      </c>
      <c r="B6881">
        <v>9060</v>
      </c>
      <c r="C6881" t="s">
        <v>6570</v>
      </c>
      <c r="D6881" t="s">
        <v>6063</v>
      </c>
      <c r="E6881">
        <f>COUNTIFS(restrict_df!$A$2:$A$408,pseudo_sensor!C6881,restrict_df!$K$2:$K$408,"")</f>
        <v>1</v>
      </c>
    </row>
    <row r="6882" spans="1:5" x14ac:dyDescent="0.75">
      <c r="A6882">
        <v>6881</v>
      </c>
      <c r="B6882">
        <v>21722</v>
      </c>
      <c r="C6882" t="s">
        <v>6585</v>
      </c>
      <c r="D6882" t="s">
        <v>1451</v>
      </c>
      <c r="E6882">
        <f>COUNTIFS(restrict_df!$A$2:$A$408,pseudo_sensor!C6882,restrict_df!$K$2:$K$408,"")</f>
        <v>1</v>
      </c>
    </row>
    <row r="6883" spans="1:5" x14ac:dyDescent="0.75">
      <c r="A6883">
        <v>6882</v>
      </c>
      <c r="B6883">
        <v>12513</v>
      </c>
      <c r="C6883" t="s">
        <v>6585</v>
      </c>
      <c r="D6883" t="s">
        <v>1451</v>
      </c>
      <c r="E6883">
        <f>COUNTIFS(restrict_df!$A$2:$A$408,pseudo_sensor!C6883,restrict_df!$K$2:$K$408,"")</f>
        <v>1</v>
      </c>
    </row>
    <row r="6884" spans="1:5" x14ac:dyDescent="0.75">
      <c r="A6884">
        <v>6883</v>
      </c>
      <c r="B6884">
        <v>21723</v>
      </c>
      <c r="C6884" t="s">
        <v>6570</v>
      </c>
      <c r="D6884" t="s">
        <v>6255</v>
      </c>
      <c r="E6884">
        <f>COUNTIFS(restrict_df!$A$2:$A$408,pseudo_sensor!C6884,restrict_df!$K$2:$K$408,"")</f>
        <v>1</v>
      </c>
    </row>
    <row r="6885" spans="1:5" x14ac:dyDescent="0.75">
      <c r="A6885">
        <v>6884</v>
      </c>
      <c r="B6885">
        <v>14222</v>
      </c>
      <c r="C6885" t="s">
        <v>6570</v>
      </c>
      <c r="D6885" t="s">
        <v>6255</v>
      </c>
      <c r="E6885">
        <f>COUNTIFS(restrict_df!$A$2:$A$408,pseudo_sensor!C6885,restrict_df!$K$2:$K$408,"")</f>
        <v>1</v>
      </c>
    </row>
    <row r="6886" spans="1:5" x14ac:dyDescent="0.75">
      <c r="A6886">
        <v>6885</v>
      </c>
      <c r="B6886">
        <v>21724</v>
      </c>
      <c r="C6886" t="s">
        <v>6585</v>
      </c>
      <c r="D6886" t="s">
        <v>394</v>
      </c>
      <c r="E6886">
        <f>COUNTIFS(restrict_df!$A$2:$A$408,pseudo_sensor!C6886,restrict_df!$K$2:$K$408,"")</f>
        <v>1</v>
      </c>
    </row>
    <row r="6887" spans="1:5" x14ac:dyDescent="0.75">
      <c r="A6887">
        <v>6886</v>
      </c>
      <c r="B6887">
        <v>21725</v>
      </c>
      <c r="C6887" t="s">
        <v>6570</v>
      </c>
      <c r="D6887" t="s">
        <v>6179</v>
      </c>
      <c r="E6887">
        <f>COUNTIFS(restrict_df!$A$2:$A$408,pseudo_sensor!C6887,restrict_df!$K$2:$K$408,"")</f>
        <v>1</v>
      </c>
    </row>
    <row r="6888" spans="1:5" x14ac:dyDescent="0.75">
      <c r="A6888">
        <v>6887</v>
      </c>
      <c r="B6888">
        <v>21726</v>
      </c>
      <c r="C6888" t="s">
        <v>6570</v>
      </c>
      <c r="D6888" t="s">
        <v>1386</v>
      </c>
      <c r="E6888">
        <f>COUNTIFS(restrict_df!$A$2:$A$408,pseudo_sensor!C6888,restrict_df!$K$2:$K$408,"")</f>
        <v>1</v>
      </c>
    </row>
    <row r="6889" spans="1:5" x14ac:dyDescent="0.75">
      <c r="A6889">
        <v>6888</v>
      </c>
      <c r="B6889">
        <v>22285</v>
      </c>
      <c r="C6889" t="s">
        <v>6570</v>
      </c>
      <c r="D6889" t="s">
        <v>4594</v>
      </c>
      <c r="E6889">
        <f>COUNTIFS(restrict_df!$A$2:$A$408,pseudo_sensor!C6889,restrict_df!$K$2:$K$408,"")</f>
        <v>1</v>
      </c>
    </row>
    <row r="6890" spans="1:5" x14ac:dyDescent="0.75">
      <c r="A6890">
        <v>6889</v>
      </c>
      <c r="B6890">
        <v>21727</v>
      </c>
      <c r="C6890" t="s">
        <v>6570</v>
      </c>
      <c r="D6890" t="s">
        <v>4594</v>
      </c>
      <c r="E6890">
        <f>COUNTIFS(restrict_df!$A$2:$A$408,pseudo_sensor!C6890,restrict_df!$K$2:$K$408,"")</f>
        <v>1</v>
      </c>
    </row>
    <row r="6891" spans="1:5" x14ac:dyDescent="0.75">
      <c r="A6891">
        <v>6890</v>
      </c>
      <c r="B6891">
        <v>21728</v>
      </c>
      <c r="C6891" t="s">
        <v>6570</v>
      </c>
      <c r="D6891" t="s">
        <v>4262</v>
      </c>
      <c r="E6891">
        <f>COUNTIFS(restrict_df!$A$2:$A$408,pseudo_sensor!C6891,restrict_df!$K$2:$K$408,"")</f>
        <v>1</v>
      </c>
    </row>
    <row r="6892" spans="1:5" x14ac:dyDescent="0.75">
      <c r="A6892">
        <v>6891</v>
      </c>
      <c r="B6892">
        <v>12515</v>
      </c>
      <c r="C6892" t="s">
        <v>6570</v>
      </c>
      <c r="D6892" t="s">
        <v>4262</v>
      </c>
      <c r="E6892">
        <f>COUNTIFS(restrict_df!$A$2:$A$408,pseudo_sensor!C6892,restrict_df!$K$2:$K$408,"")</f>
        <v>1</v>
      </c>
    </row>
    <row r="6893" spans="1:5" x14ac:dyDescent="0.75">
      <c r="A6893">
        <v>6892</v>
      </c>
      <c r="B6893">
        <v>21729</v>
      </c>
      <c r="C6893" t="s">
        <v>6585</v>
      </c>
      <c r="D6893" t="s">
        <v>4435</v>
      </c>
      <c r="E6893">
        <f>COUNTIFS(restrict_df!$A$2:$A$408,pseudo_sensor!C6893,restrict_df!$K$2:$K$408,"")</f>
        <v>1</v>
      </c>
    </row>
    <row r="6894" spans="1:5" x14ac:dyDescent="0.75">
      <c r="A6894">
        <v>6893</v>
      </c>
      <c r="B6894">
        <v>21730</v>
      </c>
      <c r="C6894" t="s">
        <v>6570</v>
      </c>
      <c r="D6894" t="s">
        <v>425</v>
      </c>
      <c r="E6894">
        <f>COUNTIFS(restrict_df!$A$2:$A$408,pseudo_sensor!C6894,restrict_df!$K$2:$K$408,"")</f>
        <v>1</v>
      </c>
    </row>
    <row r="6895" spans="1:5" x14ac:dyDescent="0.75">
      <c r="A6895">
        <v>6894</v>
      </c>
      <c r="B6895">
        <v>12517</v>
      </c>
      <c r="C6895" t="s">
        <v>6570</v>
      </c>
      <c r="D6895" t="s">
        <v>425</v>
      </c>
      <c r="E6895">
        <f>COUNTIFS(restrict_df!$A$2:$A$408,pseudo_sensor!C6895,restrict_df!$K$2:$K$408,"")</f>
        <v>1</v>
      </c>
    </row>
    <row r="6896" spans="1:5" x14ac:dyDescent="0.75">
      <c r="A6896">
        <v>6895</v>
      </c>
      <c r="B6896">
        <v>21731</v>
      </c>
      <c r="C6896" t="s">
        <v>6585</v>
      </c>
      <c r="D6896" t="s">
        <v>3511</v>
      </c>
      <c r="E6896">
        <f>COUNTIFS(restrict_df!$A$2:$A$408,pseudo_sensor!C6896,restrict_df!$K$2:$K$408,"")</f>
        <v>1</v>
      </c>
    </row>
    <row r="6897" spans="1:5" x14ac:dyDescent="0.75">
      <c r="A6897">
        <v>6896</v>
      </c>
      <c r="B6897">
        <v>21732</v>
      </c>
      <c r="C6897" t="s">
        <v>6570</v>
      </c>
      <c r="D6897" t="s">
        <v>626</v>
      </c>
      <c r="E6897">
        <f>COUNTIFS(restrict_df!$A$2:$A$408,pseudo_sensor!C6897,restrict_df!$K$2:$K$408,"")</f>
        <v>1</v>
      </c>
    </row>
    <row r="6898" spans="1:5" x14ac:dyDescent="0.75">
      <c r="A6898">
        <v>6897</v>
      </c>
      <c r="B6898">
        <v>15452</v>
      </c>
      <c r="C6898" t="s">
        <v>6570</v>
      </c>
      <c r="D6898" t="s">
        <v>626</v>
      </c>
      <c r="E6898">
        <f>COUNTIFS(restrict_df!$A$2:$A$408,pseudo_sensor!C6898,restrict_df!$K$2:$K$408,"")</f>
        <v>1</v>
      </c>
    </row>
    <row r="6899" spans="1:5" x14ac:dyDescent="0.75">
      <c r="A6899">
        <v>6898</v>
      </c>
      <c r="B6899">
        <v>21733</v>
      </c>
      <c r="C6899" t="s">
        <v>6585</v>
      </c>
      <c r="D6899" t="s">
        <v>5172</v>
      </c>
      <c r="E6899">
        <f>COUNTIFS(restrict_df!$A$2:$A$408,pseudo_sensor!C6899,restrict_df!$K$2:$K$408,"")</f>
        <v>1</v>
      </c>
    </row>
    <row r="6900" spans="1:5" x14ac:dyDescent="0.75">
      <c r="A6900">
        <v>6899</v>
      </c>
      <c r="B6900">
        <v>16531</v>
      </c>
      <c r="C6900" t="s">
        <v>6585</v>
      </c>
      <c r="D6900" t="s">
        <v>5172</v>
      </c>
      <c r="E6900">
        <f>COUNTIFS(restrict_df!$A$2:$A$408,pseudo_sensor!C6900,restrict_df!$K$2:$K$408,"")</f>
        <v>1</v>
      </c>
    </row>
    <row r="6901" spans="1:5" x14ac:dyDescent="0.75">
      <c r="A6901">
        <v>6900</v>
      </c>
      <c r="B6901">
        <v>21734</v>
      </c>
      <c r="C6901" t="s">
        <v>6570</v>
      </c>
      <c r="D6901" t="s">
        <v>2720</v>
      </c>
      <c r="E6901">
        <f>COUNTIFS(restrict_df!$A$2:$A$408,pseudo_sensor!C6901,restrict_df!$K$2:$K$408,"")</f>
        <v>1</v>
      </c>
    </row>
    <row r="6902" spans="1:5" x14ac:dyDescent="0.75">
      <c r="A6902">
        <v>6901</v>
      </c>
      <c r="B6902">
        <v>15886</v>
      </c>
      <c r="C6902" t="s">
        <v>6570</v>
      </c>
      <c r="D6902" t="s">
        <v>2720</v>
      </c>
      <c r="E6902">
        <f>COUNTIFS(restrict_df!$A$2:$A$408,pseudo_sensor!C6902,restrict_df!$K$2:$K$408,"")</f>
        <v>1</v>
      </c>
    </row>
    <row r="6903" spans="1:5" x14ac:dyDescent="0.75">
      <c r="A6903">
        <v>6902</v>
      </c>
      <c r="B6903">
        <v>21735</v>
      </c>
      <c r="C6903" t="s">
        <v>6585</v>
      </c>
      <c r="D6903" t="s">
        <v>6375</v>
      </c>
      <c r="E6903">
        <f>COUNTIFS(restrict_df!$A$2:$A$408,pseudo_sensor!C6903,restrict_df!$K$2:$K$408,"")</f>
        <v>1</v>
      </c>
    </row>
    <row r="6904" spans="1:5" x14ac:dyDescent="0.75">
      <c r="A6904">
        <v>6903</v>
      </c>
      <c r="B6904">
        <v>21736</v>
      </c>
      <c r="C6904" t="s">
        <v>6570</v>
      </c>
      <c r="D6904" t="s">
        <v>5837</v>
      </c>
      <c r="E6904">
        <f>COUNTIFS(restrict_df!$A$2:$A$408,pseudo_sensor!C6904,restrict_df!$K$2:$K$408,"")</f>
        <v>1</v>
      </c>
    </row>
    <row r="6905" spans="1:5" x14ac:dyDescent="0.75">
      <c r="A6905">
        <v>6904</v>
      </c>
      <c r="B6905">
        <v>22286</v>
      </c>
      <c r="C6905" t="s">
        <v>6585</v>
      </c>
      <c r="D6905" t="s">
        <v>5154</v>
      </c>
      <c r="E6905">
        <f>COUNTIFS(restrict_df!$A$2:$A$408,pseudo_sensor!C6905,restrict_df!$K$2:$K$408,"")</f>
        <v>1</v>
      </c>
    </row>
    <row r="6906" spans="1:5" x14ac:dyDescent="0.75">
      <c r="A6906">
        <v>6905</v>
      </c>
      <c r="B6906">
        <v>21737</v>
      </c>
      <c r="C6906" t="s">
        <v>6585</v>
      </c>
      <c r="D6906" t="s">
        <v>5154</v>
      </c>
      <c r="E6906">
        <f>COUNTIFS(restrict_df!$A$2:$A$408,pseudo_sensor!C6906,restrict_df!$K$2:$K$408,"")</f>
        <v>1</v>
      </c>
    </row>
    <row r="6907" spans="1:5" x14ac:dyDescent="0.75">
      <c r="A6907">
        <v>6906</v>
      </c>
      <c r="B6907">
        <v>21738</v>
      </c>
      <c r="C6907" t="s">
        <v>6570</v>
      </c>
      <c r="D6907" t="s">
        <v>434</v>
      </c>
      <c r="E6907">
        <f>COUNTIFS(restrict_df!$A$2:$A$408,pseudo_sensor!C6907,restrict_df!$K$2:$K$408,"")</f>
        <v>1</v>
      </c>
    </row>
    <row r="6908" spans="1:5" x14ac:dyDescent="0.75">
      <c r="A6908">
        <v>6907</v>
      </c>
      <c r="B6908">
        <v>16017</v>
      </c>
      <c r="C6908" t="s">
        <v>6570</v>
      </c>
      <c r="D6908" t="s">
        <v>434</v>
      </c>
      <c r="E6908">
        <f>COUNTIFS(restrict_df!$A$2:$A$408,pseudo_sensor!C6908,restrict_df!$K$2:$K$408,"")</f>
        <v>1</v>
      </c>
    </row>
    <row r="6909" spans="1:5" x14ac:dyDescent="0.75">
      <c r="A6909">
        <v>6908</v>
      </c>
      <c r="B6909">
        <v>21739</v>
      </c>
      <c r="C6909" t="s">
        <v>6585</v>
      </c>
      <c r="D6909" t="s">
        <v>4299</v>
      </c>
      <c r="E6909">
        <f>COUNTIFS(restrict_df!$A$2:$A$408,pseudo_sensor!C6909,restrict_df!$K$2:$K$408,"")</f>
        <v>1</v>
      </c>
    </row>
    <row r="6910" spans="1:5" x14ac:dyDescent="0.75">
      <c r="A6910">
        <v>6909</v>
      </c>
      <c r="B6910">
        <v>14223</v>
      </c>
      <c r="C6910" t="s">
        <v>6585</v>
      </c>
      <c r="D6910" t="s">
        <v>4299</v>
      </c>
      <c r="E6910">
        <f>COUNTIFS(restrict_df!$A$2:$A$408,pseudo_sensor!C6910,restrict_df!$K$2:$K$408,"")</f>
        <v>1</v>
      </c>
    </row>
    <row r="6911" spans="1:5" x14ac:dyDescent="0.75">
      <c r="A6911">
        <v>6910</v>
      </c>
      <c r="B6911">
        <v>21740</v>
      </c>
      <c r="C6911" t="s">
        <v>6570</v>
      </c>
      <c r="D6911" t="s">
        <v>4494</v>
      </c>
      <c r="E6911">
        <f>COUNTIFS(restrict_df!$A$2:$A$408,pseudo_sensor!C6911,restrict_df!$K$2:$K$408,"")</f>
        <v>1</v>
      </c>
    </row>
    <row r="6912" spans="1:5" x14ac:dyDescent="0.75">
      <c r="A6912">
        <v>6911</v>
      </c>
      <c r="B6912">
        <v>12519</v>
      </c>
      <c r="C6912" t="s">
        <v>6570</v>
      </c>
      <c r="D6912" t="s">
        <v>4494</v>
      </c>
      <c r="E6912">
        <f>COUNTIFS(restrict_df!$A$2:$A$408,pseudo_sensor!C6912,restrict_df!$K$2:$K$408,"")</f>
        <v>1</v>
      </c>
    </row>
    <row r="6913" spans="1:5" x14ac:dyDescent="0.75">
      <c r="A6913">
        <v>6912</v>
      </c>
      <c r="B6913">
        <v>21741</v>
      </c>
      <c r="C6913" t="s">
        <v>6570</v>
      </c>
      <c r="D6913" t="s">
        <v>4108</v>
      </c>
      <c r="E6913">
        <f>COUNTIFS(restrict_df!$A$2:$A$408,pseudo_sensor!C6913,restrict_df!$K$2:$K$408,"")</f>
        <v>1</v>
      </c>
    </row>
    <row r="6914" spans="1:5" x14ac:dyDescent="0.75">
      <c r="A6914">
        <v>6913</v>
      </c>
      <c r="B6914">
        <v>12520</v>
      </c>
      <c r="C6914" t="s">
        <v>6570</v>
      </c>
      <c r="D6914" t="s">
        <v>4108</v>
      </c>
      <c r="E6914">
        <f>COUNTIFS(restrict_df!$A$2:$A$408,pseudo_sensor!C6914,restrict_df!$K$2:$K$408,"")</f>
        <v>1</v>
      </c>
    </row>
    <row r="6915" spans="1:5" x14ac:dyDescent="0.75">
      <c r="A6915">
        <v>6914</v>
      </c>
      <c r="B6915">
        <v>21742</v>
      </c>
      <c r="C6915" t="s">
        <v>6570</v>
      </c>
      <c r="D6915" t="s">
        <v>625</v>
      </c>
      <c r="E6915">
        <f>COUNTIFS(restrict_df!$A$2:$A$408,pseudo_sensor!C6915,restrict_df!$K$2:$K$408,"")</f>
        <v>1</v>
      </c>
    </row>
    <row r="6916" spans="1:5" x14ac:dyDescent="0.75">
      <c r="A6916">
        <v>6915</v>
      </c>
      <c r="B6916">
        <v>13588</v>
      </c>
      <c r="C6916" t="s">
        <v>6570</v>
      </c>
      <c r="D6916" t="s">
        <v>625</v>
      </c>
      <c r="E6916">
        <f>COUNTIFS(restrict_df!$A$2:$A$408,pseudo_sensor!C6916,restrict_df!$K$2:$K$408,"")</f>
        <v>1</v>
      </c>
    </row>
    <row r="6917" spans="1:5" x14ac:dyDescent="0.75">
      <c r="A6917">
        <v>6916</v>
      </c>
      <c r="B6917">
        <v>21743</v>
      </c>
      <c r="C6917" t="s">
        <v>6570</v>
      </c>
      <c r="D6917" t="s">
        <v>4793</v>
      </c>
      <c r="E6917">
        <f>COUNTIFS(restrict_df!$A$2:$A$408,pseudo_sensor!C6917,restrict_df!$K$2:$K$408,"")</f>
        <v>1</v>
      </c>
    </row>
    <row r="6918" spans="1:5" x14ac:dyDescent="0.75">
      <c r="A6918">
        <v>6917</v>
      </c>
      <c r="B6918">
        <v>16259</v>
      </c>
      <c r="C6918" t="s">
        <v>6570</v>
      </c>
      <c r="D6918" t="s">
        <v>4793</v>
      </c>
      <c r="E6918">
        <f>COUNTIFS(restrict_df!$A$2:$A$408,pseudo_sensor!C6918,restrict_df!$K$2:$K$408,"")</f>
        <v>1</v>
      </c>
    </row>
    <row r="6919" spans="1:5" x14ac:dyDescent="0.75">
      <c r="A6919">
        <v>6918</v>
      </c>
      <c r="B6919">
        <v>21744</v>
      </c>
      <c r="C6919" t="s">
        <v>6570</v>
      </c>
      <c r="D6919" t="s">
        <v>543</v>
      </c>
      <c r="E6919">
        <f>COUNTIFS(restrict_df!$A$2:$A$408,pseudo_sensor!C6919,restrict_df!$K$2:$K$408,"")</f>
        <v>1</v>
      </c>
    </row>
    <row r="6920" spans="1:5" x14ac:dyDescent="0.75">
      <c r="A6920">
        <v>6919</v>
      </c>
      <c r="B6920">
        <v>12521</v>
      </c>
      <c r="C6920" t="s">
        <v>6570</v>
      </c>
      <c r="D6920" t="s">
        <v>543</v>
      </c>
      <c r="E6920">
        <f>COUNTIFS(restrict_df!$A$2:$A$408,pseudo_sensor!C6920,restrict_df!$K$2:$K$408,"")</f>
        <v>1</v>
      </c>
    </row>
    <row r="6921" spans="1:5" x14ac:dyDescent="0.75">
      <c r="A6921">
        <v>6920</v>
      </c>
      <c r="B6921">
        <v>12522</v>
      </c>
      <c r="C6921" t="s">
        <v>6840</v>
      </c>
      <c r="D6921" t="s">
        <v>6344</v>
      </c>
      <c r="E6921">
        <f>COUNTIFS(restrict_df!$A$2:$A$408,pseudo_sensor!C6921,restrict_df!$K$2:$K$408,"")</f>
        <v>1</v>
      </c>
    </row>
    <row r="6922" spans="1:5" x14ac:dyDescent="0.75">
      <c r="A6922">
        <v>6921</v>
      </c>
      <c r="B6922">
        <v>13305</v>
      </c>
      <c r="C6922" t="s">
        <v>6840</v>
      </c>
      <c r="D6922" t="s">
        <v>2782</v>
      </c>
      <c r="E6922">
        <f>COUNTIFS(restrict_df!$A$2:$A$408,pseudo_sensor!C6922,restrict_df!$K$2:$K$408,"")</f>
        <v>1</v>
      </c>
    </row>
    <row r="6923" spans="1:5" x14ac:dyDescent="0.75">
      <c r="A6923">
        <v>6922</v>
      </c>
      <c r="B6923">
        <v>21747</v>
      </c>
      <c r="C6923" t="s">
        <v>6837</v>
      </c>
      <c r="D6923" t="s">
        <v>5553</v>
      </c>
      <c r="E6923">
        <f>COUNTIFS(restrict_df!$A$2:$A$408,pseudo_sensor!C6923,restrict_df!$K$2:$K$408,"")</f>
        <v>1</v>
      </c>
    </row>
    <row r="6924" spans="1:5" x14ac:dyDescent="0.75">
      <c r="A6924">
        <v>6923</v>
      </c>
      <c r="B6924">
        <v>21747</v>
      </c>
      <c r="C6924" t="s">
        <v>6839</v>
      </c>
      <c r="D6924" t="s">
        <v>5553</v>
      </c>
      <c r="E6924">
        <f>COUNTIFS(restrict_df!$A$2:$A$408,pseudo_sensor!C6924,restrict_df!$K$2:$K$408,"")</f>
        <v>1</v>
      </c>
    </row>
    <row r="6925" spans="1:5" x14ac:dyDescent="0.75">
      <c r="A6925">
        <v>6924</v>
      </c>
      <c r="B6925">
        <v>21747</v>
      </c>
      <c r="C6925" t="s">
        <v>6838</v>
      </c>
      <c r="D6925" t="s">
        <v>5553</v>
      </c>
      <c r="E6925">
        <f>COUNTIFS(restrict_df!$A$2:$A$408,pseudo_sensor!C6925,restrict_df!$K$2:$K$408,"")</f>
        <v>1</v>
      </c>
    </row>
    <row r="6926" spans="1:5" x14ac:dyDescent="0.75">
      <c r="A6926">
        <v>6925</v>
      </c>
      <c r="B6926">
        <v>12523</v>
      </c>
      <c r="C6926" t="s">
        <v>6838</v>
      </c>
      <c r="D6926" t="s">
        <v>5553</v>
      </c>
      <c r="E6926">
        <f>COUNTIFS(restrict_df!$A$2:$A$408,pseudo_sensor!C6926,restrict_df!$K$2:$K$408,"")</f>
        <v>1</v>
      </c>
    </row>
    <row r="6927" spans="1:5" x14ac:dyDescent="0.75">
      <c r="A6927">
        <v>6926</v>
      </c>
      <c r="B6927">
        <v>21748</v>
      </c>
      <c r="C6927" t="s">
        <v>6838</v>
      </c>
      <c r="D6927" t="s">
        <v>1334</v>
      </c>
      <c r="E6927">
        <f>COUNTIFS(restrict_df!$A$2:$A$408,pseudo_sensor!C6927,restrict_df!$K$2:$K$408,"")</f>
        <v>1</v>
      </c>
    </row>
    <row r="6928" spans="1:5" x14ac:dyDescent="0.75">
      <c r="A6928">
        <v>6927</v>
      </c>
      <c r="B6928">
        <v>21748</v>
      </c>
      <c r="C6928" t="s">
        <v>6837</v>
      </c>
      <c r="D6928" t="s">
        <v>1334</v>
      </c>
      <c r="E6928">
        <f>COUNTIFS(restrict_df!$A$2:$A$408,pseudo_sensor!C6928,restrict_df!$K$2:$K$408,"")</f>
        <v>1</v>
      </c>
    </row>
    <row r="6929" spans="1:5" x14ac:dyDescent="0.75">
      <c r="A6929">
        <v>6928</v>
      </c>
      <c r="B6929">
        <v>21748</v>
      </c>
      <c r="C6929" t="s">
        <v>6839</v>
      </c>
      <c r="D6929" t="s">
        <v>1334</v>
      </c>
      <c r="E6929">
        <f>COUNTIFS(restrict_df!$A$2:$A$408,pseudo_sensor!C6929,restrict_df!$K$2:$K$408,"")</f>
        <v>1</v>
      </c>
    </row>
    <row r="6930" spans="1:5" x14ac:dyDescent="0.75">
      <c r="A6930">
        <v>6929</v>
      </c>
      <c r="B6930">
        <v>14224</v>
      </c>
      <c r="C6930" t="s">
        <v>6838</v>
      </c>
      <c r="D6930" t="s">
        <v>1334</v>
      </c>
      <c r="E6930">
        <f>COUNTIFS(restrict_df!$A$2:$A$408,pseudo_sensor!C6930,restrict_df!$K$2:$K$408,"")</f>
        <v>1</v>
      </c>
    </row>
    <row r="6931" spans="1:5" x14ac:dyDescent="0.75">
      <c r="A6931">
        <v>6930</v>
      </c>
      <c r="B6931">
        <v>21749</v>
      </c>
      <c r="C6931" t="s">
        <v>6837</v>
      </c>
      <c r="D6931" t="s">
        <v>6345</v>
      </c>
      <c r="E6931">
        <f>COUNTIFS(restrict_df!$A$2:$A$408,pseudo_sensor!C6931,restrict_df!$K$2:$K$408,"")</f>
        <v>1</v>
      </c>
    </row>
    <row r="6932" spans="1:5" x14ac:dyDescent="0.75">
      <c r="A6932">
        <v>6931</v>
      </c>
      <c r="B6932">
        <v>21749</v>
      </c>
      <c r="C6932" t="s">
        <v>6838</v>
      </c>
      <c r="D6932" t="s">
        <v>6345</v>
      </c>
      <c r="E6932">
        <f>COUNTIFS(restrict_df!$A$2:$A$408,pseudo_sensor!C6932,restrict_df!$K$2:$K$408,"")</f>
        <v>1</v>
      </c>
    </row>
    <row r="6933" spans="1:5" x14ac:dyDescent="0.75">
      <c r="A6933">
        <v>6932</v>
      </c>
      <c r="B6933">
        <v>21749</v>
      </c>
      <c r="C6933" t="s">
        <v>6839</v>
      </c>
      <c r="D6933" t="s">
        <v>6345</v>
      </c>
      <c r="E6933">
        <f>COUNTIFS(restrict_df!$A$2:$A$408,pseudo_sensor!C6933,restrict_df!$K$2:$K$408,"")</f>
        <v>1</v>
      </c>
    </row>
    <row r="6934" spans="1:5" x14ac:dyDescent="0.75">
      <c r="A6934">
        <v>6933</v>
      </c>
      <c r="B6934">
        <v>15887</v>
      </c>
      <c r="C6934" t="s">
        <v>6838</v>
      </c>
      <c r="D6934" t="s">
        <v>6345</v>
      </c>
      <c r="E6934">
        <f>COUNTIFS(restrict_df!$A$2:$A$408,pseudo_sensor!C6934,restrict_df!$K$2:$K$408,"")</f>
        <v>1</v>
      </c>
    </row>
    <row r="6935" spans="1:5" x14ac:dyDescent="0.75">
      <c r="A6935">
        <v>6934</v>
      </c>
      <c r="B6935">
        <v>21750</v>
      </c>
      <c r="C6935" t="s">
        <v>6838</v>
      </c>
      <c r="D6935" t="s">
        <v>4645</v>
      </c>
      <c r="E6935">
        <f>COUNTIFS(restrict_df!$A$2:$A$408,pseudo_sensor!C6935,restrict_df!$K$2:$K$408,"")</f>
        <v>1</v>
      </c>
    </row>
    <row r="6936" spans="1:5" x14ac:dyDescent="0.75">
      <c r="A6936">
        <v>6935</v>
      </c>
      <c r="B6936">
        <v>21750</v>
      </c>
      <c r="C6936" t="s">
        <v>6837</v>
      </c>
      <c r="D6936" t="s">
        <v>4645</v>
      </c>
      <c r="E6936">
        <f>COUNTIFS(restrict_df!$A$2:$A$408,pseudo_sensor!C6936,restrict_df!$K$2:$K$408,"")</f>
        <v>1</v>
      </c>
    </row>
    <row r="6937" spans="1:5" x14ac:dyDescent="0.75">
      <c r="A6937">
        <v>6936</v>
      </c>
      <c r="B6937">
        <v>21750</v>
      </c>
      <c r="C6937" t="s">
        <v>6839</v>
      </c>
      <c r="D6937" t="s">
        <v>4645</v>
      </c>
      <c r="E6937">
        <f>COUNTIFS(restrict_df!$A$2:$A$408,pseudo_sensor!C6937,restrict_df!$K$2:$K$408,"")</f>
        <v>1</v>
      </c>
    </row>
    <row r="6938" spans="1:5" x14ac:dyDescent="0.75">
      <c r="A6938">
        <v>6937</v>
      </c>
      <c r="B6938">
        <v>12524</v>
      </c>
      <c r="C6938" t="s">
        <v>6838</v>
      </c>
      <c r="D6938" t="s">
        <v>4645</v>
      </c>
      <c r="E6938">
        <f>COUNTIFS(restrict_df!$A$2:$A$408,pseudo_sensor!C6938,restrict_df!$K$2:$K$408,"")</f>
        <v>1</v>
      </c>
    </row>
    <row r="6939" spans="1:5" x14ac:dyDescent="0.75">
      <c r="A6939">
        <v>6938</v>
      </c>
      <c r="B6939">
        <v>21751</v>
      </c>
      <c r="C6939" t="s">
        <v>6570</v>
      </c>
      <c r="D6939" t="s">
        <v>1691</v>
      </c>
      <c r="E6939">
        <f>COUNTIFS(restrict_df!$A$2:$A$408,pseudo_sensor!C6939,restrict_df!$K$2:$K$408,"")</f>
        <v>1</v>
      </c>
    </row>
    <row r="6940" spans="1:5" x14ac:dyDescent="0.75">
      <c r="A6940">
        <v>6939</v>
      </c>
      <c r="B6940">
        <v>12525</v>
      </c>
      <c r="C6940" t="s">
        <v>6570</v>
      </c>
      <c r="D6940" t="s">
        <v>1691</v>
      </c>
      <c r="E6940">
        <f>COUNTIFS(restrict_df!$A$2:$A$408,pseudo_sensor!C6940,restrict_df!$K$2:$K$408,"")</f>
        <v>1</v>
      </c>
    </row>
    <row r="6941" spans="1:5" x14ac:dyDescent="0.75">
      <c r="A6941">
        <v>6940</v>
      </c>
      <c r="B6941">
        <v>21752</v>
      </c>
      <c r="C6941" t="s">
        <v>6570</v>
      </c>
      <c r="D6941" t="s">
        <v>4048</v>
      </c>
      <c r="E6941">
        <f>COUNTIFS(restrict_df!$A$2:$A$408,pseudo_sensor!C6941,restrict_df!$K$2:$K$408,"")</f>
        <v>1</v>
      </c>
    </row>
    <row r="6942" spans="1:5" x14ac:dyDescent="0.75">
      <c r="A6942">
        <v>6941</v>
      </c>
      <c r="B6942">
        <v>13589</v>
      </c>
      <c r="C6942" t="s">
        <v>6570</v>
      </c>
      <c r="D6942" t="s">
        <v>4048</v>
      </c>
      <c r="E6942">
        <f>COUNTIFS(restrict_df!$A$2:$A$408,pseudo_sensor!C6942,restrict_df!$K$2:$K$408,"")</f>
        <v>1</v>
      </c>
    </row>
    <row r="6943" spans="1:5" x14ac:dyDescent="0.75">
      <c r="A6943">
        <v>6942</v>
      </c>
      <c r="B6943">
        <v>21753</v>
      </c>
      <c r="C6943" t="s">
        <v>6570</v>
      </c>
      <c r="D6943" t="s">
        <v>4069</v>
      </c>
      <c r="E6943">
        <f>COUNTIFS(restrict_df!$A$2:$A$408,pseudo_sensor!C6943,restrict_df!$K$2:$K$408,"")</f>
        <v>1</v>
      </c>
    </row>
    <row r="6944" spans="1:5" x14ac:dyDescent="0.75">
      <c r="A6944">
        <v>6943</v>
      </c>
      <c r="B6944">
        <v>15453</v>
      </c>
      <c r="C6944" t="s">
        <v>6570</v>
      </c>
      <c r="D6944" t="s">
        <v>4069</v>
      </c>
      <c r="E6944">
        <f>COUNTIFS(restrict_df!$A$2:$A$408,pseudo_sensor!C6944,restrict_df!$K$2:$K$408,"")</f>
        <v>1</v>
      </c>
    </row>
    <row r="6945" spans="1:5" x14ac:dyDescent="0.75">
      <c r="A6945">
        <v>6944</v>
      </c>
      <c r="B6945">
        <v>21754</v>
      </c>
      <c r="C6945" t="s">
        <v>6570</v>
      </c>
      <c r="D6945" t="s">
        <v>2939</v>
      </c>
      <c r="E6945">
        <f>COUNTIFS(restrict_df!$A$2:$A$408,pseudo_sensor!C6945,restrict_df!$K$2:$K$408,"")</f>
        <v>1</v>
      </c>
    </row>
    <row r="6946" spans="1:5" x14ac:dyDescent="0.75">
      <c r="A6946">
        <v>6945</v>
      </c>
      <c r="B6946">
        <v>14225</v>
      </c>
      <c r="C6946" t="s">
        <v>6570</v>
      </c>
      <c r="D6946" t="s">
        <v>2939</v>
      </c>
      <c r="E6946">
        <f>COUNTIFS(restrict_df!$A$2:$A$408,pseudo_sensor!C6946,restrict_df!$K$2:$K$408,"")</f>
        <v>1</v>
      </c>
    </row>
    <row r="6947" spans="1:5" x14ac:dyDescent="0.75">
      <c r="A6947">
        <v>6946</v>
      </c>
      <c r="B6947">
        <v>21755</v>
      </c>
      <c r="C6947" t="s">
        <v>6570</v>
      </c>
      <c r="D6947" t="s">
        <v>5701</v>
      </c>
      <c r="E6947">
        <f>COUNTIFS(restrict_df!$A$2:$A$408,pseudo_sensor!C6947,restrict_df!$K$2:$K$408,"")</f>
        <v>1</v>
      </c>
    </row>
    <row r="6948" spans="1:5" x14ac:dyDescent="0.75">
      <c r="A6948">
        <v>6947</v>
      </c>
      <c r="B6948">
        <v>21756</v>
      </c>
      <c r="C6948" t="s">
        <v>6570</v>
      </c>
      <c r="D6948" t="s">
        <v>877</v>
      </c>
      <c r="E6948">
        <f>COUNTIFS(restrict_df!$A$2:$A$408,pseudo_sensor!C6948,restrict_df!$K$2:$K$408,"")</f>
        <v>1</v>
      </c>
    </row>
    <row r="6949" spans="1:5" x14ac:dyDescent="0.75">
      <c r="A6949">
        <v>6948</v>
      </c>
      <c r="B6949">
        <v>12527</v>
      </c>
      <c r="C6949" t="s">
        <v>6570</v>
      </c>
      <c r="D6949" t="s">
        <v>877</v>
      </c>
      <c r="E6949">
        <f>COUNTIFS(restrict_df!$A$2:$A$408,pseudo_sensor!C6949,restrict_df!$K$2:$K$408,"")</f>
        <v>1</v>
      </c>
    </row>
    <row r="6950" spans="1:5" x14ac:dyDescent="0.75">
      <c r="A6950">
        <v>6949</v>
      </c>
      <c r="B6950">
        <v>21757</v>
      </c>
      <c r="C6950" t="s">
        <v>6570</v>
      </c>
      <c r="D6950" t="s">
        <v>1998</v>
      </c>
      <c r="E6950">
        <f>COUNTIFS(restrict_df!$A$2:$A$408,pseudo_sensor!C6950,restrict_df!$K$2:$K$408,"")</f>
        <v>1</v>
      </c>
    </row>
    <row r="6951" spans="1:5" x14ac:dyDescent="0.75">
      <c r="A6951">
        <v>6950</v>
      </c>
      <c r="B6951">
        <v>12529</v>
      </c>
      <c r="C6951" t="s">
        <v>6570</v>
      </c>
      <c r="D6951" t="s">
        <v>1998</v>
      </c>
      <c r="E6951">
        <f>COUNTIFS(restrict_df!$A$2:$A$408,pseudo_sensor!C6951,restrict_df!$K$2:$K$408,"")</f>
        <v>1</v>
      </c>
    </row>
    <row r="6952" spans="1:5" x14ac:dyDescent="0.75">
      <c r="A6952">
        <v>6951</v>
      </c>
      <c r="B6952">
        <v>21758</v>
      </c>
      <c r="C6952" t="s">
        <v>6570</v>
      </c>
      <c r="D6952" t="s">
        <v>3108</v>
      </c>
      <c r="E6952">
        <f>COUNTIFS(restrict_df!$A$2:$A$408,pseudo_sensor!C6952,restrict_df!$K$2:$K$408,"")</f>
        <v>1</v>
      </c>
    </row>
    <row r="6953" spans="1:5" x14ac:dyDescent="0.75">
      <c r="A6953">
        <v>6952</v>
      </c>
      <c r="B6953">
        <v>16497</v>
      </c>
      <c r="C6953" t="s">
        <v>6570</v>
      </c>
      <c r="D6953" t="s">
        <v>3108</v>
      </c>
      <c r="E6953">
        <f>COUNTIFS(restrict_df!$A$2:$A$408,pseudo_sensor!C6953,restrict_df!$K$2:$K$408,"")</f>
        <v>1</v>
      </c>
    </row>
    <row r="6954" spans="1:5" x14ac:dyDescent="0.75">
      <c r="A6954">
        <v>6953</v>
      </c>
      <c r="B6954">
        <v>21759</v>
      </c>
      <c r="C6954" t="s">
        <v>6570</v>
      </c>
      <c r="D6954" t="s">
        <v>1624</v>
      </c>
      <c r="E6954">
        <f>COUNTIFS(restrict_df!$A$2:$A$408,pseudo_sensor!C6954,restrict_df!$K$2:$K$408,"")</f>
        <v>1</v>
      </c>
    </row>
    <row r="6955" spans="1:5" x14ac:dyDescent="0.75">
      <c r="A6955">
        <v>6954</v>
      </c>
      <c r="B6955">
        <v>15888</v>
      </c>
      <c r="C6955" t="s">
        <v>6570</v>
      </c>
      <c r="D6955" t="s">
        <v>1624</v>
      </c>
      <c r="E6955">
        <f>COUNTIFS(restrict_df!$A$2:$A$408,pseudo_sensor!C6955,restrict_df!$K$2:$K$408,"")</f>
        <v>1</v>
      </c>
    </row>
    <row r="6956" spans="1:5" x14ac:dyDescent="0.75">
      <c r="A6956">
        <v>6955</v>
      </c>
      <c r="B6956">
        <v>21760</v>
      </c>
      <c r="C6956" t="s">
        <v>6570</v>
      </c>
      <c r="D6956" t="s">
        <v>3978</v>
      </c>
      <c r="E6956">
        <f>COUNTIFS(restrict_df!$A$2:$A$408,pseudo_sensor!C6956,restrict_df!$K$2:$K$408,"")</f>
        <v>1</v>
      </c>
    </row>
    <row r="6957" spans="1:5" x14ac:dyDescent="0.75">
      <c r="A6957">
        <v>6956</v>
      </c>
      <c r="B6957">
        <v>21761</v>
      </c>
      <c r="C6957" t="s">
        <v>6570</v>
      </c>
      <c r="D6957" t="s">
        <v>3873</v>
      </c>
      <c r="E6957">
        <f>COUNTIFS(restrict_df!$A$2:$A$408,pseudo_sensor!C6957,restrict_df!$K$2:$K$408,"")</f>
        <v>1</v>
      </c>
    </row>
    <row r="6958" spans="1:5" x14ac:dyDescent="0.75">
      <c r="A6958">
        <v>6957</v>
      </c>
      <c r="B6958">
        <v>12531</v>
      </c>
      <c r="C6958" t="s">
        <v>6570</v>
      </c>
      <c r="D6958" t="s">
        <v>3873</v>
      </c>
      <c r="E6958">
        <f>COUNTIFS(restrict_df!$A$2:$A$408,pseudo_sensor!C6958,restrict_df!$K$2:$K$408,"")</f>
        <v>1</v>
      </c>
    </row>
    <row r="6959" spans="1:5" x14ac:dyDescent="0.75">
      <c r="A6959">
        <v>6958</v>
      </c>
      <c r="B6959">
        <v>21762</v>
      </c>
      <c r="C6959" t="s">
        <v>6570</v>
      </c>
      <c r="D6959" t="s">
        <v>2935</v>
      </c>
      <c r="E6959">
        <f>COUNTIFS(restrict_df!$A$2:$A$408,pseudo_sensor!C6959,restrict_df!$K$2:$K$408,"")</f>
        <v>1</v>
      </c>
    </row>
    <row r="6960" spans="1:5" x14ac:dyDescent="0.75">
      <c r="A6960">
        <v>6959</v>
      </c>
      <c r="B6960">
        <v>12532</v>
      </c>
      <c r="C6960" t="s">
        <v>6570</v>
      </c>
      <c r="D6960" t="s">
        <v>2935</v>
      </c>
      <c r="E6960">
        <f>COUNTIFS(restrict_df!$A$2:$A$408,pseudo_sensor!C6960,restrict_df!$K$2:$K$408,"")</f>
        <v>1</v>
      </c>
    </row>
    <row r="6961" spans="1:5" x14ac:dyDescent="0.75">
      <c r="A6961">
        <v>6960</v>
      </c>
      <c r="B6961">
        <v>21763</v>
      </c>
      <c r="C6961" t="s">
        <v>6570</v>
      </c>
      <c r="D6961" t="s">
        <v>6504</v>
      </c>
      <c r="E6961">
        <f>COUNTIFS(restrict_df!$A$2:$A$408,pseudo_sensor!C6961,restrict_df!$K$2:$K$408,"")</f>
        <v>1</v>
      </c>
    </row>
    <row r="6962" spans="1:5" x14ac:dyDescent="0.75">
      <c r="A6962">
        <v>6961</v>
      </c>
      <c r="B6962">
        <v>15075</v>
      </c>
      <c r="C6962" t="s">
        <v>6570</v>
      </c>
      <c r="D6962" t="s">
        <v>6504</v>
      </c>
      <c r="E6962">
        <f>COUNTIFS(restrict_df!$A$2:$A$408,pseudo_sensor!C6962,restrict_df!$K$2:$K$408,"")</f>
        <v>1</v>
      </c>
    </row>
    <row r="6963" spans="1:5" x14ac:dyDescent="0.75">
      <c r="A6963">
        <v>6962</v>
      </c>
      <c r="B6963">
        <v>21764</v>
      </c>
      <c r="C6963" t="s">
        <v>6570</v>
      </c>
      <c r="D6963" t="s">
        <v>2889</v>
      </c>
      <c r="E6963">
        <f>COUNTIFS(restrict_df!$A$2:$A$408,pseudo_sensor!C6963,restrict_df!$K$2:$K$408,"")</f>
        <v>1</v>
      </c>
    </row>
    <row r="6964" spans="1:5" x14ac:dyDescent="0.75">
      <c r="A6964">
        <v>6963</v>
      </c>
      <c r="B6964">
        <v>12534</v>
      </c>
      <c r="C6964" t="s">
        <v>6570</v>
      </c>
      <c r="D6964" t="s">
        <v>2889</v>
      </c>
      <c r="E6964">
        <f>COUNTIFS(restrict_df!$A$2:$A$408,pseudo_sensor!C6964,restrict_df!$K$2:$K$408,"")</f>
        <v>1</v>
      </c>
    </row>
    <row r="6965" spans="1:5" x14ac:dyDescent="0.75">
      <c r="A6965">
        <v>6964</v>
      </c>
      <c r="B6965">
        <v>21765</v>
      </c>
      <c r="C6965" t="s">
        <v>6570</v>
      </c>
      <c r="D6965" t="s">
        <v>5649</v>
      </c>
      <c r="E6965">
        <f>COUNTIFS(restrict_df!$A$2:$A$408,pseudo_sensor!C6965,restrict_df!$K$2:$K$408,"")</f>
        <v>1</v>
      </c>
    </row>
    <row r="6966" spans="1:5" x14ac:dyDescent="0.75">
      <c r="A6966">
        <v>6965</v>
      </c>
      <c r="B6966">
        <v>12536</v>
      </c>
      <c r="C6966" t="s">
        <v>6570</v>
      </c>
      <c r="D6966" t="s">
        <v>5649</v>
      </c>
      <c r="E6966">
        <f>COUNTIFS(restrict_df!$A$2:$A$408,pseudo_sensor!C6966,restrict_df!$K$2:$K$408,"")</f>
        <v>1</v>
      </c>
    </row>
    <row r="6967" spans="1:5" x14ac:dyDescent="0.75">
      <c r="A6967">
        <v>6966</v>
      </c>
      <c r="B6967">
        <v>21766</v>
      </c>
      <c r="C6967" t="s">
        <v>6570</v>
      </c>
      <c r="D6967" t="s">
        <v>5814</v>
      </c>
      <c r="E6967">
        <f>COUNTIFS(restrict_df!$A$2:$A$408,pseudo_sensor!C6967,restrict_df!$K$2:$K$408,"")</f>
        <v>1</v>
      </c>
    </row>
    <row r="6968" spans="1:5" x14ac:dyDescent="0.75">
      <c r="A6968">
        <v>6967</v>
      </c>
      <c r="B6968">
        <v>15889</v>
      </c>
      <c r="C6968" t="s">
        <v>6570</v>
      </c>
      <c r="D6968" t="s">
        <v>5814</v>
      </c>
      <c r="E6968">
        <f>COUNTIFS(restrict_df!$A$2:$A$408,pseudo_sensor!C6968,restrict_df!$K$2:$K$408,"")</f>
        <v>1</v>
      </c>
    </row>
    <row r="6969" spans="1:5" x14ac:dyDescent="0.75">
      <c r="A6969">
        <v>6968</v>
      </c>
      <c r="B6969">
        <v>15890</v>
      </c>
      <c r="C6969" t="s">
        <v>6570</v>
      </c>
      <c r="D6969" t="s">
        <v>495</v>
      </c>
      <c r="E6969">
        <f>COUNTIFS(restrict_df!$A$2:$A$408,pseudo_sensor!C6969,restrict_df!$K$2:$K$408,"")</f>
        <v>1</v>
      </c>
    </row>
    <row r="6970" spans="1:5" x14ac:dyDescent="0.75">
      <c r="A6970">
        <v>6969</v>
      </c>
      <c r="B6970">
        <v>21767</v>
      </c>
      <c r="C6970" t="s">
        <v>6570</v>
      </c>
      <c r="D6970" t="s">
        <v>495</v>
      </c>
      <c r="E6970">
        <f>COUNTIFS(restrict_df!$A$2:$A$408,pseudo_sensor!C6970,restrict_df!$K$2:$K$408,"")</f>
        <v>1</v>
      </c>
    </row>
    <row r="6971" spans="1:5" x14ac:dyDescent="0.75">
      <c r="A6971">
        <v>6970</v>
      </c>
      <c r="B6971">
        <v>21768</v>
      </c>
      <c r="C6971" t="s">
        <v>6570</v>
      </c>
      <c r="D6971" t="s">
        <v>6236</v>
      </c>
      <c r="E6971">
        <f>COUNTIFS(restrict_df!$A$2:$A$408,pseudo_sensor!C6971,restrict_df!$K$2:$K$408,"")</f>
        <v>1</v>
      </c>
    </row>
    <row r="6972" spans="1:5" x14ac:dyDescent="0.75">
      <c r="A6972">
        <v>6971</v>
      </c>
      <c r="B6972">
        <v>15454</v>
      </c>
      <c r="C6972" t="s">
        <v>6570</v>
      </c>
      <c r="D6972" t="s">
        <v>6236</v>
      </c>
      <c r="E6972">
        <f>COUNTIFS(restrict_df!$A$2:$A$408,pseudo_sensor!C6972,restrict_df!$K$2:$K$408,"")</f>
        <v>1</v>
      </c>
    </row>
    <row r="6973" spans="1:5" x14ac:dyDescent="0.75">
      <c r="A6973">
        <v>6972</v>
      </c>
      <c r="B6973">
        <v>21769</v>
      </c>
      <c r="C6973" t="s">
        <v>6570</v>
      </c>
      <c r="D6973" t="s">
        <v>3951</v>
      </c>
      <c r="E6973">
        <f>COUNTIFS(restrict_df!$A$2:$A$408,pseudo_sensor!C6973,restrict_df!$K$2:$K$408,"")</f>
        <v>1</v>
      </c>
    </row>
    <row r="6974" spans="1:5" x14ac:dyDescent="0.75">
      <c r="A6974">
        <v>6973</v>
      </c>
      <c r="B6974">
        <v>12537</v>
      </c>
      <c r="C6974" t="s">
        <v>6570</v>
      </c>
      <c r="D6974" t="s">
        <v>3951</v>
      </c>
      <c r="E6974">
        <f>COUNTIFS(restrict_df!$A$2:$A$408,pseudo_sensor!C6974,restrict_df!$K$2:$K$408,"")</f>
        <v>1</v>
      </c>
    </row>
    <row r="6975" spans="1:5" x14ac:dyDescent="0.75">
      <c r="A6975">
        <v>6974</v>
      </c>
      <c r="B6975">
        <v>21770</v>
      </c>
      <c r="C6975" t="s">
        <v>6570</v>
      </c>
      <c r="D6975" t="s">
        <v>4382</v>
      </c>
      <c r="E6975">
        <f>COUNTIFS(restrict_df!$A$2:$A$408,pseudo_sensor!C6975,restrict_df!$K$2:$K$408,"")</f>
        <v>1</v>
      </c>
    </row>
    <row r="6976" spans="1:5" x14ac:dyDescent="0.75">
      <c r="A6976">
        <v>6975</v>
      </c>
      <c r="B6976">
        <v>12538</v>
      </c>
      <c r="C6976" t="s">
        <v>6570</v>
      </c>
      <c r="D6976" t="s">
        <v>4382</v>
      </c>
      <c r="E6976">
        <f>COUNTIFS(restrict_df!$A$2:$A$408,pseudo_sensor!C6976,restrict_df!$K$2:$K$408,"")</f>
        <v>1</v>
      </c>
    </row>
    <row r="6977" spans="1:5" x14ac:dyDescent="0.75">
      <c r="A6977">
        <v>6976</v>
      </c>
      <c r="B6977">
        <v>21771</v>
      </c>
      <c r="C6977" t="s">
        <v>6570</v>
      </c>
      <c r="D6977" t="s">
        <v>1121</v>
      </c>
      <c r="E6977">
        <f>COUNTIFS(restrict_df!$A$2:$A$408,pseudo_sensor!C6977,restrict_df!$K$2:$K$408,"")</f>
        <v>1</v>
      </c>
    </row>
    <row r="6978" spans="1:5" x14ac:dyDescent="0.75">
      <c r="A6978">
        <v>6977</v>
      </c>
      <c r="B6978">
        <v>15283</v>
      </c>
      <c r="C6978" t="s">
        <v>6570</v>
      </c>
      <c r="D6978" t="s">
        <v>1121</v>
      </c>
      <c r="E6978">
        <f>COUNTIFS(restrict_df!$A$2:$A$408,pseudo_sensor!C6978,restrict_df!$K$2:$K$408,"")</f>
        <v>1</v>
      </c>
    </row>
    <row r="6979" spans="1:5" x14ac:dyDescent="0.75">
      <c r="A6979">
        <v>6978</v>
      </c>
      <c r="B6979">
        <v>21772</v>
      </c>
      <c r="C6979" t="s">
        <v>6570</v>
      </c>
      <c r="D6979" t="s">
        <v>2606</v>
      </c>
      <c r="E6979">
        <f>COUNTIFS(restrict_df!$A$2:$A$408,pseudo_sensor!C6979,restrict_df!$K$2:$K$408,"")</f>
        <v>1</v>
      </c>
    </row>
    <row r="6980" spans="1:5" x14ac:dyDescent="0.75">
      <c r="A6980">
        <v>6979</v>
      </c>
      <c r="B6980">
        <v>15284</v>
      </c>
      <c r="C6980" t="s">
        <v>6570</v>
      </c>
      <c r="D6980" t="s">
        <v>2606</v>
      </c>
      <c r="E6980">
        <f>COUNTIFS(restrict_df!$A$2:$A$408,pseudo_sensor!C6980,restrict_df!$K$2:$K$408,"")</f>
        <v>1</v>
      </c>
    </row>
    <row r="6981" spans="1:5" x14ac:dyDescent="0.75">
      <c r="A6981">
        <v>6980</v>
      </c>
      <c r="B6981">
        <v>21773</v>
      </c>
      <c r="C6981" t="s">
        <v>6570</v>
      </c>
      <c r="D6981" t="s">
        <v>4551</v>
      </c>
      <c r="E6981">
        <f>COUNTIFS(restrict_df!$A$2:$A$408,pseudo_sensor!C6981,restrict_df!$K$2:$K$408,"")</f>
        <v>1</v>
      </c>
    </row>
    <row r="6982" spans="1:5" x14ac:dyDescent="0.75">
      <c r="A6982">
        <v>6981</v>
      </c>
      <c r="B6982">
        <v>15285</v>
      </c>
      <c r="C6982" t="s">
        <v>6570</v>
      </c>
      <c r="D6982" t="s">
        <v>4551</v>
      </c>
      <c r="E6982">
        <f>COUNTIFS(restrict_df!$A$2:$A$408,pseudo_sensor!C6982,restrict_df!$K$2:$K$408,"")</f>
        <v>1</v>
      </c>
    </row>
    <row r="6983" spans="1:5" x14ac:dyDescent="0.75">
      <c r="A6983">
        <v>6982</v>
      </c>
      <c r="B6983">
        <v>21774</v>
      </c>
      <c r="C6983" t="s">
        <v>6570</v>
      </c>
      <c r="D6983" t="s">
        <v>5612</v>
      </c>
      <c r="E6983">
        <f>COUNTIFS(restrict_df!$A$2:$A$408,pseudo_sensor!C6983,restrict_df!$K$2:$K$408,"")</f>
        <v>1</v>
      </c>
    </row>
    <row r="6984" spans="1:5" x14ac:dyDescent="0.75">
      <c r="A6984">
        <v>6983</v>
      </c>
      <c r="B6984">
        <v>15286</v>
      </c>
      <c r="C6984" t="s">
        <v>6570</v>
      </c>
      <c r="D6984" t="s">
        <v>5612</v>
      </c>
      <c r="E6984">
        <f>COUNTIFS(restrict_df!$A$2:$A$408,pseudo_sensor!C6984,restrict_df!$K$2:$K$408,"")</f>
        <v>1</v>
      </c>
    </row>
    <row r="6985" spans="1:5" x14ac:dyDescent="0.75">
      <c r="A6985">
        <v>6984</v>
      </c>
      <c r="B6985">
        <v>21775</v>
      </c>
      <c r="C6985" t="s">
        <v>6570</v>
      </c>
      <c r="D6985" t="s">
        <v>5887</v>
      </c>
      <c r="E6985">
        <f>COUNTIFS(restrict_df!$A$2:$A$408,pseudo_sensor!C6985,restrict_df!$K$2:$K$408,"")</f>
        <v>1</v>
      </c>
    </row>
    <row r="6986" spans="1:5" x14ac:dyDescent="0.75">
      <c r="A6986">
        <v>6985</v>
      </c>
      <c r="B6986">
        <v>15287</v>
      </c>
      <c r="C6986" t="s">
        <v>6570</v>
      </c>
      <c r="D6986" t="s">
        <v>5887</v>
      </c>
      <c r="E6986">
        <f>COUNTIFS(restrict_df!$A$2:$A$408,pseudo_sensor!C6986,restrict_df!$K$2:$K$408,"")</f>
        <v>1</v>
      </c>
    </row>
    <row r="6987" spans="1:5" x14ac:dyDescent="0.75">
      <c r="A6987">
        <v>6986</v>
      </c>
      <c r="B6987">
        <v>21796</v>
      </c>
      <c r="C6987" t="s">
        <v>6570</v>
      </c>
      <c r="D6987" t="s">
        <v>6303</v>
      </c>
      <c r="E6987">
        <f>COUNTIFS(restrict_df!$A$2:$A$408,pseudo_sensor!C6987,restrict_df!$K$2:$K$408,"")</f>
        <v>1</v>
      </c>
    </row>
    <row r="6988" spans="1:5" x14ac:dyDescent="0.75">
      <c r="A6988">
        <v>6987</v>
      </c>
      <c r="B6988">
        <v>21797</v>
      </c>
      <c r="C6988" t="s">
        <v>6570</v>
      </c>
      <c r="D6988" t="s">
        <v>2038</v>
      </c>
      <c r="E6988">
        <f>COUNTIFS(restrict_df!$A$2:$A$408,pseudo_sensor!C6988,restrict_df!$K$2:$K$408,"")</f>
        <v>1</v>
      </c>
    </row>
    <row r="6989" spans="1:5" x14ac:dyDescent="0.75">
      <c r="A6989">
        <v>6988</v>
      </c>
      <c r="B6989">
        <v>15289</v>
      </c>
      <c r="C6989" t="s">
        <v>6570</v>
      </c>
      <c r="D6989" t="s">
        <v>2038</v>
      </c>
      <c r="E6989">
        <f>COUNTIFS(restrict_df!$A$2:$A$408,pseudo_sensor!C6989,restrict_df!$K$2:$K$408,"")</f>
        <v>1</v>
      </c>
    </row>
    <row r="6990" spans="1:5" x14ac:dyDescent="0.75">
      <c r="A6990">
        <v>6989</v>
      </c>
      <c r="B6990">
        <v>21798</v>
      </c>
      <c r="C6990" t="s">
        <v>6570</v>
      </c>
      <c r="D6990" t="s">
        <v>306</v>
      </c>
      <c r="E6990">
        <f>COUNTIFS(restrict_df!$A$2:$A$408,pseudo_sensor!C6990,restrict_df!$K$2:$K$408,"")</f>
        <v>1</v>
      </c>
    </row>
    <row r="6991" spans="1:5" x14ac:dyDescent="0.75">
      <c r="A6991">
        <v>6990</v>
      </c>
      <c r="B6991">
        <v>15290</v>
      </c>
      <c r="C6991" t="s">
        <v>6570</v>
      </c>
      <c r="D6991" t="s">
        <v>306</v>
      </c>
      <c r="E6991">
        <f>COUNTIFS(restrict_df!$A$2:$A$408,pseudo_sensor!C6991,restrict_df!$K$2:$K$408,"")</f>
        <v>1</v>
      </c>
    </row>
    <row r="6992" spans="1:5" x14ac:dyDescent="0.75">
      <c r="A6992">
        <v>6991</v>
      </c>
      <c r="B6992">
        <v>21799</v>
      </c>
      <c r="C6992" t="s">
        <v>6570</v>
      </c>
      <c r="D6992" t="s">
        <v>993</v>
      </c>
      <c r="E6992">
        <f>COUNTIFS(restrict_df!$A$2:$A$408,pseudo_sensor!C6992,restrict_df!$K$2:$K$408,"")</f>
        <v>1</v>
      </c>
    </row>
    <row r="6993" spans="1:5" x14ac:dyDescent="0.75">
      <c r="A6993">
        <v>6992</v>
      </c>
      <c r="B6993">
        <v>21800</v>
      </c>
      <c r="C6993" t="s">
        <v>6570</v>
      </c>
      <c r="D6993" t="s">
        <v>1728</v>
      </c>
      <c r="E6993">
        <f>COUNTIFS(restrict_df!$A$2:$A$408,pseudo_sensor!C6993,restrict_df!$K$2:$K$408,"")</f>
        <v>1</v>
      </c>
    </row>
    <row r="6994" spans="1:5" x14ac:dyDescent="0.75">
      <c r="A6994">
        <v>6993</v>
      </c>
      <c r="B6994">
        <v>15292</v>
      </c>
      <c r="C6994" t="s">
        <v>6570</v>
      </c>
      <c r="D6994" t="s">
        <v>1728</v>
      </c>
      <c r="E6994">
        <f>COUNTIFS(restrict_df!$A$2:$A$408,pseudo_sensor!C6994,restrict_df!$K$2:$K$408,"")</f>
        <v>1</v>
      </c>
    </row>
    <row r="6995" spans="1:5" x14ac:dyDescent="0.75">
      <c r="A6995">
        <v>6994</v>
      </c>
      <c r="B6995">
        <v>21801</v>
      </c>
      <c r="C6995" t="s">
        <v>6570</v>
      </c>
      <c r="D6995" t="s">
        <v>5227</v>
      </c>
      <c r="E6995">
        <f>COUNTIFS(restrict_df!$A$2:$A$408,pseudo_sensor!C6995,restrict_df!$K$2:$K$408,"")</f>
        <v>1</v>
      </c>
    </row>
    <row r="6996" spans="1:5" x14ac:dyDescent="0.75">
      <c r="A6996">
        <v>6995</v>
      </c>
      <c r="B6996">
        <v>15293</v>
      </c>
      <c r="C6996" t="s">
        <v>6570</v>
      </c>
      <c r="D6996" t="s">
        <v>5227</v>
      </c>
      <c r="E6996">
        <f>COUNTIFS(restrict_df!$A$2:$A$408,pseudo_sensor!C6996,restrict_df!$K$2:$K$408,"")</f>
        <v>1</v>
      </c>
    </row>
    <row r="6997" spans="1:5" x14ac:dyDescent="0.75">
      <c r="A6997">
        <v>6996</v>
      </c>
      <c r="B6997">
        <v>21802</v>
      </c>
      <c r="C6997" t="s">
        <v>6570</v>
      </c>
      <c r="D6997" t="s">
        <v>1404</v>
      </c>
      <c r="E6997">
        <f>COUNTIFS(restrict_df!$A$2:$A$408,pseudo_sensor!C6997,restrict_df!$K$2:$K$408,"")</f>
        <v>1</v>
      </c>
    </row>
    <row r="6998" spans="1:5" x14ac:dyDescent="0.75">
      <c r="A6998">
        <v>6997</v>
      </c>
      <c r="B6998">
        <v>21803</v>
      </c>
      <c r="C6998" t="s">
        <v>6570</v>
      </c>
      <c r="D6998" t="s">
        <v>4943</v>
      </c>
      <c r="E6998">
        <f>COUNTIFS(restrict_df!$A$2:$A$408,pseudo_sensor!C6998,restrict_df!$K$2:$K$408,"")</f>
        <v>1</v>
      </c>
    </row>
    <row r="6999" spans="1:5" x14ac:dyDescent="0.75">
      <c r="A6999">
        <v>6998</v>
      </c>
      <c r="B6999">
        <v>15295</v>
      </c>
      <c r="C6999" t="s">
        <v>6570</v>
      </c>
      <c r="D6999" t="s">
        <v>4943</v>
      </c>
      <c r="E6999">
        <f>COUNTIFS(restrict_df!$A$2:$A$408,pseudo_sensor!C6999,restrict_df!$K$2:$K$408,"")</f>
        <v>1</v>
      </c>
    </row>
    <row r="7000" spans="1:5" x14ac:dyDescent="0.75">
      <c r="A7000">
        <v>6999</v>
      </c>
      <c r="B7000">
        <v>21804</v>
      </c>
      <c r="C7000" t="s">
        <v>6570</v>
      </c>
      <c r="D7000" t="s">
        <v>3004</v>
      </c>
      <c r="E7000">
        <f>COUNTIFS(restrict_df!$A$2:$A$408,pseudo_sensor!C7000,restrict_df!$K$2:$K$408,"")</f>
        <v>1</v>
      </c>
    </row>
    <row r="7001" spans="1:5" x14ac:dyDescent="0.75">
      <c r="A7001">
        <v>7000</v>
      </c>
      <c r="B7001">
        <v>21805</v>
      </c>
      <c r="C7001" t="s">
        <v>6969</v>
      </c>
      <c r="D7001" t="s">
        <v>4321</v>
      </c>
      <c r="E7001">
        <f>COUNTIFS(restrict_df!$A$2:$A$408,pseudo_sensor!C7001,restrict_df!$K$2:$K$408,"")</f>
        <v>1</v>
      </c>
    </row>
    <row r="7002" spans="1:5" x14ac:dyDescent="0.75">
      <c r="A7002">
        <v>7001</v>
      </c>
      <c r="B7002">
        <v>9579</v>
      </c>
      <c r="C7002" t="s">
        <v>6969</v>
      </c>
      <c r="D7002" t="s">
        <v>4321</v>
      </c>
      <c r="E7002">
        <f>COUNTIFS(restrict_df!$A$2:$A$408,pseudo_sensor!C7002,restrict_df!$K$2:$K$408,"")</f>
        <v>1</v>
      </c>
    </row>
    <row r="7003" spans="1:5" x14ac:dyDescent="0.75">
      <c r="A7003">
        <v>7002</v>
      </c>
      <c r="B7003">
        <v>21806</v>
      </c>
      <c r="C7003" t="s">
        <v>6969</v>
      </c>
      <c r="D7003" t="s">
        <v>4523</v>
      </c>
      <c r="E7003">
        <f>COUNTIFS(restrict_df!$A$2:$A$408,pseudo_sensor!C7003,restrict_df!$K$2:$K$408,"")</f>
        <v>1</v>
      </c>
    </row>
    <row r="7004" spans="1:5" x14ac:dyDescent="0.75">
      <c r="A7004">
        <v>7003</v>
      </c>
      <c r="B7004">
        <v>15455</v>
      </c>
      <c r="C7004" t="s">
        <v>6969</v>
      </c>
      <c r="D7004" t="s">
        <v>4523</v>
      </c>
      <c r="E7004">
        <f>COUNTIFS(restrict_df!$A$2:$A$408,pseudo_sensor!C7004,restrict_df!$K$2:$K$408,"")</f>
        <v>1</v>
      </c>
    </row>
    <row r="7005" spans="1:5" x14ac:dyDescent="0.75">
      <c r="A7005">
        <v>7004</v>
      </c>
      <c r="B7005">
        <v>21807</v>
      </c>
      <c r="C7005" t="s">
        <v>6969</v>
      </c>
      <c r="D7005" t="s">
        <v>1516</v>
      </c>
      <c r="E7005">
        <f>COUNTIFS(restrict_df!$A$2:$A$408,pseudo_sensor!C7005,restrict_df!$K$2:$K$408,"")</f>
        <v>1</v>
      </c>
    </row>
    <row r="7006" spans="1:5" x14ac:dyDescent="0.75">
      <c r="A7006">
        <v>7005</v>
      </c>
      <c r="B7006">
        <v>12545</v>
      </c>
      <c r="C7006" t="s">
        <v>6969</v>
      </c>
      <c r="D7006" t="s">
        <v>1516</v>
      </c>
      <c r="E7006">
        <f>COUNTIFS(restrict_df!$A$2:$A$408,pseudo_sensor!C7006,restrict_df!$K$2:$K$408,"")</f>
        <v>1</v>
      </c>
    </row>
    <row r="7007" spans="1:5" x14ac:dyDescent="0.75">
      <c r="A7007">
        <v>7006</v>
      </c>
      <c r="B7007">
        <v>14226</v>
      </c>
      <c r="C7007" t="s">
        <v>6969</v>
      </c>
      <c r="D7007" t="s">
        <v>2580</v>
      </c>
      <c r="E7007">
        <f>COUNTIFS(restrict_df!$A$2:$A$408,pseudo_sensor!C7007,restrict_df!$K$2:$K$408,"")</f>
        <v>1</v>
      </c>
    </row>
    <row r="7008" spans="1:5" x14ac:dyDescent="0.75">
      <c r="A7008">
        <v>7007</v>
      </c>
      <c r="B7008">
        <v>21808</v>
      </c>
      <c r="C7008" t="s">
        <v>6969</v>
      </c>
      <c r="D7008" t="s">
        <v>2580</v>
      </c>
      <c r="E7008">
        <f>COUNTIFS(restrict_df!$A$2:$A$408,pseudo_sensor!C7008,restrict_df!$K$2:$K$408,"")</f>
        <v>1</v>
      </c>
    </row>
    <row r="7009" spans="1:5" x14ac:dyDescent="0.75">
      <c r="A7009">
        <v>7008</v>
      </c>
      <c r="B7009">
        <v>21809</v>
      </c>
      <c r="C7009" t="s">
        <v>6969</v>
      </c>
      <c r="D7009" t="s">
        <v>5609</v>
      </c>
      <c r="E7009">
        <f>COUNTIFS(restrict_df!$A$2:$A$408,pseudo_sensor!C7009,restrict_df!$K$2:$K$408,"")</f>
        <v>1</v>
      </c>
    </row>
    <row r="7010" spans="1:5" x14ac:dyDescent="0.75">
      <c r="A7010">
        <v>7009</v>
      </c>
      <c r="B7010">
        <v>15297</v>
      </c>
      <c r="C7010" t="s">
        <v>6969</v>
      </c>
      <c r="D7010" t="s">
        <v>5609</v>
      </c>
      <c r="E7010">
        <f>COUNTIFS(restrict_df!$A$2:$A$408,pseudo_sensor!C7010,restrict_df!$K$2:$K$408,"")</f>
        <v>1</v>
      </c>
    </row>
    <row r="7011" spans="1:5" x14ac:dyDescent="0.75">
      <c r="A7011">
        <v>7010</v>
      </c>
      <c r="B7011">
        <v>21810</v>
      </c>
      <c r="C7011" t="s">
        <v>6969</v>
      </c>
      <c r="D7011" t="s">
        <v>3140</v>
      </c>
      <c r="E7011">
        <f>COUNTIFS(restrict_df!$A$2:$A$408,pseudo_sensor!C7011,restrict_df!$K$2:$K$408,"")</f>
        <v>1</v>
      </c>
    </row>
    <row r="7012" spans="1:5" x14ac:dyDescent="0.75">
      <c r="A7012">
        <v>7011</v>
      </c>
      <c r="B7012">
        <v>21811</v>
      </c>
      <c r="C7012" t="s">
        <v>6969</v>
      </c>
      <c r="D7012" t="s">
        <v>5949</v>
      </c>
      <c r="E7012">
        <f>COUNTIFS(restrict_df!$A$2:$A$408,pseudo_sensor!C7012,restrict_df!$K$2:$K$408,"")</f>
        <v>1</v>
      </c>
    </row>
    <row r="7013" spans="1:5" x14ac:dyDescent="0.75">
      <c r="A7013">
        <v>7012</v>
      </c>
      <c r="B7013">
        <v>12547</v>
      </c>
      <c r="C7013" t="s">
        <v>6969</v>
      </c>
      <c r="D7013" t="s">
        <v>5949</v>
      </c>
      <c r="E7013">
        <f>COUNTIFS(restrict_df!$A$2:$A$408,pseudo_sensor!C7013,restrict_df!$K$2:$K$408,"")</f>
        <v>1</v>
      </c>
    </row>
    <row r="7014" spans="1:5" x14ac:dyDescent="0.75">
      <c r="A7014">
        <v>7013</v>
      </c>
      <c r="B7014">
        <v>21812</v>
      </c>
      <c r="C7014" t="s">
        <v>6969</v>
      </c>
      <c r="D7014" t="s">
        <v>5207</v>
      </c>
      <c r="E7014">
        <f>COUNTIFS(restrict_df!$A$2:$A$408,pseudo_sensor!C7014,restrict_df!$K$2:$K$408,"")</f>
        <v>1</v>
      </c>
    </row>
    <row r="7015" spans="1:5" x14ac:dyDescent="0.75">
      <c r="A7015">
        <v>7014</v>
      </c>
      <c r="B7015">
        <v>15076</v>
      </c>
      <c r="C7015" t="s">
        <v>6969</v>
      </c>
      <c r="D7015" t="s">
        <v>5207</v>
      </c>
      <c r="E7015">
        <f>COUNTIFS(restrict_df!$A$2:$A$408,pseudo_sensor!C7015,restrict_df!$K$2:$K$408,"")</f>
        <v>1</v>
      </c>
    </row>
    <row r="7016" spans="1:5" x14ac:dyDescent="0.75">
      <c r="A7016">
        <v>7015</v>
      </c>
      <c r="B7016">
        <v>18469</v>
      </c>
      <c r="C7016" t="s">
        <v>6531</v>
      </c>
      <c r="D7016" t="s">
        <v>4404</v>
      </c>
      <c r="E7016">
        <f>COUNTIFS(restrict_df!$A$2:$A$408,pseudo_sensor!C7016,restrict_df!$K$2:$K$408,"")</f>
        <v>1</v>
      </c>
    </row>
    <row r="7017" spans="1:5" x14ac:dyDescent="0.75">
      <c r="A7017">
        <v>7016</v>
      </c>
      <c r="B7017">
        <v>18469</v>
      </c>
      <c r="C7017" t="s">
        <v>6526</v>
      </c>
      <c r="D7017" t="s">
        <v>4404</v>
      </c>
      <c r="E7017">
        <f>COUNTIFS(restrict_df!$A$2:$A$408,pseudo_sensor!C7017,restrict_df!$K$2:$K$408,"")</f>
        <v>1</v>
      </c>
    </row>
    <row r="7018" spans="1:5" x14ac:dyDescent="0.75">
      <c r="A7018">
        <v>7017</v>
      </c>
      <c r="B7018">
        <v>18469</v>
      </c>
      <c r="C7018" t="s">
        <v>6541</v>
      </c>
      <c r="D7018" t="s">
        <v>4404</v>
      </c>
      <c r="E7018">
        <f>COUNTIFS(restrict_df!$A$2:$A$408,pseudo_sensor!C7018,restrict_df!$K$2:$K$408,"")</f>
        <v>1</v>
      </c>
    </row>
    <row r="7019" spans="1:5" x14ac:dyDescent="0.75">
      <c r="A7019">
        <v>7018</v>
      </c>
      <c r="B7019">
        <v>21813</v>
      </c>
      <c r="C7019" t="s">
        <v>6969</v>
      </c>
      <c r="D7019" t="s">
        <v>2976</v>
      </c>
      <c r="E7019">
        <f>COUNTIFS(restrict_df!$A$2:$A$408,pseudo_sensor!C7019,restrict_df!$K$2:$K$408,"")</f>
        <v>1</v>
      </c>
    </row>
    <row r="7020" spans="1:5" x14ac:dyDescent="0.75">
      <c r="A7020">
        <v>7019</v>
      </c>
      <c r="B7020">
        <v>14227</v>
      </c>
      <c r="C7020" t="s">
        <v>6969</v>
      </c>
      <c r="D7020" t="s">
        <v>2976</v>
      </c>
      <c r="E7020">
        <f>COUNTIFS(restrict_df!$A$2:$A$408,pseudo_sensor!C7020,restrict_df!$K$2:$K$408,"")</f>
        <v>1</v>
      </c>
    </row>
    <row r="7021" spans="1:5" x14ac:dyDescent="0.75">
      <c r="A7021">
        <v>7020</v>
      </c>
      <c r="B7021">
        <v>21814</v>
      </c>
      <c r="C7021" t="s">
        <v>6582</v>
      </c>
      <c r="D7021" t="s">
        <v>1416</v>
      </c>
      <c r="E7021">
        <f>COUNTIFS(restrict_df!$A$2:$A$408,pseudo_sensor!C7021,restrict_df!$K$2:$K$408,"")</f>
        <v>1</v>
      </c>
    </row>
    <row r="7022" spans="1:5" x14ac:dyDescent="0.75">
      <c r="A7022">
        <v>7021</v>
      </c>
      <c r="B7022">
        <v>10086</v>
      </c>
      <c r="C7022" t="s">
        <v>6582</v>
      </c>
      <c r="D7022" t="s">
        <v>1416</v>
      </c>
      <c r="E7022">
        <f>COUNTIFS(restrict_df!$A$2:$A$408,pseudo_sensor!C7022,restrict_df!$K$2:$K$408,"")</f>
        <v>1</v>
      </c>
    </row>
    <row r="7023" spans="1:5" x14ac:dyDescent="0.75">
      <c r="A7023">
        <v>7022</v>
      </c>
      <c r="B7023">
        <v>21815</v>
      </c>
      <c r="C7023" t="s">
        <v>6582</v>
      </c>
      <c r="D7023" t="s">
        <v>4695</v>
      </c>
      <c r="E7023">
        <f>COUNTIFS(restrict_df!$A$2:$A$408,pseudo_sensor!C7023,restrict_df!$K$2:$K$408,"")</f>
        <v>1</v>
      </c>
    </row>
    <row r="7024" spans="1:5" x14ac:dyDescent="0.75">
      <c r="A7024">
        <v>7023</v>
      </c>
      <c r="B7024">
        <v>15508</v>
      </c>
      <c r="C7024" t="s">
        <v>6582</v>
      </c>
      <c r="D7024" t="s">
        <v>4695</v>
      </c>
      <c r="E7024">
        <f>COUNTIFS(restrict_df!$A$2:$A$408,pseudo_sensor!C7024,restrict_df!$K$2:$K$408,"")</f>
        <v>1</v>
      </c>
    </row>
    <row r="7025" spans="1:5" x14ac:dyDescent="0.75">
      <c r="A7025">
        <v>7024</v>
      </c>
      <c r="B7025">
        <v>21816</v>
      </c>
      <c r="C7025" t="s">
        <v>6582</v>
      </c>
      <c r="D7025" t="s">
        <v>5302</v>
      </c>
      <c r="E7025">
        <f>COUNTIFS(restrict_df!$A$2:$A$408,pseudo_sensor!C7025,restrict_df!$K$2:$K$408,"")</f>
        <v>1</v>
      </c>
    </row>
    <row r="7026" spans="1:5" x14ac:dyDescent="0.75">
      <c r="A7026">
        <v>7025</v>
      </c>
      <c r="B7026">
        <v>13590</v>
      </c>
      <c r="C7026" t="s">
        <v>6582</v>
      </c>
      <c r="D7026" t="s">
        <v>5302</v>
      </c>
      <c r="E7026">
        <f>COUNTIFS(restrict_df!$A$2:$A$408,pseudo_sensor!C7026,restrict_df!$K$2:$K$408,"")</f>
        <v>1</v>
      </c>
    </row>
    <row r="7027" spans="1:5" x14ac:dyDescent="0.75">
      <c r="A7027">
        <v>7026</v>
      </c>
      <c r="B7027">
        <v>21817</v>
      </c>
      <c r="C7027" t="s">
        <v>6615</v>
      </c>
      <c r="D7027" t="s">
        <v>3017</v>
      </c>
      <c r="E7027">
        <f>COUNTIFS(restrict_df!$A$2:$A$408,pseudo_sensor!C7027,restrict_df!$K$2:$K$408,"")</f>
        <v>1</v>
      </c>
    </row>
    <row r="7028" spans="1:5" x14ac:dyDescent="0.75">
      <c r="A7028">
        <v>7027</v>
      </c>
      <c r="B7028">
        <v>15511</v>
      </c>
      <c r="C7028" t="s">
        <v>6615</v>
      </c>
      <c r="D7028" t="s">
        <v>3017</v>
      </c>
      <c r="E7028">
        <f>COUNTIFS(restrict_df!$A$2:$A$408,pseudo_sensor!C7028,restrict_df!$K$2:$K$408,"")</f>
        <v>1</v>
      </c>
    </row>
    <row r="7029" spans="1:5" x14ac:dyDescent="0.75">
      <c r="A7029">
        <v>7028</v>
      </c>
      <c r="B7029">
        <v>21818</v>
      </c>
      <c r="C7029" t="s">
        <v>6615</v>
      </c>
      <c r="D7029" t="s">
        <v>1869</v>
      </c>
      <c r="E7029">
        <f>COUNTIFS(restrict_df!$A$2:$A$408,pseudo_sensor!C7029,restrict_df!$K$2:$K$408,"")</f>
        <v>1</v>
      </c>
    </row>
    <row r="7030" spans="1:5" x14ac:dyDescent="0.75">
      <c r="A7030">
        <v>7029</v>
      </c>
      <c r="B7030">
        <v>12549</v>
      </c>
      <c r="C7030" t="s">
        <v>6615</v>
      </c>
      <c r="D7030" t="s">
        <v>1869</v>
      </c>
      <c r="E7030">
        <f>COUNTIFS(restrict_df!$A$2:$A$408,pseudo_sensor!C7030,restrict_df!$K$2:$K$408,"")</f>
        <v>1</v>
      </c>
    </row>
    <row r="7031" spans="1:5" x14ac:dyDescent="0.75">
      <c r="A7031">
        <v>7030</v>
      </c>
      <c r="B7031">
        <v>21819</v>
      </c>
      <c r="C7031" t="s">
        <v>6615</v>
      </c>
      <c r="D7031" t="s">
        <v>1919</v>
      </c>
      <c r="E7031">
        <f>COUNTIFS(restrict_df!$A$2:$A$408,pseudo_sensor!C7031,restrict_df!$K$2:$K$408,"")</f>
        <v>1</v>
      </c>
    </row>
    <row r="7032" spans="1:5" x14ac:dyDescent="0.75">
      <c r="A7032">
        <v>7031</v>
      </c>
      <c r="B7032">
        <v>13591</v>
      </c>
      <c r="C7032" t="s">
        <v>6615</v>
      </c>
      <c r="D7032" t="s">
        <v>1919</v>
      </c>
      <c r="E7032">
        <f>COUNTIFS(restrict_df!$A$2:$A$408,pseudo_sensor!C7032,restrict_df!$K$2:$K$408,"")</f>
        <v>1</v>
      </c>
    </row>
    <row r="7033" spans="1:5" x14ac:dyDescent="0.75">
      <c r="A7033">
        <v>7032</v>
      </c>
      <c r="B7033">
        <v>21820</v>
      </c>
      <c r="C7033" t="s">
        <v>6615</v>
      </c>
      <c r="D7033" t="s">
        <v>1944</v>
      </c>
      <c r="E7033">
        <f>COUNTIFS(restrict_df!$A$2:$A$408,pseudo_sensor!C7033,restrict_df!$K$2:$K$408,"")</f>
        <v>1</v>
      </c>
    </row>
    <row r="7034" spans="1:5" x14ac:dyDescent="0.75">
      <c r="A7034">
        <v>7033</v>
      </c>
      <c r="B7034">
        <v>10088</v>
      </c>
      <c r="C7034" t="s">
        <v>6615</v>
      </c>
      <c r="D7034" t="s">
        <v>1944</v>
      </c>
      <c r="E7034">
        <f>COUNTIFS(restrict_df!$A$2:$A$408,pseudo_sensor!C7034,restrict_df!$K$2:$K$408,"")</f>
        <v>1</v>
      </c>
    </row>
    <row r="7035" spans="1:5" x14ac:dyDescent="0.75">
      <c r="A7035">
        <v>7034</v>
      </c>
      <c r="B7035">
        <v>21821</v>
      </c>
      <c r="C7035" t="s">
        <v>6615</v>
      </c>
      <c r="D7035" t="s">
        <v>3283</v>
      </c>
      <c r="E7035">
        <f>COUNTIFS(restrict_df!$A$2:$A$408,pseudo_sensor!C7035,restrict_df!$K$2:$K$408,"")</f>
        <v>1</v>
      </c>
    </row>
    <row r="7036" spans="1:5" x14ac:dyDescent="0.75">
      <c r="A7036">
        <v>7035</v>
      </c>
      <c r="B7036">
        <v>12550</v>
      </c>
      <c r="C7036" t="s">
        <v>6615</v>
      </c>
      <c r="D7036" t="s">
        <v>3283</v>
      </c>
      <c r="E7036">
        <f>COUNTIFS(restrict_df!$A$2:$A$408,pseudo_sensor!C7036,restrict_df!$K$2:$K$408,"")</f>
        <v>1</v>
      </c>
    </row>
    <row r="7037" spans="1:5" x14ac:dyDescent="0.75">
      <c r="A7037">
        <v>7036</v>
      </c>
      <c r="B7037">
        <v>21822</v>
      </c>
      <c r="C7037" t="s">
        <v>6615</v>
      </c>
      <c r="D7037" t="s">
        <v>3381</v>
      </c>
      <c r="E7037">
        <f>COUNTIFS(restrict_df!$A$2:$A$408,pseudo_sensor!C7037,restrict_df!$K$2:$K$408,"")</f>
        <v>1</v>
      </c>
    </row>
    <row r="7038" spans="1:5" x14ac:dyDescent="0.75">
      <c r="A7038">
        <v>7037</v>
      </c>
      <c r="B7038">
        <v>13592</v>
      </c>
      <c r="C7038" t="s">
        <v>6615</v>
      </c>
      <c r="D7038" t="s">
        <v>3381</v>
      </c>
      <c r="E7038">
        <f>COUNTIFS(restrict_df!$A$2:$A$408,pseudo_sensor!C7038,restrict_df!$K$2:$K$408,"")</f>
        <v>1</v>
      </c>
    </row>
    <row r="7039" spans="1:5" x14ac:dyDescent="0.75">
      <c r="A7039">
        <v>7038</v>
      </c>
      <c r="B7039">
        <v>21823</v>
      </c>
      <c r="C7039" t="s">
        <v>6615</v>
      </c>
      <c r="D7039" t="s">
        <v>2814</v>
      </c>
      <c r="E7039">
        <f>COUNTIFS(restrict_df!$A$2:$A$408,pseudo_sensor!C7039,restrict_df!$K$2:$K$408,"")</f>
        <v>1</v>
      </c>
    </row>
    <row r="7040" spans="1:5" x14ac:dyDescent="0.75">
      <c r="A7040">
        <v>7039</v>
      </c>
      <c r="B7040">
        <v>14228</v>
      </c>
      <c r="C7040" t="s">
        <v>6615</v>
      </c>
      <c r="D7040" t="s">
        <v>2814</v>
      </c>
      <c r="E7040">
        <f>COUNTIFS(restrict_df!$A$2:$A$408,pseudo_sensor!C7040,restrict_df!$K$2:$K$408,"")</f>
        <v>1</v>
      </c>
    </row>
    <row r="7041" spans="1:5" x14ac:dyDescent="0.75">
      <c r="A7041">
        <v>7040</v>
      </c>
      <c r="B7041">
        <v>21824</v>
      </c>
      <c r="C7041" t="s">
        <v>6615</v>
      </c>
      <c r="D7041" t="s">
        <v>4568</v>
      </c>
      <c r="E7041">
        <f>COUNTIFS(restrict_df!$A$2:$A$408,pseudo_sensor!C7041,restrict_df!$K$2:$K$408,"")</f>
        <v>1</v>
      </c>
    </row>
    <row r="7042" spans="1:5" x14ac:dyDescent="0.75">
      <c r="A7042">
        <v>7041</v>
      </c>
      <c r="B7042">
        <v>15891</v>
      </c>
      <c r="C7042" t="s">
        <v>6615</v>
      </c>
      <c r="D7042" t="s">
        <v>4568</v>
      </c>
      <c r="E7042">
        <f>COUNTIFS(restrict_df!$A$2:$A$408,pseudo_sensor!C7042,restrict_df!$K$2:$K$408,"")</f>
        <v>1</v>
      </c>
    </row>
    <row r="7043" spans="1:5" x14ac:dyDescent="0.75">
      <c r="A7043">
        <v>7042</v>
      </c>
      <c r="B7043">
        <v>21825</v>
      </c>
      <c r="C7043" t="s">
        <v>6615</v>
      </c>
      <c r="D7043" t="s">
        <v>1595</v>
      </c>
      <c r="E7043">
        <f>COUNTIFS(restrict_df!$A$2:$A$408,pseudo_sensor!C7043,restrict_df!$K$2:$K$408,"")</f>
        <v>1</v>
      </c>
    </row>
    <row r="7044" spans="1:5" x14ac:dyDescent="0.75">
      <c r="A7044">
        <v>7043</v>
      </c>
      <c r="B7044">
        <v>12552</v>
      </c>
      <c r="C7044" t="s">
        <v>6615</v>
      </c>
      <c r="D7044" t="s">
        <v>1595</v>
      </c>
      <c r="E7044">
        <f>COUNTIFS(restrict_df!$A$2:$A$408,pseudo_sensor!C7044,restrict_df!$K$2:$K$408,"")</f>
        <v>1</v>
      </c>
    </row>
    <row r="7045" spans="1:5" x14ac:dyDescent="0.75">
      <c r="A7045">
        <v>7044</v>
      </c>
      <c r="B7045">
        <v>21826</v>
      </c>
      <c r="C7045" t="s">
        <v>6615</v>
      </c>
      <c r="D7045" t="s">
        <v>1900</v>
      </c>
      <c r="E7045">
        <f>COUNTIFS(restrict_df!$A$2:$A$408,pseudo_sensor!C7045,restrict_df!$K$2:$K$408,"")</f>
        <v>1</v>
      </c>
    </row>
    <row r="7046" spans="1:5" x14ac:dyDescent="0.75">
      <c r="A7046">
        <v>7045</v>
      </c>
      <c r="B7046">
        <v>15077</v>
      </c>
      <c r="C7046" t="s">
        <v>6615</v>
      </c>
      <c r="D7046" t="s">
        <v>1900</v>
      </c>
      <c r="E7046">
        <f>COUNTIFS(restrict_df!$A$2:$A$408,pseudo_sensor!C7046,restrict_df!$K$2:$K$408,"")</f>
        <v>1</v>
      </c>
    </row>
    <row r="7047" spans="1:5" x14ac:dyDescent="0.75">
      <c r="A7047">
        <v>7046</v>
      </c>
      <c r="B7047">
        <v>21827</v>
      </c>
      <c r="C7047" t="s">
        <v>6615</v>
      </c>
      <c r="D7047" t="s">
        <v>3389</v>
      </c>
      <c r="E7047">
        <f>COUNTIFS(restrict_df!$A$2:$A$408,pseudo_sensor!C7047,restrict_df!$K$2:$K$408,"")</f>
        <v>1</v>
      </c>
    </row>
    <row r="7048" spans="1:5" x14ac:dyDescent="0.75">
      <c r="A7048">
        <v>7047</v>
      </c>
      <c r="B7048">
        <v>13426</v>
      </c>
      <c r="C7048" t="s">
        <v>6615</v>
      </c>
      <c r="D7048" t="s">
        <v>3389</v>
      </c>
      <c r="E7048">
        <f>COUNTIFS(restrict_df!$A$2:$A$408,pseudo_sensor!C7048,restrict_df!$K$2:$K$408,"")</f>
        <v>1</v>
      </c>
    </row>
    <row r="7049" spans="1:5" x14ac:dyDescent="0.75">
      <c r="A7049">
        <v>7048</v>
      </c>
      <c r="B7049">
        <v>21828</v>
      </c>
      <c r="C7049" t="s">
        <v>6615</v>
      </c>
      <c r="D7049" t="s">
        <v>2822</v>
      </c>
      <c r="E7049">
        <f>COUNTIFS(restrict_df!$A$2:$A$408,pseudo_sensor!C7049,restrict_df!$K$2:$K$408,"")</f>
        <v>1</v>
      </c>
    </row>
    <row r="7050" spans="1:5" x14ac:dyDescent="0.75">
      <c r="A7050">
        <v>7049</v>
      </c>
      <c r="B7050">
        <v>15892</v>
      </c>
      <c r="C7050" t="s">
        <v>6615</v>
      </c>
      <c r="D7050" t="s">
        <v>2822</v>
      </c>
      <c r="E7050">
        <f>COUNTIFS(restrict_df!$A$2:$A$408,pseudo_sensor!C7050,restrict_df!$K$2:$K$408,"")</f>
        <v>1</v>
      </c>
    </row>
    <row r="7051" spans="1:5" x14ac:dyDescent="0.75">
      <c r="A7051">
        <v>7050</v>
      </c>
      <c r="B7051">
        <v>21829</v>
      </c>
      <c r="C7051" t="s">
        <v>6615</v>
      </c>
      <c r="D7051" t="s">
        <v>2202</v>
      </c>
      <c r="E7051">
        <f>COUNTIFS(restrict_df!$A$2:$A$408,pseudo_sensor!C7051,restrict_df!$K$2:$K$408,"")</f>
        <v>1</v>
      </c>
    </row>
    <row r="7052" spans="1:5" x14ac:dyDescent="0.75">
      <c r="A7052">
        <v>7051</v>
      </c>
      <c r="B7052">
        <v>14935</v>
      </c>
      <c r="C7052" t="s">
        <v>6615</v>
      </c>
      <c r="D7052" t="s">
        <v>2202</v>
      </c>
      <c r="E7052">
        <f>COUNTIFS(restrict_df!$A$2:$A$408,pseudo_sensor!C7052,restrict_df!$K$2:$K$408,"")</f>
        <v>1</v>
      </c>
    </row>
    <row r="7053" spans="1:5" x14ac:dyDescent="0.75">
      <c r="A7053">
        <v>7052</v>
      </c>
      <c r="B7053">
        <v>21830</v>
      </c>
      <c r="C7053" t="s">
        <v>6615</v>
      </c>
      <c r="D7053" t="s">
        <v>2166</v>
      </c>
      <c r="E7053">
        <f>COUNTIFS(restrict_df!$A$2:$A$408,pseudo_sensor!C7053,restrict_df!$K$2:$K$408,"")</f>
        <v>1</v>
      </c>
    </row>
    <row r="7054" spans="1:5" x14ac:dyDescent="0.75">
      <c r="A7054">
        <v>7053</v>
      </c>
      <c r="B7054">
        <v>21831</v>
      </c>
      <c r="C7054" t="s">
        <v>6615</v>
      </c>
      <c r="D7054" t="s">
        <v>974</v>
      </c>
      <c r="E7054">
        <f>COUNTIFS(restrict_df!$A$2:$A$408,pseudo_sensor!C7054,restrict_df!$K$2:$K$408,"")</f>
        <v>1</v>
      </c>
    </row>
    <row r="7055" spans="1:5" x14ac:dyDescent="0.75">
      <c r="A7055">
        <v>7054</v>
      </c>
      <c r="B7055">
        <v>9186</v>
      </c>
      <c r="C7055" t="s">
        <v>6615</v>
      </c>
      <c r="D7055" t="s">
        <v>974</v>
      </c>
      <c r="E7055">
        <f>COUNTIFS(restrict_df!$A$2:$A$408,pseudo_sensor!C7055,restrict_df!$K$2:$K$408,"")</f>
        <v>1</v>
      </c>
    </row>
    <row r="7056" spans="1:5" x14ac:dyDescent="0.75">
      <c r="A7056">
        <v>7055</v>
      </c>
      <c r="B7056">
        <v>21832</v>
      </c>
      <c r="C7056" t="s">
        <v>6615</v>
      </c>
      <c r="D7056" t="s">
        <v>1733</v>
      </c>
      <c r="E7056">
        <f>COUNTIFS(restrict_df!$A$2:$A$408,pseudo_sensor!C7056,restrict_df!$K$2:$K$408,"")</f>
        <v>1</v>
      </c>
    </row>
    <row r="7057" spans="1:5" x14ac:dyDescent="0.75">
      <c r="A7057">
        <v>7056</v>
      </c>
      <c r="B7057">
        <v>10096</v>
      </c>
      <c r="C7057" t="s">
        <v>6615</v>
      </c>
      <c r="D7057" t="s">
        <v>1733</v>
      </c>
      <c r="E7057">
        <f>COUNTIFS(restrict_df!$A$2:$A$408,pseudo_sensor!C7057,restrict_df!$K$2:$K$408,"")</f>
        <v>1</v>
      </c>
    </row>
    <row r="7058" spans="1:5" x14ac:dyDescent="0.75">
      <c r="A7058">
        <v>7057</v>
      </c>
      <c r="B7058">
        <v>21833</v>
      </c>
      <c r="C7058" t="s">
        <v>6615</v>
      </c>
      <c r="D7058" t="s">
        <v>2909</v>
      </c>
      <c r="E7058">
        <f>COUNTIFS(restrict_df!$A$2:$A$408,pseudo_sensor!C7058,restrict_df!$K$2:$K$408,"")</f>
        <v>1</v>
      </c>
    </row>
    <row r="7059" spans="1:5" x14ac:dyDescent="0.75">
      <c r="A7059">
        <v>7058</v>
      </c>
      <c r="B7059">
        <v>10099</v>
      </c>
      <c r="C7059" t="s">
        <v>6615</v>
      </c>
      <c r="D7059" t="s">
        <v>2909</v>
      </c>
      <c r="E7059">
        <f>COUNTIFS(restrict_df!$A$2:$A$408,pseudo_sensor!C7059,restrict_df!$K$2:$K$408,"")</f>
        <v>1</v>
      </c>
    </row>
    <row r="7060" spans="1:5" x14ac:dyDescent="0.75">
      <c r="A7060">
        <v>7059</v>
      </c>
      <c r="B7060">
        <v>21834</v>
      </c>
      <c r="C7060" t="s">
        <v>6615</v>
      </c>
      <c r="D7060" t="s">
        <v>2544</v>
      </c>
      <c r="E7060">
        <f>COUNTIFS(restrict_df!$A$2:$A$408,pseudo_sensor!C7060,restrict_df!$K$2:$K$408,"")</f>
        <v>1</v>
      </c>
    </row>
    <row r="7061" spans="1:5" x14ac:dyDescent="0.75">
      <c r="A7061">
        <v>7060</v>
      </c>
      <c r="B7061">
        <v>8461</v>
      </c>
      <c r="C7061" t="s">
        <v>6615</v>
      </c>
      <c r="D7061" t="s">
        <v>2544</v>
      </c>
      <c r="E7061">
        <f>COUNTIFS(restrict_df!$A$2:$A$408,pseudo_sensor!C7061,restrict_df!$K$2:$K$408,"")</f>
        <v>1</v>
      </c>
    </row>
    <row r="7062" spans="1:5" x14ac:dyDescent="0.75">
      <c r="A7062">
        <v>7061</v>
      </c>
      <c r="B7062">
        <v>21835</v>
      </c>
      <c r="C7062" t="s">
        <v>6615</v>
      </c>
      <c r="D7062" t="s">
        <v>3893</v>
      </c>
      <c r="E7062">
        <f>COUNTIFS(restrict_df!$A$2:$A$408,pseudo_sensor!C7062,restrict_df!$K$2:$K$408,"")</f>
        <v>1</v>
      </c>
    </row>
    <row r="7063" spans="1:5" x14ac:dyDescent="0.75">
      <c r="A7063">
        <v>7062</v>
      </c>
      <c r="B7063">
        <v>21836</v>
      </c>
      <c r="C7063" t="s">
        <v>6615</v>
      </c>
      <c r="D7063" t="s">
        <v>4717</v>
      </c>
      <c r="E7063">
        <f>COUNTIFS(restrict_df!$A$2:$A$408,pseudo_sensor!C7063,restrict_df!$K$2:$K$408,"")</f>
        <v>1</v>
      </c>
    </row>
    <row r="7064" spans="1:5" x14ac:dyDescent="0.75">
      <c r="A7064">
        <v>7063</v>
      </c>
      <c r="B7064">
        <v>13593</v>
      </c>
      <c r="C7064" t="s">
        <v>6615</v>
      </c>
      <c r="D7064" t="s">
        <v>4717</v>
      </c>
      <c r="E7064">
        <f>COUNTIFS(restrict_df!$A$2:$A$408,pseudo_sensor!C7064,restrict_df!$K$2:$K$408,"")</f>
        <v>1</v>
      </c>
    </row>
    <row r="7065" spans="1:5" x14ac:dyDescent="0.75">
      <c r="A7065">
        <v>7064</v>
      </c>
      <c r="B7065">
        <v>21837</v>
      </c>
      <c r="C7065" t="s">
        <v>6615</v>
      </c>
      <c r="D7065" t="s">
        <v>4481</v>
      </c>
      <c r="E7065">
        <f>COUNTIFS(restrict_df!$A$2:$A$408,pseudo_sensor!C7065,restrict_df!$K$2:$K$408,"")</f>
        <v>1</v>
      </c>
    </row>
    <row r="7066" spans="1:5" x14ac:dyDescent="0.75">
      <c r="A7066">
        <v>7065</v>
      </c>
      <c r="B7066">
        <v>16184</v>
      </c>
      <c r="C7066" t="s">
        <v>6615</v>
      </c>
      <c r="D7066" t="s">
        <v>4481</v>
      </c>
      <c r="E7066">
        <f>COUNTIFS(restrict_df!$A$2:$A$408,pseudo_sensor!C7066,restrict_df!$K$2:$K$408,"")</f>
        <v>1</v>
      </c>
    </row>
    <row r="7067" spans="1:5" x14ac:dyDescent="0.75">
      <c r="A7067">
        <v>7066</v>
      </c>
      <c r="B7067">
        <v>21838</v>
      </c>
      <c r="C7067" t="s">
        <v>6615</v>
      </c>
      <c r="D7067" t="s">
        <v>3441</v>
      </c>
      <c r="E7067">
        <f>COUNTIFS(restrict_df!$A$2:$A$408,pseudo_sensor!C7067,restrict_df!$K$2:$K$408,"")</f>
        <v>1</v>
      </c>
    </row>
    <row r="7068" spans="1:5" x14ac:dyDescent="0.75">
      <c r="A7068">
        <v>7067</v>
      </c>
      <c r="B7068">
        <v>15078</v>
      </c>
      <c r="C7068" t="s">
        <v>6615</v>
      </c>
      <c r="D7068" t="s">
        <v>3441</v>
      </c>
      <c r="E7068">
        <f>COUNTIFS(restrict_df!$A$2:$A$408,pseudo_sensor!C7068,restrict_df!$K$2:$K$408,"")</f>
        <v>1</v>
      </c>
    </row>
    <row r="7069" spans="1:5" x14ac:dyDescent="0.75">
      <c r="A7069">
        <v>7068</v>
      </c>
      <c r="B7069">
        <v>21839</v>
      </c>
      <c r="C7069" t="s">
        <v>6615</v>
      </c>
      <c r="D7069" t="s">
        <v>3879</v>
      </c>
      <c r="E7069">
        <f>COUNTIFS(restrict_df!$A$2:$A$408,pseudo_sensor!C7069,restrict_df!$K$2:$K$408,"")</f>
        <v>1</v>
      </c>
    </row>
    <row r="7070" spans="1:5" x14ac:dyDescent="0.75">
      <c r="A7070">
        <v>7069</v>
      </c>
      <c r="B7070">
        <v>21840</v>
      </c>
      <c r="C7070" t="s">
        <v>6615</v>
      </c>
      <c r="D7070" t="s">
        <v>4871</v>
      </c>
      <c r="E7070">
        <f>COUNTIFS(restrict_df!$A$2:$A$408,pseudo_sensor!C7070,restrict_df!$K$2:$K$408,"")</f>
        <v>1</v>
      </c>
    </row>
    <row r="7071" spans="1:5" x14ac:dyDescent="0.75">
      <c r="A7071">
        <v>7070</v>
      </c>
      <c r="B7071">
        <v>16448</v>
      </c>
      <c r="C7071" t="s">
        <v>6615</v>
      </c>
      <c r="D7071" t="s">
        <v>4871</v>
      </c>
      <c r="E7071">
        <f>COUNTIFS(restrict_df!$A$2:$A$408,pseudo_sensor!C7071,restrict_df!$K$2:$K$408,"")</f>
        <v>1</v>
      </c>
    </row>
    <row r="7072" spans="1:5" x14ac:dyDescent="0.75">
      <c r="A7072">
        <v>7071</v>
      </c>
      <c r="B7072">
        <v>14229</v>
      </c>
      <c r="C7072" t="s">
        <v>6615</v>
      </c>
      <c r="D7072" t="s">
        <v>1586</v>
      </c>
      <c r="E7072">
        <f>COUNTIFS(restrict_df!$A$2:$A$408,pseudo_sensor!C7072,restrict_df!$K$2:$K$408,"")</f>
        <v>1</v>
      </c>
    </row>
    <row r="7073" spans="1:5" x14ac:dyDescent="0.75">
      <c r="A7073">
        <v>7072</v>
      </c>
      <c r="B7073">
        <v>21841</v>
      </c>
      <c r="C7073" t="s">
        <v>6615</v>
      </c>
      <c r="D7073" t="s">
        <v>1586</v>
      </c>
      <c r="E7073">
        <f>COUNTIFS(restrict_df!$A$2:$A$408,pseudo_sensor!C7073,restrict_df!$K$2:$K$408,"")</f>
        <v>1</v>
      </c>
    </row>
    <row r="7074" spans="1:5" x14ac:dyDescent="0.75">
      <c r="A7074">
        <v>7073</v>
      </c>
      <c r="B7074">
        <v>21842</v>
      </c>
      <c r="C7074" t="s">
        <v>6806</v>
      </c>
      <c r="D7074" t="s">
        <v>1337</v>
      </c>
      <c r="E7074">
        <f>COUNTIFS(restrict_df!$A$2:$A$408,pseudo_sensor!C7074,restrict_df!$K$2:$K$408,"")</f>
        <v>1</v>
      </c>
    </row>
    <row r="7075" spans="1:5" x14ac:dyDescent="0.75">
      <c r="A7075">
        <v>7074</v>
      </c>
      <c r="B7075">
        <v>14848</v>
      </c>
      <c r="C7075" t="s">
        <v>6806</v>
      </c>
      <c r="D7075" t="s">
        <v>1337</v>
      </c>
      <c r="E7075">
        <f>COUNTIFS(restrict_df!$A$2:$A$408,pseudo_sensor!C7075,restrict_df!$K$2:$K$408,"")</f>
        <v>1</v>
      </c>
    </row>
    <row r="7076" spans="1:5" x14ac:dyDescent="0.75">
      <c r="A7076">
        <v>7075</v>
      </c>
      <c r="B7076">
        <v>21626</v>
      </c>
      <c r="C7076" t="s">
        <v>6835</v>
      </c>
      <c r="D7076" t="s">
        <v>4462</v>
      </c>
      <c r="E7076">
        <f>COUNTIFS(restrict_df!$A$2:$A$408,pseudo_sensor!C7076,restrict_df!$K$2:$K$408,"")</f>
        <v>1</v>
      </c>
    </row>
    <row r="7077" spans="1:5" x14ac:dyDescent="0.75">
      <c r="A7077">
        <v>7076</v>
      </c>
      <c r="B7077">
        <v>18165</v>
      </c>
      <c r="C7077" t="s">
        <v>7086</v>
      </c>
      <c r="D7077" t="s">
        <v>4924</v>
      </c>
      <c r="E7077">
        <f>COUNTIFS(restrict_df!$A$2:$A$408,pseudo_sensor!C7077,restrict_df!$K$2:$K$408,"")</f>
        <v>1</v>
      </c>
    </row>
    <row r="7078" spans="1:5" x14ac:dyDescent="0.75">
      <c r="A7078">
        <v>7077</v>
      </c>
      <c r="B7078">
        <v>18165</v>
      </c>
      <c r="C7078" t="s">
        <v>6541</v>
      </c>
      <c r="D7078" t="s">
        <v>4924</v>
      </c>
      <c r="E7078">
        <f>COUNTIFS(restrict_df!$A$2:$A$408,pseudo_sensor!C7078,restrict_df!$K$2:$K$408,"")</f>
        <v>1</v>
      </c>
    </row>
    <row r="7079" spans="1:5" x14ac:dyDescent="0.75">
      <c r="A7079">
        <v>7078</v>
      </c>
      <c r="B7079">
        <v>18470</v>
      </c>
      <c r="C7079" t="s">
        <v>6533</v>
      </c>
      <c r="D7079" t="s">
        <v>4418</v>
      </c>
      <c r="E7079">
        <f>COUNTIFS(restrict_df!$A$2:$A$408,pseudo_sensor!C7079,restrict_df!$K$2:$K$408,"")</f>
        <v>1</v>
      </c>
    </row>
    <row r="7080" spans="1:5" x14ac:dyDescent="0.75">
      <c r="A7080">
        <v>7079</v>
      </c>
      <c r="B7080">
        <v>18470</v>
      </c>
      <c r="C7080" t="s">
        <v>6608</v>
      </c>
      <c r="D7080" t="s">
        <v>4418</v>
      </c>
      <c r="E7080">
        <f>COUNTIFS(restrict_df!$A$2:$A$408,pseudo_sensor!C7080,restrict_df!$K$2:$K$408,"")</f>
        <v>1</v>
      </c>
    </row>
    <row r="7081" spans="1:5" x14ac:dyDescent="0.75">
      <c r="A7081">
        <v>7080</v>
      </c>
      <c r="B7081">
        <v>18470</v>
      </c>
      <c r="C7081" t="s">
        <v>6532</v>
      </c>
      <c r="D7081" t="s">
        <v>4418</v>
      </c>
      <c r="E7081">
        <f>COUNTIFS(restrict_df!$A$2:$A$408,pseudo_sensor!C7081,restrict_df!$K$2:$K$408,"")</f>
        <v>1</v>
      </c>
    </row>
    <row r="7082" spans="1:5" x14ac:dyDescent="0.75">
      <c r="A7082">
        <v>7081</v>
      </c>
      <c r="B7082">
        <v>18470</v>
      </c>
      <c r="C7082" t="s">
        <v>6518</v>
      </c>
      <c r="D7082" t="s">
        <v>4418</v>
      </c>
      <c r="E7082">
        <f>COUNTIFS(restrict_df!$A$2:$A$408,pseudo_sensor!C7082,restrict_df!$K$2:$K$408,"")</f>
        <v>1</v>
      </c>
    </row>
    <row r="7083" spans="1:5" x14ac:dyDescent="0.75">
      <c r="A7083">
        <v>7082</v>
      </c>
      <c r="B7083">
        <v>21627</v>
      </c>
      <c r="C7083" t="s">
        <v>6835</v>
      </c>
      <c r="D7083" t="s">
        <v>4956</v>
      </c>
      <c r="E7083">
        <f>COUNTIFS(restrict_df!$A$2:$A$408,pseudo_sensor!C7083,restrict_df!$K$2:$K$408,"")</f>
        <v>1</v>
      </c>
    </row>
    <row r="7084" spans="1:5" x14ac:dyDescent="0.75">
      <c r="A7084">
        <v>7083</v>
      </c>
      <c r="B7084">
        <v>10228</v>
      </c>
      <c r="C7084" t="s">
        <v>6835</v>
      </c>
      <c r="D7084" t="s">
        <v>4956</v>
      </c>
      <c r="E7084">
        <f>COUNTIFS(restrict_df!$A$2:$A$408,pseudo_sensor!C7084,restrict_df!$K$2:$K$408,"")</f>
        <v>1</v>
      </c>
    </row>
    <row r="7085" spans="1:5" x14ac:dyDescent="0.75">
      <c r="A7085">
        <v>7084</v>
      </c>
      <c r="B7085">
        <v>21628</v>
      </c>
      <c r="C7085" t="s">
        <v>6835</v>
      </c>
      <c r="D7085" t="s">
        <v>4810</v>
      </c>
      <c r="E7085">
        <f>COUNTIFS(restrict_df!$A$2:$A$408,pseudo_sensor!C7085,restrict_df!$K$2:$K$408,"")</f>
        <v>1</v>
      </c>
    </row>
    <row r="7086" spans="1:5" x14ac:dyDescent="0.75">
      <c r="A7086">
        <v>7085</v>
      </c>
      <c r="B7086">
        <v>21629</v>
      </c>
      <c r="C7086" t="s">
        <v>6835</v>
      </c>
      <c r="D7086" t="s">
        <v>3796</v>
      </c>
      <c r="E7086">
        <f>COUNTIFS(restrict_df!$A$2:$A$408,pseudo_sensor!C7086,restrict_df!$K$2:$K$408,"")</f>
        <v>1</v>
      </c>
    </row>
    <row r="7087" spans="1:5" x14ac:dyDescent="0.75">
      <c r="A7087">
        <v>7086</v>
      </c>
      <c r="B7087">
        <v>21630</v>
      </c>
      <c r="C7087" t="s">
        <v>6835</v>
      </c>
      <c r="D7087" t="s">
        <v>2692</v>
      </c>
      <c r="E7087">
        <f>COUNTIFS(restrict_df!$A$2:$A$408,pseudo_sensor!C7087,restrict_df!$K$2:$K$408,"")</f>
        <v>1</v>
      </c>
    </row>
    <row r="7088" spans="1:5" x14ac:dyDescent="0.75">
      <c r="A7088">
        <v>7087</v>
      </c>
      <c r="B7088">
        <v>10780</v>
      </c>
      <c r="C7088" t="s">
        <v>6835</v>
      </c>
      <c r="D7088" t="s">
        <v>2692</v>
      </c>
      <c r="E7088">
        <f>COUNTIFS(restrict_df!$A$2:$A$408,pseudo_sensor!C7088,restrict_df!$K$2:$K$408,"")</f>
        <v>1</v>
      </c>
    </row>
    <row r="7089" spans="1:5" x14ac:dyDescent="0.75">
      <c r="A7089">
        <v>7088</v>
      </c>
      <c r="B7089">
        <v>21631</v>
      </c>
      <c r="C7089" t="s">
        <v>6835</v>
      </c>
      <c r="D7089" t="s">
        <v>3924</v>
      </c>
      <c r="E7089">
        <f>COUNTIFS(restrict_df!$A$2:$A$408,pseudo_sensor!C7089,restrict_df!$K$2:$K$408,"")</f>
        <v>1</v>
      </c>
    </row>
    <row r="7090" spans="1:5" x14ac:dyDescent="0.75">
      <c r="A7090">
        <v>7089</v>
      </c>
      <c r="B7090">
        <v>12559</v>
      </c>
      <c r="C7090" t="s">
        <v>6835</v>
      </c>
      <c r="D7090" t="s">
        <v>3924</v>
      </c>
      <c r="E7090">
        <f>COUNTIFS(restrict_df!$A$2:$A$408,pseudo_sensor!C7090,restrict_df!$K$2:$K$408,"")</f>
        <v>1</v>
      </c>
    </row>
    <row r="7091" spans="1:5" x14ac:dyDescent="0.75">
      <c r="A7091">
        <v>7090</v>
      </c>
      <c r="B7091">
        <v>21632</v>
      </c>
      <c r="C7091" t="s">
        <v>6582</v>
      </c>
      <c r="D7091" t="s">
        <v>2040</v>
      </c>
      <c r="E7091">
        <f>COUNTIFS(restrict_df!$A$2:$A$408,pseudo_sensor!C7091,restrict_df!$K$2:$K$408,"")</f>
        <v>1</v>
      </c>
    </row>
    <row r="7092" spans="1:5" x14ac:dyDescent="0.75">
      <c r="A7092">
        <v>7091</v>
      </c>
      <c r="B7092">
        <v>21633</v>
      </c>
      <c r="C7092" t="s">
        <v>6835</v>
      </c>
      <c r="D7092" t="s">
        <v>5728</v>
      </c>
      <c r="E7092">
        <f>COUNTIFS(restrict_df!$A$2:$A$408,pseudo_sensor!C7092,restrict_df!$K$2:$K$408,"")</f>
        <v>1</v>
      </c>
    </row>
    <row r="7093" spans="1:5" x14ac:dyDescent="0.75">
      <c r="A7093">
        <v>7092</v>
      </c>
      <c r="B7093">
        <v>21634</v>
      </c>
      <c r="C7093" t="s">
        <v>6582</v>
      </c>
      <c r="D7093" t="s">
        <v>5417</v>
      </c>
      <c r="E7093">
        <f>COUNTIFS(restrict_df!$A$2:$A$408,pseudo_sensor!C7093,restrict_df!$K$2:$K$408,"")</f>
        <v>1</v>
      </c>
    </row>
    <row r="7094" spans="1:5" x14ac:dyDescent="0.75">
      <c r="A7094">
        <v>7093</v>
      </c>
      <c r="B7094">
        <v>21635</v>
      </c>
      <c r="C7094" t="s">
        <v>6835</v>
      </c>
      <c r="D7094" t="s">
        <v>5118</v>
      </c>
      <c r="E7094">
        <f>COUNTIFS(restrict_df!$A$2:$A$408,pseudo_sensor!C7094,restrict_df!$K$2:$K$408,"")</f>
        <v>1</v>
      </c>
    </row>
    <row r="7095" spans="1:5" x14ac:dyDescent="0.75">
      <c r="A7095">
        <v>7094</v>
      </c>
      <c r="B7095">
        <v>12561</v>
      </c>
      <c r="C7095" t="s">
        <v>6835</v>
      </c>
      <c r="D7095" t="s">
        <v>5118</v>
      </c>
      <c r="E7095">
        <f>COUNTIFS(restrict_df!$A$2:$A$408,pseudo_sensor!C7095,restrict_df!$K$2:$K$408,"")</f>
        <v>1</v>
      </c>
    </row>
    <row r="7096" spans="1:5" x14ac:dyDescent="0.75">
      <c r="A7096">
        <v>7095</v>
      </c>
      <c r="B7096">
        <v>21636</v>
      </c>
      <c r="C7096" t="s">
        <v>6582</v>
      </c>
      <c r="D7096" t="s">
        <v>2693</v>
      </c>
      <c r="E7096">
        <f>COUNTIFS(restrict_df!$A$2:$A$408,pseudo_sensor!C7096,restrict_df!$K$2:$K$408,"")</f>
        <v>1</v>
      </c>
    </row>
    <row r="7097" spans="1:5" x14ac:dyDescent="0.75">
      <c r="A7097">
        <v>7096</v>
      </c>
      <c r="B7097">
        <v>12562</v>
      </c>
      <c r="C7097" t="s">
        <v>6582</v>
      </c>
      <c r="D7097" t="s">
        <v>2693</v>
      </c>
      <c r="E7097">
        <f>COUNTIFS(restrict_df!$A$2:$A$408,pseudo_sensor!C7097,restrict_df!$K$2:$K$408,"")</f>
        <v>1</v>
      </c>
    </row>
    <row r="7098" spans="1:5" x14ac:dyDescent="0.75">
      <c r="A7098">
        <v>7097</v>
      </c>
      <c r="B7098">
        <v>21637</v>
      </c>
      <c r="C7098" t="s">
        <v>6582</v>
      </c>
      <c r="D7098" t="s">
        <v>6442</v>
      </c>
      <c r="E7098">
        <f>COUNTIFS(restrict_df!$A$2:$A$408,pseudo_sensor!C7098,restrict_df!$K$2:$K$408,"")</f>
        <v>1</v>
      </c>
    </row>
    <row r="7099" spans="1:5" x14ac:dyDescent="0.75">
      <c r="A7099">
        <v>7098</v>
      </c>
      <c r="B7099">
        <v>12563</v>
      </c>
      <c r="C7099" t="s">
        <v>6582</v>
      </c>
      <c r="D7099" t="s">
        <v>6442</v>
      </c>
      <c r="E7099">
        <f>COUNTIFS(restrict_df!$A$2:$A$408,pseudo_sensor!C7099,restrict_df!$K$2:$K$408,"")</f>
        <v>1</v>
      </c>
    </row>
    <row r="7100" spans="1:5" x14ac:dyDescent="0.75">
      <c r="A7100">
        <v>7099</v>
      </c>
      <c r="B7100">
        <v>21638</v>
      </c>
      <c r="C7100" t="s">
        <v>6835</v>
      </c>
      <c r="D7100" t="s">
        <v>3943</v>
      </c>
      <c r="E7100">
        <f>COUNTIFS(restrict_df!$A$2:$A$408,pseudo_sensor!C7100,restrict_df!$K$2:$K$408,"")</f>
        <v>1</v>
      </c>
    </row>
    <row r="7101" spans="1:5" x14ac:dyDescent="0.75">
      <c r="A7101">
        <v>7100</v>
      </c>
      <c r="B7101">
        <v>9604</v>
      </c>
      <c r="C7101" t="s">
        <v>6835</v>
      </c>
      <c r="D7101" t="s">
        <v>3943</v>
      </c>
      <c r="E7101">
        <f>COUNTIFS(restrict_df!$A$2:$A$408,pseudo_sensor!C7101,restrict_df!$K$2:$K$408,"")</f>
        <v>1</v>
      </c>
    </row>
    <row r="7102" spans="1:5" x14ac:dyDescent="0.75">
      <c r="A7102">
        <v>7101</v>
      </c>
      <c r="B7102">
        <v>21639</v>
      </c>
      <c r="C7102" t="s">
        <v>6582</v>
      </c>
      <c r="D7102" t="s">
        <v>4558</v>
      </c>
      <c r="E7102">
        <f>COUNTIFS(restrict_df!$A$2:$A$408,pseudo_sensor!C7102,restrict_df!$K$2:$K$408,"")</f>
        <v>1</v>
      </c>
    </row>
    <row r="7103" spans="1:5" x14ac:dyDescent="0.75">
      <c r="A7103">
        <v>7102</v>
      </c>
      <c r="B7103">
        <v>21640</v>
      </c>
      <c r="C7103" t="s">
        <v>6582</v>
      </c>
      <c r="D7103" t="s">
        <v>4499</v>
      </c>
      <c r="E7103">
        <f>COUNTIFS(restrict_df!$A$2:$A$408,pseudo_sensor!C7103,restrict_df!$K$2:$K$408,"")</f>
        <v>1</v>
      </c>
    </row>
    <row r="7104" spans="1:5" x14ac:dyDescent="0.75">
      <c r="A7104">
        <v>7103</v>
      </c>
      <c r="B7104">
        <v>18166</v>
      </c>
      <c r="C7104" t="s">
        <v>7086</v>
      </c>
      <c r="D7104" t="s">
        <v>5248</v>
      </c>
      <c r="E7104">
        <f>COUNTIFS(restrict_df!$A$2:$A$408,pseudo_sensor!C7104,restrict_df!$K$2:$K$408,"")</f>
        <v>1</v>
      </c>
    </row>
    <row r="7105" spans="1:5" x14ac:dyDescent="0.75">
      <c r="A7105">
        <v>7104</v>
      </c>
      <c r="B7105">
        <v>18166</v>
      </c>
      <c r="C7105" t="s">
        <v>6541</v>
      </c>
      <c r="D7105" t="s">
        <v>5248</v>
      </c>
      <c r="E7105">
        <f>COUNTIFS(restrict_df!$A$2:$A$408,pseudo_sensor!C7105,restrict_df!$K$2:$K$408,"")</f>
        <v>1</v>
      </c>
    </row>
    <row r="7106" spans="1:5" x14ac:dyDescent="0.75">
      <c r="A7106">
        <v>7105</v>
      </c>
      <c r="B7106">
        <v>23096</v>
      </c>
      <c r="C7106" t="s">
        <v>7086</v>
      </c>
      <c r="D7106" t="s">
        <v>5248</v>
      </c>
      <c r="E7106">
        <f>COUNTIFS(restrict_df!$A$2:$A$408,pseudo_sensor!C7106,restrict_df!$K$2:$K$408,"")</f>
        <v>1</v>
      </c>
    </row>
    <row r="7107" spans="1:5" x14ac:dyDescent="0.75">
      <c r="A7107">
        <v>7106</v>
      </c>
      <c r="B7107">
        <v>23096</v>
      </c>
      <c r="C7107" t="s">
        <v>6541</v>
      </c>
      <c r="D7107" t="s">
        <v>5248</v>
      </c>
      <c r="E7107">
        <f>COUNTIFS(restrict_df!$A$2:$A$408,pseudo_sensor!C7107,restrict_df!$K$2:$K$408,"")</f>
        <v>1</v>
      </c>
    </row>
    <row r="7108" spans="1:5" x14ac:dyDescent="0.75">
      <c r="A7108">
        <v>7107</v>
      </c>
      <c r="B7108">
        <v>21641</v>
      </c>
      <c r="C7108" t="s">
        <v>6582</v>
      </c>
      <c r="D7108" t="s">
        <v>4575</v>
      </c>
      <c r="E7108">
        <f>COUNTIFS(restrict_df!$A$2:$A$408,pseudo_sensor!C7108,restrict_df!$K$2:$K$408,"")</f>
        <v>1</v>
      </c>
    </row>
    <row r="7109" spans="1:5" x14ac:dyDescent="0.75">
      <c r="A7109">
        <v>7108</v>
      </c>
      <c r="B7109">
        <v>14230</v>
      </c>
      <c r="C7109" t="s">
        <v>6582</v>
      </c>
      <c r="D7109" t="s">
        <v>4575</v>
      </c>
      <c r="E7109">
        <f>COUNTIFS(restrict_df!$A$2:$A$408,pseudo_sensor!C7109,restrict_df!$K$2:$K$408,"")</f>
        <v>1</v>
      </c>
    </row>
    <row r="7110" spans="1:5" x14ac:dyDescent="0.75">
      <c r="A7110">
        <v>7109</v>
      </c>
      <c r="B7110">
        <v>21642</v>
      </c>
      <c r="C7110" t="s">
        <v>6582</v>
      </c>
      <c r="D7110" t="s">
        <v>2217</v>
      </c>
      <c r="E7110">
        <f>COUNTIFS(restrict_df!$A$2:$A$408,pseudo_sensor!C7110,restrict_df!$K$2:$K$408,"")</f>
        <v>1</v>
      </c>
    </row>
    <row r="7111" spans="1:5" x14ac:dyDescent="0.75">
      <c r="A7111">
        <v>7110</v>
      </c>
      <c r="B7111">
        <v>21643</v>
      </c>
      <c r="C7111" t="s">
        <v>6597</v>
      </c>
      <c r="D7111" t="s">
        <v>2923</v>
      </c>
      <c r="E7111">
        <f>COUNTIFS(restrict_df!$A$2:$A$408,pseudo_sensor!C7111,restrict_df!$K$2:$K$408,"")</f>
        <v>1</v>
      </c>
    </row>
    <row r="7112" spans="1:5" x14ac:dyDescent="0.75">
      <c r="A7112">
        <v>7111</v>
      </c>
      <c r="B7112">
        <v>21644</v>
      </c>
      <c r="C7112" t="s">
        <v>6597</v>
      </c>
      <c r="D7112" t="s">
        <v>6353</v>
      </c>
      <c r="E7112">
        <f>COUNTIFS(restrict_df!$A$2:$A$408,pseudo_sensor!C7112,restrict_df!$K$2:$K$408,"")</f>
        <v>1</v>
      </c>
    </row>
    <row r="7113" spans="1:5" x14ac:dyDescent="0.75">
      <c r="A7113">
        <v>7112</v>
      </c>
      <c r="B7113">
        <v>16449</v>
      </c>
      <c r="C7113" t="s">
        <v>6597</v>
      </c>
      <c r="D7113" t="s">
        <v>6353</v>
      </c>
      <c r="E7113">
        <f>COUNTIFS(restrict_df!$A$2:$A$408,pseudo_sensor!C7113,restrict_df!$K$2:$K$408,"")</f>
        <v>1</v>
      </c>
    </row>
    <row r="7114" spans="1:5" x14ac:dyDescent="0.75">
      <c r="A7114">
        <v>7113</v>
      </c>
      <c r="B7114">
        <v>21645</v>
      </c>
      <c r="C7114" t="s">
        <v>6597</v>
      </c>
      <c r="D7114" t="s">
        <v>2852</v>
      </c>
      <c r="E7114">
        <f>COUNTIFS(restrict_df!$A$2:$A$408,pseudo_sensor!C7114,restrict_df!$K$2:$K$408,"")</f>
        <v>1</v>
      </c>
    </row>
    <row r="7115" spans="1:5" x14ac:dyDescent="0.75">
      <c r="A7115">
        <v>7114</v>
      </c>
      <c r="B7115">
        <v>18167</v>
      </c>
      <c r="C7115" t="s">
        <v>6803</v>
      </c>
      <c r="D7115" t="s">
        <v>6191</v>
      </c>
      <c r="E7115">
        <f>COUNTIFS(restrict_df!$A$2:$A$408,pseudo_sensor!C7115,restrict_df!$K$2:$K$408,"")</f>
        <v>1</v>
      </c>
    </row>
    <row r="7116" spans="1:5" x14ac:dyDescent="0.75">
      <c r="A7116">
        <v>7115</v>
      </c>
      <c r="B7116">
        <v>18167</v>
      </c>
      <c r="C7116" t="s">
        <v>7115</v>
      </c>
      <c r="D7116" t="s">
        <v>6191</v>
      </c>
      <c r="E7116">
        <f>COUNTIFS(restrict_df!$A$2:$A$408,pseudo_sensor!C7116,restrict_df!$K$2:$K$408,"")</f>
        <v>1</v>
      </c>
    </row>
    <row r="7117" spans="1:5" x14ac:dyDescent="0.75">
      <c r="A7117">
        <v>7116</v>
      </c>
      <c r="B7117">
        <v>18167</v>
      </c>
      <c r="C7117" t="s">
        <v>7057</v>
      </c>
      <c r="D7117" t="s">
        <v>6191</v>
      </c>
      <c r="E7117">
        <f>COUNTIFS(restrict_df!$A$2:$A$408,pseudo_sensor!C7117,restrict_df!$K$2:$K$408,"")</f>
        <v>1</v>
      </c>
    </row>
    <row r="7118" spans="1:5" x14ac:dyDescent="0.75">
      <c r="A7118">
        <v>7117</v>
      </c>
      <c r="B7118">
        <v>21646</v>
      </c>
      <c r="C7118" t="s">
        <v>6597</v>
      </c>
      <c r="D7118" t="s">
        <v>5394</v>
      </c>
      <c r="E7118">
        <f>COUNTIFS(restrict_df!$A$2:$A$408,pseudo_sensor!C7118,restrict_df!$K$2:$K$408,"")</f>
        <v>1</v>
      </c>
    </row>
    <row r="7119" spans="1:5" x14ac:dyDescent="0.75">
      <c r="A7119">
        <v>7118</v>
      </c>
      <c r="B7119">
        <v>12565</v>
      </c>
      <c r="C7119" t="s">
        <v>6597</v>
      </c>
      <c r="D7119" t="s">
        <v>5394</v>
      </c>
      <c r="E7119">
        <f>COUNTIFS(restrict_df!$A$2:$A$408,pseudo_sensor!C7119,restrict_df!$K$2:$K$408,"")</f>
        <v>1</v>
      </c>
    </row>
    <row r="7120" spans="1:5" x14ac:dyDescent="0.75">
      <c r="A7120">
        <v>7119</v>
      </c>
      <c r="B7120">
        <v>21647</v>
      </c>
      <c r="C7120" t="s">
        <v>6597</v>
      </c>
      <c r="D7120" t="s">
        <v>5050</v>
      </c>
      <c r="E7120">
        <f>COUNTIFS(restrict_df!$A$2:$A$408,pseudo_sensor!C7120,restrict_df!$K$2:$K$408,"")</f>
        <v>1</v>
      </c>
    </row>
    <row r="7121" spans="1:5" x14ac:dyDescent="0.75">
      <c r="A7121">
        <v>7120</v>
      </c>
      <c r="B7121">
        <v>12566</v>
      </c>
      <c r="C7121" t="s">
        <v>6597</v>
      </c>
      <c r="D7121" t="s">
        <v>5050</v>
      </c>
      <c r="E7121">
        <f>COUNTIFS(restrict_df!$A$2:$A$408,pseudo_sensor!C7121,restrict_df!$K$2:$K$408,"")</f>
        <v>1</v>
      </c>
    </row>
    <row r="7122" spans="1:5" x14ac:dyDescent="0.75">
      <c r="A7122">
        <v>7121</v>
      </c>
      <c r="B7122">
        <v>21648</v>
      </c>
      <c r="C7122" t="s">
        <v>6597</v>
      </c>
      <c r="D7122" t="s">
        <v>892</v>
      </c>
      <c r="E7122">
        <f>COUNTIFS(restrict_df!$A$2:$A$408,pseudo_sensor!C7122,restrict_df!$K$2:$K$408,"")</f>
        <v>1</v>
      </c>
    </row>
    <row r="7123" spans="1:5" x14ac:dyDescent="0.75">
      <c r="A7123">
        <v>7122</v>
      </c>
      <c r="B7123">
        <v>21649</v>
      </c>
      <c r="C7123" t="s">
        <v>6597</v>
      </c>
      <c r="D7123" t="s">
        <v>5280</v>
      </c>
      <c r="E7123">
        <f>COUNTIFS(restrict_df!$A$2:$A$408,pseudo_sensor!C7123,restrict_df!$K$2:$K$408,"")</f>
        <v>1</v>
      </c>
    </row>
    <row r="7124" spans="1:5" x14ac:dyDescent="0.75">
      <c r="A7124">
        <v>7123</v>
      </c>
      <c r="B7124">
        <v>12567</v>
      </c>
      <c r="C7124" t="s">
        <v>6597</v>
      </c>
      <c r="D7124" t="s">
        <v>5280</v>
      </c>
      <c r="E7124">
        <f>COUNTIFS(restrict_df!$A$2:$A$408,pseudo_sensor!C7124,restrict_df!$K$2:$K$408,"")</f>
        <v>1</v>
      </c>
    </row>
    <row r="7125" spans="1:5" x14ac:dyDescent="0.75">
      <c r="A7125">
        <v>7124</v>
      </c>
      <c r="B7125">
        <v>21650</v>
      </c>
      <c r="C7125" t="s">
        <v>6597</v>
      </c>
      <c r="D7125" t="s">
        <v>2455</v>
      </c>
      <c r="E7125">
        <f>COUNTIFS(restrict_df!$A$2:$A$408,pseudo_sensor!C7125,restrict_df!$K$2:$K$408,"")</f>
        <v>1</v>
      </c>
    </row>
    <row r="7126" spans="1:5" x14ac:dyDescent="0.75">
      <c r="A7126">
        <v>7125</v>
      </c>
      <c r="B7126">
        <v>14850</v>
      </c>
      <c r="C7126" t="s">
        <v>6597</v>
      </c>
      <c r="D7126" t="s">
        <v>2455</v>
      </c>
      <c r="E7126">
        <f>COUNTIFS(restrict_df!$A$2:$A$408,pseudo_sensor!C7126,restrict_df!$K$2:$K$408,"")</f>
        <v>1</v>
      </c>
    </row>
    <row r="7127" spans="1:5" x14ac:dyDescent="0.75">
      <c r="A7127">
        <v>7126</v>
      </c>
      <c r="B7127">
        <v>21651</v>
      </c>
      <c r="C7127" t="s">
        <v>6823</v>
      </c>
      <c r="D7127" t="s">
        <v>3927</v>
      </c>
      <c r="E7127">
        <f>COUNTIFS(restrict_df!$A$2:$A$408,pseudo_sensor!C7127,restrict_df!$K$2:$K$408,"")</f>
        <v>1</v>
      </c>
    </row>
    <row r="7128" spans="1:5" x14ac:dyDescent="0.75">
      <c r="A7128">
        <v>7127</v>
      </c>
      <c r="B7128">
        <v>15224</v>
      </c>
      <c r="C7128" t="s">
        <v>6823</v>
      </c>
      <c r="D7128" t="s">
        <v>3927</v>
      </c>
      <c r="E7128">
        <f>COUNTIFS(restrict_df!$A$2:$A$408,pseudo_sensor!C7128,restrict_df!$K$2:$K$408,"")</f>
        <v>1</v>
      </c>
    </row>
    <row r="7129" spans="1:5" x14ac:dyDescent="0.75">
      <c r="A7129">
        <v>7128</v>
      </c>
      <c r="B7129">
        <v>18168</v>
      </c>
      <c r="C7129" t="s">
        <v>6666</v>
      </c>
      <c r="D7129" t="s">
        <v>1598</v>
      </c>
      <c r="E7129">
        <f>COUNTIFS(restrict_df!$A$2:$A$408,pseudo_sensor!C7129,restrict_df!$K$2:$K$408,"")</f>
        <v>1</v>
      </c>
    </row>
    <row r="7130" spans="1:5" x14ac:dyDescent="0.75">
      <c r="A7130">
        <v>7129</v>
      </c>
      <c r="B7130">
        <v>18169</v>
      </c>
      <c r="C7130" t="s">
        <v>6541</v>
      </c>
      <c r="D7130" t="s">
        <v>3347</v>
      </c>
      <c r="E7130">
        <f>COUNTIFS(restrict_df!$A$2:$A$408,pseudo_sensor!C7130,restrict_df!$K$2:$K$408,"")</f>
        <v>1</v>
      </c>
    </row>
    <row r="7131" spans="1:5" x14ac:dyDescent="0.75">
      <c r="A7131">
        <v>7130</v>
      </c>
      <c r="B7131">
        <v>18169</v>
      </c>
      <c r="C7131" t="s">
        <v>6729</v>
      </c>
      <c r="D7131" t="s">
        <v>3347</v>
      </c>
      <c r="E7131">
        <f>COUNTIFS(restrict_df!$A$2:$A$408,pseudo_sensor!C7131,restrict_df!$K$2:$K$408,"")</f>
        <v>1</v>
      </c>
    </row>
    <row r="7132" spans="1:5" x14ac:dyDescent="0.75">
      <c r="A7132">
        <v>7131</v>
      </c>
      <c r="B7132">
        <v>18170</v>
      </c>
      <c r="C7132" t="s">
        <v>6729</v>
      </c>
      <c r="D7132" t="s">
        <v>2926</v>
      </c>
      <c r="E7132">
        <f>COUNTIFS(restrict_df!$A$2:$A$408,pseudo_sensor!C7132,restrict_df!$K$2:$K$408,"")</f>
        <v>1</v>
      </c>
    </row>
    <row r="7133" spans="1:5" x14ac:dyDescent="0.75">
      <c r="A7133">
        <v>7132</v>
      </c>
      <c r="B7133">
        <v>18170</v>
      </c>
      <c r="C7133" t="s">
        <v>6541</v>
      </c>
      <c r="D7133" t="s">
        <v>2926</v>
      </c>
      <c r="E7133">
        <f>COUNTIFS(restrict_df!$A$2:$A$408,pseudo_sensor!C7133,restrict_df!$K$2:$K$408,"")</f>
        <v>1</v>
      </c>
    </row>
    <row r="7134" spans="1:5" x14ac:dyDescent="0.75">
      <c r="A7134">
        <v>7133</v>
      </c>
      <c r="B7134">
        <v>18471</v>
      </c>
      <c r="C7134" t="s">
        <v>6531</v>
      </c>
      <c r="D7134" t="s">
        <v>5026</v>
      </c>
      <c r="E7134">
        <f>COUNTIFS(restrict_df!$A$2:$A$408,pseudo_sensor!C7134,restrict_df!$K$2:$K$408,"")</f>
        <v>1</v>
      </c>
    </row>
    <row r="7135" spans="1:5" x14ac:dyDescent="0.75">
      <c r="A7135">
        <v>7134</v>
      </c>
      <c r="B7135">
        <v>18471</v>
      </c>
      <c r="C7135" t="s">
        <v>6526</v>
      </c>
      <c r="D7135" t="s">
        <v>5026</v>
      </c>
      <c r="E7135">
        <f>COUNTIFS(restrict_df!$A$2:$A$408,pseudo_sensor!C7135,restrict_df!$K$2:$K$408,"")</f>
        <v>1</v>
      </c>
    </row>
    <row r="7136" spans="1:5" x14ac:dyDescent="0.75">
      <c r="A7136">
        <v>7135</v>
      </c>
      <c r="B7136">
        <v>18471</v>
      </c>
      <c r="C7136" t="s">
        <v>6541</v>
      </c>
      <c r="D7136" t="s">
        <v>5026</v>
      </c>
      <c r="E7136">
        <f>COUNTIFS(restrict_df!$A$2:$A$408,pseudo_sensor!C7136,restrict_df!$K$2:$K$408,"")</f>
        <v>1</v>
      </c>
    </row>
    <row r="7137" spans="1:5" x14ac:dyDescent="0.75">
      <c r="A7137">
        <v>7136</v>
      </c>
      <c r="B7137">
        <v>18171</v>
      </c>
      <c r="C7137" t="s">
        <v>6729</v>
      </c>
      <c r="D7137" t="s">
        <v>1644</v>
      </c>
      <c r="E7137">
        <f>COUNTIFS(restrict_df!$A$2:$A$408,pseudo_sensor!C7137,restrict_df!$K$2:$K$408,"")</f>
        <v>1</v>
      </c>
    </row>
    <row r="7138" spans="1:5" x14ac:dyDescent="0.75">
      <c r="A7138">
        <v>7137</v>
      </c>
      <c r="B7138">
        <v>18171</v>
      </c>
      <c r="C7138" t="s">
        <v>6541</v>
      </c>
      <c r="D7138" t="s">
        <v>1644</v>
      </c>
      <c r="E7138">
        <f>COUNTIFS(restrict_df!$A$2:$A$408,pseudo_sensor!C7138,restrict_df!$K$2:$K$408,"")</f>
        <v>1</v>
      </c>
    </row>
    <row r="7139" spans="1:5" x14ac:dyDescent="0.75">
      <c r="A7139">
        <v>7138</v>
      </c>
      <c r="B7139">
        <v>18172</v>
      </c>
      <c r="C7139" t="s">
        <v>6729</v>
      </c>
      <c r="D7139" t="s">
        <v>6010</v>
      </c>
      <c r="E7139">
        <f>COUNTIFS(restrict_df!$A$2:$A$408,pseudo_sensor!C7139,restrict_df!$K$2:$K$408,"")</f>
        <v>1</v>
      </c>
    </row>
    <row r="7140" spans="1:5" x14ac:dyDescent="0.75">
      <c r="A7140">
        <v>7139</v>
      </c>
      <c r="B7140">
        <v>18172</v>
      </c>
      <c r="C7140" t="s">
        <v>6541</v>
      </c>
      <c r="D7140" t="s">
        <v>6010</v>
      </c>
      <c r="E7140">
        <f>COUNTIFS(restrict_df!$A$2:$A$408,pseudo_sensor!C7140,restrict_df!$K$2:$K$408,"")</f>
        <v>1</v>
      </c>
    </row>
    <row r="7141" spans="1:5" x14ac:dyDescent="0.75">
      <c r="A7141">
        <v>7140</v>
      </c>
      <c r="B7141">
        <v>18173</v>
      </c>
      <c r="C7141" t="s">
        <v>6729</v>
      </c>
      <c r="D7141" t="s">
        <v>5324</v>
      </c>
      <c r="E7141">
        <f>COUNTIFS(restrict_df!$A$2:$A$408,pseudo_sensor!C7141,restrict_df!$K$2:$K$408,"")</f>
        <v>1</v>
      </c>
    </row>
    <row r="7142" spans="1:5" x14ac:dyDescent="0.75">
      <c r="A7142">
        <v>7141</v>
      </c>
      <c r="B7142">
        <v>18173</v>
      </c>
      <c r="C7142" t="s">
        <v>6541</v>
      </c>
      <c r="D7142" t="s">
        <v>5324</v>
      </c>
      <c r="E7142">
        <f>COUNTIFS(restrict_df!$A$2:$A$408,pseudo_sensor!C7142,restrict_df!$K$2:$K$408,"")</f>
        <v>1</v>
      </c>
    </row>
    <row r="7143" spans="1:5" x14ac:dyDescent="0.75">
      <c r="A7143">
        <v>7142</v>
      </c>
      <c r="B7143">
        <v>18174</v>
      </c>
      <c r="C7143" t="s">
        <v>6666</v>
      </c>
      <c r="D7143" t="s">
        <v>2555</v>
      </c>
      <c r="E7143">
        <f>COUNTIFS(restrict_df!$A$2:$A$408,pseudo_sensor!C7143,restrict_df!$K$2:$K$408,"")</f>
        <v>1</v>
      </c>
    </row>
    <row r="7144" spans="1:5" x14ac:dyDescent="0.75">
      <c r="A7144">
        <v>7143</v>
      </c>
      <c r="B7144">
        <v>18039</v>
      </c>
      <c r="C7144" t="s">
        <v>6531</v>
      </c>
      <c r="D7144" t="s">
        <v>4930</v>
      </c>
      <c r="E7144">
        <f>COUNTIFS(restrict_df!$A$2:$A$408,pseudo_sensor!C7144,restrict_df!$K$2:$K$408,"")</f>
        <v>1</v>
      </c>
    </row>
    <row r="7145" spans="1:5" x14ac:dyDescent="0.75">
      <c r="A7145">
        <v>7144</v>
      </c>
      <c r="B7145">
        <v>18039</v>
      </c>
      <c r="C7145" t="s">
        <v>6526</v>
      </c>
      <c r="D7145" t="s">
        <v>4930</v>
      </c>
      <c r="E7145">
        <f>COUNTIFS(restrict_df!$A$2:$A$408,pseudo_sensor!C7145,restrict_df!$K$2:$K$408,"")</f>
        <v>1</v>
      </c>
    </row>
    <row r="7146" spans="1:5" x14ac:dyDescent="0.75">
      <c r="A7146">
        <v>7145</v>
      </c>
      <c r="B7146">
        <v>18039</v>
      </c>
      <c r="C7146" t="s">
        <v>6541</v>
      </c>
      <c r="D7146" t="s">
        <v>4930</v>
      </c>
      <c r="E7146">
        <f>COUNTIFS(restrict_df!$A$2:$A$408,pseudo_sensor!C7146,restrict_df!$K$2:$K$408,"")</f>
        <v>1</v>
      </c>
    </row>
    <row r="7147" spans="1:5" x14ac:dyDescent="0.75">
      <c r="A7147">
        <v>7146</v>
      </c>
      <c r="B7147">
        <v>18040</v>
      </c>
      <c r="C7147" t="s">
        <v>6541</v>
      </c>
      <c r="D7147" t="s">
        <v>1677</v>
      </c>
      <c r="E7147">
        <f>COUNTIFS(restrict_df!$A$2:$A$408,pseudo_sensor!C7147,restrict_df!$K$2:$K$408,"")</f>
        <v>1</v>
      </c>
    </row>
    <row r="7148" spans="1:5" x14ac:dyDescent="0.75">
      <c r="A7148">
        <v>7147</v>
      </c>
      <c r="B7148">
        <v>18040</v>
      </c>
      <c r="C7148" t="s">
        <v>6531</v>
      </c>
      <c r="D7148" t="s">
        <v>1677</v>
      </c>
      <c r="E7148">
        <f>COUNTIFS(restrict_df!$A$2:$A$408,pseudo_sensor!C7148,restrict_df!$K$2:$K$408,"")</f>
        <v>1</v>
      </c>
    </row>
    <row r="7149" spans="1:5" x14ac:dyDescent="0.75">
      <c r="A7149">
        <v>7148</v>
      </c>
      <c r="B7149">
        <v>18040</v>
      </c>
      <c r="C7149" t="s">
        <v>6526</v>
      </c>
      <c r="D7149" t="s">
        <v>1677</v>
      </c>
      <c r="E7149">
        <f>COUNTIFS(restrict_df!$A$2:$A$408,pseudo_sensor!C7149,restrict_df!$K$2:$K$408,"")</f>
        <v>1</v>
      </c>
    </row>
    <row r="7150" spans="1:5" x14ac:dyDescent="0.75">
      <c r="A7150">
        <v>7149</v>
      </c>
      <c r="B7150">
        <v>18041</v>
      </c>
      <c r="C7150" t="s">
        <v>6531</v>
      </c>
      <c r="D7150" t="s">
        <v>1572</v>
      </c>
      <c r="E7150">
        <f>COUNTIFS(restrict_df!$A$2:$A$408,pseudo_sensor!C7150,restrict_df!$K$2:$K$408,"")</f>
        <v>1</v>
      </c>
    </row>
    <row r="7151" spans="1:5" x14ac:dyDescent="0.75">
      <c r="A7151">
        <v>7150</v>
      </c>
      <c r="B7151">
        <v>18041</v>
      </c>
      <c r="C7151" t="s">
        <v>6526</v>
      </c>
      <c r="D7151" t="s">
        <v>1572</v>
      </c>
      <c r="E7151">
        <f>COUNTIFS(restrict_df!$A$2:$A$408,pseudo_sensor!C7151,restrict_df!$K$2:$K$408,"")</f>
        <v>1</v>
      </c>
    </row>
    <row r="7152" spans="1:5" x14ac:dyDescent="0.75">
      <c r="A7152">
        <v>7151</v>
      </c>
      <c r="B7152">
        <v>18041</v>
      </c>
      <c r="C7152" t="s">
        <v>6541</v>
      </c>
      <c r="D7152" t="s">
        <v>1572</v>
      </c>
      <c r="E7152">
        <f>COUNTIFS(restrict_df!$A$2:$A$408,pseudo_sensor!C7152,restrict_df!$K$2:$K$408,"")</f>
        <v>1</v>
      </c>
    </row>
    <row r="7153" spans="1:5" x14ac:dyDescent="0.75">
      <c r="A7153">
        <v>7152</v>
      </c>
      <c r="B7153">
        <v>18042</v>
      </c>
      <c r="C7153" t="s">
        <v>6531</v>
      </c>
      <c r="D7153" t="s">
        <v>5090</v>
      </c>
      <c r="E7153">
        <f>COUNTIFS(restrict_df!$A$2:$A$408,pseudo_sensor!C7153,restrict_df!$K$2:$K$408,"")</f>
        <v>1</v>
      </c>
    </row>
    <row r="7154" spans="1:5" x14ac:dyDescent="0.75">
      <c r="A7154">
        <v>7153</v>
      </c>
      <c r="B7154">
        <v>18042</v>
      </c>
      <c r="C7154" t="s">
        <v>6526</v>
      </c>
      <c r="D7154" t="s">
        <v>5090</v>
      </c>
      <c r="E7154">
        <f>COUNTIFS(restrict_df!$A$2:$A$408,pseudo_sensor!C7154,restrict_df!$K$2:$K$408,"")</f>
        <v>1</v>
      </c>
    </row>
    <row r="7155" spans="1:5" x14ac:dyDescent="0.75">
      <c r="A7155">
        <v>7154</v>
      </c>
      <c r="B7155">
        <v>18042</v>
      </c>
      <c r="C7155" t="s">
        <v>6541</v>
      </c>
      <c r="D7155" t="s">
        <v>5090</v>
      </c>
      <c r="E7155">
        <f>COUNTIFS(restrict_df!$A$2:$A$408,pseudo_sensor!C7155,restrict_df!$K$2:$K$408,"")</f>
        <v>1</v>
      </c>
    </row>
    <row r="7156" spans="1:5" x14ac:dyDescent="0.75">
      <c r="A7156">
        <v>7155</v>
      </c>
      <c r="B7156">
        <v>18472</v>
      </c>
      <c r="C7156" t="s">
        <v>6531</v>
      </c>
      <c r="D7156" t="s">
        <v>1736</v>
      </c>
      <c r="E7156">
        <f>COUNTIFS(restrict_df!$A$2:$A$408,pseudo_sensor!C7156,restrict_df!$K$2:$K$408,"")</f>
        <v>1</v>
      </c>
    </row>
    <row r="7157" spans="1:5" x14ac:dyDescent="0.75">
      <c r="A7157">
        <v>7156</v>
      </c>
      <c r="B7157">
        <v>18472</v>
      </c>
      <c r="C7157" t="s">
        <v>6526</v>
      </c>
      <c r="D7157" t="s">
        <v>1736</v>
      </c>
      <c r="E7157">
        <f>COUNTIFS(restrict_df!$A$2:$A$408,pseudo_sensor!C7157,restrict_df!$K$2:$K$408,"")</f>
        <v>1</v>
      </c>
    </row>
    <row r="7158" spans="1:5" x14ac:dyDescent="0.75">
      <c r="A7158">
        <v>7157</v>
      </c>
      <c r="B7158">
        <v>18472</v>
      </c>
      <c r="C7158" t="s">
        <v>6541</v>
      </c>
      <c r="D7158" t="s">
        <v>1736</v>
      </c>
      <c r="E7158">
        <f>COUNTIFS(restrict_df!$A$2:$A$408,pseudo_sensor!C7158,restrict_df!$K$2:$K$408,"")</f>
        <v>1</v>
      </c>
    </row>
    <row r="7159" spans="1:5" x14ac:dyDescent="0.75">
      <c r="A7159">
        <v>7158</v>
      </c>
      <c r="B7159">
        <v>18043</v>
      </c>
      <c r="C7159" t="s">
        <v>6531</v>
      </c>
      <c r="D7159" t="s">
        <v>5797</v>
      </c>
      <c r="E7159">
        <f>COUNTIFS(restrict_df!$A$2:$A$408,pseudo_sensor!C7159,restrict_df!$K$2:$K$408,"")</f>
        <v>1</v>
      </c>
    </row>
    <row r="7160" spans="1:5" x14ac:dyDescent="0.75">
      <c r="A7160">
        <v>7159</v>
      </c>
      <c r="B7160">
        <v>18043</v>
      </c>
      <c r="C7160" t="s">
        <v>6526</v>
      </c>
      <c r="D7160" t="s">
        <v>5797</v>
      </c>
      <c r="E7160">
        <f>COUNTIFS(restrict_df!$A$2:$A$408,pseudo_sensor!C7160,restrict_df!$K$2:$K$408,"")</f>
        <v>1</v>
      </c>
    </row>
    <row r="7161" spans="1:5" x14ac:dyDescent="0.75">
      <c r="A7161">
        <v>7160</v>
      </c>
      <c r="B7161">
        <v>18043</v>
      </c>
      <c r="C7161" t="s">
        <v>6541</v>
      </c>
      <c r="D7161" t="s">
        <v>5797</v>
      </c>
      <c r="E7161">
        <f>COUNTIFS(restrict_df!$A$2:$A$408,pseudo_sensor!C7161,restrict_df!$K$2:$K$408,"")</f>
        <v>1</v>
      </c>
    </row>
    <row r="7162" spans="1:5" x14ac:dyDescent="0.75">
      <c r="A7162">
        <v>7161</v>
      </c>
      <c r="B7162">
        <v>21444</v>
      </c>
      <c r="C7162" t="s">
        <v>6530</v>
      </c>
      <c r="D7162" t="s">
        <v>985</v>
      </c>
      <c r="E7162">
        <f>COUNTIFS(restrict_df!$A$2:$A$408,pseudo_sensor!C7162,restrict_df!$K$2:$K$408,"")</f>
        <v>1</v>
      </c>
    </row>
    <row r="7163" spans="1:5" x14ac:dyDescent="0.75">
      <c r="A7163">
        <v>7162</v>
      </c>
      <c r="B7163">
        <v>21444</v>
      </c>
      <c r="C7163" t="s">
        <v>6518</v>
      </c>
      <c r="D7163" t="s">
        <v>985</v>
      </c>
      <c r="E7163">
        <f>COUNTIFS(restrict_df!$A$2:$A$408,pseudo_sensor!C7163,restrict_df!$K$2:$K$408,"")</f>
        <v>1</v>
      </c>
    </row>
    <row r="7164" spans="1:5" x14ac:dyDescent="0.75">
      <c r="A7164">
        <v>7163</v>
      </c>
      <c r="B7164">
        <v>21445</v>
      </c>
      <c r="C7164" t="s">
        <v>6530</v>
      </c>
      <c r="D7164" t="s">
        <v>2387</v>
      </c>
      <c r="E7164">
        <f>COUNTIFS(restrict_df!$A$2:$A$408,pseudo_sensor!C7164,restrict_df!$K$2:$K$408,"")</f>
        <v>1</v>
      </c>
    </row>
    <row r="7165" spans="1:5" x14ac:dyDescent="0.75">
      <c r="A7165">
        <v>7164</v>
      </c>
      <c r="B7165">
        <v>21445</v>
      </c>
      <c r="C7165" t="s">
        <v>6518</v>
      </c>
      <c r="D7165" t="s">
        <v>2387</v>
      </c>
      <c r="E7165">
        <f>COUNTIFS(restrict_df!$A$2:$A$408,pseudo_sensor!C7165,restrict_df!$K$2:$K$408,"")</f>
        <v>1</v>
      </c>
    </row>
    <row r="7166" spans="1:5" x14ac:dyDescent="0.75">
      <c r="A7166">
        <v>7165</v>
      </c>
      <c r="B7166">
        <v>21446</v>
      </c>
      <c r="C7166" t="s">
        <v>6530</v>
      </c>
      <c r="D7166" t="s">
        <v>3672</v>
      </c>
      <c r="E7166">
        <f>COUNTIFS(restrict_df!$A$2:$A$408,pseudo_sensor!C7166,restrict_df!$K$2:$K$408,"")</f>
        <v>1</v>
      </c>
    </row>
    <row r="7167" spans="1:5" x14ac:dyDescent="0.75">
      <c r="A7167">
        <v>7166</v>
      </c>
      <c r="B7167">
        <v>21446</v>
      </c>
      <c r="C7167" t="s">
        <v>6518</v>
      </c>
      <c r="D7167" t="s">
        <v>3672</v>
      </c>
      <c r="E7167">
        <f>COUNTIFS(restrict_df!$A$2:$A$408,pseudo_sensor!C7167,restrict_df!$K$2:$K$408,"")</f>
        <v>1</v>
      </c>
    </row>
    <row r="7168" spans="1:5" x14ac:dyDescent="0.75">
      <c r="A7168">
        <v>7167</v>
      </c>
      <c r="B7168">
        <v>21447</v>
      </c>
      <c r="C7168" t="s">
        <v>6530</v>
      </c>
      <c r="D7168" t="s">
        <v>1197</v>
      </c>
      <c r="E7168">
        <f>COUNTIFS(restrict_df!$A$2:$A$408,pseudo_sensor!C7168,restrict_df!$K$2:$K$408,"")</f>
        <v>1</v>
      </c>
    </row>
    <row r="7169" spans="1:5" x14ac:dyDescent="0.75">
      <c r="A7169">
        <v>7168</v>
      </c>
      <c r="B7169">
        <v>21447</v>
      </c>
      <c r="C7169" t="s">
        <v>6518</v>
      </c>
      <c r="D7169" t="s">
        <v>1197</v>
      </c>
      <c r="E7169">
        <f>COUNTIFS(restrict_df!$A$2:$A$408,pseudo_sensor!C7169,restrict_df!$K$2:$K$408,"")</f>
        <v>1</v>
      </c>
    </row>
    <row r="7170" spans="1:5" x14ac:dyDescent="0.75">
      <c r="A7170">
        <v>7169</v>
      </c>
      <c r="B7170">
        <v>21448</v>
      </c>
      <c r="C7170" t="s">
        <v>6530</v>
      </c>
      <c r="D7170" t="s">
        <v>3177</v>
      </c>
      <c r="E7170">
        <f>COUNTIFS(restrict_df!$A$2:$A$408,pseudo_sensor!C7170,restrict_df!$K$2:$K$408,"")</f>
        <v>1</v>
      </c>
    </row>
    <row r="7171" spans="1:5" x14ac:dyDescent="0.75">
      <c r="A7171">
        <v>7170</v>
      </c>
      <c r="B7171">
        <v>21448</v>
      </c>
      <c r="C7171" t="s">
        <v>6518</v>
      </c>
      <c r="D7171" t="s">
        <v>3177</v>
      </c>
      <c r="E7171">
        <f>COUNTIFS(restrict_df!$A$2:$A$408,pseudo_sensor!C7171,restrict_df!$K$2:$K$408,"")</f>
        <v>1</v>
      </c>
    </row>
    <row r="7172" spans="1:5" x14ac:dyDescent="0.75">
      <c r="A7172">
        <v>7171</v>
      </c>
      <c r="B7172">
        <v>21449</v>
      </c>
      <c r="C7172" t="s">
        <v>6530</v>
      </c>
      <c r="D7172" t="s">
        <v>2229</v>
      </c>
      <c r="E7172">
        <f>COUNTIFS(restrict_df!$A$2:$A$408,pseudo_sensor!C7172,restrict_df!$K$2:$K$408,"")</f>
        <v>1</v>
      </c>
    </row>
    <row r="7173" spans="1:5" x14ac:dyDescent="0.75">
      <c r="A7173">
        <v>7172</v>
      </c>
      <c r="B7173">
        <v>21449</v>
      </c>
      <c r="C7173" t="s">
        <v>6518</v>
      </c>
      <c r="D7173" t="s">
        <v>2229</v>
      </c>
      <c r="E7173">
        <f>COUNTIFS(restrict_df!$A$2:$A$408,pseudo_sensor!C7173,restrict_df!$K$2:$K$408,"")</f>
        <v>1</v>
      </c>
    </row>
    <row r="7174" spans="1:5" x14ac:dyDescent="0.75">
      <c r="A7174">
        <v>7173</v>
      </c>
      <c r="B7174">
        <v>21450</v>
      </c>
      <c r="C7174" t="s">
        <v>6518</v>
      </c>
      <c r="D7174" t="s">
        <v>2795</v>
      </c>
      <c r="E7174">
        <f>COUNTIFS(restrict_df!$A$2:$A$408,pseudo_sensor!C7174,restrict_df!$K$2:$K$408,"")</f>
        <v>1</v>
      </c>
    </row>
    <row r="7175" spans="1:5" x14ac:dyDescent="0.75">
      <c r="A7175">
        <v>7174</v>
      </c>
      <c r="B7175">
        <v>21450</v>
      </c>
      <c r="C7175" t="s">
        <v>6530</v>
      </c>
      <c r="D7175" t="s">
        <v>2795</v>
      </c>
      <c r="E7175">
        <f>COUNTIFS(restrict_df!$A$2:$A$408,pseudo_sensor!C7175,restrict_df!$K$2:$K$408,"")</f>
        <v>1</v>
      </c>
    </row>
    <row r="7176" spans="1:5" x14ac:dyDescent="0.75">
      <c r="A7176">
        <v>7175</v>
      </c>
      <c r="B7176">
        <v>21451</v>
      </c>
      <c r="C7176" t="s">
        <v>6530</v>
      </c>
      <c r="D7176" t="s">
        <v>3223</v>
      </c>
      <c r="E7176">
        <f>COUNTIFS(restrict_df!$A$2:$A$408,pseudo_sensor!C7176,restrict_df!$K$2:$K$408,"")</f>
        <v>1</v>
      </c>
    </row>
    <row r="7177" spans="1:5" x14ac:dyDescent="0.75">
      <c r="A7177">
        <v>7176</v>
      </c>
      <c r="B7177">
        <v>21451</v>
      </c>
      <c r="C7177" t="s">
        <v>6518</v>
      </c>
      <c r="D7177" t="s">
        <v>3223</v>
      </c>
      <c r="E7177">
        <f>COUNTIFS(restrict_df!$A$2:$A$408,pseudo_sensor!C7177,restrict_df!$K$2:$K$408,"")</f>
        <v>1</v>
      </c>
    </row>
    <row r="7178" spans="1:5" x14ac:dyDescent="0.75">
      <c r="A7178">
        <v>7177</v>
      </c>
      <c r="B7178">
        <v>21452</v>
      </c>
      <c r="C7178" t="s">
        <v>6530</v>
      </c>
      <c r="D7178" t="s">
        <v>4239</v>
      </c>
      <c r="E7178">
        <f>COUNTIFS(restrict_df!$A$2:$A$408,pseudo_sensor!C7178,restrict_df!$K$2:$K$408,"")</f>
        <v>1</v>
      </c>
    </row>
    <row r="7179" spans="1:5" x14ac:dyDescent="0.75">
      <c r="A7179">
        <v>7178</v>
      </c>
      <c r="B7179">
        <v>21452</v>
      </c>
      <c r="C7179" t="s">
        <v>6518</v>
      </c>
      <c r="D7179" t="s">
        <v>4239</v>
      </c>
      <c r="E7179">
        <f>COUNTIFS(restrict_df!$A$2:$A$408,pseudo_sensor!C7179,restrict_df!$K$2:$K$408,"")</f>
        <v>1</v>
      </c>
    </row>
    <row r="7180" spans="1:5" x14ac:dyDescent="0.75">
      <c r="A7180">
        <v>7179</v>
      </c>
      <c r="B7180">
        <v>21453</v>
      </c>
      <c r="C7180" t="s">
        <v>6530</v>
      </c>
      <c r="D7180" t="s">
        <v>2269</v>
      </c>
      <c r="E7180">
        <f>COUNTIFS(restrict_df!$A$2:$A$408,pseudo_sensor!C7180,restrict_df!$K$2:$K$408,"")</f>
        <v>1</v>
      </c>
    </row>
    <row r="7181" spans="1:5" x14ac:dyDescent="0.75">
      <c r="A7181">
        <v>7180</v>
      </c>
      <c r="B7181">
        <v>21453</v>
      </c>
      <c r="C7181" t="s">
        <v>6518</v>
      </c>
      <c r="D7181" t="s">
        <v>2269</v>
      </c>
      <c r="E7181">
        <f>COUNTIFS(restrict_df!$A$2:$A$408,pseudo_sensor!C7181,restrict_df!$K$2:$K$408,"")</f>
        <v>1</v>
      </c>
    </row>
    <row r="7182" spans="1:5" x14ac:dyDescent="0.75">
      <c r="A7182">
        <v>7181</v>
      </c>
      <c r="B7182">
        <v>21454</v>
      </c>
      <c r="C7182" t="s">
        <v>6530</v>
      </c>
      <c r="D7182" t="s">
        <v>3196</v>
      </c>
      <c r="E7182">
        <f>COUNTIFS(restrict_df!$A$2:$A$408,pseudo_sensor!C7182,restrict_df!$K$2:$K$408,"")</f>
        <v>1</v>
      </c>
    </row>
    <row r="7183" spans="1:5" x14ac:dyDescent="0.75">
      <c r="A7183">
        <v>7182</v>
      </c>
      <c r="B7183">
        <v>21454</v>
      </c>
      <c r="C7183" t="s">
        <v>6518</v>
      </c>
      <c r="D7183" t="s">
        <v>3196</v>
      </c>
      <c r="E7183">
        <f>COUNTIFS(restrict_df!$A$2:$A$408,pseudo_sensor!C7183,restrict_df!$K$2:$K$408,"")</f>
        <v>1</v>
      </c>
    </row>
    <row r="7184" spans="1:5" x14ac:dyDescent="0.75">
      <c r="A7184">
        <v>7183</v>
      </c>
      <c r="B7184">
        <v>21455</v>
      </c>
      <c r="C7184" t="s">
        <v>6530</v>
      </c>
      <c r="D7184" t="s">
        <v>3575</v>
      </c>
      <c r="E7184">
        <f>COUNTIFS(restrict_df!$A$2:$A$408,pseudo_sensor!C7184,restrict_df!$K$2:$K$408,"")</f>
        <v>1</v>
      </c>
    </row>
    <row r="7185" spans="1:5" x14ac:dyDescent="0.75">
      <c r="A7185">
        <v>7184</v>
      </c>
      <c r="B7185">
        <v>21455</v>
      </c>
      <c r="C7185" t="s">
        <v>6518</v>
      </c>
      <c r="D7185" t="s">
        <v>3575</v>
      </c>
      <c r="E7185">
        <f>COUNTIFS(restrict_df!$A$2:$A$408,pseudo_sensor!C7185,restrict_df!$K$2:$K$408,"")</f>
        <v>1</v>
      </c>
    </row>
    <row r="7186" spans="1:5" x14ac:dyDescent="0.75">
      <c r="A7186">
        <v>7185</v>
      </c>
      <c r="B7186">
        <v>21456</v>
      </c>
      <c r="C7186" t="s">
        <v>6518</v>
      </c>
      <c r="D7186" t="s">
        <v>847</v>
      </c>
      <c r="E7186">
        <f>COUNTIFS(restrict_df!$A$2:$A$408,pseudo_sensor!C7186,restrict_df!$K$2:$K$408,"")</f>
        <v>1</v>
      </c>
    </row>
    <row r="7187" spans="1:5" x14ac:dyDescent="0.75">
      <c r="A7187">
        <v>7186</v>
      </c>
      <c r="B7187">
        <v>21456</v>
      </c>
      <c r="C7187" t="s">
        <v>6530</v>
      </c>
      <c r="D7187" t="s">
        <v>847</v>
      </c>
      <c r="E7187">
        <f>COUNTIFS(restrict_df!$A$2:$A$408,pseudo_sensor!C7187,restrict_df!$K$2:$K$408,"")</f>
        <v>1</v>
      </c>
    </row>
    <row r="7188" spans="1:5" x14ac:dyDescent="0.75">
      <c r="A7188">
        <v>7187</v>
      </c>
      <c r="B7188">
        <v>21457</v>
      </c>
      <c r="C7188" t="s">
        <v>6530</v>
      </c>
      <c r="D7188" t="s">
        <v>3626</v>
      </c>
      <c r="E7188">
        <f>COUNTIFS(restrict_df!$A$2:$A$408,pseudo_sensor!C7188,restrict_df!$K$2:$K$408,"")</f>
        <v>1</v>
      </c>
    </row>
    <row r="7189" spans="1:5" x14ac:dyDescent="0.75">
      <c r="A7189">
        <v>7188</v>
      </c>
      <c r="B7189">
        <v>21457</v>
      </c>
      <c r="C7189" t="s">
        <v>6518</v>
      </c>
      <c r="D7189" t="s">
        <v>3626</v>
      </c>
      <c r="E7189">
        <f>COUNTIFS(restrict_df!$A$2:$A$408,pseudo_sensor!C7189,restrict_df!$K$2:$K$408,"")</f>
        <v>1</v>
      </c>
    </row>
    <row r="7190" spans="1:5" x14ac:dyDescent="0.75">
      <c r="A7190">
        <v>7189</v>
      </c>
      <c r="B7190">
        <v>21458</v>
      </c>
      <c r="C7190" t="s">
        <v>6518</v>
      </c>
      <c r="D7190" t="s">
        <v>3209</v>
      </c>
      <c r="E7190">
        <f>COUNTIFS(restrict_df!$A$2:$A$408,pseudo_sensor!C7190,restrict_df!$K$2:$K$408,"")</f>
        <v>1</v>
      </c>
    </row>
    <row r="7191" spans="1:5" x14ac:dyDescent="0.75">
      <c r="A7191">
        <v>7190</v>
      </c>
      <c r="B7191">
        <v>21458</v>
      </c>
      <c r="C7191" t="s">
        <v>6530</v>
      </c>
      <c r="D7191" t="s">
        <v>3209</v>
      </c>
      <c r="E7191">
        <f>COUNTIFS(restrict_df!$A$2:$A$408,pseudo_sensor!C7191,restrict_df!$K$2:$K$408,"")</f>
        <v>1</v>
      </c>
    </row>
    <row r="7192" spans="1:5" x14ac:dyDescent="0.75">
      <c r="A7192">
        <v>7191</v>
      </c>
      <c r="B7192">
        <v>21459</v>
      </c>
      <c r="C7192" t="s">
        <v>6530</v>
      </c>
      <c r="D7192" t="s">
        <v>4819</v>
      </c>
      <c r="E7192">
        <f>COUNTIFS(restrict_df!$A$2:$A$408,pseudo_sensor!C7192,restrict_df!$K$2:$K$408,"")</f>
        <v>1</v>
      </c>
    </row>
    <row r="7193" spans="1:5" x14ac:dyDescent="0.75">
      <c r="A7193">
        <v>7192</v>
      </c>
      <c r="B7193">
        <v>21459</v>
      </c>
      <c r="C7193" t="s">
        <v>6518</v>
      </c>
      <c r="D7193" t="s">
        <v>4819</v>
      </c>
      <c r="E7193">
        <f>COUNTIFS(restrict_df!$A$2:$A$408,pseudo_sensor!C7193,restrict_df!$K$2:$K$408,"")</f>
        <v>1</v>
      </c>
    </row>
    <row r="7194" spans="1:5" x14ac:dyDescent="0.75">
      <c r="A7194">
        <v>7193</v>
      </c>
      <c r="B7194">
        <v>21460</v>
      </c>
      <c r="C7194" t="s">
        <v>6530</v>
      </c>
      <c r="D7194" t="s">
        <v>2476</v>
      </c>
      <c r="E7194">
        <f>COUNTIFS(restrict_df!$A$2:$A$408,pseudo_sensor!C7194,restrict_df!$K$2:$K$408,"")</f>
        <v>1</v>
      </c>
    </row>
    <row r="7195" spans="1:5" x14ac:dyDescent="0.75">
      <c r="A7195">
        <v>7194</v>
      </c>
      <c r="B7195">
        <v>21460</v>
      </c>
      <c r="C7195" t="s">
        <v>6518</v>
      </c>
      <c r="D7195" t="s">
        <v>2476</v>
      </c>
      <c r="E7195">
        <f>COUNTIFS(restrict_df!$A$2:$A$408,pseudo_sensor!C7195,restrict_df!$K$2:$K$408,"")</f>
        <v>1</v>
      </c>
    </row>
    <row r="7196" spans="1:5" x14ac:dyDescent="0.75">
      <c r="A7196">
        <v>7195</v>
      </c>
      <c r="B7196">
        <v>18044</v>
      </c>
      <c r="C7196" t="s">
        <v>6531</v>
      </c>
      <c r="D7196" t="s">
        <v>6312</v>
      </c>
      <c r="E7196">
        <f>COUNTIFS(restrict_df!$A$2:$A$408,pseudo_sensor!C7196,restrict_df!$K$2:$K$408,"")</f>
        <v>1</v>
      </c>
    </row>
    <row r="7197" spans="1:5" x14ac:dyDescent="0.75">
      <c r="A7197">
        <v>7196</v>
      </c>
      <c r="B7197">
        <v>18044</v>
      </c>
      <c r="C7197" t="s">
        <v>6526</v>
      </c>
      <c r="D7197" t="s">
        <v>6312</v>
      </c>
      <c r="E7197">
        <f>COUNTIFS(restrict_df!$A$2:$A$408,pseudo_sensor!C7197,restrict_df!$K$2:$K$408,"")</f>
        <v>1</v>
      </c>
    </row>
    <row r="7198" spans="1:5" x14ac:dyDescent="0.75">
      <c r="A7198">
        <v>7197</v>
      </c>
      <c r="B7198">
        <v>18044</v>
      </c>
      <c r="C7198" t="s">
        <v>6541</v>
      </c>
      <c r="D7198" t="s">
        <v>6312</v>
      </c>
      <c r="E7198">
        <f>COUNTIFS(restrict_df!$A$2:$A$408,pseudo_sensor!C7198,restrict_df!$K$2:$K$408,"")</f>
        <v>1</v>
      </c>
    </row>
    <row r="7199" spans="1:5" x14ac:dyDescent="0.75">
      <c r="A7199">
        <v>7198</v>
      </c>
      <c r="B7199">
        <v>21461</v>
      </c>
      <c r="C7199" t="s">
        <v>6530</v>
      </c>
      <c r="D7199" t="s">
        <v>1133</v>
      </c>
      <c r="E7199">
        <f>COUNTIFS(restrict_df!$A$2:$A$408,pseudo_sensor!C7199,restrict_df!$K$2:$K$408,"")</f>
        <v>1</v>
      </c>
    </row>
    <row r="7200" spans="1:5" x14ac:dyDescent="0.75">
      <c r="A7200">
        <v>7199</v>
      </c>
      <c r="B7200">
        <v>21461</v>
      </c>
      <c r="C7200" t="s">
        <v>6518</v>
      </c>
      <c r="D7200" t="s">
        <v>1133</v>
      </c>
      <c r="E7200">
        <f>COUNTIFS(restrict_df!$A$2:$A$408,pseudo_sensor!C7200,restrict_df!$K$2:$K$408,"")</f>
        <v>1</v>
      </c>
    </row>
    <row r="7201" spans="1:5" x14ac:dyDescent="0.75">
      <c r="A7201">
        <v>7200</v>
      </c>
      <c r="B7201">
        <v>21462</v>
      </c>
      <c r="C7201" t="s">
        <v>6530</v>
      </c>
      <c r="D7201" t="s">
        <v>3362</v>
      </c>
      <c r="E7201">
        <f>COUNTIFS(restrict_df!$A$2:$A$408,pseudo_sensor!C7201,restrict_df!$K$2:$K$408,"")</f>
        <v>1</v>
      </c>
    </row>
    <row r="7202" spans="1:5" x14ac:dyDescent="0.75">
      <c r="A7202">
        <v>7201</v>
      </c>
      <c r="B7202">
        <v>21462</v>
      </c>
      <c r="C7202" t="s">
        <v>6518</v>
      </c>
      <c r="D7202" t="s">
        <v>3362</v>
      </c>
      <c r="E7202">
        <f>COUNTIFS(restrict_df!$A$2:$A$408,pseudo_sensor!C7202,restrict_df!$K$2:$K$408,"")</f>
        <v>1</v>
      </c>
    </row>
    <row r="7203" spans="1:5" x14ac:dyDescent="0.75">
      <c r="A7203">
        <v>7202</v>
      </c>
      <c r="B7203">
        <v>21463</v>
      </c>
      <c r="C7203" t="s">
        <v>6530</v>
      </c>
      <c r="D7203" t="s">
        <v>1656</v>
      </c>
      <c r="E7203">
        <f>COUNTIFS(restrict_df!$A$2:$A$408,pseudo_sensor!C7203,restrict_df!$K$2:$K$408,"")</f>
        <v>1</v>
      </c>
    </row>
    <row r="7204" spans="1:5" x14ac:dyDescent="0.75">
      <c r="A7204">
        <v>7203</v>
      </c>
      <c r="B7204">
        <v>21463</v>
      </c>
      <c r="C7204" t="s">
        <v>6518</v>
      </c>
      <c r="D7204" t="s">
        <v>1656</v>
      </c>
      <c r="E7204">
        <f>COUNTIFS(restrict_df!$A$2:$A$408,pseudo_sensor!C7204,restrict_df!$K$2:$K$408,"")</f>
        <v>1</v>
      </c>
    </row>
    <row r="7205" spans="1:5" x14ac:dyDescent="0.75">
      <c r="A7205">
        <v>7204</v>
      </c>
      <c r="B7205">
        <v>21464</v>
      </c>
      <c r="C7205" t="s">
        <v>6530</v>
      </c>
      <c r="D7205" t="s">
        <v>2587</v>
      </c>
      <c r="E7205">
        <f>COUNTIFS(restrict_df!$A$2:$A$408,pseudo_sensor!C7205,restrict_df!$K$2:$K$408,"")</f>
        <v>1</v>
      </c>
    </row>
    <row r="7206" spans="1:5" x14ac:dyDescent="0.75">
      <c r="A7206">
        <v>7205</v>
      </c>
      <c r="B7206">
        <v>21464</v>
      </c>
      <c r="C7206" t="s">
        <v>6518</v>
      </c>
      <c r="D7206" t="s">
        <v>2587</v>
      </c>
      <c r="E7206">
        <f>COUNTIFS(restrict_df!$A$2:$A$408,pseudo_sensor!C7206,restrict_df!$K$2:$K$408,"")</f>
        <v>1</v>
      </c>
    </row>
    <row r="7207" spans="1:5" x14ac:dyDescent="0.75">
      <c r="A7207">
        <v>7206</v>
      </c>
      <c r="B7207">
        <v>21465</v>
      </c>
      <c r="C7207" t="s">
        <v>6530</v>
      </c>
      <c r="D7207" t="s">
        <v>3756</v>
      </c>
      <c r="E7207">
        <f>COUNTIFS(restrict_df!$A$2:$A$408,pseudo_sensor!C7207,restrict_df!$K$2:$K$408,"")</f>
        <v>1</v>
      </c>
    </row>
    <row r="7208" spans="1:5" x14ac:dyDescent="0.75">
      <c r="A7208">
        <v>7207</v>
      </c>
      <c r="B7208">
        <v>21465</v>
      </c>
      <c r="C7208" t="s">
        <v>6518</v>
      </c>
      <c r="D7208" t="s">
        <v>3756</v>
      </c>
      <c r="E7208">
        <f>COUNTIFS(restrict_df!$A$2:$A$408,pseudo_sensor!C7208,restrict_df!$K$2:$K$408,"")</f>
        <v>1</v>
      </c>
    </row>
    <row r="7209" spans="1:5" x14ac:dyDescent="0.75">
      <c r="A7209">
        <v>7208</v>
      </c>
      <c r="B7209">
        <v>21466</v>
      </c>
      <c r="C7209" t="s">
        <v>6530</v>
      </c>
      <c r="D7209" t="s">
        <v>2197</v>
      </c>
      <c r="E7209">
        <f>COUNTIFS(restrict_df!$A$2:$A$408,pseudo_sensor!C7209,restrict_df!$K$2:$K$408,"")</f>
        <v>1</v>
      </c>
    </row>
    <row r="7210" spans="1:5" x14ac:dyDescent="0.75">
      <c r="A7210">
        <v>7209</v>
      </c>
      <c r="B7210">
        <v>21466</v>
      </c>
      <c r="C7210" t="s">
        <v>6518</v>
      </c>
      <c r="D7210" t="s">
        <v>2197</v>
      </c>
      <c r="E7210">
        <f>COUNTIFS(restrict_df!$A$2:$A$408,pseudo_sensor!C7210,restrict_df!$K$2:$K$408,"")</f>
        <v>1</v>
      </c>
    </row>
    <row r="7211" spans="1:5" x14ac:dyDescent="0.75">
      <c r="A7211">
        <v>7210</v>
      </c>
      <c r="B7211">
        <v>21467</v>
      </c>
      <c r="C7211" t="s">
        <v>6530</v>
      </c>
      <c r="D7211" t="s">
        <v>1783</v>
      </c>
      <c r="E7211">
        <f>COUNTIFS(restrict_df!$A$2:$A$408,pseudo_sensor!C7211,restrict_df!$K$2:$K$408,"")</f>
        <v>1</v>
      </c>
    </row>
    <row r="7212" spans="1:5" x14ac:dyDescent="0.75">
      <c r="A7212">
        <v>7211</v>
      </c>
      <c r="B7212">
        <v>21467</v>
      </c>
      <c r="C7212" t="s">
        <v>6518</v>
      </c>
      <c r="D7212" t="s">
        <v>1783</v>
      </c>
      <c r="E7212">
        <f>COUNTIFS(restrict_df!$A$2:$A$408,pseudo_sensor!C7212,restrict_df!$K$2:$K$408,"")</f>
        <v>1</v>
      </c>
    </row>
    <row r="7213" spans="1:5" x14ac:dyDescent="0.75">
      <c r="A7213">
        <v>7212</v>
      </c>
      <c r="B7213">
        <v>21468</v>
      </c>
      <c r="C7213" t="s">
        <v>6518</v>
      </c>
      <c r="D7213" t="s">
        <v>4751</v>
      </c>
      <c r="E7213">
        <f>COUNTIFS(restrict_df!$A$2:$A$408,pseudo_sensor!C7213,restrict_df!$K$2:$K$408,"")</f>
        <v>1</v>
      </c>
    </row>
    <row r="7214" spans="1:5" x14ac:dyDescent="0.75">
      <c r="A7214">
        <v>7213</v>
      </c>
      <c r="B7214">
        <v>21468</v>
      </c>
      <c r="C7214" t="s">
        <v>6530</v>
      </c>
      <c r="D7214" t="s">
        <v>4751</v>
      </c>
      <c r="E7214">
        <f>COUNTIFS(restrict_df!$A$2:$A$408,pseudo_sensor!C7214,restrict_df!$K$2:$K$408,"")</f>
        <v>1</v>
      </c>
    </row>
    <row r="7215" spans="1:5" x14ac:dyDescent="0.75">
      <c r="A7215">
        <v>7214</v>
      </c>
      <c r="B7215">
        <v>21469</v>
      </c>
      <c r="C7215" t="s">
        <v>6518</v>
      </c>
      <c r="D7215" t="s">
        <v>1548</v>
      </c>
      <c r="E7215">
        <f>COUNTIFS(restrict_df!$A$2:$A$408,pseudo_sensor!C7215,restrict_df!$K$2:$K$408,"")</f>
        <v>1</v>
      </c>
    </row>
    <row r="7216" spans="1:5" x14ac:dyDescent="0.75">
      <c r="A7216">
        <v>7215</v>
      </c>
      <c r="B7216">
        <v>21469</v>
      </c>
      <c r="C7216" t="s">
        <v>6530</v>
      </c>
      <c r="D7216" t="s">
        <v>1548</v>
      </c>
      <c r="E7216">
        <f>COUNTIFS(restrict_df!$A$2:$A$408,pseudo_sensor!C7216,restrict_df!$K$2:$K$408,"")</f>
        <v>1</v>
      </c>
    </row>
    <row r="7217" spans="1:5" x14ac:dyDescent="0.75">
      <c r="A7217">
        <v>7216</v>
      </c>
      <c r="B7217">
        <v>21470</v>
      </c>
      <c r="C7217" t="s">
        <v>6530</v>
      </c>
      <c r="D7217" t="s">
        <v>3449</v>
      </c>
      <c r="E7217">
        <f>COUNTIFS(restrict_df!$A$2:$A$408,pseudo_sensor!C7217,restrict_df!$K$2:$K$408,"")</f>
        <v>1</v>
      </c>
    </row>
    <row r="7218" spans="1:5" x14ac:dyDescent="0.75">
      <c r="A7218">
        <v>7217</v>
      </c>
      <c r="B7218">
        <v>21470</v>
      </c>
      <c r="C7218" t="s">
        <v>6518</v>
      </c>
      <c r="D7218" t="s">
        <v>3449</v>
      </c>
      <c r="E7218">
        <f>COUNTIFS(restrict_df!$A$2:$A$408,pseudo_sensor!C7218,restrict_df!$K$2:$K$408,"")</f>
        <v>1</v>
      </c>
    </row>
    <row r="7219" spans="1:5" x14ac:dyDescent="0.75">
      <c r="A7219">
        <v>7218</v>
      </c>
      <c r="B7219">
        <v>21471</v>
      </c>
      <c r="C7219" t="s">
        <v>6530</v>
      </c>
      <c r="D7219" t="s">
        <v>1446</v>
      </c>
      <c r="E7219">
        <f>COUNTIFS(restrict_df!$A$2:$A$408,pseudo_sensor!C7219,restrict_df!$K$2:$K$408,"")</f>
        <v>1</v>
      </c>
    </row>
    <row r="7220" spans="1:5" x14ac:dyDescent="0.75">
      <c r="A7220">
        <v>7219</v>
      </c>
      <c r="B7220">
        <v>21471</v>
      </c>
      <c r="C7220" t="s">
        <v>6518</v>
      </c>
      <c r="D7220" t="s">
        <v>1446</v>
      </c>
      <c r="E7220">
        <f>COUNTIFS(restrict_df!$A$2:$A$408,pseudo_sensor!C7220,restrict_df!$K$2:$K$408,"")</f>
        <v>1</v>
      </c>
    </row>
    <row r="7221" spans="1:5" x14ac:dyDescent="0.75">
      <c r="A7221">
        <v>7220</v>
      </c>
      <c r="B7221">
        <v>21472</v>
      </c>
      <c r="C7221" t="s">
        <v>6530</v>
      </c>
      <c r="D7221" t="s">
        <v>4752</v>
      </c>
      <c r="E7221">
        <f>COUNTIFS(restrict_df!$A$2:$A$408,pseudo_sensor!C7221,restrict_df!$K$2:$K$408,"")</f>
        <v>1</v>
      </c>
    </row>
    <row r="7222" spans="1:5" x14ac:dyDescent="0.75">
      <c r="A7222">
        <v>7221</v>
      </c>
      <c r="B7222">
        <v>21472</v>
      </c>
      <c r="C7222" t="s">
        <v>6518</v>
      </c>
      <c r="D7222" t="s">
        <v>4752</v>
      </c>
      <c r="E7222">
        <f>COUNTIFS(restrict_df!$A$2:$A$408,pseudo_sensor!C7222,restrict_df!$K$2:$K$408,"")</f>
        <v>1</v>
      </c>
    </row>
    <row r="7223" spans="1:5" x14ac:dyDescent="0.75">
      <c r="A7223">
        <v>7222</v>
      </c>
      <c r="B7223">
        <v>21473</v>
      </c>
      <c r="C7223" t="s">
        <v>6530</v>
      </c>
      <c r="D7223" t="s">
        <v>2493</v>
      </c>
      <c r="E7223">
        <f>COUNTIFS(restrict_df!$A$2:$A$408,pseudo_sensor!C7223,restrict_df!$K$2:$K$408,"")</f>
        <v>1</v>
      </c>
    </row>
    <row r="7224" spans="1:5" x14ac:dyDescent="0.75">
      <c r="A7224">
        <v>7223</v>
      </c>
      <c r="B7224">
        <v>21473</v>
      </c>
      <c r="C7224" t="s">
        <v>6518</v>
      </c>
      <c r="D7224" t="s">
        <v>2493</v>
      </c>
      <c r="E7224">
        <f>COUNTIFS(restrict_df!$A$2:$A$408,pseudo_sensor!C7224,restrict_df!$K$2:$K$408,"")</f>
        <v>1</v>
      </c>
    </row>
    <row r="7225" spans="1:5" x14ac:dyDescent="0.75">
      <c r="A7225">
        <v>7224</v>
      </c>
      <c r="B7225">
        <v>21474</v>
      </c>
      <c r="C7225" t="s">
        <v>6518</v>
      </c>
      <c r="D7225" t="s">
        <v>3483</v>
      </c>
      <c r="E7225">
        <f>COUNTIFS(restrict_df!$A$2:$A$408,pseudo_sensor!C7225,restrict_df!$K$2:$K$408,"")</f>
        <v>1</v>
      </c>
    </row>
    <row r="7226" spans="1:5" x14ac:dyDescent="0.75">
      <c r="A7226">
        <v>7225</v>
      </c>
      <c r="B7226">
        <v>21474</v>
      </c>
      <c r="C7226" t="s">
        <v>6530</v>
      </c>
      <c r="D7226" t="s">
        <v>3483</v>
      </c>
      <c r="E7226">
        <f>COUNTIFS(restrict_df!$A$2:$A$408,pseudo_sensor!C7226,restrict_df!$K$2:$K$408,"")</f>
        <v>1</v>
      </c>
    </row>
    <row r="7227" spans="1:5" x14ac:dyDescent="0.75">
      <c r="A7227">
        <v>7226</v>
      </c>
      <c r="B7227">
        <v>21475</v>
      </c>
      <c r="C7227" t="s">
        <v>6530</v>
      </c>
      <c r="D7227" t="s">
        <v>2723</v>
      </c>
      <c r="E7227">
        <f>COUNTIFS(restrict_df!$A$2:$A$408,pseudo_sensor!C7227,restrict_df!$K$2:$K$408,"")</f>
        <v>1</v>
      </c>
    </row>
    <row r="7228" spans="1:5" x14ac:dyDescent="0.75">
      <c r="A7228">
        <v>7227</v>
      </c>
      <c r="B7228">
        <v>21475</v>
      </c>
      <c r="C7228" t="s">
        <v>6518</v>
      </c>
      <c r="D7228" t="s">
        <v>2723</v>
      </c>
      <c r="E7228">
        <f>COUNTIFS(restrict_df!$A$2:$A$408,pseudo_sensor!C7228,restrict_df!$K$2:$K$408,"")</f>
        <v>1</v>
      </c>
    </row>
    <row r="7229" spans="1:5" x14ac:dyDescent="0.75">
      <c r="A7229">
        <v>7228</v>
      </c>
      <c r="B7229">
        <v>23095</v>
      </c>
      <c r="C7229" t="s">
        <v>6530</v>
      </c>
      <c r="D7229" t="s">
        <v>3757</v>
      </c>
      <c r="E7229">
        <f>COUNTIFS(restrict_df!$A$2:$A$408,pseudo_sensor!C7229,restrict_df!$K$2:$K$408,"")</f>
        <v>1</v>
      </c>
    </row>
    <row r="7230" spans="1:5" x14ac:dyDescent="0.75">
      <c r="A7230">
        <v>7229</v>
      </c>
      <c r="B7230">
        <v>21476</v>
      </c>
      <c r="C7230" t="s">
        <v>6530</v>
      </c>
      <c r="D7230" t="s">
        <v>3757</v>
      </c>
      <c r="E7230">
        <f>COUNTIFS(restrict_df!$A$2:$A$408,pseudo_sensor!C7230,restrict_df!$K$2:$K$408,"")</f>
        <v>1</v>
      </c>
    </row>
    <row r="7231" spans="1:5" x14ac:dyDescent="0.75">
      <c r="A7231">
        <v>7230</v>
      </c>
      <c r="B7231">
        <v>21476</v>
      </c>
      <c r="C7231" t="s">
        <v>6518</v>
      </c>
      <c r="D7231" t="s">
        <v>3757</v>
      </c>
      <c r="E7231">
        <f>COUNTIFS(restrict_df!$A$2:$A$408,pseudo_sensor!C7231,restrict_df!$K$2:$K$408,"")</f>
        <v>1</v>
      </c>
    </row>
    <row r="7232" spans="1:5" x14ac:dyDescent="0.75">
      <c r="A7232">
        <v>7231</v>
      </c>
      <c r="B7232">
        <v>23095</v>
      </c>
      <c r="C7232" t="s">
        <v>6518</v>
      </c>
      <c r="D7232" t="s">
        <v>3757</v>
      </c>
      <c r="E7232">
        <f>COUNTIFS(restrict_df!$A$2:$A$408,pseudo_sensor!C7232,restrict_df!$K$2:$K$408,"")</f>
        <v>1</v>
      </c>
    </row>
    <row r="7233" spans="1:5" x14ac:dyDescent="0.75">
      <c r="A7233">
        <v>7232</v>
      </c>
      <c r="B7233">
        <v>21477</v>
      </c>
      <c r="C7233" t="s">
        <v>6530</v>
      </c>
      <c r="D7233" t="s">
        <v>2106</v>
      </c>
      <c r="E7233">
        <f>COUNTIFS(restrict_df!$A$2:$A$408,pseudo_sensor!C7233,restrict_df!$K$2:$K$408,"")</f>
        <v>1</v>
      </c>
    </row>
    <row r="7234" spans="1:5" x14ac:dyDescent="0.75">
      <c r="A7234">
        <v>7233</v>
      </c>
      <c r="B7234">
        <v>21477</v>
      </c>
      <c r="C7234" t="s">
        <v>6518</v>
      </c>
      <c r="D7234" t="s">
        <v>2106</v>
      </c>
      <c r="E7234">
        <f>COUNTIFS(restrict_df!$A$2:$A$408,pseudo_sensor!C7234,restrict_df!$K$2:$K$408,"")</f>
        <v>1</v>
      </c>
    </row>
    <row r="7235" spans="1:5" x14ac:dyDescent="0.75">
      <c r="A7235">
        <v>7234</v>
      </c>
      <c r="B7235">
        <v>21478</v>
      </c>
      <c r="C7235" t="s">
        <v>6530</v>
      </c>
      <c r="D7235" t="s">
        <v>3530</v>
      </c>
      <c r="E7235">
        <f>COUNTIFS(restrict_df!$A$2:$A$408,pseudo_sensor!C7235,restrict_df!$K$2:$K$408,"")</f>
        <v>1</v>
      </c>
    </row>
    <row r="7236" spans="1:5" x14ac:dyDescent="0.75">
      <c r="A7236">
        <v>7235</v>
      </c>
      <c r="B7236">
        <v>21478</v>
      </c>
      <c r="C7236" t="s">
        <v>6518</v>
      </c>
      <c r="D7236" t="s">
        <v>3530</v>
      </c>
      <c r="E7236">
        <f>COUNTIFS(restrict_df!$A$2:$A$408,pseudo_sensor!C7236,restrict_df!$K$2:$K$408,"")</f>
        <v>1</v>
      </c>
    </row>
    <row r="7237" spans="1:5" x14ac:dyDescent="0.75">
      <c r="A7237">
        <v>7236</v>
      </c>
      <c r="B7237">
        <v>21479</v>
      </c>
      <c r="C7237" t="s">
        <v>6831</v>
      </c>
      <c r="D7237" t="s">
        <v>1962</v>
      </c>
      <c r="E7237">
        <f>COUNTIFS(restrict_df!$A$2:$A$408,pseudo_sensor!C7237,restrict_df!$K$2:$K$408,"")</f>
        <v>1</v>
      </c>
    </row>
    <row r="7238" spans="1:5" x14ac:dyDescent="0.75">
      <c r="A7238">
        <v>7237</v>
      </c>
      <c r="B7238">
        <v>21479</v>
      </c>
      <c r="C7238" t="s">
        <v>6518</v>
      </c>
      <c r="D7238" t="s">
        <v>1962</v>
      </c>
      <c r="E7238">
        <f>COUNTIFS(restrict_df!$A$2:$A$408,pseudo_sensor!C7238,restrict_df!$K$2:$K$408,"")</f>
        <v>1</v>
      </c>
    </row>
    <row r="7239" spans="1:5" x14ac:dyDescent="0.75">
      <c r="A7239">
        <v>7238</v>
      </c>
      <c r="B7239">
        <v>21480</v>
      </c>
      <c r="C7239" t="s">
        <v>6530</v>
      </c>
      <c r="D7239" t="s">
        <v>2289</v>
      </c>
      <c r="E7239">
        <f>COUNTIFS(restrict_df!$A$2:$A$408,pseudo_sensor!C7239,restrict_df!$K$2:$K$408,"")</f>
        <v>1</v>
      </c>
    </row>
    <row r="7240" spans="1:5" x14ac:dyDescent="0.75">
      <c r="A7240">
        <v>7239</v>
      </c>
      <c r="B7240">
        <v>21480</v>
      </c>
      <c r="C7240" t="s">
        <v>6862</v>
      </c>
      <c r="D7240" t="s">
        <v>2289</v>
      </c>
      <c r="E7240">
        <f>COUNTIFS(restrict_df!$A$2:$A$408,pseudo_sensor!C7240,restrict_df!$K$2:$K$408,"")</f>
        <v>1</v>
      </c>
    </row>
    <row r="7241" spans="1:5" x14ac:dyDescent="0.75">
      <c r="A7241">
        <v>7240</v>
      </c>
      <c r="B7241">
        <v>21481</v>
      </c>
      <c r="C7241" t="s">
        <v>6530</v>
      </c>
      <c r="D7241" t="s">
        <v>3424</v>
      </c>
      <c r="E7241">
        <f>COUNTIFS(restrict_df!$A$2:$A$408,pseudo_sensor!C7241,restrict_df!$K$2:$K$408,"")</f>
        <v>1</v>
      </c>
    </row>
    <row r="7242" spans="1:5" x14ac:dyDescent="0.75">
      <c r="A7242">
        <v>7241</v>
      </c>
      <c r="B7242">
        <v>21481</v>
      </c>
      <c r="C7242" t="s">
        <v>6862</v>
      </c>
      <c r="D7242" t="s">
        <v>3424</v>
      </c>
      <c r="E7242">
        <f>COUNTIFS(restrict_df!$A$2:$A$408,pseudo_sensor!C7242,restrict_df!$K$2:$K$408,"")</f>
        <v>1</v>
      </c>
    </row>
    <row r="7243" spans="1:5" x14ac:dyDescent="0.75">
      <c r="A7243">
        <v>7242</v>
      </c>
      <c r="B7243">
        <v>21482</v>
      </c>
      <c r="C7243" t="s">
        <v>6613</v>
      </c>
      <c r="D7243" t="s">
        <v>956</v>
      </c>
      <c r="E7243">
        <f>COUNTIFS(restrict_df!$A$2:$A$408,pseudo_sensor!C7243,restrict_df!$K$2:$K$408,"")</f>
        <v>1</v>
      </c>
    </row>
    <row r="7244" spans="1:5" x14ac:dyDescent="0.75">
      <c r="A7244">
        <v>7243</v>
      </c>
      <c r="B7244">
        <v>21483</v>
      </c>
      <c r="C7244" t="s">
        <v>6613</v>
      </c>
      <c r="D7244" t="s">
        <v>4377</v>
      </c>
      <c r="E7244">
        <f>COUNTIFS(restrict_df!$A$2:$A$408,pseudo_sensor!C7244,restrict_df!$K$2:$K$408,"")</f>
        <v>1</v>
      </c>
    </row>
    <row r="7245" spans="1:5" x14ac:dyDescent="0.75">
      <c r="A7245">
        <v>7244</v>
      </c>
      <c r="B7245">
        <v>21484</v>
      </c>
      <c r="C7245" t="s">
        <v>6831</v>
      </c>
      <c r="D7245" t="s">
        <v>220</v>
      </c>
      <c r="E7245">
        <f>COUNTIFS(restrict_df!$A$2:$A$408,pseudo_sensor!C7245,restrict_df!$K$2:$K$408,"")</f>
        <v>1</v>
      </c>
    </row>
    <row r="7246" spans="1:5" x14ac:dyDescent="0.75">
      <c r="A7246">
        <v>7245</v>
      </c>
      <c r="B7246">
        <v>21484</v>
      </c>
      <c r="C7246" t="s">
        <v>6638</v>
      </c>
      <c r="D7246" t="s">
        <v>220</v>
      </c>
      <c r="E7246">
        <f>COUNTIFS(restrict_df!$A$2:$A$408,pseudo_sensor!C7246,restrict_df!$K$2:$K$408,"")</f>
        <v>1</v>
      </c>
    </row>
    <row r="7247" spans="1:5" x14ac:dyDescent="0.75">
      <c r="A7247">
        <v>7246</v>
      </c>
      <c r="B7247">
        <v>21485</v>
      </c>
      <c r="C7247" t="s">
        <v>6831</v>
      </c>
      <c r="D7247" t="s">
        <v>2699</v>
      </c>
      <c r="E7247">
        <f>COUNTIFS(restrict_df!$A$2:$A$408,pseudo_sensor!C7247,restrict_df!$K$2:$K$408,"")</f>
        <v>1</v>
      </c>
    </row>
    <row r="7248" spans="1:5" x14ac:dyDescent="0.75">
      <c r="A7248">
        <v>7247</v>
      </c>
      <c r="B7248">
        <v>21485</v>
      </c>
      <c r="C7248" t="s">
        <v>6638</v>
      </c>
      <c r="D7248" t="s">
        <v>2699</v>
      </c>
      <c r="E7248">
        <f>COUNTIFS(restrict_df!$A$2:$A$408,pseudo_sensor!C7248,restrict_df!$K$2:$K$408,"")</f>
        <v>1</v>
      </c>
    </row>
    <row r="7249" spans="1:5" x14ac:dyDescent="0.75">
      <c r="A7249">
        <v>7248</v>
      </c>
      <c r="B7249">
        <v>21486</v>
      </c>
      <c r="C7249" t="s">
        <v>6831</v>
      </c>
      <c r="D7249" t="s">
        <v>3044</v>
      </c>
      <c r="E7249">
        <f>COUNTIFS(restrict_df!$A$2:$A$408,pseudo_sensor!C7249,restrict_df!$K$2:$K$408,"")</f>
        <v>1</v>
      </c>
    </row>
    <row r="7250" spans="1:5" x14ac:dyDescent="0.75">
      <c r="A7250">
        <v>7249</v>
      </c>
      <c r="B7250">
        <v>21486</v>
      </c>
      <c r="C7250" t="s">
        <v>6638</v>
      </c>
      <c r="D7250" t="s">
        <v>3044</v>
      </c>
      <c r="E7250">
        <f>COUNTIFS(restrict_df!$A$2:$A$408,pseudo_sensor!C7250,restrict_df!$K$2:$K$408,"")</f>
        <v>1</v>
      </c>
    </row>
    <row r="7251" spans="1:5" x14ac:dyDescent="0.75">
      <c r="A7251">
        <v>7250</v>
      </c>
      <c r="B7251">
        <v>21487</v>
      </c>
      <c r="C7251" t="s">
        <v>6831</v>
      </c>
      <c r="D7251" t="s">
        <v>3704</v>
      </c>
      <c r="E7251">
        <f>COUNTIFS(restrict_df!$A$2:$A$408,pseudo_sensor!C7251,restrict_df!$K$2:$K$408,"")</f>
        <v>1</v>
      </c>
    </row>
    <row r="7252" spans="1:5" x14ac:dyDescent="0.75">
      <c r="A7252">
        <v>7251</v>
      </c>
      <c r="B7252">
        <v>21487</v>
      </c>
      <c r="C7252" t="s">
        <v>6638</v>
      </c>
      <c r="D7252" t="s">
        <v>3704</v>
      </c>
      <c r="E7252">
        <f>COUNTIFS(restrict_df!$A$2:$A$408,pseudo_sensor!C7252,restrict_df!$K$2:$K$408,"")</f>
        <v>1</v>
      </c>
    </row>
    <row r="7253" spans="1:5" x14ac:dyDescent="0.75">
      <c r="A7253">
        <v>7252</v>
      </c>
      <c r="B7253">
        <v>21488</v>
      </c>
      <c r="C7253" t="s">
        <v>6831</v>
      </c>
      <c r="D7253" t="s">
        <v>2117</v>
      </c>
      <c r="E7253">
        <f>COUNTIFS(restrict_df!$A$2:$A$408,pseudo_sensor!C7253,restrict_df!$K$2:$K$408,"")</f>
        <v>1</v>
      </c>
    </row>
    <row r="7254" spans="1:5" x14ac:dyDescent="0.75">
      <c r="A7254">
        <v>7253</v>
      </c>
      <c r="B7254">
        <v>21488</v>
      </c>
      <c r="C7254" t="s">
        <v>6638</v>
      </c>
      <c r="D7254" t="s">
        <v>2117</v>
      </c>
      <c r="E7254">
        <f>COUNTIFS(restrict_df!$A$2:$A$408,pseudo_sensor!C7254,restrict_df!$K$2:$K$408,"")</f>
        <v>1</v>
      </c>
    </row>
    <row r="7255" spans="1:5" x14ac:dyDescent="0.75">
      <c r="A7255">
        <v>7254</v>
      </c>
      <c r="B7255">
        <v>21489</v>
      </c>
      <c r="C7255" t="s">
        <v>6831</v>
      </c>
      <c r="D7255" t="s">
        <v>4392</v>
      </c>
      <c r="E7255">
        <f>COUNTIFS(restrict_df!$A$2:$A$408,pseudo_sensor!C7255,restrict_df!$K$2:$K$408,"")</f>
        <v>1</v>
      </c>
    </row>
    <row r="7256" spans="1:5" x14ac:dyDescent="0.75">
      <c r="A7256">
        <v>7255</v>
      </c>
      <c r="B7256">
        <v>21489</v>
      </c>
      <c r="C7256" t="s">
        <v>6638</v>
      </c>
      <c r="D7256" t="s">
        <v>4392</v>
      </c>
      <c r="E7256">
        <f>COUNTIFS(restrict_df!$A$2:$A$408,pseudo_sensor!C7256,restrict_df!$K$2:$K$408,"")</f>
        <v>1</v>
      </c>
    </row>
    <row r="7257" spans="1:5" x14ac:dyDescent="0.75">
      <c r="A7257">
        <v>7256</v>
      </c>
      <c r="B7257">
        <v>21490</v>
      </c>
      <c r="C7257" t="s">
        <v>6831</v>
      </c>
      <c r="D7257" t="s">
        <v>3074</v>
      </c>
      <c r="E7257">
        <f>COUNTIFS(restrict_df!$A$2:$A$408,pseudo_sensor!C7257,restrict_df!$K$2:$K$408,"")</f>
        <v>1</v>
      </c>
    </row>
    <row r="7258" spans="1:5" x14ac:dyDescent="0.75">
      <c r="A7258">
        <v>7257</v>
      </c>
      <c r="B7258">
        <v>21490</v>
      </c>
      <c r="C7258" t="s">
        <v>6638</v>
      </c>
      <c r="D7258" t="s">
        <v>3074</v>
      </c>
      <c r="E7258">
        <f>COUNTIFS(restrict_df!$A$2:$A$408,pseudo_sensor!C7258,restrict_df!$K$2:$K$408,"")</f>
        <v>1</v>
      </c>
    </row>
    <row r="7259" spans="1:5" x14ac:dyDescent="0.75">
      <c r="A7259">
        <v>7258</v>
      </c>
      <c r="B7259">
        <v>21491</v>
      </c>
      <c r="C7259" t="s">
        <v>6831</v>
      </c>
      <c r="D7259" t="s">
        <v>613</v>
      </c>
      <c r="E7259">
        <f>COUNTIFS(restrict_df!$A$2:$A$408,pseudo_sensor!C7259,restrict_df!$K$2:$K$408,"")</f>
        <v>1</v>
      </c>
    </row>
    <row r="7260" spans="1:5" x14ac:dyDescent="0.75">
      <c r="A7260">
        <v>7259</v>
      </c>
      <c r="B7260">
        <v>21491</v>
      </c>
      <c r="C7260" t="s">
        <v>6638</v>
      </c>
      <c r="D7260" t="s">
        <v>613</v>
      </c>
      <c r="E7260">
        <f>COUNTIFS(restrict_df!$A$2:$A$408,pseudo_sensor!C7260,restrict_df!$K$2:$K$408,"")</f>
        <v>1</v>
      </c>
    </row>
    <row r="7261" spans="1:5" x14ac:dyDescent="0.75">
      <c r="A7261">
        <v>7260</v>
      </c>
      <c r="B7261">
        <v>21492</v>
      </c>
      <c r="C7261" t="s">
        <v>6831</v>
      </c>
      <c r="D7261" t="s">
        <v>3678</v>
      </c>
      <c r="E7261">
        <f>COUNTIFS(restrict_df!$A$2:$A$408,pseudo_sensor!C7261,restrict_df!$K$2:$K$408,"")</f>
        <v>1</v>
      </c>
    </row>
    <row r="7262" spans="1:5" x14ac:dyDescent="0.75">
      <c r="A7262">
        <v>7261</v>
      </c>
      <c r="B7262">
        <v>21492</v>
      </c>
      <c r="C7262" t="s">
        <v>6638</v>
      </c>
      <c r="D7262" t="s">
        <v>3678</v>
      </c>
      <c r="E7262">
        <f>COUNTIFS(restrict_df!$A$2:$A$408,pseudo_sensor!C7262,restrict_df!$K$2:$K$408,"")</f>
        <v>1</v>
      </c>
    </row>
    <row r="7263" spans="1:5" x14ac:dyDescent="0.75">
      <c r="A7263">
        <v>7262</v>
      </c>
      <c r="B7263">
        <v>21493</v>
      </c>
      <c r="C7263" t="s">
        <v>6831</v>
      </c>
      <c r="D7263" t="s">
        <v>2747</v>
      </c>
      <c r="E7263">
        <f>COUNTIFS(restrict_df!$A$2:$A$408,pseudo_sensor!C7263,restrict_df!$K$2:$K$408,"")</f>
        <v>1</v>
      </c>
    </row>
    <row r="7264" spans="1:5" x14ac:dyDescent="0.75">
      <c r="A7264">
        <v>7263</v>
      </c>
      <c r="B7264">
        <v>21493</v>
      </c>
      <c r="C7264" t="s">
        <v>6638</v>
      </c>
      <c r="D7264" t="s">
        <v>2747</v>
      </c>
      <c r="E7264">
        <f>COUNTIFS(restrict_df!$A$2:$A$408,pseudo_sensor!C7264,restrict_df!$K$2:$K$408,"")</f>
        <v>1</v>
      </c>
    </row>
    <row r="7265" spans="1:5" x14ac:dyDescent="0.75">
      <c r="A7265">
        <v>7264</v>
      </c>
      <c r="B7265">
        <v>21494</v>
      </c>
      <c r="C7265" t="s">
        <v>6831</v>
      </c>
      <c r="D7265" t="s">
        <v>2979</v>
      </c>
      <c r="E7265">
        <f>COUNTIFS(restrict_df!$A$2:$A$408,pseudo_sensor!C7265,restrict_df!$K$2:$K$408,"")</f>
        <v>1</v>
      </c>
    </row>
    <row r="7266" spans="1:5" x14ac:dyDescent="0.75">
      <c r="A7266">
        <v>7265</v>
      </c>
      <c r="B7266">
        <v>21494</v>
      </c>
      <c r="C7266" t="s">
        <v>6638</v>
      </c>
      <c r="D7266" t="s">
        <v>2979</v>
      </c>
      <c r="E7266">
        <f>COUNTIFS(restrict_df!$A$2:$A$408,pseudo_sensor!C7266,restrict_df!$K$2:$K$408,"")</f>
        <v>1</v>
      </c>
    </row>
    <row r="7267" spans="1:5" x14ac:dyDescent="0.75">
      <c r="A7267">
        <v>7266</v>
      </c>
      <c r="B7267">
        <v>21495</v>
      </c>
      <c r="C7267" t="s">
        <v>6831</v>
      </c>
      <c r="D7267" t="s">
        <v>3666</v>
      </c>
      <c r="E7267">
        <f>COUNTIFS(restrict_df!$A$2:$A$408,pseudo_sensor!C7267,restrict_df!$K$2:$K$408,"")</f>
        <v>1</v>
      </c>
    </row>
    <row r="7268" spans="1:5" x14ac:dyDescent="0.75">
      <c r="A7268">
        <v>7267</v>
      </c>
      <c r="B7268">
        <v>21495</v>
      </c>
      <c r="C7268" t="s">
        <v>6638</v>
      </c>
      <c r="D7268" t="s">
        <v>3666</v>
      </c>
      <c r="E7268">
        <f>COUNTIFS(restrict_df!$A$2:$A$408,pseudo_sensor!C7268,restrict_df!$K$2:$K$408,"")</f>
        <v>1</v>
      </c>
    </row>
    <row r="7269" spans="1:5" x14ac:dyDescent="0.75">
      <c r="A7269">
        <v>7268</v>
      </c>
      <c r="B7269">
        <v>22287</v>
      </c>
      <c r="C7269" t="s">
        <v>6831</v>
      </c>
      <c r="D7269" t="s">
        <v>673</v>
      </c>
      <c r="E7269">
        <f>COUNTIFS(restrict_df!$A$2:$A$408,pseudo_sensor!C7269,restrict_df!$K$2:$K$408,"")</f>
        <v>1</v>
      </c>
    </row>
    <row r="7270" spans="1:5" x14ac:dyDescent="0.75">
      <c r="A7270">
        <v>7269</v>
      </c>
      <c r="B7270">
        <v>21496</v>
      </c>
      <c r="C7270" t="s">
        <v>6831</v>
      </c>
      <c r="D7270" t="s">
        <v>673</v>
      </c>
      <c r="E7270">
        <f>COUNTIFS(restrict_df!$A$2:$A$408,pseudo_sensor!C7270,restrict_df!$K$2:$K$408,"")</f>
        <v>1</v>
      </c>
    </row>
    <row r="7271" spans="1:5" x14ac:dyDescent="0.75">
      <c r="A7271">
        <v>7270</v>
      </c>
      <c r="B7271">
        <v>22287</v>
      </c>
      <c r="C7271" t="s">
        <v>6638</v>
      </c>
      <c r="D7271" t="s">
        <v>673</v>
      </c>
      <c r="E7271">
        <f>COUNTIFS(restrict_df!$A$2:$A$408,pseudo_sensor!C7271,restrict_df!$K$2:$K$408,"")</f>
        <v>1</v>
      </c>
    </row>
    <row r="7272" spans="1:5" x14ac:dyDescent="0.75">
      <c r="A7272">
        <v>7271</v>
      </c>
      <c r="B7272">
        <v>21496</v>
      </c>
      <c r="C7272" t="s">
        <v>6638</v>
      </c>
      <c r="D7272" t="s">
        <v>673</v>
      </c>
      <c r="E7272">
        <f>COUNTIFS(restrict_df!$A$2:$A$408,pseudo_sensor!C7272,restrict_df!$K$2:$K$408,"")</f>
        <v>1</v>
      </c>
    </row>
    <row r="7273" spans="1:5" x14ac:dyDescent="0.75">
      <c r="A7273">
        <v>7272</v>
      </c>
      <c r="B7273">
        <v>21497</v>
      </c>
      <c r="C7273" t="s">
        <v>6831</v>
      </c>
      <c r="D7273" t="s">
        <v>349</v>
      </c>
      <c r="E7273">
        <f>COUNTIFS(restrict_df!$A$2:$A$408,pseudo_sensor!C7273,restrict_df!$K$2:$K$408,"")</f>
        <v>1</v>
      </c>
    </row>
    <row r="7274" spans="1:5" x14ac:dyDescent="0.75">
      <c r="A7274">
        <v>7273</v>
      </c>
      <c r="B7274">
        <v>21497</v>
      </c>
      <c r="C7274" t="s">
        <v>6638</v>
      </c>
      <c r="D7274" t="s">
        <v>349</v>
      </c>
      <c r="E7274">
        <f>COUNTIFS(restrict_df!$A$2:$A$408,pseudo_sensor!C7274,restrict_df!$K$2:$K$408,"")</f>
        <v>1</v>
      </c>
    </row>
    <row r="7275" spans="1:5" x14ac:dyDescent="0.75">
      <c r="A7275">
        <v>7274</v>
      </c>
      <c r="B7275">
        <v>21498</v>
      </c>
      <c r="C7275" t="s">
        <v>6638</v>
      </c>
      <c r="D7275" t="s">
        <v>1714</v>
      </c>
      <c r="E7275">
        <f>COUNTIFS(restrict_df!$A$2:$A$408,pseudo_sensor!C7275,restrict_df!$K$2:$K$408,"")</f>
        <v>1</v>
      </c>
    </row>
    <row r="7276" spans="1:5" x14ac:dyDescent="0.75">
      <c r="A7276">
        <v>7275</v>
      </c>
      <c r="B7276">
        <v>21498</v>
      </c>
      <c r="C7276" t="s">
        <v>6831</v>
      </c>
      <c r="D7276" t="s">
        <v>1714</v>
      </c>
      <c r="E7276">
        <f>COUNTIFS(restrict_df!$A$2:$A$408,pseudo_sensor!C7276,restrict_df!$K$2:$K$408,"")</f>
        <v>1</v>
      </c>
    </row>
    <row r="7277" spans="1:5" x14ac:dyDescent="0.75">
      <c r="A7277">
        <v>7276</v>
      </c>
      <c r="B7277">
        <v>21499</v>
      </c>
      <c r="C7277" t="s">
        <v>6831</v>
      </c>
      <c r="D7277" t="s">
        <v>4127</v>
      </c>
      <c r="E7277">
        <f>COUNTIFS(restrict_df!$A$2:$A$408,pseudo_sensor!C7277,restrict_df!$K$2:$K$408,"")</f>
        <v>1</v>
      </c>
    </row>
    <row r="7278" spans="1:5" x14ac:dyDescent="0.75">
      <c r="A7278">
        <v>7277</v>
      </c>
      <c r="B7278">
        <v>21499</v>
      </c>
      <c r="C7278" t="s">
        <v>6638</v>
      </c>
      <c r="D7278" t="s">
        <v>4127</v>
      </c>
      <c r="E7278">
        <f>COUNTIFS(restrict_df!$A$2:$A$408,pseudo_sensor!C7278,restrict_df!$K$2:$K$408,"")</f>
        <v>1</v>
      </c>
    </row>
    <row r="7279" spans="1:5" x14ac:dyDescent="0.75">
      <c r="A7279">
        <v>7278</v>
      </c>
      <c r="B7279">
        <v>18473</v>
      </c>
      <c r="C7279" t="s">
        <v>6608</v>
      </c>
      <c r="D7279" t="s">
        <v>1317</v>
      </c>
      <c r="E7279">
        <f>COUNTIFS(restrict_df!$A$2:$A$408,pseudo_sensor!C7279,restrict_df!$K$2:$K$408,"")</f>
        <v>1</v>
      </c>
    </row>
    <row r="7280" spans="1:5" x14ac:dyDescent="0.75">
      <c r="A7280">
        <v>7279</v>
      </c>
      <c r="B7280">
        <v>18473</v>
      </c>
      <c r="C7280" t="s">
        <v>6518</v>
      </c>
      <c r="D7280" t="s">
        <v>1317</v>
      </c>
      <c r="E7280">
        <f>COUNTIFS(restrict_df!$A$2:$A$408,pseudo_sensor!C7280,restrict_df!$K$2:$K$408,"")</f>
        <v>1</v>
      </c>
    </row>
    <row r="7281" spans="1:5" x14ac:dyDescent="0.75">
      <c r="A7281">
        <v>7280</v>
      </c>
      <c r="B7281">
        <v>18473</v>
      </c>
      <c r="C7281" t="s">
        <v>6533</v>
      </c>
      <c r="D7281" t="s">
        <v>1317</v>
      </c>
      <c r="E7281">
        <f>COUNTIFS(restrict_df!$A$2:$A$408,pseudo_sensor!C7281,restrict_df!$K$2:$K$408,"")</f>
        <v>1</v>
      </c>
    </row>
    <row r="7282" spans="1:5" x14ac:dyDescent="0.75">
      <c r="A7282">
        <v>7281</v>
      </c>
      <c r="B7282">
        <v>18473</v>
      </c>
      <c r="C7282" t="s">
        <v>6532</v>
      </c>
      <c r="D7282" t="s">
        <v>1317</v>
      </c>
      <c r="E7282">
        <f>COUNTIFS(restrict_df!$A$2:$A$408,pseudo_sensor!C7282,restrict_df!$K$2:$K$408,"")</f>
        <v>1</v>
      </c>
    </row>
    <row r="7283" spans="1:5" x14ac:dyDescent="0.75">
      <c r="A7283">
        <v>7282</v>
      </c>
      <c r="B7283">
        <v>21500</v>
      </c>
      <c r="C7283" t="s">
        <v>6831</v>
      </c>
      <c r="D7283" t="s">
        <v>3263</v>
      </c>
      <c r="E7283">
        <f>COUNTIFS(restrict_df!$A$2:$A$408,pseudo_sensor!C7283,restrict_df!$K$2:$K$408,"")</f>
        <v>1</v>
      </c>
    </row>
    <row r="7284" spans="1:5" x14ac:dyDescent="0.75">
      <c r="A7284">
        <v>7283</v>
      </c>
      <c r="B7284">
        <v>21500</v>
      </c>
      <c r="C7284" t="s">
        <v>6638</v>
      </c>
      <c r="D7284" t="s">
        <v>3263</v>
      </c>
      <c r="E7284">
        <f>COUNTIFS(restrict_df!$A$2:$A$408,pseudo_sensor!C7284,restrict_df!$K$2:$K$408,"")</f>
        <v>1</v>
      </c>
    </row>
    <row r="7285" spans="1:5" x14ac:dyDescent="0.75">
      <c r="A7285">
        <v>7284</v>
      </c>
      <c r="B7285">
        <v>21501</v>
      </c>
      <c r="C7285" t="s">
        <v>6831</v>
      </c>
      <c r="D7285" t="s">
        <v>610</v>
      </c>
      <c r="E7285">
        <f>COUNTIFS(restrict_df!$A$2:$A$408,pseudo_sensor!C7285,restrict_df!$K$2:$K$408,"")</f>
        <v>1</v>
      </c>
    </row>
    <row r="7286" spans="1:5" x14ac:dyDescent="0.75">
      <c r="A7286">
        <v>7285</v>
      </c>
      <c r="B7286">
        <v>21501</v>
      </c>
      <c r="C7286" t="s">
        <v>6638</v>
      </c>
      <c r="D7286" t="s">
        <v>610</v>
      </c>
      <c r="E7286">
        <f>COUNTIFS(restrict_df!$A$2:$A$408,pseudo_sensor!C7286,restrict_df!$K$2:$K$408,"")</f>
        <v>1</v>
      </c>
    </row>
    <row r="7287" spans="1:5" x14ac:dyDescent="0.75">
      <c r="A7287">
        <v>7286</v>
      </c>
      <c r="B7287">
        <v>21502</v>
      </c>
      <c r="C7287" t="s">
        <v>6831</v>
      </c>
      <c r="D7287" t="s">
        <v>2473</v>
      </c>
      <c r="E7287">
        <f>COUNTIFS(restrict_df!$A$2:$A$408,pseudo_sensor!C7287,restrict_df!$K$2:$K$408,"")</f>
        <v>1</v>
      </c>
    </row>
    <row r="7288" spans="1:5" x14ac:dyDescent="0.75">
      <c r="A7288">
        <v>7287</v>
      </c>
      <c r="B7288">
        <v>21502</v>
      </c>
      <c r="C7288" t="s">
        <v>6638</v>
      </c>
      <c r="D7288" t="s">
        <v>2473</v>
      </c>
      <c r="E7288">
        <f>COUNTIFS(restrict_df!$A$2:$A$408,pseudo_sensor!C7288,restrict_df!$K$2:$K$408,"")</f>
        <v>1</v>
      </c>
    </row>
    <row r="7289" spans="1:5" x14ac:dyDescent="0.75">
      <c r="A7289">
        <v>7288</v>
      </c>
      <c r="B7289">
        <v>21503</v>
      </c>
      <c r="C7289" t="s">
        <v>6831</v>
      </c>
      <c r="D7289" t="s">
        <v>706</v>
      </c>
      <c r="E7289">
        <f>COUNTIFS(restrict_df!$A$2:$A$408,pseudo_sensor!C7289,restrict_df!$K$2:$K$408,"")</f>
        <v>1</v>
      </c>
    </row>
    <row r="7290" spans="1:5" x14ac:dyDescent="0.75">
      <c r="A7290">
        <v>7289</v>
      </c>
      <c r="B7290">
        <v>21503</v>
      </c>
      <c r="C7290" t="s">
        <v>6638</v>
      </c>
      <c r="D7290" t="s">
        <v>706</v>
      </c>
      <c r="E7290">
        <f>COUNTIFS(restrict_df!$A$2:$A$408,pseudo_sensor!C7290,restrict_df!$K$2:$K$408,"")</f>
        <v>1</v>
      </c>
    </row>
    <row r="7291" spans="1:5" x14ac:dyDescent="0.75">
      <c r="A7291">
        <v>7290</v>
      </c>
      <c r="B7291">
        <v>21504</v>
      </c>
      <c r="C7291" t="s">
        <v>6638</v>
      </c>
      <c r="D7291" t="s">
        <v>4468</v>
      </c>
      <c r="E7291">
        <f>COUNTIFS(restrict_df!$A$2:$A$408,pseudo_sensor!C7291,restrict_df!$K$2:$K$408,"")</f>
        <v>1</v>
      </c>
    </row>
    <row r="7292" spans="1:5" x14ac:dyDescent="0.75">
      <c r="A7292">
        <v>7291</v>
      </c>
      <c r="B7292">
        <v>21504</v>
      </c>
      <c r="C7292" t="s">
        <v>6831</v>
      </c>
      <c r="D7292" t="s">
        <v>4468</v>
      </c>
      <c r="E7292">
        <f>COUNTIFS(restrict_df!$A$2:$A$408,pseudo_sensor!C7292,restrict_df!$K$2:$K$408,"")</f>
        <v>1</v>
      </c>
    </row>
    <row r="7293" spans="1:5" x14ac:dyDescent="0.75">
      <c r="A7293">
        <v>7292</v>
      </c>
      <c r="B7293">
        <v>21505</v>
      </c>
      <c r="C7293" t="s">
        <v>6638</v>
      </c>
      <c r="D7293" t="s">
        <v>4817</v>
      </c>
      <c r="E7293">
        <f>COUNTIFS(restrict_df!$A$2:$A$408,pseudo_sensor!C7293,restrict_df!$K$2:$K$408,"")</f>
        <v>1</v>
      </c>
    </row>
    <row r="7294" spans="1:5" x14ac:dyDescent="0.75">
      <c r="A7294">
        <v>7293</v>
      </c>
      <c r="B7294">
        <v>21505</v>
      </c>
      <c r="C7294" t="s">
        <v>6831</v>
      </c>
      <c r="D7294" t="s">
        <v>4817</v>
      </c>
      <c r="E7294">
        <f>COUNTIFS(restrict_df!$A$2:$A$408,pseudo_sensor!C7294,restrict_df!$K$2:$K$408,"")</f>
        <v>1</v>
      </c>
    </row>
    <row r="7295" spans="1:5" x14ac:dyDescent="0.75">
      <c r="A7295">
        <v>7294</v>
      </c>
      <c r="B7295">
        <v>21506</v>
      </c>
      <c r="C7295" t="s">
        <v>6831</v>
      </c>
      <c r="D7295" t="s">
        <v>3634</v>
      </c>
      <c r="E7295">
        <f>COUNTIFS(restrict_df!$A$2:$A$408,pseudo_sensor!C7295,restrict_df!$K$2:$K$408,"")</f>
        <v>1</v>
      </c>
    </row>
    <row r="7296" spans="1:5" x14ac:dyDescent="0.75">
      <c r="A7296">
        <v>7295</v>
      </c>
      <c r="B7296">
        <v>21506</v>
      </c>
      <c r="C7296" t="s">
        <v>6638</v>
      </c>
      <c r="D7296" t="s">
        <v>3634</v>
      </c>
      <c r="E7296">
        <f>COUNTIFS(restrict_df!$A$2:$A$408,pseudo_sensor!C7296,restrict_df!$K$2:$K$408,"")</f>
        <v>1</v>
      </c>
    </row>
    <row r="7297" spans="1:5" x14ac:dyDescent="0.75">
      <c r="A7297">
        <v>7296</v>
      </c>
      <c r="B7297">
        <v>18177</v>
      </c>
      <c r="C7297" t="s">
        <v>6515</v>
      </c>
      <c r="D7297" t="s">
        <v>5017</v>
      </c>
      <c r="E7297">
        <f>COUNTIFS(restrict_df!$A$2:$A$408,pseudo_sensor!C7297,restrict_df!$K$2:$K$408,"")</f>
        <v>1</v>
      </c>
    </row>
    <row r="7298" spans="1:5" x14ac:dyDescent="0.75">
      <c r="A7298">
        <v>7297</v>
      </c>
      <c r="B7298">
        <v>18177</v>
      </c>
      <c r="C7298" t="s">
        <v>6541</v>
      </c>
      <c r="D7298" t="s">
        <v>5017</v>
      </c>
      <c r="E7298">
        <f>COUNTIFS(restrict_df!$A$2:$A$408,pseudo_sensor!C7298,restrict_df!$K$2:$K$408,"")</f>
        <v>1</v>
      </c>
    </row>
    <row r="7299" spans="1:5" x14ac:dyDescent="0.75">
      <c r="A7299">
        <v>7298</v>
      </c>
      <c r="B7299">
        <v>21507</v>
      </c>
      <c r="C7299" t="s">
        <v>6831</v>
      </c>
      <c r="D7299" t="s">
        <v>3655</v>
      </c>
      <c r="E7299">
        <f>COUNTIFS(restrict_df!$A$2:$A$408,pseudo_sensor!C7299,restrict_df!$K$2:$K$408,"")</f>
        <v>1</v>
      </c>
    </row>
    <row r="7300" spans="1:5" x14ac:dyDescent="0.75">
      <c r="A7300">
        <v>7299</v>
      </c>
      <c r="B7300">
        <v>21507</v>
      </c>
      <c r="C7300" t="s">
        <v>6638</v>
      </c>
      <c r="D7300" t="s">
        <v>3655</v>
      </c>
      <c r="E7300">
        <f>COUNTIFS(restrict_df!$A$2:$A$408,pseudo_sensor!C7300,restrict_df!$K$2:$K$408,"")</f>
        <v>1</v>
      </c>
    </row>
    <row r="7301" spans="1:5" x14ac:dyDescent="0.75">
      <c r="A7301">
        <v>7300</v>
      </c>
      <c r="B7301">
        <v>21508</v>
      </c>
      <c r="C7301" t="s">
        <v>6638</v>
      </c>
      <c r="D7301" t="s">
        <v>3962</v>
      </c>
      <c r="E7301">
        <f>COUNTIFS(restrict_df!$A$2:$A$408,pseudo_sensor!C7301,restrict_df!$K$2:$K$408,"")</f>
        <v>1</v>
      </c>
    </row>
    <row r="7302" spans="1:5" x14ac:dyDescent="0.75">
      <c r="A7302">
        <v>7301</v>
      </c>
      <c r="B7302">
        <v>21508</v>
      </c>
      <c r="C7302" t="s">
        <v>6831</v>
      </c>
      <c r="D7302" t="s">
        <v>3962</v>
      </c>
      <c r="E7302">
        <f>COUNTIFS(restrict_df!$A$2:$A$408,pseudo_sensor!C7302,restrict_df!$K$2:$K$408,"")</f>
        <v>1</v>
      </c>
    </row>
    <row r="7303" spans="1:5" x14ac:dyDescent="0.75">
      <c r="A7303">
        <v>7302</v>
      </c>
      <c r="B7303">
        <v>21509</v>
      </c>
      <c r="C7303" t="s">
        <v>6831</v>
      </c>
      <c r="D7303" t="s">
        <v>2180</v>
      </c>
      <c r="E7303">
        <f>COUNTIFS(restrict_df!$A$2:$A$408,pseudo_sensor!C7303,restrict_df!$K$2:$K$408,"")</f>
        <v>1</v>
      </c>
    </row>
    <row r="7304" spans="1:5" x14ac:dyDescent="0.75">
      <c r="A7304">
        <v>7303</v>
      </c>
      <c r="B7304">
        <v>21509</v>
      </c>
      <c r="C7304" t="s">
        <v>6638</v>
      </c>
      <c r="D7304" t="s">
        <v>2180</v>
      </c>
      <c r="E7304">
        <f>COUNTIFS(restrict_df!$A$2:$A$408,pseudo_sensor!C7304,restrict_df!$K$2:$K$408,"")</f>
        <v>1</v>
      </c>
    </row>
    <row r="7305" spans="1:5" x14ac:dyDescent="0.75">
      <c r="A7305">
        <v>7304</v>
      </c>
      <c r="B7305">
        <v>21510</v>
      </c>
      <c r="C7305" t="s">
        <v>6831</v>
      </c>
      <c r="D7305" t="s">
        <v>2333</v>
      </c>
      <c r="E7305">
        <f>COUNTIFS(restrict_df!$A$2:$A$408,pseudo_sensor!C7305,restrict_df!$K$2:$K$408,"")</f>
        <v>1</v>
      </c>
    </row>
    <row r="7306" spans="1:5" x14ac:dyDescent="0.75">
      <c r="A7306">
        <v>7305</v>
      </c>
      <c r="B7306">
        <v>21510</v>
      </c>
      <c r="C7306" t="s">
        <v>6638</v>
      </c>
      <c r="D7306" t="s">
        <v>2333</v>
      </c>
      <c r="E7306">
        <f>COUNTIFS(restrict_df!$A$2:$A$408,pseudo_sensor!C7306,restrict_df!$K$2:$K$408,"")</f>
        <v>1</v>
      </c>
    </row>
    <row r="7307" spans="1:5" x14ac:dyDescent="0.75">
      <c r="A7307">
        <v>7306</v>
      </c>
      <c r="B7307">
        <v>21511</v>
      </c>
      <c r="C7307" t="s">
        <v>6831</v>
      </c>
      <c r="D7307" t="s">
        <v>3436</v>
      </c>
      <c r="E7307">
        <f>COUNTIFS(restrict_df!$A$2:$A$408,pseudo_sensor!C7307,restrict_df!$K$2:$K$408,"")</f>
        <v>1</v>
      </c>
    </row>
    <row r="7308" spans="1:5" x14ac:dyDescent="0.75">
      <c r="A7308">
        <v>7307</v>
      </c>
      <c r="B7308">
        <v>21511</v>
      </c>
      <c r="C7308" t="s">
        <v>6638</v>
      </c>
      <c r="D7308" t="s">
        <v>3436</v>
      </c>
      <c r="E7308">
        <f>COUNTIFS(restrict_df!$A$2:$A$408,pseudo_sensor!C7308,restrict_df!$K$2:$K$408,"")</f>
        <v>1</v>
      </c>
    </row>
    <row r="7309" spans="1:5" x14ac:dyDescent="0.75">
      <c r="A7309">
        <v>7308</v>
      </c>
      <c r="B7309">
        <v>21512</v>
      </c>
      <c r="C7309" t="s">
        <v>6831</v>
      </c>
      <c r="D7309" t="s">
        <v>2804</v>
      </c>
      <c r="E7309">
        <f>COUNTIFS(restrict_df!$A$2:$A$408,pseudo_sensor!C7309,restrict_df!$K$2:$K$408,"")</f>
        <v>1</v>
      </c>
    </row>
    <row r="7310" spans="1:5" x14ac:dyDescent="0.75">
      <c r="A7310">
        <v>7309</v>
      </c>
      <c r="B7310">
        <v>21512</v>
      </c>
      <c r="C7310" t="s">
        <v>6638</v>
      </c>
      <c r="D7310" t="s">
        <v>2804</v>
      </c>
      <c r="E7310">
        <f>COUNTIFS(restrict_df!$A$2:$A$408,pseudo_sensor!C7310,restrict_df!$K$2:$K$408,"")</f>
        <v>1</v>
      </c>
    </row>
    <row r="7311" spans="1:5" x14ac:dyDescent="0.75">
      <c r="A7311">
        <v>7310</v>
      </c>
      <c r="B7311">
        <v>21513</v>
      </c>
      <c r="C7311" t="s">
        <v>6831</v>
      </c>
      <c r="D7311" t="s">
        <v>4378</v>
      </c>
      <c r="E7311">
        <f>COUNTIFS(restrict_df!$A$2:$A$408,pseudo_sensor!C7311,restrict_df!$K$2:$K$408,"")</f>
        <v>1</v>
      </c>
    </row>
    <row r="7312" spans="1:5" x14ac:dyDescent="0.75">
      <c r="A7312">
        <v>7311</v>
      </c>
      <c r="B7312">
        <v>21513</v>
      </c>
      <c r="C7312" t="s">
        <v>6638</v>
      </c>
      <c r="D7312" t="s">
        <v>4378</v>
      </c>
      <c r="E7312">
        <f>COUNTIFS(restrict_df!$A$2:$A$408,pseudo_sensor!C7312,restrict_df!$K$2:$K$408,"")</f>
        <v>1</v>
      </c>
    </row>
    <row r="7313" spans="1:5" x14ac:dyDescent="0.75">
      <c r="A7313">
        <v>7312</v>
      </c>
      <c r="B7313">
        <v>21514</v>
      </c>
      <c r="C7313" t="s">
        <v>6831</v>
      </c>
      <c r="D7313" t="s">
        <v>3211</v>
      </c>
      <c r="E7313">
        <f>COUNTIFS(restrict_df!$A$2:$A$408,pseudo_sensor!C7313,restrict_df!$K$2:$K$408,"")</f>
        <v>1</v>
      </c>
    </row>
    <row r="7314" spans="1:5" x14ac:dyDescent="0.75">
      <c r="A7314">
        <v>7313</v>
      </c>
      <c r="B7314">
        <v>21514</v>
      </c>
      <c r="C7314" t="s">
        <v>6638</v>
      </c>
      <c r="D7314" t="s">
        <v>3211</v>
      </c>
      <c r="E7314">
        <f>COUNTIFS(restrict_df!$A$2:$A$408,pseudo_sensor!C7314,restrict_df!$K$2:$K$408,"")</f>
        <v>1</v>
      </c>
    </row>
    <row r="7315" spans="1:5" x14ac:dyDescent="0.75">
      <c r="A7315">
        <v>7314</v>
      </c>
      <c r="B7315">
        <v>21515</v>
      </c>
      <c r="C7315" t="s">
        <v>6831</v>
      </c>
      <c r="D7315" t="s">
        <v>2309</v>
      </c>
      <c r="E7315">
        <f>COUNTIFS(restrict_df!$A$2:$A$408,pseudo_sensor!C7315,restrict_df!$K$2:$K$408,"")</f>
        <v>1</v>
      </c>
    </row>
    <row r="7316" spans="1:5" x14ac:dyDescent="0.75">
      <c r="A7316">
        <v>7315</v>
      </c>
      <c r="B7316">
        <v>21515</v>
      </c>
      <c r="C7316" t="s">
        <v>6638</v>
      </c>
      <c r="D7316" t="s">
        <v>2309</v>
      </c>
      <c r="E7316">
        <f>COUNTIFS(restrict_df!$A$2:$A$408,pseudo_sensor!C7316,restrict_df!$K$2:$K$408,"")</f>
        <v>1</v>
      </c>
    </row>
    <row r="7317" spans="1:5" x14ac:dyDescent="0.75">
      <c r="A7317">
        <v>7316</v>
      </c>
      <c r="B7317">
        <v>21516</v>
      </c>
      <c r="C7317" t="s">
        <v>6831</v>
      </c>
      <c r="D7317" t="s">
        <v>4067</v>
      </c>
      <c r="E7317">
        <f>COUNTIFS(restrict_df!$A$2:$A$408,pseudo_sensor!C7317,restrict_df!$K$2:$K$408,"")</f>
        <v>1</v>
      </c>
    </row>
    <row r="7318" spans="1:5" x14ac:dyDescent="0.75">
      <c r="A7318">
        <v>7317</v>
      </c>
      <c r="B7318">
        <v>21516</v>
      </c>
      <c r="C7318" t="s">
        <v>6638</v>
      </c>
      <c r="D7318" t="s">
        <v>4067</v>
      </c>
      <c r="E7318">
        <f>COUNTIFS(restrict_df!$A$2:$A$408,pseudo_sensor!C7318,restrict_df!$K$2:$K$408,"")</f>
        <v>1</v>
      </c>
    </row>
    <row r="7319" spans="1:5" x14ac:dyDescent="0.75">
      <c r="A7319">
        <v>7318</v>
      </c>
      <c r="B7319">
        <v>21517</v>
      </c>
      <c r="C7319" t="s">
        <v>6831</v>
      </c>
      <c r="D7319" t="s">
        <v>1693</v>
      </c>
      <c r="E7319">
        <f>COUNTIFS(restrict_df!$A$2:$A$408,pseudo_sensor!C7319,restrict_df!$K$2:$K$408,"")</f>
        <v>1</v>
      </c>
    </row>
    <row r="7320" spans="1:5" x14ac:dyDescent="0.75">
      <c r="A7320">
        <v>7319</v>
      </c>
      <c r="B7320">
        <v>21517</v>
      </c>
      <c r="C7320" t="s">
        <v>6638</v>
      </c>
      <c r="D7320" t="s">
        <v>1693</v>
      </c>
      <c r="E7320">
        <f>COUNTIFS(restrict_df!$A$2:$A$408,pseudo_sensor!C7320,restrict_df!$K$2:$K$408,"")</f>
        <v>1</v>
      </c>
    </row>
    <row r="7321" spans="1:5" x14ac:dyDescent="0.75">
      <c r="A7321">
        <v>7320</v>
      </c>
      <c r="B7321">
        <v>21518</v>
      </c>
      <c r="C7321" t="s">
        <v>6831</v>
      </c>
      <c r="D7321" t="s">
        <v>3430</v>
      </c>
      <c r="E7321">
        <f>COUNTIFS(restrict_df!$A$2:$A$408,pseudo_sensor!C7321,restrict_df!$K$2:$K$408,"")</f>
        <v>1</v>
      </c>
    </row>
    <row r="7322" spans="1:5" x14ac:dyDescent="0.75">
      <c r="A7322">
        <v>7321</v>
      </c>
      <c r="B7322">
        <v>21518</v>
      </c>
      <c r="C7322" t="s">
        <v>6638</v>
      </c>
      <c r="D7322" t="s">
        <v>3430</v>
      </c>
      <c r="E7322">
        <f>COUNTIFS(restrict_df!$A$2:$A$408,pseudo_sensor!C7322,restrict_df!$K$2:$K$408,"")</f>
        <v>1</v>
      </c>
    </row>
    <row r="7323" spans="1:5" x14ac:dyDescent="0.75">
      <c r="A7323">
        <v>7322</v>
      </c>
      <c r="B7323">
        <v>21519</v>
      </c>
      <c r="C7323" t="s">
        <v>6638</v>
      </c>
      <c r="D7323" t="s">
        <v>1319</v>
      </c>
      <c r="E7323">
        <f>COUNTIFS(restrict_df!$A$2:$A$408,pseudo_sensor!C7323,restrict_df!$K$2:$K$408,"")</f>
        <v>1</v>
      </c>
    </row>
    <row r="7324" spans="1:5" x14ac:dyDescent="0.75">
      <c r="A7324">
        <v>7323</v>
      </c>
      <c r="B7324">
        <v>21519</v>
      </c>
      <c r="C7324" t="s">
        <v>6831</v>
      </c>
      <c r="D7324" t="s">
        <v>1319</v>
      </c>
      <c r="E7324">
        <f>COUNTIFS(restrict_df!$A$2:$A$408,pseudo_sensor!C7324,restrict_df!$K$2:$K$408,"")</f>
        <v>1</v>
      </c>
    </row>
    <row r="7325" spans="1:5" x14ac:dyDescent="0.75">
      <c r="A7325">
        <v>7324</v>
      </c>
      <c r="B7325">
        <v>21520</v>
      </c>
      <c r="C7325" t="s">
        <v>6831</v>
      </c>
      <c r="D7325" t="s">
        <v>2290</v>
      </c>
      <c r="E7325">
        <f>COUNTIFS(restrict_df!$A$2:$A$408,pseudo_sensor!C7325,restrict_df!$K$2:$K$408,"")</f>
        <v>1</v>
      </c>
    </row>
    <row r="7326" spans="1:5" x14ac:dyDescent="0.75">
      <c r="A7326">
        <v>7325</v>
      </c>
      <c r="B7326">
        <v>21520</v>
      </c>
      <c r="C7326" t="s">
        <v>6638</v>
      </c>
      <c r="D7326" t="s">
        <v>2290</v>
      </c>
      <c r="E7326">
        <f>COUNTIFS(restrict_df!$A$2:$A$408,pseudo_sensor!C7326,restrict_df!$K$2:$K$408,"")</f>
        <v>1</v>
      </c>
    </row>
    <row r="7327" spans="1:5" x14ac:dyDescent="0.75">
      <c r="A7327">
        <v>7326</v>
      </c>
      <c r="B7327">
        <v>21521</v>
      </c>
      <c r="C7327" t="s">
        <v>6831</v>
      </c>
      <c r="D7327" t="s">
        <v>1792</v>
      </c>
      <c r="E7327">
        <f>COUNTIFS(restrict_df!$A$2:$A$408,pseudo_sensor!C7327,restrict_df!$K$2:$K$408,"")</f>
        <v>1</v>
      </c>
    </row>
    <row r="7328" spans="1:5" x14ac:dyDescent="0.75">
      <c r="A7328">
        <v>7327</v>
      </c>
      <c r="B7328">
        <v>21521</v>
      </c>
      <c r="C7328" t="s">
        <v>6638</v>
      </c>
      <c r="D7328" t="s">
        <v>1792</v>
      </c>
      <c r="E7328">
        <f>COUNTIFS(restrict_df!$A$2:$A$408,pseudo_sensor!C7328,restrict_df!$K$2:$K$408,"")</f>
        <v>1</v>
      </c>
    </row>
    <row r="7329" spans="1:5" x14ac:dyDescent="0.75">
      <c r="A7329">
        <v>7328</v>
      </c>
      <c r="B7329">
        <v>21522</v>
      </c>
      <c r="C7329" t="s">
        <v>6831</v>
      </c>
      <c r="D7329" t="s">
        <v>1780</v>
      </c>
      <c r="E7329">
        <f>COUNTIFS(restrict_df!$A$2:$A$408,pseudo_sensor!C7329,restrict_df!$K$2:$K$408,"")</f>
        <v>1</v>
      </c>
    </row>
    <row r="7330" spans="1:5" x14ac:dyDescent="0.75">
      <c r="A7330">
        <v>7329</v>
      </c>
      <c r="B7330">
        <v>21522</v>
      </c>
      <c r="C7330" t="s">
        <v>6638</v>
      </c>
      <c r="D7330" t="s">
        <v>1780</v>
      </c>
      <c r="E7330">
        <f>COUNTIFS(restrict_df!$A$2:$A$408,pseudo_sensor!C7330,restrict_df!$K$2:$K$408,"")</f>
        <v>1</v>
      </c>
    </row>
    <row r="7331" spans="1:5" x14ac:dyDescent="0.75">
      <c r="A7331">
        <v>7330</v>
      </c>
      <c r="B7331">
        <v>21523</v>
      </c>
      <c r="C7331" t="s">
        <v>6831</v>
      </c>
      <c r="D7331" t="s">
        <v>2404</v>
      </c>
      <c r="E7331">
        <f>COUNTIFS(restrict_df!$A$2:$A$408,pseudo_sensor!C7331,restrict_df!$K$2:$K$408,"")</f>
        <v>1</v>
      </c>
    </row>
    <row r="7332" spans="1:5" x14ac:dyDescent="0.75">
      <c r="A7332">
        <v>7331</v>
      </c>
      <c r="B7332">
        <v>21523</v>
      </c>
      <c r="C7332" t="s">
        <v>6638</v>
      </c>
      <c r="D7332" t="s">
        <v>2404</v>
      </c>
      <c r="E7332">
        <f>COUNTIFS(restrict_df!$A$2:$A$408,pseudo_sensor!C7332,restrict_df!$K$2:$K$408,"")</f>
        <v>1</v>
      </c>
    </row>
    <row r="7333" spans="1:5" x14ac:dyDescent="0.75">
      <c r="A7333">
        <v>7332</v>
      </c>
      <c r="B7333">
        <v>21524</v>
      </c>
      <c r="C7333" t="s">
        <v>6831</v>
      </c>
      <c r="D7333" t="s">
        <v>2313</v>
      </c>
      <c r="E7333">
        <f>COUNTIFS(restrict_df!$A$2:$A$408,pseudo_sensor!C7333,restrict_df!$K$2:$K$408,"")</f>
        <v>1</v>
      </c>
    </row>
    <row r="7334" spans="1:5" x14ac:dyDescent="0.75">
      <c r="A7334">
        <v>7333</v>
      </c>
      <c r="B7334">
        <v>21524</v>
      </c>
      <c r="C7334" t="s">
        <v>6638</v>
      </c>
      <c r="D7334" t="s">
        <v>2313</v>
      </c>
      <c r="E7334">
        <f>COUNTIFS(restrict_df!$A$2:$A$408,pseudo_sensor!C7334,restrict_df!$K$2:$K$408,"")</f>
        <v>1</v>
      </c>
    </row>
    <row r="7335" spans="1:5" x14ac:dyDescent="0.75">
      <c r="A7335">
        <v>7334</v>
      </c>
      <c r="B7335">
        <v>21525</v>
      </c>
      <c r="C7335" t="s">
        <v>6638</v>
      </c>
      <c r="D7335" t="s">
        <v>3141</v>
      </c>
      <c r="E7335">
        <f>COUNTIFS(restrict_df!$A$2:$A$408,pseudo_sensor!C7335,restrict_df!$K$2:$K$408,"")</f>
        <v>1</v>
      </c>
    </row>
    <row r="7336" spans="1:5" x14ac:dyDescent="0.75">
      <c r="A7336">
        <v>7335</v>
      </c>
      <c r="B7336">
        <v>21525</v>
      </c>
      <c r="C7336" t="s">
        <v>6831</v>
      </c>
      <c r="D7336" t="s">
        <v>3141</v>
      </c>
      <c r="E7336">
        <f>COUNTIFS(restrict_df!$A$2:$A$408,pseudo_sensor!C7336,restrict_df!$K$2:$K$408,"")</f>
        <v>1</v>
      </c>
    </row>
    <row r="7337" spans="1:5" x14ac:dyDescent="0.75">
      <c r="A7337">
        <v>7336</v>
      </c>
      <c r="B7337">
        <v>21526</v>
      </c>
      <c r="C7337" t="s">
        <v>6831</v>
      </c>
      <c r="D7337" t="s">
        <v>3367</v>
      </c>
      <c r="E7337">
        <f>COUNTIFS(restrict_df!$A$2:$A$408,pseudo_sensor!C7337,restrict_df!$K$2:$K$408,"")</f>
        <v>1</v>
      </c>
    </row>
    <row r="7338" spans="1:5" x14ac:dyDescent="0.75">
      <c r="A7338">
        <v>7337</v>
      </c>
      <c r="B7338">
        <v>21526</v>
      </c>
      <c r="C7338" t="s">
        <v>6638</v>
      </c>
      <c r="D7338" t="s">
        <v>3367</v>
      </c>
      <c r="E7338">
        <f>COUNTIFS(restrict_df!$A$2:$A$408,pseudo_sensor!C7338,restrict_df!$K$2:$K$408,"")</f>
        <v>1</v>
      </c>
    </row>
    <row r="7339" spans="1:5" x14ac:dyDescent="0.75">
      <c r="A7339">
        <v>7338</v>
      </c>
      <c r="B7339">
        <v>21527</v>
      </c>
      <c r="C7339" t="s">
        <v>6831</v>
      </c>
      <c r="D7339" t="s">
        <v>1818</v>
      </c>
      <c r="E7339">
        <f>COUNTIFS(restrict_df!$A$2:$A$408,pseudo_sensor!C7339,restrict_df!$K$2:$K$408,"")</f>
        <v>1</v>
      </c>
    </row>
    <row r="7340" spans="1:5" x14ac:dyDescent="0.75">
      <c r="A7340">
        <v>7339</v>
      </c>
      <c r="B7340">
        <v>21527</v>
      </c>
      <c r="C7340" t="s">
        <v>6638</v>
      </c>
      <c r="D7340" t="s">
        <v>1818</v>
      </c>
      <c r="E7340">
        <f>COUNTIFS(restrict_df!$A$2:$A$408,pseudo_sensor!C7340,restrict_df!$K$2:$K$408,"")</f>
        <v>1</v>
      </c>
    </row>
    <row r="7341" spans="1:5" x14ac:dyDescent="0.75">
      <c r="A7341">
        <v>7340</v>
      </c>
      <c r="B7341">
        <v>21528</v>
      </c>
      <c r="C7341" t="s">
        <v>6831</v>
      </c>
      <c r="D7341" t="s">
        <v>1619</v>
      </c>
      <c r="E7341">
        <f>COUNTIFS(restrict_df!$A$2:$A$408,pseudo_sensor!C7341,restrict_df!$K$2:$K$408,"")</f>
        <v>1</v>
      </c>
    </row>
    <row r="7342" spans="1:5" x14ac:dyDescent="0.75">
      <c r="A7342">
        <v>7341</v>
      </c>
      <c r="B7342">
        <v>21528</v>
      </c>
      <c r="C7342" t="s">
        <v>6638</v>
      </c>
      <c r="D7342" t="s">
        <v>1619</v>
      </c>
      <c r="E7342">
        <f>COUNTIFS(restrict_df!$A$2:$A$408,pseudo_sensor!C7342,restrict_df!$K$2:$K$408,"")</f>
        <v>1</v>
      </c>
    </row>
    <row r="7343" spans="1:5" x14ac:dyDescent="0.75">
      <c r="A7343">
        <v>7342</v>
      </c>
      <c r="B7343">
        <v>21529</v>
      </c>
      <c r="C7343" t="s">
        <v>6831</v>
      </c>
      <c r="D7343" t="s">
        <v>3125</v>
      </c>
      <c r="E7343">
        <f>COUNTIFS(restrict_df!$A$2:$A$408,pseudo_sensor!C7343,restrict_df!$K$2:$K$408,"")</f>
        <v>1</v>
      </c>
    </row>
    <row r="7344" spans="1:5" x14ac:dyDescent="0.75">
      <c r="A7344">
        <v>7343</v>
      </c>
      <c r="B7344">
        <v>21529</v>
      </c>
      <c r="C7344" t="s">
        <v>6638</v>
      </c>
      <c r="D7344" t="s">
        <v>3125</v>
      </c>
      <c r="E7344">
        <f>COUNTIFS(restrict_df!$A$2:$A$408,pseudo_sensor!C7344,restrict_df!$K$2:$K$408,"")</f>
        <v>1</v>
      </c>
    </row>
    <row r="7345" spans="1:5" x14ac:dyDescent="0.75">
      <c r="A7345">
        <v>7344</v>
      </c>
      <c r="B7345">
        <v>21530</v>
      </c>
      <c r="C7345" t="s">
        <v>6831</v>
      </c>
      <c r="D7345" t="s">
        <v>1824</v>
      </c>
      <c r="E7345">
        <f>COUNTIFS(restrict_df!$A$2:$A$408,pseudo_sensor!C7345,restrict_df!$K$2:$K$408,"")</f>
        <v>1</v>
      </c>
    </row>
    <row r="7346" spans="1:5" x14ac:dyDescent="0.75">
      <c r="A7346">
        <v>7345</v>
      </c>
      <c r="B7346">
        <v>21530</v>
      </c>
      <c r="C7346" t="s">
        <v>6638</v>
      </c>
      <c r="D7346" t="s">
        <v>1824</v>
      </c>
      <c r="E7346">
        <f>COUNTIFS(restrict_df!$A$2:$A$408,pseudo_sensor!C7346,restrict_df!$K$2:$K$408,"")</f>
        <v>1</v>
      </c>
    </row>
    <row r="7347" spans="1:5" x14ac:dyDescent="0.75">
      <c r="A7347">
        <v>7346</v>
      </c>
      <c r="B7347">
        <v>21531</v>
      </c>
      <c r="C7347" t="s">
        <v>6638</v>
      </c>
      <c r="D7347" t="s">
        <v>1947</v>
      </c>
      <c r="E7347">
        <f>COUNTIFS(restrict_df!$A$2:$A$408,pseudo_sensor!C7347,restrict_df!$K$2:$K$408,"")</f>
        <v>1</v>
      </c>
    </row>
    <row r="7348" spans="1:5" x14ac:dyDescent="0.75">
      <c r="A7348">
        <v>7347</v>
      </c>
      <c r="B7348">
        <v>21531</v>
      </c>
      <c r="C7348" t="s">
        <v>6831</v>
      </c>
      <c r="D7348" t="s">
        <v>1947</v>
      </c>
      <c r="E7348">
        <f>COUNTIFS(restrict_df!$A$2:$A$408,pseudo_sensor!C7348,restrict_df!$K$2:$K$408,"")</f>
        <v>1</v>
      </c>
    </row>
    <row r="7349" spans="1:5" x14ac:dyDescent="0.75">
      <c r="A7349">
        <v>7348</v>
      </c>
      <c r="B7349">
        <v>21532</v>
      </c>
      <c r="C7349" t="s">
        <v>6831</v>
      </c>
      <c r="D7349" t="s">
        <v>2669</v>
      </c>
      <c r="E7349">
        <f>COUNTIFS(restrict_df!$A$2:$A$408,pseudo_sensor!C7349,restrict_df!$K$2:$K$408,"")</f>
        <v>1</v>
      </c>
    </row>
    <row r="7350" spans="1:5" x14ac:dyDescent="0.75">
      <c r="A7350">
        <v>7349</v>
      </c>
      <c r="B7350">
        <v>21532</v>
      </c>
      <c r="C7350" t="s">
        <v>6638</v>
      </c>
      <c r="D7350" t="s">
        <v>2669</v>
      </c>
      <c r="E7350">
        <f>COUNTIFS(restrict_df!$A$2:$A$408,pseudo_sensor!C7350,restrict_df!$K$2:$K$408,"")</f>
        <v>1</v>
      </c>
    </row>
    <row r="7351" spans="1:5" x14ac:dyDescent="0.75">
      <c r="A7351">
        <v>7350</v>
      </c>
      <c r="B7351">
        <v>21533</v>
      </c>
      <c r="C7351" t="s">
        <v>6831</v>
      </c>
      <c r="D7351" t="s">
        <v>2441</v>
      </c>
      <c r="E7351">
        <f>COUNTIFS(restrict_df!$A$2:$A$408,pseudo_sensor!C7351,restrict_df!$K$2:$K$408,"")</f>
        <v>1</v>
      </c>
    </row>
    <row r="7352" spans="1:5" x14ac:dyDescent="0.75">
      <c r="A7352">
        <v>7351</v>
      </c>
      <c r="B7352">
        <v>21533</v>
      </c>
      <c r="C7352" t="s">
        <v>6638</v>
      </c>
      <c r="D7352" t="s">
        <v>2441</v>
      </c>
      <c r="E7352">
        <f>COUNTIFS(restrict_df!$A$2:$A$408,pseudo_sensor!C7352,restrict_df!$K$2:$K$408,"")</f>
        <v>1</v>
      </c>
    </row>
    <row r="7353" spans="1:5" x14ac:dyDescent="0.75">
      <c r="A7353">
        <v>7352</v>
      </c>
      <c r="B7353">
        <v>18045</v>
      </c>
      <c r="C7353" t="s">
        <v>6661</v>
      </c>
      <c r="D7353" t="s">
        <v>3763</v>
      </c>
      <c r="E7353">
        <f>COUNTIFS(restrict_df!$A$2:$A$408,pseudo_sensor!C7353,restrict_df!$K$2:$K$408,"")</f>
        <v>1</v>
      </c>
    </row>
    <row r="7354" spans="1:5" x14ac:dyDescent="0.75">
      <c r="A7354">
        <v>7353</v>
      </c>
      <c r="B7354">
        <v>18045</v>
      </c>
      <c r="C7354" t="s">
        <v>6541</v>
      </c>
      <c r="D7354" t="s">
        <v>3763</v>
      </c>
      <c r="E7354">
        <f>COUNTIFS(restrict_df!$A$2:$A$408,pseudo_sensor!C7354,restrict_df!$K$2:$K$408,"")</f>
        <v>1</v>
      </c>
    </row>
    <row r="7355" spans="1:5" x14ac:dyDescent="0.75">
      <c r="A7355">
        <v>7354</v>
      </c>
      <c r="B7355">
        <v>18045</v>
      </c>
      <c r="C7355" t="s">
        <v>7024</v>
      </c>
      <c r="D7355" t="s">
        <v>3763</v>
      </c>
      <c r="E7355">
        <f>COUNTIFS(restrict_df!$A$2:$A$408,pseudo_sensor!C7355,restrict_df!$K$2:$K$408,"")</f>
        <v>1</v>
      </c>
    </row>
    <row r="7356" spans="1:5" x14ac:dyDescent="0.75">
      <c r="A7356">
        <v>7355</v>
      </c>
      <c r="B7356">
        <v>18045</v>
      </c>
      <c r="C7356" t="s">
        <v>6734</v>
      </c>
      <c r="D7356" t="s">
        <v>3763</v>
      </c>
      <c r="E7356">
        <f>COUNTIFS(restrict_df!$A$2:$A$408,pseudo_sensor!C7356,restrict_df!$K$2:$K$408,"")</f>
        <v>1</v>
      </c>
    </row>
    <row r="7357" spans="1:5" x14ac:dyDescent="0.75">
      <c r="A7357">
        <v>7356</v>
      </c>
      <c r="B7357">
        <v>21534</v>
      </c>
      <c r="C7357" t="s">
        <v>6831</v>
      </c>
      <c r="D7357" t="s">
        <v>3548</v>
      </c>
      <c r="E7357">
        <f>COUNTIFS(restrict_df!$A$2:$A$408,pseudo_sensor!C7357,restrict_df!$K$2:$K$408,"")</f>
        <v>1</v>
      </c>
    </row>
    <row r="7358" spans="1:5" x14ac:dyDescent="0.75">
      <c r="A7358">
        <v>7357</v>
      </c>
      <c r="B7358">
        <v>21534</v>
      </c>
      <c r="C7358" t="s">
        <v>6638</v>
      </c>
      <c r="D7358" t="s">
        <v>3548</v>
      </c>
      <c r="E7358">
        <f>COUNTIFS(restrict_df!$A$2:$A$408,pseudo_sensor!C7358,restrict_df!$K$2:$K$408,"")</f>
        <v>1</v>
      </c>
    </row>
    <row r="7359" spans="1:5" x14ac:dyDescent="0.75">
      <c r="A7359">
        <v>7358</v>
      </c>
      <c r="B7359">
        <v>21535</v>
      </c>
      <c r="C7359" t="s">
        <v>6831</v>
      </c>
      <c r="D7359" t="s">
        <v>3454</v>
      </c>
      <c r="E7359">
        <f>COUNTIFS(restrict_df!$A$2:$A$408,pseudo_sensor!C7359,restrict_df!$K$2:$K$408,"")</f>
        <v>1</v>
      </c>
    </row>
    <row r="7360" spans="1:5" x14ac:dyDescent="0.75">
      <c r="A7360">
        <v>7359</v>
      </c>
      <c r="B7360">
        <v>21535</v>
      </c>
      <c r="C7360" t="s">
        <v>6638</v>
      </c>
      <c r="D7360" t="s">
        <v>3454</v>
      </c>
      <c r="E7360">
        <f>COUNTIFS(restrict_df!$A$2:$A$408,pseudo_sensor!C7360,restrict_df!$K$2:$K$408,"")</f>
        <v>1</v>
      </c>
    </row>
    <row r="7361" spans="1:5" x14ac:dyDescent="0.75">
      <c r="A7361">
        <v>7360</v>
      </c>
      <c r="B7361">
        <v>21536</v>
      </c>
      <c r="C7361" t="s">
        <v>6831</v>
      </c>
      <c r="D7361" t="s">
        <v>3722</v>
      </c>
      <c r="E7361">
        <f>COUNTIFS(restrict_df!$A$2:$A$408,pseudo_sensor!C7361,restrict_df!$K$2:$K$408,"")</f>
        <v>1</v>
      </c>
    </row>
    <row r="7362" spans="1:5" x14ac:dyDescent="0.75">
      <c r="A7362">
        <v>7361</v>
      </c>
      <c r="B7362">
        <v>21536</v>
      </c>
      <c r="C7362" t="s">
        <v>6638</v>
      </c>
      <c r="D7362" t="s">
        <v>3722</v>
      </c>
      <c r="E7362">
        <f>COUNTIFS(restrict_df!$A$2:$A$408,pseudo_sensor!C7362,restrict_df!$K$2:$K$408,"")</f>
        <v>1</v>
      </c>
    </row>
    <row r="7363" spans="1:5" x14ac:dyDescent="0.75">
      <c r="A7363">
        <v>7362</v>
      </c>
      <c r="B7363">
        <v>21537</v>
      </c>
      <c r="C7363" t="s">
        <v>6638</v>
      </c>
      <c r="D7363" t="s">
        <v>3760</v>
      </c>
      <c r="E7363">
        <f>COUNTIFS(restrict_df!$A$2:$A$408,pseudo_sensor!C7363,restrict_df!$K$2:$K$408,"")</f>
        <v>1</v>
      </c>
    </row>
    <row r="7364" spans="1:5" x14ac:dyDescent="0.75">
      <c r="A7364">
        <v>7363</v>
      </c>
      <c r="B7364">
        <v>21537</v>
      </c>
      <c r="C7364" t="s">
        <v>6831</v>
      </c>
      <c r="D7364" t="s">
        <v>3760</v>
      </c>
      <c r="E7364">
        <f>COUNTIFS(restrict_df!$A$2:$A$408,pseudo_sensor!C7364,restrict_df!$K$2:$K$408,"")</f>
        <v>1</v>
      </c>
    </row>
    <row r="7365" spans="1:5" x14ac:dyDescent="0.75">
      <c r="A7365">
        <v>7364</v>
      </c>
      <c r="B7365">
        <v>23148</v>
      </c>
      <c r="C7365" t="s">
        <v>6831</v>
      </c>
      <c r="D7365" t="s">
        <v>3760</v>
      </c>
      <c r="E7365">
        <f>COUNTIFS(restrict_df!$A$2:$A$408,pseudo_sensor!C7365,restrict_df!$K$2:$K$408,"")</f>
        <v>1</v>
      </c>
    </row>
    <row r="7366" spans="1:5" x14ac:dyDescent="0.75">
      <c r="A7366">
        <v>7365</v>
      </c>
      <c r="B7366">
        <v>23148</v>
      </c>
      <c r="C7366" t="s">
        <v>6638</v>
      </c>
      <c r="D7366" t="s">
        <v>3760</v>
      </c>
      <c r="E7366">
        <f>COUNTIFS(restrict_df!$A$2:$A$408,pseudo_sensor!C7366,restrict_df!$K$2:$K$408,"")</f>
        <v>1</v>
      </c>
    </row>
    <row r="7367" spans="1:5" x14ac:dyDescent="0.75">
      <c r="A7367">
        <v>7366</v>
      </c>
      <c r="B7367">
        <v>21538</v>
      </c>
      <c r="C7367" t="s">
        <v>6831</v>
      </c>
      <c r="D7367" t="s">
        <v>1889</v>
      </c>
      <c r="E7367">
        <f>COUNTIFS(restrict_df!$A$2:$A$408,pseudo_sensor!C7367,restrict_df!$K$2:$K$408,"")</f>
        <v>1</v>
      </c>
    </row>
    <row r="7368" spans="1:5" x14ac:dyDescent="0.75">
      <c r="A7368">
        <v>7367</v>
      </c>
      <c r="B7368">
        <v>21538</v>
      </c>
      <c r="C7368" t="s">
        <v>6638</v>
      </c>
      <c r="D7368" t="s">
        <v>1889</v>
      </c>
      <c r="E7368">
        <f>COUNTIFS(restrict_df!$A$2:$A$408,pseudo_sensor!C7368,restrict_df!$K$2:$K$408,"")</f>
        <v>1</v>
      </c>
    </row>
    <row r="7369" spans="1:5" x14ac:dyDescent="0.75">
      <c r="A7369">
        <v>7368</v>
      </c>
      <c r="B7369">
        <v>21539</v>
      </c>
      <c r="C7369" t="s">
        <v>6831</v>
      </c>
      <c r="D7369" t="s">
        <v>3543</v>
      </c>
      <c r="E7369">
        <f>COUNTIFS(restrict_df!$A$2:$A$408,pseudo_sensor!C7369,restrict_df!$K$2:$K$408,"")</f>
        <v>1</v>
      </c>
    </row>
    <row r="7370" spans="1:5" x14ac:dyDescent="0.75">
      <c r="A7370">
        <v>7369</v>
      </c>
      <c r="B7370">
        <v>21539</v>
      </c>
      <c r="C7370" t="s">
        <v>6638</v>
      </c>
      <c r="D7370" t="s">
        <v>3543</v>
      </c>
      <c r="E7370">
        <f>COUNTIFS(restrict_df!$A$2:$A$408,pseudo_sensor!C7370,restrict_df!$K$2:$K$408,"")</f>
        <v>1</v>
      </c>
    </row>
    <row r="7371" spans="1:5" x14ac:dyDescent="0.75">
      <c r="A7371">
        <v>7370</v>
      </c>
      <c r="B7371">
        <v>21540</v>
      </c>
      <c r="C7371" t="s">
        <v>6831</v>
      </c>
      <c r="D7371" t="s">
        <v>4773</v>
      </c>
      <c r="E7371">
        <f>COUNTIFS(restrict_df!$A$2:$A$408,pseudo_sensor!C7371,restrict_df!$K$2:$K$408,"")</f>
        <v>1</v>
      </c>
    </row>
    <row r="7372" spans="1:5" x14ac:dyDescent="0.75">
      <c r="A7372">
        <v>7371</v>
      </c>
      <c r="B7372">
        <v>21540</v>
      </c>
      <c r="C7372" t="s">
        <v>6638</v>
      </c>
      <c r="D7372" t="s">
        <v>4773</v>
      </c>
      <c r="E7372">
        <f>COUNTIFS(restrict_df!$A$2:$A$408,pseudo_sensor!C7372,restrict_df!$K$2:$K$408,"")</f>
        <v>1</v>
      </c>
    </row>
    <row r="7373" spans="1:5" x14ac:dyDescent="0.75">
      <c r="A7373">
        <v>7372</v>
      </c>
      <c r="B7373">
        <v>21541</v>
      </c>
      <c r="C7373" t="s">
        <v>6831</v>
      </c>
      <c r="D7373" t="s">
        <v>4873</v>
      </c>
      <c r="E7373">
        <f>COUNTIFS(restrict_df!$A$2:$A$408,pseudo_sensor!C7373,restrict_df!$K$2:$K$408,"")</f>
        <v>1</v>
      </c>
    </row>
    <row r="7374" spans="1:5" x14ac:dyDescent="0.75">
      <c r="A7374">
        <v>7373</v>
      </c>
      <c r="B7374">
        <v>21541</v>
      </c>
      <c r="C7374" t="s">
        <v>6638</v>
      </c>
      <c r="D7374" t="s">
        <v>4873</v>
      </c>
      <c r="E7374">
        <f>COUNTIFS(restrict_df!$A$2:$A$408,pseudo_sensor!C7374,restrict_df!$K$2:$K$408,"")</f>
        <v>1</v>
      </c>
    </row>
    <row r="7375" spans="1:5" x14ac:dyDescent="0.75">
      <c r="A7375">
        <v>7374</v>
      </c>
      <c r="B7375">
        <v>21542</v>
      </c>
      <c r="C7375" t="s">
        <v>6831</v>
      </c>
      <c r="D7375" t="s">
        <v>3639</v>
      </c>
      <c r="E7375">
        <f>COUNTIFS(restrict_df!$A$2:$A$408,pseudo_sensor!C7375,restrict_df!$K$2:$K$408,"")</f>
        <v>1</v>
      </c>
    </row>
    <row r="7376" spans="1:5" x14ac:dyDescent="0.75">
      <c r="A7376">
        <v>7375</v>
      </c>
      <c r="B7376">
        <v>21542</v>
      </c>
      <c r="C7376" t="s">
        <v>6638</v>
      </c>
      <c r="D7376" t="s">
        <v>3639</v>
      </c>
      <c r="E7376">
        <f>COUNTIFS(restrict_df!$A$2:$A$408,pseudo_sensor!C7376,restrict_df!$K$2:$K$408,"")</f>
        <v>1</v>
      </c>
    </row>
    <row r="7377" spans="1:5" x14ac:dyDescent="0.75">
      <c r="A7377">
        <v>7376</v>
      </c>
      <c r="B7377">
        <v>21543</v>
      </c>
      <c r="C7377" t="s">
        <v>6831</v>
      </c>
      <c r="D7377" t="s">
        <v>3486</v>
      </c>
      <c r="E7377">
        <f>COUNTIFS(restrict_df!$A$2:$A$408,pseudo_sensor!C7377,restrict_df!$K$2:$K$408,"")</f>
        <v>1</v>
      </c>
    </row>
    <row r="7378" spans="1:5" x14ac:dyDescent="0.75">
      <c r="A7378">
        <v>7377</v>
      </c>
      <c r="B7378">
        <v>21544</v>
      </c>
      <c r="C7378" t="s">
        <v>6831</v>
      </c>
      <c r="D7378" t="s">
        <v>3396</v>
      </c>
      <c r="E7378">
        <f>COUNTIFS(restrict_df!$A$2:$A$408,pseudo_sensor!C7378,restrict_df!$K$2:$K$408,"")</f>
        <v>1</v>
      </c>
    </row>
    <row r="7379" spans="1:5" x14ac:dyDescent="0.75">
      <c r="A7379">
        <v>7378</v>
      </c>
      <c r="B7379">
        <v>21545</v>
      </c>
      <c r="C7379" t="s">
        <v>6831</v>
      </c>
      <c r="D7379" t="s">
        <v>3513</v>
      </c>
      <c r="E7379">
        <f>COUNTIFS(restrict_df!$A$2:$A$408,pseudo_sensor!C7379,restrict_df!$K$2:$K$408,"")</f>
        <v>1</v>
      </c>
    </row>
    <row r="7380" spans="1:5" x14ac:dyDescent="0.75">
      <c r="A7380">
        <v>7379</v>
      </c>
      <c r="B7380">
        <v>21546</v>
      </c>
      <c r="C7380" t="s">
        <v>6831</v>
      </c>
      <c r="D7380" t="s">
        <v>3478</v>
      </c>
      <c r="E7380">
        <f>COUNTIFS(restrict_df!$A$2:$A$408,pseudo_sensor!C7380,restrict_df!$K$2:$K$408,"")</f>
        <v>1</v>
      </c>
    </row>
    <row r="7381" spans="1:5" x14ac:dyDescent="0.75">
      <c r="A7381">
        <v>7380</v>
      </c>
      <c r="B7381">
        <v>21547</v>
      </c>
      <c r="C7381" t="s">
        <v>6831</v>
      </c>
      <c r="D7381" t="s">
        <v>2272</v>
      </c>
      <c r="E7381">
        <f>COUNTIFS(restrict_df!$A$2:$A$408,pseudo_sensor!C7381,restrict_df!$K$2:$K$408,"")</f>
        <v>1</v>
      </c>
    </row>
    <row r="7382" spans="1:5" x14ac:dyDescent="0.75">
      <c r="A7382">
        <v>7381</v>
      </c>
      <c r="B7382">
        <v>21548</v>
      </c>
      <c r="C7382" t="s">
        <v>6831</v>
      </c>
      <c r="D7382" t="s">
        <v>3434</v>
      </c>
      <c r="E7382">
        <f>COUNTIFS(restrict_df!$A$2:$A$408,pseudo_sensor!C7382,restrict_df!$K$2:$K$408,"")</f>
        <v>1</v>
      </c>
    </row>
    <row r="7383" spans="1:5" x14ac:dyDescent="0.75">
      <c r="A7383">
        <v>7382</v>
      </c>
      <c r="B7383">
        <v>21549</v>
      </c>
      <c r="C7383" t="s">
        <v>6831</v>
      </c>
      <c r="D7383" t="s">
        <v>3327</v>
      </c>
      <c r="E7383">
        <f>COUNTIFS(restrict_df!$A$2:$A$408,pseudo_sensor!C7383,restrict_df!$K$2:$K$408,"")</f>
        <v>1</v>
      </c>
    </row>
    <row r="7384" spans="1:5" x14ac:dyDescent="0.75">
      <c r="A7384">
        <v>7383</v>
      </c>
      <c r="B7384">
        <v>21549</v>
      </c>
      <c r="C7384" t="s">
        <v>6638</v>
      </c>
      <c r="D7384" t="s">
        <v>3327</v>
      </c>
      <c r="E7384">
        <f>COUNTIFS(restrict_df!$A$2:$A$408,pseudo_sensor!C7384,restrict_df!$K$2:$K$408,"")</f>
        <v>1</v>
      </c>
    </row>
    <row r="7385" spans="1:5" x14ac:dyDescent="0.75">
      <c r="A7385">
        <v>7384</v>
      </c>
      <c r="B7385">
        <v>21550</v>
      </c>
      <c r="C7385" t="s">
        <v>6831</v>
      </c>
      <c r="D7385" t="s">
        <v>928</v>
      </c>
      <c r="E7385">
        <f>COUNTIFS(restrict_df!$A$2:$A$408,pseudo_sensor!C7385,restrict_df!$K$2:$K$408,"")</f>
        <v>1</v>
      </c>
    </row>
    <row r="7386" spans="1:5" x14ac:dyDescent="0.75">
      <c r="A7386">
        <v>7385</v>
      </c>
      <c r="B7386">
        <v>21550</v>
      </c>
      <c r="C7386" t="s">
        <v>6638</v>
      </c>
      <c r="D7386" t="s">
        <v>928</v>
      </c>
      <c r="E7386">
        <f>COUNTIFS(restrict_df!$A$2:$A$408,pseudo_sensor!C7386,restrict_df!$K$2:$K$408,"")</f>
        <v>1</v>
      </c>
    </row>
    <row r="7387" spans="1:5" x14ac:dyDescent="0.75">
      <c r="A7387">
        <v>7386</v>
      </c>
      <c r="B7387">
        <v>21551</v>
      </c>
      <c r="C7387" t="s">
        <v>6638</v>
      </c>
      <c r="D7387" t="s">
        <v>4828</v>
      </c>
      <c r="E7387">
        <f>COUNTIFS(restrict_df!$A$2:$A$408,pseudo_sensor!C7387,restrict_df!$K$2:$K$408,"")</f>
        <v>1</v>
      </c>
    </row>
    <row r="7388" spans="1:5" x14ac:dyDescent="0.75">
      <c r="A7388">
        <v>7387</v>
      </c>
      <c r="B7388">
        <v>21551</v>
      </c>
      <c r="C7388" t="s">
        <v>6831</v>
      </c>
      <c r="D7388" t="s">
        <v>4828</v>
      </c>
      <c r="E7388">
        <f>COUNTIFS(restrict_df!$A$2:$A$408,pseudo_sensor!C7388,restrict_df!$K$2:$K$408,"")</f>
        <v>1</v>
      </c>
    </row>
    <row r="7389" spans="1:5" x14ac:dyDescent="0.75">
      <c r="A7389">
        <v>7388</v>
      </c>
      <c r="B7389">
        <v>21552</v>
      </c>
      <c r="C7389" t="s">
        <v>6831</v>
      </c>
      <c r="D7389" t="s">
        <v>4791</v>
      </c>
      <c r="E7389">
        <f>COUNTIFS(restrict_df!$A$2:$A$408,pseudo_sensor!C7389,restrict_df!$K$2:$K$408,"")</f>
        <v>1</v>
      </c>
    </row>
    <row r="7390" spans="1:5" x14ac:dyDescent="0.75">
      <c r="A7390">
        <v>7389</v>
      </c>
      <c r="B7390">
        <v>21552</v>
      </c>
      <c r="C7390" t="s">
        <v>6638</v>
      </c>
      <c r="D7390" t="s">
        <v>4791</v>
      </c>
      <c r="E7390">
        <f>COUNTIFS(restrict_df!$A$2:$A$408,pseudo_sensor!C7390,restrict_df!$K$2:$K$408,"")</f>
        <v>1</v>
      </c>
    </row>
    <row r="7391" spans="1:5" x14ac:dyDescent="0.75">
      <c r="A7391">
        <v>7390</v>
      </c>
      <c r="B7391">
        <v>21553</v>
      </c>
      <c r="C7391" t="s">
        <v>6638</v>
      </c>
      <c r="D7391" t="s">
        <v>1070</v>
      </c>
      <c r="E7391">
        <f>COUNTIFS(restrict_df!$A$2:$A$408,pseudo_sensor!C7391,restrict_df!$K$2:$K$408,"")</f>
        <v>1</v>
      </c>
    </row>
    <row r="7392" spans="1:5" x14ac:dyDescent="0.75">
      <c r="A7392">
        <v>7391</v>
      </c>
      <c r="B7392">
        <v>21553</v>
      </c>
      <c r="C7392" t="s">
        <v>6831</v>
      </c>
      <c r="D7392" t="s">
        <v>1070</v>
      </c>
      <c r="E7392">
        <f>COUNTIFS(restrict_df!$A$2:$A$408,pseudo_sensor!C7392,restrict_df!$K$2:$K$408,"")</f>
        <v>1</v>
      </c>
    </row>
    <row r="7393" spans="1:5" x14ac:dyDescent="0.75">
      <c r="A7393">
        <v>7392</v>
      </c>
      <c r="B7393">
        <v>18046</v>
      </c>
      <c r="C7393" t="s">
        <v>6661</v>
      </c>
      <c r="D7393" t="s">
        <v>435</v>
      </c>
      <c r="E7393">
        <f>COUNTIFS(restrict_df!$A$2:$A$408,pseudo_sensor!C7393,restrict_df!$K$2:$K$408,"")</f>
        <v>1</v>
      </c>
    </row>
    <row r="7394" spans="1:5" x14ac:dyDescent="0.75">
      <c r="A7394">
        <v>7393</v>
      </c>
      <c r="B7394">
        <v>18046</v>
      </c>
      <c r="C7394" t="s">
        <v>6541</v>
      </c>
      <c r="D7394" t="s">
        <v>435</v>
      </c>
      <c r="E7394">
        <f>COUNTIFS(restrict_df!$A$2:$A$408,pseudo_sensor!C7394,restrict_df!$K$2:$K$408,"")</f>
        <v>1</v>
      </c>
    </row>
    <row r="7395" spans="1:5" x14ac:dyDescent="0.75">
      <c r="A7395">
        <v>7394</v>
      </c>
      <c r="B7395">
        <v>18046</v>
      </c>
      <c r="C7395" t="s">
        <v>6734</v>
      </c>
      <c r="D7395" t="s">
        <v>435</v>
      </c>
      <c r="E7395">
        <f>COUNTIFS(restrict_df!$A$2:$A$408,pseudo_sensor!C7395,restrict_df!$K$2:$K$408,"")</f>
        <v>1</v>
      </c>
    </row>
    <row r="7396" spans="1:5" x14ac:dyDescent="0.75">
      <c r="A7396">
        <v>7395</v>
      </c>
      <c r="B7396">
        <v>18046</v>
      </c>
      <c r="C7396" t="s">
        <v>7024</v>
      </c>
      <c r="D7396" t="s">
        <v>435</v>
      </c>
      <c r="E7396">
        <f>COUNTIFS(restrict_df!$A$2:$A$408,pseudo_sensor!C7396,restrict_df!$K$2:$K$408,"")</f>
        <v>1</v>
      </c>
    </row>
    <row r="7397" spans="1:5" x14ac:dyDescent="0.75">
      <c r="A7397">
        <v>7396</v>
      </c>
      <c r="B7397">
        <v>18474</v>
      </c>
      <c r="C7397" t="s">
        <v>6526</v>
      </c>
      <c r="D7397" t="s">
        <v>3531</v>
      </c>
      <c r="E7397">
        <f>COUNTIFS(restrict_df!$A$2:$A$408,pseudo_sensor!C7397,restrict_df!$K$2:$K$408,"")</f>
        <v>1</v>
      </c>
    </row>
    <row r="7398" spans="1:5" x14ac:dyDescent="0.75">
      <c r="A7398">
        <v>7397</v>
      </c>
      <c r="B7398">
        <v>18474</v>
      </c>
      <c r="C7398" t="s">
        <v>6531</v>
      </c>
      <c r="D7398" t="s">
        <v>3531</v>
      </c>
      <c r="E7398">
        <f>COUNTIFS(restrict_df!$A$2:$A$408,pseudo_sensor!C7398,restrict_df!$K$2:$K$408,"")</f>
        <v>1</v>
      </c>
    </row>
    <row r="7399" spans="1:5" x14ac:dyDescent="0.75">
      <c r="A7399">
        <v>7398</v>
      </c>
      <c r="B7399">
        <v>18474</v>
      </c>
      <c r="C7399" t="s">
        <v>6541</v>
      </c>
      <c r="D7399" t="s">
        <v>3531</v>
      </c>
      <c r="E7399">
        <f>COUNTIFS(restrict_df!$A$2:$A$408,pseudo_sensor!C7399,restrict_df!$K$2:$K$408,"")</f>
        <v>1</v>
      </c>
    </row>
    <row r="7400" spans="1:5" x14ac:dyDescent="0.75">
      <c r="A7400">
        <v>7399</v>
      </c>
      <c r="B7400">
        <v>18488</v>
      </c>
      <c r="C7400" t="s">
        <v>6572</v>
      </c>
      <c r="D7400" t="s">
        <v>3514</v>
      </c>
      <c r="E7400">
        <f>COUNTIFS(restrict_df!$A$2:$A$408,pseudo_sensor!C7400,restrict_df!$K$2:$K$408,"")</f>
        <v>1</v>
      </c>
    </row>
    <row r="7401" spans="1:5" x14ac:dyDescent="0.75">
      <c r="A7401">
        <v>7400</v>
      </c>
      <c r="B7401">
        <v>18488</v>
      </c>
      <c r="C7401" t="s">
        <v>6638</v>
      </c>
      <c r="D7401" t="s">
        <v>3514</v>
      </c>
      <c r="E7401">
        <f>COUNTIFS(restrict_df!$A$2:$A$408,pseudo_sensor!C7401,restrict_df!$K$2:$K$408,"")</f>
        <v>1</v>
      </c>
    </row>
    <row r="7402" spans="1:5" x14ac:dyDescent="0.75">
      <c r="A7402">
        <v>7401</v>
      </c>
      <c r="B7402">
        <v>18047</v>
      </c>
      <c r="C7402" t="s">
        <v>6687</v>
      </c>
      <c r="D7402" t="s">
        <v>5901</v>
      </c>
      <c r="E7402">
        <f>COUNTIFS(restrict_df!$A$2:$A$408,pseudo_sensor!C7402,restrict_df!$K$2:$K$408,"")</f>
        <v>1</v>
      </c>
    </row>
    <row r="7403" spans="1:5" x14ac:dyDescent="0.75">
      <c r="A7403">
        <v>7402</v>
      </c>
      <c r="B7403">
        <v>18047</v>
      </c>
      <c r="C7403" t="s">
        <v>6541</v>
      </c>
      <c r="D7403" t="s">
        <v>5901</v>
      </c>
      <c r="E7403">
        <f>COUNTIFS(restrict_df!$A$2:$A$408,pseudo_sensor!C7403,restrict_df!$K$2:$K$408,"")</f>
        <v>1</v>
      </c>
    </row>
    <row r="7404" spans="1:5" x14ac:dyDescent="0.75">
      <c r="A7404">
        <v>7403</v>
      </c>
      <c r="B7404">
        <v>18048</v>
      </c>
      <c r="C7404" t="s">
        <v>6687</v>
      </c>
      <c r="D7404" t="s">
        <v>87</v>
      </c>
      <c r="E7404">
        <f>COUNTIFS(restrict_df!$A$2:$A$408,pseudo_sensor!C7404,restrict_df!$K$2:$K$408,"")</f>
        <v>1</v>
      </c>
    </row>
    <row r="7405" spans="1:5" x14ac:dyDescent="0.75">
      <c r="A7405">
        <v>7404</v>
      </c>
      <c r="B7405">
        <v>18048</v>
      </c>
      <c r="C7405" t="s">
        <v>6541</v>
      </c>
      <c r="D7405" t="s">
        <v>87</v>
      </c>
      <c r="E7405">
        <f>COUNTIFS(restrict_df!$A$2:$A$408,pseudo_sensor!C7405,restrict_df!$K$2:$K$408,"")</f>
        <v>1</v>
      </c>
    </row>
    <row r="7406" spans="1:5" x14ac:dyDescent="0.75">
      <c r="A7406">
        <v>7405</v>
      </c>
      <c r="B7406">
        <v>18049</v>
      </c>
      <c r="C7406" t="s">
        <v>6541</v>
      </c>
      <c r="D7406" t="s">
        <v>4164</v>
      </c>
      <c r="E7406">
        <f>COUNTIFS(restrict_df!$A$2:$A$408,pseudo_sensor!C7406,restrict_df!$K$2:$K$408,"")</f>
        <v>1</v>
      </c>
    </row>
    <row r="7407" spans="1:5" x14ac:dyDescent="0.75">
      <c r="A7407">
        <v>7406</v>
      </c>
      <c r="B7407">
        <v>18049</v>
      </c>
      <c r="C7407" t="s">
        <v>6687</v>
      </c>
      <c r="D7407" t="s">
        <v>4164</v>
      </c>
      <c r="E7407">
        <f>COUNTIFS(restrict_df!$A$2:$A$408,pseudo_sensor!C7407,restrict_df!$K$2:$K$408,"")</f>
        <v>1</v>
      </c>
    </row>
    <row r="7408" spans="1:5" x14ac:dyDescent="0.75">
      <c r="A7408">
        <v>7407</v>
      </c>
      <c r="B7408">
        <v>18050</v>
      </c>
      <c r="C7408" t="s">
        <v>6687</v>
      </c>
      <c r="D7408" t="s">
        <v>1370</v>
      </c>
      <c r="E7408">
        <f>COUNTIFS(restrict_df!$A$2:$A$408,pseudo_sensor!C7408,restrict_df!$K$2:$K$408,"")</f>
        <v>1</v>
      </c>
    </row>
    <row r="7409" spans="1:5" x14ac:dyDescent="0.75">
      <c r="A7409">
        <v>7408</v>
      </c>
      <c r="B7409">
        <v>18050</v>
      </c>
      <c r="C7409" t="s">
        <v>6541</v>
      </c>
      <c r="D7409" t="s">
        <v>1370</v>
      </c>
      <c r="E7409">
        <f>COUNTIFS(restrict_df!$A$2:$A$408,pseudo_sensor!C7409,restrict_df!$K$2:$K$408,"")</f>
        <v>1</v>
      </c>
    </row>
    <row r="7410" spans="1:5" x14ac:dyDescent="0.75">
      <c r="A7410">
        <v>7409</v>
      </c>
      <c r="B7410">
        <v>18051</v>
      </c>
      <c r="C7410" t="s">
        <v>6718</v>
      </c>
      <c r="D7410" t="s">
        <v>6267</v>
      </c>
      <c r="E7410">
        <f>COUNTIFS(restrict_df!$A$2:$A$408,pseudo_sensor!C7410,restrict_df!$K$2:$K$408,"")</f>
        <v>1</v>
      </c>
    </row>
    <row r="7411" spans="1:5" x14ac:dyDescent="0.75">
      <c r="A7411">
        <v>7410</v>
      </c>
      <c r="B7411">
        <v>18052</v>
      </c>
      <c r="C7411" t="s">
        <v>6687</v>
      </c>
      <c r="D7411" t="s">
        <v>5330</v>
      </c>
      <c r="E7411">
        <f>COUNTIFS(restrict_df!$A$2:$A$408,pseudo_sensor!C7411,restrict_df!$K$2:$K$408,"")</f>
        <v>1</v>
      </c>
    </row>
    <row r="7412" spans="1:5" x14ac:dyDescent="0.75">
      <c r="A7412">
        <v>7411</v>
      </c>
      <c r="B7412">
        <v>18052</v>
      </c>
      <c r="C7412" t="s">
        <v>6541</v>
      </c>
      <c r="D7412" t="s">
        <v>5330</v>
      </c>
      <c r="E7412">
        <f>COUNTIFS(restrict_df!$A$2:$A$408,pseudo_sensor!C7412,restrict_df!$K$2:$K$408,"")</f>
        <v>1</v>
      </c>
    </row>
    <row r="7413" spans="1:5" x14ac:dyDescent="0.75">
      <c r="A7413">
        <v>7412</v>
      </c>
      <c r="B7413">
        <v>18053</v>
      </c>
      <c r="C7413" t="s">
        <v>6687</v>
      </c>
      <c r="D7413" t="s">
        <v>3124</v>
      </c>
      <c r="E7413">
        <f>COUNTIFS(restrict_df!$A$2:$A$408,pseudo_sensor!C7413,restrict_df!$K$2:$K$408,"")</f>
        <v>1</v>
      </c>
    </row>
    <row r="7414" spans="1:5" x14ac:dyDescent="0.75">
      <c r="A7414">
        <v>7413</v>
      </c>
      <c r="B7414">
        <v>18053</v>
      </c>
      <c r="C7414" t="s">
        <v>6541</v>
      </c>
      <c r="D7414" t="s">
        <v>3124</v>
      </c>
      <c r="E7414">
        <f>COUNTIFS(restrict_df!$A$2:$A$408,pseudo_sensor!C7414,restrict_df!$K$2:$K$408,"")</f>
        <v>1</v>
      </c>
    </row>
    <row r="7415" spans="1:5" x14ac:dyDescent="0.75">
      <c r="A7415">
        <v>7414</v>
      </c>
      <c r="B7415">
        <v>18054</v>
      </c>
      <c r="C7415" t="s">
        <v>6687</v>
      </c>
      <c r="D7415" t="s">
        <v>4224</v>
      </c>
      <c r="E7415">
        <f>COUNTIFS(restrict_df!$A$2:$A$408,pseudo_sensor!C7415,restrict_df!$K$2:$K$408,"")</f>
        <v>1</v>
      </c>
    </row>
    <row r="7416" spans="1:5" x14ac:dyDescent="0.75">
      <c r="A7416">
        <v>7415</v>
      </c>
      <c r="B7416">
        <v>18054</v>
      </c>
      <c r="C7416" t="s">
        <v>6541</v>
      </c>
      <c r="D7416" t="s">
        <v>4224</v>
      </c>
      <c r="E7416">
        <f>COUNTIFS(restrict_df!$A$2:$A$408,pseudo_sensor!C7416,restrict_df!$K$2:$K$408,"")</f>
        <v>1</v>
      </c>
    </row>
    <row r="7417" spans="1:5" x14ac:dyDescent="0.75">
      <c r="A7417">
        <v>7416</v>
      </c>
      <c r="B7417">
        <v>18055</v>
      </c>
      <c r="C7417" t="s">
        <v>6687</v>
      </c>
      <c r="D7417" t="s">
        <v>94</v>
      </c>
      <c r="E7417">
        <f>COUNTIFS(restrict_df!$A$2:$A$408,pseudo_sensor!C7417,restrict_df!$K$2:$K$408,"")</f>
        <v>1</v>
      </c>
    </row>
    <row r="7418" spans="1:5" x14ac:dyDescent="0.75">
      <c r="A7418">
        <v>7417</v>
      </c>
      <c r="B7418">
        <v>18055</v>
      </c>
      <c r="C7418" t="s">
        <v>6541</v>
      </c>
      <c r="D7418" t="s">
        <v>94</v>
      </c>
      <c r="E7418">
        <f>COUNTIFS(restrict_df!$A$2:$A$408,pseudo_sensor!C7418,restrict_df!$K$2:$K$408,"")</f>
        <v>1</v>
      </c>
    </row>
    <row r="7419" spans="1:5" x14ac:dyDescent="0.75">
      <c r="A7419">
        <v>7418</v>
      </c>
      <c r="B7419">
        <v>18056</v>
      </c>
      <c r="C7419" t="s">
        <v>6687</v>
      </c>
      <c r="D7419" t="s">
        <v>4178</v>
      </c>
      <c r="E7419">
        <f>COUNTIFS(restrict_df!$A$2:$A$408,pseudo_sensor!C7419,restrict_df!$K$2:$K$408,"")</f>
        <v>1</v>
      </c>
    </row>
    <row r="7420" spans="1:5" x14ac:dyDescent="0.75">
      <c r="A7420">
        <v>7419</v>
      </c>
      <c r="B7420">
        <v>18056</v>
      </c>
      <c r="C7420" t="s">
        <v>6541</v>
      </c>
      <c r="D7420" t="s">
        <v>4178</v>
      </c>
      <c r="E7420">
        <f>COUNTIFS(restrict_df!$A$2:$A$408,pseudo_sensor!C7420,restrict_df!$K$2:$K$408,"")</f>
        <v>1</v>
      </c>
    </row>
    <row r="7421" spans="1:5" x14ac:dyDescent="0.75">
      <c r="A7421">
        <v>7420</v>
      </c>
      <c r="B7421">
        <v>18489</v>
      </c>
      <c r="C7421" t="s">
        <v>6572</v>
      </c>
      <c r="D7421" t="s">
        <v>2464</v>
      </c>
      <c r="E7421">
        <f>COUNTIFS(restrict_df!$A$2:$A$408,pseudo_sensor!C7421,restrict_df!$K$2:$K$408,"")</f>
        <v>1</v>
      </c>
    </row>
    <row r="7422" spans="1:5" x14ac:dyDescent="0.75">
      <c r="A7422">
        <v>7421</v>
      </c>
      <c r="B7422">
        <v>18489</v>
      </c>
      <c r="C7422" t="s">
        <v>6638</v>
      </c>
      <c r="D7422" t="s">
        <v>2464</v>
      </c>
      <c r="E7422">
        <f>COUNTIFS(restrict_df!$A$2:$A$408,pseudo_sensor!C7422,restrict_df!$K$2:$K$408,"")</f>
        <v>1</v>
      </c>
    </row>
    <row r="7423" spans="1:5" x14ac:dyDescent="0.75">
      <c r="A7423">
        <v>7422</v>
      </c>
      <c r="B7423">
        <v>18057</v>
      </c>
      <c r="C7423" t="s">
        <v>6687</v>
      </c>
      <c r="D7423" t="s">
        <v>6200</v>
      </c>
      <c r="E7423">
        <f>COUNTIFS(restrict_df!$A$2:$A$408,pseudo_sensor!C7423,restrict_df!$K$2:$K$408,"")</f>
        <v>1</v>
      </c>
    </row>
    <row r="7424" spans="1:5" x14ac:dyDescent="0.75">
      <c r="A7424">
        <v>7423</v>
      </c>
      <c r="B7424">
        <v>18057</v>
      </c>
      <c r="C7424" t="s">
        <v>6541</v>
      </c>
      <c r="D7424" t="s">
        <v>6200</v>
      </c>
      <c r="E7424">
        <f>COUNTIFS(restrict_df!$A$2:$A$408,pseudo_sensor!C7424,restrict_df!$K$2:$K$408,"")</f>
        <v>1</v>
      </c>
    </row>
    <row r="7425" spans="1:5" x14ac:dyDescent="0.75">
      <c r="A7425">
        <v>7424</v>
      </c>
      <c r="B7425">
        <v>18058</v>
      </c>
      <c r="C7425" t="s">
        <v>6687</v>
      </c>
      <c r="D7425" t="s">
        <v>107</v>
      </c>
      <c r="E7425">
        <f>COUNTIFS(restrict_df!$A$2:$A$408,pseudo_sensor!C7425,restrict_df!$K$2:$K$408,"")</f>
        <v>1</v>
      </c>
    </row>
    <row r="7426" spans="1:5" x14ac:dyDescent="0.75">
      <c r="A7426">
        <v>7425</v>
      </c>
      <c r="B7426">
        <v>18058</v>
      </c>
      <c r="C7426" t="s">
        <v>6541</v>
      </c>
      <c r="D7426" t="s">
        <v>107</v>
      </c>
      <c r="E7426">
        <f>COUNTIFS(restrict_df!$A$2:$A$408,pseudo_sensor!C7426,restrict_df!$K$2:$K$408,"")</f>
        <v>1</v>
      </c>
    </row>
    <row r="7427" spans="1:5" x14ac:dyDescent="0.75">
      <c r="A7427">
        <v>7426</v>
      </c>
      <c r="B7427">
        <v>18059</v>
      </c>
      <c r="C7427" t="s">
        <v>6687</v>
      </c>
      <c r="D7427" t="s">
        <v>4713</v>
      </c>
      <c r="E7427">
        <f>COUNTIFS(restrict_df!$A$2:$A$408,pseudo_sensor!C7427,restrict_df!$K$2:$K$408,"")</f>
        <v>1</v>
      </c>
    </row>
    <row r="7428" spans="1:5" x14ac:dyDescent="0.75">
      <c r="A7428">
        <v>7427</v>
      </c>
      <c r="B7428">
        <v>18059</v>
      </c>
      <c r="C7428" t="s">
        <v>6541</v>
      </c>
      <c r="D7428" t="s">
        <v>4713</v>
      </c>
      <c r="E7428">
        <f>COUNTIFS(restrict_df!$A$2:$A$408,pseudo_sensor!C7428,restrict_df!$K$2:$K$408,"")</f>
        <v>1</v>
      </c>
    </row>
    <row r="7429" spans="1:5" x14ac:dyDescent="0.75">
      <c r="A7429">
        <v>7428</v>
      </c>
      <c r="B7429">
        <v>18060</v>
      </c>
      <c r="C7429" t="s">
        <v>6687</v>
      </c>
      <c r="D7429" t="s">
        <v>876</v>
      </c>
      <c r="E7429">
        <f>COUNTIFS(restrict_df!$A$2:$A$408,pseudo_sensor!C7429,restrict_df!$K$2:$K$408,"")</f>
        <v>1</v>
      </c>
    </row>
    <row r="7430" spans="1:5" x14ac:dyDescent="0.75">
      <c r="A7430">
        <v>7429</v>
      </c>
      <c r="B7430">
        <v>18060</v>
      </c>
      <c r="C7430" t="s">
        <v>6541</v>
      </c>
      <c r="D7430" t="s">
        <v>876</v>
      </c>
      <c r="E7430">
        <f>COUNTIFS(restrict_df!$A$2:$A$408,pseudo_sensor!C7430,restrict_df!$K$2:$K$408,"")</f>
        <v>1</v>
      </c>
    </row>
    <row r="7431" spans="1:5" x14ac:dyDescent="0.75">
      <c r="A7431">
        <v>7430</v>
      </c>
      <c r="B7431">
        <v>18061</v>
      </c>
      <c r="C7431" t="s">
        <v>6687</v>
      </c>
      <c r="D7431" t="s">
        <v>5284</v>
      </c>
      <c r="E7431">
        <f>COUNTIFS(restrict_df!$A$2:$A$408,pseudo_sensor!C7431,restrict_df!$K$2:$K$408,"")</f>
        <v>1</v>
      </c>
    </row>
    <row r="7432" spans="1:5" x14ac:dyDescent="0.75">
      <c r="A7432">
        <v>7431</v>
      </c>
      <c r="B7432">
        <v>18061</v>
      </c>
      <c r="C7432" t="s">
        <v>6541</v>
      </c>
      <c r="D7432" t="s">
        <v>5284</v>
      </c>
      <c r="E7432">
        <f>COUNTIFS(restrict_df!$A$2:$A$408,pseudo_sensor!C7432,restrict_df!$K$2:$K$408,"")</f>
        <v>1</v>
      </c>
    </row>
    <row r="7433" spans="1:5" x14ac:dyDescent="0.75">
      <c r="A7433">
        <v>7432</v>
      </c>
      <c r="B7433">
        <v>18490</v>
      </c>
      <c r="C7433" t="s">
        <v>6638</v>
      </c>
      <c r="D7433" t="s">
        <v>6496</v>
      </c>
      <c r="E7433">
        <f>COUNTIFS(restrict_df!$A$2:$A$408,pseudo_sensor!C7433,restrict_df!$K$2:$K$408,"")</f>
        <v>1</v>
      </c>
    </row>
    <row r="7434" spans="1:5" x14ac:dyDescent="0.75">
      <c r="A7434">
        <v>7433</v>
      </c>
      <c r="B7434">
        <v>18490</v>
      </c>
      <c r="C7434" t="s">
        <v>6572</v>
      </c>
      <c r="D7434" t="s">
        <v>6496</v>
      </c>
      <c r="E7434">
        <f>COUNTIFS(restrict_df!$A$2:$A$408,pseudo_sensor!C7434,restrict_df!$K$2:$K$408,"")</f>
        <v>1</v>
      </c>
    </row>
    <row r="7435" spans="1:5" x14ac:dyDescent="0.75">
      <c r="A7435">
        <v>7434</v>
      </c>
      <c r="B7435">
        <v>18062</v>
      </c>
      <c r="C7435" t="s">
        <v>6687</v>
      </c>
      <c r="D7435" t="s">
        <v>5811</v>
      </c>
      <c r="E7435">
        <f>COUNTIFS(restrict_df!$A$2:$A$408,pseudo_sensor!C7435,restrict_df!$K$2:$K$408,"")</f>
        <v>1</v>
      </c>
    </row>
    <row r="7436" spans="1:5" x14ac:dyDescent="0.75">
      <c r="A7436">
        <v>7435</v>
      </c>
      <c r="B7436">
        <v>18062</v>
      </c>
      <c r="C7436" t="s">
        <v>6541</v>
      </c>
      <c r="D7436" t="s">
        <v>5811</v>
      </c>
      <c r="E7436">
        <f>COUNTIFS(restrict_df!$A$2:$A$408,pseudo_sensor!C7436,restrict_df!$K$2:$K$408,"")</f>
        <v>1</v>
      </c>
    </row>
    <row r="7437" spans="1:5" x14ac:dyDescent="0.75">
      <c r="A7437">
        <v>7436</v>
      </c>
      <c r="B7437">
        <v>18063</v>
      </c>
      <c r="C7437" t="s">
        <v>6687</v>
      </c>
      <c r="D7437" t="s">
        <v>3450</v>
      </c>
      <c r="E7437">
        <f>COUNTIFS(restrict_df!$A$2:$A$408,pseudo_sensor!C7437,restrict_df!$K$2:$K$408,"")</f>
        <v>1</v>
      </c>
    </row>
    <row r="7438" spans="1:5" x14ac:dyDescent="0.75">
      <c r="A7438">
        <v>7437</v>
      </c>
      <c r="B7438">
        <v>18063</v>
      </c>
      <c r="C7438" t="s">
        <v>6541</v>
      </c>
      <c r="D7438" t="s">
        <v>3450</v>
      </c>
      <c r="E7438">
        <f>COUNTIFS(restrict_df!$A$2:$A$408,pseudo_sensor!C7438,restrict_df!$K$2:$K$408,"")</f>
        <v>1</v>
      </c>
    </row>
    <row r="7439" spans="1:5" x14ac:dyDescent="0.75">
      <c r="A7439">
        <v>7438</v>
      </c>
      <c r="B7439">
        <v>18064</v>
      </c>
      <c r="C7439" t="s">
        <v>6687</v>
      </c>
      <c r="D7439" t="s">
        <v>1976</v>
      </c>
      <c r="E7439">
        <f>COUNTIFS(restrict_df!$A$2:$A$408,pseudo_sensor!C7439,restrict_df!$K$2:$K$408,"")</f>
        <v>1</v>
      </c>
    </row>
    <row r="7440" spans="1:5" x14ac:dyDescent="0.75">
      <c r="A7440">
        <v>7439</v>
      </c>
      <c r="B7440">
        <v>18064</v>
      </c>
      <c r="C7440" t="s">
        <v>6541</v>
      </c>
      <c r="D7440" t="s">
        <v>1976</v>
      </c>
      <c r="E7440">
        <f>COUNTIFS(restrict_df!$A$2:$A$408,pseudo_sensor!C7440,restrict_df!$K$2:$K$408,"")</f>
        <v>1</v>
      </c>
    </row>
    <row r="7441" spans="1:5" x14ac:dyDescent="0.75">
      <c r="A7441">
        <v>7440</v>
      </c>
      <c r="B7441">
        <v>18065</v>
      </c>
      <c r="C7441" t="s">
        <v>6687</v>
      </c>
      <c r="D7441" t="s">
        <v>4406</v>
      </c>
      <c r="E7441">
        <f>COUNTIFS(restrict_df!$A$2:$A$408,pseudo_sensor!C7441,restrict_df!$K$2:$K$408,"")</f>
        <v>1</v>
      </c>
    </row>
    <row r="7442" spans="1:5" x14ac:dyDescent="0.75">
      <c r="A7442">
        <v>7441</v>
      </c>
      <c r="B7442">
        <v>18065</v>
      </c>
      <c r="C7442" t="s">
        <v>6541</v>
      </c>
      <c r="D7442" t="s">
        <v>4406</v>
      </c>
      <c r="E7442">
        <f>COUNTIFS(restrict_df!$A$2:$A$408,pseudo_sensor!C7442,restrict_df!$K$2:$K$408,"")</f>
        <v>1</v>
      </c>
    </row>
    <row r="7443" spans="1:5" x14ac:dyDescent="0.75">
      <c r="A7443">
        <v>7442</v>
      </c>
      <c r="B7443">
        <v>18066</v>
      </c>
      <c r="C7443" t="s">
        <v>6687</v>
      </c>
      <c r="D7443" t="s">
        <v>4807</v>
      </c>
      <c r="E7443">
        <f>COUNTIFS(restrict_df!$A$2:$A$408,pseudo_sensor!C7443,restrict_df!$K$2:$K$408,"")</f>
        <v>1</v>
      </c>
    </row>
    <row r="7444" spans="1:5" x14ac:dyDescent="0.75">
      <c r="A7444">
        <v>7443</v>
      </c>
      <c r="B7444">
        <v>18066</v>
      </c>
      <c r="C7444" t="s">
        <v>6541</v>
      </c>
      <c r="D7444" t="s">
        <v>4807</v>
      </c>
      <c r="E7444">
        <f>COUNTIFS(restrict_df!$A$2:$A$408,pseudo_sensor!C7444,restrict_df!$K$2:$K$408,"")</f>
        <v>1</v>
      </c>
    </row>
    <row r="7445" spans="1:5" x14ac:dyDescent="0.75">
      <c r="A7445">
        <v>7444</v>
      </c>
      <c r="B7445">
        <v>18067</v>
      </c>
      <c r="C7445" t="s">
        <v>6687</v>
      </c>
      <c r="D7445" t="s">
        <v>6393</v>
      </c>
      <c r="E7445">
        <f>COUNTIFS(restrict_df!$A$2:$A$408,pseudo_sensor!C7445,restrict_df!$K$2:$K$408,"")</f>
        <v>1</v>
      </c>
    </row>
    <row r="7446" spans="1:5" x14ac:dyDescent="0.75">
      <c r="A7446">
        <v>7445</v>
      </c>
      <c r="B7446">
        <v>18067</v>
      </c>
      <c r="C7446" t="s">
        <v>6541</v>
      </c>
      <c r="D7446" t="s">
        <v>6393</v>
      </c>
      <c r="E7446">
        <f>COUNTIFS(restrict_df!$A$2:$A$408,pseudo_sensor!C7446,restrict_df!$K$2:$K$408,"")</f>
        <v>1</v>
      </c>
    </row>
    <row r="7447" spans="1:5" x14ac:dyDescent="0.75">
      <c r="A7447">
        <v>7446</v>
      </c>
      <c r="B7447">
        <v>18068</v>
      </c>
      <c r="C7447" t="s">
        <v>6687</v>
      </c>
      <c r="D7447" t="s">
        <v>5135</v>
      </c>
      <c r="E7447">
        <f>COUNTIFS(restrict_df!$A$2:$A$408,pseudo_sensor!C7447,restrict_df!$K$2:$K$408,"")</f>
        <v>1</v>
      </c>
    </row>
    <row r="7448" spans="1:5" x14ac:dyDescent="0.75">
      <c r="A7448">
        <v>7447</v>
      </c>
      <c r="B7448">
        <v>18068</v>
      </c>
      <c r="C7448" t="s">
        <v>6541</v>
      </c>
      <c r="D7448" t="s">
        <v>5135</v>
      </c>
      <c r="E7448">
        <f>COUNTIFS(restrict_df!$A$2:$A$408,pseudo_sensor!C7448,restrict_df!$K$2:$K$408,"")</f>
        <v>1</v>
      </c>
    </row>
    <row r="7449" spans="1:5" x14ac:dyDescent="0.75">
      <c r="A7449">
        <v>7448</v>
      </c>
      <c r="B7449">
        <v>18069</v>
      </c>
      <c r="C7449" t="s">
        <v>6687</v>
      </c>
      <c r="D7449" t="s">
        <v>3816</v>
      </c>
      <c r="E7449">
        <f>COUNTIFS(restrict_df!$A$2:$A$408,pseudo_sensor!C7449,restrict_df!$K$2:$K$408,"")</f>
        <v>1</v>
      </c>
    </row>
    <row r="7450" spans="1:5" x14ac:dyDescent="0.75">
      <c r="A7450">
        <v>7449</v>
      </c>
      <c r="B7450">
        <v>18069</v>
      </c>
      <c r="C7450" t="s">
        <v>6541</v>
      </c>
      <c r="D7450" t="s">
        <v>3816</v>
      </c>
      <c r="E7450">
        <f>COUNTIFS(restrict_df!$A$2:$A$408,pseudo_sensor!C7450,restrict_df!$K$2:$K$408,"")</f>
        <v>1</v>
      </c>
    </row>
    <row r="7451" spans="1:5" x14ac:dyDescent="0.75">
      <c r="A7451">
        <v>7450</v>
      </c>
      <c r="B7451">
        <v>18070</v>
      </c>
      <c r="C7451" t="s">
        <v>6687</v>
      </c>
      <c r="D7451" t="s">
        <v>4016</v>
      </c>
      <c r="E7451">
        <f>COUNTIFS(restrict_df!$A$2:$A$408,pseudo_sensor!C7451,restrict_df!$K$2:$K$408,"")</f>
        <v>1</v>
      </c>
    </row>
    <row r="7452" spans="1:5" x14ac:dyDescent="0.75">
      <c r="A7452">
        <v>7451</v>
      </c>
      <c r="B7452">
        <v>18070</v>
      </c>
      <c r="C7452" t="s">
        <v>6541</v>
      </c>
      <c r="D7452" t="s">
        <v>4016</v>
      </c>
      <c r="E7452">
        <f>COUNTIFS(restrict_df!$A$2:$A$408,pseudo_sensor!C7452,restrict_df!$K$2:$K$408,"")</f>
        <v>1</v>
      </c>
    </row>
    <row r="7453" spans="1:5" x14ac:dyDescent="0.75">
      <c r="A7453">
        <v>7452</v>
      </c>
      <c r="B7453">
        <v>18071</v>
      </c>
      <c r="C7453" t="s">
        <v>6687</v>
      </c>
      <c r="D7453" t="s">
        <v>4074</v>
      </c>
      <c r="E7453">
        <f>COUNTIFS(restrict_df!$A$2:$A$408,pseudo_sensor!C7453,restrict_df!$K$2:$K$408,"")</f>
        <v>1</v>
      </c>
    </row>
    <row r="7454" spans="1:5" x14ac:dyDescent="0.75">
      <c r="A7454">
        <v>7453</v>
      </c>
      <c r="B7454">
        <v>18071</v>
      </c>
      <c r="C7454" t="s">
        <v>6541</v>
      </c>
      <c r="D7454" t="s">
        <v>4074</v>
      </c>
      <c r="E7454">
        <f>COUNTIFS(restrict_df!$A$2:$A$408,pseudo_sensor!C7454,restrict_df!$K$2:$K$408,"")</f>
        <v>1</v>
      </c>
    </row>
    <row r="7455" spans="1:5" x14ac:dyDescent="0.75">
      <c r="A7455">
        <v>7454</v>
      </c>
      <c r="B7455">
        <v>18072</v>
      </c>
      <c r="C7455" t="s">
        <v>6687</v>
      </c>
      <c r="D7455" t="s">
        <v>5840</v>
      </c>
      <c r="E7455">
        <f>COUNTIFS(restrict_df!$A$2:$A$408,pseudo_sensor!C7455,restrict_df!$K$2:$K$408,"")</f>
        <v>1</v>
      </c>
    </row>
    <row r="7456" spans="1:5" x14ac:dyDescent="0.75">
      <c r="A7456">
        <v>7455</v>
      </c>
      <c r="B7456">
        <v>18072</v>
      </c>
      <c r="C7456" t="s">
        <v>6541</v>
      </c>
      <c r="D7456" t="s">
        <v>5840</v>
      </c>
      <c r="E7456">
        <f>COUNTIFS(restrict_df!$A$2:$A$408,pseudo_sensor!C7456,restrict_df!$K$2:$K$408,"")</f>
        <v>1</v>
      </c>
    </row>
    <row r="7457" spans="1:5" x14ac:dyDescent="0.75">
      <c r="A7457">
        <v>7456</v>
      </c>
      <c r="B7457">
        <v>18073</v>
      </c>
      <c r="C7457" t="s">
        <v>6687</v>
      </c>
      <c r="D7457" t="s">
        <v>6203</v>
      </c>
      <c r="E7457">
        <f>COUNTIFS(restrict_df!$A$2:$A$408,pseudo_sensor!C7457,restrict_df!$K$2:$K$408,"")</f>
        <v>1</v>
      </c>
    </row>
    <row r="7458" spans="1:5" x14ac:dyDescent="0.75">
      <c r="A7458">
        <v>7457</v>
      </c>
      <c r="B7458">
        <v>18073</v>
      </c>
      <c r="C7458" t="s">
        <v>6541</v>
      </c>
      <c r="D7458" t="s">
        <v>6203</v>
      </c>
      <c r="E7458">
        <f>COUNTIFS(restrict_df!$A$2:$A$408,pseudo_sensor!C7458,restrict_df!$K$2:$K$408,"")</f>
        <v>1</v>
      </c>
    </row>
    <row r="7459" spans="1:5" x14ac:dyDescent="0.75">
      <c r="A7459">
        <v>7458</v>
      </c>
      <c r="B7459">
        <v>18074</v>
      </c>
      <c r="C7459" t="s">
        <v>6687</v>
      </c>
      <c r="D7459" t="s">
        <v>3103</v>
      </c>
      <c r="E7459">
        <f>COUNTIFS(restrict_df!$A$2:$A$408,pseudo_sensor!C7459,restrict_df!$K$2:$K$408,"")</f>
        <v>1</v>
      </c>
    </row>
    <row r="7460" spans="1:5" x14ac:dyDescent="0.75">
      <c r="A7460">
        <v>7459</v>
      </c>
      <c r="B7460">
        <v>18074</v>
      </c>
      <c r="C7460" t="s">
        <v>6541</v>
      </c>
      <c r="D7460" t="s">
        <v>3103</v>
      </c>
      <c r="E7460">
        <f>COUNTIFS(restrict_df!$A$2:$A$408,pseudo_sensor!C7460,restrict_df!$K$2:$K$408,"")</f>
        <v>1</v>
      </c>
    </row>
    <row r="7461" spans="1:5" x14ac:dyDescent="0.75">
      <c r="A7461">
        <v>7460</v>
      </c>
      <c r="B7461">
        <v>18075</v>
      </c>
      <c r="C7461" t="s">
        <v>6687</v>
      </c>
      <c r="D7461" t="s">
        <v>4410</v>
      </c>
      <c r="E7461">
        <f>COUNTIFS(restrict_df!$A$2:$A$408,pseudo_sensor!C7461,restrict_df!$K$2:$K$408,"")</f>
        <v>1</v>
      </c>
    </row>
    <row r="7462" spans="1:5" x14ac:dyDescent="0.75">
      <c r="A7462">
        <v>7461</v>
      </c>
      <c r="B7462">
        <v>18075</v>
      </c>
      <c r="C7462" t="s">
        <v>6541</v>
      </c>
      <c r="D7462" t="s">
        <v>4410</v>
      </c>
      <c r="E7462">
        <f>COUNTIFS(restrict_df!$A$2:$A$408,pseudo_sensor!C7462,restrict_df!$K$2:$K$408,"")</f>
        <v>1</v>
      </c>
    </row>
    <row r="7463" spans="1:5" x14ac:dyDescent="0.75">
      <c r="A7463">
        <v>7462</v>
      </c>
      <c r="B7463">
        <v>18076</v>
      </c>
      <c r="C7463" t="s">
        <v>6687</v>
      </c>
      <c r="D7463" t="s">
        <v>290</v>
      </c>
      <c r="E7463">
        <f>COUNTIFS(restrict_df!$A$2:$A$408,pseudo_sensor!C7463,restrict_df!$K$2:$K$408,"")</f>
        <v>1</v>
      </c>
    </row>
    <row r="7464" spans="1:5" x14ac:dyDescent="0.75">
      <c r="A7464">
        <v>7463</v>
      </c>
      <c r="B7464">
        <v>18076</v>
      </c>
      <c r="C7464" t="s">
        <v>6541</v>
      </c>
      <c r="D7464" t="s">
        <v>290</v>
      </c>
      <c r="E7464">
        <f>COUNTIFS(restrict_df!$A$2:$A$408,pseudo_sensor!C7464,restrict_df!$K$2:$K$408,"")</f>
        <v>1</v>
      </c>
    </row>
    <row r="7465" spans="1:5" x14ac:dyDescent="0.75">
      <c r="A7465">
        <v>7464</v>
      </c>
      <c r="B7465">
        <v>18077</v>
      </c>
      <c r="C7465" t="s">
        <v>6687</v>
      </c>
      <c r="D7465" t="s">
        <v>1440</v>
      </c>
      <c r="E7465">
        <f>COUNTIFS(restrict_df!$A$2:$A$408,pseudo_sensor!C7465,restrict_df!$K$2:$K$408,"")</f>
        <v>1</v>
      </c>
    </row>
    <row r="7466" spans="1:5" x14ac:dyDescent="0.75">
      <c r="A7466">
        <v>7465</v>
      </c>
      <c r="B7466">
        <v>18077</v>
      </c>
      <c r="C7466" t="s">
        <v>6541</v>
      </c>
      <c r="D7466" t="s">
        <v>1440</v>
      </c>
      <c r="E7466">
        <f>COUNTIFS(restrict_df!$A$2:$A$408,pseudo_sensor!C7466,restrict_df!$K$2:$K$408,"")</f>
        <v>1</v>
      </c>
    </row>
    <row r="7467" spans="1:5" x14ac:dyDescent="0.75">
      <c r="A7467">
        <v>7466</v>
      </c>
      <c r="B7467">
        <v>18078</v>
      </c>
      <c r="C7467" t="s">
        <v>6687</v>
      </c>
      <c r="D7467" t="s">
        <v>6174</v>
      </c>
      <c r="E7467">
        <f>COUNTIFS(restrict_df!$A$2:$A$408,pseudo_sensor!C7467,restrict_df!$K$2:$K$408,"")</f>
        <v>1</v>
      </c>
    </row>
    <row r="7468" spans="1:5" x14ac:dyDescent="0.75">
      <c r="A7468">
        <v>7467</v>
      </c>
      <c r="B7468">
        <v>18078</v>
      </c>
      <c r="C7468" t="s">
        <v>6541</v>
      </c>
      <c r="D7468" t="s">
        <v>6174</v>
      </c>
      <c r="E7468">
        <f>COUNTIFS(restrict_df!$A$2:$A$408,pseudo_sensor!C7468,restrict_df!$K$2:$K$408,"")</f>
        <v>1</v>
      </c>
    </row>
    <row r="7469" spans="1:5" x14ac:dyDescent="0.75">
      <c r="A7469">
        <v>7468</v>
      </c>
      <c r="B7469">
        <v>18079</v>
      </c>
      <c r="C7469" t="s">
        <v>6687</v>
      </c>
      <c r="D7469" t="s">
        <v>2533</v>
      </c>
      <c r="E7469">
        <f>COUNTIFS(restrict_df!$A$2:$A$408,pseudo_sensor!C7469,restrict_df!$K$2:$K$408,"")</f>
        <v>1</v>
      </c>
    </row>
    <row r="7470" spans="1:5" x14ac:dyDescent="0.75">
      <c r="A7470">
        <v>7469</v>
      </c>
      <c r="B7470">
        <v>18079</v>
      </c>
      <c r="C7470" t="s">
        <v>6541</v>
      </c>
      <c r="D7470" t="s">
        <v>2533</v>
      </c>
      <c r="E7470">
        <f>COUNTIFS(restrict_df!$A$2:$A$408,pseudo_sensor!C7470,restrict_df!$K$2:$K$408,"")</f>
        <v>1</v>
      </c>
    </row>
    <row r="7471" spans="1:5" x14ac:dyDescent="0.75">
      <c r="A7471">
        <v>7470</v>
      </c>
      <c r="B7471">
        <v>18080</v>
      </c>
      <c r="C7471" t="s">
        <v>6687</v>
      </c>
      <c r="D7471" t="s">
        <v>6419</v>
      </c>
      <c r="E7471">
        <f>COUNTIFS(restrict_df!$A$2:$A$408,pseudo_sensor!C7471,restrict_df!$K$2:$K$408,"")</f>
        <v>1</v>
      </c>
    </row>
    <row r="7472" spans="1:5" x14ac:dyDescent="0.75">
      <c r="A7472">
        <v>7471</v>
      </c>
      <c r="B7472">
        <v>18080</v>
      </c>
      <c r="C7472" t="s">
        <v>6541</v>
      </c>
      <c r="D7472" t="s">
        <v>6419</v>
      </c>
      <c r="E7472">
        <f>COUNTIFS(restrict_df!$A$2:$A$408,pseudo_sensor!C7472,restrict_df!$K$2:$K$408,"")</f>
        <v>1</v>
      </c>
    </row>
    <row r="7473" spans="1:5" x14ac:dyDescent="0.75">
      <c r="A7473">
        <v>7472</v>
      </c>
      <c r="B7473">
        <v>18081</v>
      </c>
      <c r="C7473" t="s">
        <v>6687</v>
      </c>
      <c r="D7473" t="s">
        <v>2233</v>
      </c>
      <c r="E7473">
        <f>COUNTIFS(restrict_df!$A$2:$A$408,pseudo_sensor!C7473,restrict_df!$K$2:$K$408,"")</f>
        <v>1</v>
      </c>
    </row>
    <row r="7474" spans="1:5" x14ac:dyDescent="0.75">
      <c r="A7474">
        <v>7473</v>
      </c>
      <c r="B7474">
        <v>18081</v>
      </c>
      <c r="C7474" t="s">
        <v>6541</v>
      </c>
      <c r="D7474" t="s">
        <v>2233</v>
      </c>
      <c r="E7474">
        <f>COUNTIFS(restrict_df!$A$2:$A$408,pseudo_sensor!C7474,restrict_df!$K$2:$K$408,"")</f>
        <v>1</v>
      </c>
    </row>
    <row r="7475" spans="1:5" x14ac:dyDescent="0.75">
      <c r="A7475">
        <v>7474</v>
      </c>
      <c r="B7475">
        <v>18082</v>
      </c>
      <c r="C7475" t="s">
        <v>6687</v>
      </c>
      <c r="D7475" t="s">
        <v>5936</v>
      </c>
      <c r="E7475">
        <f>COUNTIFS(restrict_df!$A$2:$A$408,pseudo_sensor!C7475,restrict_df!$K$2:$K$408,"")</f>
        <v>1</v>
      </c>
    </row>
    <row r="7476" spans="1:5" x14ac:dyDescent="0.75">
      <c r="A7476">
        <v>7475</v>
      </c>
      <c r="B7476">
        <v>18082</v>
      </c>
      <c r="C7476" t="s">
        <v>6541</v>
      </c>
      <c r="D7476" t="s">
        <v>5936</v>
      </c>
      <c r="E7476">
        <f>COUNTIFS(restrict_df!$A$2:$A$408,pseudo_sensor!C7476,restrict_df!$K$2:$K$408,"")</f>
        <v>1</v>
      </c>
    </row>
    <row r="7477" spans="1:5" x14ac:dyDescent="0.75">
      <c r="A7477">
        <v>7476</v>
      </c>
      <c r="B7477">
        <v>18083</v>
      </c>
      <c r="C7477" t="s">
        <v>6687</v>
      </c>
      <c r="D7477" t="s">
        <v>5880</v>
      </c>
      <c r="E7477">
        <f>COUNTIFS(restrict_df!$A$2:$A$408,pseudo_sensor!C7477,restrict_df!$K$2:$K$408,"")</f>
        <v>1</v>
      </c>
    </row>
    <row r="7478" spans="1:5" x14ac:dyDescent="0.75">
      <c r="A7478">
        <v>7477</v>
      </c>
      <c r="B7478">
        <v>18083</v>
      </c>
      <c r="C7478" t="s">
        <v>6541</v>
      </c>
      <c r="D7478" t="s">
        <v>5880</v>
      </c>
      <c r="E7478">
        <f>COUNTIFS(restrict_df!$A$2:$A$408,pseudo_sensor!C7478,restrict_df!$K$2:$K$408,"")</f>
        <v>1</v>
      </c>
    </row>
    <row r="7479" spans="1:5" x14ac:dyDescent="0.75">
      <c r="A7479">
        <v>7478</v>
      </c>
      <c r="B7479">
        <v>18491</v>
      </c>
      <c r="C7479" t="s">
        <v>6572</v>
      </c>
      <c r="D7479" t="s">
        <v>4183</v>
      </c>
      <c r="E7479">
        <f>COUNTIFS(restrict_df!$A$2:$A$408,pseudo_sensor!C7479,restrict_df!$K$2:$K$408,"")</f>
        <v>1</v>
      </c>
    </row>
    <row r="7480" spans="1:5" x14ac:dyDescent="0.75">
      <c r="A7480">
        <v>7479</v>
      </c>
      <c r="B7480">
        <v>18491</v>
      </c>
      <c r="C7480" t="s">
        <v>6638</v>
      </c>
      <c r="D7480" t="s">
        <v>4183</v>
      </c>
      <c r="E7480">
        <f>COUNTIFS(restrict_df!$A$2:$A$408,pseudo_sensor!C7480,restrict_df!$K$2:$K$408,"")</f>
        <v>1</v>
      </c>
    </row>
    <row r="7481" spans="1:5" x14ac:dyDescent="0.75">
      <c r="A7481">
        <v>7480</v>
      </c>
      <c r="B7481">
        <v>18084</v>
      </c>
      <c r="C7481" t="s">
        <v>6687</v>
      </c>
      <c r="D7481" t="s">
        <v>3024</v>
      </c>
      <c r="E7481">
        <f>COUNTIFS(restrict_df!$A$2:$A$408,pseudo_sensor!C7481,restrict_df!$K$2:$K$408,"")</f>
        <v>1</v>
      </c>
    </row>
    <row r="7482" spans="1:5" x14ac:dyDescent="0.75">
      <c r="A7482">
        <v>7481</v>
      </c>
      <c r="B7482">
        <v>18084</v>
      </c>
      <c r="C7482" t="s">
        <v>6541</v>
      </c>
      <c r="D7482" t="s">
        <v>3024</v>
      </c>
      <c r="E7482">
        <f>COUNTIFS(restrict_df!$A$2:$A$408,pseudo_sensor!C7482,restrict_df!$K$2:$K$408,"")</f>
        <v>1</v>
      </c>
    </row>
    <row r="7483" spans="1:5" x14ac:dyDescent="0.75">
      <c r="A7483">
        <v>7482</v>
      </c>
      <c r="B7483">
        <v>18085</v>
      </c>
      <c r="C7483" t="s">
        <v>6687</v>
      </c>
      <c r="D7483" t="s">
        <v>2847</v>
      </c>
      <c r="E7483">
        <f>COUNTIFS(restrict_df!$A$2:$A$408,pseudo_sensor!C7483,restrict_df!$K$2:$K$408,"")</f>
        <v>1</v>
      </c>
    </row>
    <row r="7484" spans="1:5" x14ac:dyDescent="0.75">
      <c r="A7484">
        <v>7483</v>
      </c>
      <c r="B7484">
        <v>18085</v>
      </c>
      <c r="C7484" t="s">
        <v>6541</v>
      </c>
      <c r="D7484" t="s">
        <v>2847</v>
      </c>
      <c r="E7484">
        <f>COUNTIFS(restrict_df!$A$2:$A$408,pseudo_sensor!C7484,restrict_df!$K$2:$K$408,"")</f>
        <v>1</v>
      </c>
    </row>
    <row r="7485" spans="1:5" x14ac:dyDescent="0.75">
      <c r="A7485">
        <v>7484</v>
      </c>
      <c r="B7485">
        <v>18086</v>
      </c>
      <c r="C7485" t="s">
        <v>6687</v>
      </c>
      <c r="D7485" t="s">
        <v>5538</v>
      </c>
      <c r="E7485">
        <f>COUNTIFS(restrict_df!$A$2:$A$408,pseudo_sensor!C7485,restrict_df!$K$2:$K$408,"")</f>
        <v>1</v>
      </c>
    </row>
    <row r="7486" spans="1:5" x14ac:dyDescent="0.75">
      <c r="A7486">
        <v>7485</v>
      </c>
      <c r="B7486">
        <v>18086</v>
      </c>
      <c r="C7486" t="s">
        <v>6541</v>
      </c>
      <c r="D7486" t="s">
        <v>5538</v>
      </c>
      <c r="E7486">
        <f>COUNTIFS(restrict_df!$A$2:$A$408,pseudo_sensor!C7486,restrict_df!$K$2:$K$408,"")</f>
        <v>1</v>
      </c>
    </row>
    <row r="7487" spans="1:5" x14ac:dyDescent="0.75">
      <c r="A7487">
        <v>7486</v>
      </c>
      <c r="B7487">
        <v>18087</v>
      </c>
      <c r="C7487" t="s">
        <v>6687</v>
      </c>
      <c r="D7487" t="s">
        <v>5139</v>
      </c>
      <c r="E7487">
        <f>COUNTIFS(restrict_df!$A$2:$A$408,pseudo_sensor!C7487,restrict_df!$K$2:$K$408,"")</f>
        <v>1</v>
      </c>
    </row>
    <row r="7488" spans="1:5" x14ac:dyDescent="0.75">
      <c r="A7488">
        <v>7487</v>
      </c>
      <c r="B7488">
        <v>18087</v>
      </c>
      <c r="C7488" t="s">
        <v>6541</v>
      </c>
      <c r="D7488" t="s">
        <v>5139</v>
      </c>
      <c r="E7488">
        <f>COUNTIFS(restrict_df!$A$2:$A$408,pseudo_sensor!C7488,restrict_df!$K$2:$K$408,"")</f>
        <v>1</v>
      </c>
    </row>
    <row r="7489" spans="1:5" x14ac:dyDescent="0.75">
      <c r="A7489">
        <v>7488</v>
      </c>
      <c r="B7489">
        <v>18088</v>
      </c>
      <c r="C7489" t="s">
        <v>6687</v>
      </c>
      <c r="D7489" t="s">
        <v>2353</v>
      </c>
      <c r="E7489">
        <f>COUNTIFS(restrict_df!$A$2:$A$408,pseudo_sensor!C7489,restrict_df!$K$2:$K$408,"")</f>
        <v>1</v>
      </c>
    </row>
    <row r="7490" spans="1:5" x14ac:dyDescent="0.75">
      <c r="A7490">
        <v>7489</v>
      </c>
      <c r="B7490">
        <v>18088</v>
      </c>
      <c r="C7490" t="s">
        <v>6541</v>
      </c>
      <c r="D7490" t="s">
        <v>2353</v>
      </c>
      <c r="E7490">
        <f>COUNTIFS(restrict_df!$A$2:$A$408,pseudo_sensor!C7490,restrict_df!$K$2:$K$408,"")</f>
        <v>1</v>
      </c>
    </row>
    <row r="7491" spans="1:5" x14ac:dyDescent="0.75">
      <c r="A7491">
        <v>7490</v>
      </c>
      <c r="B7491">
        <v>18089</v>
      </c>
      <c r="C7491" t="s">
        <v>6687</v>
      </c>
      <c r="D7491" t="s">
        <v>3997</v>
      </c>
      <c r="E7491">
        <f>COUNTIFS(restrict_df!$A$2:$A$408,pseudo_sensor!C7491,restrict_df!$K$2:$K$408,"")</f>
        <v>1</v>
      </c>
    </row>
    <row r="7492" spans="1:5" x14ac:dyDescent="0.75">
      <c r="A7492">
        <v>7491</v>
      </c>
      <c r="B7492">
        <v>18089</v>
      </c>
      <c r="C7492" t="s">
        <v>6541</v>
      </c>
      <c r="D7492" t="s">
        <v>3997</v>
      </c>
      <c r="E7492">
        <f>COUNTIFS(restrict_df!$A$2:$A$408,pseudo_sensor!C7492,restrict_df!$K$2:$K$408,"")</f>
        <v>1</v>
      </c>
    </row>
    <row r="7493" spans="1:5" x14ac:dyDescent="0.75">
      <c r="A7493">
        <v>7492</v>
      </c>
      <c r="B7493">
        <v>18090</v>
      </c>
      <c r="C7493" t="s">
        <v>6687</v>
      </c>
      <c r="D7493" t="s">
        <v>5484</v>
      </c>
      <c r="E7493">
        <f>COUNTIFS(restrict_df!$A$2:$A$408,pseudo_sensor!C7493,restrict_df!$K$2:$K$408,"")</f>
        <v>1</v>
      </c>
    </row>
    <row r="7494" spans="1:5" x14ac:dyDescent="0.75">
      <c r="A7494">
        <v>7493</v>
      </c>
      <c r="B7494">
        <v>18090</v>
      </c>
      <c r="C7494" t="s">
        <v>6541</v>
      </c>
      <c r="D7494" t="s">
        <v>5484</v>
      </c>
      <c r="E7494">
        <f>COUNTIFS(restrict_df!$A$2:$A$408,pseudo_sensor!C7494,restrict_df!$K$2:$K$408,"")</f>
        <v>1</v>
      </c>
    </row>
    <row r="7495" spans="1:5" x14ac:dyDescent="0.75">
      <c r="A7495">
        <v>7494</v>
      </c>
      <c r="B7495">
        <v>18091</v>
      </c>
      <c r="C7495" t="s">
        <v>6687</v>
      </c>
      <c r="D7495" t="s">
        <v>5106</v>
      </c>
      <c r="E7495">
        <f>COUNTIFS(restrict_df!$A$2:$A$408,pseudo_sensor!C7495,restrict_df!$K$2:$K$408,"")</f>
        <v>1</v>
      </c>
    </row>
    <row r="7496" spans="1:5" x14ac:dyDescent="0.75">
      <c r="A7496">
        <v>7495</v>
      </c>
      <c r="B7496">
        <v>18091</v>
      </c>
      <c r="C7496" t="s">
        <v>6541</v>
      </c>
      <c r="D7496" t="s">
        <v>5106</v>
      </c>
      <c r="E7496">
        <f>COUNTIFS(restrict_df!$A$2:$A$408,pseudo_sensor!C7496,restrict_df!$K$2:$K$408,"")</f>
        <v>1</v>
      </c>
    </row>
    <row r="7497" spans="1:5" x14ac:dyDescent="0.75">
      <c r="A7497">
        <v>7496</v>
      </c>
      <c r="B7497">
        <v>19263</v>
      </c>
      <c r="C7497" t="s">
        <v>6687</v>
      </c>
      <c r="D7497" t="s">
        <v>2109</v>
      </c>
      <c r="E7497">
        <f>COUNTIFS(restrict_df!$A$2:$A$408,pseudo_sensor!C7497,restrict_df!$K$2:$K$408,"")</f>
        <v>1</v>
      </c>
    </row>
    <row r="7498" spans="1:5" x14ac:dyDescent="0.75">
      <c r="A7498">
        <v>7497</v>
      </c>
      <c r="B7498">
        <v>19263</v>
      </c>
      <c r="C7498" t="s">
        <v>6541</v>
      </c>
      <c r="D7498" t="s">
        <v>2109</v>
      </c>
      <c r="E7498">
        <f>COUNTIFS(restrict_df!$A$2:$A$408,pseudo_sensor!C7498,restrict_df!$K$2:$K$408,"")</f>
        <v>1</v>
      </c>
    </row>
    <row r="7499" spans="1:5" x14ac:dyDescent="0.75">
      <c r="A7499">
        <v>7498</v>
      </c>
      <c r="B7499">
        <v>18093</v>
      </c>
      <c r="C7499" t="s">
        <v>6687</v>
      </c>
      <c r="D7499" t="s">
        <v>2200</v>
      </c>
      <c r="E7499">
        <f>COUNTIFS(restrict_df!$A$2:$A$408,pseudo_sensor!C7499,restrict_df!$K$2:$K$408,"")</f>
        <v>1</v>
      </c>
    </row>
    <row r="7500" spans="1:5" x14ac:dyDescent="0.75">
      <c r="A7500">
        <v>7499</v>
      </c>
      <c r="B7500">
        <v>18093</v>
      </c>
      <c r="C7500" t="s">
        <v>6541</v>
      </c>
      <c r="D7500" t="s">
        <v>2200</v>
      </c>
      <c r="E7500">
        <f>COUNTIFS(restrict_df!$A$2:$A$408,pseudo_sensor!C7500,restrict_df!$K$2:$K$408,"")</f>
        <v>1</v>
      </c>
    </row>
    <row r="7501" spans="1:5" x14ac:dyDescent="0.75">
      <c r="A7501">
        <v>7500</v>
      </c>
      <c r="B7501">
        <v>18094</v>
      </c>
      <c r="C7501" t="s">
        <v>6687</v>
      </c>
      <c r="D7501" t="s">
        <v>1203</v>
      </c>
      <c r="E7501">
        <f>COUNTIFS(restrict_df!$A$2:$A$408,pseudo_sensor!C7501,restrict_df!$K$2:$K$408,"")</f>
        <v>1</v>
      </c>
    </row>
    <row r="7502" spans="1:5" x14ac:dyDescent="0.75">
      <c r="A7502">
        <v>7501</v>
      </c>
      <c r="B7502">
        <v>18094</v>
      </c>
      <c r="C7502" t="s">
        <v>6541</v>
      </c>
      <c r="D7502" t="s">
        <v>1203</v>
      </c>
      <c r="E7502">
        <f>COUNTIFS(restrict_df!$A$2:$A$408,pseudo_sensor!C7502,restrict_df!$K$2:$K$408,"")</f>
        <v>1</v>
      </c>
    </row>
    <row r="7503" spans="1:5" x14ac:dyDescent="0.75">
      <c r="A7503">
        <v>7502</v>
      </c>
      <c r="B7503">
        <v>18095</v>
      </c>
      <c r="C7503" t="s">
        <v>6687</v>
      </c>
      <c r="D7503" t="s">
        <v>3958</v>
      </c>
      <c r="E7503">
        <f>COUNTIFS(restrict_df!$A$2:$A$408,pseudo_sensor!C7503,restrict_df!$K$2:$K$408,"")</f>
        <v>1</v>
      </c>
    </row>
    <row r="7504" spans="1:5" x14ac:dyDescent="0.75">
      <c r="A7504">
        <v>7503</v>
      </c>
      <c r="B7504">
        <v>18095</v>
      </c>
      <c r="C7504" t="s">
        <v>6541</v>
      </c>
      <c r="D7504" t="s">
        <v>3958</v>
      </c>
      <c r="E7504">
        <f>COUNTIFS(restrict_df!$A$2:$A$408,pseudo_sensor!C7504,restrict_df!$K$2:$K$408,"")</f>
        <v>1</v>
      </c>
    </row>
    <row r="7505" spans="1:5" x14ac:dyDescent="0.75">
      <c r="A7505">
        <v>7504</v>
      </c>
      <c r="B7505">
        <v>18096</v>
      </c>
      <c r="C7505" t="s">
        <v>6687</v>
      </c>
      <c r="D7505" t="s">
        <v>5813</v>
      </c>
      <c r="E7505">
        <f>COUNTIFS(restrict_df!$A$2:$A$408,pseudo_sensor!C7505,restrict_df!$K$2:$K$408,"")</f>
        <v>1</v>
      </c>
    </row>
    <row r="7506" spans="1:5" x14ac:dyDescent="0.75">
      <c r="A7506">
        <v>7505</v>
      </c>
      <c r="B7506">
        <v>18096</v>
      </c>
      <c r="C7506" t="s">
        <v>6541</v>
      </c>
      <c r="D7506" t="s">
        <v>5813</v>
      </c>
      <c r="E7506">
        <f>COUNTIFS(restrict_df!$A$2:$A$408,pseudo_sensor!C7506,restrict_df!$K$2:$K$408,"")</f>
        <v>1</v>
      </c>
    </row>
    <row r="7507" spans="1:5" x14ac:dyDescent="0.75">
      <c r="A7507">
        <v>7506</v>
      </c>
      <c r="B7507">
        <v>18097</v>
      </c>
      <c r="C7507" t="s">
        <v>6687</v>
      </c>
      <c r="D7507" t="s">
        <v>2438</v>
      </c>
      <c r="E7507">
        <f>COUNTIFS(restrict_df!$A$2:$A$408,pseudo_sensor!C7507,restrict_df!$K$2:$K$408,"")</f>
        <v>1</v>
      </c>
    </row>
    <row r="7508" spans="1:5" x14ac:dyDescent="0.75">
      <c r="A7508">
        <v>7507</v>
      </c>
      <c r="B7508">
        <v>18097</v>
      </c>
      <c r="C7508" t="s">
        <v>6541</v>
      </c>
      <c r="D7508" t="s">
        <v>2438</v>
      </c>
      <c r="E7508">
        <f>COUNTIFS(restrict_df!$A$2:$A$408,pseudo_sensor!C7508,restrict_df!$K$2:$K$408,"")</f>
        <v>1</v>
      </c>
    </row>
    <row r="7509" spans="1:5" x14ac:dyDescent="0.75">
      <c r="A7509">
        <v>7508</v>
      </c>
      <c r="B7509">
        <v>18098</v>
      </c>
      <c r="C7509" t="s">
        <v>6687</v>
      </c>
      <c r="D7509" t="s">
        <v>3602</v>
      </c>
      <c r="E7509">
        <f>COUNTIFS(restrict_df!$A$2:$A$408,pseudo_sensor!C7509,restrict_df!$K$2:$K$408,"")</f>
        <v>1</v>
      </c>
    </row>
    <row r="7510" spans="1:5" x14ac:dyDescent="0.75">
      <c r="A7510">
        <v>7509</v>
      </c>
      <c r="B7510">
        <v>18098</v>
      </c>
      <c r="C7510" t="s">
        <v>6541</v>
      </c>
      <c r="D7510" t="s">
        <v>3602</v>
      </c>
      <c r="E7510">
        <f>COUNTIFS(restrict_df!$A$2:$A$408,pseudo_sensor!C7510,restrict_df!$K$2:$K$408,"")</f>
        <v>1</v>
      </c>
    </row>
    <row r="7511" spans="1:5" x14ac:dyDescent="0.75">
      <c r="A7511">
        <v>7510</v>
      </c>
      <c r="B7511">
        <v>18099</v>
      </c>
      <c r="C7511" t="s">
        <v>6687</v>
      </c>
      <c r="D7511" t="s">
        <v>2058</v>
      </c>
      <c r="E7511">
        <f>COUNTIFS(restrict_df!$A$2:$A$408,pseudo_sensor!C7511,restrict_df!$K$2:$K$408,"")</f>
        <v>1</v>
      </c>
    </row>
    <row r="7512" spans="1:5" x14ac:dyDescent="0.75">
      <c r="A7512">
        <v>7511</v>
      </c>
      <c r="B7512">
        <v>18099</v>
      </c>
      <c r="C7512" t="s">
        <v>6541</v>
      </c>
      <c r="D7512" t="s">
        <v>2058</v>
      </c>
      <c r="E7512">
        <f>COUNTIFS(restrict_df!$A$2:$A$408,pseudo_sensor!C7512,restrict_df!$K$2:$K$408,"")</f>
        <v>1</v>
      </c>
    </row>
    <row r="7513" spans="1:5" x14ac:dyDescent="0.75">
      <c r="A7513">
        <v>7512</v>
      </c>
      <c r="B7513">
        <v>18100</v>
      </c>
      <c r="C7513" t="s">
        <v>6541</v>
      </c>
      <c r="D7513" t="s">
        <v>3720</v>
      </c>
      <c r="E7513">
        <f>COUNTIFS(restrict_df!$A$2:$A$408,pseudo_sensor!C7513,restrict_df!$K$2:$K$408,"")</f>
        <v>1</v>
      </c>
    </row>
    <row r="7514" spans="1:5" x14ac:dyDescent="0.75">
      <c r="A7514">
        <v>7513</v>
      </c>
      <c r="B7514">
        <v>18100</v>
      </c>
      <c r="C7514" t="s">
        <v>6687</v>
      </c>
      <c r="D7514" t="s">
        <v>3720</v>
      </c>
      <c r="E7514">
        <f>COUNTIFS(restrict_df!$A$2:$A$408,pseudo_sensor!C7514,restrict_df!$K$2:$K$408,"")</f>
        <v>1</v>
      </c>
    </row>
    <row r="7515" spans="1:5" x14ac:dyDescent="0.75">
      <c r="A7515">
        <v>7514</v>
      </c>
      <c r="B7515">
        <v>18101</v>
      </c>
      <c r="C7515" t="s">
        <v>6687</v>
      </c>
      <c r="D7515" t="s">
        <v>404</v>
      </c>
      <c r="E7515">
        <f>COUNTIFS(restrict_df!$A$2:$A$408,pseudo_sensor!C7515,restrict_df!$K$2:$K$408,"")</f>
        <v>1</v>
      </c>
    </row>
    <row r="7516" spans="1:5" x14ac:dyDescent="0.75">
      <c r="A7516">
        <v>7515</v>
      </c>
      <c r="B7516">
        <v>18101</v>
      </c>
      <c r="C7516" t="s">
        <v>6541</v>
      </c>
      <c r="D7516" t="s">
        <v>404</v>
      </c>
      <c r="E7516">
        <f>COUNTIFS(restrict_df!$A$2:$A$408,pseudo_sensor!C7516,restrict_df!$K$2:$K$408,"")</f>
        <v>1</v>
      </c>
    </row>
    <row r="7517" spans="1:5" x14ac:dyDescent="0.75">
      <c r="A7517">
        <v>7516</v>
      </c>
      <c r="B7517">
        <v>22288</v>
      </c>
      <c r="C7517" t="s">
        <v>6687</v>
      </c>
      <c r="D7517" t="s">
        <v>2880</v>
      </c>
      <c r="E7517">
        <f>COUNTIFS(restrict_df!$A$2:$A$408,pseudo_sensor!C7517,restrict_df!$K$2:$K$408,"")</f>
        <v>1</v>
      </c>
    </row>
    <row r="7518" spans="1:5" x14ac:dyDescent="0.75">
      <c r="A7518">
        <v>7517</v>
      </c>
      <c r="B7518">
        <v>22288</v>
      </c>
      <c r="C7518" t="s">
        <v>6541</v>
      </c>
      <c r="D7518" t="s">
        <v>2880</v>
      </c>
      <c r="E7518">
        <f>COUNTIFS(restrict_df!$A$2:$A$408,pseudo_sensor!C7518,restrict_df!$K$2:$K$408,"")</f>
        <v>1</v>
      </c>
    </row>
    <row r="7519" spans="1:5" x14ac:dyDescent="0.75">
      <c r="A7519">
        <v>7518</v>
      </c>
      <c r="B7519">
        <v>18102</v>
      </c>
      <c r="C7519" t="s">
        <v>6687</v>
      </c>
      <c r="D7519" t="s">
        <v>2880</v>
      </c>
      <c r="E7519">
        <f>COUNTIFS(restrict_df!$A$2:$A$408,pseudo_sensor!C7519,restrict_df!$K$2:$K$408,"")</f>
        <v>1</v>
      </c>
    </row>
    <row r="7520" spans="1:5" x14ac:dyDescent="0.75">
      <c r="A7520">
        <v>7519</v>
      </c>
      <c r="B7520">
        <v>18102</v>
      </c>
      <c r="C7520" t="s">
        <v>6541</v>
      </c>
      <c r="D7520" t="s">
        <v>2880</v>
      </c>
      <c r="E7520">
        <f>COUNTIFS(restrict_df!$A$2:$A$408,pseudo_sensor!C7520,restrict_df!$K$2:$K$408,"")</f>
        <v>1</v>
      </c>
    </row>
    <row r="7521" spans="1:5" x14ac:dyDescent="0.75">
      <c r="A7521">
        <v>7520</v>
      </c>
      <c r="B7521">
        <v>18103</v>
      </c>
      <c r="C7521" t="s">
        <v>6541</v>
      </c>
      <c r="D7521" t="s">
        <v>4313</v>
      </c>
      <c r="E7521">
        <f>COUNTIFS(restrict_df!$A$2:$A$408,pseudo_sensor!C7521,restrict_df!$K$2:$K$408,"")</f>
        <v>1</v>
      </c>
    </row>
    <row r="7522" spans="1:5" x14ac:dyDescent="0.75">
      <c r="A7522">
        <v>7521</v>
      </c>
      <c r="B7522">
        <v>18103</v>
      </c>
      <c r="C7522" t="s">
        <v>6687</v>
      </c>
      <c r="D7522" t="s">
        <v>4313</v>
      </c>
      <c r="E7522">
        <f>COUNTIFS(restrict_df!$A$2:$A$408,pseudo_sensor!C7522,restrict_df!$K$2:$K$408,"")</f>
        <v>1</v>
      </c>
    </row>
    <row r="7523" spans="1:5" x14ac:dyDescent="0.75">
      <c r="A7523">
        <v>7522</v>
      </c>
      <c r="B7523">
        <v>18104</v>
      </c>
      <c r="C7523" t="s">
        <v>6687</v>
      </c>
      <c r="D7523" t="s">
        <v>2257</v>
      </c>
      <c r="E7523">
        <f>COUNTIFS(restrict_df!$A$2:$A$408,pseudo_sensor!C7523,restrict_df!$K$2:$K$408,"")</f>
        <v>1</v>
      </c>
    </row>
    <row r="7524" spans="1:5" x14ac:dyDescent="0.75">
      <c r="A7524">
        <v>7523</v>
      </c>
      <c r="B7524">
        <v>18104</v>
      </c>
      <c r="C7524" t="s">
        <v>6541</v>
      </c>
      <c r="D7524" t="s">
        <v>2257</v>
      </c>
      <c r="E7524">
        <f>COUNTIFS(restrict_df!$A$2:$A$408,pseudo_sensor!C7524,restrict_df!$K$2:$K$408,"")</f>
        <v>1</v>
      </c>
    </row>
    <row r="7525" spans="1:5" x14ac:dyDescent="0.75">
      <c r="A7525">
        <v>7524</v>
      </c>
      <c r="B7525">
        <v>18105</v>
      </c>
      <c r="C7525" t="s">
        <v>6687</v>
      </c>
      <c r="D7525" t="s">
        <v>3335</v>
      </c>
      <c r="E7525">
        <f>COUNTIFS(restrict_df!$A$2:$A$408,pseudo_sensor!C7525,restrict_df!$K$2:$K$408,"")</f>
        <v>1</v>
      </c>
    </row>
    <row r="7526" spans="1:5" x14ac:dyDescent="0.75">
      <c r="A7526">
        <v>7525</v>
      </c>
      <c r="B7526">
        <v>18105</v>
      </c>
      <c r="C7526" t="s">
        <v>6541</v>
      </c>
      <c r="D7526" t="s">
        <v>3335</v>
      </c>
      <c r="E7526">
        <f>COUNTIFS(restrict_df!$A$2:$A$408,pseudo_sensor!C7526,restrict_df!$K$2:$K$408,"")</f>
        <v>1</v>
      </c>
    </row>
    <row r="7527" spans="1:5" x14ac:dyDescent="0.75">
      <c r="A7527">
        <v>7526</v>
      </c>
      <c r="B7527">
        <v>18492</v>
      </c>
      <c r="C7527" t="s">
        <v>6572</v>
      </c>
      <c r="D7527" t="s">
        <v>5617</v>
      </c>
      <c r="E7527">
        <f>COUNTIFS(restrict_df!$A$2:$A$408,pseudo_sensor!C7527,restrict_df!$K$2:$K$408,"")</f>
        <v>1</v>
      </c>
    </row>
    <row r="7528" spans="1:5" x14ac:dyDescent="0.75">
      <c r="A7528">
        <v>7527</v>
      </c>
      <c r="B7528">
        <v>18492</v>
      </c>
      <c r="C7528" t="s">
        <v>6638</v>
      </c>
      <c r="D7528" t="s">
        <v>5617</v>
      </c>
      <c r="E7528">
        <f>COUNTIFS(restrict_df!$A$2:$A$408,pseudo_sensor!C7528,restrict_df!$K$2:$K$408,"")</f>
        <v>1</v>
      </c>
    </row>
    <row r="7529" spans="1:5" x14ac:dyDescent="0.75">
      <c r="A7529">
        <v>7528</v>
      </c>
      <c r="B7529">
        <v>18106</v>
      </c>
      <c r="C7529" t="s">
        <v>6687</v>
      </c>
      <c r="D7529" t="s">
        <v>5147</v>
      </c>
      <c r="E7529">
        <f>COUNTIFS(restrict_df!$A$2:$A$408,pseudo_sensor!C7529,restrict_df!$K$2:$K$408,"")</f>
        <v>1</v>
      </c>
    </row>
    <row r="7530" spans="1:5" x14ac:dyDescent="0.75">
      <c r="A7530">
        <v>7529</v>
      </c>
      <c r="B7530">
        <v>18106</v>
      </c>
      <c r="C7530" t="s">
        <v>6541</v>
      </c>
      <c r="D7530" t="s">
        <v>5147</v>
      </c>
      <c r="E7530">
        <f>COUNTIFS(restrict_df!$A$2:$A$408,pseudo_sensor!C7530,restrict_df!$K$2:$K$408,"")</f>
        <v>1</v>
      </c>
    </row>
    <row r="7531" spans="1:5" x14ac:dyDescent="0.75">
      <c r="A7531">
        <v>7530</v>
      </c>
      <c r="B7531">
        <v>18107</v>
      </c>
      <c r="C7531" t="s">
        <v>6687</v>
      </c>
      <c r="D7531" t="s">
        <v>6231</v>
      </c>
      <c r="E7531">
        <f>COUNTIFS(restrict_df!$A$2:$A$408,pseudo_sensor!C7531,restrict_df!$K$2:$K$408,"")</f>
        <v>1</v>
      </c>
    </row>
    <row r="7532" spans="1:5" x14ac:dyDescent="0.75">
      <c r="A7532">
        <v>7531</v>
      </c>
      <c r="B7532">
        <v>18107</v>
      </c>
      <c r="C7532" t="s">
        <v>6541</v>
      </c>
      <c r="D7532" t="s">
        <v>6231</v>
      </c>
      <c r="E7532">
        <f>COUNTIFS(restrict_df!$A$2:$A$408,pseudo_sensor!C7532,restrict_df!$K$2:$K$408,"")</f>
        <v>1</v>
      </c>
    </row>
    <row r="7533" spans="1:5" x14ac:dyDescent="0.75">
      <c r="A7533">
        <v>7532</v>
      </c>
      <c r="B7533">
        <v>18108</v>
      </c>
      <c r="C7533" t="s">
        <v>6687</v>
      </c>
      <c r="D7533" t="s">
        <v>2069</v>
      </c>
      <c r="E7533">
        <f>COUNTIFS(restrict_df!$A$2:$A$408,pseudo_sensor!C7533,restrict_df!$K$2:$K$408,"")</f>
        <v>1</v>
      </c>
    </row>
    <row r="7534" spans="1:5" x14ac:dyDescent="0.75">
      <c r="A7534">
        <v>7533</v>
      </c>
      <c r="B7534">
        <v>18108</v>
      </c>
      <c r="C7534" t="s">
        <v>6541</v>
      </c>
      <c r="D7534" t="s">
        <v>2069</v>
      </c>
      <c r="E7534">
        <f>COUNTIFS(restrict_df!$A$2:$A$408,pseudo_sensor!C7534,restrict_df!$K$2:$K$408,"")</f>
        <v>1</v>
      </c>
    </row>
    <row r="7535" spans="1:5" x14ac:dyDescent="0.75">
      <c r="A7535">
        <v>7534</v>
      </c>
      <c r="B7535">
        <v>18109</v>
      </c>
      <c r="C7535" t="s">
        <v>6541</v>
      </c>
      <c r="D7535" t="s">
        <v>3166</v>
      </c>
      <c r="E7535">
        <f>COUNTIFS(restrict_df!$A$2:$A$408,pseudo_sensor!C7535,restrict_df!$K$2:$K$408,"")</f>
        <v>1</v>
      </c>
    </row>
    <row r="7536" spans="1:5" x14ac:dyDescent="0.75">
      <c r="A7536">
        <v>7535</v>
      </c>
      <c r="B7536">
        <v>18109</v>
      </c>
      <c r="C7536" t="s">
        <v>6687</v>
      </c>
      <c r="D7536" t="s">
        <v>3166</v>
      </c>
      <c r="E7536">
        <f>COUNTIFS(restrict_df!$A$2:$A$408,pseudo_sensor!C7536,restrict_df!$K$2:$K$408,"")</f>
        <v>1</v>
      </c>
    </row>
    <row r="7537" spans="1:5" x14ac:dyDescent="0.75">
      <c r="A7537">
        <v>7536</v>
      </c>
      <c r="B7537">
        <v>18110</v>
      </c>
      <c r="C7537" t="s">
        <v>6541</v>
      </c>
      <c r="D7537" t="s">
        <v>4715</v>
      </c>
      <c r="E7537">
        <f>COUNTIFS(restrict_df!$A$2:$A$408,pseudo_sensor!C7537,restrict_df!$K$2:$K$408,"")</f>
        <v>1</v>
      </c>
    </row>
    <row r="7538" spans="1:5" x14ac:dyDescent="0.75">
      <c r="A7538">
        <v>7537</v>
      </c>
      <c r="B7538">
        <v>18110</v>
      </c>
      <c r="C7538" t="s">
        <v>6687</v>
      </c>
      <c r="D7538" t="s">
        <v>4715</v>
      </c>
      <c r="E7538">
        <f>COUNTIFS(restrict_df!$A$2:$A$408,pseudo_sensor!C7538,restrict_df!$K$2:$K$408,"")</f>
        <v>1</v>
      </c>
    </row>
    <row r="7539" spans="1:5" x14ac:dyDescent="0.75">
      <c r="A7539">
        <v>7538</v>
      </c>
      <c r="B7539">
        <v>18111</v>
      </c>
      <c r="C7539" t="s">
        <v>6687</v>
      </c>
      <c r="D7539" t="s">
        <v>5308</v>
      </c>
      <c r="E7539">
        <f>COUNTIFS(restrict_df!$A$2:$A$408,pseudo_sensor!C7539,restrict_df!$K$2:$K$408,"")</f>
        <v>1</v>
      </c>
    </row>
    <row r="7540" spans="1:5" x14ac:dyDescent="0.75">
      <c r="A7540">
        <v>7539</v>
      </c>
      <c r="B7540">
        <v>18111</v>
      </c>
      <c r="C7540" t="s">
        <v>6541</v>
      </c>
      <c r="D7540" t="s">
        <v>5308</v>
      </c>
      <c r="E7540">
        <f>COUNTIFS(restrict_df!$A$2:$A$408,pseudo_sensor!C7540,restrict_df!$K$2:$K$408,"")</f>
        <v>1</v>
      </c>
    </row>
    <row r="7541" spans="1:5" x14ac:dyDescent="0.75">
      <c r="A7541">
        <v>7540</v>
      </c>
      <c r="B7541">
        <v>18112</v>
      </c>
      <c r="C7541" t="s">
        <v>6687</v>
      </c>
      <c r="D7541" t="s">
        <v>1432</v>
      </c>
      <c r="E7541">
        <f>COUNTIFS(restrict_df!$A$2:$A$408,pseudo_sensor!C7541,restrict_df!$K$2:$K$408,"")</f>
        <v>1</v>
      </c>
    </row>
    <row r="7542" spans="1:5" x14ac:dyDescent="0.75">
      <c r="A7542">
        <v>7541</v>
      </c>
      <c r="B7542">
        <v>18112</v>
      </c>
      <c r="C7542" t="s">
        <v>6541</v>
      </c>
      <c r="D7542" t="s">
        <v>1432</v>
      </c>
      <c r="E7542">
        <f>COUNTIFS(restrict_df!$A$2:$A$408,pseudo_sensor!C7542,restrict_df!$K$2:$K$408,"")</f>
        <v>1</v>
      </c>
    </row>
    <row r="7543" spans="1:5" x14ac:dyDescent="0.75">
      <c r="A7543">
        <v>7542</v>
      </c>
      <c r="B7543">
        <v>18113</v>
      </c>
      <c r="C7543" t="s">
        <v>6687</v>
      </c>
      <c r="D7543" t="s">
        <v>6226</v>
      </c>
      <c r="E7543">
        <f>COUNTIFS(restrict_df!$A$2:$A$408,pseudo_sensor!C7543,restrict_df!$K$2:$K$408,"")</f>
        <v>1</v>
      </c>
    </row>
    <row r="7544" spans="1:5" x14ac:dyDescent="0.75">
      <c r="A7544">
        <v>7543</v>
      </c>
      <c r="B7544">
        <v>18113</v>
      </c>
      <c r="C7544" t="s">
        <v>6541</v>
      </c>
      <c r="D7544" t="s">
        <v>6226</v>
      </c>
      <c r="E7544">
        <f>COUNTIFS(restrict_df!$A$2:$A$408,pseudo_sensor!C7544,restrict_df!$K$2:$K$408,"")</f>
        <v>1</v>
      </c>
    </row>
    <row r="7545" spans="1:5" x14ac:dyDescent="0.75">
      <c r="A7545">
        <v>7544</v>
      </c>
      <c r="B7545">
        <v>18114</v>
      </c>
      <c r="C7545" t="s">
        <v>6687</v>
      </c>
      <c r="D7545" t="s">
        <v>4474</v>
      </c>
      <c r="E7545">
        <f>COUNTIFS(restrict_df!$A$2:$A$408,pseudo_sensor!C7545,restrict_df!$K$2:$K$408,"")</f>
        <v>1</v>
      </c>
    </row>
    <row r="7546" spans="1:5" x14ac:dyDescent="0.75">
      <c r="A7546">
        <v>7545</v>
      </c>
      <c r="B7546">
        <v>18114</v>
      </c>
      <c r="C7546" t="s">
        <v>6541</v>
      </c>
      <c r="D7546" t="s">
        <v>4474</v>
      </c>
      <c r="E7546">
        <f>COUNTIFS(restrict_df!$A$2:$A$408,pseudo_sensor!C7546,restrict_df!$K$2:$K$408,"")</f>
        <v>1</v>
      </c>
    </row>
    <row r="7547" spans="1:5" x14ac:dyDescent="0.75">
      <c r="A7547">
        <v>7546</v>
      </c>
      <c r="B7547">
        <v>18115</v>
      </c>
      <c r="C7547" t="s">
        <v>6687</v>
      </c>
      <c r="D7547" t="s">
        <v>5321</v>
      </c>
      <c r="E7547">
        <f>COUNTIFS(restrict_df!$A$2:$A$408,pseudo_sensor!C7547,restrict_df!$K$2:$K$408,"")</f>
        <v>1</v>
      </c>
    </row>
    <row r="7548" spans="1:5" x14ac:dyDescent="0.75">
      <c r="A7548">
        <v>7547</v>
      </c>
      <c r="B7548">
        <v>18115</v>
      </c>
      <c r="C7548" t="s">
        <v>6541</v>
      </c>
      <c r="D7548" t="s">
        <v>5321</v>
      </c>
      <c r="E7548">
        <f>COUNTIFS(restrict_df!$A$2:$A$408,pseudo_sensor!C7548,restrict_df!$K$2:$K$408,"")</f>
        <v>1</v>
      </c>
    </row>
    <row r="7549" spans="1:5" x14ac:dyDescent="0.75">
      <c r="A7549">
        <v>7548</v>
      </c>
      <c r="B7549">
        <v>18116</v>
      </c>
      <c r="C7549" t="s">
        <v>6687</v>
      </c>
      <c r="D7549" t="s">
        <v>3870</v>
      </c>
      <c r="E7549">
        <f>COUNTIFS(restrict_df!$A$2:$A$408,pseudo_sensor!C7549,restrict_df!$K$2:$K$408,"")</f>
        <v>1</v>
      </c>
    </row>
    <row r="7550" spans="1:5" x14ac:dyDescent="0.75">
      <c r="A7550">
        <v>7549</v>
      </c>
      <c r="B7550">
        <v>18116</v>
      </c>
      <c r="C7550" t="s">
        <v>6541</v>
      </c>
      <c r="D7550" t="s">
        <v>3870</v>
      </c>
      <c r="E7550">
        <f>COUNTIFS(restrict_df!$A$2:$A$408,pseudo_sensor!C7550,restrict_df!$K$2:$K$408,"")</f>
        <v>1</v>
      </c>
    </row>
    <row r="7551" spans="1:5" x14ac:dyDescent="0.75">
      <c r="A7551">
        <v>7550</v>
      </c>
      <c r="B7551">
        <v>18493</v>
      </c>
      <c r="C7551" t="s">
        <v>6572</v>
      </c>
      <c r="D7551" t="s">
        <v>746</v>
      </c>
      <c r="E7551">
        <f>COUNTIFS(restrict_df!$A$2:$A$408,pseudo_sensor!C7551,restrict_df!$K$2:$K$408,"")</f>
        <v>1</v>
      </c>
    </row>
    <row r="7552" spans="1:5" x14ac:dyDescent="0.75">
      <c r="A7552">
        <v>7551</v>
      </c>
      <c r="B7552">
        <v>18493</v>
      </c>
      <c r="C7552" t="s">
        <v>6638</v>
      </c>
      <c r="D7552" t="s">
        <v>746</v>
      </c>
      <c r="E7552">
        <f>COUNTIFS(restrict_df!$A$2:$A$408,pseudo_sensor!C7552,restrict_df!$K$2:$K$408,"")</f>
        <v>1</v>
      </c>
    </row>
    <row r="7553" spans="1:5" x14ac:dyDescent="0.75">
      <c r="A7553">
        <v>7552</v>
      </c>
      <c r="B7553">
        <v>18117</v>
      </c>
      <c r="C7553" t="s">
        <v>6687</v>
      </c>
      <c r="D7553" t="s">
        <v>6224</v>
      </c>
      <c r="E7553">
        <f>COUNTIFS(restrict_df!$A$2:$A$408,pseudo_sensor!C7553,restrict_df!$K$2:$K$408,"")</f>
        <v>1</v>
      </c>
    </row>
    <row r="7554" spans="1:5" x14ac:dyDescent="0.75">
      <c r="A7554">
        <v>7553</v>
      </c>
      <c r="B7554">
        <v>18117</v>
      </c>
      <c r="C7554" t="s">
        <v>6541</v>
      </c>
      <c r="D7554" t="s">
        <v>6224</v>
      </c>
      <c r="E7554">
        <f>COUNTIFS(restrict_df!$A$2:$A$408,pseudo_sensor!C7554,restrict_df!$K$2:$K$408,"")</f>
        <v>1</v>
      </c>
    </row>
    <row r="7555" spans="1:5" x14ac:dyDescent="0.75">
      <c r="A7555">
        <v>7554</v>
      </c>
      <c r="B7555">
        <v>18118</v>
      </c>
      <c r="C7555" t="s">
        <v>6687</v>
      </c>
      <c r="D7555" t="s">
        <v>4451</v>
      </c>
      <c r="E7555">
        <f>COUNTIFS(restrict_df!$A$2:$A$408,pseudo_sensor!C7555,restrict_df!$K$2:$K$408,"")</f>
        <v>1</v>
      </c>
    </row>
    <row r="7556" spans="1:5" x14ac:dyDescent="0.75">
      <c r="A7556">
        <v>7555</v>
      </c>
      <c r="B7556">
        <v>18118</v>
      </c>
      <c r="C7556" t="s">
        <v>6541</v>
      </c>
      <c r="D7556" t="s">
        <v>4451</v>
      </c>
      <c r="E7556">
        <f>COUNTIFS(restrict_df!$A$2:$A$408,pseudo_sensor!C7556,restrict_df!$K$2:$K$408,"")</f>
        <v>1</v>
      </c>
    </row>
    <row r="7557" spans="1:5" x14ac:dyDescent="0.75">
      <c r="A7557">
        <v>7556</v>
      </c>
      <c r="B7557">
        <v>18119</v>
      </c>
      <c r="C7557" t="s">
        <v>6541</v>
      </c>
      <c r="D7557" t="s">
        <v>4143</v>
      </c>
      <c r="E7557">
        <f>COUNTIFS(restrict_df!$A$2:$A$408,pseudo_sensor!C7557,restrict_df!$K$2:$K$408,"")</f>
        <v>1</v>
      </c>
    </row>
    <row r="7558" spans="1:5" x14ac:dyDescent="0.75">
      <c r="A7558">
        <v>7557</v>
      </c>
      <c r="B7558">
        <v>18119</v>
      </c>
      <c r="C7558" t="s">
        <v>6687</v>
      </c>
      <c r="D7558" t="s">
        <v>4143</v>
      </c>
      <c r="E7558">
        <f>COUNTIFS(restrict_df!$A$2:$A$408,pseudo_sensor!C7558,restrict_df!$K$2:$K$408,"")</f>
        <v>1</v>
      </c>
    </row>
    <row r="7559" spans="1:5" x14ac:dyDescent="0.75">
      <c r="A7559">
        <v>7558</v>
      </c>
      <c r="B7559">
        <v>18120</v>
      </c>
      <c r="C7559" t="s">
        <v>6687</v>
      </c>
      <c r="D7559" t="s">
        <v>4325</v>
      </c>
      <c r="E7559">
        <f>COUNTIFS(restrict_df!$A$2:$A$408,pseudo_sensor!C7559,restrict_df!$K$2:$K$408,"")</f>
        <v>1</v>
      </c>
    </row>
    <row r="7560" spans="1:5" x14ac:dyDescent="0.75">
      <c r="A7560">
        <v>7559</v>
      </c>
      <c r="B7560">
        <v>18120</v>
      </c>
      <c r="C7560" t="s">
        <v>6541</v>
      </c>
      <c r="D7560" t="s">
        <v>4325</v>
      </c>
      <c r="E7560">
        <f>COUNTIFS(restrict_df!$A$2:$A$408,pseudo_sensor!C7560,restrict_df!$K$2:$K$408,"")</f>
        <v>1</v>
      </c>
    </row>
    <row r="7561" spans="1:5" x14ac:dyDescent="0.75">
      <c r="A7561">
        <v>7560</v>
      </c>
      <c r="B7561">
        <v>18121</v>
      </c>
      <c r="C7561" t="s">
        <v>6687</v>
      </c>
      <c r="D7561" t="s">
        <v>3920</v>
      </c>
      <c r="E7561">
        <f>COUNTIFS(restrict_df!$A$2:$A$408,pseudo_sensor!C7561,restrict_df!$K$2:$K$408,"")</f>
        <v>1</v>
      </c>
    </row>
    <row r="7562" spans="1:5" x14ac:dyDescent="0.75">
      <c r="A7562">
        <v>7561</v>
      </c>
      <c r="B7562">
        <v>18121</v>
      </c>
      <c r="C7562" t="s">
        <v>6541</v>
      </c>
      <c r="D7562" t="s">
        <v>3920</v>
      </c>
      <c r="E7562">
        <f>COUNTIFS(restrict_df!$A$2:$A$408,pseudo_sensor!C7562,restrict_df!$K$2:$K$408,"")</f>
        <v>1</v>
      </c>
    </row>
    <row r="7563" spans="1:5" x14ac:dyDescent="0.75">
      <c r="A7563">
        <v>7562</v>
      </c>
      <c r="B7563">
        <v>18122</v>
      </c>
      <c r="C7563" t="s">
        <v>6687</v>
      </c>
      <c r="D7563" t="s">
        <v>3565</v>
      </c>
      <c r="E7563">
        <f>COUNTIFS(restrict_df!$A$2:$A$408,pseudo_sensor!C7563,restrict_df!$K$2:$K$408,"")</f>
        <v>1</v>
      </c>
    </row>
    <row r="7564" spans="1:5" x14ac:dyDescent="0.75">
      <c r="A7564">
        <v>7563</v>
      </c>
      <c r="B7564">
        <v>18122</v>
      </c>
      <c r="C7564" t="s">
        <v>6541</v>
      </c>
      <c r="D7564" t="s">
        <v>3565</v>
      </c>
      <c r="E7564">
        <f>COUNTIFS(restrict_df!$A$2:$A$408,pseudo_sensor!C7564,restrict_df!$K$2:$K$408,"")</f>
        <v>1</v>
      </c>
    </row>
    <row r="7565" spans="1:5" x14ac:dyDescent="0.75">
      <c r="A7565">
        <v>7564</v>
      </c>
      <c r="B7565">
        <v>18123</v>
      </c>
      <c r="C7565" t="s">
        <v>6687</v>
      </c>
      <c r="D7565" t="s">
        <v>5320</v>
      </c>
      <c r="E7565">
        <f>COUNTIFS(restrict_df!$A$2:$A$408,pseudo_sensor!C7565,restrict_df!$K$2:$K$408,"")</f>
        <v>1</v>
      </c>
    </row>
    <row r="7566" spans="1:5" x14ac:dyDescent="0.75">
      <c r="A7566">
        <v>7565</v>
      </c>
      <c r="B7566">
        <v>18123</v>
      </c>
      <c r="C7566" t="s">
        <v>6541</v>
      </c>
      <c r="D7566" t="s">
        <v>5320</v>
      </c>
      <c r="E7566">
        <f>COUNTIFS(restrict_df!$A$2:$A$408,pseudo_sensor!C7566,restrict_df!$K$2:$K$408,"")</f>
        <v>1</v>
      </c>
    </row>
    <row r="7567" spans="1:5" x14ac:dyDescent="0.75">
      <c r="A7567">
        <v>7566</v>
      </c>
      <c r="B7567">
        <v>18124</v>
      </c>
      <c r="C7567" t="s">
        <v>6687</v>
      </c>
      <c r="D7567" t="s">
        <v>5589</v>
      </c>
      <c r="E7567">
        <f>COUNTIFS(restrict_df!$A$2:$A$408,pseudo_sensor!C7567,restrict_df!$K$2:$K$408,"")</f>
        <v>1</v>
      </c>
    </row>
    <row r="7568" spans="1:5" x14ac:dyDescent="0.75">
      <c r="A7568">
        <v>7567</v>
      </c>
      <c r="B7568">
        <v>18124</v>
      </c>
      <c r="C7568" t="s">
        <v>6541</v>
      </c>
      <c r="D7568" t="s">
        <v>5589</v>
      </c>
      <c r="E7568">
        <f>COUNTIFS(restrict_df!$A$2:$A$408,pseudo_sensor!C7568,restrict_df!$K$2:$K$408,"")</f>
        <v>1</v>
      </c>
    </row>
    <row r="7569" spans="1:5" x14ac:dyDescent="0.75">
      <c r="A7569">
        <v>7568</v>
      </c>
      <c r="B7569">
        <v>18125</v>
      </c>
      <c r="C7569" t="s">
        <v>6687</v>
      </c>
      <c r="D7569" t="s">
        <v>4308</v>
      </c>
      <c r="E7569">
        <f>COUNTIFS(restrict_df!$A$2:$A$408,pseudo_sensor!C7569,restrict_df!$K$2:$K$408,"")</f>
        <v>1</v>
      </c>
    </row>
    <row r="7570" spans="1:5" x14ac:dyDescent="0.75">
      <c r="A7570">
        <v>7569</v>
      </c>
      <c r="B7570">
        <v>18125</v>
      </c>
      <c r="C7570" t="s">
        <v>6541</v>
      </c>
      <c r="D7570" t="s">
        <v>4308</v>
      </c>
      <c r="E7570">
        <f>COUNTIFS(restrict_df!$A$2:$A$408,pseudo_sensor!C7570,restrict_df!$K$2:$K$408,"")</f>
        <v>1</v>
      </c>
    </row>
    <row r="7571" spans="1:5" x14ac:dyDescent="0.75">
      <c r="A7571">
        <v>7570</v>
      </c>
      <c r="B7571">
        <v>19264</v>
      </c>
      <c r="C7571" t="s">
        <v>6687</v>
      </c>
      <c r="D7571" t="s">
        <v>2655</v>
      </c>
      <c r="E7571">
        <f>COUNTIFS(restrict_df!$A$2:$A$408,pseudo_sensor!C7571,restrict_df!$K$2:$K$408,"")</f>
        <v>1</v>
      </c>
    </row>
    <row r="7572" spans="1:5" x14ac:dyDescent="0.75">
      <c r="A7572">
        <v>7571</v>
      </c>
      <c r="B7572">
        <v>19264</v>
      </c>
      <c r="C7572" t="s">
        <v>6541</v>
      </c>
      <c r="D7572" t="s">
        <v>2655</v>
      </c>
      <c r="E7572">
        <f>COUNTIFS(restrict_df!$A$2:$A$408,pseudo_sensor!C7572,restrict_df!$K$2:$K$408,"")</f>
        <v>1</v>
      </c>
    </row>
    <row r="7573" spans="1:5" x14ac:dyDescent="0.75">
      <c r="A7573">
        <v>7572</v>
      </c>
      <c r="B7573">
        <v>18127</v>
      </c>
      <c r="C7573" t="s">
        <v>6541</v>
      </c>
      <c r="D7573" t="s">
        <v>4958</v>
      </c>
      <c r="E7573">
        <f>COUNTIFS(restrict_df!$A$2:$A$408,pseudo_sensor!C7573,restrict_df!$K$2:$K$408,"")</f>
        <v>1</v>
      </c>
    </row>
    <row r="7574" spans="1:5" x14ac:dyDescent="0.75">
      <c r="A7574">
        <v>7573</v>
      </c>
      <c r="B7574">
        <v>18127</v>
      </c>
      <c r="C7574" t="s">
        <v>6687</v>
      </c>
      <c r="D7574" t="s">
        <v>4958</v>
      </c>
      <c r="E7574">
        <f>COUNTIFS(restrict_df!$A$2:$A$408,pseudo_sensor!C7574,restrict_df!$K$2:$K$408,"")</f>
        <v>1</v>
      </c>
    </row>
    <row r="7575" spans="1:5" x14ac:dyDescent="0.75">
      <c r="A7575">
        <v>7574</v>
      </c>
      <c r="B7575">
        <v>18128</v>
      </c>
      <c r="C7575" t="s">
        <v>6687</v>
      </c>
      <c r="D7575" t="s">
        <v>6000</v>
      </c>
      <c r="E7575">
        <f>COUNTIFS(restrict_df!$A$2:$A$408,pseudo_sensor!C7575,restrict_df!$K$2:$K$408,"")</f>
        <v>1</v>
      </c>
    </row>
    <row r="7576" spans="1:5" x14ac:dyDescent="0.75">
      <c r="A7576">
        <v>7575</v>
      </c>
      <c r="B7576">
        <v>18128</v>
      </c>
      <c r="C7576" t="s">
        <v>6541</v>
      </c>
      <c r="D7576" t="s">
        <v>6000</v>
      </c>
      <c r="E7576">
        <f>COUNTIFS(restrict_df!$A$2:$A$408,pseudo_sensor!C7576,restrict_df!$K$2:$K$408,"")</f>
        <v>1</v>
      </c>
    </row>
    <row r="7577" spans="1:5" x14ac:dyDescent="0.75">
      <c r="A7577">
        <v>7576</v>
      </c>
      <c r="B7577">
        <v>18129</v>
      </c>
      <c r="C7577" t="s">
        <v>6687</v>
      </c>
      <c r="D7577" t="s">
        <v>6487</v>
      </c>
      <c r="E7577">
        <f>COUNTIFS(restrict_df!$A$2:$A$408,pseudo_sensor!C7577,restrict_df!$K$2:$K$408,"")</f>
        <v>1</v>
      </c>
    </row>
    <row r="7578" spans="1:5" x14ac:dyDescent="0.75">
      <c r="A7578">
        <v>7577</v>
      </c>
      <c r="B7578">
        <v>18129</v>
      </c>
      <c r="C7578" t="s">
        <v>6541</v>
      </c>
      <c r="D7578" t="s">
        <v>6487</v>
      </c>
      <c r="E7578">
        <f>COUNTIFS(restrict_df!$A$2:$A$408,pseudo_sensor!C7578,restrict_df!$K$2:$K$408,"")</f>
        <v>1</v>
      </c>
    </row>
    <row r="7579" spans="1:5" x14ac:dyDescent="0.75">
      <c r="A7579">
        <v>7578</v>
      </c>
      <c r="B7579">
        <v>18130</v>
      </c>
      <c r="C7579" t="s">
        <v>6541</v>
      </c>
      <c r="D7579" t="s">
        <v>1903</v>
      </c>
      <c r="E7579">
        <f>COUNTIFS(restrict_df!$A$2:$A$408,pseudo_sensor!C7579,restrict_df!$K$2:$K$408,"")</f>
        <v>1</v>
      </c>
    </row>
    <row r="7580" spans="1:5" x14ac:dyDescent="0.75">
      <c r="A7580">
        <v>7579</v>
      </c>
      <c r="B7580">
        <v>18130</v>
      </c>
      <c r="C7580" t="s">
        <v>6687</v>
      </c>
      <c r="D7580" t="s">
        <v>1903</v>
      </c>
      <c r="E7580">
        <f>COUNTIFS(restrict_df!$A$2:$A$408,pseudo_sensor!C7580,restrict_df!$K$2:$K$408,"")</f>
        <v>1</v>
      </c>
    </row>
    <row r="7581" spans="1:5" x14ac:dyDescent="0.75">
      <c r="A7581">
        <v>7580</v>
      </c>
      <c r="B7581">
        <v>18131</v>
      </c>
      <c r="C7581" t="s">
        <v>6687</v>
      </c>
      <c r="D7581" t="s">
        <v>3498</v>
      </c>
      <c r="E7581">
        <f>COUNTIFS(restrict_df!$A$2:$A$408,pseudo_sensor!C7581,restrict_df!$K$2:$K$408,"")</f>
        <v>1</v>
      </c>
    </row>
    <row r="7582" spans="1:5" x14ac:dyDescent="0.75">
      <c r="A7582">
        <v>7581</v>
      </c>
      <c r="B7582">
        <v>18131</v>
      </c>
      <c r="C7582" t="s">
        <v>6541</v>
      </c>
      <c r="D7582" t="s">
        <v>3498</v>
      </c>
      <c r="E7582">
        <f>COUNTIFS(restrict_df!$A$2:$A$408,pseudo_sensor!C7582,restrict_df!$K$2:$K$408,"")</f>
        <v>1</v>
      </c>
    </row>
    <row r="7583" spans="1:5" x14ac:dyDescent="0.75">
      <c r="A7583">
        <v>7582</v>
      </c>
      <c r="B7583">
        <v>23092</v>
      </c>
      <c r="C7583" t="s">
        <v>6687</v>
      </c>
      <c r="D7583" t="s">
        <v>3493</v>
      </c>
      <c r="E7583">
        <f>COUNTIFS(restrict_df!$A$2:$A$408,pseudo_sensor!C7583,restrict_df!$K$2:$K$408,"")</f>
        <v>1</v>
      </c>
    </row>
    <row r="7584" spans="1:5" x14ac:dyDescent="0.75">
      <c r="A7584">
        <v>7583</v>
      </c>
      <c r="B7584">
        <v>18132</v>
      </c>
      <c r="C7584" t="s">
        <v>6687</v>
      </c>
      <c r="D7584" t="s">
        <v>3493</v>
      </c>
      <c r="E7584">
        <f>COUNTIFS(restrict_df!$A$2:$A$408,pseudo_sensor!C7584,restrict_df!$K$2:$K$408,"")</f>
        <v>1</v>
      </c>
    </row>
    <row r="7585" spans="1:5" x14ac:dyDescent="0.75">
      <c r="A7585">
        <v>7584</v>
      </c>
      <c r="B7585">
        <v>23092</v>
      </c>
      <c r="C7585" t="s">
        <v>6541</v>
      </c>
      <c r="D7585" t="s">
        <v>3493</v>
      </c>
      <c r="E7585">
        <f>COUNTIFS(restrict_df!$A$2:$A$408,pseudo_sensor!C7585,restrict_df!$K$2:$K$408,"")</f>
        <v>1</v>
      </c>
    </row>
    <row r="7586" spans="1:5" x14ac:dyDescent="0.75">
      <c r="A7586">
        <v>7585</v>
      </c>
      <c r="B7586">
        <v>18132</v>
      </c>
      <c r="C7586" t="s">
        <v>6541</v>
      </c>
      <c r="D7586" t="s">
        <v>3493</v>
      </c>
      <c r="E7586">
        <f>COUNTIFS(restrict_df!$A$2:$A$408,pseudo_sensor!C7586,restrict_df!$K$2:$K$408,"")</f>
        <v>1</v>
      </c>
    </row>
    <row r="7587" spans="1:5" x14ac:dyDescent="0.75">
      <c r="A7587">
        <v>7586</v>
      </c>
      <c r="B7587">
        <v>18494</v>
      </c>
      <c r="C7587" t="s">
        <v>6572</v>
      </c>
      <c r="D7587" t="s">
        <v>961</v>
      </c>
      <c r="E7587">
        <f>COUNTIFS(restrict_df!$A$2:$A$408,pseudo_sensor!C7587,restrict_df!$K$2:$K$408,"")</f>
        <v>1</v>
      </c>
    </row>
    <row r="7588" spans="1:5" x14ac:dyDescent="0.75">
      <c r="A7588">
        <v>7587</v>
      </c>
      <c r="B7588">
        <v>18494</v>
      </c>
      <c r="C7588" t="s">
        <v>6638</v>
      </c>
      <c r="D7588" t="s">
        <v>961</v>
      </c>
      <c r="E7588">
        <f>COUNTIFS(restrict_df!$A$2:$A$408,pseudo_sensor!C7588,restrict_df!$K$2:$K$408,"")</f>
        <v>1</v>
      </c>
    </row>
    <row r="7589" spans="1:5" x14ac:dyDescent="0.75">
      <c r="A7589">
        <v>7588</v>
      </c>
      <c r="B7589">
        <v>18133</v>
      </c>
      <c r="C7589" t="s">
        <v>6687</v>
      </c>
      <c r="D7589" t="s">
        <v>3358</v>
      </c>
      <c r="E7589">
        <f>COUNTIFS(restrict_df!$A$2:$A$408,pseudo_sensor!C7589,restrict_df!$K$2:$K$408,"")</f>
        <v>1</v>
      </c>
    </row>
    <row r="7590" spans="1:5" x14ac:dyDescent="0.75">
      <c r="A7590">
        <v>7589</v>
      </c>
      <c r="B7590">
        <v>18133</v>
      </c>
      <c r="C7590" t="s">
        <v>6541</v>
      </c>
      <c r="D7590" t="s">
        <v>3358</v>
      </c>
      <c r="E7590">
        <f>COUNTIFS(restrict_df!$A$2:$A$408,pseudo_sensor!C7590,restrict_df!$K$2:$K$408,"")</f>
        <v>1</v>
      </c>
    </row>
    <row r="7591" spans="1:5" x14ac:dyDescent="0.75">
      <c r="A7591">
        <v>7590</v>
      </c>
      <c r="B7591">
        <v>18134</v>
      </c>
      <c r="C7591" t="s">
        <v>6687</v>
      </c>
      <c r="D7591" t="s">
        <v>4049</v>
      </c>
      <c r="E7591">
        <f>COUNTIFS(restrict_df!$A$2:$A$408,pseudo_sensor!C7591,restrict_df!$K$2:$K$408,"")</f>
        <v>1</v>
      </c>
    </row>
    <row r="7592" spans="1:5" x14ac:dyDescent="0.75">
      <c r="A7592">
        <v>7591</v>
      </c>
      <c r="B7592">
        <v>18134</v>
      </c>
      <c r="C7592" t="s">
        <v>6541</v>
      </c>
      <c r="D7592" t="s">
        <v>4049</v>
      </c>
      <c r="E7592">
        <f>COUNTIFS(restrict_df!$A$2:$A$408,pseudo_sensor!C7592,restrict_df!$K$2:$K$408,"")</f>
        <v>1</v>
      </c>
    </row>
    <row r="7593" spans="1:5" x14ac:dyDescent="0.75">
      <c r="A7593">
        <v>7592</v>
      </c>
      <c r="B7593">
        <v>18135</v>
      </c>
      <c r="C7593" t="s">
        <v>6515</v>
      </c>
      <c r="D7593" t="s">
        <v>4800</v>
      </c>
      <c r="E7593">
        <f>COUNTIFS(restrict_df!$A$2:$A$408,pseudo_sensor!C7593,restrict_df!$K$2:$K$408,"")</f>
        <v>1</v>
      </c>
    </row>
    <row r="7594" spans="1:5" x14ac:dyDescent="0.75">
      <c r="A7594">
        <v>7593</v>
      </c>
      <c r="B7594">
        <v>18135</v>
      </c>
      <c r="C7594" t="s">
        <v>6541</v>
      </c>
      <c r="D7594" t="s">
        <v>4800</v>
      </c>
      <c r="E7594">
        <f>COUNTIFS(restrict_df!$A$2:$A$408,pseudo_sensor!C7594,restrict_df!$K$2:$K$408,"")</f>
        <v>1</v>
      </c>
    </row>
    <row r="7595" spans="1:5" x14ac:dyDescent="0.75">
      <c r="A7595">
        <v>7594</v>
      </c>
      <c r="B7595">
        <v>18136</v>
      </c>
      <c r="C7595" t="s">
        <v>6515</v>
      </c>
      <c r="D7595" t="s">
        <v>1799</v>
      </c>
      <c r="E7595">
        <f>COUNTIFS(restrict_df!$A$2:$A$408,pseudo_sensor!C7595,restrict_df!$K$2:$K$408,"")</f>
        <v>1</v>
      </c>
    </row>
    <row r="7596" spans="1:5" x14ac:dyDescent="0.75">
      <c r="A7596">
        <v>7595</v>
      </c>
      <c r="B7596">
        <v>18136</v>
      </c>
      <c r="C7596" t="s">
        <v>6541</v>
      </c>
      <c r="D7596" t="s">
        <v>1799</v>
      </c>
      <c r="E7596">
        <f>COUNTIFS(restrict_df!$A$2:$A$408,pseudo_sensor!C7596,restrict_df!$K$2:$K$408,"")</f>
        <v>1</v>
      </c>
    </row>
    <row r="7597" spans="1:5" x14ac:dyDescent="0.75">
      <c r="A7597">
        <v>7596</v>
      </c>
      <c r="B7597">
        <v>18137</v>
      </c>
      <c r="C7597" t="s">
        <v>6515</v>
      </c>
      <c r="D7597" t="s">
        <v>1373</v>
      </c>
      <c r="E7597">
        <f>COUNTIFS(restrict_df!$A$2:$A$408,pseudo_sensor!C7597,restrict_df!$K$2:$K$408,"")</f>
        <v>1</v>
      </c>
    </row>
    <row r="7598" spans="1:5" x14ac:dyDescent="0.75">
      <c r="A7598">
        <v>7597</v>
      </c>
      <c r="B7598">
        <v>18137</v>
      </c>
      <c r="C7598" t="s">
        <v>6541</v>
      </c>
      <c r="D7598" t="s">
        <v>1373</v>
      </c>
      <c r="E7598">
        <f>COUNTIFS(restrict_df!$A$2:$A$408,pseudo_sensor!C7598,restrict_df!$K$2:$K$408,"")</f>
        <v>1</v>
      </c>
    </row>
    <row r="7599" spans="1:5" x14ac:dyDescent="0.75">
      <c r="A7599">
        <v>7598</v>
      </c>
      <c r="B7599">
        <v>18138</v>
      </c>
      <c r="C7599" t="s">
        <v>6515</v>
      </c>
      <c r="D7599" t="s">
        <v>4368</v>
      </c>
      <c r="E7599">
        <f>COUNTIFS(restrict_df!$A$2:$A$408,pseudo_sensor!C7599,restrict_df!$K$2:$K$408,"")</f>
        <v>1</v>
      </c>
    </row>
    <row r="7600" spans="1:5" x14ac:dyDescent="0.75">
      <c r="A7600">
        <v>7599</v>
      </c>
      <c r="B7600">
        <v>18138</v>
      </c>
      <c r="C7600" t="s">
        <v>6541</v>
      </c>
      <c r="D7600" t="s">
        <v>4368</v>
      </c>
      <c r="E7600">
        <f>COUNTIFS(restrict_df!$A$2:$A$408,pseudo_sensor!C7600,restrict_df!$K$2:$K$408,"")</f>
        <v>1</v>
      </c>
    </row>
    <row r="7601" spans="1:5" x14ac:dyDescent="0.75">
      <c r="A7601">
        <v>7600</v>
      </c>
      <c r="B7601">
        <v>18139</v>
      </c>
      <c r="C7601" t="s">
        <v>6515</v>
      </c>
      <c r="D7601" t="s">
        <v>6133</v>
      </c>
      <c r="E7601">
        <f>COUNTIFS(restrict_df!$A$2:$A$408,pseudo_sensor!C7601,restrict_df!$K$2:$K$408,"")</f>
        <v>1</v>
      </c>
    </row>
    <row r="7602" spans="1:5" x14ac:dyDescent="0.75">
      <c r="A7602">
        <v>7601</v>
      </c>
      <c r="B7602">
        <v>18139</v>
      </c>
      <c r="C7602" t="s">
        <v>6541</v>
      </c>
      <c r="D7602" t="s">
        <v>6133</v>
      </c>
      <c r="E7602">
        <f>COUNTIFS(restrict_df!$A$2:$A$408,pseudo_sensor!C7602,restrict_df!$K$2:$K$408,"")</f>
        <v>1</v>
      </c>
    </row>
    <row r="7603" spans="1:5" x14ac:dyDescent="0.75">
      <c r="A7603">
        <v>7602</v>
      </c>
      <c r="B7603">
        <v>18140</v>
      </c>
      <c r="C7603" t="s">
        <v>6515</v>
      </c>
      <c r="D7603" t="s">
        <v>4950</v>
      </c>
      <c r="E7603">
        <f>COUNTIFS(restrict_df!$A$2:$A$408,pseudo_sensor!C7603,restrict_df!$K$2:$K$408,"")</f>
        <v>1</v>
      </c>
    </row>
    <row r="7604" spans="1:5" x14ac:dyDescent="0.75">
      <c r="A7604">
        <v>7603</v>
      </c>
      <c r="B7604">
        <v>18140</v>
      </c>
      <c r="C7604" t="s">
        <v>6541</v>
      </c>
      <c r="D7604" t="s">
        <v>4950</v>
      </c>
      <c r="E7604">
        <f>COUNTIFS(restrict_df!$A$2:$A$408,pseudo_sensor!C7604,restrict_df!$K$2:$K$408,"")</f>
        <v>1</v>
      </c>
    </row>
    <row r="7605" spans="1:5" x14ac:dyDescent="0.75">
      <c r="A7605">
        <v>7604</v>
      </c>
      <c r="B7605">
        <v>18141</v>
      </c>
      <c r="C7605" t="s">
        <v>6515</v>
      </c>
      <c r="D7605" t="s">
        <v>1335</v>
      </c>
      <c r="E7605">
        <f>COUNTIFS(restrict_df!$A$2:$A$408,pseudo_sensor!C7605,restrict_df!$K$2:$K$408,"")</f>
        <v>1</v>
      </c>
    </row>
    <row r="7606" spans="1:5" x14ac:dyDescent="0.75">
      <c r="A7606">
        <v>7605</v>
      </c>
      <c r="B7606">
        <v>18141</v>
      </c>
      <c r="C7606" t="s">
        <v>6541</v>
      </c>
      <c r="D7606" t="s">
        <v>1335</v>
      </c>
      <c r="E7606">
        <f>COUNTIFS(restrict_df!$A$2:$A$408,pseudo_sensor!C7606,restrict_df!$K$2:$K$408,"")</f>
        <v>1</v>
      </c>
    </row>
    <row r="7607" spans="1:5" x14ac:dyDescent="0.75">
      <c r="A7607">
        <v>7606</v>
      </c>
      <c r="B7607">
        <v>18142</v>
      </c>
      <c r="C7607" t="s">
        <v>6541</v>
      </c>
      <c r="D7607" t="s">
        <v>4707</v>
      </c>
      <c r="E7607">
        <f>COUNTIFS(restrict_df!$A$2:$A$408,pseudo_sensor!C7607,restrict_df!$K$2:$K$408,"")</f>
        <v>1</v>
      </c>
    </row>
    <row r="7608" spans="1:5" x14ac:dyDescent="0.75">
      <c r="A7608">
        <v>7607</v>
      </c>
      <c r="B7608">
        <v>18142</v>
      </c>
      <c r="C7608" t="s">
        <v>6515</v>
      </c>
      <c r="D7608" t="s">
        <v>4707</v>
      </c>
      <c r="E7608">
        <f>COUNTIFS(restrict_df!$A$2:$A$408,pseudo_sensor!C7608,restrict_df!$K$2:$K$408,"")</f>
        <v>1</v>
      </c>
    </row>
    <row r="7609" spans="1:5" x14ac:dyDescent="0.75">
      <c r="A7609">
        <v>7608</v>
      </c>
      <c r="B7609">
        <v>18143</v>
      </c>
      <c r="C7609" t="s">
        <v>6541</v>
      </c>
      <c r="D7609" t="s">
        <v>1735</v>
      </c>
      <c r="E7609">
        <f>COUNTIFS(restrict_df!$A$2:$A$408,pseudo_sensor!C7609,restrict_df!$K$2:$K$408,"")</f>
        <v>1</v>
      </c>
    </row>
    <row r="7610" spans="1:5" x14ac:dyDescent="0.75">
      <c r="A7610">
        <v>7609</v>
      </c>
      <c r="B7610">
        <v>18143</v>
      </c>
      <c r="C7610" t="s">
        <v>6515</v>
      </c>
      <c r="D7610" t="s">
        <v>1735</v>
      </c>
      <c r="E7610">
        <f>COUNTIFS(restrict_df!$A$2:$A$408,pseudo_sensor!C7610,restrict_df!$K$2:$K$408,"")</f>
        <v>1</v>
      </c>
    </row>
    <row r="7611" spans="1:5" x14ac:dyDescent="0.75">
      <c r="A7611">
        <v>7610</v>
      </c>
      <c r="B7611">
        <v>18144</v>
      </c>
      <c r="C7611" t="s">
        <v>6515</v>
      </c>
      <c r="D7611" t="s">
        <v>1764</v>
      </c>
      <c r="E7611">
        <f>COUNTIFS(restrict_df!$A$2:$A$408,pseudo_sensor!C7611,restrict_df!$K$2:$K$408,"")</f>
        <v>1</v>
      </c>
    </row>
    <row r="7612" spans="1:5" x14ac:dyDescent="0.75">
      <c r="A7612">
        <v>7611</v>
      </c>
      <c r="B7612">
        <v>18144</v>
      </c>
      <c r="C7612" t="s">
        <v>6541</v>
      </c>
      <c r="D7612" t="s">
        <v>1764</v>
      </c>
      <c r="E7612">
        <f>COUNTIFS(restrict_df!$A$2:$A$408,pseudo_sensor!C7612,restrict_df!$K$2:$K$408,"")</f>
        <v>1</v>
      </c>
    </row>
    <row r="7613" spans="1:5" x14ac:dyDescent="0.75">
      <c r="A7613">
        <v>7612</v>
      </c>
      <c r="B7613">
        <v>18145</v>
      </c>
      <c r="C7613" t="s">
        <v>6515</v>
      </c>
      <c r="D7613" t="s">
        <v>6458</v>
      </c>
      <c r="E7613">
        <f>COUNTIFS(restrict_df!$A$2:$A$408,pseudo_sensor!C7613,restrict_df!$K$2:$K$408,"")</f>
        <v>1</v>
      </c>
    </row>
    <row r="7614" spans="1:5" x14ac:dyDescent="0.75">
      <c r="A7614">
        <v>7613</v>
      </c>
      <c r="B7614">
        <v>18145</v>
      </c>
      <c r="C7614" t="s">
        <v>6541</v>
      </c>
      <c r="D7614" t="s">
        <v>6458</v>
      </c>
      <c r="E7614">
        <f>COUNTIFS(restrict_df!$A$2:$A$408,pseudo_sensor!C7614,restrict_df!$K$2:$K$408,"")</f>
        <v>1</v>
      </c>
    </row>
    <row r="7615" spans="1:5" x14ac:dyDescent="0.75">
      <c r="A7615">
        <v>7614</v>
      </c>
      <c r="B7615">
        <v>18146</v>
      </c>
      <c r="C7615" t="s">
        <v>6515</v>
      </c>
      <c r="D7615" t="s">
        <v>2330</v>
      </c>
      <c r="E7615">
        <f>COUNTIFS(restrict_df!$A$2:$A$408,pseudo_sensor!C7615,restrict_df!$K$2:$K$408,"")</f>
        <v>1</v>
      </c>
    </row>
    <row r="7616" spans="1:5" x14ac:dyDescent="0.75">
      <c r="A7616">
        <v>7615</v>
      </c>
      <c r="B7616">
        <v>18146</v>
      </c>
      <c r="C7616" t="s">
        <v>6541</v>
      </c>
      <c r="D7616" t="s">
        <v>2330</v>
      </c>
      <c r="E7616">
        <f>COUNTIFS(restrict_df!$A$2:$A$408,pseudo_sensor!C7616,restrict_df!$K$2:$K$408,"")</f>
        <v>1</v>
      </c>
    </row>
    <row r="7617" spans="1:5" x14ac:dyDescent="0.75">
      <c r="A7617">
        <v>7616</v>
      </c>
      <c r="B7617">
        <v>18495</v>
      </c>
      <c r="C7617" t="s">
        <v>6572</v>
      </c>
      <c r="D7617" t="s">
        <v>1012</v>
      </c>
      <c r="E7617">
        <f>COUNTIFS(restrict_df!$A$2:$A$408,pseudo_sensor!C7617,restrict_df!$K$2:$K$408,"")</f>
        <v>1</v>
      </c>
    </row>
    <row r="7618" spans="1:5" x14ac:dyDescent="0.75">
      <c r="A7618">
        <v>7617</v>
      </c>
      <c r="B7618">
        <v>18495</v>
      </c>
      <c r="C7618" t="s">
        <v>6638</v>
      </c>
      <c r="D7618" t="s">
        <v>1012</v>
      </c>
      <c r="E7618">
        <f>COUNTIFS(restrict_df!$A$2:$A$408,pseudo_sensor!C7618,restrict_df!$K$2:$K$408,"")</f>
        <v>1</v>
      </c>
    </row>
    <row r="7619" spans="1:5" x14ac:dyDescent="0.75">
      <c r="A7619">
        <v>7618</v>
      </c>
      <c r="B7619">
        <v>18496</v>
      </c>
      <c r="C7619" t="s">
        <v>6572</v>
      </c>
      <c r="D7619" t="s">
        <v>3302</v>
      </c>
      <c r="E7619">
        <f>COUNTIFS(restrict_df!$A$2:$A$408,pseudo_sensor!C7619,restrict_df!$K$2:$K$408,"")</f>
        <v>1</v>
      </c>
    </row>
    <row r="7620" spans="1:5" x14ac:dyDescent="0.75">
      <c r="A7620">
        <v>7619</v>
      </c>
      <c r="B7620">
        <v>18496</v>
      </c>
      <c r="C7620" t="s">
        <v>6638</v>
      </c>
      <c r="D7620" t="s">
        <v>3302</v>
      </c>
      <c r="E7620">
        <f>COUNTIFS(restrict_df!$A$2:$A$408,pseudo_sensor!C7620,restrict_df!$K$2:$K$408,"")</f>
        <v>1</v>
      </c>
    </row>
    <row r="7621" spans="1:5" x14ac:dyDescent="0.75">
      <c r="A7621">
        <v>7620</v>
      </c>
      <c r="B7621">
        <v>17729</v>
      </c>
      <c r="C7621" t="s">
        <v>6520</v>
      </c>
      <c r="D7621" t="s">
        <v>6058</v>
      </c>
      <c r="E7621">
        <f>COUNTIFS(restrict_df!$A$2:$A$408,pseudo_sensor!C7621,restrict_df!$K$2:$K$408,"")</f>
        <v>1</v>
      </c>
    </row>
    <row r="7622" spans="1:5" x14ac:dyDescent="0.75">
      <c r="A7622">
        <v>7621</v>
      </c>
      <c r="B7622">
        <v>17729</v>
      </c>
      <c r="C7622" t="s">
        <v>6518</v>
      </c>
      <c r="D7622" t="s">
        <v>6058</v>
      </c>
      <c r="E7622">
        <f>COUNTIFS(restrict_df!$A$2:$A$408,pseudo_sensor!C7622,restrict_df!$K$2:$K$408,"")</f>
        <v>1</v>
      </c>
    </row>
    <row r="7623" spans="1:5" x14ac:dyDescent="0.75">
      <c r="A7623">
        <v>7622</v>
      </c>
      <c r="B7623">
        <v>17730</v>
      </c>
      <c r="C7623" t="s">
        <v>6520</v>
      </c>
      <c r="D7623" t="s">
        <v>5121</v>
      </c>
      <c r="E7623">
        <f>COUNTIFS(restrict_df!$A$2:$A$408,pseudo_sensor!C7623,restrict_df!$K$2:$K$408,"")</f>
        <v>1</v>
      </c>
    </row>
    <row r="7624" spans="1:5" x14ac:dyDescent="0.75">
      <c r="A7624">
        <v>7623</v>
      </c>
      <c r="B7624">
        <v>17730</v>
      </c>
      <c r="C7624" t="s">
        <v>6530</v>
      </c>
      <c r="D7624" t="s">
        <v>5121</v>
      </c>
      <c r="E7624">
        <f>COUNTIFS(restrict_df!$A$2:$A$408,pseudo_sensor!C7624,restrict_df!$K$2:$K$408,"")</f>
        <v>1</v>
      </c>
    </row>
    <row r="7625" spans="1:5" x14ac:dyDescent="0.75">
      <c r="A7625">
        <v>7624</v>
      </c>
      <c r="B7625">
        <v>17730</v>
      </c>
      <c r="C7625" t="s">
        <v>6518</v>
      </c>
      <c r="D7625" t="s">
        <v>5121</v>
      </c>
      <c r="E7625">
        <f>COUNTIFS(restrict_df!$A$2:$A$408,pseudo_sensor!C7625,restrict_df!$K$2:$K$408,"")</f>
        <v>1</v>
      </c>
    </row>
    <row r="7626" spans="1:5" x14ac:dyDescent="0.75">
      <c r="A7626">
        <v>7625</v>
      </c>
      <c r="B7626">
        <v>17731</v>
      </c>
      <c r="C7626" t="s">
        <v>6530</v>
      </c>
      <c r="D7626" t="s">
        <v>2937</v>
      </c>
      <c r="E7626">
        <f>COUNTIFS(restrict_df!$A$2:$A$408,pseudo_sensor!C7626,restrict_df!$K$2:$K$408,"")</f>
        <v>1</v>
      </c>
    </row>
    <row r="7627" spans="1:5" x14ac:dyDescent="0.75">
      <c r="A7627">
        <v>7626</v>
      </c>
      <c r="B7627">
        <v>17731</v>
      </c>
      <c r="C7627" t="s">
        <v>6520</v>
      </c>
      <c r="D7627" t="s">
        <v>2937</v>
      </c>
      <c r="E7627">
        <f>COUNTIFS(restrict_df!$A$2:$A$408,pseudo_sensor!C7627,restrict_df!$K$2:$K$408,"")</f>
        <v>1</v>
      </c>
    </row>
    <row r="7628" spans="1:5" x14ac:dyDescent="0.75">
      <c r="A7628">
        <v>7627</v>
      </c>
      <c r="B7628">
        <v>17731</v>
      </c>
      <c r="C7628" t="s">
        <v>6518</v>
      </c>
      <c r="D7628" t="s">
        <v>2937</v>
      </c>
      <c r="E7628">
        <f>COUNTIFS(restrict_df!$A$2:$A$408,pseudo_sensor!C7628,restrict_df!$K$2:$K$408,"")</f>
        <v>1</v>
      </c>
    </row>
    <row r="7629" spans="1:5" x14ac:dyDescent="0.75">
      <c r="A7629">
        <v>7628</v>
      </c>
      <c r="B7629">
        <v>17732</v>
      </c>
      <c r="C7629" t="s">
        <v>6520</v>
      </c>
      <c r="D7629" t="s">
        <v>3237</v>
      </c>
      <c r="E7629">
        <f>COUNTIFS(restrict_df!$A$2:$A$408,pseudo_sensor!C7629,restrict_df!$K$2:$K$408,"")</f>
        <v>1</v>
      </c>
    </row>
    <row r="7630" spans="1:5" x14ac:dyDescent="0.75">
      <c r="A7630">
        <v>7629</v>
      </c>
      <c r="B7630">
        <v>22289</v>
      </c>
      <c r="C7630" t="s">
        <v>6520</v>
      </c>
      <c r="D7630" t="s">
        <v>3237</v>
      </c>
      <c r="E7630">
        <f>COUNTIFS(restrict_df!$A$2:$A$408,pseudo_sensor!C7630,restrict_df!$K$2:$K$408,"")</f>
        <v>1</v>
      </c>
    </row>
    <row r="7631" spans="1:5" x14ac:dyDescent="0.75">
      <c r="A7631">
        <v>7630</v>
      </c>
      <c r="B7631">
        <v>22289</v>
      </c>
      <c r="C7631" t="s">
        <v>6518</v>
      </c>
      <c r="D7631" t="s">
        <v>3237</v>
      </c>
      <c r="E7631">
        <f>COUNTIFS(restrict_df!$A$2:$A$408,pseudo_sensor!C7631,restrict_df!$K$2:$K$408,"")</f>
        <v>1</v>
      </c>
    </row>
    <row r="7632" spans="1:5" x14ac:dyDescent="0.75">
      <c r="A7632">
        <v>7631</v>
      </c>
      <c r="B7632">
        <v>22289</v>
      </c>
      <c r="C7632" t="s">
        <v>6530</v>
      </c>
      <c r="D7632" t="s">
        <v>3237</v>
      </c>
      <c r="E7632">
        <f>COUNTIFS(restrict_df!$A$2:$A$408,pseudo_sensor!C7632,restrict_df!$K$2:$K$408,"")</f>
        <v>1</v>
      </c>
    </row>
    <row r="7633" spans="1:5" x14ac:dyDescent="0.75">
      <c r="A7633">
        <v>7632</v>
      </c>
      <c r="B7633">
        <v>17732</v>
      </c>
      <c r="C7633" t="s">
        <v>6518</v>
      </c>
      <c r="D7633" t="s">
        <v>3237</v>
      </c>
      <c r="E7633">
        <f>COUNTIFS(restrict_df!$A$2:$A$408,pseudo_sensor!C7633,restrict_df!$K$2:$K$408,"")</f>
        <v>1</v>
      </c>
    </row>
    <row r="7634" spans="1:5" x14ac:dyDescent="0.75">
      <c r="A7634">
        <v>7633</v>
      </c>
      <c r="B7634">
        <v>17733</v>
      </c>
      <c r="C7634" t="s">
        <v>6520</v>
      </c>
      <c r="D7634" t="s">
        <v>3063</v>
      </c>
      <c r="E7634">
        <f>COUNTIFS(restrict_df!$A$2:$A$408,pseudo_sensor!C7634,restrict_df!$K$2:$K$408,"")</f>
        <v>1</v>
      </c>
    </row>
    <row r="7635" spans="1:5" x14ac:dyDescent="0.75">
      <c r="A7635">
        <v>7634</v>
      </c>
      <c r="B7635">
        <v>17733</v>
      </c>
      <c r="C7635" t="s">
        <v>6518</v>
      </c>
      <c r="D7635" t="s">
        <v>3063</v>
      </c>
      <c r="E7635">
        <f>COUNTIFS(restrict_df!$A$2:$A$408,pseudo_sensor!C7635,restrict_df!$K$2:$K$408,"")</f>
        <v>1</v>
      </c>
    </row>
    <row r="7636" spans="1:5" x14ac:dyDescent="0.75">
      <c r="A7636">
        <v>7635</v>
      </c>
      <c r="B7636">
        <v>17733</v>
      </c>
      <c r="C7636" t="s">
        <v>6530</v>
      </c>
      <c r="D7636" t="s">
        <v>3063</v>
      </c>
      <c r="E7636">
        <f>COUNTIFS(restrict_df!$A$2:$A$408,pseudo_sensor!C7636,restrict_df!$K$2:$K$408,"")</f>
        <v>1</v>
      </c>
    </row>
    <row r="7637" spans="1:5" x14ac:dyDescent="0.75">
      <c r="A7637">
        <v>7636</v>
      </c>
      <c r="B7637">
        <v>17734</v>
      </c>
      <c r="C7637" t="s">
        <v>6520</v>
      </c>
      <c r="D7637" t="s">
        <v>2727</v>
      </c>
      <c r="E7637">
        <f>COUNTIFS(restrict_df!$A$2:$A$408,pseudo_sensor!C7637,restrict_df!$K$2:$K$408,"")</f>
        <v>1</v>
      </c>
    </row>
    <row r="7638" spans="1:5" x14ac:dyDescent="0.75">
      <c r="A7638">
        <v>7637</v>
      </c>
      <c r="B7638">
        <v>17734</v>
      </c>
      <c r="C7638" t="s">
        <v>6518</v>
      </c>
      <c r="D7638" t="s">
        <v>2727</v>
      </c>
      <c r="E7638">
        <f>COUNTIFS(restrict_df!$A$2:$A$408,pseudo_sensor!C7638,restrict_df!$K$2:$K$408,"")</f>
        <v>1</v>
      </c>
    </row>
    <row r="7639" spans="1:5" x14ac:dyDescent="0.75">
      <c r="A7639">
        <v>7638</v>
      </c>
      <c r="B7639">
        <v>17734</v>
      </c>
      <c r="C7639" t="s">
        <v>6530</v>
      </c>
      <c r="D7639" t="s">
        <v>2727</v>
      </c>
      <c r="E7639">
        <f>COUNTIFS(restrict_df!$A$2:$A$408,pseudo_sensor!C7639,restrict_df!$K$2:$K$408,"")</f>
        <v>1</v>
      </c>
    </row>
    <row r="7640" spans="1:5" x14ac:dyDescent="0.75">
      <c r="A7640">
        <v>7639</v>
      </c>
      <c r="B7640">
        <v>17735</v>
      </c>
      <c r="C7640" t="s">
        <v>6520</v>
      </c>
      <c r="D7640" t="s">
        <v>4346</v>
      </c>
      <c r="E7640">
        <f>COUNTIFS(restrict_df!$A$2:$A$408,pseudo_sensor!C7640,restrict_df!$K$2:$K$408,"")</f>
        <v>1</v>
      </c>
    </row>
    <row r="7641" spans="1:5" x14ac:dyDescent="0.75">
      <c r="A7641">
        <v>7640</v>
      </c>
      <c r="B7641">
        <v>17735</v>
      </c>
      <c r="C7641" t="s">
        <v>6518</v>
      </c>
      <c r="D7641" t="s">
        <v>4346</v>
      </c>
      <c r="E7641">
        <f>COUNTIFS(restrict_df!$A$2:$A$408,pseudo_sensor!C7641,restrict_df!$K$2:$K$408,"")</f>
        <v>1</v>
      </c>
    </row>
    <row r="7642" spans="1:5" x14ac:dyDescent="0.75">
      <c r="A7642">
        <v>7641</v>
      </c>
      <c r="B7642">
        <v>17735</v>
      </c>
      <c r="C7642" t="s">
        <v>6530</v>
      </c>
      <c r="D7642" t="s">
        <v>4346</v>
      </c>
      <c r="E7642">
        <f>COUNTIFS(restrict_df!$A$2:$A$408,pseudo_sensor!C7642,restrict_df!$K$2:$K$408,"")</f>
        <v>1</v>
      </c>
    </row>
    <row r="7643" spans="1:5" x14ac:dyDescent="0.75">
      <c r="A7643">
        <v>7642</v>
      </c>
      <c r="B7643">
        <v>17736</v>
      </c>
      <c r="C7643" t="s">
        <v>6520</v>
      </c>
      <c r="D7643" t="s">
        <v>1328</v>
      </c>
      <c r="E7643">
        <f>COUNTIFS(restrict_df!$A$2:$A$408,pseudo_sensor!C7643,restrict_df!$K$2:$K$408,"")</f>
        <v>1</v>
      </c>
    </row>
    <row r="7644" spans="1:5" x14ac:dyDescent="0.75">
      <c r="A7644">
        <v>7643</v>
      </c>
      <c r="B7644">
        <v>17736</v>
      </c>
      <c r="C7644" t="s">
        <v>6518</v>
      </c>
      <c r="D7644" t="s">
        <v>1328</v>
      </c>
      <c r="E7644">
        <f>COUNTIFS(restrict_df!$A$2:$A$408,pseudo_sensor!C7644,restrict_df!$K$2:$K$408,"")</f>
        <v>1</v>
      </c>
    </row>
    <row r="7645" spans="1:5" x14ac:dyDescent="0.75">
      <c r="A7645">
        <v>7644</v>
      </c>
      <c r="B7645">
        <v>17737</v>
      </c>
      <c r="C7645" t="s">
        <v>6520</v>
      </c>
      <c r="D7645" t="s">
        <v>2351</v>
      </c>
      <c r="E7645">
        <f>COUNTIFS(restrict_df!$A$2:$A$408,pseudo_sensor!C7645,restrict_df!$K$2:$K$408,"")</f>
        <v>1</v>
      </c>
    </row>
    <row r="7646" spans="1:5" x14ac:dyDescent="0.75">
      <c r="A7646">
        <v>7645</v>
      </c>
      <c r="B7646">
        <v>17737</v>
      </c>
      <c r="C7646" t="s">
        <v>6518</v>
      </c>
      <c r="D7646" t="s">
        <v>2351</v>
      </c>
      <c r="E7646">
        <f>COUNTIFS(restrict_df!$A$2:$A$408,pseudo_sensor!C7646,restrict_df!$K$2:$K$408,"")</f>
        <v>1</v>
      </c>
    </row>
    <row r="7647" spans="1:5" x14ac:dyDescent="0.75">
      <c r="A7647">
        <v>7646</v>
      </c>
      <c r="B7647">
        <v>17737</v>
      </c>
      <c r="C7647" t="s">
        <v>6530</v>
      </c>
      <c r="D7647" t="s">
        <v>2351</v>
      </c>
      <c r="E7647">
        <f>COUNTIFS(restrict_df!$A$2:$A$408,pseudo_sensor!C7647,restrict_df!$K$2:$K$408,"")</f>
        <v>1</v>
      </c>
    </row>
    <row r="7648" spans="1:5" x14ac:dyDescent="0.75">
      <c r="A7648">
        <v>7647</v>
      </c>
      <c r="B7648">
        <v>17738</v>
      </c>
      <c r="C7648" t="s">
        <v>6530</v>
      </c>
      <c r="D7648" t="s">
        <v>5657</v>
      </c>
      <c r="E7648">
        <f>COUNTIFS(restrict_df!$A$2:$A$408,pseudo_sensor!C7648,restrict_df!$K$2:$K$408,"")</f>
        <v>1</v>
      </c>
    </row>
    <row r="7649" spans="1:5" x14ac:dyDescent="0.75">
      <c r="A7649">
        <v>7648</v>
      </c>
      <c r="B7649">
        <v>17738</v>
      </c>
      <c r="C7649" t="s">
        <v>6520</v>
      </c>
      <c r="D7649" t="s">
        <v>5657</v>
      </c>
      <c r="E7649">
        <f>COUNTIFS(restrict_df!$A$2:$A$408,pseudo_sensor!C7649,restrict_df!$K$2:$K$408,"")</f>
        <v>1</v>
      </c>
    </row>
    <row r="7650" spans="1:5" x14ac:dyDescent="0.75">
      <c r="A7650">
        <v>7649</v>
      </c>
      <c r="B7650">
        <v>17738</v>
      </c>
      <c r="C7650" t="s">
        <v>6518</v>
      </c>
      <c r="D7650" t="s">
        <v>5657</v>
      </c>
      <c r="E7650">
        <f>COUNTIFS(restrict_df!$A$2:$A$408,pseudo_sensor!C7650,restrict_df!$K$2:$K$408,"")</f>
        <v>1</v>
      </c>
    </row>
    <row r="7651" spans="1:5" x14ac:dyDescent="0.75">
      <c r="A7651">
        <v>7650</v>
      </c>
      <c r="B7651">
        <v>17739</v>
      </c>
      <c r="C7651" t="s">
        <v>6520</v>
      </c>
      <c r="D7651" t="s">
        <v>6195</v>
      </c>
      <c r="E7651">
        <f>COUNTIFS(restrict_df!$A$2:$A$408,pseudo_sensor!C7651,restrict_df!$K$2:$K$408,"")</f>
        <v>1</v>
      </c>
    </row>
    <row r="7652" spans="1:5" x14ac:dyDescent="0.75">
      <c r="A7652">
        <v>7651</v>
      </c>
      <c r="B7652">
        <v>17739</v>
      </c>
      <c r="C7652" t="s">
        <v>6518</v>
      </c>
      <c r="D7652" t="s">
        <v>6195</v>
      </c>
      <c r="E7652">
        <f>COUNTIFS(restrict_df!$A$2:$A$408,pseudo_sensor!C7652,restrict_df!$K$2:$K$408,"")</f>
        <v>1</v>
      </c>
    </row>
    <row r="7653" spans="1:5" x14ac:dyDescent="0.75">
      <c r="A7653">
        <v>7652</v>
      </c>
      <c r="B7653">
        <v>17739</v>
      </c>
      <c r="C7653" t="s">
        <v>6530</v>
      </c>
      <c r="D7653" t="s">
        <v>6195</v>
      </c>
      <c r="E7653">
        <f>COUNTIFS(restrict_df!$A$2:$A$408,pseudo_sensor!C7653,restrict_df!$K$2:$K$408,"")</f>
        <v>1</v>
      </c>
    </row>
    <row r="7654" spans="1:5" x14ac:dyDescent="0.75">
      <c r="A7654">
        <v>7653</v>
      </c>
      <c r="B7654">
        <v>17740</v>
      </c>
      <c r="C7654" t="s">
        <v>6520</v>
      </c>
      <c r="D7654" t="s">
        <v>5099</v>
      </c>
      <c r="E7654">
        <f>COUNTIFS(restrict_df!$A$2:$A$408,pseudo_sensor!C7654,restrict_df!$K$2:$K$408,"")</f>
        <v>1</v>
      </c>
    </row>
    <row r="7655" spans="1:5" x14ac:dyDescent="0.75">
      <c r="A7655">
        <v>7654</v>
      </c>
      <c r="B7655">
        <v>17740</v>
      </c>
      <c r="C7655" t="s">
        <v>6530</v>
      </c>
      <c r="D7655" t="s">
        <v>5099</v>
      </c>
      <c r="E7655">
        <f>COUNTIFS(restrict_df!$A$2:$A$408,pseudo_sensor!C7655,restrict_df!$K$2:$K$408,"")</f>
        <v>1</v>
      </c>
    </row>
    <row r="7656" spans="1:5" x14ac:dyDescent="0.75">
      <c r="A7656">
        <v>7655</v>
      </c>
      <c r="B7656">
        <v>17740</v>
      </c>
      <c r="C7656" t="s">
        <v>6518</v>
      </c>
      <c r="D7656" t="s">
        <v>5099</v>
      </c>
      <c r="E7656">
        <f>COUNTIFS(restrict_df!$A$2:$A$408,pseudo_sensor!C7656,restrict_df!$K$2:$K$408,"")</f>
        <v>1</v>
      </c>
    </row>
    <row r="7657" spans="1:5" x14ac:dyDescent="0.75">
      <c r="A7657">
        <v>7656</v>
      </c>
      <c r="B7657">
        <v>17741</v>
      </c>
      <c r="C7657" t="s">
        <v>6520</v>
      </c>
      <c r="D7657" t="s">
        <v>1362</v>
      </c>
      <c r="E7657">
        <f>COUNTIFS(restrict_df!$A$2:$A$408,pseudo_sensor!C7657,restrict_df!$K$2:$K$408,"")</f>
        <v>1</v>
      </c>
    </row>
    <row r="7658" spans="1:5" x14ac:dyDescent="0.75">
      <c r="A7658">
        <v>7657</v>
      </c>
      <c r="B7658">
        <v>17741</v>
      </c>
      <c r="C7658" t="s">
        <v>6530</v>
      </c>
      <c r="D7658" t="s">
        <v>1362</v>
      </c>
      <c r="E7658">
        <f>COUNTIFS(restrict_df!$A$2:$A$408,pseudo_sensor!C7658,restrict_df!$K$2:$K$408,"")</f>
        <v>1</v>
      </c>
    </row>
    <row r="7659" spans="1:5" x14ac:dyDescent="0.75">
      <c r="A7659">
        <v>7658</v>
      </c>
      <c r="B7659">
        <v>17741</v>
      </c>
      <c r="C7659" t="s">
        <v>6518</v>
      </c>
      <c r="D7659" t="s">
        <v>1362</v>
      </c>
      <c r="E7659">
        <f>COUNTIFS(restrict_df!$A$2:$A$408,pseudo_sensor!C7659,restrict_df!$K$2:$K$408,"")</f>
        <v>1</v>
      </c>
    </row>
    <row r="7660" spans="1:5" x14ac:dyDescent="0.75">
      <c r="A7660">
        <v>7659</v>
      </c>
      <c r="B7660">
        <v>17742</v>
      </c>
      <c r="C7660" t="s">
        <v>6520</v>
      </c>
      <c r="D7660" t="s">
        <v>4000</v>
      </c>
      <c r="E7660">
        <f>COUNTIFS(restrict_df!$A$2:$A$408,pseudo_sensor!C7660,restrict_df!$K$2:$K$408,"")</f>
        <v>1</v>
      </c>
    </row>
    <row r="7661" spans="1:5" x14ac:dyDescent="0.75">
      <c r="A7661">
        <v>7660</v>
      </c>
      <c r="B7661">
        <v>17742</v>
      </c>
      <c r="C7661" t="s">
        <v>6518</v>
      </c>
      <c r="D7661" t="s">
        <v>4000</v>
      </c>
      <c r="E7661">
        <f>COUNTIFS(restrict_df!$A$2:$A$408,pseudo_sensor!C7661,restrict_df!$K$2:$K$408,"")</f>
        <v>1</v>
      </c>
    </row>
    <row r="7662" spans="1:5" x14ac:dyDescent="0.75">
      <c r="A7662">
        <v>7661</v>
      </c>
      <c r="B7662">
        <v>17742</v>
      </c>
      <c r="C7662" t="s">
        <v>6530</v>
      </c>
      <c r="D7662" t="s">
        <v>4000</v>
      </c>
      <c r="E7662">
        <f>COUNTIFS(restrict_df!$A$2:$A$408,pseudo_sensor!C7662,restrict_df!$K$2:$K$408,"")</f>
        <v>1</v>
      </c>
    </row>
    <row r="7663" spans="1:5" x14ac:dyDescent="0.75">
      <c r="A7663">
        <v>7662</v>
      </c>
      <c r="B7663">
        <v>17743</v>
      </c>
      <c r="C7663" t="s">
        <v>6520</v>
      </c>
      <c r="D7663" t="s">
        <v>4731</v>
      </c>
      <c r="E7663">
        <f>COUNTIFS(restrict_df!$A$2:$A$408,pseudo_sensor!C7663,restrict_df!$K$2:$K$408,"")</f>
        <v>1</v>
      </c>
    </row>
    <row r="7664" spans="1:5" x14ac:dyDescent="0.75">
      <c r="A7664">
        <v>7663</v>
      </c>
      <c r="B7664">
        <v>17743</v>
      </c>
      <c r="C7664" t="s">
        <v>6518</v>
      </c>
      <c r="D7664" t="s">
        <v>4731</v>
      </c>
      <c r="E7664">
        <f>COUNTIFS(restrict_df!$A$2:$A$408,pseudo_sensor!C7664,restrict_df!$K$2:$K$408,"")</f>
        <v>1</v>
      </c>
    </row>
    <row r="7665" spans="1:5" x14ac:dyDescent="0.75">
      <c r="A7665">
        <v>7664</v>
      </c>
      <c r="B7665">
        <v>17744</v>
      </c>
      <c r="C7665" t="s">
        <v>6518</v>
      </c>
      <c r="D7665" t="s">
        <v>1985</v>
      </c>
      <c r="E7665">
        <f>COUNTIFS(restrict_df!$A$2:$A$408,pseudo_sensor!C7665,restrict_df!$K$2:$K$408,"")</f>
        <v>1</v>
      </c>
    </row>
    <row r="7666" spans="1:5" x14ac:dyDescent="0.75">
      <c r="A7666">
        <v>7665</v>
      </c>
      <c r="B7666">
        <v>17744</v>
      </c>
      <c r="C7666" t="s">
        <v>6520</v>
      </c>
      <c r="D7666" t="s">
        <v>1985</v>
      </c>
      <c r="E7666">
        <f>COUNTIFS(restrict_df!$A$2:$A$408,pseudo_sensor!C7666,restrict_df!$K$2:$K$408,"")</f>
        <v>1</v>
      </c>
    </row>
    <row r="7667" spans="1:5" x14ac:dyDescent="0.75">
      <c r="A7667">
        <v>7666</v>
      </c>
      <c r="B7667">
        <v>17744</v>
      </c>
      <c r="C7667" t="s">
        <v>6530</v>
      </c>
      <c r="D7667" t="s">
        <v>1985</v>
      </c>
      <c r="E7667">
        <f>COUNTIFS(restrict_df!$A$2:$A$408,pseudo_sensor!C7667,restrict_df!$K$2:$K$408,"")</f>
        <v>1</v>
      </c>
    </row>
    <row r="7668" spans="1:5" x14ac:dyDescent="0.75">
      <c r="A7668">
        <v>7667</v>
      </c>
      <c r="B7668">
        <v>17745</v>
      </c>
      <c r="C7668" t="s">
        <v>6520</v>
      </c>
      <c r="D7668" t="s">
        <v>5133</v>
      </c>
      <c r="E7668">
        <f>COUNTIFS(restrict_df!$A$2:$A$408,pseudo_sensor!C7668,restrict_df!$K$2:$K$408,"")</f>
        <v>1</v>
      </c>
    </row>
    <row r="7669" spans="1:5" x14ac:dyDescent="0.75">
      <c r="A7669">
        <v>7668</v>
      </c>
      <c r="B7669">
        <v>17745</v>
      </c>
      <c r="C7669" t="s">
        <v>6518</v>
      </c>
      <c r="D7669" t="s">
        <v>5133</v>
      </c>
      <c r="E7669">
        <f>COUNTIFS(restrict_df!$A$2:$A$408,pseudo_sensor!C7669,restrict_df!$K$2:$K$408,"")</f>
        <v>1</v>
      </c>
    </row>
    <row r="7670" spans="1:5" x14ac:dyDescent="0.75">
      <c r="A7670">
        <v>7669</v>
      </c>
      <c r="B7670">
        <v>17746</v>
      </c>
      <c r="C7670" t="s">
        <v>6520</v>
      </c>
      <c r="D7670" t="s">
        <v>1080</v>
      </c>
      <c r="E7670">
        <f>COUNTIFS(restrict_df!$A$2:$A$408,pseudo_sensor!C7670,restrict_df!$K$2:$K$408,"")</f>
        <v>1</v>
      </c>
    </row>
    <row r="7671" spans="1:5" x14ac:dyDescent="0.75">
      <c r="A7671">
        <v>7670</v>
      </c>
      <c r="B7671">
        <v>17746</v>
      </c>
      <c r="C7671" t="s">
        <v>6518</v>
      </c>
      <c r="D7671" t="s">
        <v>1080</v>
      </c>
      <c r="E7671">
        <f>COUNTIFS(restrict_df!$A$2:$A$408,pseudo_sensor!C7671,restrict_df!$K$2:$K$408,"")</f>
        <v>1</v>
      </c>
    </row>
    <row r="7672" spans="1:5" x14ac:dyDescent="0.75">
      <c r="A7672">
        <v>7671</v>
      </c>
      <c r="B7672">
        <v>17746</v>
      </c>
      <c r="C7672" t="s">
        <v>6530</v>
      </c>
      <c r="D7672" t="s">
        <v>1080</v>
      </c>
      <c r="E7672">
        <f>COUNTIFS(restrict_df!$A$2:$A$408,pseudo_sensor!C7672,restrict_df!$K$2:$K$408,"")</f>
        <v>1</v>
      </c>
    </row>
    <row r="7673" spans="1:5" x14ac:dyDescent="0.75">
      <c r="A7673">
        <v>7672</v>
      </c>
      <c r="B7673">
        <v>17747</v>
      </c>
      <c r="C7673" t="s">
        <v>6520</v>
      </c>
      <c r="D7673" t="s">
        <v>4670</v>
      </c>
      <c r="E7673">
        <f>COUNTIFS(restrict_df!$A$2:$A$408,pseudo_sensor!C7673,restrict_df!$K$2:$K$408,"")</f>
        <v>1</v>
      </c>
    </row>
    <row r="7674" spans="1:5" x14ac:dyDescent="0.75">
      <c r="A7674">
        <v>7673</v>
      </c>
      <c r="B7674">
        <v>17747</v>
      </c>
      <c r="C7674" t="s">
        <v>6518</v>
      </c>
      <c r="D7674" t="s">
        <v>4670</v>
      </c>
      <c r="E7674">
        <f>COUNTIFS(restrict_df!$A$2:$A$408,pseudo_sensor!C7674,restrict_df!$K$2:$K$408,"")</f>
        <v>1</v>
      </c>
    </row>
    <row r="7675" spans="1:5" x14ac:dyDescent="0.75">
      <c r="A7675">
        <v>7674</v>
      </c>
      <c r="B7675">
        <v>17747</v>
      </c>
      <c r="C7675" t="s">
        <v>6530</v>
      </c>
      <c r="D7675" t="s">
        <v>4670</v>
      </c>
      <c r="E7675">
        <f>COUNTIFS(restrict_df!$A$2:$A$408,pseudo_sensor!C7675,restrict_df!$K$2:$K$408,"")</f>
        <v>1</v>
      </c>
    </row>
    <row r="7676" spans="1:5" x14ac:dyDescent="0.75">
      <c r="A7676">
        <v>7675</v>
      </c>
      <c r="B7676">
        <v>17748</v>
      </c>
      <c r="C7676" t="s">
        <v>6520</v>
      </c>
      <c r="D7676" t="s">
        <v>3561</v>
      </c>
      <c r="E7676">
        <f>COUNTIFS(restrict_df!$A$2:$A$408,pseudo_sensor!C7676,restrict_df!$K$2:$K$408,"")</f>
        <v>1</v>
      </c>
    </row>
    <row r="7677" spans="1:5" x14ac:dyDescent="0.75">
      <c r="A7677">
        <v>7676</v>
      </c>
      <c r="B7677">
        <v>17748</v>
      </c>
      <c r="C7677" t="s">
        <v>6518</v>
      </c>
      <c r="D7677" t="s">
        <v>3561</v>
      </c>
      <c r="E7677">
        <f>COUNTIFS(restrict_df!$A$2:$A$408,pseudo_sensor!C7677,restrict_df!$K$2:$K$408,"")</f>
        <v>1</v>
      </c>
    </row>
    <row r="7678" spans="1:5" x14ac:dyDescent="0.75">
      <c r="A7678">
        <v>7677</v>
      </c>
      <c r="B7678">
        <v>17748</v>
      </c>
      <c r="C7678" t="s">
        <v>6530</v>
      </c>
      <c r="D7678" t="s">
        <v>3561</v>
      </c>
      <c r="E7678">
        <f>COUNTIFS(restrict_df!$A$2:$A$408,pseudo_sensor!C7678,restrict_df!$K$2:$K$408,"")</f>
        <v>1</v>
      </c>
    </row>
    <row r="7679" spans="1:5" x14ac:dyDescent="0.75">
      <c r="A7679">
        <v>7678</v>
      </c>
      <c r="B7679">
        <v>17749</v>
      </c>
      <c r="C7679" t="s">
        <v>6518</v>
      </c>
      <c r="D7679" t="s">
        <v>857</v>
      </c>
      <c r="E7679">
        <f>COUNTIFS(restrict_df!$A$2:$A$408,pseudo_sensor!C7679,restrict_df!$K$2:$K$408,"")</f>
        <v>1</v>
      </c>
    </row>
    <row r="7680" spans="1:5" x14ac:dyDescent="0.75">
      <c r="A7680">
        <v>7679</v>
      </c>
      <c r="B7680">
        <v>17749</v>
      </c>
      <c r="C7680" t="s">
        <v>6520</v>
      </c>
      <c r="D7680" t="s">
        <v>857</v>
      </c>
      <c r="E7680">
        <f>COUNTIFS(restrict_df!$A$2:$A$408,pseudo_sensor!C7680,restrict_df!$K$2:$K$408,"")</f>
        <v>1</v>
      </c>
    </row>
    <row r="7681" spans="1:5" x14ac:dyDescent="0.75">
      <c r="A7681">
        <v>7680</v>
      </c>
      <c r="B7681">
        <v>17749</v>
      </c>
      <c r="C7681" t="s">
        <v>6530</v>
      </c>
      <c r="D7681" t="s">
        <v>857</v>
      </c>
      <c r="E7681">
        <f>COUNTIFS(restrict_df!$A$2:$A$408,pseudo_sensor!C7681,restrict_df!$K$2:$K$408,"")</f>
        <v>1</v>
      </c>
    </row>
    <row r="7682" spans="1:5" x14ac:dyDescent="0.75">
      <c r="A7682">
        <v>7681</v>
      </c>
      <c r="B7682">
        <v>17750</v>
      </c>
      <c r="C7682" t="s">
        <v>6520</v>
      </c>
      <c r="D7682" t="s">
        <v>3476</v>
      </c>
      <c r="E7682">
        <f>COUNTIFS(restrict_df!$A$2:$A$408,pseudo_sensor!C7682,restrict_df!$K$2:$K$408,"")</f>
        <v>1</v>
      </c>
    </row>
    <row r="7683" spans="1:5" x14ac:dyDescent="0.75">
      <c r="A7683">
        <v>7682</v>
      </c>
      <c r="B7683">
        <v>17750</v>
      </c>
      <c r="C7683" t="s">
        <v>6518</v>
      </c>
      <c r="D7683" t="s">
        <v>3476</v>
      </c>
      <c r="E7683">
        <f>COUNTIFS(restrict_df!$A$2:$A$408,pseudo_sensor!C7683,restrict_df!$K$2:$K$408,"")</f>
        <v>1</v>
      </c>
    </row>
    <row r="7684" spans="1:5" x14ac:dyDescent="0.75">
      <c r="A7684">
        <v>7683</v>
      </c>
      <c r="B7684">
        <v>17750</v>
      </c>
      <c r="C7684" t="s">
        <v>6530</v>
      </c>
      <c r="D7684" t="s">
        <v>3476</v>
      </c>
      <c r="E7684">
        <f>COUNTIFS(restrict_df!$A$2:$A$408,pseudo_sensor!C7684,restrict_df!$K$2:$K$408,"")</f>
        <v>1</v>
      </c>
    </row>
    <row r="7685" spans="1:5" x14ac:dyDescent="0.75">
      <c r="A7685">
        <v>7684</v>
      </c>
      <c r="B7685">
        <v>17751</v>
      </c>
      <c r="C7685" t="s">
        <v>6520</v>
      </c>
      <c r="D7685" t="s">
        <v>5973</v>
      </c>
      <c r="E7685">
        <f>COUNTIFS(restrict_df!$A$2:$A$408,pseudo_sensor!C7685,restrict_df!$K$2:$K$408,"")</f>
        <v>1</v>
      </c>
    </row>
    <row r="7686" spans="1:5" x14ac:dyDescent="0.75">
      <c r="A7686">
        <v>7685</v>
      </c>
      <c r="B7686">
        <v>17751</v>
      </c>
      <c r="C7686" t="s">
        <v>6518</v>
      </c>
      <c r="D7686" t="s">
        <v>5973</v>
      </c>
      <c r="E7686">
        <f>COUNTIFS(restrict_df!$A$2:$A$408,pseudo_sensor!C7686,restrict_df!$K$2:$K$408,"")</f>
        <v>1</v>
      </c>
    </row>
    <row r="7687" spans="1:5" x14ac:dyDescent="0.75">
      <c r="A7687">
        <v>7686</v>
      </c>
      <c r="B7687">
        <v>17751</v>
      </c>
      <c r="C7687" t="s">
        <v>6530</v>
      </c>
      <c r="D7687" t="s">
        <v>5973</v>
      </c>
      <c r="E7687">
        <f>COUNTIFS(restrict_df!$A$2:$A$408,pseudo_sensor!C7687,restrict_df!$K$2:$K$408,"")</f>
        <v>1</v>
      </c>
    </row>
    <row r="7688" spans="1:5" x14ac:dyDescent="0.75">
      <c r="A7688">
        <v>7687</v>
      </c>
      <c r="B7688">
        <v>17752</v>
      </c>
      <c r="C7688" t="s">
        <v>6518</v>
      </c>
      <c r="D7688" t="s">
        <v>6163</v>
      </c>
      <c r="E7688">
        <f>COUNTIFS(restrict_df!$A$2:$A$408,pseudo_sensor!C7688,restrict_df!$K$2:$K$408,"")</f>
        <v>1</v>
      </c>
    </row>
    <row r="7689" spans="1:5" x14ac:dyDescent="0.75">
      <c r="A7689">
        <v>7688</v>
      </c>
      <c r="B7689">
        <v>17752</v>
      </c>
      <c r="C7689" t="s">
        <v>6520</v>
      </c>
      <c r="D7689" t="s">
        <v>6163</v>
      </c>
      <c r="E7689">
        <f>COUNTIFS(restrict_df!$A$2:$A$408,pseudo_sensor!C7689,restrict_df!$K$2:$K$408,"")</f>
        <v>1</v>
      </c>
    </row>
    <row r="7690" spans="1:5" x14ac:dyDescent="0.75">
      <c r="A7690">
        <v>7689</v>
      </c>
      <c r="B7690">
        <v>17752</v>
      </c>
      <c r="C7690" t="s">
        <v>6530</v>
      </c>
      <c r="D7690" t="s">
        <v>6163</v>
      </c>
      <c r="E7690">
        <f>COUNTIFS(restrict_df!$A$2:$A$408,pseudo_sensor!C7690,restrict_df!$K$2:$K$408,"")</f>
        <v>1</v>
      </c>
    </row>
    <row r="7691" spans="1:5" x14ac:dyDescent="0.75">
      <c r="A7691">
        <v>7690</v>
      </c>
      <c r="B7691">
        <v>17753</v>
      </c>
      <c r="C7691" t="s">
        <v>6520</v>
      </c>
      <c r="D7691" t="s">
        <v>6361</v>
      </c>
      <c r="E7691">
        <f>COUNTIFS(restrict_df!$A$2:$A$408,pseudo_sensor!C7691,restrict_df!$K$2:$K$408,"")</f>
        <v>1</v>
      </c>
    </row>
    <row r="7692" spans="1:5" x14ac:dyDescent="0.75">
      <c r="A7692">
        <v>7691</v>
      </c>
      <c r="B7692">
        <v>17753</v>
      </c>
      <c r="C7692" t="s">
        <v>6518</v>
      </c>
      <c r="D7692" t="s">
        <v>6361</v>
      </c>
      <c r="E7692">
        <f>COUNTIFS(restrict_df!$A$2:$A$408,pseudo_sensor!C7692,restrict_df!$K$2:$K$408,"")</f>
        <v>1</v>
      </c>
    </row>
    <row r="7693" spans="1:5" x14ac:dyDescent="0.75">
      <c r="A7693">
        <v>7692</v>
      </c>
      <c r="B7693">
        <v>17753</v>
      </c>
      <c r="C7693" t="s">
        <v>6530</v>
      </c>
      <c r="D7693" t="s">
        <v>6361</v>
      </c>
      <c r="E7693">
        <f>COUNTIFS(restrict_df!$A$2:$A$408,pseudo_sensor!C7693,restrict_df!$K$2:$K$408,"")</f>
        <v>1</v>
      </c>
    </row>
    <row r="7694" spans="1:5" x14ac:dyDescent="0.75">
      <c r="A7694">
        <v>7693</v>
      </c>
      <c r="B7694">
        <v>17754</v>
      </c>
      <c r="C7694" t="s">
        <v>6530</v>
      </c>
      <c r="D7694" t="s">
        <v>5965</v>
      </c>
      <c r="E7694">
        <f>COUNTIFS(restrict_df!$A$2:$A$408,pseudo_sensor!C7694,restrict_df!$K$2:$K$408,"")</f>
        <v>1</v>
      </c>
    </row>
    <row r="7695" spans="1:5" x14ac:dyDescent="0.75">
      <c r="A7695">
        <v>7694</v>
      </c>
      <c r="B7695">
        <v>17754</v>
      </c>
      <c r="C7695" t="s">
        <v>6518</v>
      </c>
      <c r="D7695" t="s">
        <v>5965</v>
      </c>
      <c r="E7695">
        <f>COUNTIFS(restrict_df!$A$2:$A$408,pseudo_sensor!C7695,restrict_df!$K$2:$K$408,"")</f>
        <v>1</v>
      </c>
    </row>
    <row r="7696" spans="1:5" x14ac:dyDescent="0.75">
      <c r="A7696">
        <v>7695</v>
      </c>
      <c r="B7696">
        <v>17754</v>
      </c>
      <c r="C7696" t="s">
        <v>6520</v>
      </c>
      <c r="D7696" t="s">
        <v>5965</v>
      </c>
      <c r="E7696">
        <f>COUNTIFS(restrict_df!$A$2:$A$408,pseudo_sensor!C7696,restrict_df!$K$2:$K$408,"")</f>
        <v>1</v>
      </c>
    </row>
    <row r="7697" spans="1:5" x14ac:dyDescent="0.75">
      <c r="A7697">
        <v>7696</v>
      </c>
      <c r="B7697">
        <v>17755</v>
      </c>
      <c r="C7697" t="s">
        <v>6520</v>
      </c>
      <c r="D7697" t="s">
        <v>5472</v>
      </c>
      <c r="E7697">
        <f>COUNTIFS(restrict_df!$A$2:$A$408,pseudo_sensor!C7697,restrict_df!$K$2:$K$408,"")</f>
        <v>1</v>
      </c>
    </row>
    <row r="7698" spans="1:5" x14ac:dyDescent="0.75">
      <c r="A7698">
        <v>7697</v>
      </c>
      <c r="B7698">
        <v>17755</v>
      </c>
      <c r="C7698" t="s">
        <v>6518</v>
      </c>
      <c r="D7698" t="s">
        <v>5472</v>
      </c>
      <c r="E7698">
        <f>COUNTIFS(restrict_df!$A$2:$A$408,pseudo_sensor!C7698,restrict_df!$K$2:$K$408,"")</f>
        <v>1</v>
      </c>
    </row>
    <row r="7699" spans="1:5" x14ac:dyDescent="0.75">
      <c r="A7699">
        <v>7698</v>
      </c>
      <c r="B7699">
        <v>17755</v>
      </c>
      <c r="C7699" t="s">
        <v>6530</v>
      </c>
      <c r="D7699" t="s">
        <v>5472</v>
      </c>
      <c r="E7699">
        <f>COUNTIFS(restrict_df!$A$2:$A$408,pseudo_sensor!C7699,restrict_df!$K$2:$K$408,"")</f>
        <v>1</v>
      </c>
    </row>
    <row r="7700" spans="1:5" x14ac:dyDescent="0.75">
      <c r="A7700">
        <v>7699</v>
      </c>
      <c r="B7700">
        <v>17756</v>
      </c>
      <c r="C7700" t="s">
        <v>6530</v>
      </c>
      <c r="D7700" t="s">
        <v>4889</v>
      </c>
      <c r="E7700">
        <f>COUNTIFS(restrict_df!$A$2:$A$408,pseudo_sensor!C7700,restrict_df!$K$2:$K$408,"")</f>
        <v>1</v>
      </c>
    </row>
    <row r="7701" spans="1:5" x14ac:dyDescent="0.75">
      <c r="A7701">
        <v>7700</v>
      </c>
      <c r="B7701">
        <v>17756</v>
      </c>
      <c r="C7701" t="s">
        <v>6520</v>
      </c>
      <c r="D7701" t="s">
        <v>4889</v>
      </c>
      <c r="E7701">
        <f>COUNTIFS(restrict_df!$A$2:$A$408,pseudo_sensor!C7701,restrict_df!$K$2:$K$408,"")</f>
        <v>1</v>
      </c>
    </row>
    <row r="7702" spans="1:5" x14ac:dyDescent="0.75">
      <c r="A7702">
        <v>7701</v>
      </c>
      <c r="B7702">
        <v>17756</v>
      </c>
      <c r="C7702" t="s">
        <v>6518</v>
      </c>
      <c r="D7702" t="s">
        <v>4889</v>
      </c>
      <c r="E7702">
        <f>COUNTIFS(restrict_df!$A$2:$A$408,pseudo_sensor!C7702,restrict_df!$K$2:$K$408,"")</f>
        <v>1</v>
      </c>
    </row>
    <row r="7703" spans="1:5" x14ac:dyDescent="0.75">
      <c r="A7703">
        <v>7702</v>
      </c>
      <c r="B7703">
        <v>17757</v>
      </c>
      <c r="C7703" t="s">
        <v>6518</v>
      </c>
      <c r="D7703" t="s">
        <v>2545</v>
      </c>
      <c r="E7703">
        <f>COUNTIFS(restrict_df!$A$2:$A$408,pseudo_sensor!C7703,restrict_df!$K$2:$K$408,"")</f>
        <v>1</v>
      </c>
    </row>
    <row r="7704" spans="1:5" x14ac:dyDescent="0.75">
      <c r="A7704">
        <v>7703</v>
      </c>
      <c r="B7704">
        <v>17757</v>
      </c>
      <c r="C7704" t="s">
        <v>6520</v>
      </c>
      <c r="D7704" t="s">
        <v>2545</v>
      </c>
      <c r="E7704">
        <f>COUNTIFS(restrict_df!$A$2:$A$408,pseudo_sensor!C7704,restrict_df!$K$2:$K$408,"")</f>
        <v>1</v>
      </c>
    </row>
    <row r="7705" spans="1:5" x14ac:dyDescent="0.75">
      <c r="A7705">
        <v>7704</v>
      </c>
      <c r="B7705">
        <v>17757</v>
      </c>
      <c r="C7705" t="s">
        <v>6530</v>
      </c>
      <c r="D7705" t="s">
        <v>2545</v>
      </c>
      <c r="E7705">
        <f>COUNTIFS(restrict_df!$A$2:$A$408,pseudo_sensor!C7705,restrict_df!$K$2:$K$408,"")</f>
        <v>1</v>
      </c>
    </row>
    <row r="7706" spans="1:5" x14ac:dyDescent="0.75">
      <c r="A7706">
        <v>7705</v>
      </c>
      <c r="B7706">
        <v>17758</v>
      </c>
      <c r="C7706" t="s">
        <v>6520</v>
      </c>
      <c r="D7706" t="s">
        <v>5267</v>
      </c>
      <c r="E7706">
        <f>COUNTIFS(restrict_df!$A$2:$A$408,pseudo_sensor!C7706,restrict_df!$K$2:$K$408,"")</f>
        <v>1</v>
      </c>
    </row>
    <row r="7707" spans="1:5" x14ac:dyDescent="0.75">
      <c r="A7707">
        <v>7706</v>
      </c>
      <c r="B7707">
        <v>17758</v>
      </c>
      <c r="C7707" t="s">
        <v>6518</v>
      </c>
      <c r="D7707" t="s">
        <v>5267</v>
      </c>
      <c r="E7707">
        <f>COUNTIFS(restrict_df!$A$2:$A$408,pseudo_sensor!C7707,restrict_df!$K$2:$K$408,"")</f>
        <v>1</v>
      </c>
    </row>
    <row r="7708" spans="1:5" x14ac:dyDescent="0.75">
      <c r="A7708">
        <v>7707</v>
      </c>
      <c r="B7708">
        <v>17759</v>
      </c>
      <c r="C7708" t="s">
        <v>6518</v>
      </c>
      <c r="D7708" t="s">
        <v>3009</v>
      </c>
      <c r="E7708">
        <f>COUNTIFS(restrict_df!$A$2:$A$408,pseudo_sensor!C7708,restrict_df!$K$2:$K$408,"")</f>
        <v>1</v>
      </c>
    </row>
    <row r="7709" spans="1:5" x14ac:dyDescent="0.75">
      <c r="A7709">
        <v>7708</v>
      </c>
      <c r="B7709">
        <v>17759</v>
      </c>
      <c r="C7709" t="s">
        <v>6520</v>
      </c>
      <c r="D7709" t="s">
        <v>3009</v>
      </c>
      <c r="E7709">
        <f>COUNTIFS(restrict_df!$A$2:$A$408,pseudo_sensor!C7709,restrict_df!$K$2:$K$408,"")</f>
        <v>1</v>
      </c>
    </row>
    <row r="7710" spans="1:5" x14ac:dyDescent="0.75">
      <c r="A7710">
        <v>7709</v>
      </c>
      <c r="B7710">
        <v>17759</v>
      </c>
      <c r="C7710" t="s">
        <v>6530</v>
      </c>
      <c r="D7710" t="s">
        <v>3009</v>
      </c>
      <c r="E7710">
        <f>COUNTIFS(restrict_df!$A$2:$A$408,pseudo_sensor!C7710,restrict_df!$K$2:$K$408,"")</f>
        <v>1</v>
      </c>
    </row>
    <row r="7711" spans="1:5" x14ac:dyDescent="0.75">
      <c r="A7711">
        <v>7710</v>
      </c>
      <c r="B7711">
        <v>17760</v>
      </c>
      <c r="C7711" t="s">
        <v>6530</v>
      </c>
      <c r="D7711" t="s">
        <v>110</v>
      </c>
      <c r="E7711">
        <f>COUNTIFS(restrict_df!$A$2:$A$408,pseudo_sensor!C7711,restrict_df!$K$2:$K$408,"")</f>
        <v>1</v>
      </c>
    </row>
    <row r="7712" spans="1:5" x14ac:dyDescent="0.75">
      <c r="A7712">
        <v>7711</v>
      </c>
      <c r="B7712">
        <v>17760</v>
      </c>
      <c r="C7712" t="s">
        <v>6520</v>
      </c>
      <c r="D7712" t="s">
        <v>110</v>
      </c>
      <c r="E7712">
        <f>COUNTIFS(restrict_df!$A$2:$A$408,pseudo_sensor!C7712,restrict_df!$K$2:$K$408,"")</f>
        <v>1</v>
      </c>
    </row>
    <row r="7713" spans="1:5" x14ac:dyDescent="0.75">
      <c r="A7713">
        <v>7712</v>
      </c>
      <c r="B7713">
        <v>17760</v>
      </c>
      <c r="C7713" t="s">
        <v>6518</v>
      </c>
      <c r="D7713" t="s">
        <v>110</v>
      </c>
      <c r="E7713">
        <f>COUNTIFS(restrict_df!$A$2:$A$408,pseudo_sensor!C7713,restrict_df!$K$2:$K$408,"")</f>
        <v>1</v>
      </c>
    </row>
    <row r="7714" spans="1:5" x14ac:dyDescent="0.75">
      <c r="A7714">
        <v>7713</v>
      </c>
      <c r="B7714">
        <v>17761</v>
      </c>
      <c r="C7714" t="s">
        <v>6520</v>
      </c>
      <c r="D7714" t="s">
        <v>2739</v>
      </c>
      <c r="E7714">
        <f>COUNTIFS(restrict_df!$A$2:$A$408,pseudo_sensor!C7714,restrict_df!$K$2:$K$408,"")</f>
        <v>1</v>
      </c>
    </row>
    <row r="7715" spans="1:5" x14ac:dyDescent="0.75">
      <c r="A7715">
        <v>7714</v>
      </c>
      <c r="B7715">
        <v>17761</v>
      </c>
      <c r="C7715" t="s">
        <v>6518</v>
      </c>
      <c r="D7715" t="s">
        <v>2739</v>
      </c>
      <c r="E7715">
        <f>COUNTIFS(restrict_df!$A$2:$A$408,pseudo_sensor!C7715,restrict_df!$K$2:$K$408,"")</f>
        <v>1</v>
      </c>
    </row>
    <row r="7716" spans="1:5" x14ac:dyDescent="0.75">
      <c r="A7716">
        <v>7715</v>
      </c>
      <c r="B7716">
        <v>17762</v>
      </c>
      <c r="C7716" t="s">
        <v>6530</v>
      </c>
      <c r="D7716" t="s">
        <v>3613</v>
      </c>
      <c r="E7716">
        <f>COUNTIFS(restrict_df!$A$2:$A$408,pseudo_sensor!C7716,restrict_df!$K$2:$K$408,"")</f>
        <v>1</v>
      </c>
    </row>
    <row r="7717" spans="1:5" x14ac:dyDescent="0.75">
      <c r="A7717">
        <v>7716</v>
      </c>
      <c r="B7717">
        <v>17762</v>
      </c>
      <c r="C7717" t="s">
        <v>6520</v>
      </c>
      <c r="D7717" t="s">
        <v>3613</v>
      </c>
      <c r="E7717">
        <f>COUNTIFS(restrict_df!$A$2:$A$408,pseudo_sensor!C7717,restrict_df!$K$2:$K$408,"")</f>
        <v>1</v>
      </c>
    </row>
    <row r="7718" spans="1:5" x14ac:dyDescent="0.75">
      <c r="A7718">
        <v>7717</v>
      </c>
      <c r="B7718">
        <v>17762</v>
      </c>
      <c r="C7718" t="s">
        <v>6518</v>
      </c>
      <c r="D7718" t="s">
        <v>3613</v>
      </c>
      <c r="E7718">
        <f>COUNTIFS(restrict_df!$A$2:$A$408,pseudo_sensor!C7718,restrict_df!$K$2:$K$408,"")</f>
        <v>1</v>
      </c>
    </row>
    <row r="7719" spans="1:5" x14ac:dyDescent="0.75">
      <c r="A7719">
        <v>7718</v>
      </c>
      <c r="B7719">
        <v>17763</v>
      </c>
      <c r="C7719" t="s">
        <v>6520</v>
      </c>
      <c r="D7719" t="s">
        <v>1988</v>
      </c>
      <c r="E7719">
        <f>COUNTIFS(restrict_df!$A$2:$A$408,pseudo_sensor!C7719,restrict_df!$K$2:$K$408,"")</f>
        <v>1</v>
      </c>
    </row>
    <row r="7720" spans="1:5" x14ac:dyDescent="0.75">
      <c r="A7720">
        <v>7719</v>
      </c>
      <c r="B7720">
        <v>17763</v>
      </c>
      <c r="C7720" t="s">
        <v>6518</v>
      </c>
      <c r="D7720" t="s">
        <v>1988</v>
      </c>
      <c r="E7720">
        <f>COUNTIFS(restrict_df!$A$2:$A$408,pseudo_sensor!C7720,restrict_df!$K$2:$K$408,"")</f>
        <v>1</v>
      </c>
    </row>
    <row r="7721" spans="1:5" x14ac:dyDescent="0.75">
      <c r="A7721">
        <v>7720</v>
      </c>
      <c r="B7721">
        <v>17764</v>
      </c>
      <c r="C7721" t="s">
        <v>6520</v>
      </c>
      <c r="D7721" t="s">
        <v>492</v>
      </c>
      <c r="E7721">
        <f>COUNTIFS(restrict_df!$A$2:$A$408,pseudo_sensor!C7721,restrict_df!$K$2:$K$408,"")</f>
        <v>1</v>
      </c>
    </row>
    <row r="7722" spans="1:5" x14ac:dyDescent="0.75">
      <c r="A7722">
        <v>7721</v>
      </c>
      <c r="B7722">
        <v>17764</v>
      </c>
      <c r="C7722" t="s">
        <v>6518</v>
      </c>
      <c r="D7722" t="s">
        <v>492</v>
      </c>
      <c r="E7722">
        <f>COUNTIFS(restrict_df!$A$2:$A$408,pseudo_sensor!C7722,restrict_df!$K$2:$K$408,"")</f>
        <v>1</v>
      </c>
    </row>
    <row r="7723" spans="1:5" x14ac:dyDescent="0.75">
      <c r="A7723">
        <v>7722</v>
      </c>
      <c r="B7723">
        <v>17765</v>
      </c>
      <c r="C7723" t="s">
        <v>6520</v>
      </c>
      <c r="D7723" t="s">
        <v>5268</v>
      </c>
      <c r="E7723">
        <f>COUNTIFS(restrict_df!$A$2:$A$408,pseudo_sensor!C7723,restrict_df!$K$2:$K$408,"")</f>
        <v>1</v>
      </c>
    </row>
    <row r="7724" spans="1:5" x14ac:dyDescent="0.75">
      <c r="A7724">
        <v>7723</v>
      </c>
      <c r="B7724">
        <v>17765</v>
      </c>
      <c r="C7724" t="s">
        <v>6530</v>
      </c>
      <c r="D7724" t="s">
        <v>5268</v>
      </c>
      <c r="E7724">
        <f>COUNTIFS(restrict_df!$A$2:$A$408,pseudo_sensor!C7724,restrict_df!$K$2:$K$408,"")</f>
        <v>1</v>
      </c>
    </row>
    <row r="7725" spans="1:5" x14ac:dyDescent="0.75">
      <c r="A7725">
        <v>7724</v>
      </c>
      <c r="B7725">
        <v>17765</v>
      </c>
      <c r="C7725" t="s">
        <v>6518</v>
      </c>
      <c r="D7725" t="s">
        <v>5268</v>
      </c>
      <c r="E7725">
        <f>COUNTIFS(restrict_df!$A$2:$A$408,pseudo_sensor!C7725,restrict_df!$K$2:$K$408,"")</f>
        <v>1</v>
      </c>
    </row>
    <row r="7726" spans="1:5" x14ac:dyDescent="0.75">
      <c r="A7726">
        <v>7725</v>
      </c>
      <c r="B7726">
        <v>17766</v>
      </c>
      <c r="C7726" t="s">
        <v>6520</v>
      </c>
      <c r="D7726" t="s">
        <v>3011</v>
      </c>
      <c r="E7726">
        <f>COUNTIFS(restrict_df!$A$2:$A$408,pseudo_sensor!C7726,restrict_df!$K$2:$K$408,"")</f>
        <v>1</v>
      </c>
    </row>
    <row r="7727" spans="1:5" x14ac:dyDescent="0.75">
      <c r="A7727">
        <v>7726</v>
      </c>
      <c r="B7727">
        <v>17766</v>
      </c>
      <c r="C7727" t="s">
        <v>6518</v>
      </c>
      <c r="D7727" t="s">
        <v>3011</v>
      </c>
      <c r="E7727">
        <f>COUNTIFS(restrict_df!$A$2:$A$408,pseudo_sensor!C7727,restrict_df!$K$2:$K$408,"")</f>
        <v>1</v>
      </c>
    </row>
    <row r="7728" spans="1:5" x14ac:dyDescent="0.75">
      <c r="A7728">
        <v>7727</v>
      </c>
      <c r="B7728">
        <v>17767</v>
      </c>
      <c r="C7728" t="s">
        <v>6520</v>
      </c>
      <c r="D7728" t="s">
        <v>1075</v>
      </c>
      <c r="E7728">
        <f>COUNTIFS(restrict_df!$A$2:$A$408,pseudo_sensor!C7728,restrict_df!$K$2:$K$408,"")</f>
        <v>1</v>
      </c>
    </row>
    <row r="7729" spans="1:5" x14ac:dyDescent="0.75">
      <c r="A7729">
        <v>7728</v>
      </c>
      <c r="B7729">
        <v>17767</v>
      </c>
      <c r="C7729" t="s">
        <v>6530</v>
      </c>
      <c r="D7729" t="s">
        <v>1075</v>
      </c>
      <c r="E7729">
        <f>COUNTIFS(restrict_df!$A$2:$A$408,pseudo_sensor!C7729,restrict_df!$K$2:$K$408,"")</f>
        <v>1</v>
      </c>
    </row>
    <row r="7730" spans="1:5" x14ac:dyDescent="0.75">
      <c r="A7730">
        <v>7729</v>
      </c>
      <c r="B7730">
        <v>17767</v>
      </c>
      <c r="C7730" t="s">
        <v>6518</v>
      </c>
      <c r="D7730" t="s">
        <v>1075</v>
      </c>
      <c r="E7730">
        <f>COUNTIFS(restrict_df!$A$2:$A$408,pseudo_sensor!C7730,restrict_df!$K$2:$K$408,"")</f>
        <v>1</v>
      </c>
    </row>
    <row r="7731" spans="1:5" x14ac:dyDescent="0.75">
      <c r="A7731">
        <v>7730</v>
      </c>
      <c r="B7731">
        <v>17768</v>
      </c>
      <c r="C7731" t="s">
        <v>6520</v>
      </c>
      <c r="D7731" t="s">
        <v>1650</v>
      </c>
      <c r="E7731">
        <f>COUNTIFS(restrict_df!$A$2:$A$408,pseudo_sensor!C7731,restrict_df!$K$2:$K$408,"")</f>
        <v>1</v>
      </c>
    </row>
    <row r="7732" spans="1:5" x14ac:dyDescent="0.75">
      <c r="A7732">
        <v>7731</v>
      </c>
      <c r="B7732">
        <v>17768</v>
      </c>
      <c r="C7732" t="s">
        <v>6518</v>
      </c>
      <c r="D7732" t="s">
        <v>1650</v>
      </c>
      <c r="E7732">
        <f>COUNTIFS(restrict_df!$A$2:$A$408,pseudo_sensor!C7732,restrict_df!$K$2:$K$408,"")</f>
        <v>1</v>
      </c>
    </row>
    <row r="7733" spans="1:5" x14ac:dyDescent="0.75">
      <c r="A7733">
        <v>7732</v>
      </c>
      <c r="B7733">
        <v>17768</v>
      </c>
      <c r="C7733" t="s">
        <v>6530</v>
      </c>
      <c r="D7733" t="s">
        <v>1650</v>
      </c>
      <c r="E7733">
        <f>COUNTIFS(restrict_df!$A$2:$A$408,pseudo_sensor!C7733,restrict_df!$K$2:$K$408,"")</f>
        <v>1</v>
      </c>
    </row>
    <row r="7734" spans="1:5" x14ac:dyDescent="0.75">
      <c r="A7734">
        <v>7733</v>
      </c>
      <c r="B7734">
        <v>17769</v>
      </c>
      <c r="C7734" t="s">
        <v>6520</v>
      </c>
      <c r="D7734" t="s">
        <v>6323</v>
      </c>
      <c r="E7734">
        <f>COUNTIFS(restrict_df!$A$2:$A$408,pseudo_sensor!C7734,restrict_df!$K$2:$K$408,"")</f>
        <v>1</v>
      </c>
    </row>
    <row r="7735" spans="1:5" x14ac:dyDescent="0.75">
      <c r="A7735">
        <v>7734</v>
      </c>
      <c r="B7735">
        <v>17769</v>
      </c>
      <c r="C7735" t="s">
        <v>6518</v>
      </c>
      <c r="D7735" t="s">
        <v>6323</v>
      </c>
      <c r="E7735">
        <f>COUNTIFS(restrict_df!$A$2:$A$408,pseudo_sensor!C7735,restrict_df!$K$2:$K$408,"")</f>
        <v>1</v>
      </c>
    </row>
    <row r="7736" spans="1:5" x14ac:dyDescent="0.75">
      <c r="A7736">
        <v>7735</v>
      </c>
      <c r="B7736">
        <v>17769</v>
      </c>
      <c r="C7736" t="s">
        <v>6530</v>
      </c>
      <c r="D7736" t="s">
        <v>6323</v>
      </c>
      <c r="E7736">
        <f>COUNTIFS(restrict_df!$A$2:$A$408,pseudo_sensor!C7736,restrict_df!$K$2:$K$408,"")</f>
        <v>1</v>
      </c>
    </row>
    <row r="7737" spans="1:5" x14ac:dyDescent="0.75">
      <c r="A7737">
        <v>7736</v>
      </c>
      <c r="B7737">
        <v>17770</v>
      </c>
      <c r="C7737" t="s">
        <v>6518</v>
      </c>
      <c r="D7737" t="s">
        <v>2381</v>
      </c>
      <c r="E7737">
        <f>COUNTIFS(restrict_df!$A$2:$A$408,pseudo_sensor!C7737,restrict_df!$K$2:$K$408,"")</f>
        <v>1</v>
      </c>
    </row>
    <row r="7738" spans="1:5" x14ac:dyDescent="0.75">
      <c r="A7738">
        <v>7737</v>
      </c>
      <c r="B7738">
        <v>17770</v>
      </c>
      <c r="C7738" t="s">
        <v>6530</v>
      </c>
      <c r="D7738" t="s">
        <v>2381</v>
      </c>
      <c r="E7738">
        <f>COUNTIFS(restrict_df!$A$2:$A$408,pseudo_sensor!C7738,restrict_df!$K$2:$K$408,"")</f>
        <v>1</v>
      </c>
    </row>
    <row r="7739" spans="1:5" x14ac:dyDescent="0.75">
      <c r="A7739">
        <v>7738</v>
      </c>
      <c r="B7739">
        <v>17770</v>
      </c>
      <c r="C7739" t="s">
        <v>6520</v>
      </c>
      <c r="D7739" t="s">
        <v>2381</v>
      </c>
      <c r="E7739">
        <f>COUNTIFS(restrict_df!$A$2:$A$408,pseudo_sensor!C7739,restrict_df!$K$2:$K$408,"")</f>
        <v>1</v>
      </c>
    </row>
    <row r="7740" spans="1:5" x14ac:dyDescent="0.75">
      <c r="A7740">
        <v>7739</v>
      </c>
      <c r="B7740">
        <v>17771</v>
      </c>
      <c r="C7740" t="s">
        <v>6520</v>
      </c>
      <c r="D7740" t="s">
        <v>6398</v>
      </c>
      <c r="E7740">
        <f>COUNTIFS(restrict_df!$A$2:$A$408,pseudo_sensor!C7740,restrict_df!$K$2:$K$408,"")</f>
        <v>1</v>
      </c>
    </row>
    <row r="7741" spans="1:5" x14ac:dyDescent="0.75">
      <c r="A7741">
        <v>7740</v>
      </c>
      <c r="B7741">
        <v>17771</v>
      </c>
      <c r="C7741" t="s">
        <v>6530</v>
      </c>
      <c r="D7741" t="s">
        <v>6398</v>
      </c>
      <c r="E7741">
        <f>COUNTIFS(restrict_df!$A$2:$A$408,pseudo_sensor!C7741,restrict_df!$K$2:$K$408,"")</f>
        <v>1</v>
      </c>
    </row>
    <row r="7742" spans="1:5" x14ac:dyDescent="0.75">
      <c r="A7742">
        <v>7741</v>
      </c>
      <c r="B7742">
        <v>17771</v>
      </c>
      <c r="C7742" t="s">
        <v>6518</v>
      </c>
      <c r="D7742" t="s">
        <v>6398</v>
      </c>
      <c r="E7742">
        <f>COUNTIFS(restrict_df!$A$2:$A$408,pseudo_sensor!C7742,restrict_df!$K$2:$K$408,"")</f>
        <v>1</v>
      </c>
    </row>
    <row r="7743" spans="1:5" x14ac:dyDescent="0.75">
      <c r="A7743">
        <v>7742</v>
      </c>
      <c r="B7743">
        <v>17772</v>
      </c>
      <c r="C7743" t="s">
        <v>6518</v>
      </c>
      <c r="D7743" t="s">
        <v>750</v>
      </c>
      <c r="E7743">
        <f>COUNTIFS(restrict_df!$A$2:$A$408,pseudo_sensor!C7743,restrict_df!$K$2:$K$408,"")</f>
        <v>1</v>
      </c>
    </row>
    <row r="7744" spans="1:5" x14ac:dyDescent="0.75">
      <c r="A7744">
        <v>7743</v>
      </c>
      <c r="B7744">
        <v>17772</v>
      </c>
      <c r="C7744" t="s">
        <v>6520</v>
      </c>
      <c r="D7744" t="s">
        <v>750</v>
      </c>
      <c r="E7744">
        <f>COUNTIFS(restrict_df!$A$2:$A$408,pseudo_sensor!C7744,restrict_df!$K$2:$K$408,"")</f>
        <v>1</v>
      </c>
    </row>
    <row r="7745" spans="1:5" x14ac:dyDescent="0.75">
      <c r="A7745">
        <v>7744</v>
      </c>
      <c r="B7745">
        <v>17772</v>
      </c>
      <c r="C7745" t="s">
        <v>6530</v>
      </c>
      <c r="D7745" t="s">
        <v>750</v>
      </c>
      <c r="E7745">
        <f>COUNTIFS(restrict_df!$A$2:$A$408,pseudo_sensor!C7745,restrict_df!$K$2:$K$408,"")</f>
        <v>1</v>
      </c>
    </row>
    <row r="7746" spans="1:5" x14ac:dyDescent="0.75">
      <c r="A7746">
        <v>7745</v>
      </c>
      <c r="B7746">
        <v>17773</v>
      </c>
      <c r="C7746" t="s">
        <v>6520</v>
      </c>
      <c r="D7746" t="s">
        <v>4026</v>
      </c>
      <c r="E7746">
        <f>COUNTIFS(restrict_df!$A$2:$A$408,pseudo_sensor!C7746,restrict_df!$K$2:$K$408,"")</f>
        <v>1</v>
      </c>
    </row>
    <row r="7747" spans="1:5" x14ac:dyDescent="0.75">
      <c r="A7747">
        <v>7746</v>
      </c>
      <c r="B7747">
        <v>17773</v>
      </c>
      <c r="C7747" t="s">
        <v>6530</v>
      </c>
      <c r="D7747" t="s">
        <v>4026</v>
      </c>
      <c r="E7747">
        <f>COUNTIFS(restrict_df!$A$2:$A$408,pseudo_sensor!C7747,restrict_df!$K$2:$K$408,"")</f>
        <v>1</v>
      </c>
    </row>
    <row r="7748" spans="1:5" x14ac:dyDescent="0.75">
      <c r="A7748">
        <v>7747</v>
      </c>
      <c r="B7748">
        <v>17773</v>
      </c>
      <c r="C7748" t="s">
        <v>6518</v>
      </c>
      <c r="D7748" t="s">
        <v>4026</v>
      </c>
      <c r="E7748">
        <f>COUNTIFS(restrict_df!$A$2:$A$408,pseudo_sensor!C7748,restrict_df!$K$2:$K$408,"")</f>
        <v>1</v>
      </c>
    </row>
    <row r="7749" spans="1:5" x14ac:dyDescent="0.75">
      <c r="A7749">
        <v>7748</v>
      </c>
      <c r="B7749">
        <v>17774</v>
      </c>
      <c r="C7749" t="s">
        <v>6520</v>
      </c>
      <c r="D7749" t="s">
        <v>4829</v>
      </c>
      <c r="E7749">
        <f>COUNTIFS(restrict_df!$A$2:$A$408,pseudo_sensor!C7749,restrict_df!$K$2:$K$408,"")</f>
        <v>1</v>
      </c>
    </row>
    <row r="7750" spans="1:5" x14ac:dyDescent="0.75">
      <c r="A7750">
        <v>7749</v>
      </c>
      <c r="B7750">
        <v>17774</v>
      </c>
      <c r="C7750" t="s">
        <v>6518</v>
      </c>
      <c r="D7750" t="s">
        <v>4829</v>
      </c>
      <c r="E7750">
        <f>COUNTIFS(restrict_df!$A$2:$A$408,pseudo_sensor!C7750,restrict_df!$K$2:$K$408,"")</f>
        <v>1</v>
      </c>
    </row>
    <row r="7751" spans="1:5" x14ac:dyDescent="0.75">
      <c r="A7751">
        <v>7750</v>
      </c>
      <c r="B7751">
        <v>17774</v>
      </c>
      <c r="C7751" t="s">
        <v>6530</v>
      </c>
      <c r="D7751" t="s">
        <v>4829</v>
      </c>
      <c r="E7751">
        <f>COUNTIFS(restrict_df!$A$2:$A$408,pseudo_sensor!C7751,restrict_df!$K$2:$K$408,"")</f>
        <v>1</v>
      </c>
    </row>
    <row r="7752" spans="1:5" x14ac:dyDescent="0.75">
      <c r="A7752">
        <v>7751</v>
      </c>
      <c r="B7752">
        <v>17775</v>
      </c>
      <c r="C7752" t="s">
        <v>6520</v>
      </c>
      <c r="D7752" t="s">
        <v>2261</v>
      </c>
      <c r="E7752">
        <f>COUNTIFS(restrict_df!$A$2:$A$408,pseudo_sensor!C7752,restrict_df!$K$2:$K$408,"")</f>
        <v>1</v>
      </c>
    </row>
    <row r="7753" spans="1:5" x14ac:dyDescent="0.75">
      <c r="A7753">
        <v>7752</v>
      </c>
      <c r="B7753">
        <v>17775</v>
      </c>
      <c r="C7753" t="s">
        <v>6518</v>
      </c>
      <c r="D7753" t="s">
        <v>2261</v>
      </c>
      <c r="E7753">
        <f>COUNTIFS(restrict_df!$A$2:$A$408,pseudo_sensor!C7753,restrict_df!$K$2:$K$408,"")</f>
        <v>1</v>
      </c>
    </row>
    <row r="7754" spans="1:5" x14ac:dyDescent="0.75">
      <c r="A7754">
        <v>7753</v>
      </c>
      <c r="B7754">
        <v>17775</v>
      </c>
      <c r="C7754" t="s">
        <v>6530</v>
      </c>
      <c r="D7754" t="s">
        <v>2261</v>
      </c>
      <c r="E7754">
        <f>COUNTIFS(restrict_df!$A$2:$A$408,pseudo_sensor!C7754,restrict_df!$K$2:$K$408,"")</f>
        <v>1</v>
      </c>
    </row>
    <row r="7755" spans="1:5" x14ac:dyDescent="0.75">
      <c r="A7755">
        <v>7754</v>
      </c>
      <c r="B7755">
        <v>17776</v>
      </c>
      <c r="C7755" t="s">
        <v>6520</v>
      </c>
      <c r="D7755" t="s">
        <v>1119</v>
      </c>
      <c r="E7755">
        <f>COUNTIFS(restrict_df!$A$2:$A$408,pseudo_sensor!C7755,restrict_df!$K$2:$K$408,"")</f>
        <v>1</v>
      </c>
    </row>
    <row r="7756" spans="1:5" x14ac:dyDescent="0.75">
      <c r="A7756">
        <v>7755</v>
      </c>
      <c r="B7756">
        <v>17776</v>
      </c>
      <c r="C7756" t="s">
        <v>6518</v>
      </c>
      <c r="D7756" t="s">
        <v>1119</v>
      </c>
      <c r="E7756">
        <f>COUNTIFS(restrict_df!$A$2:$A$408,pseudo_sensor!C7756,restrict_df!$K$2:$K$408,"")</f>
        <v>1</v>
      </c>
    </row>
    <row r="7757" spans="1:5" x14ac:dyDescent="0.75">
      <c r="A7757">
        <v>7756</v>
      </c>
      <c r="B7757">
        <v>17776</v>
      </c>
      <c r="C7757" t="s">
        <v>6530</v>
      </c>
      <c r="D7757" t="s">
        <v>1119</v>
      </c>
      <c r="E7757">
        <f>COUNTIFS(restrict_df!$A$2:$A$408,pseudo_sensor!C7757,restrict_df!$K$2:$K$408,"")</f>
        <v>1</v>
      </c>
    </row>
    <row r="7758" spans="1:5" x14ac:dyDescent="0.75">
      <c r="A7758">
        <v>7757</v>
      </c>
      <c r="B7758">
        <v>17777</v>
      </c>
      <c r="C7758" t="s">
        <v>6520</v>
      </c>
      <c r="D7758" t="s">
        <v>4706</v>
      </c>
      <c r="E7758">
        <f>COUNTIFS(restrict_df!$A$2:$A$408,pseudo_sensor!C7758,restrict_df!$K$2:$K$408,"")</f>
        <v>1</v>
      </c>
    </row>
    <row r="7759" spans="1:5" x14ac:dyDescent="0.75">
      <c r="A7759">
        <v>7758</v>
      </c>
      <c r="B7759">
        <v>17777</v>
      </c>
      <c r="C7759" t="s">
        <v>6530</v>
      </c>
      <c r="D7759" t="s">
        <v>4706</v>
      </c>
      <c r="E7759">
        <f>COUNTIFS(restrict_df!$A$2:$A$408,pseudo_sensor!C7759,restrict_df!$K$2:$K$408,"")</f>
        <v>1</v>
      </c>
    </row>
    <row r="7760" spans="1:5" x14ac:dyDescent="0.75">
      <c r="A7760">
        <v>7759</v>
      </c>
      <c r="B7760">
        <v>17777</v>
      </c>
      <c r="C7760" t="s">
        <v>6518</v>
      </c>
      <c r="D7760" t="s">
        <v>4706</v>
      </c>
      <c r="E7760">
        <f>COUNTIFS(restrict_df!$A$2:$A$408,pseudo_sensor!C7760,restrict_df!$K$2:$K$408,"")</f>
        <v>1</v>
      </c>
    </row>
    <row r="7761" spans="1:5" x14ac:dyDescent="0.75">
      <c r="A7761">
        <v>7760</v>
      </c>
      <c r="B7761">
        <v>17778</v>
      </c>
      <c r="C7761" t="s">
        <v>6530</v>
      </c>
      <c r="D7761" t="s">
        <v>5079</v>
      </c>
      <c r="E7761">
        <f>COUNTIFS(restrict_df!$A$2:$A$408,pseudo_sensor!C7761,restrict_df!$K$2:$K$408,"")</f>
        <v>1</v>
      </c>
    </row>
    <row r="7762" spans="1:5" x14ac:dyDescent="0.75">
      <c r="A7762">
        <v>7761</v>
      </c>
      <c r="B7762">
        <v>17778</v>
      </c>
      <c r="C7762" t="s">
        <v>6520</v>
      </c>
      <c r="D7762" t="s">
        <v>5079</v>
      </c>
      <c r="E7762">
        <f>COUNTIFS(restrict_df!$A$2:$A$408,pseudo_sensor!C7762,restrict_df!$K$2:$K$408,"")</f>
        <v>1</v>
      </c>
    </row>
    <row r="7763" spans="1:5" x14ac:dyDescent="0.75">
      <c r="A7763">
        <v>7762</v>
      </c>
      <c r="B7763">
        <v>17778</v>
      </c>
      <c r="C7763" t="s">
        <v>6518</v>
      </c>
      <c r="D7763" t="s">
        <v>5079</v>
      </c>
      <c r="E7763">
        <f>COUNTIFS(restrict_df!$A$2:$A$408,pseudo_sensor!C7763,restrict_df!$K$2:$K$408,"")</f>
        <v>1</v>
      </c>
    </row>
    <row r="7764" spans="1:5" x14ac:dyDescent="0.75">
      <c r="A7764">
        <v>7763</v>
      </c>
      <c r="B7764">
        <v>17779</v>
      </c>
      <c r="C7764" t="s">
        <v>6530</v>
      </c>
      <c r="D7764" t="s">
        <v>5256</v>
      </c>
      <c r="E7764">
        <f>COUNTIFS(restrict_df!$A$2:$A$408,pseudo_sensor!C7764,restrict_df!$K$2:$K$408,"")</f>
        <v>1</v>
      </c>
    </row>
    <row r="7765" spans="1:5" x14ac:dyDescent="0.75">
      <c r="A7765">
        <v>7764</v>
      </c>
      <c r="B7765">
        <v>17779</v>
      </c>
      <c r="C7765" t="s">
        <v>6520</v>
      </c>
      <c r="D7765" t="s">
        <v>5256</v>
      </c>
      <c r="E7765">
        <f>COUNTIFS(restrict_df!$A$2:$A$408,pseudo_sensor!C7765,restrict_df!$K$2:$K$408,"")</f>
        <v>1</v>
      </c>
    </row>
    <row r="7766" spans="1:5" x14ac:dyDescent="0.75">
      <c r="A7766">
        <v>7765</v>
      </c>
      <c r="B7766">
        <v>17779</v>
      </c>
      <c r="C7766" t="s">
        <v>6518</v>
      </c>
      <c r="D7766" t="s">
        <v>5256</v>
      </c>
      <c r="E7766">
        <f>COUNTIFS(restrict_df!$A$2:$A$408,pseudo_sensor!C7766,restrict_df!$K$2:$K$408,"")</f>
        <v>1</v>
      </c>
    </row>
    <row r="7767" spans="1:5" x14ac:dyDescent="0.75">
      <c r="A7767">
        <v>7766</v>
      </c>
      <c r="B7767">
        <v>17780</v>
      </c>
      <c r="C7767" t="s">
        <v>6520</v>
      </c>
      <c r="D7767" t="s">
        <v>4185</v>
      </c>
      <c r="E7767">
        <f>COUNTIFS(restrict_df!$A$2:$A$408,pseudo_sensor!C7767,restrict_df!$K$2:$K$408,"")</f>
        <v>1</v>
      </c>
    </row>
    <row r="7768" spans="1:5" x14ac:dyDescent="0.75">
      <c r="A7768">
        <v>7767</v>
      </c>
      <c r="B7768">
        <v>17780</v>
      </c>
      <c r="C7768" t="s">
        <v>6518</v>
      </c>
      <c r="D7768" t="s">
        <v>4185</v>
      </c>
      <c r="E7768">
        <f>COUNTIFS(restrict_df!$A$2:$A$408,pseudo_sensor!C7768,restrict_df!$K$2:$K$408,"")</f>
        <v>1</v>
      </c>
    </row>
    <row r="7769" spans="1:5" x14ac:dyDescent="0.75">
      <c r="A7769">
        <v>7768</v>
      </c>
      <c r="B7769">
        <v>17781</v>
      </c>
      <c r="C7769" t="s">
        <v>6520</v>
      </c>
      <c r="D7769" t="s">
        <v>2566</v>
      </c>
      <c r="E7769">
        <f>COUNTIFS(restrict_df!$A$2:$A$408,pseudo_sensor!C7769,restrict_df!$K$2:$K$408,"")</f>
        <v>1</v>
      </c>
    </row>
    <row r="7770" spans="1:5" x14ac:dyDescent="0.75">
      <c r="A7770">
        <v>7769</v>
      </c>
      <c r="B7770">
        <v>17781</v>
      </c>
      <c r="C7770" t="s">
        <v>6530</v>
      </c>
      <c r="D7770" t="s">
        <v>2566</v>
      </c>
      <c r="E7770">
        <f>COUNTIFS(restrict_df!$A$2:$A$408,pseudo_sensor!C7770,restrict_df!$K$2:$K$408,"")</f>
        <v>1</v>
      </c>
    </row>
    <row r="7771" spans="1:5" x14ac:dyDescent="0.75">
      <c r="A7771">
        <v>7770</v>
      </c>
      <c r="B7771">
        <v>17781</v>
      </c>
      <c r="C7771" t="s">
        <v>6518</v>
      </c>
      <c r="D7771" t="s">
        <v>2566</v>
      </c>
      <c r="E7771">
        <f>COUNTIFS(restrict_df!$A$2:$A$408,pseudo_sensor!C7771,restrict_df!$K$2:$K$408,"")</f>
        <v>1</v>
      </c>
    </row>
    <row r="7772" spans="1:5" x14ac:dyDescent="0.75">
      <c r="A7772">
        <v>7771</v>
      </c>
      <c r="B7772">
        <v>17782</v>
      </c>
      <c r="C7772" t="s">
        <v>6520</v>
      </c>
      <c r="D7772" t="s">
        <v>6034</v>
      </c>
      <c r="E7772">
        <f>COUNTIFS(restrict_df!$A$2:$A$408,pseudo_sensor!C7772,restrict_df!$K$2:$K$408,"")</f>
        <v>1</v>
      </c>
    </row>
    <row r="7773" spans="1:5" x14ac:dyDescent="0.75">
      <c r="A7773">
        <v>7772</v>
      </c>
      <c r="B7773">
        <v>17782</v>
      </c>
      <c r="C7773" t="s">
        <v>6530</v>
      </c>
      <c r="D7773" t="s">
        <v>6034</v>
      </c>
      <c r="E7773">
        <f>COUNTIFS(restrict_df!$A$2:$A$408,pseudo_sensor!C7773,restrict_df!$K$2:$K$408,"")</f>
        <v>1</v>
      </c>
    </row>
    <row r="7774" spans="1:5" x14ac:dyDescent="0.75">
      <c r="A7774">
        <v>7773</v>
      </c>
      <c r="B7774">
        <v>17782</v>
      </c>
      <c r="C7774" t="s">
        <v>6518</v>
      </c>
      <c r="D7774" t="s">
        <v>6034</v>
      </c>
      <c r="E7774">
        <f>COUNTIFS(restrict_df!$A$2:$A$408,pseudo_sensor!C7774,restrict_df!$K$2:$K$408,"")</f>
        <v>1</v>
      </c>
    </row>
    <row r="7775" spans="1:5" x14ac:dyDescent="0.75">
      <c r="A7775">
        <v>7774</v>
      </c>
      <c r="B7775">
        <v>17783</v>
      </c>
      <c r="C7775" t="s">
        <v>6518</v>
      </c>
      <c r="D7775" t="s">
        <v>4877</v>
      </c>
      <c r="E7775">
        <f>COUNTIFS(restrict_df!$A$2:$A$408,pseudo_sensor!C7775,restrict_df!$K$2:$K$408,"")</f>
        <v>1</v>
      </c>
    </row>
    <row r="7776" spans="1:5" x14ac:dyDescent="0.75">
      <c r="A7776">
        <v>7775</v>
      </c>
      <c r="B7776">
        <v>17783</v>
      </c>
      <c r="C7776" t="s">
        <v>6520</v>
      </c>
      <c r="D7776" t="s">
        <v>4877</v>
      </c>
      <c r="E7776">
        <f>COUNTIFS(restrict_df!$A$2:$A$408,pseudo_sensor!C7776,restrict_df!$K$2:$K$408,"")</f>
        <v>1</v>
      </c>
    </row>
    <row r="7777" spans="1:5" x14ac:dyDescent="0.75">
      <c r="A7777">
        <v>7776</v>
      </c>
      <c r="B7777">
        <v>17784</v>
      </c>
      <c r="C7777" t="s">
        <v>6520</v>
      </c>
      <c r="D7777" t="s">
        <v>5173</v>
      </c>
      <c r="E7777">
        <f>COUNTIFS(restrict_df!$A$2:$A$408,pseudo_sensor!C7777,restrict_df!$K$2:$K$408,"")</f>
        <v>1</v>
      </c>
    </row>
    <row r="7778" spans="1:5" x14ac:dyDescent="0.75">
      <c r="A7778">
        <v>7777</v>
      </c>
      <c r="B7778">
        <v>17784</v>
      </c>
      <c r="C7778" t="s">
        <v>6518</v>
      </c>
      <c r="D7778" t="s">
        <v>5173</v>
      </c>
      <c r="E7778">
        <f>COUNTIFS(restrict_df!$A$2:$A$408,pseudo_sensor!C7778,restrict_df!$K$2:$K$408,"")</f>
        <v>1</v>
      </c>
    </row>
    <row r="7779" spans="1:5" x14ac:dyDescent="0.75">
      <c r="A7779">
        <v>7778</v>
      </c>
      <c r="B7779">
        <v>17784</v>
      </c>
      <c r="C7779" t="s">
        <v>6530</v>
      </c>
      <c r="D7779" t="s">
        <v>5173</v>
      </c>
      <c r="E7779">
        <f>COUNTIFS(restrict_df!$A$2:$A$408,pseudo_sensor!C7779,restrict_df!$K$2:$K$408,"")</f>
        <v>1</v>
      </c>
    </row>
    <row r="7780" spans="1:5" x14ac:dyDescent="0.75">
      <c r="A7780">
        <v>7779</v>
      </c>
      <c r="B7780">
        <v>18497</v>
      </c>
      <c r="C7780" t="s">
        <v>6572</v>
      </c>
      <c r="D7780" t="s">
        <v>4389</v>
      </c>
      <c r="E7780">
        <f>COUNTIFS(restrict_df!$A$2:$A$408,pseudo_sensor!C7780,restrict_df!$K$2:$K$408,"")</f>
        <v>1</v>
      </c>
    </row>
    <row r="7781" spans="1:5" x14ac:dyDescent="0.75">
      <c r="A7781">
        <v>7780</v>
      </c>
      <c r="B7781">
        <v>18497</v>
      </c>
      <c r="C7781" t="s">
        <v>6638</v>
      </c>
      <c r="D7781" t="s">
        <v>4389</v>
      </c>
      <c r="E7781">
        <f>COUNTIFS(restrict_df!$A$2:$A$408,pseudo_sensor!C7781,restrict_df!$K$2:$K$408,"")</f>
        <v>1</v>
      </c>
    </row>
    <row r="7782" spans="1:5" x14ac:dyDescent="0.75">
      <c r="A7782">
        <v>7781</v>
      </c>
      <c r="B7782">
        <v>18498</v>
      </c>
      <c r="C7782" t="s">
        <v>6572</v>
      </c>
      <c r="D7782" t="s">
        <v>2383</v>
      </c>
      <c r="E7782">
        <f>COUNTIFS(restrict_df!$A$2:$A$408,pseudo_sensor!C7782,restrict_df!$K$2:$K$408,"")</f>
        <v>1</v>
      </c>
    </row>
    <row r="7783" spans="1:5" x14ac:dyDescent="0.75">
      <c r="A7783">
        <v>7782</v>
      </c>
      <c r="B7783">
        <v>18498</v>
      </c>
      <c r="C7783" t="s">
        <v>6638</v>
      </c>
      <c r="D7783" t="s">
        <v>2383</v>
      </c>
      <c r="E7783">
        <f>COUNTIFS(restrict_df!$A$2:$A$408,pseudo_sensor!C7783,restrict_df!$K$2:$K$408,"")</f>
        <v>1</v>
      </c>
    </row>
    <row r="7784" spans="1:5" x14ac:dyDescent="0.75">
      <c r="A7784">
        <v>7783</v>
      </c>
      <c r="B7784">
        <v>18499</v>
      </c>
      <c r="C7784" t="s">
        <v>6572</v>
      </c>
      <c r="D7784" t="s">
        <v>5471</v>
      </c>
      <c r="E7784">
        <f>COUNTIFS(restrict_df!$A$2:$A$408,pseudo_sensor!C7784,restrict_df!$K$2:$K$408,"")</f>
        <v>1</v>
      </c>
    </row>
    <row r="7785" spans="1:5" x14ac:dyDescent="0.75">
      <c r="A7785">
        <v>7784</v>
      </c>
      <c r="B7785">
        <v>18499</v>
      </c>
      <c r="C7785" t="s">
        <v>6638</v>
      </c>
      <c r="D7785" t="s">
        <v>5471</v>
      </c>
      <c r="E7785">
        <f>COUNTIFS(restrict_df!$A$2:$A$408,pseudo_sensor!C7785,restrict_df!$K$2:$K$408,"")</f>
        <v>1</v>
      </c>
    </row>
    <row r="7786" spans="1:5" x14ac:dyDescent="0.75">
      <c r="A7786">
        <v>7785</v>
      </c>
      <c r="B7786">
        <v>23117</v>
      </c>
      <c r="C7786" t="s">
        <v>6572</v>
      </c>
      <c r="D7786" t="s">
        <v>5471</v>
      </c>
      <c r="E7786">
        <f>COUNTIFS(restrict_df!$A$2:$A$408,pseudo_sensor!C7786,restrict_df!$K$2:$K$408,"")</f>
        <v>1</v>
      </c>
    </row>
    <row r="7787" spans="1:5" x14ac:dyDescent="0.75">
      <c r="A7787">
        <v>7786</v>
      </c>
      <c r="B7787">
        <v>23117</v>
      </c>
      <c r="C7787" t="s">
        <v>6638</v>
      </c>
      <c r="D7787" t="s">
        <v>5471</v>
      </c>
      <c r="E7787">
        <f>COUNTIFS(restrict_df!$A$2:$A$408,pseudo_sensor!C7787,restrict_df!$K$2:$K$408,"")</f>
        <v>1</v>
      </c>
    </row>
    <row r="7788" spans="1:5" x14ac:dyDescent="0.75">
      <c r="A7788">
        <v>7787</v>
      </c>
      <c r="B7788">
        <v>18500</v>
      </c>
      <c r="C7788" t="s">
        <v>6572</v>
      </c>
      <c r="D7788" t="s">
        <v>4582</v>
      </c>
      <c r="E7788">
        <f>COUNTIFS(restrict_df!$A$2:$A$408,pseudo_sensor!C7788,restrict_df!$K$2:$K$408,"")</f>
        <v>1</v>
      </c>
    </row>
    <row r="7789" spans="1:5" x14ac:dyDescent="0.75">
      <c r="A7789">
        <v>7788</v>
      </c>
      <c r="B7789">
        <v>18500</v>
      </c>
      <c r="C7789" t="s">
        <v>6638</v>
      </c>
      <c r="D7789" t="s">
        <v>4582</v>
      </c>
      <c r="E7789">
        <f>COUNTIFS(restrict_df!$A$2:$A$408,pseudo_sensor!C7789,restrict_df!$K$2:$K$408,"")</f>
        <v>1</v>
      </c>
    </row>
    <row r="7790" spans="1:5" x14ac:dyDescent="0.75">
      <c r="A7790">
        <v>7789</v>
      </c>
      <c r="B7790">
        <v>18501</v>
      </c>
      <c r="C7790" t="s">
        <v>6572</v>
      </c>
      <c r="D7790" t="s">
        <v>2729</v>
      </c>
      <c r="E7790">
        <f>COUNTIFS(restrict_df!$A$2:$A$408,pseudo_sensor!C7790,restrict_df!$K$2:$K$408,"")</f>
        <v>1</v>
      </c>
    </row>
    <row r="7791" spans="1:5" x14ac:dyDescent="0.75">
      <c r="A7791">
        <v>7790</v>
      </c>
      <c r="B7791">
        <v>18501</v>
      </c>
      <c r="C7791" t="s">
        <v>6638</v>
      </c>
      <c r="D7791" t="s">
        <v>2729</v>
      </c>
      <c r="E7791">
        <f>COUNTIFS(restrict_df!$A$2:$A$408,pseudo_sensor!C7791,restrict_df!$K$2:$K$408,"")</f>
        <v>1</v>
      </c>
    </row>
    <row r="7792" spans="1:5" x14ac:dyDescent="0.75">
      <c r="A7792">
        <v>7791</v>
      </c>
      <c r="B7792">
        <v>18502</v>
      </c>
      <c r="C7792" t="s">
        <v>6572</v>
      </c>
      <c r="D7792" t="s">
        <v>6149</v>
      </c>
      <c r="E7792">
        <f>COUNTIFS(restrict_df!$A$2:$A$408,pseudo_sensor!C7792,restrict_df!$K$2:$K$408,"")</f>
        <v>1</v>
      </c>
    </row>
    <row r="7793" spans="1:5" x14ac:dyDescent="0.75">
      <c r="A7793">
        <v>7792</v>
      </c>
      <c r="B7793">
        <v>18502</v>
      </c>
      <c r="C7793" t="s">
        <v>6638</v>
      </c>
      <c r="D7793" t="s">
        <v>6149</v>
      </c>
      <c r="E7793">
        <f>COUNTIFS(restrict_df!$A$2:$A$408,pseudo_sensor!C7793,restrict_df!$K$2:$K$408,"")</f>
        <v>1</v>
      </c>
    </row>
    <row r="7794" spans="1:5" x14ac:dyDescent="0.75">
      <c r="A7794">
        <v>7793</v>
      </c>
      <c r="B7794">
        <v>18503</v>
      </c>
      <c r="C7794" t="s">
        <v>6572</v>
      </c>
      <c r="D7794" t="s">
        <v>3171</v>
      </c>
      <c r="E7794">
        <f>COUNTIFS(restrict_df!$A$2:$A$408,pseudo_sensor!C7794,restrict_df!$K$2:$K$408,"")</f>
        <v>1</v>
      </c>
    </row>
    <row r="7795" spans="1:5" x14ac:dyDescent="0.75">
      <c r="A7795">
        <v>7794</v>
      </c>
      <c r="B7795">
        <v>18503</v>
      </c>
      <c r="C7795" t="s">
        <v>6638</v>
      </c>
      <c r="D7795" t="s">
        <v>3171</v>
      </c>
      <c r="E7795">
        <f>COUNTIFS(restrict_df!$A$2:$A$408,pseudo_sensor!C7795,restrict_df!$K$2:$K$408,"")</f>
        <v>1</v>
      </c>
    </row>
    <row r="7796" spans="1:5" x14ac:dyDescent="0.75">
      <c r="A7796">
        <v>7795</v>
      </c>
      <c r="B7796">
        <v>18504</v>
      </c>
      <c r="C7796" t="s">
        <v>6572</v>
      </c>
      <c r="D7796" t="s">
        <v>2222</v>
      </c>
      <c r="E7796">
        <f>COUNTIFS(restrict_df!$A$2:$A$408,pseudo_sensor!C7796,restrict_df!$K$2:$K$408,"")</f>
        <v>1</v>
      </c>
    </row>
    <row r="7797" spans="1:5" x14ac:dyDescent="0.75">
      <c r="A7797">
        <v>7796</v>
      </c>
      <c r="B7797">
        <v>18504</v>
      </c>
      <c r="C7797" t="s">
        <v>6638</v>
      </c>
      <c r="D7797" t="s">
        <v>2222</v>
      </c>
      <c r="E7797">
        <f>COUNTIFS(restrict_df!$A$2:$A$408,pseudo_sensor!C7797,restrict_df!$K$2:$K$408,"")</f>
        <v>1</v>
      </c>
    </row>
    <row r="7798" spans="1:5" x14ac:dyDescent="0.75">
      <c r="A7798">
        <v>7797</v>
      </c>
      <c r="B7798">
        <v>18505</v>
      </c>
      <c r="C7798" t="s">
        <v>6572</v>
      </c>
      <c r="D7798" t="s">
        <v>4458</v>
      </c>
      <c r="E7798">
        <f>COUNTIFS(restrict_df!$A$2:$A$408,pseudo_sensor!C7798,restrict_df!$K$2:$K$408,"")</f>
        <v>1</v>
      </c>
    </row>
    <row r="7799" spans="1:5" x14ac:dyDescent="0.75">
      <c r="A7799">
        <v>7798</v>
      </c>
      <c r="B7799">
        <v>18505</v>
      </c>
      <c r="C7799" t="s">
        <v>6638</v>
      </c>
      <c r="D7799" t="s">
        <v>4458</v>
      </c>
      <c r="E7799">
        <f>COUNTIFS(restrict_df!$A$2:$A$408,pseudo_sensor!C7799,restrict_df!$K$2:$K$408,"")</f>
        <v>1</v>
      </c>
    </row>
    <row r="7800" spans="1:5" x14ac:dyDescent="0.75">
      <c r="A7800">
        <v>7799</v>
      </c>
      <c r="B7800">
        <v>18506</v>
      </c>
      <c r="C7800" t="s">
        <v>6572</v>
      </c>
      <c r="D7800" t="s">
        <v>1567</v>
      </c>
      <c r="E7800">
        <f>COUNTIFS(restrict_df!$A$2:$A$408,pseudo_sensor!C7800,restrict_df!$K$2:$K$408,"")</f>
        <v>1</v>
      </c>
    </row>
    <row r="7801" spans="1:5" x14ac:dyDescent="0.75">
      <c r="A7801">
        <v>7800</v>
      </c>
      <c r="B7801">
        <v>18506</v>
      </c>
      <c r="C7801" t="s">
        <v>6638</v>
      </c>
      <c r="D7801" t="s">
        <v>1567</v>
      </c>
      <c r="E7801">
        <f>COUNTIFS(restrict_df!$A$2:$A$408,pseudo_sensor!C7801,restrict_df!$K$2:$K$408,"")</f>
        <v>1</v>
      </c>
    </row>
    <row r="7802" spans="1:5" x14ac:dyDescent="0.75">
      <c r="A7802">
        <v>7801</v>
      </c>
      <c r="B7802">
        <v>18507</v>
      </c>
      <c r="C7802" t="s">
        <v>6572</v>
      </c>
      <c r="D7802" t="s">
        <v>3794</v>
      </c>
      <c r="E7802">
        <f>COUNTIFS(restrict_df!$A$2:$A$408,pseudo_sensor!C7802,restrict_df!$K$2:$K$408,"")</f>
        <v>1</v>
      </c>
    </row>
    <row r="7803" spans="1:5" x14ac:dyDescent="0.75">
      <c r="A7803">
        <v>7802</v>
      </c>
      <c r="B7803">
        <v>18507</v>
      </c>
      <c r="C7803" t="s">
        <v>6638</v>
      </c>
      <c r="D7803" t="s">
        <v>3794</v>
      </c>
      <c r="E7803">
        <f>COUNTIFS(restrict_df!$A$2:$A$408,pseudo_sensor!C7803,restrict_df!$K$2:$K$408,"")</f>
        <v>1</v>
      </c>
    </row>
    <row r="7804" spans="1:5" x14ac:dyDescent="0.75">
      <c r="A7804">
        <v>7803</v>
      </c>
      <c r="B7804">
        <v>18508</v>
      </c>
      <c r="C7804" t="s">
        <v>6572</v>
      </c>
      <c r="D7804" t="s">
        <v>1306</v>
      </c>
      <c r="E7804">
        <f>COUNTIFS(restrict_df!$A$2:$A$408,pseudo_sensor!C7804,restrict_df!$K$2:$K$408,"")</f>
        <v>1</v>
      </c>
    </row>
    <row r="7805" spans="1:5" x14ac:dyDescent="0.75">
      <c r="A7805">
        <v>7804</v>
      </c>
      <c r="B7805">
        <v>18508</v>
      </c>
      <c r="C7805" t="s">
        <v>6638</v>
      </c>
      <c r="D7805" t="s">
        <v>1306</v>
      </c>
      <c r="E7805">
        <f>COUNTIFS(restrict_df!$A$2:$A$408,pseudo_sensor!C7805,restrict_df!$K$2:$K$408,"")</f>
        <v>1</v>
      </c>
    </row>
    <row r="7806" spans="1:5" x14ac:dyDescent="0.75">
      <c r="A7806">
        <v>7805</v>
      </c>
      <c r="B7806">
        <v>18509</v>
      </c>
      <c r="C7806" t="s">
        <v>6572</v>
      </c>
      <c r="D7806" t="s">
        <v>2616</v>
      </c>
      <c r="E7806">
        <f>COUNTIFS(restrict_df!$A$2:$A$408,pseudo_sensor!C7806,restrict_df!$K$2:$K$408,"")</f>
        <v>1</v>
      </c>
    </row>
    <row r="7807" spans="1:5" x14ac:dyDescent="0.75">
      <c r="A7807">
        <v>7806</v>
      </c>
      <c r="B7807">
        <v>18509</v>
      </c>
      <c r="C7807" t="s">
        <v>6638</v>
      </c>
      <c r="D7807" t="s">
        <v>2616</v>
      </c>
      <c r="E7807">
        <f>COUNTIFS(restrict_df!$A$2:$A$408,pseudo_sensor!C7807,restrict_df!$K$2:$K$408,"")</f>
        <v>1</v>
      </c>
    </row>
    <row r="7808" spans="1:5" x14ac:dyDescent="0.75">
      <c r="A7808">
        <v>7807</v>
      </c>
      <c r="B7808">
        <v>18510</v>
      </c>
      <c r="C7808" t="s">
        <v>6572</v>
      </c>
      <c r="D7808" t="s">
        <v>5000</v>
      </c>
      <c r="E7808">
        <f>COUNTIFS(restrict_df!$A$2:$A$408,pseudo_sensor!C7808,restrict_df!$K$2:$K$408,"")</f>
        <v>1</v>
      </c>
    </row>
    <row r="7809" spans="1:5" x14ac:dyDescent="0.75">
      <c r="A7809">
        <v>7808</v>
      </c>
      <c r="B7809">
        <v>18510</v>
      </c>
      <c r="C7809" t="s">
        <v>6638</v>
      </c>
      <c r="D7809" t="s">
        <v>5000</v>
      </c>
      <c r="E7809">
        <f>COUNTIFS(restrict_df!$A$2:$A$408,pseudo_sensor!C7809,restrict_df!$K$2:$K$408,"")</f>
        <v>1</v>
      </c>
    </row>
    <row r="7810" spans="1:5" x14ac:dyDescent="0.75">
      <c r="A7810">
        <v>7809</v>
      </c>
      <c r="B7810">
        <v>18511</v>
      </c>
      <c r="C7810" t="s">
        <v>6572</v>
      </c>
      <c r="D7810" t="s">
        <v>6208</v>
      </c>
      <c r="E7810">
        <f>COUNTIFS(restrict_df!$A$2:$A$408,pseudo_sensor!C7810,restrict_df!$K$2:$K$408,"")</f>
        <v>1</v>
      </c>
    </row>
    <row r="7811" spans="1:5" x14ac:dyDescent="0.75">
      <c r="A7811">
        <v>7810</v>
      </c>
      <c r="B7811">
        <v>18511</v>
      </c>
      <c r="C7811" t="s">
        <v>6638</v>
      </c>
      <c r="D7811" t="s">
        <v>6208</v>
      </c>
      <c r="E7811">
        <f>COUNTIFS(restrict_df!$A$2:$A$408,pseudo_sensor!C7811,restrict_df!$K$2:$K$408,"")</f>
        <v>1</v>
      </c>
    </row>
    <row r="7812" spans="1:5" x14ac:dyDescent="0.75">
      <c r="A7812">
        <v>7811</v>
      </c>
      <c r="B7812">
        <v>18512</v>
      </c>
      <c r="C7812" t="s">
        <v>6638</v>
      </c>
      <c r="D7812" t="s">
        <v>2868</v>
      </c>
      <c r="E7812">
        <f>COUNTIFS(restrict_df!$A$2:$A$408,pseudo_sensor!C7812,restrict_df!$K$2:$K$408,"")</f>
        <v>1</v>
      </c>
    </row>
    <row r="7813" spans="1:5" x14ac:dyDescent="0.75">
      <c r="A7813">
        <v>7812</v>
      </c>
      <c r="B7813">
        <v>18512</v>
      </c>
      <c r="C7813" t="s">
        <v>6572</v>
      </c>
      <c r="D7813" t="s">
        <v>2868</v>
      </c>
      <c r="E7813">
        <f>COUNTIFS(restrict_df!$A$2:$A$408,pseudo_sensor!C7813,restrict_df!$K$2:$K$408,"")</f>
        <v>1</v>
      </c>
    </row>
    <row r="7814" spans="1:5" x14ac:dyDescent="0.75">
      <c r="A7814">
        <v>7813</v>
      </c>
      <c r="B7814">
        <v>17941</v>
      </c>
      <c r="C7814" t="s">
        <v>6687</v>
      </c>
      <c r="D7814" t="s">
        <v>1066</v>
      </c>
      <c r="E7814">
        <f>COUNTIFS(restrict_df!$A$2:$A$408,pseudo_sensor!C7814,restrict_df!$K$2:$K$408,"")</f>
        <v>1</v>
      </c>
    </row>
    <row r="7815" spans="1:5" x14ac:dyDescent="0.75">
      <c r="A7815">
        <v>7814</v>
      </c>
      <c r="B7815">
        <v>17942</v>
      </c>
      <c r="C7815" t="s">
        <v>6687</v>
      </c>
      <c r="D7815" t="s">
        <v>1938</v>
      </c>
      <c r="E7815">
        <f>COUNTIFS(restrict_df!$A$2:$A$408,pseudo_sensor!C7815,restrict_df!$K$2:$K$408,"")</f>
        <v>1</v>
      </c>
    </row>
    <row r="7816" spans="1:5" x14ac:dyDescent="0.75">
      <c r="A7816">
        <v>7815</v>
      </c>
      <c r="B7816">
        <v>17943</v>
      </c>
      <c r="C7816" t="s">
        <v>6687</v>
      </c>
      <c r="D7816" t="s">
        <v>3277</v>
      </c>
      <c r="E7816">
        <f>COUNTIFS(restrict_df!$A$2:$A$408,pseudo_sensor!C7816,restrict_df!$K$2:$K$408,"")</f>
        <v>1</v>
      </c>
    </row>
    <row r="7817" spans="1:5" x14ac:dyDescent="0.75">
      <c r="A7817">
        <v>7816</v>
      </c>
      <c r="B7817">
        <v>17944</v>
      </c>
      <c r="C7817" t="s">
        <v>6687</v>
      </c>
      <c r="D7817" t="s">
        <v>718</v>
      </c>
      <c r="E7817">
        <f>COUNTIFS(restrict_df!$A$2:$A$408,pseudo_sensor!C7817,restrict_df!$K$2:$K$408,"")</f>
        <v>1</v>
      </c>
    </row>
    <row r="7818" spans="1:5" x14ac:dyDescent="0.75">
      <c r="A7818">
        <v>7817</v>
      </c>
      <c r="B7818">
        <v>17945</v>
      </c>
      <c r="C7818" t="s">
        <v>6687</v>
      </c>
      <c r="D7818" t="s">
        <v>970</v>
      </c>
      <c r="E7818">
        <f>COUNTIFS(restrict_df!$A$2:$A$408,pseudo_sensor!C7818,restrict_df!$K$2:$K$408,"")</f>
        <v>1</v>
      </c>
    </row>
    <row r="7819" spans="1:5" x14ac:dyDescent="0.75">
      <c r="A7819">
        <v>7818</v>
      </c>
      <c r="B7819">
        <v>17946</v>
      </c>
      <c r="C7819" t="s">
        <v>6687</v>
      </c>
      <c r="D7819" t="s">
        <v>608</v>
      </c>
      <c r="E7819">
        <f>COUNTIFS(restrict_df!$A$2:$A$408,pseudo_sensor!C7819,restrict_df!$K$2:$K$408,"")</f>
        <v>1</v>
      </c>
    </row>
    <row r="7820" spans="1:5" x14ac:dyDescent="0.75">
      <c r="A7820">
        <v>7819</v>
      </c>
      <c r="B7820">
        <v>17947</v>
      </c>
      <c r="C7820" t="s">
        <v>6687</v>
      </c>
      <c r="D7820" t="s">
        <v>2903</v>
      </c>
      <c r="E7820">
        <f>COUNTIFS(restrict_df!$A$2:$A$408,pseudo_sensor!C7820,restrict_df!$K$2:$K$408,"")</f>
        <v>1</v>
      </c>
    </row>
    <row r="7821" spans="1:5" x14ac:dyDescent="0.75">
      <c r="A7821">
        <v>7820</v>
      </c>
      <c r="B7821">
        <v>17948</v>
      </c>
      <c r="C7821" t="s">
        <v>6687</v>
      </c>
      <c r="D7821" t="s">
        <v>2898</v>
      </c>
      <c r="E7821">
        <f>COUNTIFS(restrict_df!$A$2:$A$408,pseudo_sensor!C7821,restrict_df!$K$2:$K$408,"")</f>
        <v>1</v>
      </c>
    </row>
    <row r="7822" spans="1:5" x14ac:dyDescent="0.75">
      <c r="A7822">
        <v>7821</v>
      </c>
      <c r="B7822">
        <v>17949</v>
      </c>
      <c r="C7822" t="s">
        <v>6687</v>
      </c>
      <c r="D7822" t="s">
        <v>2536</v>
      </c>
      <c r="E7822">
        <f>COUNTIFS(restrict_df!$A$2:$A$408,pseudo_sensor!C7822,restrict_df!$K$2:$K$408,"")</f>
        <v>1</v>
      </c>
    </row>
    <row r="7823" spans="1:5" x14ac:dyDescent="0.75">
      <c r="A7823">
        <v>7822</v>
      </c>
      <c r="B7823">
        <v>17950</v>
      </c>
      <c r="C7823" t="s">
        <v>6687</v>
      </c>
      <c r="D7823" t="s">
        <v>1635</v>
      </c>
      <c r="E7823">
        <f>COUNTIFS(restrict_df!$A$2:$A$408,pseudo_sensor!C7823,restrict_df!$K$2:$K$408,"")</f>
        <v>1</v>
      </c>
    </row>
    <row r="7824" spans="1:5" x14ac:dyDescent="0.75">
      <c r="A7824">
        <v>7823</v>
      </c>
      <c r="B7824">
        <v>17951</v>
      </c>
      <c r="C7824" t="s">
        <v>6687</v>
      </c>
      <c r="D7824" t="s">
        <v>297</v>
      </c>
      <c r="E7824">
        <f>COUNTIFS(restrict_df!$A$2:$A$408,pseudo_sensor!C7824,restrict_df!$K$2:$K$408,"")</f>
        <v>1</v>
      </c>
    </row>
    <row r="7825" spans="1:5" x14ac:dyDescent="0.75">
      <c r="A7825">
        <v>7824</v>
      </c>
      <c r="B7825">
        <v>18513</v>
      </c>
      <c r="C7825" t="s">
        <v>6572</v>
      </c>
      <c r="D7825" t="s">
        <v>4918</v>
      </c>
      <c r="E7825">
        <f>COUNTIFS(restrict_df!$A$2:$A$408,pseudo_sensor!C7825,restrict_df!$K$2:$K$408,"")</f>
        <v>1</v>
      </c>
    </row>
    <row r="7826" spans="1:5" x14ac:dyDescent="0.75">
      <c r="A7826">
        <v>7825</v>
      </c>
      <c r="B7826">
        <v>18513</v>
      </c>
      <c r="C7826" t="s">
        <v>6638</v>
      </c>
      <c r="D7826" t="s">
        <v>4918</v>
      </c>
      <c r="E7826">
        <f>COUNTIFS(restrict_df!$A$2:$A$408,pseudo_sensor!C7826,restrict_df!$K$2:$K$408,"")</f>
        <v>1</v>
      </c>
    </row>
    <row r="7827" spans="1:5" x14ac:dyDescent="0.75">
      <c r="A7827">
        <v>7826</v>
      </c>
      <c r="B7827">
        <v>17952</v>
      </c>
      <c r="C7827" t="s">
        <v>6687</v>
      </c>
      <c r="D7827" t="s">
        <v>3949</v>
      </c>
      <c r="E7827">
        <f>COUNTIFS(restrict_df!$A$2:$A$408,pseudo_sensor!C7827,restrict_df!$K$2:$K$408,"")</f>
        <v>1</v>
      </c>
    </row>
    <row r="7828" spans="1:5" x14ac:dyDescent="0.75">
      <c r="A7828">
        <v>7827</v>
      </c>
      <c r="B7828">
        <v>18514</v>
      </c>
      <c r="C7828" t="s">
        <v>6572</v>
      </c>
      <c r="D7828" t="s">
        <v>1910</v>
      </c>
      <c r="E7828">
        <f>COUNTIFS(restrict_df!$A$2:$A$408,pseudo_sensor!C7828,restrict_df!$K$2:$K$408,"")</f>
        <v>1</v>
      </c>
    </row>
    <row r="7829" spans="1:5" x14ac:dyDescent="0.75">
      <c r="A7829">
        <v>7828</v>
      </c>
      <c r="B7829">
        <v>18514</v>
      </c>
      <c r="C7829" t="s">
        <v>6638</v>
      </c>
      <c r="D7829" t="s">
        <v>1910</v>
      </c>
      <c r="E7829">
        <f>COUNTIFS(restrict_df!$A$2:$A$408,pseudo_sensor!C7829,restrict_df!$K$2:$K$408,"")</f>
        <v>1</v>
      </c>
    </row>
    <row r="7830" spans="1:5" x14ac:dyDescent="0.75">
      <c r="A7830">
        <v>7829</v>
      </c>
      <c r="B7830">
        <v>18515</v>
      </c>
      <c r="C7830" t="s">
        <v>6638</v>
      </c>
      <c r="D7830" t="s">
        <v>5634</v>
      </c>
      <c r="E7830">
        <f>COUNTIFS(restrict_df!$A$2:$A$408,pseudo_sensor!C7830,restrict_df!$K$2:$K$408,"")</f>
        <v>1</v>
      </c>
    </row>
    <row r="7831" spans="1:5" x14ac:dyDescent="0.75">
      <c r="A7831">
        <v>7830</v>
      </c>
      <c r="B7831">
        <v>18515</v>
      </c>
      <c r="C7831" t="s">
        <v>6572</v>
      </c>
      <c r="D7831" t="s">
        <v>5634</v>
      </c>
      <c r="E7831">
        <f>COUNTIFS(restrict_df!$A$2:$A$408,pseudo_sensor!C7831,restrict_df!$K$2:$K$408,"")</f>
        <v>1</v>
      </c>
    </row>
    <row r="7832" spans="1:5" x14ac:dyDescent="0.75">
      <c r="A7832">
        <v>7831</v>
      </c>
      <c r="B7832">
        <v>18516</v>
      </c>
      <c r="C7832" t="s">
        <v>6572</v>
      </c>
      <c r="D7832" t="s">
        <v>6097</v>
      </c>
      <c r="E7832">
        <f>COUNTIFS(restrict_df!$A$2:$A$408,pseudo_sensor!C7832,restrict_df!$K$2:$K$408,"")</f>
        <v>1</v>
      </c>
    </row>
    <row r="7833" spans="1:5" x14ac:dyDescent="0.75">
      <c r="A7833">
        <v>7832</v>
      </c>
      <c r="B7833">
        <v>18516</v>
      </c>
      <c r="C7833" t="s">
        <v>6638</v>
      </c>
      <c r="D7833" t="s">
        <v>6097</v>
      </c>
      <c r="E7833">
        <f>COUNTIFS(restrict_df!$A$2:$A$408,pseudo_sensor!C7833,restrict_df!$K$2:$K$408,"")</f>
        <v>1</v>
      </c>
    </row>
    <row r="7834" spans="1:5" x14ac:dyDescent="0.75">
      <c r="A7834">
        <v>7833</v>
      </c>
      <c r="B7834">
        <v>18325</v>
      </c>
      <c r="C7834" t="s">
        <v>6515</v>
      </c>
      <c r="D7834" t="s">
        <v>1265</v>
      </c>
      <c r="E7834">
        <f>COUNTIFS(restrict_df!$A$2:$A$408,pseudo_sensor!C7834,restrict_df!$K$2:$K$408,"")</f>
        <v>1</v>
      </c>
    </row>
    <row r="7835" spans="1:5" x14ac:dyDescent="0.75">
      <c r="A7835">
        <v>7834</v>
      </c>
      <c r="B7835">
        <v>18325</v>
      </c>
      <c r="C7835" t="s">
        <v>6518</v>
      </c>
      <c r="D7835" t="s">
        <v>1265</v>
      </c>
      <c r="E7835">
        <f>COUNTIFS(restrict_df!$A$2:$A$408,pseudo_sensor!C7835,restrict_df!$K$2:$K$408,"")</f>
        <v>1</v>
      </c>
    </row>
    <row r="7836" spans="1:5" x14ac:dyDescent="0.75">
      <c r="A7836">
        <v>7835</v>
      </c>
      <c r="B7836">
        <v>18326</v>
      </c>
      <c r="C7836" t="s">
        <v>6515</v>
      </c>
      <c r="D7836" t="s">
        <v>6075</v>
      </c>
      <c r="E7836">
        <f>COUNTIFS(restrict_df!$A$2:$A$408,pseudo_sensor!C7836,restrict_df!$K$2:$K$408,"")</f>
        <v>1</v>
      </c>
    </row>
    <row r="7837" spans="1:5" x14ac:dyDescent="0.75">
      <c r="A7837">
        <v>7836</v>
      </c>
      <c r="B7837">
        <v>18326</v>
      </c>
      <c r="C7837" t="s">
        <v>6518</v>
      </c>
      <c r="D7837" t="s">
        <v>6075</v>
      </c>
      <c r="E7837">
        <f>COUNTIFS(restrict_df!$A$2:$A$408,pseudo_sensor!C7837,restrict_df!$K$2:$K$408,"")</f>
        <v>1</v>
      </c>
    </row>
    <row r="7838" spans="1:5" x14ac:dyDescent="0.75">
      <c r="A7838">
        <v>7837</v>
      </c>
      <c r="B7838">
        <v>18327</v>
      </c>
      <c r="C7838" t="s">
        <v>6515</v>
      </c>
      <c r="D7838" t="s">
        <v>6092</v>
      </c>
      <c r="E7838">
        <f>COUNTIFS(restrict_df!$A$2:$A$408,pseudo_sensor!C7838,restrict_df!$K$2:$K$408,"")</f>
        <v>1</v>
      </c>
    </row>
    <row r="7839" spans="1:5" x14ac:dyDescent="0.75">
      <c r="A7839">
        <v>7838</v>
      </c>
      <c r="B7839">
        <v>18327</v>
      </c>
      <c r="C7839" t="s">
        <v>6518</v>
      </c>
      <c r="D7839" t="s">
        <v>6092</v>
      </c>
      <c r="E7839">
        <f>COUNTIFS(restrict_df!$A$2:$A$408,pseudo_sensor!C7839,restrict_df!$K$2:$K$408,"")</f>
        <v>1</v>
      </c>
    </row>
    <row r="7840" spans="1:5" x14ac:dyDescent="0.75">
      <c r="A7840">
        <v>7839</v>
      </c>
      <c r="B7840">
        <v>18328</v>
      </c>
      <c r="C7840" t="s">
        <v>6515</v>
      </c>
      <c r="D7840" t="s">
        <v>6337</v>
      </c>
      <c r="E7840">
        <f>COUNTIFS(restrict_df!$A$2:$A$408,pseudo_sensor!C7840,restrict_df!$K$2:$K$408,"")</f>
        <v>1</v>
      </c>
    </row>
    <row r="7841" spans="1:5" x14ac:dyDescent="0.75">
      <c r="A7841">
        <v>7840</v>
      </c>
      <c r="B7841">
        <v>18328</v>
      </c>
      <c r="C7841" t="s">
        <v>6518</v>
      </c>
      <c r="D7841" t="s">
        <v>6337</v>
      </c>
      <c r="E7841">
        <f>COUNTIFS(restrict_df!$A$2:$A$408,pseudo_sensor!C7841,restrict_df!$K$2:$K$408,"")</f>
        <v>1</v>
      </c>
    </row>
    <row r="7842" spans="1:5" x14ac:dyDescent="0.75">
      <c r="A7842">
        <v>7841</v>
      </c>
      <c r="B7842">
        <v>18329</v>
      </c>
      <c r="C7842" t="s">
        <v>6515</v>
      </c>
      <c r="D7842" t="s">
        <v>6059</v>
      </c>
      <c r="E7842">
        <f>COUNTIFS(restrict_df!$A$2:$A$408,pseudo_sensor!C7842,restrict_df!$K$2:$K$408,"")</f>
        <v>1</v>
      </c>
    </row>
    <row r="7843" spans="1:5" x14ac:dyDescent="0.75">
      <c r="A7843">
        <v>7842</v>
      </c>
      <c r="B7843">
        <v>18329</v>
      </c>
      <c r="C7843" t="s">
        <v>6518</v>
      </c>
      <c r="D7843" t="s">
        <v>6059</v>
      </c>
      <c r="E7843">
        <f>COUNTIFS(restrict_df!$A$2:$A$408,pseudo_sensor!C7843,restrict_df!$K$2:$K$408,"")</f>
        <v>1</v>
      </c>
    </row>
    <row r="7844" spans="1:5" x14ac:dyDescent="0.75">
      <c r="A7844">
        <v>7843</v>
      </c>
      <c r="B7844">
        <v>18330</v>
      </c>
      <c r="C7844" t="s">
        <v>6515</v>
      </c>
      <c r="D7844" t="s">
        <v>5045</v>
      </c>
      <c r="E7844">
        <f>COUNTIFS(restrict_df!$A$2:$A$408,pseudo_sensor!C7844,restrict_df!$K$2:$K$408,"")</f>
        <v>1</v>
      </c>
    </row>
    <row r="7845" spans="1:5" x14ac:dyDescent="0.75">
      <c r="A7845">
        <v>7844</v>
      </c>
      <c r="B7845">
        <v>18330</v>
      </c>
      <c r="C7845" t="s">
        <v>6518</v>
      </c>
      <c r="D7845" t="s">
        <v>5045</v>
      </c>
      <c r="E7845">
        <f>COUNTIFS(restrict_df!$A$2:$A$408,pseudo_sensor!C7845,restrict_df!$K$2:$K$408,"")</f>
        <v>1</v>
      </c>
    </row>
    <row r="7846" spans="1:5" x14ac:dyDescent="0.75">
      <c r="A7846">
        <v>7845</v>
      </c>
      <c r="B7846">
        <v>18331</v>
      </c>
      <c r="C7846" t="s">
        <v>6515</v>
      </c>
      <c r="D7846" t="s">
        <v>4205</v>
      </c>
      <c r="E7846">
        <f>COUNTIFS(restrict_df!$A$2:$A$408,pseudo_sensor!C7846,restrict_df!$K$2:$K$408,"")</f>
        <v>1</v>
      </c>
    </row>
    <row r="7847" spans="1:5" x14ac:dyDescent="0.75">
      <c r="A7847">
        <v>7846</v>
      </c>
      <c r="B7847">
        <v>18331</v>
      </c>
      <c r="C7847" t="s">
        <v>6518</v>
      </c>
      <c r="D7847" t="s">
        <v>4205</v>
      </c>
      <c r="E7847">
        <f>COUNTIFS(restrict_df!$A$2:$A$408,pseudo_sensor!C7847,restrict_df!$K$2:$K$408,"")</f>
        <v>1</v>
      </c>
    </row>
    <row r="7848" spans="1:5" x14ac:dyDescent="0.75">
      <c r="A7848">
        <v>7847</v>
      </c>
      <c r="B7848">
        <v>18332</v>
      </c>
      <c r="C7848" t="s">
        <v>6515</v>
      </c>
      <c r="D7848" t="s">
        <v>4138</v>
      </c>
      <c r="E7848">
        <f>COUNTIFS(restrict_df!$A$2:$A$408,pseudo_sensor!C7848,restrict_df!$K$2:$K$408,"")</f>
        <v>1</v>
      </c>
    </row>
    <row r="7849" spans="1:5" x14ac:dyDescent="0.75">
      <c r="A7849">
        <v>7848</v>
      </c>
      <c r="B7849">
        <v>18332</v>
      </c>
      <c r="C7849" t="s">
        <v>6518</v>
      </c>
      <c r="D7849" t="s">
        <v>4138</v>
      </c>
      <c r="E7849">
        <f>COUNTIFS(restrict_df!$A$2:$A$408,pseudo_sensor!C7849,restrict_df!$K$2:$K$408,"")</f>
        <v>1</v>
      </c>
    </row>
    <row r="7850" spans="1:5" x14ac:dyDescent="0.75">
      <c r="A7850">
        <v>7849</v>
      </c>
      <c r="B7850">
        <v>18333</v>
      </c>
      <c r="C7850" t="s">
        <v>6515</v>
      </c>
      <c r="D7850" t="s">
        <v>878</v>
      </c>
      <c r="E7850">
        <f>COUNTIFS(restrict_df!$A$2:$A$408,pseudo_sensor!C7850,restrict_df!$K$2:$K$408,"")</f>
        <v>1</v>
      </c>
    </row>
    <row r="7851" spans="1:5" x14ac:dyDescent="0.75">
      <c r="A7851">
        <v>7850</v>
      </c>
      <c r="B7851">
        <v>18333</v>
      </c>
      <c r="C7851" t="s">
        <v>6518</v>
      </c>
      <c r="D7851" t="s">
        <v>878</v>
      </c>
      <c r="E7851">
        <f>COUNTIFS(restrict_df!$A$2:$A$408,pseudo_sensor!C7851,restrict_df!$K$2:$K$408,"")</f>
        <v>1</v>
      </c>
    </row>
    <row r="7852" spans="1:5" x14ac:dyDescent="0.75">
      <c r="A7852">
        <v>7851</v>
      </c>
      <c r="B7852">
        <v>18334</v>
      </c>
      <c r="C7852" t="s">
        <v>6515</v>
      </c>
      <c r="D7852" t="s">
        <v>6093</v>
      </c>
      <c r="E7852">
        <f>COUNTIFS(restrict_df!$A$2:$A$408,pseudo_sensor!C7852,restrict_df!$K$2:$K$408,"")</f>
        <v>1</v>
      </c>
    </row>
    <row r="7853" spans="1:5" x14ac:dyDescent="0.75">
      <c r="A7853">
        <v>7852</v>
      </c>
      <c r="B7853">
        <v>18334</v>
      </c>
      <c r="C7853" t="s">
        <v>6518</v>
      </c>
      <c r="D7853" t="s">
        <v>6093</v>
      </c>
      <c r="E7853">
        <f>COUNTIFS(restrict_df!$A$2:$A$408,pseudo_sensor!C7853,restrict_df!$K$2:$K$408,"")</f>
        <v>1</v>
      </c>
    </row>
    <row r="7854" spans="1:5" x14ac:dyDescent="0.75">
      <c r="A7854">
        <v>7853</v>
      </c>
      <c r="B7854">
        <v>18335</v>
      </c>
      <c r="C7854" t="s">
        <v>6515</v>
      </c>
      <c r="D7854" t="s">
        <v>3134</v>
      </c>
      <c r="E7854">
        <f>COUNTIFS(restrict_df!$A$2:$A$408,pseudo_sensor!C7854,restrict_df!$K$2:$K$408,"")</f>
        <v>1</v>
      </c>
    </row>
    <row r="7855" spans="1:5" x14ac:dyDescent="0.75">
      <c r="A7855">
        <v>7854</v>
      </c>
      <c r="B7855">
        <v>18335</v>
      </c>
      <c r="C7855" t="s">
        <v>6518</v>
      </c>
      <c r="D7855" t="s">
        <v>3134</v>
      </c>
      <c r="E7855">
        <f>COUNTIFS(restrict_df!$A$2:$A$408,pseudo_sensor!C7855,restrict_df!$K$2:$K$408,"")</f>
        <v>1</v>
      </c>
    </row>
    <row r="7856" spans="1:5" x14ac:dyDescent="0.75">
      <c r="A7856">
        <v>7855</v>
      </c>
      <c r="B7856">
        <v>18336</v>
      </c>
      <c r="C7856" t="s">
        <v>6518</v>
      </c>
      <c r="D7856" t="s">
        <v>2203</v>
      </c>
      <c r="E7856">
        <f>COUNTIFS(restrict_df!$A$2:$A$408,pseudo_sensor!C7856,restrict_df!$K$2:$K$408,"")</f>
        <v>1</v>
      </c>
    </row>
    <row r="7857" spans="1:5" x14ac:dyDescent="0.75">
      <c r="A7857">
        <v>7856</v>
      </c>
      <c r="B7857">
        <v>18336</v>
      </c>
      <c r="C7857" t="s">
        <v>6515</v>
      </c>
      <c r="D7857" t="s">
        <v>2203</v>
      </c>
      <c r="E7857">
        <f>COUNTIFS(restrict_df!$A$2:$A$408,pseudo_sensor!C7857,restrict_df!$K$2:$K$408,"")</f>
        <v>1</v>
      </c>
    </row>
    <row r="7858" spans="1:5" x14ac:dyDescent="0.75">
      <c r="A7858">
        <v>7857</v>
      </c>
      <c r="B7858">
        <v>18337</v>
      </c>
      <c r="C7858" t="s">
        <v>6518</v>
      </c>
      <c r="D7858" t="s">
        <v>5340</v>
      </c>
      <c r="E7858">
        <f>COUNTIFS(restrict_df!$A$2:$A$408,pseudo_sensor!C7858,restrict_df!$K$2:$K$408,"")</f>
        <v>1</v>
      </c>
    </row>
    <row r="7859" spans="1:5" x14ac:dyDescent="0.75">
      <c r="A7859">
        <v>7858</v>
      </c>
      <c r="B7859">
        <v>18337</v>
      </c>
      <c r="C7859" t="s">
        <v>6515</v>
      </c>
      <c r="D7859" t="s">
        <v>5340</v>
      </c>
      <c r="E7859">
        <f>COUNTIFS(restrict_df!$A$2:$A$408,pseudo_sensor!C7859,restrict_df!$K$2:$K$408,"")</f>
        <v>1</v>
      </c>
    </row>
    <row r="7860" spans="1:5" x14ac:dyDescent="0.75">
      <c r="A7860">
        <v>7859</v>
      </c>
      <c r="B7860">
        <v>18338</v>
      </c>
      <c r="C7860" t="s">
        <v>6515</v>
      </c>
      <c r="D7860" t="s">
        <v>4090</v>
      </c>
      <c r="E7860">
        <f>COUNTIFS(restrict_df!$A$2:$A$408,pseudo_sensor!C7860,restrict_df!$K$2:$K$408,"")</f>
        <v>1</v>
      </c>
    </row>
    <row r="7861" spans="1:5" x14ac:dyDescent="0.75">
      <c r="A7861">
        <v>7860</v>
      </c>
      <c r="B7861">
        <v>18338</v>
      </c>
      <c r="C7861" t="s">
        <v>6518</v>
      </c>
      <c r="D7861" t="s">
        <v>4090</v>
      </c>
      <c r="E7861">
        <f>COUNTIFS(restrict_df!$A$2:$A$408,pseudo_sensor!C7861,restrict_df!$K$2:$K$408,"")</f>
        <v>1</v>
      </c>
    </row>
    <row r="7862" spans="1:5" x14ac:dyDescent="0.75">
      <c r="A7862">
        <v>7861</v>
      </c>
      <c r="B7862">
        <v>18339</v>
      </c>
      <c r="C7862" t="s">
        <v>6515</v>
      </c>
      <c r="D7862" t="s">
        <v>2548</v>
      </c>
      <c r="E7862">
        <f>COUNTIFS(restrict_df!$A$2:$A$408,pseudo_sensor!C7862,restrict_df!$K$2:$K$408,"")</f>
        <v>1</v>
      </c>
    </row>
    <row r="7863" spans="1:5" x14ac:dyDescent="0.75">
      <c r="A7863">
        <v>7862</v>
      </c>
      <c r="B7863">
        <v>18339</v>
      </c>
      <c r="C7863" t="s">
        <v>6518</v>
      </c>
      <c r="D7863" t="s">
        <v>2548</v>
      </c>
      <c r="E7863">
        <f>COUNTIFS(restrict_df!$A$2:$A$408,pseudo_sensor!C7863,restrict_df!$K$2:$K$408,"")</f>
        <v>1</v>
      </c>
    </row>
    <row r="7864" spans="1:5" x14ac:dyDescent="0.75">
      <c r="A7864">
        <v>7863</v>
      </c>
      <c r="B7864">
        <v>18856</v>
      </c>
      <c r="C7864" t="s">
        <v>6515</v>
      </c>
      <c r="D7864" t="s">
        <v>5555</v>
      </c>
      <c r="E7864">
        <f>COUNTIFS(restrict_df!$A$2:$A$408,pseudo_sensor!C7864,restrict_df!$K$2:$K$408,"")</f>
        <v>1</v>
      </c>
    </row>
    <row r="7865" spans="1:5" x14ac:dyDescent="0.75">
      <c r="A7865">
        <v>7864</v>
      </c>
      <c r="B7865">
        <v>18856</v>
      </c>
      <c r="C7865" t="s">
        <v>6518</v>
      </c>
      <c r="D7865" t="s">
        <v>5555</v>
      </c>
      <c r="E7865">
        <f>COUNTIFS(restrict_df!$A$2:$A$408,pseudo_sensor!C7865,restrict_df!$K$2:$K$408,"")</f>
        <v>1</v>
      </c>
    </row>
    <row r="7866" spans="1:5" x14ac:dyDescent="0.75">
      <c r="A7866">
        <v>7865</v>
      </c>
      <c r="B7866">
        <v>18857</v>
      </c>
      <c r="C7866" t="s">
        <v>6515</v>
      </c>
      <c r="D7866" t="s">
        <v>2293</v>
      </c>
      <c r="E7866">
        <f>COUNTIFS(restrict_df!$A$2:$A$408,pseudo_sensor!C7866,restrict_df!$K$2:$K$408,"")</f>
        <v>1</v>
      </c>
    </row>
    <row r="7867" spans="1:5" x14ac:dyDescent="0.75">
      <c r="A7867">
        <v>7866</v>
      </c>
      <c r="B7867">
        <v>18857</v>
      </c>
      <c r="C7867" t="s">
        <v>6518</v>
      </c>
      <c r="D7867" t="s">
        <v>2293</v>
      </c>
      <c r="E7867">
        <f>COUNTIFS(restrict_df!$A$2:$A$408,pseudo_sensor!C7867,restrict_df!$K$2:$K$408,"")</f>
        <v>1</v>
      </c>
    </row>
    <row r="7868" spans="1:5" x14ac:dyDescent="0.75">
      <c r="A7868">
        <v>7867</v>
      </c>
      <c r="B7868">
        <v>18340</v>
      </c>
      <c r="C7868" t="s">
        <v>6515</v>
      </c>
      <c r="D7868" t="s">
        <v>3939</v>
      </c>
      <c r="E7868">
        <f>COUNTIFS(restrict_df!$A$2:$A$408,pseudo_sensor!C7868,restrict_df!$K$2:$K$408,"")</f>
        <v>1</v>
      </c>
    </row>
    <row r="7869" spans="1:5" x14ac:dyDescent="0.75">
      <c r="A7869">
        <v>7868</v>
      </c>
      <c r="B7869">
        <v>18340</v>
      </c>
      <c r="C7869" t="s">
        <v>6518</v>
      </c>
      <c r="D7869" t="s">
        <v>3939</v>
      </c>
      <c r="E7869">
        <f>COUNTIFS(restrict_df!$A$2:$A$408,pseudo_sensor!C7869,restrict_df!$K$2:$K$408,"")</f>
        <v>1</v>
      </c>
    </row>
    <row r="7870" spans="1:5" x14ac:dyDescent="0.75">
      <c r="A7870">
        <v>7869</v>
      </c>
      <c r="B7870">
        <v>18858</v>
      </c>
      <c r="C7870" t="s">
        <v>6515</v>
      </c>
      <c r="D7870" t="s">
        <v>2432</v>
      </c>
      <c r="E7870">
        <f>COUNTIFS(restrict_df!$A$2:$A$408,pseudo_sensor!C7870,restrict_df!$K$2:$K$408,"")</f>
        <v>1</v>
      </c>
    </row>
    <row r="7871" spans="1:5" x14ac:dyDescent="0.75">
      <c r="A7871">
        <v>7870</v>
      </c>
      <c r="B7871">
        <v>18858</v>
      </c>
      <c r="C7871" t="s">
        <v>6518</v>
      </c>
      <c r="D7871" t="s">
        <v>2432</v>
      </c>
      <c r="E7871">
        <f>COUNTIFS(restrict_df!$A$2:$A$408,pseudo_sensor!C7871,restrict_df!$K$2:$K$408,"")</f>
        <v>1</v>
      </c>
    </row>
    <row r="7872" spans="1:5" x14ac:dyDescent="0.75">
      <c r="A7872">
        <v>7871</v>
      </c>
      <c r="B7872">
        <v>18859</v>
      </c>
      <c r="C7872" t="s">
        <v>6515</v>
      </c>
      <c r="D7872" t="s">
        <v>3341</v>
      </c>
      <c r="E7872">
        <f>COUNTIFS(restrict_df!$A$2:$A$408,pseudo_sensor!C7872,restrict_df!$K$2:$K$408,"")</f>
        <v>1</v>
      </c>
    </row>
    <row r="7873" spans="1:5" x14ac:dyDescent="0.75">
      <c r="A7873">
        <v>7872</v>
      </c>
      <c r="B7873">
        <v>18859</v>
      </c>
      <c r="C7873" t="s">
        <v>6518</v>
      </c>
      <c r="D7873" t="s">
        <v>3341</v>
      </c>
      <c r="E7873">
        <f>COUNTIFS(restrict_df!$A$2:$A$408,pseudo_sensor!C7873,restrict_df!$K$2:$K$408,"")</f>
        <v>1</v>
      </c>
    </row>
    <row r="7874" spans="1:5" x14ac:dyDescent="0.75">
      <c r="A7874">
        <v>7873</v>
      </c>
      <c r="B7874">
        <v>18860</v>
      </c>
      <c r="C7874" t="s">
        <v>6515</v>
      </c>
      <c r="D7874" t="s">
        <v>4572</v>
      </c>
      <c r="E7874">
        <f>COUNTIFS(restrict_df!$A$2:$A$408,pseudo_sensor!C7874,restrict_df!$K$2:$K$408,"")</f>
        <v>1</v>
      </c>
    </row>
    <row r="7875" spans="1:5" x14ac:dyDescent="0.75">
      <c r="A7875">
        <v>7874</v>
      </c>
      <c r="B7875">
        <v>18860</v>
      </c>
      <c r="C7875" t="s">
        <v>6518</v>
      </c>
      <c r="D7875" t="s">
        <v>4572</v>
      </c>
      <c r="E7875">
        <f>COUNTIFS(restrict_df!$A$2:$A$408,pseudo_sensor!C7875,restrict_df!$K$2:$K$408,"")</f>
        <v>1</v>
      </c>
    </row>
    <row r="7876" spans="1:5" x14ac:dyDescent="0.75">
      <c r="A7876">
        <v>7875</v>
      </c>
      <c r="B7876">
        <v>18861</v>
      </c>
      <c r="C7876" t="s">
        <v>6515</v>
      </c>
      <c r="D7876" t="s">
        <v>6371</v>
      </c>
      <c r="E7876">
        <f>COUNTIFS(restrict_df!$A$2:$A$408,pseudo_sensor!C7876,restrict_df!$K$2:$K$408,"")</f>
        <v>1</v>
      </c>
    </row>
    <row r="7877" spans="1:5" x14ac:dyDescent="0.75">
      <c r="A7877">
        <v>7876</v>
      </c>
      <c r="B7877">
        <v>18861</v>
      </c>
      <c r="C7877" t="s">
        <v>6518</v>
      </c>
      <c r="D7877" t="s">
        <v>6371</v>
      </c>
      <c r="E7877">
        <f>COUNTIFS(restrict_df!$A$2:$A$408,pseudo_sensor!C7877,restrict_df!$K$2:$K$408,"")</f>
        <v>1</v>
      </c>
    </row>
    <row r="7878" spans="1:5" x14ac:dyDescent="0.75">
      <c r="A7878">
        <v>7877</v>
      </c>
      <c r="B7878">
        <v>18862</v>
      </c>
      <c r="C7878" t="s">
        <v>6518</v>
      </c>
      <c r="D7878" t="s">
        <v>3114</v>
      </c>
      <c r="E7878">
        <f>COUNTIFS(restrict_df!$A$2:$A$408,pseudo_sensor!C7878,restrict_df!$K$2:$K$408,"")</f>
        <v>1</v>
      </c>
    </row>
    <row r="7879" spans="1:5" x14ac:dyDescent="0.75">
      <c r="A7879">
        <v>7878</v>
      </c>
      <c r="B7879">
        <v>18862</v>
      </c>
      <c r="C7879" t="s">
        <v>6515</v>
      </c>
      <c r="D7879" t="s">
        <v>3114</v>
      </c>
      <c r="E7879">
        <f>COUNTIFS(restrict_df!$A$2:$A$408,pseudo_sensor!C7879,restrict_df!$K$2:$K$408,"")</f>
        <v>1</v>
      </c>
    </row>
    <row r="7880" spans="1:5" x14ac:dyDescent="0.75">
      <c r="A7880">
        <v>7879</v>
      </c>
      <c r="B7880">
        <v>18863</v>
      </c>
      <c r="C7880" t="s">
        <v>6515</v>
      </c>
      <c r="D7880" t="s">
        <v>2888</v>
      </c>
      <c r="E7880">
        <f>COUNTIFS(restrict_df!$A$2:$A$408,pseudo_sensor!C7880,restrict_df!$K$2:$K$408,"")</f>
        <v>1</v>
      </c>
    </row>
    <row r="7881" spans="1:5" x14ac:dyDescent="0.75">
      <c r="A7881">
        <v>7880</v>
      </c>
      <c r="B7881">
        <v>18863</v>
      </c>
      <c r="C7881" t="s">
        <v>6518</v>
      </c>
      <c r="D7881" t="s">
        <v>2888</v>
      </c>
      <c r="E7881">
        <f>COUNTIFS(restrict_df!$A$2:$A$408,pseudo_sensor!C7881,restrict_df!$K$2:$K$408,"")</f>
        <v>1</v>
      </c>
    </row>
    <row r="7882" spans="1:5" x14ac:dyDescent="0.75">
      <c r="A7882">
        <v>7881</v>
      </c>
      <c r="B7882">
        <v>18864</v>
      </c>
      <c r="C7882" t="s">
        <v>6515</v>
      </c>
      <c r="D7882" t="s">
        <v>3282</v>
      </c>
      <c r="E7882">
        <f>COUNTIFS(restrict_df!$A$2:$A$408,pseudo_sensor!C7882,restrict_df!$K$2:$K$408,"")</f>
        <v>1</v>
      </c>
    </row>
    <row r="7883" spans="1:5" x14ac:dyDescent="0.75">
      <c r="A7883">
        <v>7882</v>
      </c>
      <c r="B7883">
        <v>18864</v>
      </c>
      <c r="C7883" t="s">
        <v>6518</v>
      </c>
      <c r="D7883" t="s">
        <v>3282</v>
      </c>
      <c r="E7883">
        <f>COUNTIFS(restrict_df!$A$2:$A$408,pseudo_sensor!C7883,restrict_df!$K$2:$K$408,"")</f>
        <v>1</v>
      </c>
    </row>
    <row r="7884" spans="1:5" x14ac:dyDescent="0.75">
      <c r="A7884">
        <v>7883</v>
      </c>
      <c r="B7884">
        <v>18865</v>
      </c>
      <c r="C7884" t="s">
        <v>6515</v>
      </c>
      <c r="D7884" t="s">
        <v>1865</v>
      </c>
      <c r="E7884">
        <f>COUNTIFS(restrict_df!$A$2:$A$408,pseudo_sensor!C7884,restrict_df!$K$2:$K$408,"")</f>
        <v>1</v>
      </c>
    </row>
    <row r="7885" spans="1:5" x14ac:dyDescent="0.75">
      <c r="A7885">
        <v>7884</v>
      </c>
      <c r="B7885">
        <v>18865</v>
      </c>
      <c r="C7885" t="s">
        <v>6518</v>
      </c>
      <c r="D7885" t="s">
        <v>1865</v>
      </c>
      <c r="E7885">
        <f>COUNTIFS(restrict_df!$A$2:$A$408,pseudo_sensor!C7885,restrict_df!$K$2:$K$408,"")</f>
        <v>1</v>
      </c>
    </row>
    <row r="7886" spans="1:5" x14ac:dyDescent="0.75">
      <c r="A7886">
        <v>7885</v>
      </c>
      <c r="B7886">
        <v>18866</v>
      </c>
      <c r="C7886" t="s">
        <v>6515</v>
      </c>
      <c r="D7886" t="s">
        <v>6356</v>
      </c>
      <c r="E7886">
        <f>COUNTIFS(restrict_df!$A$2:$A$408,pseudo_sensor!C7886,restrict_df!$K$2:$K$408,"")</f>
        <v>1</v>
      </c>
    </row>
    <row r="7887" spans="1:5" x14ac:dyDescent="0.75">
      <c r="A7887">
        <v>7886</v>
      </c>
      <c r="B7887">
        <v>18866</v>
      </c>
      <c r="C7887" t="s">
        <v>6518</v>
      </c>
      <c r="D7887" t="s">
        <v>6356</v>
      </c>
      <c r="E7887">
        <f>COUNTIFS(restrict_df!$A$2:$A$408,pseudo_sensor!C7887,restrict_df!$K$2:$K$408,"")</f>
        <v>1</v>
      </c>
    </row>
    <row r="7888" spans="1:5" x14ac:dyDescent="0.75">
      <c r="A7888">
        <v>7887</v>
      </c>
      <c r="B7888">
        <v>18867</v>
      </c>
      <c r="C7888" t="s">
        <v>6515</v>
      </c>
      <c r="D7888" t="s">
        <v>5601</v>
      </c>
      <c r="E7888">
        <f>COUNTIFS(restrict_df!$A$2:$A$408,pseudo_sensor!C7888,restrict_df!$K$2:$K$408,"")</f>
        <v>1</v>
      </c>
    </row>
    <row r="7889" spans="1:5" x14ac:dyDescent="0.75">
      <c r="A7889">
        <v>7888</v>
      </c>
      <c r="B7889">
        <v>18867</v>
      </c>
      <c r="C7889" t="s">
        <v>6518</v>
      </c>
      <c r="D7889" t="s">
        <v>5601</v>
      </c>
      <c r="E7889">
        <f>COUNTIFS(restrict_df!$A$2:$A$408,pseudo_sensor!C7889,restrict_df!$K$2:$K$408,"")</f>
        <v>1</v>
      </c>
    </row>
    <row r="7890" spans="1:5" x14ac:dyDescent="0.75">
      <c r="A7890">
        <v>7889</v>
      </c>
      <c r="B7890">
        <v>18868</v>
      </c>
      <c r="C7890" t="s">
        <v>6515</v>
      </c>
      <c r="D7890" t="s">
        <v>6210</v>
      </c>
      <c r="E7890">
        <f>COUNTIFS(restrict_df!$A$2:$A$408,pseudo_sensor!C7890,restrict_df!$K$2:$K$408,"")</f>
        <v>1</v>
      </c>
    </row>
    <row r="7891" spans="1:5" x14ac:dyDescent="0.75">
      <c r="A7891">
        <v>7890</v>
      </c>
      <c r="B7891">
        <v>18868</v>
      </c>
      <c r="C7891" t="s">
        <v>6518</v>
      </c>
      <c r="D7891" t="s">
        <v>6210</v>
      </c>
      <c r="E7891">
        <f>COUNTIFS(restrict_df!$A$2:$A$408,pseudo_sensor!C7891,restrict_df!$K$2:$K$408,"")</f>
        <v>1</v>
      </c>
    </row>
    <row r="7892" spans="1:5" x14ac:dyDescent="0.75">
      <c r="A7892">
        <v>7891</v>
      </c>
      <c r="B7892">
        <v>18869</v>
      </c>
      <c r="C7892" t="s">
        <v>6515</v>
      </c>
      <c r="D7892" t="s">
        <v>2672</v>
      </c>
      <c r="E7892">
        <f>COUNTIFS(restrict_df!$A$2:$A$408,pseudo_sensor!C7892,restrict_df!$K$2:$K$408,"")</f>
        <v>1</v>
      </c>
    </row>
    <row r="7893" spans="1:5" x14ac:dyDescent="0.75">
      <c r="A7893">
        <v>7892</v>
      </c>
      <c r="B7893">
        <v>18869</v>
      </c>
      <c r="C7893" t="s">
        <v>6518</v>
      </c>
      <c r="D7893" t="s">
        <v>2672</v>
      </c>
      <c r="E7893">
        <f>COUNTIFS(restrict_df!$A$2:$A$408,pseudo_sensor!C7893,restrict_df!$K$2:$K$408,"")</f>
        <v>1</v>
      </c>
    </row>
    <row r="7894" spans="1:5" x14ac:dyDescent="0.75">
      <c r="A7894">
        <v>7893</v>
      </c>
      <c r="B7894">
        <v>18870</v>
      </c>
      <c r="C7894" t="s">
        <v>6515</v>
      </c>
      <c r="D7894" t="s">
        <v>5008</v>
      </c>
      <c r="E7894">
        <f>COUNTIFS(restrict_df!$A$2:$A$408,pseudo_sensor!C7894,restrict_df!$K$2:$K$408,"")</f>
        <v>1</v>
      </c>
    </row>
    <row r="7895" spans="1:5" x14ac:dyDescent="0.75">
      <c r="A7895">
        <v>7894</v>
      </c>
      <c r="B7895">
        <v>18870</v>
      </c>
      <c r="C7895" t="s">
        <v>6518</v>
      </c>
      <c r="D7895" t="s">
        <v>5008</v>
      </c>
      <c r="E7895">
        <f>COUNTIFS(restrict_df!$A$2:$A$408,pseudo_sensor!C7895,restrict_df!$K$2:$K$408,"")</f>
        <v>1</v>
      </c>
    </row>
    <row r="7896" spans="1:5" x14ac:dyDescent="0.75">
      <c r="A7896">
        <v>7895</v>
      </c>
      <c r="B7896">
        <v>18871</v>
      </c>
      <c r="C7896" t="s">
        <v>6515</v>
      </c>
      <c r="D7896" t="s">
        <v>6444</v>
      </c>
      <c r="E7896">
        <f>COUNTIFS(restrict_df!$A$2:$A$408,pseudo_sensor!C7896,restrict_df!$K$2:$K$408,"")</f>
        <v>1</v>
      </c>
    </row>
    <row r="7897" spans="1:5" x14ac:dyDescent="0.75">
      <c r="A7897">
        <v>7896</v>
      </c>
      <c r="B7897">
        <v>18871</v>
      </c>
      <c r="C7897" t="s">
        <v>6518</v>
      </c>
      <c r="D7897" t="s">
        <v>6444</v>
      </c>
      <c r="E7897">
        <f>COUNTIFS(restrict_df!$A$2:$A$408,pseudo_sensor!C7897,restrict_df!$K$2:$K$408,"")</f>
        <v>1</v>
      </c>
    </row>
    <row r="7898" spans="1:5" x14ac:dyDescent="0.75">
      <c r="A7898">
        <v>7897</v>
      </c>
      <c r="B7898">
        <v>18341</v>
      </c>
      <c r="C7898" t="s">
        <v>6515</v>
      </c>
      <c r="D7898" t="s">
        <v>5805</v>
      </c>
      <c r="E7898">
        <f>COUNTIFS(restrict_df!$A$2:$A$408,pseudo_sensor!C7898,restrict_df!$K$2:$K$408,"")</f>
        <v>1</v>
      </c>
    </row>
    <row r="7899" spans="1:5" x14ac:dyDescent="0.75">
      <c r="A7899">
        <v>7898</v>
      </c>
      <c r="B7899">
        <v>18341</v>
      </c>
      <c r="C7899" t="s">
        <v>6518</v>
      </c>
      <c r="D7899" t="s">
        <v>5805</v>
      </c>
      <c r="E7899">
        <f>COUNTIFS(restrict_df!$A$2:$A$408,pseudo_sensor!C7899,restrict_df!$K$2:$K$408,"")</f>
        <v>1</v>
      </c>
    </row>
    <row r="7900" spans="1:5" x14ac:dyDescent="0.75">
      <c r="A7900">
        <v>7899</v>
      </c>
      <c r="B7900">
        <v>18873</v>
      </c>
      <c r="C7900" t="s">
        <v>6515</v>
      </c>
      <c r="D7900" t="s">
        <v>5409</v>
      </c>
      <c r="E7900">
        <f>COUNTIFS(restrict_df!$A$2:$A$408,pseudo_sensor!C7900,restrict_df!$K$2:$K$408,"")</f>
        <v>1</v>
      </c>
    </row>
    <row r="7901" spans="1:5" x14ac:dyDescent="0.75">
      <c r="A7901">
        <v>7900</v>
      </c>
      <c r="B7901">
        <v>18873</v>
      </c>
      <c r="C7901" t="s">
        <v>6518</v>
      </c>
      <c r="D7901" t="s">
        <v>5409</v>
      </c>
      <c r="E7901">
        <f>COUNTIFS(restrict_df!$A$2:$A$408,pseudo_sensor!C7901,restrict_df!$K$2:$K$408,"")</f>
        <v>1</v>
      </c>
    </row>
    <row r="7902" spans="1:5" x14ac:dyDescent="0.75">
      <c r="A7902">
        <v>7901</v>
      </c>
      <c r="B7902">
        <v>18874</v>
      </c>
      <c r="C7902" t="s">
        <v>6515</v>
      </c>
      <c r="D7902" t="s">
        <v>853</v>
      </c>
      <c r="E7902">
        <f>COUNTIFS(restrict_df!$A$2:$A$408,pseudo_sensor!C7902,restrict_df!$K$2:$K$408,"")</f>
        <v>1</v>
      </c>
    </row>
    <row r="7903" spans="1:5" x14ac:dyDescent="0.75">
      <c r="A7903">
        <v>7902</v>
      </c>
      <c r="B7903">
        <v>18874</v>
      </c>
      <c r="C7903" t="s">
        <v>6518</v>
      </c>
      <c r="D7903" t="s">
        <v>853</v>
      </c>
      <c r="E7903">
        <f>COUNTIFS(restrict_df!$A$2:$A$408,pseudo_sensor!C7903,restrict_df!$K$2:$K$408,"")</f>
        <v>1</v>
      </c>
    </row>
    <row r="7904" spans="1:5" x14ac:dyDescent="0.75">
      <c r="A7904">
        <v>7903</v>
      </c>
      <c r="B7904">
        <v>18875</v>
      </c>
      <c r="C7904" t="s">
        <v>6515</v>
      </c>
      <c r="D7904" t="s">
        <v>2498</v>
      </c>
      <c r="E7904">
        <f>COUNTIFS(restrict_df!$A$2:$A$408,pseudo_sensor!C7904,restrict_df!$K$2:$K$408,"")</f>
        <v>1</v>
      </c>
    </row>
    <row r="7905" spans="1:5" x14ac:dyDescent="0.75">
      <c r="A7905">
        <v>7904</v>
      </c>
      <c r="B7905">
        <v>18875</v>
      </c>
      <c r="C7905" t="s">
        <v>6518</v>
      </c>
      <c r="D7905" t="s">
        <v>2498</v>
      </c>
      <c r="E7905">
        <f>COUNTIFS(restrict_df!$A$2:$A$408,pseudo_sensor!C7905,restrict_df!$K$2:$K$408,"")</f>
        <v>1</v>
      </c>
    </row>
    <row r="7906" spans="1:5" x14ac:dyDescent="0.75">
      <c r="A7906">
        <v>7905</v>
      </c>
      <c r="B7906">
        <v>18876</v>
      </c>
      <c r="C7906" t="s">
        <v>6515</v>
      </c>
      <c r="D7906" t="s">
        <v>2826</v>
      </c>
      <c r="E7906">
        <f>COUNTIFS(restrict_df!$A$2:$A$408,pseudo_sensor!C7906,restrict_df!$K$2:$K$408,"")</f>
        <v>1</v>
      </c>
    </row>
    <row r="7907" spans="1:5" x14ac:dyDescent="0.75">
      <c r="A7907">
        <v>7906</v>
      </c>
      <c r="B7907">
        <v>18876</v>
      </c>
      <c r="C7907" t="s">
        <v>6518</v>
      </c>
      <c r="D7907" t="s">
        <v>2826</v>
      </c>
      <c r="E7907">
        <f>COUNTIFS(restrict_df!$A$2:$A$408,pseudo_sensor!C7907,restrict_df!$K$2:$K$408,"")</f>
        <v>1</v>
      </c>
    </row>
    <row r="7908" spans="1:5" x14ac:dyDescent="0.75">
      <c r="A7908">
        <v>7907</v>
      </c>
      <c r="B7908">
        <v>18878</v>
      </c>
      <c r="C7908" t="s">
        <v>6515</v>
      </c>
      <c r="D7908" t="s">
        <v>923</v>
      </c>
      <c r="E7908">
        <f>COUNTIFS(restrict_df!$A$2:$A$408,pseudo_sensor!C7908,restrict_df!$K$2:$K$408,"")</f>
        <v>1</v>
      </c>
    </row>
    <row r="7909" spans="1:5" x14ac:dyDescent="0.75">
      <c r="A7909">
        <v>7908</v>
      </c>
      <c r="B7909">
        <v>18878</v>
      </c>
      <c r="C7909" t="s">
        <v>6518</v>
      </c>
      <c r="D7909" t="s">
        <v>923</v>
      </c>
      <c r="E7909">
        <f>COUNTIFS(restrict_df!$A$2:$A$408,pseudo_sensor!C7909,restrict_df!$K$2:$K$408,"")</f>
        <v>1</v>
      </c>
    </row>
    <row r="7910" spans="1:5" x14ac:dyDescent="0.75">
      <c r="A7910">
        <v>7909</v>
      </c>
      <c r="B7910">
        <v>18879</v>
      </c>
      <c r="C7910" t="s">
        <v>6515</v>
      </c>
      <c r="D7910" t="s">
        <v>5892</v>
      </c>
      <c r="E7910">
        <f>COUNTIFS(restrict_df!$A$2:$A$408,pseudo_sensor!C7910,restrict_df!$K$2:$K$408,"")</f>
        <v>1</v>
      </c>
    </row>
    <row r="7911" spans="1:5" x14ac:dyDescent="0.75">
      <c r="A7911">
        <v>7910</v>
      </c>
      <c r="B7911">
        <v>18879</v>
      </c>
      <c r="C7911" t="s">
        <v>6518</v>
      </c>
      <c r="D7911" t="s">
        <v>5892</v>
      </c>
      <c r="E7911">
        <f>COUNTIFS(restrict_df!$A$2:$A$408,pseudo_sensor!C7911,restrict_df!$K$2:$K$408,"")</f>
        <v>1</v>
      </c>
    </row>
    <row r="7912" spans="1:5" x14ac:dyDescent="0.75">
      <c r="A7912">
        <v>7911</v>
      </c>
      <c r="B7912">
        <v>18342</v>
      </c>
      <c r="C7912" t="s">
        <v>6515</v>
      </c>
      <c r="D7912" t="s">
        <v>914</v>
      </c>
      <c r="E7912">
        <f>COUNTIFS(restrict_df!$A$2:$A$408,pseudo_sensor!C7912,restrict_df!$K$2:$K$408,"")</f>
        <v>1</v>
      </c>
    </row>
    <row r="7913" spans="1:5" x14ac:dyDescent="0.75">
      <c r="A7913">
        <v>7912</v>
      </c>
      <c r="B7913">
        <v>18342</v>
      </c>
      <c r="C7913" t="s">
        <v>6518</v>
      </c>
      <c r="D7913" t="s">
        <v>914</v>
      </c>
      <c r="E7913">
        <f>COUNTIFS(restrict_df!$A$2:$A$408,pseudo_sensor!C7913,restrict_df!$K$2:$K$408,"")</f>
        <v>1</v>
      </c>
    </row>
    <row r="7914" spans="1:5" x14ac:dyDescent="0.75">
      <c r="A7914">
        <v>7913</v>
      </c>
      <c r="B7914">
        <v>18880</v>
      </c>
      <c r="C7914" t="s">
        <v>6515</v>
      </c>
      <c r="D7914" t="s">
        <v>5559</v>
      </c>
      <c r="E7914">
        <f>COUNTIFS(restrict_df!$A$2:$A$408,pseudo_sensor!C7914,restrict_df!$K$2:$K$408,"")</f>
        <v>1</v>
      </c>
    </row>
    <row r="7915" spans="1:5" x14ac:dyDescent="0.75">
      <c r="A7915">
        <v>7914</v>
      </c>
      <c r="B7915">
        <v>18880</v>
      </c>
      <c r="C7915" t="s">
        <v>6518</v>
      </c>
      <c r="D7915" t="s">
        <v>5559</v>
      </c>
      <c r="E7915">
        <f>COUNTIFS(restrict_df!$A$2:$A$408,pseudo_sensor!C7915,restrict_df!$K$2:$K$408,"")</f>
        <v>1</v>
      </c>
    </row>
    <row r="7916" spans="1:5" x14ac:dyDescent="0.75">
      <c r="A7916">
        <v>7915</v>
      </c>
      <c r="B7916">
        <v>18881</v>
      </c>
      <c r="C7916" t="s">
        <v>6515</v>
      </c>
      <c r="D7916" t="s">
        <v>4644</v>
      </c>
      <c r="E7916">
        <f>COUNTIFS(restrict_df!$A$2:$A$408,pseudo_sensor!C7916,restrict_df!$K$2:$K$408,"")</f>
        <v>1</v>
      </c>
    </row>
    <row r="7917" spans="1:5" x14ac:dyDescent="0.75">
      <c r="A7917">
        <v>7916</v>
      </c>
      <c r="B7917">
        <v>18881</v>
      </c>
      <c r="C7917" t="s">
        <v>6518</v>
      </c>
      <c r="D7917" t="s">
        <v>4644</v>
      </c>
      <c r="E7917">
        <f>COUNTIFS(restrict_df!$A$2:$A$408,pseudo_sensor!C7917,restrict_df!$K$2:$K$408,"")</f>
        <v>1</v>
      </c>
    </row>
    <row r="7918" spans="1:5" x14ac:dyDescent="0.75">
      <c r="A7918">
        <v>7917</v>
      </c>
      <c r="B7918">
        <v>18882</v>
      </c>
      <c r="C7918" t="s">
        <v>6515</v>
      </c>
      <c r="D7918" t="s">
        <v>2154</v>
      </c>
      <c r="E7918">
        <f>COUNTIFS(restrict_df!$A$2:$A$408,pseudo_sensor!C7918,restrict_df!$K$2:$K$408,"")</f>
        <v>1</v>
      </c>
    </row>
    <row r="7919" spans="1:5" x14ac:dyDescent="0.75">
      <c r="A7919">
        <v>7918</v>
      </c>
      <c r="B7919">
        <v>18882</v>
      </c>
      <c r="C7919" t="s">
        <v>6518</v>
      </c>
      <c r="D7919" t="s">
        <v>2154</v>
      </c>
      <c r="E7919">
        <f>COUNTIFS(restrict_df!$A$2:$A$408,pseudo_sensor!C7919,restrict_df!$K$2:$K$408,"")</f>
        <v>1</v>
      </c>
    </row>
    <row r="7920" spans="1:5" x14ac:dyDescent="0.75">
      <c r="A7920">
        <v>7919</v>
      </c>
      <c r="B7920">
        <v>18883</v>
      </c>
      <c r="C7920" t="s">
        <v>6515</v>
      </c>
      <c r="D7920" t="s">
        <v>2559</v>
      </c>
      <c r="E7920">
        <f>COUNTIFS(restrict_df!$A$2:$A$408,pseudo_sensor!C7920,restrict_df!$K$2:$K$408,"")</f>
        <v>1</v>
      </c>
    </row>
    <row r="7921" spans="1:5" x14ac:dyDescent="0.75">
      <c r="A7921">
        <v>7920</v>
      </c>
      <c r="B7921">
        <v>18883</v>
      </c>
      <c r="C7921" t="s">
        <v>6518</v>
      </c>
      <c r="D7921" t="s">
        <v>2559</v>
      </c>
      <c r="E7921">
        <f>COUNTIFS(restrict_df!$A$2:$A$408,pseudo_sensor!C7921,restrict_df!$K$2:$K$408,"")</f>
        <v>1</v>
      </c>
    </row>
    <row r="7922" spans="1:5" x14ac:dyDescent="0.75">
      <c r="A7922">
        <v>7921</v>
      </c>
      <c r="B7922">
        <v>18884</v>
      </c>
      <c r="C7922" t="s">
        <v>6518</v>
      </c>
      <c r="D7922" t="s">
        <v>1713</v>
      </c>
      <c r="E7922">
        <f>COUNTIFS(restrict_df!$A$2:$A$408,pseudo_sensor!C7922,restrict_df!$K$2:$K$408,"")</f>
        <v>1</v>
      </c>
    </row>
    <row r="7923" spans="1:5" x14ac:dyDescent="0.75">
      <c r="A7923">
        <v>7922</v>
      </c>
      <c r="B7923">
        <v>18884</v>
      </c>
      <c r="C7923" t="s">
        <v>6515</v>
      </c>
      <c r="D7923" t="s">
        <v>1713</v>
      </c>
      <c r="E7923">
        <f>COUNTIFS(restrict_df!$A$2:$A$408,pseudo_sensor!C7923,restrict_df!$K$2:$K$408,"")</f>
        <v>1</v>
      </c>
    </row>
    <row r="7924" spans="1:5" x14ac:dyDescent="0.75">
      <c r="A7924">
        <v>7923</v>
      </c>
      <c r="B7924">
        <v>18885</v>
      </c>
      <c r="C7924" t="s">
        <v>6515</v>
      </c>
      <c r="D7924" t="s">
        <v>6141</v>
      </c>
      <c r="E7924">
        <f>COUNTIFS(restrict_df!$A$2:$A$408,pseudo_sensor!C7924,restrict_df!$K$2:$K$408,"")</f>
        <v>1</v>
      </c>
    </row>
    <row r="7925" spans="1:5" x14ac:dyDescent="0.75">
      <c r="A7925">
        <v>7924</v>
      </c>
      <c r="B7925">
        <v>18885</v>
      </c>
      <c r="C7925" t="s">
        <v>6518</v>
      </c>
      <c r="D7925" t="s">
        <v>6141</v>
      </c>
      <c r="E7925">
        <f>COUNTIFS(restrict_df!$A$2:$A$408,pseudo_sensor!C7925,restrict_df!$K$2:$K$408,"")</f>
        <v>1</v>
      </c>
    </row>
    <row r="7926" spans="1:5" x14ac:dyDescent="0.75">
      <c r="A7926">
        <v>7925</v>
      </c>
      <c r="B7926">
        <v>18886</v>
      </c>
      <c r="C7926" t="s">
        <v>6515</v>
      </c>
      <c r="D7926" t="s">
        <v>5767</v>
      </c>
      <c r="E7926">
        <f>COUNTIFS(restrict_df!$A$2:$A$408,pseudo_sensor!C7926,restrict_df!$K$2:$K$408,"")</f>
        <v>1</v>
      </c>
    </row>
    <row r="7927" spans="1:5" x14ac:dyDescent="0.75">
      <c r="A7927">
        <v>7926</v>
      </c>
      <c r="B7927">
        <v>18886</v>
      </c>
      <c r="C7927" t="s">
        <v>6518</v>
      </c>
      <c r="D7927" t="s">
        <v>5767</v>
      </c>
      <c r="E7927">
        <f>COUNTIFS(restrict_df!$A$2:$A$408,pseudo_sensor!C7927,restrict_df!$K$2:$K$408,"")</f>
        <v>1</v>
      </c>
    </row>
    <row r="7928" spans="1:5" x14ac:dyDescent="0.75">
      <c r="A7928">
        <v>7927</v>
      </c>
      <c r="B7928">
        <v>18887</v>
      </c>
      <c r="C7928" t="s">
        <v>6515</v>
      </c>
      <c r="D7928" t="s">
        <v>2938</v>
      </c>
      <c r="E7928">
        <f>COUNTIFS(restrict_df!$A$2:$A$408,pseudo_sensor!C7928,restrict_df!$K$2:$K$408,"")</f>
        <v>1</v>
      </c>
    </row>
    <row r="7929" spans="1:5" x14ac:dyDescent="0.75">
      <c r="A7929">
        <v>7928</v>
      </c>
      <c r="B7929">
        <v>18887</v>
      </c>
      <c r="C7929" t="s">
        <v>6518</v>
      </c>
      <c r="D7929" t="s">
        <v>2938</v>
      </c>
      <c r="E7929">
        <f>COUNTIFS(restrict_df!$A$2:$A$408,pseudo_sensor!C7929,restrict_df!$K$2:$K$408,"")</f>
        <v>1</v>
      </c>
    </row>
    <row r="7930" spans="1:5" x14ac:dyDescent="0.75">
      <c r="A7930">
        <v>7929</v>
      </c>
      <c r="B7930">
        <v>18888</v>
      </c>
      <c r="C7930" t="s">
        <v>6515</v>
      </c>
      <c r="D7930" t="s">
        <v>4857</v>
      </c>
      <c r="E7930">
        <f>COUNTIFS(restrict_df!$A$2:$A$408,pseudo_sensor!C7930,restrict_df!$K$2:$K$408,"")</f>
        <v>1</v>
      </c>
    </row>
    <row r="7931" spans="1:5" x14ac:dyDescent="0.75">
      <c r="A7931">
        <v>7930</v>
      </c>
      <c r="B7931">
        <v>18888</v>
      </c>
      <c r="C7931" t="s">
        <v>6518</v>
      </c>
      <c r="D7931" t="s">
        <v>4857</v>
      </c>
      <c r="E7931">
        <f>COUNTIFS(restrict_df!$A$2:$A$408,pseudo_sensor!C7931,restrict_df!$K$2:$K$408,"")</f>
        <v>1</v>
      </c>
    </row>
    <row r="7932" spans="1:5" x14ac:dyDescent="0.75">
      <c r="A7932">
        <v>7931</v>
      </c>
      <c r="B7932">
        <v>18889</v>
      </c>
      <c r="C7932" t="s">
        <v>6515</v>
      </c>
      <c r="D7932" t="s">
        <v>5203</v>
      </c>
      <c r="E7932">
        <f>COUNTIFS(restrict_df!$A$2:$A$408,pseudo_sensor!C7932,restrict_df!$K$2:$K$408,"")</f>
        <v>1</v>
      </c>
    </row>
    <row r="7933" spans="1:5" x14ac:dyDescent="0.75">
      <c r="A7933">
        <v>7932</v>
      </c>
      <c r="B7933">
        <v>18889</v>
      </c>
      <c r="C7933" t="s">
        <v>6518</v>
      </c>
      <c r="D7933" t="s">
        <v>5203</v>
      </c>
      <c r="E7933">
        <f>COUNTIFS(restrict_df!$A$2:$A$408,pseudo_sensor!C7933,restrict_df!$K$2:$K$408,"")</f>
        <v>1</v>
      </c>
    </row>
    <row r="7934" spans="1:5" x14ac:dyDescent="0.75">
      <c r="A7934">
        <v>7933</v>
      </c>
      <c r="B7934">
        <v>18343</v>
      </c>
      <c r="C7934" t="s">
        <v>6515</v>
      </c>
      <c r="D7934" t="s">
        <v>1297</v>
      </c>
      <c r="E7934">
        <f>COUNTIFS(restrict_df!$A$2:$A$408,pseudo_sensor!C7934,restrict_df!$K$2:$K$408,"")</f>
        <v>1</v>
      </c>
    </row>
    <row r="7935" spans="1:5" x14ac:dyDescent="0.75">
      <c r="A7935">
        <v>7934</v>
      </c>
      <c r="B7935">
        <v>18343</v>
      </c>
      <c r="C7935" t="s">
        <v>6518</v>
      </c>
      <c r="D7935" t="s">
        <v>1297</v>
      </c>
      <c r="E7935">
        <f>COUNTIFS(restrict_df!$A$2:$A$408,pseudo_sensor!C7935,restrict_df!$K$2:$K$408,"")</f>
        <v>1</v>
      </c>
    </row>
    <row r="7936" spans="1:5" x14ac:dyDescent="0.75">
      <c r="A7936">
        <v>7935</v>
      </c>
      <c r="B7936">
        <v>18890</v>
      </c>
      <c r="C7936" t="s">
        <v>6515</v>
      </c>
      <c r="D7936" t="s">
        <v>5835</v>
      </c>
      <c r="E7936">
        <f>COUNTIFS(restrict_df!$A$2:$A$408,pseudo_sensor!C7936,restrict_df!$K$2:$K$408,"")</f>
        <v>1</v>
      </c>
    </row>
    <row r="7937" spans="1:5" x14ac:dyDescent="0.75">
      <c r="A7937">
        <v>7936</v>
      </c>
      <c r="B7937">
        <v>18890</v>
      </c>
      <c r="C7937" t="s">
        <v>6518</v>
      </c>
      <c r="D7937" t="s">
        <v>5835</v>
      </c>
      <c r="E7937">
        <f>COUNTIFS(restrict_df!$A$2:$A$408,pseudo_sensor!C7937,restrict_df!$K$2:$K$408,"")</f>
        <v>1</v>
      </c>
    </row>
    <row r="7938" spans="1:5" x14ac:dyDescent="0.75">
      <c r="A7938">
        <v>7937</v>
      </c>
      <c r="B7938">
        <v>18891</v>
      </c>
      <c r="C7938" t="s">
        <v>6515</v>
      </c>
      <c r="D7938" t="s">
        <v>1746</v>
      </c>
      <c r="E7938">
        <f>COUNTIFS(restrict_df!$A$2:$A$408,pseudo_sensor!C7938,restrict_df!$K$2:$K$408,"")</f>
        <v>1</v>
      </c>
    </row>
    <row r="7939" spans="1:5" x14ac:dyDescent="0.75">
      <c r="A7939">
        <v>7938</v>
      </c>
      <c r="B7939">
        <v>18891</v>
      </c>
      <c r="C7939" t="s">
        <v>6518</v>
      </c>
      <c r="D7939" t="s">
        <v>1746</v>
      </c>
      <c r="E7939">
        <f>COUNTIFS(restrict_df!$A$2:$A$408,pseudo_sensor!C7939,restrict_df!$K$2:$K$408,"")</f>
        <v>1</v>
      </c>
    </row>
    <row r="7940" spans="1:5" x14ac:dyDescent="0.75">
      <c r="A7940">
        <v>7939</v>
      </c>
      <c r="B7940">
        <v>18892</v>
      </c>
      <c r="C7940" t="s">
        <v>6515</v>
      </c>
      <c r="D7940" t="s">
        <v>3085</v>
      </c>
      <c r="E7940">
        <f>COUNTIFS(restrict_df!$A$2:$A$408,pseudo_sensor!C7940,restrict_df!$K$2:$K$408,"")</f>
        <v>1</v>
      </c>
    </row>
    <row r="7941" spans="1:5" x14ac:dyDescent="0.75">
      <c r="A7941">
        <v>7940</v>
      </c>
      <c r="B7941">
        <v>18892</v>
      </c>
      <c r="C7941" t="s">
        <v>6518</v>
      </c>
      <c r="D7941" t="s">
        <v>3085</v>
      </c>
      <c r="E7941">
        <f>COUNTIFS(restrict_df!$A$2:$A$408,pseudo_sensor!C7941,restrict_df!$K$2:$K$408,"")</f>
        <v>1</v>
      </c>
    </row>
    <row r="7942" spans="1:5" x14ac:dyDescent="0.75">
      <c r="A7942">
        <v>7941</v>
      </c>
      <c r="B7942">
        <v>18916</v>
      </c>
      <c r="C7942" t="s">
        <v>6541</v>
      </c>
      <c r="D7942" t="s">
        <v>4356</v>
      </c>
      <c r="E7942">
        <f>COUNTIFS(restrict_df!$A$2:$A$408,pseudo_sensor!C7942,restrict_df!$K$2:$K$408,"")</f>
        <v>1</v>
      </c>
    </row>
    <row r="7943" spans="1:5" x14ac:dyDescent="0.75">
      <c r="A7943">
        <v>7942</v>
      </c>
      <c r="B7943">
        <v>18916</v>
      </c>
      <c r="C7943" t="s">
        <v>6515</v>
      </c>
      <c r="D7943" t="s">
        <v>4356</v>
      </c>
      <c r="E7943">
        <f>COUNTIFS(restrict_df!$A$2:$A$408,pseudo_sensor!C7943,restrict_df!$K$2:$K$408,"")</f>
        <v>1</v>
      </c>
    </row>
    <row r="7944" spans="1:5" x14ac:dyDescent="0.75">
      <c r="A7944">
        <v>7943</v>
      </c>
      <c r="B7944">
        <v>18917</v>
      </c>
      <c r="C7944" t="s">
        <v>6515</v>
      </c>
      <c r="D7944" t="s">
        <v>5928</v>
      </c>
      <c r="E7944">
        <f>COUNTIFS(restrict_df!$A$2:$A$408,pseudo_sensor!C7944,restrict_df!$K$2:$K$408,"")</f>
        <v>1</v>
      </c>
    </row>
    <row r="7945" spans="1:5" x14ac:dyDescent="0.75">
      <c r="A7945">
        <v>7944</v>
      </c>
      <c r="B7945">
        <v>18917</v>
      </c>
      <c r="C7945" t="s">
        <v>6541</v>
      </c>
      <c r="D7945" t="s">
        <v>5928</v>
      </c>
      <c r="E7945">
        <f>COUNTIFS(restrict_df!$A$2:$A$408,pseudo_sensor!C7945,restrict_df!$K$2:$K$408,"")</f>
        <v>1</v>
      </c>
    </row>
    <row r="7946" spans="1:5" x14ac:dyDescent="0.75">
      <c r="A7946">
        <v>7945</v>
      </c>
      <c r="B7946">
        <v>18918</v>
      </c>
      <c r="C7946" t="s">
        <v>6515</v>
      </c>
      <c r="D7946" t="s">
        <v>2285</v>
      </c>
      <c r="E7946">
        <f>COUNTIFS(restrict_df!$A$2:$A$408,pseudo_sensor!C7946,restrict_df!$K$2:$K$408,"")</f>
        <v>1</v>
      </c>
    </row>
    <row r="7947" spans="1:5" x14ac:dyDescent="0.75">
      <c r="A7947">
        <v>7946</v>
      </c>
      <c r="B7947">
        <v>18918</v>
      </c>
      <c r="C7947" t="s">
        <v>6541</v>
      </c>
      <c r="D7947" t="s">
        <v>2285</v>
      </c>
      <c r="E7947">
        <f>COUNTIFS(restrict_df!$A$2:$A$408,pseudo_sensor!C7947,restrict_df!$K$2:$K$408,"")</f>
        <v>1</v>
      </c>
    </row>
    <row r="7948" spans="1:5" x14ac:dyDescent="0.75">
      <c r="A7948">
        <v>7947</v>
      </c>
      <c r="B7948">
        <v>18919</v>
      </c>
      <c r="C7948" t="s">
        <v>6541</v>
      </c>
      <c r="D7948" t="s">
        <v>3181</v>
      </c>
      <c r="E7948">
        <f>COUNTIFS(restrict_df!$A$2:$A$408,pseudo_sensor!C7948,restrict_df!$K$2:$K$408,"")</f>
        <v>1</v>
      </c>
    </row>
    <row r="7949" spans="1:5" x14ac:dyDescent="0.75">
      <c r="A7949">
        <v>7948</v>
      </c>
      <c r="B7949">
        <v>18919</v>
      </c>
      <c r="C7949" t="s">
        <v>6515</v>
      </c>
      <c r="D7949" t="s">
        <v>3181</v>
      </c>
      <c r="E7949">
        <f>COUNTIFS(restrict_df!$A$2:$A$408,pseudo_sensor!C7949,restrict_df!$K$2:$K$408,"")</f>
        <v>1</v>
      </c>
    </row>
    <row r="7950" spans="1:5" x14ac:dyDescent="0.75">
      <c r="A7950">
        <v>7949</v>
      </c>
      <c r="B7950">
        <v>18920</v>
      </c>
      <c r="C7950" t="s">
        <v>6515</v>
      </c>
      <c r="D7950" t="s">
        <v>2298</v>
      </c>
      <c r="E7950">
        <f>COUNTIFS(restrict_df!$A$2:$A$408,pseudo_sensor!C7950,restrict_df!$K$2:$K$408,"")</f>
        <v>1</v>
      </c>
    </row>
    <row r="7951" spans="1:5" x14ac:dyDescent="0.75">
      <c r="A7951">
        <v>7950</v>
      </c>
      <c r="B7951">
        <v>18920</v>
      </c>
      <c r="C7951" t="s">
        <v>6541</v>
      </c>
      <c r="D7951" t="s">
        <v>2298</v>
      </c>
      <c r="E7951">
        <f>COUNTIFS(restrict_df!$A$2:$A$408,pseudo_sensor!C7951,restrict_df!$K$2:$K$408,"")</f>
        <v>1</v>
      </c>
    </row>
    <row r="7952" spans="1:5" x14ac:dyDescent="0.75">
      <c r="A7952">
        <v>7951</v>
      </c>
      <c r="B7952">
        <v>18921</v>
      </c>
      <c r="C7952" t="s">
        <v>6776</v>
      </c>
      <c r="D7952" t="s">
        <v>5735</v>
      </c>
      <c r="E7952">
        <f>COUNTIFS(restrict_df!$A$2:$A$408,pseudo_sensor!C7952,restrict_df!$K$2:$K$408,"")</f>
        <v>1</v>
      </c>
    </row>
    <row r="7953" spans="1:5" x14ac:dyDescent="0.75">
      <c r="A7953">
        <v>7952</v>
      </c>
      <c r="B7953">
        <v>18921</v>
      </c>
      <c r="C7953" t="s">
        <v>6541</v>
      </c>
      <c r="D7953" t="s">
        <v>5735</v>
      </c>
      <c r="E7953">
        <f>COUNTIFS(restrict_df!$A$2:$A$408,pseudo_sensor!C7953,restrict_df!$K$2:$K$408,"")</f>
        <v>1</v>
      </c>
    </row>
    <row r="7954" spans="1:5" x14ac:dyDescent="0.75">
      <c r="A7954">
        <v>7953</v>
      </c>
      <c r="B7954">
        <v>18922</v>
      </c>
      <c r="C7954" t="s">
        <v>6515</v>
      </c>
      <c r="D7954" t="s">
        <v>6403</v>
      </c>
      <c r="E7954">
        <f>COUNTIFS(restrict_df!$A$2:$A$408,pseudo_sensor!C7954,restrict_df!$K$2:$K$408,"")</f>
        <v>1</v>
      </c>
    </row>
    <row r="7955" spans="1:5" x14ac:dyDescent="0.75">
      <c r="A7955">
        <v>7954</v>
      </c>
      <c r="B7955">
        <v>18922</v>
      </c>
      <c r="C7955" t="s">
        <v>6541</v>
      </c>
      <c r="D7955" t="s">
        <v>6403</v>
      </c>
      <c r="E7955">
        <f>COUNTIFS(restrict_df!$A$2:$A$408,pseudo_sensor!C7955,restrict_df!$K$2:$K$408,"")</f>
        <v>1</v>
      </c>
    </row>
    <row r="7956" spans="1:5" x14ac:dyDescent="0.75">
      <c r="A7956">
        <v>7955</v>
      </c>
      <c r="B7956">
        <v>18923</v>
      </c>
      <c r="C7956" t="s">
        <v>6541</v>
      </c>
      <c r="D7956" t="s">
        <v>1406</v>
      </c>
      <c r="E7956">
        <f>COUNTIFS(restrict_df!$A$2:$A$408,pseudo_sensor!C7956,restrict_df!$K$2:$K$408,"")</f>
        <v>1</v>
      </c>
    </row>
    <row r="7957" spans="1:5" x14ac:dyDescent="0.75">
      <c r="A7957">
        <v>7956</v>
      </c>
      <c r="B7957">
        <v>18923</v>
      </c>
      <c r="C7957" t="s">
        <v>6515</v>
      </c>
      <c r="D7957" t="s">
        <v>1406</v>
      </c>
      <c r="E7957">
        <f>COUNTIFS(restrict_df!$A$2:$A$408,pseudo_sensor!C7957,restrict_df!$K$2:$K$408,"")</f>
        <v>1</v>
      </c>
    </row>
    <row r="7958" spans="1:5" x14ac:dyDescent="0.75">
      <c r="A7958">
        <v>7957</v>
      </c>
      <c r="B7958">
        <v>18924</v>
      </c>
      <c r="C7958" t="s">
        <v>6515</v>
      </c>
      <c r="D7958" t="s">
        <v>5599</v>
      </c>
      <c r="E7958">
        <f>COUNTIFS(restrict_df!$A$2:$A$408,pseudo_sensor!C7958,restrict_df!$K$2:$K$408,"")</f>
        <v>1</v>
      </c>
    </row>
    <row r="7959" spans="1:5" x14ac:dyDescent="0.75">
      <c r="A7959">
        <v>7958</v>
      </c>
      <c r="B7959">
        <v>18924</v>
      </c>
      <c r="C7959" t="s">
        <v>6541</v>
      </c>
      <c r="D7959" t="s">
        <v>5599</v>
      </c>
      <c r="E7959">
        <f>COUNTIFS(restrict_df!$A$2:$A$408,pseudo_sensor!C7959,restrict_df!$K$2:$K$408,"")</f>
        <v>1</v>
      </c>
    </row>
    <row r="7960" spans="1:5" x14ac:dyDescent="0.75">
      <c r="A7960">
        <v>7959</v>
      </c>
      <c r="B7960">
        <v>18925</v>
      </c>
      <c r="C7960" t="s">
        <v>6515</v>
      </c>
      <c r="D7960" t="s">
        <v>4338</v>
      </c>
      <c r="E7960">
        <f>COUNTIFS(restrict_df!$A$2:$A$408,pseudo_sensor!C7960,restrict_df!$K$2:$K$408,"")</f>
        <v>1</v>
      </c>
    </row>
    <row r="7961" spans="1:5" x14ac:dyDescent="0.75">
      <c r="A7961">
        <v>7960</v>
      </c>
      <c r="B7961">
        <v>18925</v>
      </c>
      <c r="C7961" t="s">
        <v>6541</v>
      </c>
      <c r="D7961" t="s">
        <v>4338</v>
      </c>
      <c r="E7961">
        <f>COUNTIFS(restrict_df!$A$2:$A$408,pseudo_sensor!C7961,restrict_df!$K$2:$K$408,"")</f>
        <v>1</v>
      </c>
    </row>
    <row r="7962" spans="1:5" x14ac:dyDescent="0.75">
      <c r="A7962">
        <v>7961</v>
      </c>
      <c r="B7962">
        <v>18926</v>
      </c>
      <c r="C7962" t="s">
        <v>6541</v>
      </c>
      <c r="D7962" t="s">
        <v>5442</v>
      </c>
      <c r="E7962">
        <f>COUNTIFS(restrict_df!$A$2:$A$408,pseudo_sensor!C7962,restrict_df!$K$2:$K$408,"")</f>
        <v>1</v>
      </c>
    </row>
    <row r="7963" spans="1:5" x14ac:dyDescent="0.75">
      <c r="A7963">
        <v>7962</v>
      </c>
      <c r="B7963">
        <v>18926</v>
      </c>
      <c r="C7963" t="s">
        <v>6515</v>
      </c>
      <c r="D7963" t="s">
        <v>5442</v>
      </c>
      <c r="E7963">
        <f>COUNTIFS(restrict_df!$A$2:$A$408,pseudo_sensor!C7963,restrict_df!$K$2:$K$408,"")</f>
        <v>1</v>
      </c>
    </row>
    <row r="7964" spans="1:5" x14ac:dyDescent="0.75">
      <c r="A7964">
        <v>7963</v>
      </c>
      <c r="B7964">
        <v>18927</v>
      </c>
      <c r="C7964" t="s">
        <v>6515</v>
      </c>
      <c r="D7964" t="s">
        <v>3437</v>
      </c>
      <c r="E7964">
        <f>COUNTIFS(restrict_df!$A$2:$A$408,pseudo_sensor!C7964,restrict_df!$K$2:$K$408,"")</f>
        <v>1</v>
      </c>
    </row>
    <row r="7965" spans="1:5" x14ac:dyDescent="0.75">
      <c r="A7965">
        <v>7964</v>
      </c>
      <c r="B7965">
        <v>18927</v>
      </c>
      <c r="C7965" t="s">
        <v>6541</v>
      </c>
      <c r="D7965" t="s">
        <v>3437</v>
      </c>
      <c r="E7965">
        <f>COUNTIFS(restrict_df!$A$2:$A$408,pseudo_sensor!C7965,restrict_df!$K$2:$K$408,"")</f>
        <v>1</v>
      </c>
    </row>
    <row r="7966" spans="1:5" x14ac:dyDescent="0.75">
      <c r="A7966">
        <v>7965</v>
      </c>
      <c r="B7966">
        <v>18928</v>
      </c>
      <c r="C7966" t="s">
        <v>6515</v>
      </c>
      <c r="D7966" t="s">
        <v>4662</v>
      </c>
      <c r="E7966">
        <f>COUNTIFS(restrict_df!$A$2:$A$408,pseudo_sensor!C7966,restrict_df!$K$2:$K$408,"")</f>
        <v>1</v>
      </c>
    </row>
    <row r="7967" spans="1:5" x14ac:dyDescent="0.75">
      <c r="A7967">
        <v>7966</v>
      </c>
      <c r="B7967">
        <v>18928</v>
      </c>
      <c r="C7967" t="s">
        <v>6541</v>
      </c>
      <c r="D7967" t="s">
        <v>4662</v>
      </c>
      <c r="E7967">
        <f>COUNTIFS(restrict_df!$A$2:$A$408,pseudo_sensor!C7967,restrict_df!$K$2:$K$408,"")</f>
        <v>1</v>
      </c>
    </row>
    <row r="7968" spans="1:5" x14ac:dyDescent="0.75">
      <c r="A7968">
        <v>7967</v>
      </c>
      <c r="B7968">
        <v>18344</v>
      </c>
      <c r="C7968" t="s">
        <v>6515</v>
      </c>
      <c r="D7968" t="s">
        <v>1421</v>
      </c>
      <c r="E7968">
        <f>COUNTIFS(restrict_df!$A$2:$A$408,pseudo_sensor!C7968,restrict_df!$K$2:$K$408,"")</f>
        <v>1</v>
      </c>
    </row>
    <row r="7969" spans="1:5" x14ac:dyDescent="0.75">
      <c r="A7969">
        <v>7968</v>
      </c>
      <c r="B7969">
        <v>18344</v>
      </c>
      <c r="C7969" t="s">
        <v>6518</v>
      </c>
      <c r="D7969" t="s">
        <v>1421</v>
      </c>
      <c r="E7969">
        <f>COUNTIFS(restrict_df!$A$2:$A$408,pseudo_sensor!C7969,restrict_df!$K$2:$K$408,"")</f>
        <v>1</v>
      </c>
    </row>
    <row r="7970" spans="1:5" x14ac:dyDescent="0.75">
      <c r="A7970">
        <v>7969</v>
      </c>
      <c r="B7970">
        <v>18929</v>
      </c>
      <c r="C7970" t="s">
        <v>6541</v>
      </c>
      <c r="D7970" t="s">
        <v>749</v>
      </c>
      <c r="E7970">
        <f>COUNTIFS(restrict_df!$A$2:$A$408,pseudo_sensor!C7970,restrict_df!$K$2:$K$408,"")</f>
        <v>1</v>
      </c>
    </row>
    <row r="7971" spans="1:5" x14ac:dyDescent="0.75">
      <c r="A7971">
        <v>7970</v>
      </c>
      <c r="B7971">
        <v>18929</v>
      </c>
      <c r="C7971" t="s">
        <v>6515</v>
      </c>
      <c r="D7971" t="s">
        <v>749</v>
      </c>
      <c r="E7971">
        <f>COUNTIFS(restrict_df!$A$2:$A$408,pseudo_sensor!C7971,restrict_df!$K$2:$K$408,"")</f>
        <v>1</v>
      </c>
    </row>
    <row r="7972" spans="1:5" x14ac:dyDescent="0.75">
      <c r="A7972">
        <v>7971</v>
      </c>
      <c r="B7972">
        <v>18930</v>
      </c>
      <c r="C7972" t="s">
        <v>6515</v>
      </c>
      <c r="D7972" t="s">
        <v>7080</v>
      </c>
      <c r="E7972">
        <f>COUNTIFS(restrict_df!$A$2:$A$408,pseudo_sensor!C7972,restrict_df!$K$2:$K$408,"")</f>
        <v>1</v>
      </c>
    </row>
    <row r="7973" spans="1:5" x14ac:dyDescent="0.75">
      <c r="A7973">
        <v>7972</v>
      </c>
      <c r="B7973">
        <v>18930</v>
      </c>
      <c r="C7973" t="s">
        <v>6541</v>
      </c>
      <c r="D7973" t="s">
        <v>7080</v>
      </c>
      <c r="E7973">
        <f>COUNTIFS(restrict_df!$A$2:$A$408,pseudo_sensor!C7973,restrict_df!$K$2:$K$408,"")</f>
        <v>1</v>
      </c>
    </row>
    <row r="7974" spans="1:5" x14ac:dyDescent="0.75">
      <c r="A7974">
        <v>7973</v>
      </c>
      <c r="B7974">
        <v>18931</v>
      </c>
      <c r="C7974" t="s">
        <v>6515</v>
      </c>
      <c r="D7974" t="s">
        <v>7062</v>
      </c>
      <c r="E7974">
        <f>COUNTIFS(restrict_df!$A$2:$A$408,pseudo_sensor!C7974,restrict_df!$K$2:$K$408,"")</f>
        <v>1</v>
      </c>
    </row>
    <row r="7975" spans="1:5" x14ac:dyDescent="0.75">
      <c r="A7975">
        <v>7974</v>
      </c>
      <c r="B7975">
        <v>18931</v>
      </c>
      <c r="C7975" t="s">
        <v>6541</v>
      </c>
      <c r="D7975" t="s">
        <v>7062</v>
      </c>
      <c r="E7975">
        <f>COUNTIFS(restrict_df!$A$2:$A$408,pseudo_sensor!C7975,restrict_df!$K$2:$K$408,"")</f>
        <v>1</v>
      </c>
    </row>
    <row r="7976" spans="1:5" x14ac:dyDescent="0.75">
      <c r="A7976">
        <v>7975</v>
      </c>
      <c r="B7976">
        <v>18932</v>
      </c>
      <c r="C7976" t="s">
        <v>6515</v>
      </c>
      <c r="D7976" t="s">
        <v>7046</v>
      </c>
      <c r="E7976">
        <f>COUNTIFS(restrict_df!$A$2:$A$408,pseudo_sensor!C7976,restrict_df!$K$2:$K$408,"")</f>
        <v>1</v>
      </c>
    </row>
    <row r="7977" spans="1:5" x14ac:dyDescent="0.75">
      <c r="A7977">
        <v>7976</v>
      </c>
      <c r="B7977">
        <v>18932</v>
      </c>
      <c r="C7977" t="s">
        <v>6541</v>
      </c>
      <c r="D7977" t="s">
        <v>7046</v>
      </c>
      <c r="E7977">
        <f>COUNTIFS(restrict_df!$A$2:$A$408,pseudo_sensor!C7977,restrict_df!$K$2:$K$408,"")</f>
        <v>1</v>
      </c>
    </row>
    <row r="7978" spans="1:5" x14ac:dyDescent="0.75">
      <c r="A7978">
        <v>7977</v>
      </c>
      <c r="B7978">
        <v>18933</v>
      </c>
      <c r="C7978" t="s">
        <v>6515</v>
      </c>
      <c r="D7978" t="s">
        <v>7066</v>
      </c>
      <c r="E7978">
        <f>COUNTIFS(restrict_df!$A$2:$A$408,pseudo_sensor!C7978,restrict_df!$K$2:$K$408,"")</f>
        <v>1</v>
      </c>
    </row>
    <row r="7979" spans="1:5" x14ac:dyDescent="0.75">
      <c r="A7979">
        <v>7978</v>
      </c>
      <c r="B7979">
        <v>18933</v>
      </c>
      <c r="C7979" t="s">
        <v>6541</v>
      </c>
      <c r="D7979" t="s">
        <v>7066</v>
      </c>
      <c r="E7979">
        <f>COUNTIFS(restrict_df!$A$2:$A$408,pseudo_sensor!C7979,restrict_df!$K$2:$K$408,"")</f>
        <v>1</v>
      </c>
    </row>
    <row r="7980" spans="1:5" x14ac:dyDescent="0.75">
      <c r="A7980">
        <v>7979</v>
      </c>
      <c r="B7980">
        <v>18934</v>
      </c>
      <c r="C7980" t="s">
        <v>6515</v>
      </c>
      <c r="D7980" t="s">
        <v>7026</v>
      </c>
      <c r="E7980">
        <f>COUNTIFS(restrict_df!$A$2:$A$408,pseudo_sensor!C7980,restrict_df!$K$2:$K$408,"")</f>
        <v>1</v>
      </c>
    </row>
    <row r="7981" spans="1:5" x14ac:dyDescent="0.75">
      <c r="A7981">
        <v>7980</v>
      </c>
      <c r="B7981">
        <v>18934</v>
      </c>
      <c r="C7981" t="s">
        <v>6541</v>
      </c>
      <c r="D7981" t="s">
        <v>7026</v>
      </c>
      <c r="E7981">
        <f>COUNTIFS(restrict_df!$A$2:$A$408,pseudo_sensor!C7981,restrict_df!$K$2:$K$408,"")</f>
        <v>1</v>
      </c>
    </row>
    <row r="7982" spans="1:5" x14ac:dyDescent="0.75">
      <c r="A7982">
        <v>7981</v>
      </c>
      <c r="B7982">
        <v>18935</v>
      </c>
      <c r="C7982" t="s">
        <v>6515</v>
      </c>
      <c r="D7982" t="s">
        <v>7028</v>
      </c>
      <c r="E7982">
        <f>COUNTIFS(restrict_df!$A$2:$A$408,pseudo_sensor!C7982,restrict_df!$K$2:$K$408,"")</f>
        <v>1</v>
      </c>
    </row>
    <row r="7983" spans="1:5" x14ac:dyDescent="0.75">
      <c r="A7983">
        <v>7982</v>
      </c>
      <c r="B7983">
        <v>18935</v>
      </c>
      <c r="C7983" t="s">
        <v>6541</v>
      </c>
      <c r="D7983" t="s">
        <v>7028</v>
      </c>
      <c r="E7983">
        <f>COUNTIFS(restrict_df!$A$2:$A$408,pseudo_sensor!C7983,restrict_df!$K$2:$K$408,"")</f>
        <v>1</v>
      </c>
    </row>
    <row r="7984" spans="1:5" x14ac:dyDescent="0.75">
      <c r="A7984">
        <v>7983</v>
      </c>
      <c r="B7984">
        <v>18936</v>
      </c>
      <c r="C7984" t="s">
        <v>6515</v>
      </c>
      <c r="D7984" t="s">
        <v>7020</v>
      </c>
      <c r="E7984">
        <f>COUNTIFS(restrict_df!$A$2:$A$408,pseudo_sensor!C7984,restrict_df!$K$2:$K$408,"")</f>
        <v>1</v>
      </c>
    </row>
    <row r="7985" spans="1:5" x14ac:dyDescent="0.75">
      <c r="A7985">
        <v>7984</v>
      </c>
      <c r="B7985">
        <v>18936</v>
      </c>
      <c r="C7985" t="s">
        <v>6541</v>
      </c>
      <c r="D7985" t="s">
        <v>7020</v>
      </c>
      <c r="E7985">
        <f>COUNTIFS(restrict_df!$A$2:$A$408,pseudo_sensor!C7985,restrict_df!$K$2:$K$408,"")</f>
        <v>1</v>
      </c>
    </row>
    <row r="7986" spans="1:5" x14ac:dyDescent="0.75">
      <c r="A7986">
        <v>7985</v>
      </c>
      <c r="B7986">
        <v>18937</v>
      </c>
      <c r="C7986" t="s">
        <v>6515</v>
      </c>
      <c r="D7986" t="s">
        <v>7124</v>
      </c>
      <c r="E7986">
        <f>COUNTIFS(restrict_df!$A$2:$A$408,pseudo_sensor!C7986,restrict_df!$K$2:$K$408,"")</f>
        <v>1</v>
      </c>
    </row>
    <row r="7987" spans="1:5" x14ac:dyDescent="0.75">
      <c r="A7987">
        <v>7986</v>
      </c>
      <c r="B7987">
        <v>18937</v>
      </c>
      <c r="C7987" t="s">
        <v>6541</v>
      </c>
      <c r="D7987" t="s">
        <v>7124</v>
      </c>
      <c r="E7987">
        <f>COUNTIFS(restrict_df!$A$2:$A$408,pseudo_sensor!C7987,restrict_df!$K$2:$K$408,"")</f>
        <v>1</v>
      </c>
    </row>
    <row r="7988" spans="1:5" x14ac:dyDescent="0.75">
      <c r="A7988">
        <v>7987</v>
      </c>
      <c r="B7988">
        <v>18938</v>
      </c>
      <c r="C7988" t="s">
        <v>6515</v>
      </c>
      <c r="D7988" t="s">
        <v>7095</v>
      </c>
      <c r="E7988">
        <f>COUNTIFS(restrict_df!$A$2:$A$408,pseudo_sensor!C7988,restrict_df!$K$2:$K$408,"")</f>
        <v>1</v>
      </c>
    </row>
    <row r="7989" spans="1:5" x14ac:dyDescent="0.75">
      <c r="A7989">
        <v>7988</v>
      </c>
      <c r="B7989">
        <v>18938</v>
      </c>
      <c r="C7989" t="s">
        <v>6541</v>
      </c>
      <c r="D7989" t="s">
        <v>7095</v>
      </c>
      <c r="E7989">
        <f>COUNTIFS(restrict_df!$A$2:$A$408,pseudo_sensor!C7989,restrict_df!$K$2:$K$408,"")</f>
        <v>1</v>
      </c>
    </row>
    <row r="7990" spans="1:5" x14ac:dyDescent="0.75">
      <c r="A7990">
        <v>7989</v>
      </c>
      <c r="B7990">
        <v>18939</v>
      </c>
      <c r="C7990" t="s">
        <v>6515</v>
      </c>
      <c r="D7990" t="s">
        <v>130</v>
      </c>
      <c r="E7990">
        <f>COUNTIFS(restrict_df!$A$2:$A$408,pseudo_sensor!C7990,restrict_df!$K$2:$K$408,"")</f>
        <v>1</v>
      </c>
    </row>
    <row r="7991" spans="1:5" x14ac:dyDescent="0.75">
      <c r="A7991">
        <v>7990</v>
      </c>
      <c r="B7991">
        <v>18939</v>
      </c>
      <c r="C7991" t="s">
        <v>6541</v>
      </c>
      <c r="D7991" t="s">
        <v>130</v>
      </c>
      <c r="E7991">
        <f>COUNTIFS(restrict_df!$A$2:$A$408,pseudo_sensor!C7991,restrict_df!$K$2:$K$408,"")</f>
        <v>1</v>
      </c>
    </row>
    <row r="7992" spans="1:5" x14ac:dyDescent="0.75">
      <c r="A7992">
        <v>7991</v>
      </c>
      <c r="B7992">
        <v>16824</v>
      </c>
      <c r="C7992" t="s">
        <v>6515</v>
      </c>
      <c r="D7992" t="s">
        <v>130</v>
      </c>
      <c r="E7992">
        <f>COUNTIFS(restrict_df!$A$2:$A$408,pseudo_sensor!C7992,restrict_df!$K$2:$K$408,"")</f>
        <v>1</v>
      </c>
    </row>
    <row r="7993" spans="1:5" x14ac:dyDescent="0.75">
      <c r="A7993">
        <v>7992</v>
      </c>
      <c r="B7993">
        <v>16824</v>
      </c>
      <c r="C7993" t="s">
        <v>6541</v>
      </c>
      <c r="D7993" t="s">
        <v>130</v>
      </c>
      <c r="E7993">
        <f>COUNTIFS(restrict_df!$A$2:$A$408,pseudo_sensor!C7993,restrict_df!$K$2:$K$408,"")</f>
        <v>1</v>
      </c>
    </row>
    <row r="7994" spans="1:5" x14ac:dyDescent="0.75">
      <c r="A7994">
        <v>7993</v>
      </c>
      <c r="B7994">
        <v>18940</v>
      </c>
      <c r="C7994" t="s">
        <v>6515</v>
      </c>
      <c r="D7994" t="s">
        <v>5839</v>
      </c>
      <c r="E7994">
        <f>COUNTIFS(restrict_df!$A$2:$A$408,pseudo_sensor!C7994,restrict_df!$K$2:$K$408,"")</f>
        <v>1</v>
      </c>
    </row>
    <row r="7995" spans="1:5" x14ac:dyDescent="0.75">
      <c r="A7995">
        <v>7994</v>
      </c>
      <c r="B7995">
        <v>18940</v>
      </c>
      <c r="C7995" t="s">
        <v>6541</v>
      </c>
      <c r="D7995" t="s">
        <v>5839</v>
      </c>
      <c r="E7995">
        <f>COUNTIFS(restrict_df!$A$2:$A$408,pseudo_sensor!C7995,restrict_df!$K$2:$K$408,"")</f>
        <v>1</v>
      </c>
    </row>
    <row r="7996" spans="1:5" x14ac:dyDescent="0.75">
      <c r="A7996">
        <v>7995</v>
      </c>
      <c r="B7996">
        <v>18941</v>
      </c>
      <c r="C7996" t="s">
        <v>6515</v>
      </c>
      <c r="D7996" t="s">
        <v>3101</v>
      </c>
      <c r="E7996">
        <f>COUNTIFS(restrict_df!$A$2:$A$408,pseudo_sensor!C7996,restrict_df!$K$2:$K$408,"")</f>
        <v>1</v>
      </c>
    </row>
    <row r="7997" spans="1:5" x14ac:dyDescent="0.75">
      <c r="A7997">
        <v>7996</v>
      </c>
      <c r="B7997">
        <v>18941</v>
      </c>
      <c r="C7997" t="s">
        <v>6541</v>
      </c>
      <c r="D7997" t="s">
        <v>3101</v>
      </c>
      <c r="E7997">
        <f>COUNTIFS(restrict_df!$A$2:$A$408,pseudo_sensor!C7997,restrict_df!$K$2:$K$408,"")</f>
        <v>1</v>
      </c>
    </row>
    <row r="7998" spans="1:5" x14ac:dyDescent="0.75">
      <c r="A7998">
        <v>7997</v>
      </c>
      <c r="B7998">
        <v>18942</v>
      </c>
      <c r="C7998" t="s">
        <v>6515</v>
      </c>
      <c r="D7998" t="s">
        <v>3296</v>
      </c>
      <c r="E7998">
        <f>COUNTIFS(restrict_df!$A$2:$A$408,pseudo_sensor!C7998,restrict_df!$K$2:$K$408,"")</f>
        <v>1</v>
      </c>
    </row>
    <row r="7999" spans="1:5" x14ac:dyDescent="0.75">
      <c r="A7999">
        <v>7998</v>
      </c>
      <c r="B7999">
        <v>18942</v>
      </c>
      <c r="C7999" t="s">
        <v>6541</v>
      </c>
      <c r="D7999" t="s">
        <v>3296</v>
      </c>
      <c r="E7999">
        <f>COUNTIFS(restrict_df!$A$2:$A$408,pseudo_sensor!C7999,restrict_df!$K$2:$K$408,"")</f>
        <v>1</v>
      </c>
    </row>
    <row r="8000" spans="1:5" x14ac:dyDescent="0.75">
      <c r="A8000">
        <v>7999</v>
      </c>
      <c r="B8000">
        <v>18943</v>
      </c>
      <c r="C8000" t="s">
        <v>6515</v>
      </c>
      <c r="D8000" t="s">
        <v>4075</v>
      </c>
      <c r="E8000">
        <f>COUNTIFS(restrict_df!$A$2:$A$408,pseudo_sensor!C8000,restrict_df!$K$2:$K$408,"")</f>
        <v>1</v>
      </c>
    </row>
    <row r="8001" spans="1:5" x14ac:dyDescent="0.75">
      <c r="A8001">
        <v>8000</v>
      </c>
      <c r="B8001">
        <v>18943</v>
      </c>
      <c r="C8001" t="s">
        <v>6541</v>
      </c>
      <c r="D8001" t="s">
        <v>4075</v>
      </c>
      <c r="E8001">
        <f>COUNTIFS(restrict_df!$A$2:$A$408,pseudo_sensor!C8001,restrict_df!$K$2:$K$408,"")</f>
        <v>1</v>
      </c>
    </row>
    <row r="8002" spans="1:5" x14ac:dyDescent="0.75">
      <c r="A8002">
        <v>8001</v>
      </c>
      <c r="B8002">
        <v>18944</v>
      </c>
      <c r="C8002" t="s">
        <v>6515</v>
      </c>
      <c r="D8002" t="s">
        <v>1201</v>
      </c>
      <c r="E8002">
        <f>COUNTIFS(restrict_df!$A$2:$A$408,pseudo_sensor!C8002,restrict_df!$K$2:$K$408,"")</f>
        <v>1</v>
      </c>
    </row>
    <row r="8003" spans="1:5" x14ac:dyDescent="0.75">
      <c r="A8003">
        <v>8002</v>
      </c>
      <c r="B8003">
        <v>18944</v>
      </c>
      <c r="C8003" t="s">
        <v>6541</v>
      </c>
      <c r="D8003" t="s">
        <v>1201</v>
      </c>
      <c r="E8003">
        <f>COUNTIFS(restrict_df!$A$2:$A$408,pseudo_sensor!C8003,restrict_df!$K$2:$K$408,"")</f>
        <v>1</v>
      </c>
    </row>
    <row r="8004" spans="1:5" x14ac:dyDescent="0.75">
      <c r="A8004">
        <v>8003</v>
      </c>
      <c r="B8004">
        <v>18945</v>
      </c>
      <c r="C8004" t="s">
        <v>6541</v>
      </c>
      <c r="D8004" t="s">
        <v>5391</v>
      </c>
      <c r="E8004">
        <f>COUNTIFS(restrict_df!$A$2:$A$408,pseudo_sensor!C8004,restrict_df!$K$2:$K$408,"")</f>
        <v>1</v>
      </c>
    </row>
    <row r="8005" spans="1:5" x14ac:dyDescent="0.75">
      <c r="A8005">
        <v>8004</v>
      </c>
      <c r="B8005">
        <v>18945</v>
      </c>
      <c r="C8005" t="s">
        <v>6515</v>
      </c>
      <c r="D8005" t="s">
        <v>5391</v>
      </c>
      <c r="E8005">
        <f>COUNTIFS(restrict_df!$A$2:$A$408,pseudo_sensor!C8005,restrict_df!$K$2:$K$408,"")</f>
        <v>1</v>
      </c>
    </row>
    <row r="8006" spans="1:5" x14ac:dyDescent="0.75">
      <c r="A8006">
        <v>8005</v>
      </c>
      <c r="B8006">
        <v>18946</v>
      </c>
      <c r="C8006" t="s">
        <v>6515</v>
      </c>
      <c r="D8006" t="s">
        <v>1452</v>
      </c>
      <c r="E8006">
        <f>COUNTIFS(restrict_df!$A$2:$A$408,pseudo_sensor!C8006,restrict_df!$K$2:$K$408,"")</f>
        <v>1</v>
      </c>
    </row>
    <row r="8007" spans="1:5" x14ac:dyDescent="0.75">
      <c r="A8007">
        <v>8006</v>
      </c>
      <c r="B8007">
        <v>18946</v>
      </c>
      <c r="C8007" t="s">
        <v>6541</v>
      </c>
      <c r="D8007" t="s">
        <v>1452</v>
      </c>
      <c r="E8007">
        <f>COUNTIFS(restrict_df!$A$2:$A$408,pseudo_sensor!C8007,restrict_df!$K$2:$K$408,"")</f>
        <v>1</v>
      </c>
    </row>
    <row r="8008" spans="1:5" x14ac:dyDescent="0.75">
      <c r="A8008">
        <v>8007</v>
      </c>
      <c r="B8008">
        <v>18947</v>
      </c>
      <c r="C8008" t="s">
        <v>6515</v>
      </c>
      <c r="D8008" t="s">
        <v>5505</v>
      </c>
      <c r="E8008">
        <f>COUNTIFS(restrict_df!$A$2:$A$408,pseudo_sensor!C8008,restrict_df!$K$2:$K$408,"")</f>
        <v>1</v>
      </c>
    </row>
    <row r="8009" spans="1:5" x14ac:dyDescent="0.75">
      <c r="A8009">
        <v>8008</v>
      </c>
      <c r="B8009">
        <v>18947</v>
      </c>
      <c r="C8009" t="s">
        <v>6541</v>
      </c>
      <c r="D8009" t="s">
        <v>5505</v>
      </c>
      <c r="E8009">
        <f>COUNTIFS(restrict_df!$A$2:$A$408,pseudo_sensor!C8009,restrict_df!$K$2:$K$408,"")</f>
        <v>1</v>
      </c>
    </row>
    <row r="8010" spans="1:5" x14ac:dyDescent="0.75">
      <c r="A8010">
        <v>8009</v>
      </c>
      <c r="B8010">
        <v>18948</v>
      </c>
      <c r="C8010" t="s">
        <v>6515</v>
      </c>
      <c r="D8010" t="s">
        <v>1237</v>
      </c>
      <c r="E8010">
        <f>COUNTIFS(restrict_df!$A$2:$A$408,pseudo_sensor!C8010,restrict_df!$K$2:$K$408,"")</f>
        <v>1</v>
      </c>
    </row>
    <row r="8011" spans="1:5" x14ac:dyDescent="0.75">
      <c r="A8011">
        <v>8010</v>
      </c>
      <c r="B8011">
        <v>18948</v>
      </c>
      <c r="C8011" t="s">
        <v>6541</v>
      </c>
      <c r="D8011" t="s">
        <v>1237</v>
      </c>
      <c r="E8011">
        <f>COUNTIFS(restrict_df!$A$2:$A$408,pseudo_sensor!C8011,restrict_df!$K$2:$K$408,"")</f>
        <v>1</v>
      </c>
    </row>
    <row r="8012" spans="1:5" x14ac:dyDescent="0.75">
      <c r="A8012">
        <v>8011</v>
      </c>
      <c r="B8012">
        <v>18949</v>
      </c>
      <c r="C8012" t="s">
        <v>6532</v>
      </c>
      <c r="D8012" t="s">
        <v>4398</v>
      </c>
      <c r="E8012">
        <f>COUNTIFS(restrict_df!$A$2:$A$408,pseudo_sensor!C8012,restrict_df!$K$2:$K$408,"")</f>
        <v>1</v>
      </c>
    </row>
    <row r="8013" spans="1:5" x14ac:dyDescent="0.75">
      <c r="A8013">
        <v>8012</v>
      </c>
      <c r="B8013">
        <v>18949</v>
      </c>
      <c r="C8013" t="s">
        <v>6541</v>
      </c>
      <c r="D8013" t="s">
        <v>4398</v>
      </c>
      <c r="E8013">
        <f>COUNTIFS(restrict_df!$A$2:$A$408,pseudo_sensor!C8013,restrict_df!$K$2:$K$408,"")</f>
        <v>1</v>
      </c>
    </row>
    <row r="8014" spans="1:5" x14ac:dyDescent="0.75">
      <c r="A8014">
        <v>8013</v>
      </c>
      <c r="B8014">
        <v>18950</v>
      </c>
      <c r="C8014" t="s">
        <v>6515</v>
      </c>
      <c r="D8014" t="s">
        <v>4011</v>
      </c>
      <c r="E8014">
        <f>COUNTIFS(restrict_df!$A$2:$A$408,pseudo_sensor!C8014,restrict_df!$K$2:$K$408,"")</f>
        <v>1</v>
      </c>
    </row>
    <row r="8015" spans="1:5" x14ac:dyDescent="0.75">
      <c r="A8015">
        <v>8014</v>
      </c>
      <c r="B8015">
        <v>18950</v>
      </c>
      <c r="C8015" t="s">
        <v>6541</v>
      </c>
      <c r="D8015" t="s">
        <v>4011</v>
      </c>
      <c r="E8015">
        <f>COUNTIFS(restrict_df!$A$2:$A$408,pseudo_sensor!C8015,restrict_df!$K$2:$K$408,"")</f>
        <v>1</v>
      </c>
    </row>
    <row r="8016" spans="1:5" x14ac:dyDescent="0.75">
      <c r="A8016">
        <v>8015</v>
      </c>
      <c r="B8016">
        <v>18951</v>
      </c>
      <c r="C8016" t="s">
        <v>6515</v>
      </c>
      <c r="D8016" t="s">
        <v>4194</v>
      </c>
      <c r="E8016">
        <f>COUNTIFS(restrict_df!$A$2:$A$408,pseudo_sensor!C8016,restrict_df!$K$2:$K$408,"")</f>
        <v>1</v>
      </c>
    </row>
    <row r="8017" spans="1:5" x14ac:dyDescent="0.75">
      <c r="A8017">
        <v>8016</v>
      </c>
      <c r="B8017">
        <v>18951</v>
      </c>
      <c r="C8017" t="s">
        <v>6541</v>
      </c>
      <c r="D8017" t="s">
        <v>4194</v>
      </c>
      <c r="E8017">
        <f>COUNTIFS(restrict_df!$A$2:$A$408,pseudo_sensor!C8017,restrict_df!$K$2:$K$408,"")</f>
        <v>1</v>
      </c>
    </row>
    <row r="8018" spans="1:5" x14ac:dyDescent="0.75">
      <c r="A8018">
        <v>8017</v>
      </c>
      <c r="B8018">
        <v>18952</v>
      </c>
      <c r="C8018" t="s">
        <v>6515</v>
      </c>
      <c r="D8018" t="s">
        <v>4861</v>
      </c>
      <c r="E8018">
        <f>COUNTIFS(restrict_df!$A$2:$A$408,pseudo_sensor!C8018,restrict_df!$K$2:$K$408,"")</f>
        <v>1</v>
      </c>
    </row>
    <row r="8019" spans="1:5" x14ac:dyDescent="0.75">
      <c r="A8019">
        <v>8018</v>
      </c>
      <c r="B8019">
        <v>18952</v>
      </c>
      <c r="C8019" t="s">
        <v>6541</v>
      </c>
      <c r="D8019" t="s">
        <v>4861</v>
      </c>
      <c r="E8019">
        <f>COUNTIFS(restrict_df!$A$2:$A$408,pseudo_sensor!C8019,restrict_df!$K$2:$K$408,"")</f>
        <v>1</v>
      </c>
    </row>
    <row r="8020" spans="1:5" x14ac:dyDescent="0.75">
      <c r="A8020">
        <v>8019</v>
      </c>
      <c r="B8020">
        <v>18953</v>
      </c>
      <c r="C8020" t="s">
        <v>6515</v>
      </c>
      <c r="D8020" t="s">
        <v>4569</v>
      </c>
      <c r="E8020">
        <f>COUNTIFS(restrict_df!$A$2:$A$408,pseudo_sensor!C8020,restrict_df!$K$2:$K$408,"")</f>
        <v>1</v>
      </c>
    </row>
    <row r="8021" spans="1:5" x14ac:dyDescent="0.75">
      <c r="A8021">
        <v>8020</v>
      </c>
      <c r="B8021">
        <v>18953</v>
      </c>
      <c r="C8021" t="s">
        <v>6541</v>
      </c>
      <c r="D8021" t="s">
        <v>4569</v>
      </c>
      <c r="E8021">
        <f>COUNTIFS(restrict_df!$A$2:$A$408,pseudo_sensor!C8021,restrict_df!$K$2:$K$408,"")</f>
        <v>1</v>
      </c>
    </row>
    <row r="8022" spans="1:5" x14ac:dyDescent="0.75">
      <c r="A8022">
        <v>8021</v>
      </c>
      <c r="B8022">
        <v>18954</v>
      </c>
      <c r="C8022" t="s">
        <v>6515</v>
      </c>
      <c r="D8022" t="s">
        <v>4101</v>
      </c>
      <c r="E8022">
        <f>COUNTIFS(restrict_df!$A$2:$A$408,pseudo_sensor!C8022,restrict_df!$K$2:$K$408,"")</f>
        <v>1</v>
      </c>
    </row>
    <row r="8023" spans="1:5" x14ac:dyDescent="0.75">
      <c r="A8023">
        <v>8022</v>
      </c>
      <c r="B8023">
        <v>18954</v>
      </c>
      <c r="C8023" t="s">
        <v>6541</v>
      </c>
      <c r="D8023" t="s">
        <v>4101</v>
      </c>
      <c r="E8023">
        <f>COUNTIFS(restrict_df!$A$2:$A$408,pseudo_sensor!C8023,restrict_df!$K$2:$K$408,"")</f>
        <v>1</v>
      </c>
    </row>
    <row r="8024" spans="1:5" x14ac:dyDescent="0.75">
      <c r="A8024">
        <v>8023</v>
      </c>
      <c r="B8024">
        <v>18967</v>
      </c>
      <c r="C8024" t="s">
        <v>6687</v>
      </c>
      <c r="D8024" t="s">
        <v>5254</v>
      </c>
      <c r="E8024">
        <f>COUNTIFS(restrict_df!$A$2:$A$408,pseudo_sensor!C8024,restrict_df!$K$2:$K$408,"")</f>
        <v>1</v>
      </c>
    </row>
    <row r="8025" spans="1:5" x14ac:dyDescent="0.75">
      <c r="A8025">
        <v>8024</v>
      </c>
      <c r="B8025">
        <v>18967</v>
      </c>
      <c r="C8025" t="s">
        <v>6541</v>
      </c>
      <c r="D8025" t="s">
        <v>5254</v>
      </c>
      <c r="E8025">
        <f>COUNTIFS(restrict_df!$A$2:$A$408,pseudo_sensor!C8025,restrict_df!$K$2:$K$408,"")</f>
        <v>1</v>
      </c>
    </row>
    <row r="8026" spans="1:5" x14ac:dyDescent="0.75">
      <c r="A8026">
        <v>8025</v>
      </c>
      <c r="B8026">
        <v>18968</v>
      </c>
      <c r="C8026" t="s">
        <v>6687</v>
      </c>
      <c r="D8026" t="s">
        <v>5378</v>
      </c>
      <c r="E8026">
        <f>COUNTIFS(restrict_df!$A$2:$A$408,pseudo_sensor!C8026,restrict_df!$K$2:$K$408,"")</f>
        <v>1</v>
      </c>
    </row>
    <row r="8027" spans="1:5" x14ac:dyDescent="0.75">
      <c r="A8027">
        <v>8026</v>
      </c>
      <c r="B8027">
        <v>18968</v>
      </c>
      <c r="C8027" t="s">
        <v>6541</v>
      </c>
      <c r="D8027" t="s">
        <v>5378</v>
      </c>
      <c r="E8027">
        <f>COUNTIFS(restrict_df!$A$2:$A$408,pseudo_sensor!C8027,restrict_df!$K$2:$K$408,"")</f>
        <v>1</v>
      </c>
    </row>
    <row r="8028" spans="1:5" x14ac:dyDescent="0.75">
      <c r="A8028">
        <v>8027</v>
      </c>
      <c r="B8028">
        <v>18969</v>
      </c>
      <c r="C8028" t="s">
        <v>6687</v>
      </c>
      <c r="D8028" t="s">
        <v>858</v>
      </c>
      <c r="E8028">
        <f>COUNTIFS(restrict_df!$A$2:$A$408,pseudo_sensor!C8028,restrict_df!$K$2:$K$408,"")</f>
        <v>1</v>
      </c>
    </row>
    <row r="8029" spans="1:5" x14ac:dyDescent="0.75">
      <c r="A8029">
        <v>8028</v>
      </c>
      <c r="B8029">
        <v>18969</v>
      </c>
      <c r="C8029" t="s">
        <v>6541</v>
      </c>
      <c r="D8029" t="s">
        <v>858</v>
      </c>
      <c r="E8029">
        <f>COUNTIFS(restrict_df!$A$2:$A$408,pseudo_sensor!C8029,restrict_df!$K$2:$K$408,"")</f>
        <v>1</v>
      </c>
    </row>
    <row r="8030" spans="1:5" x14ac:dyDescent="0.75">
      <c r="A8030">
        <v>8029</v>
      </c>
      <c r="B8030">
        <v>18970</v>
      </c>
      <c r="C8030" t="s">
        <v>6687</v>
      </c>
      <c r="D8030" t="s">
        <v>6019</v>
      </c>
      <c r="E8030">
        <f>COUNTIFS(restrict_df!$A$2:$A$408,pseudo_sensor!C8030,restrict_df!$K$2:$K$408,"")</f>
        <v>1</v>
      </c>
    </row>
    <row r="8031" spans="1:5" x14ac:dyDescent="0.75">
      <c r="A8031">
        <v>8030</v>
      </c>
      <c r="B8031">
        <v>18970</v>
      </c>
      <c r="C8031" t="s">
        <v>6541</v>
      </c>
      <c r="D8031" t="s">
        <v>6019</v>
      </c>
      <c r="E8031">
        <f>COUNTIFS(restrict_df!$A$2:$A$408,pseudo_sensor!C8031,restrict_df!$K$2:$K$408,"")</f>
        <v>1</v>
      </c>
    </row>
    <row r="8032" spans="1:5" x14ac:dyDescent="0.75">
      <c r="A8032">
        <v>8031</v>
      </c>
      <c r="B8032">
        <v>18971</v>
      </c>
      <c r="C8032" t="s">
        <v>6687</v>
      </c>
      <c r="D8032" t="s">
        <v>4580</v>
      </c>
      <c r="E8032">
        <f>COUNTIFS(restrict_df!$A$2:$A$408,pseudo_sensor!C8032,restrict_df!$K$2:$K$408,"")</f>
        <v>1</v>
      </c>
    </row>
    <row r="8033" spans="1:5" x14ac:dyDescent="0.75">
      <c r="A8033">
        <v>8032</v>
      </c>
      <c r="B8033">
        <v>18971</v>
      </c>
      <c r="C8033" t="s">
        <v>6541</v>
      </c>
      <c r="D8033" t="s">
        <v>4580</v>
      </c>
      <c r="E8033">
        <f>COUNTIFS(restrict_df!$A$2:$A$408,pseudo_sensor!C8033,restrict_df!$K$2:$K$408,"")</f>
        <v>1</v>
      </c>
    </row>
    <row r="8034" spans="1:5" x14ac:dyDescent="0.75">
      <c r="A8034">
        <v>8033</v>
      </c>
      <c r="B8034">
        <v>18972</v>
      </c>
      <c r="C8034" t="s">
        <v>6687</v>
      </c>
      <c r="D8034" t="s">
        <v>4906</v>
      </c>
      <c r="E8034">
        <f>COUNTIFS(restrict_df!$A$2:$A$408,pseudo_sensor!C8034,restrict_df!$K$2:$K$408,"")</f>
        <v>1</v>
      </c>
    </row>
    <row r="8035" spans="1:5" x14ac:dyDescent="0.75">
      <c r="A8035">
        <v>8034</v>
      </c>
      <c r="B8035">
        <v>18972</v>
      </c>
      <c r="C8035" t="s">
        <v>6541</v>
      </c>
      <c r="D8035" t="s">
        <v>4906</v>
      </c>
      <c r="E8035">
        <f>COUNTIFS(restrict_df!$A$2:$A$408,pseudo_sensor!C8035,restrict_df!$K$2:$K$408,"")</f>
        <v>1</v>
      </c>
    </row>
    <row r="8036" spans="1:5" x14ac:dyDescent="0.75">
      <c r="A8036">
        <v>8035</v>
      </c>
      <c r="B8036">
        <v>18973</v>
      </c>
      <c r="C8036" t="s">
        <v>6687</v>
      </c>
      <c r="D8036" t="s">
        <v>2725</v>
      </c>
      <c r="E8036">
        <f>COUNTIFS(restrict_df!$A$2:$A$408,pseudo_sensor!C8036,restrict_df!$K$2:$K$408,"")</f>
        <v>1</v>
      </c>
    </row>
    <row r="8037" spans="1:5" x14ac:dyDescent="0.75">
      <c r="A8037">
        <v>8036</v>
      </c>
      <c r="B8037">
        <v>18973</v>
      </c>
      <c r="C8037" t="s">
        <v>6541</v>
      </c>
      <c r="D8037" t="s">
        <v>2725</v>
      </c>
      <c r="E8037">
        <f>COUNTIFS(restrict_df!$A$2:$A$408,pseudo_sensor!C8037,restrict_df!$K$2:$K$408,"")</f>
        <v>1</v>
      </c>
    </row>
    <row r="8038" spans="1:5" x14ac:dyDescent="0.75">
      <c r="A8038">
        <v>8037</v>
      </c>
      <c r="B8038">
        <v>18974</v>
      </c>
      <c r="C8038" t="s">
        <v>6687</v>
      </c>
      <c r="D8038" t="s">
        <v>4535</v>
      </c>
      <c r="E8038">
        <f>COUNTIFS(restrict_df!$A$2:$A$408,pseudo_sensor!C8038,restrict_df!$K$2:$K$408,"")</f>
        <v>1</v>
      </c>
    </row>
    <row r="8039" spans="1:5" x14ac:dyDescent="0.75">
      <c r="A8039">
        <v>8038</v>
      </c>
      <c r="B8039">
        <v>18974</v>
      </c>
      <c r="C8039" t="s">
        <v>6541</v>
      </c>
      <c r="D8039" t="s">
        <v>4535</v>
      </c>
      <c r="E8039">
        <f>COUNTIFS(restrict_df!$A$2:$A$408,pseudo_sensor!C8039,restrict_df!$K$2:$K$408,"")</f>
        <v>1</v>
      </c>
    </row>
    <row r="8040" spans="1:5" x14ac:dyDescent="0.75">
      <c r="A8040">
        <v>8039</v>
      </c>
      <c r="B8040">
        <v>18975</v>
      </c>
      <c r="C8040" t="s">
        <v>6687</v>
      </c>
      <c r="D8040" t="s">
        <v>2698</v>
      </c>
      <c r="E8040">
        <f>COUNTIFS(restrict_df!$A$2:$A$408,pseudo_sensor!C8040,restrict_df!$K$2:$K$408,"")</f>
        <v>1</v>
      </c>
    </row>
    <row r="8041" spans="1:5" x14ac:dyDescent="0.75">
      <c r="A8041">
        <v>8040</v>
      </c>
      <c r="B8041">
        <v>18975</v>
      </c>
      <c r="C8041" t="s">
        <v>6541</v>
      </c>
      <c r="D8041" t="s">
        <v>2698</v>
      </c>
      <c r="E8041">
        <f>COUNTIFS(restrict_df!$A$2:$A$408,pseudo_sensor!C8041,restrict_df!$K$2:$K$408,"")</f>
        <v>1</v>
      </c>
    </row>
    <row r="8042" spans="1:5" x14ac:dyDescent="0.75">
      <c r="A8042">
        <v>8041</v>
      </c>
      <c r="B8042">
        <v>18976</v>
      </c>
      <c r="C8042" t="s">
        <v>6687</v>
      </c>
      <c r="D8042" t="s">
        <v>5635</v>
      </c>
      <c r="E8042">
        <f>COUNTIFS(restrict_df!$A$2:$A$408,pseudo_sensor!C8042,restrict_df!$K$2:$K$408,"")</f>
        <v>1</v>
      </c>
    </row>
    <row r="8043" spans="1:5" x14ac:dyDescent="0.75">
      <c r="A8043">
        <v>8042</v>
      </c>
      <c r="B8043">
        <v>18976</v>
      </c>
      <c r="C8043" t="s">
        <v>6541</v>
      </c>
      <c r="D8043" t="s">
        <v>5635</v>
      </c>
      <c r="E8043">
        <f>COUNTIFS(restrict_df!$A$2:$A$408,pseudo_sensor!C8043,restrict_df!$K$2:$K$408,"")</f>
        <v>1</v>
      </c>
    </row>
    <row r="8044" spans="1:5" x14ac:dyDescent="0.75">
      <c r="A8044">
        <v>8043</v>
      </c>
      <c r="B8044">
        <v>18977</v>
      </c>
      <c r="C8044" t="s">
        <v>6687</v>
      </c>
      <c r="D8044" t="s">
        <v>4900</v>
      </c>
      <c r="E8044">
        <f>COUNTIFS(restrict_df!$A$2:$A$408,pseudo_sensor!C8044,restrict_df!$K$2:$K$408,"")</f>
        <v>1</v>
      </c>
    </row>
    <row r="8045" spans="1:5" x14ac:dyDescent="0.75">
      <c r="A8045">
        <v>8044</v>
      </c>
      <c r="B8045">
        <v>18977</v>
      </c>
      <c r="C8045" t="s">
        <v>6541</v>
      </c>
      <c r="D8045" t="s">
        <v>4900</v>
      </c>
      <c r="E8045">
        <f>COUNTIFS(restrict_df!$A$2:$A$408,pseudo_sensor!C8045,restrict_df!$K$2:$K$408,"")</f>
        <v>1</v>
      </c>
    </row>
    <row r="8046" spans="1:5" x14ac:dyDescent="0.75">
      <c r="A8046">
        <v>8045</v>
      </c>
      <c r="B8046">
        <v>18978</v>
      </c>
      <c r="C8046" t="s">
        <v>6541</v>
      </c>
      <c r="D8046" t="s">
        <v>3370</v>
      </c>
      <c r="E8046">
        <f>COUNTIFS(restrict_df!$A$2:$A$408,pseudo_sensor!C8046,restrict_df!$K$2:$K$408,"")</f>
        <v>1</v>
      </c>
    </row>
    <row r="8047" spans="1:5" x14ac:dyDescent="0.75">
      <c r="A8047">
        <v>8046</v>
      </c>
      <c r="B8047">
        <v>18978</v>
      </c>
      <c r="C8047" t="s">
        <v>6687</v>
      </c>
      <c r="D8047" t="s">
        <v>3370</v>
      </c>
      <c r="E8047">
        <f>COUNTIFS(restrict_df!$A$2:$A$408,pseudo_sensor!C8047,restrict_df!$K$2:$K$408,"")</f>
        <v>1</v>
      </c>
    </row>
    <row r="8048" spans="1:5" x14ac:dyDescent="0.75">
      <c r="A8048">
        <v>8047</v>
      </c>
      <c r="B8048">
        <v>18979</v>
      </c>
      <c r="C8048" t="s">
        <v>6687</v>
      </c>
      <c r="D8048" t="s">
        <v>5382</v>
      </c>
      <c r="E8048">
        <f>COUNTIFS(restrict_df!$A$2:$A$408,pseudo_sensor!C8048,restrict_df!$K$2:$K$408,"")</f>
        <v>1</v>
      </c>
    </row>
    <row r="8049" spans="1:5" x14ac:dyDescent="0.75">
      <c r="A8049">
        <v>8048</v>
      </c>
      <c r="B8049">
        <v>18979</v>
      </c>
      <c r="C8049" t="s">
        <v>6541</v>
      </c>
      <c r="D8049" t="s">
        <v>5382</v>
      </c>
      <c r="E8049">
        <f>COUNTIFS(restrict_df!$A$2:$A$408,pseudo_sensor!C8049,restrict_df!$K$2:$K$408,"")</f>
        <v>1</v>
      </c>
    </row>
    <row r="8050" spans="1:5" x14ac:dyDescent="0.75">
      <c r="A8050">
        <v>8049</v>
      </c>
      <c r="B8050">
        <v>18980</v>
      </c>
      <c r="C8050" t="s">
        <v>6687</v>
      </c>
      <c r="D8050" t="s">
        <v>2780</v>
      </c>
      <c r="E8050">
        <f>COUNTIFS(restrict_df!$A$2:$A$408,pseudo_sensor!C8050,restrict_df!$K$2:$K$408,"")</f>
        <v>1</v>
      </c>
    </row>
    <row r="8051" spans="1:5" x14ac:dyDescent="0.75">
      <c r="A8051">
        <v>8050</v>
      </c>
      <c r="B8051">
        <v>18980</v>
      </c>
      <c r="C8051" t="s">
        <v>6541</v>
      </c>
      <c r="D8051" t="s">
        <v>2780</v>
      </c>
      <c r="E8051">
        <f>COUNTIFS(restrict_df!$A$2:$A$408,pseudo_sensor!C8051,restrict_df!$K$2:$K$408,"")</f>
        <v>1</v>
      </c>
    </row>
    <row r="8052" spans="1:5" x14ac:dyDescent="0.75">
      <c r="A8052">
        <v>8051</v>
      </c>
      <c r="B8052">
        <v>18981</v>
      </c>
      <c r="C8052" t="s">
        <v>6687</v>
      </c>
      <c r="D8052" t="s">
        <v>4590</v>
      </c>
      <c r="E8052">
        <f>COUNTIFS(restrict_df!$A$2:$A$408,pseudo_sensor!C8052,restrict_df!$K$2:$K$408,"")</f>
        <v>1</v>
      </c>
    </row>
    <row r="8053" spans="1:5" x14ac:dyDescent="0.75">
      <c r="A8053">
        <v>8052</v>
      </c>
      <c r="B8053">
        <v>18981</v>
      </c>
      <c r="C8053" t="s">
        <v>6541</v>
      </c>
      <c r="D8053" t="s">
        <v>4590</v>
      </c>
      <c r="E8053">
        <f>COUNTIFS(restrict_df!$A$2:$A$408,pseudo_sensor!C8053,restrict_df!$K$2:$K$408,"")</f>
        <v>1</v>
      </c>
    </row>
    <row r="8054" spans="1:5" x14ac:dyDescent="0.75">
      <c r="A8054">
        <v>8053</v>
      </c>
      <c r="B8054">
        <v>18347</v>
      </c>
      <c r="C8054" t="s">
        <v>6515</v>
      </c>
      <c r="D8054" t="s">
        <v>1658</v>
      </c>
      <c r="E8054">
        <f>COUNTIFS(restrict_df!$A$2:$A$408,pseudo_sensor!C8054,restrict_df!$K$2:$K$408,"")</f>
        <v>1</v>
      </c>
    </row>
    <row r="8055" spans="1:5" x14ac:dyDescent="0.75">
      <c r="A8055">
        <v>8054</v>
      </c>
      <c r="B8055">
        <v>18347</v>
      </c>
      <c r="C8055" t="s">
        <v>6518</v>
      </c>
      <c r="D8055" t="s">
        <v>1658</v>
      </c>
      <c r="E8055">
        <f>COUNTIFS(restrict_df!$A$2:$A$408,pseudo_sensor!C8055,restrict_df!$K$2:$K$408,"")</f>
        <v>1</v>
      </c>
    </row>
    <row r="8056" spans="1:5" x14ac:dyDescent="0.75">
      <c r="A8056">
        <v>8055</v>
      </c>
      <c r="B8056">
        <v>18982</v>
      </c>
      <c r="C8056" t="s">
        <v>6687</v>
      </c>
      <c r="D8056" t="s">
        <v>4698</v>
      </c>
      <c r="E8056">
        <f>COUNTIFS(restrict_df!$A$2:$A$408,pseudo_sensor!C8056,restrict_df!$K$2:$K$408,"")</f>
        <v>1</v>
      </c>
    </row>
    <row r="8057" spans="1:5" x14ac:dyDescent="0.75">
      <c r="A8057">
        <v>8056</v>
      </c>
      <c r="B8057">
        <v>18982</v>
      </c>
      <c r="C8057" t="s">
        <v>6541</v>
      </c>
      <c r="D8057" t="s">
        <v>4698</v>
      </c>
      <c r="E8057">
        <f>COUNTIFS(restrict_df!$A$2:$A$408,pseudo_sensor!C8057,restrict_df!$K$2:$K$408,"")</f>
        <v>1</v>
      </c>
    </row>
    <row r="8058" spans="1:5" x14ac:dyDescent="0.75">
      <c r="A8058">
        <v>8057</v>
      </c>
      <c r="B8058">
        <v>18983</v>
      </c>
      <c r="C8058" t="s">
        <v>6687</v>
      </c>
      <c r="D8058" t="s">
        <v>6333</v>
      </c>
      <c r="E8058">
        <f>COUNTIFS(restrict_df!$A$2:$A$408,pseudo_sensor!C8058,restrict_df!$K$2:$K$408,"")</f>
        <v>1</v>
      </c>
    </row>
    <row r="8059" spans="1:5" x14ac:dyDescent="0.75">
      <c r="A8059">
        <v>8058</v>
      </c>
      <c r="B8059">
        <v>18983</v>
      </c>
      <c r="C8059" t="s">
        <v>6541</v>
      </c>
      <c r="D8059" t="s">
        <v>6333</v>
      </c>
      <c r="E8059">
        <f>COUNTIFS(restrict_df!$A$2:$A$408,pseudo_sensor!C8059,restrict_df!$K$2:$K$408,"")</f>
        <v>1</v>
      </c>
    </row>
    <row r="8060" spans="1:5" x14ac:dyDescent="0.75">
      <c r="A8060">
        <v>8059</v>
      </c>
      <c r="B8060">
        <v>19012</v>
      </c>
      <c r="C8060" t="s">
        <v>6515</v>
      </c>
      <c r="D8060" t="s">
        <v>3843</v>
      </c>
      <c r="E8060">
        <f>COUNTIFS(restrict_df!$A$2:$A$408,pseudo_sensor!C8060,restrict_df!$K$2:$K$408,"")</f>
        <v>1</v>
      </c>
    </row>
    <row r="8061" spans="1:5" x14ac:dyDescent="0.75">
      <c r="A8061">
        <v>8060</v>
      </c>
      <c r="B8061">
        <v>19013</v>
      </c>
      <c r="C8061" t="s">
        <v>6515</v>
      </c>
      <c r="D8061" t="s">
        <v>1447</v>
      </c>
      <c r="E8061">
        <f>COUNTIFS(restrict_df!$A$2:$A$408,pseudo_sensor!C8061,restrict_df!$K$2:$K$408,"")</f>
        <v>1</v>
      </c>
    </row>
    <row r="8062" spans="1:5" x14ac:dyDescent="0.75">
      <c r="A8062">
        <v>8061</v>
      </c>
      <c r="B8062">
        <v>19014</v>
      </c>
      <c r="C8062" t="s">
        <v>6515</v>
      </c>
      <c r="D8062" t="s">
        <v>4253</v>
      </c>
      <c r="E8062">
        <f>COUNTIFS(restrict_df!$A$2:$A$408,pseudo_sensor!C8062,restrict_df!$K$2:$K$408,"")</f>
        <v>1</v>
      </c>
    </row>
    <row r="8063" spans="1:5" x14ac:dyDescent="0.75">
      <c r="A8063">
        <v>8062</v>
      </c>
      <c r="B8063">
        <v>19015</v>
      </c>
      <c r="C8063" t="s">
        <v>6515</v>
      </c>
      <c r="D8063" t="s">
        <v>5428</v>
      </c>
      <c r="E8063">
        <f>COUNTIFS(restrict_df!$A$2:$A$408,pseudo_sensor!C8063,restrict_df!$K$2:$K$408,"")</f>
        <v>1</v>
      </c>
    </row>
    <row r="8064" spans="1:5" x14ac:dyDescent="0.75">
      <c r="A8064">
        <v>8063</v>
      </c>
      <c r="B8064">
        <v>23134</v>
      </c>
      <c r="C8064" t="s">
        <v>6515</v>
      </c>
      <c r="D8064" t="s">
        <v>5428</v>
      </c>
      <c r="E8064">
        <f>COUNTIFS(restrict_df!$A$2:$A$408,pseudo_sensor!C8064,restrict_df!$K$2:$K$408,"")</f>
        <v>1</v>
      </c>
    </row>
    <row r="8065" spans="1:5" x14ac:dyDescent="0.75">
      <c r="A8065">
        <v>8064</v>
      </c>
      <c r="B8065">
        <v>19016</v>
      </c>
      <c r="C8065" t="s">
        <v>6515</v>
      </c>
      <c r="D8065" t="s">
        <v>3339</v>
      </c>
      <c r="E8065">
        <f>COUNTIFS(restrict_df!$A$2:$A$408,pseudo_sensor!C8065,restrict_df!$K$2:$K$408,"")</f>
        <v>1</v>
      </c>
    </row>
    <row r="8066" spans="1:5" x14ac:dyDescent="0.75">
      <c r="A8066">
        <v>8065</v>
      </c>
      <c r="B8066">
        <v>19017</v>
      </c>
      <c r="C8066" t="s">
        <v>6515</v>
      </c>
      <c r="D8066" t="s">
        <v>6506</v>
      </c>
      <c r="E8066">
        <f>COUNTIFS(restrict_df!$A$2:$A$408,pseudo_sensor!C8066,restrict_df!$K$2:$K$408,"")</f>
        <v>1</v>
      </c>
    </row>
    <row r="8067" spans="1:5" x14ac:dyDescent="0.75">
      <c r="A8067">
        <v>8066</v>
      </c>
      <c r="B8067">
        <v>18348</v>
      </c>
      <c r="C8067" t="s">
        <v>6515</v>
      </c>
      <c r="D8067" t="s">
        <v>2682</v>
      </c>
      <c r="E8067">
        <f>COUNTIFS(restrict_df!$A$2:$A$408,pseudo_sensor!C8067,restrict_df!$K$2:$K$408,"")</f>
        <v>1</v>
      </c>
    </row>
    <row r="8068" spans="1:5" x14ac:dyDescent="0.75">
      <c r="A8068">
        <v>8067</v>
      </c>
      <c r="B8068">
        <v>18348</v>
      </c>
      <c r="C8068" t="s">
        <v>6518</v>
      </c>
      <c r="D8068" t="s">
        <v>2682</v>
      </c>
      <c r="E8068">
        <f>COUNTIFS(restrict_df!$A$2:$A$408,pseudo_sensor!C8068,restrict_df!$K$2:$K$408,"")</f>
        <v>1</v>
      </c>
    </row>
    <row r="8069" spans="1:5" x14ac:dyDescent="0.75">
      <c r="A8069">
        <v>8068</v>
      </c>
      <c r="B8069">
        <v>19018</v>
      </c>
      <c r="C8069" t="s">
        <v>6515</v>
      </c>
      <c r="D8069" t="s">
        <v>1444</v>
      </c>
      <c r="E8069">
        <f>COUNTIFS(restrict_df!$A$2:$A$408,pseudo_sensor!C8069,restrict_df!$K$2:$K$408,"")</f>
        <v>1</v>
      </c>
    </row>
    <row r="8070" spans="1:5" x14ac:dyDescent="0.75">
      <c r="A8070">
        <v>8069</v>
      </c>
      <c r="B8070">
        <v>19019</v>
      </c>
      <c r="C8070" t="s">
        <v>6515</v>
      </c>
      <c r="D8070" t="s">
        <v>4228</v>
      </c>
      <c r="E8070">
        <f>COUNTIFS(restrict_df!$A$2:$A$408,pseudo_sensor!C8070,restrict_df!$K$2:$K$408,"")</f>
        <v>1</v>
      </c>
    </row>
    <row r="8071" spans="1:5" x14ac:dyDescent="0.75">
      <c r="A8071">
        <v>8070</v>
      </c>
      <c r="B8071">
        <v>19020</v>
      </c>
      <c r="C8071" t="s">
        <v>6515</v>
      </c>
      <c r="D8071" t="s">
        <v>5638</v>
      </c>
      <c r="E8071">
        <f>COUNTIFS(restrict_df!$A$2:$A$408,pseudo_sensor!C8071,restrict_df!$K$2:$K$408,"")</f>
        <v>1</v>
      </c>
    </row>
    <row r="8072" spans="1:5" x14ac:dyDescent="0.75">
      <c r="A8072">
        <v>8071</v>
      </c>
      <c r="B8072">
        <v>19021</v>
      </c>
      <c r="C8072" t="s">
        <v>6515</v>
      </c>
      <c r="D8072" t="s">
        <v>2883</v>
      </c>
      <c r="E8072">
        <f>COUNTIFS(restrict_df!$A$2:$A$408,pseudo_sensor!C8072,restrict_df!$K$2:$K$408,"")</f>
        <v>1</v>
      </c>
    </row>
    <row r="8073" spans="1:5" x14ac:dyDescent="0.75">
      <c r="A8073">
        <v>8072</v>
      </c>
      <c r="B8073">
        <v>19022</v>
      </c>
      <c r="C8073" t="s">
        <v>6515</v>
      </c>
      <c r="D8073" t="s">
        <v>2788</v>
      </c>
      <c r="E8073">
        <f>COUNTIFS(restrict_df!$A$2:$A$408,pseudo_sensor!C8073,restrict_df!$K$2:$K$408,"")</f>
        <v>1</v>
      </c>
    </row>
    <row r="8074" spans="1:5" x14ac:dyDescent="0.75">
      <c r="A8074">
        <v>8073</v>
      </c>
      <c r="B8074">
        <v>19023</v>
      </c>
      <c r="C8074" t="s">
        <v>6515</v>
      </c>
      <c r="D8074" t="s">
        <v>1458</v>
      </c>
      <c r="E8074">
        <f>COUNTIFS(restrict_df!$A$2:$A$408,pseudo_sensor!C8074,restrict_df!$K$2:$K$408,"")</f>
        <v>1</v>
      </c>
    </row>
    <row r="8075" spans="1:5" x14ac:dyDescent="0.75">
      <c r="A8075">
        <v>8074</v>
      </c>
      <c r="B8075">
        <v>19024</v>
      </c>
      <c r="C8075" t="s">
        <v>6515</v>
      </c>
      <c r="D8075" t="s">
        <v>2808</v>
      </c>
      <c r="E8075">
        <f>COUNTIFS(restrict_df!$A$2:$A$408,pseudo_sensor!C8075,restrict_df!$K$2:$K$408,"")</f>
        <v>1</v>
      </c>
    </row>
    <row r="8076" spans="1:5" x14ac:dyDescent="0.75">
      <c r="A8076">
        <v>8075</v>
      </c>
      <c r="B8076">
        <v>19025</v>
      </c>
      <c r="C8076" t="s">
        <v>6515</v>
      </c>
      <c r="D8076" t="s">
        <v>5897</v>
      </c>
      <c r="E8076">
        <f>COUNTIFS(restrict_df!$A$2:$A$408,pseudo_sensor!C8076,restrict_df!$K$2:$K$408,"")</f>
        <v>1</v>
      </c>
    </row>
    <row r="8077" spans="1:5" x14ac:dyDescent="0.75">
      <c r="A8077">
        <v>8076</v>
      </c>
      <c r="B8077">
        <v>19026</v>
      </c>
      <c r="C8077" t="s">
        <v>6515</v>
      </c>
      <c r="D8077" t="s">
        <v>6430</v>
      </c>
      <c r="E8077">
        <f>COUNTIFS(restrict_df!$A$2:$A$408,pseudo_sensor!C8077,restrict_df!$K$2:$K$408,"")</f>
        <v>1</v>
      </c>
    </row>
    <row r="8078" spans="1:5" x14ac:dyDescent="0.75">
      <c r="A8078">
        <v>8077</v>
      </c>
      <c r="B8078">
        <v>19027</v>
      </c>
      <c r="C8078" t="s">
        <v>6515</v>
      </c>
      <c r="D8078" t="s">
        <v>2754</v>
      </c>
      <c r="E8078">
        <f>COUNTIFS(restrict_df!$A$2:$A$408,pseudo_sensor!C8078,restrict_df!$K$2:$K$408,"")</f>
        <v>1</v>
      </c>
    </row>
    <row r="8079" spans="1:5" x14ac:dyDescent="0.75">
      <c r="A8079">
        <v>8078</v>
      </c>
      <c r="B8079">
        <v>18349</v>
      </c>
      <c r="C8079" t="s">
        <v>6515</v>
      </c>
      <c r="D8079" t="s">
        <v>2019</v>
      </c>
      <c r="E8079">
        <f>COUNTIFS(restrict_df!$A$2:$A$408,pseudo_sensor!C8079,restrict_df!$K$2:$K$408,"")</f>
        <v>1</v>
      </c>
    </row>
    <row r="8080" spans="1:5" x14ac:dyDescent="0.75">
      <c r="A8080">
        <v>8079</v>
      </c>
      <c r="B8080">
        <v>18349</v>
      </c>
      <c r="C8080" t="s">
        <v>6518</v>
      </c>
      <c r="D8080" t="s">
        <v>2019</v>
      </c>
      <c r="E8080">
        <f>COUNTIFS(restrict_df!$A$2:$A$408,pseudo_sensor!C8080,restrict_df!$K$2:$K$408,"")</f>
        <v>1</v>
      </c>
    </row>
    <row r="8081" spans="1:5" x14ac:dyDescent="0.75">
      <c r="A8081">
        <v>8080</v>
      </c>
      <c r="B8081">
        <v>19028</v>
      </c>
      <c r="C8081" t="s">
        <v>6515</v>
      </c>
      <c r="D8081" t="s">
        <v>3611</v>
      </c>
      <c r="E8081">
        <f>COUNTIFS(restrict_df!$A$2:$A$408,pseudo_sensor!C8081,restrict_df!$K$2:$K$408,"")</f>
        <v>1</v>
      </c>
    </row>
    <row r="8082" spans="1:5" x14ac:dyDescent="0.75">
      <c r="A8082">
        <v>8081</v>
      </c>
      <c r="B8082">
        <v>19029</v>
      </c>
      <c r="C8082" t="s">
        <v>6515</v>
      </c>
      <c r="D8082" t="s">
        <v>5062</v>
      </c>
      <c r="E8082">
        <f>COUNTIFS(restrict_df!$A$2:$A$408,pseudo_sensor!C8082,restrict_df!$K$2:$K$408,"")</f>
        <v>1</v>
      </c>
    </row>
    <row r="8083" spans="1:5" x14ac:dyDescent="0.75">
      <c r="A8083">
        <v>8082</v>
      </c>
      <c r="B8083">
        <v>19030</v>
      </c>
      <c r="C8083" t="s">
        <v>6515</v>
      </c>
      <c r="D8083" t="s">
        <v>4347</v>
      </c>
      <c r="E8083">
        <f>COUNTIFS(restrict_df!$A$2:$A$408,pseudo_sensor!C8083,restrict_df!$K$2:$K$408,"")</f>
        <v>1</v>
      </c>
    </row>
    <row r="8084" spans="1:5" x14ac:dyDescent="0.75">
      <c r="A8084">
        <v>8083</v>
      </c>
      <c r="B8084">
        <v>19032</v>
      </c>
      <c r="C8084" t="s">
        <v>6515</v>
      </c>
      <c r="D8084" t="s">
        <v>3257</v>
      </c>
      <c r="E8084">
        <f>COUNTIFS(restrict_df!$A$2:$A$408,pseudo_sensor!C8084,restrict_df!$K$2:$K$408,"")</f>
        <v>1</v>
      </c>
    </row>
    <row r="8085" spans="1:5" x14ac:dyDescent="0.75">
      <c r="A8085">
        <v>8084</v>
      </c>
      <c r="B8085">
        <v>19033</v>
      </c>
      <c r="C8085" t="s">
        <v>6515</v>
      </c>
      <c r="D8085" t="s">
        <v>1015</v>
      </c>
      <c r="E8085">
        <f>COUNTIFS(restrict_df!$A$2:$A$408,pseudo_sensor!C8085,restrict_df!$K$2:$K$408,"")</f>
        <v>1</v>
      </c>
    </row>
    <row r="8086" spans="1:5" x14ac:dyDescent="0.75">
      <c r="A8086">
        <v>8085</v>
      </c>
      <c r="B8086">
        <v>19034</v>
      </c>
      <c r="C8086" t="s">
        <v>6515</v>
      </c>
      <c r="D8086" t="s">
        <v>6314</v>
      </c>
      <c r="E8086">
        <f>COUNTIFS(restrict_df!$A$2:$A$408,pseudo_sensor!C8086,restrict_df!$K$2:$K$408,"")</f>
        <v>1</v>
      </c>
    </row>
    <row r="8087" spans="1:5" x14ac:dyDescent="0.75">
      <c r="A8087">
        <v>8086</v>
      </c>
      <c r="B8087">
        <v>19035</v>
      </c>
      <c r="C8087" t="s">
        <v>6515</v>
      </c>
      <c r="D8087" t="s">
        <v>6268</v>
      </c>
      <c r="E8087">
        <f>COUNTIFS(restrict_df!$A$2:$A$408,pseudo_sensor!C8087,restrict_df!$K$2:$K$408,"")</f>
        <v>1</v>
      </c>
    </row>
    <row r="8088" spans="1:5" x14ac:dyDescent="0.75">
      <c r="A8088">
        <v>8087</v>
      </c>
      <c r="B8088">
        <v>19036</v>
      </c>
      <c r="C8088" t="s">
        <v>6515</v>
      </c>
      <c r="D8088" t="s">
        <v>2122</v>
      </c>
      <c r="E8088">
        <f>COUNTIFS(restrict_df!$A$2:$A$408,pseudo_sensor!C8088,restrict_df!$K$2:$K$408,"")</f>
        <v>1</v>
      </c>
    </row>
    <row r="8089" spans="1:5" x14ac:dyDescent="0.75">
      <c r="A8089">
        <v>8088</v>
      </c>
      <c r="B8089">
        <v>19038</v>
      </c>
      <c r="C8089" t="s">
        <v>6515</v>
      </c>
      <c r="D8089" t="s">
        <v>2460</v>
      </c>
      <c r="E8089">
        <f>COUNTIFS(restrict_df!$A$2:$A$408,pseudo_sensor!C8089,restrict_df!$K$2:$K$408,"")</f>
        <v>1</v>
      </c>
    </row>
    <row r="8090" spans="1:5" x14ac:dyDescent="0.75">
      <c r="A8090">
        <v>8089</v>
      </c>
      <c r="B8090">
        <v>19039</v>
      </c>
      <c r="C8090" t="s">
        <v>6515</v>
      </c>
      <c r="D8090" t="s">
        <v>3633</v>
      </c>
      <c r="E8090">
        <f>COUNTIFS(restrict_df!$A$2:$A$408,pseudo_sensor!C8090,restrict_df!$K$2:$K$408,"")</f>
        <v>1</v>
      </c>
    </row>
    <row r="8091" spans="1:5" x14ac:dyDescent="0.75">
      <c r="A8091">
        <v>8090</v>
      </c>
      <c r="B8091">
        <v>18350</v>
      </c>
      <c r="C8091" t="s">
        <v>6515</v>
      </c>
      <c r="D8091" t="s">
        <v>2922</v>
      </c>
      <c r="E8091">
        <f>COUNTIFS(restrict_df!$A$2:$A$408,pseudo_sensor!C8091,restrict_df!$K$2:$K$408,"")</f>
        <v>1</v>
      </c>
    </row>
    <row r="8092" spans="1:5" x14ac:dyDescent="0.75">
      <c r="A8092">
        <v>8091</v>
      </c>
      <c r="B8092">
        <v>18350</v>
      </c>
      <c r="C8092" t="s">
        <v>6518</v>
      </c>
      <c r="D8092" t="s">
        <v>2922</v>
      </c>
      <c r="E8092">
        <f>COUNTIFS(restrict_df!$A$2:$A$408,pseudo_sensor!C8092,restrict_df!$K$2:$K$408,"")</f>
        <v>1</v>
      </c>
    </row>
    <row r="8093" spans="1:5" x14ac:dyDescent="0.75">
      <c r="A8093">
        <v>8092</v>
      </c>
      <c r="B8093">
        <v>19040</v>
      </c>
      <c r="C8093" t="s">
        <v>6515</v>
      </c>
      <c r="D8093" t="s">
        <v>5964</v>
      </c>
      <c r="E8093">
        <f>COUNTIFS(restrict_df!$A$2:$A$408,pseudo_sensor!C8093,restrict_df!$K$2:$K$408,"")</f>
        <v>1</v>
      </c>
    </row>
    <row r="8094" spans="1:5" x14ac:dyDescent="0.75">
      <c r="A8094">
        <v>8093</v>
      </c>
      <c r="B8094">
        <v>19041</v>
      </c>
      <c r="C8094" t="s">
        <v>6515</v>
      </c>
      <c r="D8094" t="s">
        <v>6223</v>
      </c>
      <c r="E8094">
        <f>COUNTIFS(restrict_df!$A$2:$A$408,pseudo_sensor!C8094,restrict_df!$K$2:$K$408,"")</f>
        <v>1</v>
      </c>
    </row>
    <row r="8095" spans="1:5" x14ac:dyDescent="0.75">
      <c r="A8095">
        <v>8094</v>
      </c>
      <c r="B8095">
        <v>19042</v>
      </c>
      <c r="C8095" t="s">
        <v>6515</v>
      </c>
      <c r="D8095" t="s">
        <v>4674</v>
      </c>
      <c r="E8095">
        <f>COUNTIFS(restrict_df!$A$2:$A$408,pseudo_sensor!C8095,restrict_df!$K$2:$K$408,"")</f>
        <v>1</v>
      </c>
    </row>
    <row r="8096" spans="1:5" x14ac:dyDescent="0.75">
      <c r="A8096">
        <v>8095</v>
      </c>
      <c r="B8096">
        <v>19043</v>
      </c>
      <c r="C8096" t="s">
        <v>6515</v>
      </c>
      <c r="D8096" t="s">
        <v>908</v>
      </c>
      <c r="E8096">
        <f>COUNTIFS(restrict_df!$A$2:$A$408,pseudo_sensor!C8096,restrict_df!$K$2:$K$408,"")</f>
        <v>1</v>
      </c>
    </row>
    <row r="8097" spans="1:5" x14ac:dyDescent="0.75">
      <c r="A8097">
        <v>8096</v>
      </c>
      <c r="B8097">
        <v>19044</v>
      </c>
      <c r="C8097" t="s">
        <v>6515</v>
      </c>
      <c r="D8097" t="s">
        <v>6346</v>
      </c>
      <c r="E8097">
        <f>COUNTIFS(restrict_df!$A$2:$A$408,pseudo_sensor!C8097,restrict_df!$K$2:$K$408,"")</f>
        <v>1</v>
      </c>
    </row>
    <row r="8098" spans="1:5" x14ac:dyDescent="0.75">
      <c r="A8098">
        <v>8097</v>
      </c>
      <c r="B8098">
        <v>19045</v>
      </c>
      <c r="C8098" t="s">
        <v>6515</v>
      </c>
      <c r="D8098" t="s">
        <v>2761</v>
      </c>
      <c r="E8098">
        <f>COUNTIFS(restrict_df!$A$2:$A$408,pseudo_sensor!C8098,restrict_df!$K$2:$K$408,"")</f>
        <v>1</v>
      </c>
    </row>
    <row r="8099" spans="1:5" x14ac:dyDescent="0.75">
      <c r="A8099">
        <v>8098</v>
      </c>
      <c r="B8099">
        <v>19046</v>
      </c>
      <c r="C8099" t="s">
        <v>6515</v>
      </c>
      <c r="D8099" t="s">
        <v>4585</v>
      </c>
      <c r="E8099">
        <f>COUNTIFS(restrict_df!$A$2:$A$408,pseudo_sensor!C8099,restrict_df!$K$2:$K$408,"")</f>
        <v>1</v>
      </c>
    </row>
    <row r="8100" spans="1:5" x14ac:dyDescent="0.75">
      <c r="A8100">
        <v>8099</v>
      </c>
      <c r="B8100">
        <v>19047</v>
      </c>
      <c r="C8100" t="s">
        <v>6515</v>
      </c>
      <c r="D8100" t="s">
        <v>304</v>
      </c>
      <c r="E8100">
        <f>COUNTIFS(restrict_df!$A$2:$A$408,pseudo_sensor!C8100,restrict_df!$K$2:$K$408,"")</f>
        <v>1</v>
      </c>
    </row>
    <row r="8101" spans="1:5" x14ac:dyDescent="0.75">
      <c r="A8101">
        <v>8100</v>
      </c>
      <c r="B8101">
        <v>19048</v>
      </c>
      <c r="C8101" t="s">
        <v>6515</v>
      </c>
      <c r="D8101" t="s">
        <v>1008</v>
      </c>
      <c r="E8101">
        <f>COUNTIFS(restrict_df!$A$2:$A$408,pseudo_sensor!C8101,restrict_df!$K$2:$K$408,"")</f>
        <v>1</v>
      </c>
    </row>
    <row r="8102" spans="1:5" x14ac:dyDescent="0.75">
      <c r="A8102">
        <v>8101</v>
      </c>
      <c r="B8102">
        <v>19049</v>
      </c>
      <c r="C8102" t="s">
        <v>6515</v>
      </c>
      <c r="D8102" t="s">
        <v>4431</v>
      </c>
      <c r="E8102">
        <f>COUNTIFS(restrict_df!$A$2:$A$408,pseudo_sensor!C8102,restrict_df!$K$2:$K$408,"")</f>
        <v>1</v>
      </c>
    </row>
    <row r="8103" spans="1:5" x14ac:dyDescent="0.75">
      <c r="A8103">
        <v>8102</v>
      </c>
      <c r="B8103">
        <v>19050</v>
      </c>
      <c r="C8103" t="s">
        <v>6515</v>
      </c>
      <c r="D8103" t="s">
        <v>4432</v>
      </c>
      <c r="E8103">
        <f>COUNTIFS(restrict_df!$A$2:$A$408,pseudo_sensor!C8103,restrict_df!$K$2:$K$408,"")</f>
        <v>1</v>
      </c>
    </row>
    <row r="8104" spans="1:5" x14ac:dyDescent="0.75">
      <c r="A8104">
        <v>8103</v>
      </c>
      <c r="B8104">
        <v>19051</v>
      </c>
      <c r="C8104" t="s">
        <v>6515</v>
      </c>
      <c r="D8104" t="s">
        <v>6452</v>
      </c>
      <c r="E8104">
        <f>COUNTIFS(restrict_df!$A$2:$A$408,pseudo_sensor!C8104,restrict_df!$K$2:$K$408,"")</f>
        <v>1</v>
      </c>
    </row>
    <row r="8105" spans="1:5" x14ac:dyDescent="0.75">
      <c r="A8105">
        <v>8104</v>
      </c>
      <c r="B8105">
        <v>19052</v>
      </c>
      <c r="C8105" t="s">
        <v>6515</v>
      </c>
      <c r="D8105" t="s">
        <v>5434</v>
      </c>
      <c r="E8105">
        <f>COUNTIFS(restrict_df!$A$2:$A$408,pseudo_sensor!C8105,restrict_df!$K$2:$K$408,"")</f>
        <v>1</v>
      </c>
    </row>
    <row r="8106" spans="1:5" x14ac:dyDescent="0.75">
      <c r="A8106">
        <v>8105</v>
      </c>
      <c r="B8106">
        <v>19053</v>
      </c>
      <c r="C8106" t="s">
        <v>6515</v>
      </c>
      <c r="D8106" t="s">
        <v>4944</v>
      </c>
      <c r="E8106">
        <f>COUNTIFS(restrict_df!$A$2:$A$408,pseudo_sensor!C8106,restrict_df!$K$2:$K$408,"")</f>
        <v>1</v>
      </c>
    </row>
    <row r="8107" spans="1:5" x14ac:dyDescent="0.75">
      <c r="A8107">
        <v>8106</v>
      </c>
      <c r="B8107">
        <v>18351</v>
      </c>
      <c r="C8107" t="s">
        <v>6515</v>
      </c>
      <c r="D8107" t="s">
        <v>6414</v>
      </c>
      <c r="E8107">
        <f>COUNTIFS(restrict_df!$A$2:$A$408,pseudo_sensor!C8107,restrict_df!$K$2:$K$408,"")</f>
        <v>1</v>
      </c>
    </row>
    <row r="8108" spans="1:5" x14ac:dyDescent="0.75">
      <c r="A8108">
        <v>8107</v>
      </c>
      <c r="B8108">
        <v>18351</v>
      </c>
      <c r="C8108" t="s">
        <v>6518</v>
      </c>
      <c r="D8108" t="s">
        <v>6414</v>
      </c>
      <c r="E8108">
        <f>COUNTIFS(restrict_df!$A$2:$A$408,pseudo_sensor!C8108,restrict_df!$K$2:$K$408,"")</f>
        <v>1</v>
      </c>
    </row>
    <row r="8109" spans="1:5" x14ac:dyDescent="0.75">
      <c r="A8109">
        <v>8108</v>
      </c>
      <c r="B8109">
        <v>19054</v>
      </c>
      <c r="C8109" t="s">
        <v>6515</v>
      </c>
      <c r="D8109" t="s">
        <v>6116</v>
      </c>
      <c r="E8109">
        <f>COUNTIFS(restrict_df!$A$2:$A$408,pseudo_sensor!C8109,restrict_df!$K$2:$K$408,"")</f>
        <v>1</v>
      </c>
    </row>
    <row r="8110" spans="1:5" x14ac:dyDescent="0.75">
      <c r="A8110">
        <v>8109</v>
      </c>
      <c r="B8110">
        <v>19055</v>
      </c>
      <c r="C8110" t="s">
        <v>6515</v>
      </c>
      <c r="D8110" t="s">
        <v>6067</v>
      </c>
      <c r="E8110">
        <f>COUNTIFS(restrict_df!$A$2:$A$408,pseudo_sensor!C8110,restrict_df!$K$2:$K$408,"")</f>
        <v>1</v>
      </c>
    </row>
    <row r="8111" spans="1:5" x14ac:dyDescent="0.75">
      <c r="A8111">
        <v>8110</v>
      </c>
      <c r="B8111">
        <v>18549</v>
      </c>
      <c r="C8111" t="s">
        <v>6515</v>
      </c>
      <c r="D8111" t="s">
        <v>5932</v>
      </c>
      <c r="E8111">
        <f>COUNTIFS(restrict_df!$A$2:$A$408,pseudo_sensor!C8111,restrict_df!$K$2:$K$408,"")</f>
        <v>1</v>
      </c>
    </row>
    <row r="8112" spans="1:5" x14ac:dyDescent="0.75">
      <c r="A8112">
        <v>8111</v>
      </c>
      <c r="B8112">
        <v>19056</v>
      </c>
      <c r="C8112" t="s">
        <v>6515</v>
      </c>
      <c r="D8112" t="s">
        <v>5073</v>
      </c>
      <c r="E8112">
        <f>COUNTIFS(restrict_df!$A$2:$A$408,pseudo_sensor!C8112,restrict_df!$K$2:$K$408,"")</f>
        <v>1</v>
      </c>
    </row>
    <row r="8113" spans="1:5" x14ac:dyDescent="0.75">
      <c r="A8113">
        <v>8112</v>
      </c>
      <c r="B8113">
        <v>19057</v>
      </c>
      <c r="C8113" t="s">
        <v>6515</v>
      </c>
      <c r="D8113" t="s">
        <v>3991</v>
      </c>
      <c r="E8113">
        <f>COUNTIFS(restrict_df!$A$2:$A$408,pseudo_sensor!C8113,restrict_df!$K$2:$K$408,"")</f>
        <v>1</v>
      </c>
    </row>
    <row r="8114" spans="1:5" x14ac:dyDescent="0.75">
      <c r="A8114">
        <v>8113</v>
      </c>
      <c r="B8114">
        <v>19058</v>
      </c>
      <c r="C8114" t="s">
        <v>6515</v>
      </c>
      <c r="D8114" t="s">
        <v>4162</v>
      </c>
      <c r="E8114">
        <f>COUNTIFS(restrict_df!$A$2:$A$408,pseudo_sensor!C8114,restrict_df!$K$2:$K$408,"")</f>
        <v>1</v>
      </c>
    </row>
    <row r="8115" spans="1:5" x14ac:dyDescent="0.75">
      <c r="A8115">
        <v>8114</v>
      </c>
      <c r="B8115">
        <v>19059</v>
      </c>
      <c r="C8115" t="s">
        <v>6515</v>
      </c>
      <c r="D8115" t="s">
        <v>4009</v>
      </c>
      <c r="E8115">
        <f>COUNTIFS(restrict_df!$A$2:$A$408,pseudo_sensor!C8115,restrict_df!$K$2:$K$408,"")</f>
        <v>1</v>
      </c>
    </row>
    <row r="8116" spans="1:5" x14ac:dyDescent="0.75">
      <c r="A8116">
        <v>8115</v>
      </c>
      <c r="B8116">
        <v>19060</v>
      </c>
      <c r="C8116" t="s">
        <v>6515</v>
      </c>
      <c r="D8116" t="s">
        <v>6509</v>
      </c>
      <c r="E8116">
        <f>COUNTIFS(restrict_df!$A$2:$A$408,pseudo_sensor!C8116,restrict_df!$K$2:$K$408,"")</f>
        <v>1</v>
      </c>
    </row>
    <row r="8117" spans="1:5" x14ac:dyDescent="0.75">
      <c r="A8117">
        <v>8116</v>
      </c>
      <c r="B8117">
        <v>23147</v>
      </c>
      <c r="C8117" t="s">
        <v>6515</v>
      </c>
      <c r="D8117" t="s">
        <v>6509</v>
      </c>
      <c r="E8117">
        <f>COUNTIFS(restrict_df!$A$2:$A$408,pseudo_sensor!C8117,restrict_df!$K$2:$K$408,"")</f>
        <v>1</v>
      </c>
    </row>
    <row r="8118" spans="1:5" x14ac:dyDescent="0.75">
      <c r="A8118">
        <v>8117</v>
      </c>
      <c r="B8118">
        <v>19061</v>
      </c>
      <c r="C8118" t="s">
        <v>6515</v>
      </c>
      <c r="D8118" t="s">
        <v>4102</v>
      </c>
      <c r="E8118">
        <f>COUNTIFS(restrict_df!$A$2:$A$408,pseudo_sensor!C8118,restrict_df!$K$2:$K$408,"")</f>
        <v>1</v>
      </c>
    </row>
    <row r="8119" spans="1:5" x14ac:dyDescent="0.75">
      <c r="A8119">
        <v>8118</v>
      </c>
      <c r="B8119">
        <v>19082</v>
      </c>
      <c r="C8119" t="s">
        <v>6515</v>
      </c>
      <c r="D8119" t="s">
        <v>4386</v>
      </c>
      <c r="E8119">
        <f>COUNTIFS(restrict_df!$A$2:$A$408,pseudo_sensor!C8119,restrict_df!$K$2:$K$408,"")</f>
        <v>1</v>
      </c>
    </row>
    <row r="8120" spans="1:5" x14ac:dyDescent="0.75">
      <c r="A8120">
        <v>8119</v>
      </c>
      <c r="B8120">
        <v>19083</v>
      </c>
      <c r="C8120" t="s">
        <v>6515</v>
      </c>
      <c r="D8120" t="s">
        <v>4454</v>
      </c>
      <c r="E8120">
        <f>COUNTIFS(restrict_df!$A$2:$A$408,pseudo_sensor!C8120,restrict_df!$K$2:$K$408,"")</f>
        <v>1</v>
      </c>
    </row>
    <row r="8121" spans="1:5" x14ac:dyDescent="0.75">
      <c r="A8121">
        <v>8120</v>
      </c>
      <c r="B8121">
        <v>19084</v>
      </c>
      <c r="C8121" t="s">
        <v>6515</v>
      </c>
      <c r="D8121" t="s">
        <v>3225</v>
      </c>
      <c r="E8121">
        <f>COUNTIFS(restrict_df!$A$2:$A$408,pseudo_sensor!C8121,restrict_df!$K$2:$K$408,"")</f>
        <v>1</v>
      </c>
    </row>
    <row r="8122" spans="1:5" x14ac:dyDescent="0.75">
      <c r="A8122">
        <v>8121</v>
      </c>
      <c r="B8122">
        <v>18352</v>
      </c>
      <c r="C8122" t="s">
        <v>6515</v>
      </c>
      <c r="D8122" t="s">
        <v>1948</v>
      </c>
      <c r="E8122">
        <f>COUNTIFS(restrict_df!$A$2:$A$408,pseudo_sensor!C8122,restrict_df!$K$2:$K$408,"")</f>
        <v>1</v>
      </c>
    </row>
    <row r="8123" spans="1:5" x14ac:dyDescent="0.75">
      <c r="A8123">
        <v>8122</v>
      </c>
      <c r="B8123">
        <v>18352</v>
      </c>
      <c r="C8123" t="s">
        <v>6518</v>
      </c>
      <c r="D8123" t="s">
        <v>1948</v>
      </c>
      <c r="E8123">
        <f>COUNTIFS(restrict_df!$A$2:$A$408,pseudo_sensor!C8123,restrict_df!$K$2:$K$408,"")</f>
        <v>1</v>
      </c>
    </row>
    <row r="8124" spans="1:5" x14ac:dyDescent="0.75">
      <c r="A8124">
        <v>8123</v>
      </c>
      <c r="B8124">
        <v>19085</v>
      </c>
      <c r="C8124" t="s">
        <v>6515</v>
      </c>
      <c r="D8124" t="s">
        <v>4415</v>
      </c>
      <c r="E8124">
        <f>COUNTIFS(restrict_df!$A$2:$A$408,pseudo_sensor!C8124,restrict_df!$K$2:$K$408,"")</f>
        <v>1</v>
      </c>
    </row>
    <row r="8125" spans="1:5" x14ac:dyDescent="0.75">
      <c r="A8125">
        <v>8124</v>
      </c>
      <c r="B8125">
        <v>19086</v>
      </c>
      <c r="C8125" t="s">
        <v>6515</v>
      </c>
      <c r="D8125" t="s">
        <v>2307</v>
      </c>
      <c r="E8125">
        <f>COUNTIFS(restrict_df!$A$2:$A$408,pseudo_sensor!C8125,restrict_df!$K$2:$K$408,"")</f>
        <v>1</v>
      </c>
    </row>
    <row r="8126" spans="1:5" x14ac:dyDescent="0.75">
      <c r="A8126">
        <v>8125</v>
      </c>
      <c r="B8126">
        <v>19087</v>
      </c>
      <c r="C8126" t="s">
        <v>6515</v>
      </c>
      <c r="D8126" t="s">
        <v>4945</v>
      </c>
      <c r="E8126">
        <f>COUNTIFS(restrict_df!$A$2:$A$408,pseudo_sensor!C8126,restrict_df!$K$2:$K$408,"")</f>
        <v>1</v>
      </c>
    </row>
    <row r="8127" spans="1:5" x14ac:dyDescent="0.75">
      <c r="A8127">
        <v>8126</v>
      </c>
      <c r="B8127">
        <v>19088</v>
      </c>
      <c r="C8127" t="s">
        <v>6515</v>
      </c>
      <c r="D8127" t="s">
        <v>6280</v>
      </c>
      <c r="E8127">
        <f>COUNTIFS(restrict_df!$A$2:$A$408,pseudo_sensor!C8127,restrict_df!$K$2:$K$408,"")</f>
        <v>1</v>
      </c>
    </row>
    <row r="8128" spans="1:5" x14ac:dyDescent="0.75">
      <c r="A8128">
        <v>8127</v>
      </c>
      <c r="B8128">
        <v>19089</v>
      </c>
      <c r="C8128" t="s">
        <v>6515</v>
      </c>
      <c r="D8128" t="s">
        <v>5551</v>
      </c>
      <c r="E8128">
        <f>COUNTIFS(restrict_df!$A$2:$A$408,pseudo_sensor!C8128,restrict_df!$K$2:$K$408,"")</f>
        <v>1</v>
      </c>
    </row>
    <row r="8129" spans="1:5" x14ac:dyDescent="0.75">
      <c r="A8129">
        <v>8128</v>
      </c>
      <c r="B8129">
        <v>19090</v>
      </c>
      <c r="C8129" t="s">
        <v>6515</v>
      </c>
      <c r="D8129" t="s">
        <v>6167</v>
      </c>
      <c r="E8129">
        <f>COUNTIFS(restrict_df!$A$2:$A$408,pseudo_sensor!C8129,restrict_df!$K$2:$K$408,"")</f>
        <v>1</v>
      </c>
    </row>
    <row r="8130" spans="1:5" x14ac:dyDescent="0.75">
      <c r="A8130">
        <v>8129</v>
      </c>
      <c r="B8130">
        <v>19091</v>
      </c>
      <c r="C8130" t="s">
        <v>6515</v>
      </c>
      <c r="D8130" t="s">
        <v>3286</v>
      </c>
      <c r="E8130">
        <f>COUNTIFS(restrict_df!$A$2:$A$408,pseudo_sensor!C8130,restrict_df!$K$2:$K$408,"")</f>
        <v>1</v>
      </c>
    </row>
    <row r="8131" spans="1:5" x14ac:dyDescent="0.75">
      <c r="A8131">
        <v>8130</v>
      </c>
      <c r="B8131">
        <v>18353</v>
      </c>
      <c r="C8131" t="s">
        <v>6518</v>
      </c>
      <c r="D8131" t="s">
        <v>3643</v>
      </c>
      <c r="E8131">
        <f>COUNTIFS(restrict_df!$A$2:$A$408,pseudo_sensor!C8131,restrict_df!$K$2:$K$408,"")</f>
        <v>1</v>
      </c>
    </row>
    <row r="8132" spans="1:5" x14ac:dyDescent="0.75">
      <c r="A8132">
        <v>8131</v>
      </c>
      <c r="B8132">
        <v>18353</v>
      </c>
      <c r="C8132" t="s">
        <v>6515</v>
      </c>
      <c r="D8132" t="s">
        <v>3643</v>
      </c>
      <c r="E8132">
        <f>COUNTIFS(restrict_df!$A$2:$A$408,pseudo_sensor!C8132,restrict_df!$K$2:$K$408,"")</f>
        <v>1</v>
      </c>
    </row>
    <row r="8133" spans="1:5" x14ac:dyDescent="0.75">
      <c r="A8133">
        <v>8132</v>
      </c>
      <c r="B8133">
        <v>19092</v>
      </c>
      <c r="C8133" t="s">
        <v>6515</v>
      </c>
      <c r="D8133" t="s">
        <v>5265</v>
      </c>
      <c r="E8133">
        <f>COUNTIFS(restrict_df!$A$2:$A$408,pseudo_sensor!C8133,restrict_df!$K$2:$K$408,"")</f>
        <v>1</v>
      </c>
    </row>
    <row r="8134" spans="1:5" x14ac:dyDescent="0.75">
      <c r="A8134">
        <v>8133</v>
      </c>
      <c r="B8134">
        <v>19093</v>
      </c>
      <c r="C8134" t="s">
        <v>6515</v>
      </c>
      <c r="D8134" t="s">
        <v>1803</v>
      </c>
      <c r="E8134">
        <f>COUNTIFS(restrict_df!$A$2:$A$408,pseudo_sensor!C8134,restrict_df!$K$2:$K$408,"")</f>
        <v>1</v>
      </c>
    </row>
    <row r="8135" spans="1:5" x14ac:dyDescent="0.75">
      <c r="A8135">
        <v>8134</v>
      </c>
      <c r="B8135">
        <v>19094</v>
      </c>
      <c r="C8135" t="s">
        <v>6515</v>
      </c>
      <c r="D8135" t="s">
        <v>4783</v>
      </c>
      <c r="E8135">
        <f>COUNTIFS(restrict_df!$A$2:$A$408,pseudo_sensor!C8135,restrict_df!$K$2:$K$408,"")</f>
        <v>1</v>
      </c>
    </row>
    <row r="8136" spans="1:5" x14ac:dyDescent="0.75">
      <c r="A8136">
        <v>8135</v>
      </c>
      <c r="B8136">
        <v>18354</v>
      </c>
      <c r="C8136" t="s">
        <v>6515</v>
      </c>
      <c r="D8136" t="s">
        <v>4241</v>
      </c>
      <c r="E8136">
        <f>COUNTIFS(restrict_df!$A$2:$A$408,pseudo_sensor!C8136,restrict_df!$K$2:$K$408,"")</f>
        <v>1</v>
      </c>
    </row>
    <row r="8137" spans="1:5" x14ac:dyDescent="0.75">
      <c r="A8137">
        <v>8136</v>
      </c>
      <c r="B8137">
        <v>18354</v>
      </c>
      <c r="C8137" t="s">
        <v>6518</v>
      </c>
      <c r="D8137" t="s">
        <v>4241</v>
      </c>
      <c r="E8137">
        <f>COUNTIFS(restrict_df!$A$2:$A$408,pseudo_sensor!C8137,restrict_df!$K$2:$K$408,"")</f>
        <v>1</v>
      </c>
    </row>
    <row r="8138" spans="1:5" x14ac:dyDescent="0.75">
      <c r="A8138">
        <v>8137</v>
      </c>
      <c r="B8138">
        <v>19095</v>
      </c>
      <c r="C8138" t="s">
        <v>6515</v>
      </c>
      <c r="D8138" t="s">
        <v>3369</v>
      </c>
      <c r="E8138">
        <f>COUNTIFS(restrict_df!$A$2:$A$408,pseudo_sensor!C8138,restrict_df!$K$2:$K$408,"")</f>
        <v>1</v>
      </c>
    </row>
    <row r="8139" spans="1:5" x14ac:dyDescent="0.75">
      <c r="A8139">
        <v>8138</v>
      </c>
      <c r="B8139">
        <v>19096</v>
      </c>
      <c r="C8139" t="s">
        <v>6515</v>
      </c>
      <c r="D8139" t="s">
        <v>5272</v>
      </c>
      <c r="E8139">
        <f>COUNTIFS(restrict_df!$A$2:$A$408,pseudo_sensor!C8139,restrict_df!$K$2:$K$408,"")</f>
        <v>1</v>
      </c>
    </row>
    <row r="8140" spans="1:5" x14ac:dyDescent="0.75">
      <c r="A8140">
        <v>8139</v>
      </c>
      <c r="B8140">
        <v>19097</v>
      </c>
      <c r="C8140" t="s">
        <v>6515</v>
      </c>
      <c r="D8140" t="s">
        <v>668</v>
      </c>
      <c r="E8140">
        <f>COUNTIFS(restrict_df!$A$2:$A$408,pseudo_sensor!C8140,restrict_df!$K$2:$K$408,"")</f>
        <v>1</v>
      </c>
    </row>
    <row r="8141" spans="1:5" x14ac:dyDescent="0.75">
      <c r="A8141">
        <v>8140</v>
      </c>
      <c r="B8141">
        <v>19098</v>
      </c>
      <c r="C8141" t="s">
        <v>6515</v>
      </c>
      <c r="D8141" t="s">
        <v>5706</v>
      </c>
      <c r="E8141">
        <f>COUNTIFS(restrict_df!$A$2:$A$408,pseudo_sensor!C8141,restrict_df!$K$2:$K$408,"")</f>
        <v>1</v>
      </c>
    </row>
    <row r="8142" spans="1:5" x14ac:dyDescent="0.75">
      <c r="A8142">
        <v>8141</v>
      </c>
      <c r="B8142">
        <v>19099</v>
      </c>
      <c r="C8142" t="s">
        <v>6515</v>
      </c>
      <c r="D8142" t="s">
        <v>2130</v>
      </c>
      <c r="E8142">
        <f>COUNTIFS(restrict_df!$A$2:$A$408,pseudo_sensor!C8142,restrict_df!$K$2:$K$408,"")</f>
        <v>1</v>
      </c>
    </row>
    <row r="8143" spans="1:5" x14ac:dyDescent="0.75">
      <c r="A8143">
        <v>8142</v>
      </c>
      <c r="B8143">
        <v>19100</v>
      </c>
      <c r="C8143" t="s">
        <v>6515</v>
      </c>
      <c r="D8143" t="s">
        <v>1732</v>
      </c>
      <c r="E8143">
        <f>COUNTIFS(restrict_df!$A$2:$A$408,pseudo_sensor!C8143,restrict_df!$K$2:$K$408,"")</f>
        <v>1</v>
      </c>
    </row>
    <row r="8144" spans="1:5" x14ac:dyDescent="0.75">
      <c r="A8144">
        <v>8143</v>
      </c>
      <c r="B8144">
        <v>19101</v>
      </c>
      <c r="C8144" t="s">
        <v>6515</v>
      </c>
      <c r="D8144" t="s">
        <v>2967</v>
      </c>
      <c r="E8144">
        <f>COUNTIFS(restrict_df!$A$2:$A$408,pseudo_sensor!C8144,restrict_df!$K$2:$K$408,"")</f>
        <v>1</v>
      </c>
    </row>
    <row r="8145" spans="1:5" x14ac:dyDescent="0.75">
      <c r="A8145">
        <v>8144</v>
      </c>
      <c r="B8145">
        <v>19102</v>
      </c>
      <c r="C8145" t="s">
        <v>6515</v>
      </c>
      <c r="D8145" t="s">
        <v>4802</v>
      </c>
      <c r="E8145">
        <f>COUNTIFS(restrict_df!$A$2:$A$408,pseudo_sensor!C8145,restrict_df!$K$2:$K$408,"")</f>
        <v>1</v>
      </c>
    </row>
    <row r="8146" spans="1:5" x14ac:dyDescent="0.75">
      <c r="A8146">
        <v>8145</v>
      </c>
      <c r="B8146">
        <v>19103</v>
      </c>
      <c r="C8146" t="s">
        <v>6515</v>
      </c>
      <c r="D8146" t="s">
        <v>4130</v>
      </c>
      <c r="E8146">
        <f>COUNTIFS(restrict_df!$A$2:$A$408,pseudo_sensor!C8146,restrict_df!$K$2:$K$408,"")</f>
        <v>1</v>
      </c>
    </row>
    <row r="8147" spans="1:5" x14ac:dyDescent="0.75">
      <c r="A8147">
        <v>8146</v>
      </c>
      <c r="B8147">
        <v>19104</v>
      </c>
      <c r="C8147" t="s">
        <v>6515</v>
      </c>
      <c r="D8147" t="s">
        <v>4576</v>
      </c>
      <c r="E8147">
        <f>COUNTIFS(restrict_df!$A$2:$A$408,pseudo_sensor!C8147,restrict_df!$K$2:$K$408,"")</f>
        <v>1</v>
      </c>
    </row>
    <row r="8148" spans="1:5" x14ac:dyDescent="0.75">
      <c r="A8148">
        <v>8147</v>
      </c>
      <c r="B8148">
        <v>18355</v>
      </c>
      <c r="C8148" t="s">
        <v>6515</v>
      </c>
      <c r="D8148" t="s">
        <v>5750</v>
      </c>
      <c r="E8148">
        <f>COUNTIFS(restrict_df!$A$2:$A$408,pseudo_sensor!C8148,restrict_df!$K$2:$K$408,"")</f>
        <v>1</v>
      </c>
    </row>
    <row r="8149" spans="1:5" x14ac:dyDescent="0.75">
      <c r="A8149">
        <v>8148</v>
      </c>
      <c r="B8149">
        <v>18355</v>
      </c>
      <c r="C8149" t="s">
        <v>6518</v>
      </c>
      <c r="D8149" t="s">
        <v>5750</v>
      </c>
      <c r="E8149">
        <f>COUNTIFS(restrict_df!$A$2:$A$408,pseudo_sensor!C8149,restrict_df!$K$2:$K$408,"")</f>
        <v>1</v>
      </c>
    </row>
    <row r="8150" spans="1:5" x14ac:dyDescent="0.75">
      <c r="A8150">
        <v>8149</v>
      </c>
      <c r="B8150">
        <v>19105</v>
      </c>
      <c r="C8150" t="s">
        <v>6515</v>
      </c>
      <c r="D8150" t="s">
        <v>3465</v>
      </c>
      <c r="E8150">
        <f>COUNTIFS(restrict_df!$A$2:$A$408,pseudo_sensor!C8150,restrict_df!$K$2:$K$408,"")</f>
        <v>1</v>
      </c>
    </row>
    <row r="8151" spans="1:5" x14ac:dyDescent="0.75">
      <c r="A8151">
        <v>8150</v>
      </c>
      <c r="B8151">
        <v>19106</v>
      </c>
      <c r="C8151" t="s">
        <v>6515</v>
      </c>
      <c r="D8151" t="s">
        <v>5208</v>
      </c>
      <c r="E8151">
        <f>COUNTIFS(restrict_df!$A$2:$A$408,pseudo_sensor!C8151,restrict_df!$K$2:$K$408,"")</f>
        <v>1</v>
      </c>
    </row>
    <row r="8152" spans="1:5" x14ac:dyDescent="0.75">
      <c r="A8152">
        <v>8151</v>
      </c>
      <c r="B8152">
        <v>19107</v>
      </c>
      <c r="C8152" t="s">
        <v>6515</v>
      </c>
      <c r="D8152" t="s">
        <v>4480</v>
      </c>
      <c r="E8152">
        <f>COUNTIFS(restrict_df!$A$2:$A$408,pseudo_sensor!C8152,restrict_df!$K$2:$K$408,"")</f>
        <v>1</v>
      </c>
    </row>
    <row r="8153" spans="1:5" x14ac:dyDescent="0.75">
      <c r="A8153">
        <v>8152</v>
      </c>
      <c r="B8153">
        <v>18356</v>
      </c>
      <c r="C8153" t="s">
        <v>6518</v>
      </c>
      <c r="D8153" t="s">
        <v>6159</v>
      </c>
      <c r="E8153">
        <f>COUNTIFS(restrict_df!$A$2:$A$408,pseudo_sensor!C8153,restrict_df!$K$2:$K$408,"")</f>
        <v>1</v>
      </c>
    </row>
    <row r="8154" spans="1:5" x14ac:dyDescent="0.75">
      <c r="A8154">
        <v>8153</v>
      </c>
      <c r="B8154">
        <v>18356</v>
      </c>
      <c r="C8154" t="s">
        <v>6515</v>
      </c>
      <c r="D8154" t="s">
        <v>6159</v>
      </c>
      <c r="E8154">
        <f>COUNTIFS(restrict_df!$A$2:$A$408,pseudo_sensor!C8154,restrict_df!$K$2:$K$408,"")</f>
        <v>1</v>
      </c>
    </row>
    <row r="8155" spans="1:5" x14ac:dyDescent="0.75">
      <c r="A8155">
        <v>8154</v>
      </c>
      <c r="B8155">
        <v>18357</v>
      </c>
      <c r="C8155" t="s">
        <v>6515</v>
      </c>
      <c r="D8155" t="s">
        <v>2766</v>
      </c>
      <c r="E8155">
        <f>COUNTIFS(restrict_df!$A$2:$A$408,pseudo_sensor!C8155,restrict_df!$K$2:$K$408,"")</f>
        <v>1</v>
      </c>
    </row>
    <row r="8156" spans="1:5" x14ac:dyDescent="0.75">
      <c r="A8156">
        <v>8155</v>
      </c>
      <c r="B8156">
        <v>18357</v>
      </c>
      <c r="C8156" t="s">
        <v>6518</v>
      </c>
      <c r="D8156" t="s">
        <v>2766</v>
      </c>
      <c r="E8156">
        <f>COUNTIFS(restrict_df!$A$2:$A$408,pseudo_sensor!C8156,restrict_df!$K$2:$K$408,"")</f>
        <v>1</v>
      </c>
    </row>
    <row r="8157" spans="1:5" x14ac:dyDescent="0.75">
      <c r="A8157">
        <v>8156</v>
      </c>
      <c r="B8157">
        <v>18358</v>
      </c>
      <c r="C8157" t="s">
        <v>6515</v>
      </c>
      <c r="D8157" t="s">
        <v>5027</v>
      </c>
      <c r="E8157">
        <f>COUNTIFS(restrict_df!$A$2:$A$408,pseudo_sensor!C8157,restrict_df!$K$2:$K$408,"")</f>
        <v>1</v>
      </c>
    </row>
    <row r="8158" spans="1:5" x14ac:dyDescent="0.75">
      <c r="A8158">
        <v>8157</v>
      </c>
      <c r="B8158">
        <v>18358</v>
      </c>
      <c r="C8158" t="s">
        <v>6518</v>
      </c>
      <c r="D8158" t="s">
        <v>5027</v>
      </c>
      <c r="E8158">
        <f>COUNTIFS(restrict_df!$A$2:$A$408,pseudo_sensor!C8158,restrict_df!$K$2:$K$408,"")</f>
        <v>1</v>
      </c>
    </row>
    <row r="8159" spans="1:5" x14ac:dyDescent="0.75">
      <c r="A8159">
        <v>8158</v>
      </c>
      <c r="B8159">
        <v>18359</v>
      </c>
      <c r="C8159" t="s">
        <v>6515</v>
      </c>
      <c r="D8159" t="s">
        <v>5718</v>
      </c>
      <c r="E8159">
        <f>COUNTIFS(restrict_df!$A$2:$A$408,pseudo_sensor!C8159,restrict_df!$K$2:$K$408,"")</f>
        <v>1</v>
      </c>
    </row>
    <row r="8160" spans="1:5" x14ac:dyDescent="0.75">
      <c r="A8160">
        <v>8159</v>
      </c>
      <c r="B8160">
        <v>18359</v>
      </c>
      <c r="C8160" t="s">
        <v>6518</v>
      </c>
      <c r="D8160" t="s">
        <v>5718</v>
      </c>
      <c r="E8160">
        <f>COUNTIFS(restrict_df!$A$2:$A$408,pseudo_sensor!C8160,restrict_df!$K$2:$K$408,"")</f>
        <v>1</v>
      </c>
    </row>
    <row r="8161" spans="1:5" x14ac:dyDescent="0.75">
      <c r="A8161">
        <v>8160</v>
      </c>
      <c r="B8161">
        <v>18360</v>
      </c>
      <c r="C8161" t="s">
        <v>6515</v>
      </c>
      <c r="D8161" t="s">
        <v>4993</v>
      </c>
      <c r="E8161">
        <f>COUNTIFS(restrict_df!$A$2:$A$408,pseudo_sensor!C8161,restrict_df!$K$2:$K$408,"")</f>
        <v>1</v>
      </c>
    </row>
    <row r="8162" spans="1:5" x14ac:dyDescent="0.75">
      <c r="A8162">
        <v>8161</v>
      </c>
      <c r="B8162">
        <v>18360</v>
      </c>
      <c r="C8162" t="s">
        <v>6518</v>
      </c>
      <c r="D8162" t="s">
        <v>4993</v>
      </c>
      <c r="E8162">
        <f>COUNTIFS(restrict_df!$A$2:$A$408,pseudo_sensor!C8162,restrict_df!$K$2:$K$408,"")</f>
        <v>1</v>
      </c>
    </row>
    <row r="8163" spans="1:5" x14ac:dyDescent="0.75">
      <c r="A8163">
        <v>8162</v>
      </c>
      <c r="B8163">
        <v>18361</v>
      </c>
      <c r="C8163" t="s">
        <v>6541</v>
      </c>
      <c r="D8163" t="s">
        <v>7113</v>
      </c>
      <c r="E8163">
        <f>COUNTIFS(restrict_df!$A$2:$A$408,pseudo_sensor!C8163,restrict_df!$K$2:$K$408,"")</f>
        <v>1</v>
      </c>
    </row>
    <row r="8164" spans="1:5" x14ac:dyDescent="0.75">
      <c r="A8164">
        <v>8163</v>
      </c>
      <c r="B8164">
        <v>18361</v>
      </c>
      <c r="C8164" t="s">
        <v>6687</v>
      </c>
      <c r="D8164" t="s">
        <v>7113</v>
      </c>
      <c r="E8164">
        <f>COUNTIFS(restrict_df!$A$2:$A$408,pseudo_sensor!C8164,restrict_df!$K$2:$K$408,"")</f>
        <v>1</v>
      </c>
    </row>
    <row r="8165" spans="1:5" x14ac:dyDescent="0.75">
      <c r="A8165">
        <v>8164</v>
      </c>
      <c r="B8165">
        <v>18362</v>
      </c>
      <c r="C8165" t="s">
        <v>6687</v>
      </c>
      <c r="D8165" t="s">
        <v>7085</v>
      </c>
      <c r="E8165">
        <f>COUNTIFS(restrict_df!$A$2:$A$408,pseudo_sensor!C8165,restrict_df!$K$2:$K$408,"")</f>
        <v>1</v>
      </c>
    </row>
    <row r="8166" spans="1:5" x14ac:dyDescent="0.75">
      <c r="A8166">
        <v>8165</v>
      </c>
      <c r="B8166">
        <v>18362</v>
      </c>
      <c r="C8166" t="s">
        <v>6541</v>
      </c>
      <c r="D8166" t="s">
        <v>7085</v>
      </c>
      <c r="E8166">
        <f>COUNTIFS(restrict_df!$A$2:$A$408,pseudo_sensor!C8166,restrict_df!$K$2:$K$408,"")</f>
        <v>1</v>
      </c>
    </row>
    <row r="8167" spans="1:5" x14ac:dyDescent="0.75">
      <c r="A8167">
        <v>8166</v>
      </c>
      <c r="B8167">
        <v>18363</v>
      </c>
      <c r="C8167" t="s">
        <v>6687</v>
      </c>
      <c r="D8167" t="s">
        <v>7035</v>
      </c>
      <c r="E8167">
        <f>COUNTIFS(restrict_df!$A$2:$A$408,pseudo_sensor!C8167,restrict_df!$K$2:$K$408,"")</f>
        <v>1</v>
      </c>
    </row>
    <row r="8168" spans="1:5" x14ac:dyDescent="0.75">
      <c r="A8168">
        <v>8167</v>
      </c>
      <c r="B8168">
        <v>18363</v>
      </c>
      <c r="C8168" t="s">
        <v>6541</v>
      </c>
      <c r="D8168" t="s">
        <v>7035</v>
      </c>
      <c r="E8168">
        <f>COUNTIFS(restrict_df!$A$2:$A$408,pseudo_sensor!C8168,restrict_df!$K$2:$K$408,"")</f>
        <v>1</v>
      </c>
    </row>
    <row r="8169" spans="1:5" x14ac:dyDescent="0.75">
      <c r="A8169">
        <v>8168</v>
      </c>
      <c r="B8169">
        <v>18364</v>
      </c>
      <c r="C8169" t="s">
        <v>6687</v>
      </c>
      <c r="D8169" t="s">
        <v>7017</v>
      </c>
      <c r="E8169">
        <f>COUNTIFS(restrict_df!$A$2:$A$408,pseudo_sensor!C8169,restrict_df!$K$2:$K$408,"")</f>
        <v>1</v>
      </c>
    </row>
    <row r="8170" spans="1:5" x14ac:dyDescent="0.75">
      <c r="A8170">
        <v>8169</v>
      </c>
      <c r="B8170">
        <v>18364</v>
      </c>
      <c r="C8170" t="s">
        <v>6541</v>
      </c>
      <c r="D8170" t="s">
        <v>7017</v>
      </c>
      <c r="E8170">
        <f>COUNTIFS(restrict_df!$A$2:$A$408,pseudo_sensor!C8170,restrict_df!$K$2:$K$408,"")</f>
        <v>1</v>
      </c>
    </row>
    <row r="8171" spans="1:5" x14ac:dyDescent="0.75">
      <c r="A8171">
        <v>8170</v>
      </c>
      <c r="B8171">
        <v>18365</v>
      </c>
      <c r="C8171" t="s">
        <v>6687</v>
      </c>
      <c r="D8171" t="s">
        <v>7036</v>
      </c>
      <c r="E8171">
        <f>COUNTIFS(restrict_df!$A$2:$A$408,pseudo_sensor!C8171,restrict_df!$K$2:$K$408,"")</f>
        <v>1</v>
      </c>
    </row>
    <row r="8172" spans="1:5" x14ac:dyDescent="0.75">
      <c r="A8172">
        <v>8171</v>
      </c>
      <c r="B8172">
        <v>18365</v>
      </c>
      <c r="C8172" t="s">
        <v>6541</v>
      </c>
      <c r="D8172" t="s">
        <v>7036</v>
      </c>
      <c r="E8172">
        <f>COUNTIFS(restrict_df!$A$2:$A$408,pseudo_sensor!C8172,restrict_df!$K$2:$K$408,"")</f>
        <v>1</v>
      </c>
    </row>
    <row r="8173" spans="1:5" x14ac:dyDescent="0.75">
      <c r="A8173">
        <v>8172</v>
      </c>
      <c r="B8173">
        <v>18366</v>
      </c>
      <c r="C8173" t="s">
        <v>6687</v>
      </c>
      <c r="D8173" t="s">
        <v>7045</v>
      </c>
      <c r="E8173">
        <f>COUNTIFS(restrict_df!$A$2:$A$408,pseudo_sensor!C8173,restrict_df!$K$2:$K$408,"")</f>
        <v>1</v>
      </c>
    </row>
    <row r="8174" spans="1:5" x14ac:dyDescent="0.75">
      <c r="A8174">
        <v>8173</v>
      </c>
      <c r="B8174">
        <v>18366</v>
      </c>
      <c r="C8174" t="s">
        <v>6541</v>
      </c>
      <c r="D8174" t="s">
        <v>7045</v>
      </c>
      <c r="E8174">
        <f>COUNTIFS(restrict_df!$A$2:$A$408,pseudo_sensor!C8174,restrict_df!$K$2:$K$408,"")</f>
        <v>1</v>
      </c>
    </row>
    <row r="8175" spans="1:5" x14ac:dyDescent="0.75">
      <c r="A8175">
        <v>8174</v>
      </c>
      <c r="B8175">
        <v>18367</v>
      </c>
      <c r="C8175" t="s">
        <v>6687</v>
      </c>
      <c r="D8175" t="s">
        <v>7031</v>
      </c>
      <c r="E8175">
        <f>COUNTIFS(restrict_df!$A$2:$A$408,pseudo_sensor!C8175,restrict_df!$K$2:$K$408,"")</f>
        <v>1</v>
      </c>
    </row>
    <row r="8176" spans="1:5" x14ac:dyDescent="0.75">
      <c r="A8176">
        <v>8175</v>
      </c>
      <c r="B8176">
        <v>18367</v>
      </c>
      <c r="C8176" t="s">
        <v>6541</v>
      </c>
      <c r="D8176" t="s">
        <v>7031</v>
      </c>
      <c r="E8176">
        <f>COUNTIFS(restrict_df!$A$2:$A$408,pseudo_sensor!C8176,restrict_df!$K$2:$K$408,"")</f>
        <v>1</v>
      </c>
    </row>
    <row r="8177" spans="1:5" x14ac:dyDescent="0.75">
      <c r="A8177">
        <v>8176</v>
      </c>
      <c r="B8177">
        <v>18368</v>
      </c>
      <c r="C8177" t="s">
        <v>6687</v>
      </c>
      <c r="D8177" t="s">
        <v>7094</v>
      </c>
      <c r="E8177">
        <f>COUNTIFS(restrict_df!$A$2:$A$408,pseudo_sensor!C8177,restrict_df!$K$2:$K$408,"")</f>
        <v>1</v>
      </c>
    </row>
    <row r="8178" spans="1:5" x14ac:dyDescent="0.75">
      <c r="A8178">
        <v>8177</v>
      </c>
      <c r="B8178">
        <v>18368</v>
      </c>
      <c r="C8178" t="s">
        <v>6541</v>
      </c>
      <c r="D8178" t="s">
        <v>7094</v>
      </c>
      <c r="E8178">
        <f>COUNTIFS(restrict_df!$A$2:$A$408,pseudo_sensor!C8178,restrict_df!$K$2:$K$408,"")</f>
        <v>1</v>
      </c>
    </row>
    <row r="8179" spans="1:5" x14ac:dyDescent="0.75">
      <c r="A8179">
        <v>8178</v>
      </c>
      <c r="B8179">
        <v>18369</v>
      </c>
      <c r="C8179" t="s">
        <v>6687</v>
      </c>
      <c r="D8179" t="s">
        <v>7064</v>
      </c>
      <c r="E8179">
        <f>COUNTIFS(restrict_df!$A$2:$A$408,pseudo_sensor!C8179,restrict_df!$K$2:$K$408,"")</f>
        <v>1</v>
      </c>
    </row>
    <row r="8180" spans="1:5" x14ac:dyDescent="0.75">
      <c r="A8180">
        <v>8179</v>
      </c>
      <c r="B8180">
        <v>18369</v>
      </c>
      <c r="C8180" t="s">
        <v>6541</v>
      </c>
      <c r="D8180" t="s">
        <v>7064</v>
      </c>
      <c r="E8180">
        <f>COUNTIFS(restrict_df!$A$2:$A$408,pseudo_sensor!C8180,restrict_df!$K$2:$K$408,"")</f>
        <v>1</v>
      </c>
    </row>
    <row r="8181" spans="1:5" x14ac:dyDescent="0.75">
      <c r="A8181">
        <v>8180</v>
      </c>
      <c r="B8181">
        <v>18370</v>
      </c>
      <c r="C8181" t="s">
        <v>6687</v>
      </c>
      <c r="D8181" t="s">
        <v>2921</v>
      </c>
      <c r="E8181">
        <f>COUNTIFS(restrict_df!$A$2:$A$408,pseudo_sensor!C8181,restrict_df!$K$2:$K$408,"")</f>
        <v>1</v>
      </c>
    </row>
    <row r="8182" spans="1:5" x14ac:dyDescent="0.75">
      <c r="A8182">
        <v>8181</v>
      </c>
      <c r="B8182">
        <v>18370</v>
      </c>
      <c r="C8182" t="s">
        <v>6541</v>
      </c>
      <c r="D8182" t="s">
        <v>2921</v>
      </c>
      <c r="E8182">
        <f>COUNTIFS(restrict_df!$A$2:$A$408,pseudo_sensor!C8182,restrict_df!$K$2:$K$408,"")</f>
        <v>1</v>
      </c>
    </row>
    <row r="8183" spans="1:5" x14ac:dyDescent="0.75">
      <c r="A8183">
        <v>8182</v>
      </c>
      <c r="B8183">
        <v>18371</v>
      </c>
      <c r="C8183" t="s">
        <v>6687</v>
      </c>
      <c r="D8183" t="s">
        <v>5529</v>
      </c>
      <c r="E8183">
        <f>COUNTIFS(restrict_df!$A$2:$A$408,pseudo_sensor!C8183,restrict_df!$K$2:$K$408,"")</f>
        <v>1</v>
      </c>
    </row>
    <row r="8184" spans="1:5" x14ac:dyDescent="0.75">
      <c r="A8184">
        <v>8183</v>
      </c>
      <c r="B8184">
        <v>18371</v>
      </c>
      <c r="C8184" t="s">
        <v>6541</v>
      </c>
      <c r="D8184" t="s">
        <v>5529</v>
      </c>
      <c r="E8184">
        <f>COUNTIFS(restrict_df!$A$2:$A$408,pseudo_sensor!C8184,restrict_df!$K$2:$K$408,"")</f>
        <v>1</v>
      </c>
    </row>
    <row r="8185" spans="1:5" x14ac:dyDescent="0.75">
      <c r="A8185">
        <v>8184</v>
      </c>
      <c r="B8185">
        <v>18372</v>
      </c>
      <c r="C8185" t="s">
        <v>6687</v>
      </c>
      <c r="D8185" t="s">
        <v>4566</v>
      </c>
      <c r="E8185">
        <f>COUNTIFS(restrict_df!$A$2:$A$408,pseudo_sensor!C8185,restrict_df!$K$2:$K$408,"")</f>
        <v>1</v>
      </c>
    </row>
    <row r="8186" spans="1:5" x14ac:dyDescent="0.75">
      <c r="A8186">
        <v>8185</v>
      </c>
      <c r="B8186">
        <v>18372</v>
      </c>
      <c r="C8186" t="s">
        <v>6541</v>
      </c>
      <c r="D8186" t="s">
        <v>4566</v>
      </c>
      <c r="E8186">
        <f>COUNTIFS(restrict_df!$A$2:$A$408,pseudo_sensor!C8186,restrict_df!$K$2:$K$408,"")</f>
        <v>1</v>
      </c>
    </row>
    <row r="8187" spans="1:5" x14ac:dyDescent="0.75">
      <c r="A8187">
        <v>8186</v>
      </c>
      <c r="B8187">
        <v>18373</v>
      </c>
      <c r="C8187" t="s">
        <v>6541</v>
      </c>
      <c r="D8187" t="s">
        <v>2969</v>
      </c>
      <c r="E8187">
        <f>COUNTIFS(restrict_df!$A$2:$A$408,pseudo_sensor!C8187,restrict_df!$K$2:$K$408,"")</f>
        <v>1</v>
      </c>
    </row>
    <row r="8188" spans="1:5" x14ac:dyDescent="0.75">
      <c r="A8188">
        <v>8187</v>
      </c>
      <c r="B8188">
        <v>18373</v>
      </c>
      <c r="C8188" t="s">
        <v>6687</v>
      </c>
      <c r="D8188" t="s">
        <v>2969</v>
      </c>
      <c r="E8188">
        <f>COUNTIFS(restrict_df!$A$2:$A$408,pseudo_sensor!C8188,restrict_df!$K$2:$K$408,"")</f>
        <v>1</v>
      </c>
    </row>
    <row r="8189" spans="1:5" x14ac:dyDescent="0.75">
      <c r="A8189">
        <v>8188</v>
      </c>
      <c r="B8189">
        <v>18374</v>
      </c>
      <c r="C8189" t="s">
        <v>6687</v>
      </c>
      <c r="D8189" t="s">
        <v>1707</v>
      </c>
      <c r="E8189">
        <f>COUNTIFS(restrict_df!$A$2:$A$408,pseudo_sensor!C8189,restrict_df!$K$2:$K$408,"")</f>
        <v>1</v>
      </c>
    </row>
    <row r="8190" spans="1:5" x14ac:dyDescent="0.75">
      <c r="A8190">
        <v>8189</v>
      </c>
      <c r="B8190">
        <v>18374</v>
      </c>
      <c r="C8190" t="s">
        <v>6541</v>
      </c>
      <c r="D8190" t="s">
        <v>1707</v>
      </c>
      <c r="E8190">
        <f>COUNTIFS(restrict_df!$A$2:$A$408,pseudo_sensor!C8190,restrict_df!$K$2:$K$408,"")</f>
        <v>1</v>
      </c>
    </row>
    <row r="8191" spans="1:5" x14ac:dyDescent="0.75">
      <c r="A8191">
        <v>8190</v>
      </c>
      <c r="B8191">
        <v>18375</v>
      </c>
      <c r="C8191" t="s">
        <v>6687</v>
      </c>
      <c r="D8191" t="s">
        <v>4063</v>
      </c>
      <c r="E8191">
        <f>COUNTIFS(restrict_df!$A$2:$A$408,pseudo_sensor!C8191,restrict_df!$K$2:$K$408,"")</f>
        <v>1</v>
      </c>
    </row>
    <row r="8192" spans="1:5" x14ac:dyDescent="0.75">
      <c r="A8192">
        <v>8191</v>
      </c>
      <c r="B8192">
        <v>18375</v>
      </c>
      <c r="C8192" t="s">
        <v>6541</v>
      </c>
      <c r="D8192" t="s">
        <v>4063</v>
      </c>
      <c r="E8192">
        <f>COUNTIFS(restrict_df!$A$2:$A$408,pseudo_sensor!C8192,restrict_df!$K$2:$K$408,"")</f>
        <v>1</v>
      </c>
    </row>
    <row r="8193" spans="1:5" x14ac:dyDescent="0.75">
      <c r="A8193">
        <v>8192</v>
      </c>
      <c r="B8193">
        <v>18376</v>
      </c>
      <c r="C8193" t="s">
        <v>6687</v>
      </c>
      <c r="D8193" t="s">
        <v>1021</v>
      </c>
      <c r="E8193">
        <f>COUNTIFS(restrict_df!$A$2:$A$408,pseudo_sensor!C8193,restrict_df!$K$2:$K$408,"")</f>
        <v>1</v>
      </c>
    </row>
    <row r="8194" spans="1:5" x14ac:dyDescent="0.75">
      <c r="A8194">
        <v>8193</v>
      </c>
      <c r="B8194">
        <v>18376</v>
      </c>
      <c r="C8194" t="s">
        <v>6541</v>
      </c>
      <c r="D8194" t="s">
        <v>1021</v>
      </c>
      <c r="E8194">
        <f>COUNTIFS(restrict_df!$A$2:$A$408,pseudo_sensor!C8194,restrict_df!$K$2:$K$408,"")</f>
        <v>1</v>
      </c>
    </row>
    <row r="8195" spans="1:5" x14ac:dyDescent="0.75">
      <c r="A8195">
        <v>8194</v>
      </c>
      <c r="B8195">
        <v>18377</v>
      </c>
      <c r="C8195" t="s">
        <v>6687</v>
      </c>
      <c r="D8195" t="s">
        <v>5312</v>
      </c>
      <c r="E8195">
        <f>COUNTIFS(restrict_df!$A$2:$A$408,pseudo_sensor!C8195,restrict_df!$K$2:$K$408,"")</f>
        <v>1</v>
      </c>
    </row>
    <row r="8196" spans="1:5" x14ac:dyDescent="0.75">
      <c r="A8196">
        <v>8195</v>
      </c>
      <c r="B8196">
        <v>18377</v>
      </c>
      <c r="C8196" t="s">
        <v>6541</v>
      </c>
      <c r="D8196" t="s">
        <v>5312</v>
      </c>
      <c r="E8196">
        <f>COUNTIFS(restrict_df!$A$2:$A$408,pseudo_sensor!C8196,restrict_df!$K$2:$K$408,"")</f>
        <v>1</v>
      </c>
    </row>
    <row r="8197" spans="1:5" x14ac:dyDescent="0.75">
      <c r="A8197">
        <v>8196</v>
      </c>
      <c r="B8197">
        <v>18378</v>
      </c>
      <c r="C8197" t="s">
        <v>6687</v>
      </c>
      <c r="D8197" t="s">
        <v>1715</v>
      </c>
      <c r="E8197">
        <f>COUNTIFS(restrict_df!$A$2:$A$408,pseudo_sensor!C8197,restrict_df!$K$2:$K$408,"")</f>
        <v>1</v>
      </c>
    </row>
    <row r="8198" spans="1:5" x14ac:dyDescent="0.75">
      <c r="A8198">
        <v>8197</v>
      </c>
      <c r="B8198">
        <v>18378</v>
      </c>
      <c r="C8198" t="s">
        <v>6541</v>
      </c>
      <c r="D8198" t="s">
        <v>1715</v>
      </c>
      <c r="E8198">
        <f>COUNTIFS(restrict_df!$A$2:$A$408,pseudo_sensor!C8198,restrict_df!$K$2:$K$408,"")</f>
        <v>1</v>
      </c>
    </row>
    <row r="8199" spans="1:5" x14ac:dyDescent="0.75">
      <c r="A8199">
        <v>8198</v>
      </c>
      <c r="B8199">
        <v>18379</v>
      </c>
      <c r="C8199" t="s">
        <v>6541</v>
      </c>
      <c r="D8199" t="s">
        <v>5578</v>
      </c>
      <c r="E8199">
        <f>COUNTIFS(restrict_df!$A$2:$A$408,pseudo_sensor!C8199,restrict_df!$K$2:$K$408,"")</f>
        <v>1</v>
      </c>
    </row>
    <row r="8200" spans="1:5" x14ac:dyDescent="0.75">
      <c r="A8200">
        <v>8199</v>
      </c>
      <c r="B8200">
        <v>18379</v>
      </c>
      <c r="C8200" t="s">
        <v>6687</v>
      </c>
      <c r="D8200" t="s">
        <v>5578</v>
      </c>
      <c r="E8200">
        <f>COUNTIFS(restrict_df!$A$2:$A$408,pseudo_sensor!C8200,restrict_df!$K$2:$K$408,"")</f>
        <v>1</v>
      </c>
    </row>
    <row r="8201" spans="1:5" x14ac:dyDescent="0.75">
      <c r="A8201">
        <v>8200</v>
      </c>
      <c r="B8201">
        <v>18380</v>
      </c>
      <c r="C8201" t="s">
        <v>6687</v>
      </c>
      <c r="D8201" t="s">
        <v>5605</v>
      </c>
      <c r="E8201">
        <f>COUNTIFS(restrict_df!$A$2:$A$408,pseudo_sensor!C8201,restrict_df!$K$2:$K$408,"")</f>
        <v>1</v>
      </c>
    </row>
    <row r="8202" spans="1:5" x14ac:dyDescent="0.75">
      <c r="A8202">
        <v>8201</v>
      </c>
      <c r="B8202">
        <v>18380</v>
      </c>
      <c r="C8202" t="s">
        <v>6541</v>
      </c>
      <c r="D8202" t="s">
        <v>5605</v>
      </c>
      <c r="E8202">
        <f>COUNTIFS(restrict_df!$A$2:$A$408,pseudo_sensor!C8202,restrict_df!$K$2:$K$408,"")</f>
        <v>1</v>
      </c>
    </row>
    <row r="8203" spans="1:5" x14ac:dyDescent="0.75">
      <c r="A8203">
        <v>8202</v>
      </c>
      <c r="B8203">
        <v>18381</v>
      </c>
      <c r="C8203" t="s">
        <v>6687</v>
      </c>
      <c r="D8203" t="s">
        <v>6495</v>
      </c>
      <c r="E8203">
        <f>COUNTIFS(restrict_df!$A$2:$A$408,pseudo_sensor!C8203,restrict_df!$K$2:$K$408,"")</f>
        <v>1</v>
      </c>
    </row>
    <row r="8204" spans="1:5" x14ac:dyDescent="0.75">
      <c r="A8204">
        <v>8203</v>
      </c>
      <c r="B8204">
        <v>18381</v>
      </c>
      <c r="C8204" t="s">
        <v>6541</v>
      </c>
      <c r="D8204" t="s">
        <v>6495</v>
      </c>
      <c r="E8204">
        <f>COUNTIFS(restrict_df!$A$2:$A$408,pseudo_sensor!C8204,restrict_df!$K$2:$K$408,"")</f>
        <v>1</v>
      </c>
    </row>
    <row r="8205" spans="1:5" x14ac:dyDescent="0.75">
      <c r="A8205">
        <v>8204</v>
      </c>
      <c r="B8205">
        <v>18382</v>
      </c>
      <c r="C8205" t="s">
        <v>6687</v>
      </c>
      <c r="D8205" t="s">
        <v>2408</v>
      </c>
      <c r="E8205">
        <f>COUNTIFS(restrict_df!$A$2:$A$408,pseudo_sensor!C8205,restrict_df!$K$2:$K$408,"")</f>
        <v>1</v>
      </c>
    </row>
    <row r="8206" spans="1:5" x14ac:dyDescent="0.75">
      <c r="A8206">
        <v>8205</v>
      </c>
      <c r="B8206">
        <v>18382</v>
      </c>
      <c r="C8206" t="s">
        <v>6541</v>
      </c>
      <c r="D8206" t="s">
        <v>2408</v>
      </c>
      <c r="E8206">
        <f>COUNTIFS(restrict_df!$A$2:$A$408,pseudo_sensor!C8206,restrict_df!$K$2:$K$408,"")</f>
        <v>1</v>
      </c>
    </row>
    <row r="8207" spans="1:5" x14ac:dyDescent="0.75">
      <c r="A8207">
        <v>8206</v>
      </c>
      <c r="B8207">
        <v>18383</v>
      </c>
      <c r="C8207" t="s">
        <v>6687</v>
      </c>
      <c r="D8207" t="s">
        <v>6473</v>
      </c>
      <c r="E8207">
        <f>COUNTIFS(restrict_df!$A$2:$A$408,pseudo_sensor!C8207,restrict_df!$K$2:$K$408,"")</f>
        <v>1</v>
      </c>
    </row>
    <row r="8208" spans="1:5" x14ac:dyDescent="0.75">
      <c r="A8208">
        <v>8207</v>
      </c>
      <c r="B8208">
        <v>18383</v>
      </c>
      <c r="C8208" t="s">
        <v>6541</v>
      </c>
      <c r="D8208" t="s">
        <v>6473</v>
      </c>
      <c r="E8208">
        <f>COUNTIFS(restrict_df!$A$2:$A$408,pseudo_sensor!C8208,restrict_df!$K$2:$K$408,"")</f>
        <v>1</v>
      </c>
    </row>
    <row r="8209" spans="1:5" x14ac:dyDescent="0.75">
      <c r="A8209">
        <v>8208</v>
      </c>
      <c r="B8209">
        <v>19488</v>
      </c>
      <c r="C8209" t="s">
        <v>6515</v>
      </c>
      <c r="D8209" t="s">
        <v>2719</v>
      </c>
      <c r="E8209">
        <f>COUNTIFS(restrict_df!$A$2:$A$408,pseudo_sensor!C8209,restrict_df!$K$2:$K$408,"")</f>
        <v>1</v>
      </c>
    </row>
    <row r="8210" spans="1:5" x14ac:dyDescent="0.75">
      <c r="A8210">
        <v>8209</v>
      </c>
      <c r="B8210">
        <v>19488</v>
      </c>
      <c r="C8210" t="s">
        <v>6518</v>
      </c>
      <c r="D8210" t="s">
        <v>2719</v>
      </c>
      <c r="E8210">
        <f>COUNTIFS(restrict_df!$A$2:$A$408,pseudo_sensor!C8210,restrict_df!$K$2:$K$408,"")</f>
        <v>1</v>
      </c>
    </row>
    <row r="8211" spans="1:5" x14ac:dyDescent="0.75">
      <c r="A8211">
        <v>8210</v>
      </c>
      <c r="B8211">
        <v>19489</v>
      </c>
      <c r="C8211" t="s">
        <v>6515</v>
      </c>
      <c r="D8211" t="s">
        <v>1958</v>
      </c>
      <c r="E8211">
        <f>COUNTIFS(restrict_df!$A$2:$A$408,pseudo_sensor!C8211,restrict_df!$K$2:$K$408,"")</f>
        <v>1</v>
      </c>
    </row>
    <row r="8212" spans="1:5" x14ac:dyDescent="0.75">
      <c r="A8212">
        <v>8211</v>
      </c>
      <c r="B8212">
        <v>19489</v>
      </c>
      <c r="C8212" t="s">
        <v>6518</v>
      </c>
      <c r="D8212" t="s">
        <v>1958</v>
      </c>
      <c r="E8212">
        <f>COUNTIFS(restrict_df!$A$2:$A$408,pseudo_sensor!C8212,restrict_df!$K$2:$K$408,"")</f>
        <v>1</v>
      </c>
    </row>
    <row r="8213" spans="1:5" x14ac:dyDescent="0.75">
      <c r="A8213">
        <v>8212</v>
      </c>
      <c r="B8213">
        <v>19490</v>
      </c>
      <c r="C8213" t="s">
        <v>6515</v>
      </c>
      <c r="D8213" t="s">
        <v>4017</v>
      </c>
      <c r="E8213">
        <f>COUNTIFS(restrict_df!$A$2:$A$408,pseudo_sensor!C8213,restrict_df!$K$2:$K$408,"")</f>
        <v>1</v>
      </c>
    </row>
    <row r="8214" spans="1:5" x14ac:dyDescent="0.75">
      <c r="A8214">
        <v>8213</v>
      </c>
      <c r="B8214">
        <v>19490</v>
      </c>
      <c r="C8214" t="s">
        <v>6518</v>
      </c>
      <c r="D8214" t="s">
        <v>4017</v>
      </c>
      <c r="E8214">
        <f>COUNTIFS(restrict_df!$A$2:$A$408,pseudo_sensor!C8214,restrict_df!$K$2:$K$408,"")</f>
        <v>1</v>
      </c>
    </row>
    <row r="8215" spans="1:5" x14ac:dyDescent="0.75">
      <c r="A8215">
        <v>8214</v>
      </c>
      <c r="B8215">
        <v>19491</v>
      </c>
      <c r="C8215" t="s">
        <v>6515</v>
      </c>
      <c r="D8215" t="s">
        <v>6085</v>
      </c>
      <c r="E8215">
        <f>COUNTIFS(restrict_df!$A$2:$A$408,pseudo_sensor!C8215,restrict_df!$K$2:$K$408,"")</f>
        <v>1</v>
      </c>
    </row>
    <row r="8216" spans="1:5" x14ac:dyDescent="0.75">
      <c r="A8216">
        <v>8215</v>
      </c>
      <c r="B8216">
        <v>19491</v>
      </c>
      <c r="C8216" t="s">
        <v>6518</v>
      </c>
      <c r="D8216" t="s">
        <v>6085</v>
      </c>
      <c r="E8216">
        <f>COUNTIFS(restrict_df!$A$2:$A$408,pseudo_sensor!C8216,restrict_df!$K$2:$K$408,"")</f>
        <v>1</v>
      </c>
    </row>
    <row r="8217" spans="1:5" x14ac:dyDescent="0.75">
      <c r="A8217">
        <v>8216</v>
      </c>
      <c r="B8217">
        <v>18384</v>
      </c>
      <c r="C8217" t="s">
        <v>6515</v>
      </c>
      <c r="D8217" t="s">
        <v>185</v>
      </c>
      <c r="E8217">
        <f>COUNTIFS(restrict_df!$A$2:$A$408,pseudo_sensor!C8217,restrict_df!$K$2:$K$408,"")</f>
        <v>1</v>
      </c>
    </row>
    <row r="8218" spans="1:5" x14ac:dyDescent="0.75">
      <c r="A8218">
        <v>8217</v>
      </c>
      <c r="B8218">
        <v>18384</v>
      </c>
      <c r="C8218" t="s">
        <v>6541</v>
      </c>
      <c r="D8218" t="s">
        <v>185</v>
      </c>
      <c r="E8218">
        <f>COUNTIFS(restrict_df!$A$2:$A$408,pseudo_sensor!C8218,restrict_df!$K$2:$K$408,"")</f>
        <v>1</v>
      </c>
    </row>
    <row r="8219" spans="1:5" x14ac:dyDescent="0.75">
      <c r="A8219">
        <v>8218</v>
      </c>
      <c r="B8219">
        <v>19492</v>
      </c>
      <c r="C8219" t="s">
        <v>6515</v>
      </c>
      <c r="D8219" t="s">
        <v>1790</v>
      </c>
      <c r="E8219">
        <f>COUNTIFS(restrict_df!$A$2:$A$408,pseudo_sensor!C8219,restrict_df!$K$2:$K$408,"")</f>
        <v>1</v>
      </c>
    </row>
    <row r="8220" spans="1:5" x14ac:dyDescent="0.75">
      <c r="A8220">
        <v>8219</v>
      </c>
      <c r="B8220">
        <v>19492</v>
      </c>
      <c r="C8220" t="s">
        <v>6518</v>
      </c>
      <c r="D8220" t="s">
        <v>1790</v>
      </c>
      <c r="E8220">
        <f>COUNTIFS(restrict_df!$A$2:$A$408,pseudo_sensor!C8220,restrict_df!$K$2:$K$408,"")</f>
        <v>1</v>
      </c>
    </row>
    <row r="8221" spans="1:5" x14ac:dyDescent="0.75">
      <c r="A8221">
        <v>8220</v>
      </c>
      <c r="B8221">
        <v>19493</v>
      </c>
      <c r="C8221" t="s">
        <v>7081</v>
      </c>
      <c r="D8221" t="s">
        <v>1493</v>
      </c>
      <c r="E8221">
        <f>COUNTIFS(restrict_df!$A$2:$A$408,pseudo_sensor!C8221,restrict_df!$K$2:$K$408,"")</f>
        <v>1</v>
      </c>
    </row>
    <row r="8222" spans="1:5" x14ac:dyDescent="0.75">
      <c r="A8222">
        <v>8221</v>
      </c>
      <c r="B8222">
        <v>19493</v>
      </c>
      <c r="C8222" t="s">
        <v>6544</v>
      </c>
      <c r="D8222" t="s">
        <v>1493</v>
      </c>
      <c r="E8222">
        <f>COUNTIFS(restrict_df!$A$2:$A$408,pseudo_sensor!C8222,restrict_df!$K$2:$K$408,"")</f>
        <v>1</v>
      </c>
    </row>
    <row r="8223" spans="1:5" x14ac:dyDescent="0.75">
      <c r="A8223">
        <v>8222</v>
      </c>
      <c r="B8223">
        <v>19493</v>
      </c>
      <c r="C8223" t="s">
        <v>6587</v>
      </c>
      <c r="D8223" t="s">
        <v>1493</v>
      </c>
      <c r="E8223">
        <f>COUNTIFS(restrict_df!$A$2:$A$408,pseudo_sensor!C8223,restrict_df!$K$2:$K$408,"")</f>
        <v>1</v>
      </c>
    </row>
    <row r="8224" spans="1:5" x14ac:dyDescent="0.75">
      <c r="A8224">
        <v>8223</v>
      </c>
      <c r="B8224">
        <v>19494</v>
      </c>
      <c r="C8224" t="s">
        <v>7081</v>
      </c>
      <c r="D8224" t="s">
        <v>5616</v>
      </c>
      <c r="E8224">
        <f>COUNTIFS(restrict_df!$A$2:$A$408,pseudo_sensor!C8224,restrict_df!$K$2:$K$408,"")</f>
        <v>1</v>
      </c>
    </row>
    <row r="8225" spans="1:5" x14ac:dyDescent="0.75">
      <c r="A8225">
        <v>8224</v>
      </c>
      <c r="B8225">
        <v>19494</v>
      </c>
      <c r="C8225" t="s">
        <v>6587</v>
      </c>
      <c r="D8225" t="s">
        <v>5616</v>
      </c>
      <c r="E8225">
        <f>COUNTIFS(restrict_df!$A$2:$A$408,pseudo_sensor!C8225,restrict_df!$K$2:$K$408,"")</f>
        <v>1</v>
      </c>
    </row>
    <row r="8226" spans="1:5" x14ac:dyDescent="0.75">
      <c r="A8226">
        <v>8225</v>
      </c>
      <c r="B8226">
        <v>19494</v>
      </c>
      <c r="C8226" t="s">
        <v>6544</v>
      </c>
      <c r="D8226" t="s">
        <v>5616</v>
      </c>
      <c r="E8226">
        <f>COUNTIFS(restrict_df!$A$2:$A$408,pseudo_sensor!C8226,restrict_df!$K$2:$K$408,"")</f>
        <v>1</v>
      </c>
    </row>
    <row r="8227" spans="1:5" x14ac:dyDescent="0.75">
      <c r="A8227">
        <v>8226</v>
      </c>
      <c r="B8227">
        <v>19495</v>
      </c>
      <c r="C8227" t="s">
        <v>6587</v>
      </c>
      <c r="D8227" t="s">
        <v>4641</v>
      </c>
      <c r="E8227">
        <f>COUNTIFS(restrict_df!$A$2:$A$408,pseudo_sensor!C8227,restrict_df!$K$2:$K$408,"")</f>
        <v>1</v>
      </c>
    </row>
    <row r="8228" spans="1:5" x14ac:dyDescent="0.75">
      <c r="A8228">
        <v>8227</v>
      </c>
      <c r="B8228">
        <v>19495</v>
      </c>
      <c r="C8228" t="s">
        <v>6544</v>
      </c>
      <c r="D8228" t="s">
        <v>4641</v>
      </c>
      <c r="E8228">
        <f>COUNTIFS(restrict_df!$A$2:$A$408,pseudo_sensor!C8228,restrict_df!$K$2:$K$408,"")</f>
        <v>1</v>
      </c>
    </row>
    <row r="8229" spans="1:5" x14ac:dyDescent="0.75">
      <c r="A8229">
        <v>8228</v>
      </c>
      <c r="B8229">
        <v>19495</v>
      </c>
      <c r="C8229" t="s">
        <v>7081</v>
      </c>
      <c r="D8229" t="s">
        <v>4641</v>
      </c>
      <c r="E8229">
        <f>COUNTIFS(restrict_df!$A$2:$A$408,pseudo_sensor!C8229,restrict_df!$K$2:$K$408,"")</f>
        <v>1</v>
      </c>
    </row>
    <row r="8230" spans="1:5" x14ac:dyDescent="0.75">
      <c r="A8230">
        <v>8229</v>
      </c>
      <c r="B8230">
        <v>18385</v>
      </c>
      <c r="C8230" t="s">
        <v>6515</v>
      </c>
      <c r="D8230" t="s">
        <v>4373</v>
      </c>
      <c r="E8230">
        <f>COUNTIFS(restrict_df!$A$2:$A$408,pseudo_sensor!C8230,restrict_df!$K$2:$K$408,"")</f>
        <v>1</v>
      </c>
    </row>
    <row r="8231" spans="1:5" x14ac:dyDescent="0.75">
      <c r="A8231">
        <v>8230</v>
      </c>
      <c r="B8231">
        <v>18385</v>
      </c>
      <c r="C8231" t="s">
        <v>6541</v>
      </c>
      <c r="D8231" t="s">
        <v>4373</v>
      </c>
      <c r="E8231">
        <f>COUNTIFS(restrict_df!$A$2:$A$408,pseudo_sensor!C8231,restrict_df!$K$2:$K$408,"")</f>
        <v>1</v>
      </c>
    </row>
    <row r="8232" spans="1:5" x14ac:dyDescent="0.75">
      <c r="A8232">
        <v>8231</v>
      </c>
      <c r="B8232">
        <v>19496</v>
      </c>
      <c r="C8232" t="s">
        <v>6544</v>
      </c>
      <c r="D8232" t="s">
        <v>4664</v>
      </c>
      <c r="E8232">
        <f>COUNTIFS(restrict_df!$A$2:$A$408,pseudo_sensor!C8232,restrict_df!$K$2:$K$408,"")</f>
        <v>1</v>
      </c>
    </row>
    <row r="8233" spans="1:5" x14ac:dyDescent="0.75">
      <c r="A8233">
        <v>8232</v>
      </c>
      <c r="B8233">
        <v>19496</v>
      </c>
      <c r="C8233" t="s">
        <v>6587</v>
      </c>
      <c r="D8233" t="s">
        <v>4664</v>
      </c>
      <c r="E8233">
        <f>COUNTIFS(restrict_df!$A$2:$A$408,pseudo_sensor!C8233,restrict_df!$K$2:$K$408,"")</f>
        <v>1</v>
      </c>
    </row>
    <row r="8234" spans="1:5" x14ac:dyDescent="0.75">
      <c r="A8234">
        <v>8233</v>
      </c>
      <c r="B8234">
        <v>19496</v>
      </c>
      <c r="C8234" t="s">
        <v>7081</v>
      </c>
      <c r="D8234" t="s">
        <v>4664</v>
      </c>
      <c r="E8234">
        <f>COUNTIFS(restrict_df!$A$2:$A$408,pseudo_sensor!C8234,restrict_df!$K$2:$K$408,"")</f>
        <v>1</v>
      </c>
    </row>
    <row r="8235" spans="1:5" x14ac:dyDescent="0.75">
      <c r="A8235">
        <v>8234</v>
      </c>
      <c r="B8235">
        <v>19497</v>
      </c>
      <c r="C8235" t="s">
        <v>7081</v>
      </c>
      <c r="D8235" t="s">
        <v>6241</v>
      </c>
      <c r="E8235">
        <f>COUNTIFS(restrict_df!$A$2:$A$408,pseudo_sensor!C8235,restrict_df!$K$2:$K$408,"")</f>
        <v>1</v>
      </c>
    </row>
    <row r="8236" spans="1:5" x14ac:dyDescent="0.75">
      <c r="A8236">
        <v>8235</v>
      </c>
      <c r="B8236">
        <v>19497</v>
      </c>
      <c r="C8236" t="s">
        <v>6544</v>
      </c>
      <c r="D8236" t="s">
        <v>6241</v>
      </c>
      <c r="E8236">
        <f>COUNTIFS(restrict_df!$A$2:$A$408,pseudo_sensor!C8236,restrict_df!$K$2:$K$408,"")</f>
        <v>1</v>
      </c>
    </row>
    <row r="8237" spans="1:5" x14ac:dyDescent="0.75">
      <c r="A8237">
        <v>8236</v>
      </c>
      <c r="B8237">
        <v>19497</v>
      </c>
      <c r="C8237" t="s">
        <v>6587</v>
      </c>
      <c r="D8237" t="s">
        <v>6241</v>
      </c>
      <c r="E8237">
        <f>COUNTIFS(restrict_df!$A$2:$A$408,pseudo_sensor!C8237,restrict_df!$K$2:$K$408,"")</f>
        <v>1</v>
      </c>
    </row>
    <row r="8238" spans="1:5" x14ac:dyDescent="0.75">
      <c r="A8238">
        <v>8237</v>
      </c>
      <c r="B8238">
        <v>19498</v>
      </c>
      <c r="C8238" t="s">
        <v>7081</v>
      </c>
      <c r="D8238" t="s">
        <v>1186</v>
      </c>
      <c r="E8238">
        <f>COUNTIFS(restrict_df!$A$2:$A$408,pseudo_sensor!C8238,restrict_df!$K$2:$K$408,"")</f>
        <v>1</v>
      </c>
    </row>
    <row r="8239" spans="1:5" x14ac:dyDescent="0.75">
      <c r="A8239">
        <v>8238</v>
      </c>
      <c r="B8239">
        <v>19498</v>
      </c>
      <c r="C8239" t="s">
        <v>6587</v>
      </c>
      <c r="D8239" t="s">
        <v>1186</v>
      </c>
      <c r="E8239">
        <f>COUNTIFS(restrict_df!$A$2:$A$408,pseudo_sensor!C8239,restrict_df!$K$2:$K$408,"")</f>
        <v>1</v>
      </c>
    </row>
    <row r="8240" spans="1:5" x14ac:dyDescent="0.75">
      <c r="A8240">
        <v>8239</v>
      </c>
      <c r="B8240">
        <v>19498</v>
      </c>
      <c r="C8240" t="s">
        <v>6544</v>
      </c>
      <c r="D8240" t="s">
        <v>1186</v>
      </c>
      <c r="E8240">
        <f>COUNTIFS(restrict_df!$A$2:$A$408,pseudo_sensor!C8240,restrict_df!$K$2:$K$408,"")</f>
        <v>1</v>
      </c>
    </row>
    <row r="8241" spans="1:5" x14ac:dyDescent="0.75">
      <c r="A8241">
        <v>8240</v>
      </c>
      <c r="B8241">
        <v>19499</v>
      </c>
      <c r="C8241" t="s">
        <v>6587</v>
      </c>
      <c r="D8241" t="s">
        <v>1814</v>
      </c>
      <c r="E8241">
        <f>COUNTIFS(restrict_df!$A$2:$A$408,pseudo_sensor!C8241,restrict_df!$K$2:$K$408,"")</f>
        <v>1</v>
      </c>
    </row>
    <row r="8242" spans="1:5" x14ac:dyDescent="0.75">
      <c r="A8242">
        <v>8241</v>
      </c>
      <c r="B8242">
        <v>19499</v>
      </c>
      <c r="C8242" t="s">
        <v>7081</v>
      </c>
      <c r="D8242" t="s">
        <v>1814</v>
      </c>
      <c r="E8242">
        <f>COUNTIFS(restrict_df!$A$2:$A$408,pseudo_sensor!C8242,restrict_df!$K$2:$K$408,"")</f>
        <v>1</v>
      </c>
    </row>
    <row r="8243" spans="1:5" x14ac:dyDescent="0.75">
      <c r="A8243">
        <v>8242</v>
      </c>
      <c r="B8243">
        <v>19499</v>
      </c>
      <c r="C8243" t="s">
        <v>6544</v>
      </c>
      <c r="D8243" t="s">
        <v>1814</v>
      </c>
      <c r="E8243">
        <f>COUNTIFS(restrict_df!$A$2:$A$408,pseudo_sensor!C8243,restrict_df!$K$2:$K$408,"")</f>
        <v>1</v>
      </c>
    </row>
    <row r="8244" spans="1:5" x14ac:dyDescent="0.75">
      <c r="A8244">
        <v>8243</v>
      </c>
      <c r="B8244">
        <v>19500</v>
      </c>
      <c r="C8244" t="s">
        <v>6544</v>
      </c>
      <c r="D8244" t="s">
        <v>6206</v>
      </c>
      <c r="E8244">
        <f>COUNTIFS(restrict_df!$A$2:$A$408,pseudo_sensor!C8244,restrict_df!$K$2:$K$408,"")</f>
        <v>1</v>
      </c>
    </row>
    <row r="8245" spans="1:5" x14ac:dyDescent="0.75">
      <c r="A8245">
        <v>8244</v>
      </c>
      <c r="B8245">
        <v>19500</v>
      </c>
      <c r="C8245" t="s">
        <v>7081</v>
      </c>
      <c r="D8245" t="s">
        <v>6206</v>
      </c>
      <c r="E8245">
        <f>COUNTIFS(restrict_df!$A$2:$A$408,pseudo_sensor!C8245,restrict_df!$K$2:$K$408,"")</f>
        <v>1</v>
      </c>
    </row>
    <row r="8246" spans="1:5" x14ac:dyDescent="0.75">
      <c r="A8246">
        <v>8245</v>
      </c>
      <c r="B8246">
        <v>19500</v>
      </c>
      <c r="C8246" t="s">
        <v>6587</v>
      </c>
      <c r="D8246" t="s">
        <v>6206</v>
      </c>
      <c r="E8246">
        <f>COUNTIFS(restrict_df!$A$2:$A$408,pseudo_sensor!C8246,restrict_df!$K$2:$K$408,"")</f>
        <v>1</v>
      </c>
    </row>
    <row r="8247" spans="1:5" x14ac:dyDescent="0.75">
      <c r="A8247">
        <v>8246</v>
      </c>
      <c r="B8247">
        <v>18386</v>
      </c>
      <c r="C8247" t="s">
        <v>6515</v>
      </c>
      <c r="D8247" t="s">
        <v>2777</v>
      </c>
      <c r="E8247">
        <f>COUNTIFS(restrict_df!$A$2:$A$408,pseudo_sensor!C8247,restrict_df!$K$2:$K$408,"")</f>
        <v>1</v>
      </c>
    </row>
    <row r="8248" spans="1:5" x14ac:dyDescent="0.75">
      <c r="A8248">
        <v>8247</v>
      </c>
      <c r="B8248">
        <v>18386</v>
      </c>
      <c r="C8248" t="s">
        <v>6541</v>
      </c>
      <c r="D8248" t="s">
        <v>2777</v>
      </c>
      <c r="E8248">
        <f>COUNTIFS(restrict_df!$A$2:$A$408,pseudo_sensor!C8248,restrict_df!$K$2:$K$408,"")</f>
        <v>1</v>
      </c>
    </row>
    <row r="8249" spans="1:5" x14ac:dyDescent="0.75">
      <c r="A8249">
        <v>8248</v>
      </c>
      <c r="B8249">
        <v>18387</v>
      </c>
      <c r="C8249" t="s">
        <v>6515</v>
      </c>
      <c r="D8249" t="s">
        <v>2760</v>
      </c>
      <c r="E8249">
        <f>COUNTIFS(restrict_df!$A$2:$A$408,pseudo_sensor!C8249,restrict_df!$K$2:$K$408,"")</f>
        <v>1</v>
      </c>
    </row>
    <row r="8250" spans="1:5" x14ac:dyDescent="0.75">
      <c r="A8250">
        <v>8249</v>
      </c>
      <c r="B8250">
        <v>18387</v>
      </c>
      <c r="C8250" t="s">
        <v>6541</v>
      </c>
      <c r="D8250" t="s">
        <v>2760</v>
      </c>
      <c r="E8250">
        <f>COUNTIFS(restrict_df!$A$2:$A$408,pseudo_sensor!C8250,restrict_df!$K$2:$K$408,"")</f>
        <v>1</v>
      </c>
    </row>
    <row r="8251" spans="1:5" x14ac:dyDescent="0.75">
      <c r="A8251">
        <v>8250</v>
      </c>
      <c r="B8251">
        <v>18388</v>
      </c>
      <c r="C8251" t="s">
        <v>6541</v>
      </c>
      <c r="D8251" t="s">
        <v>4149</v>
      </c>
      <c r="E8251">
        <f>COUNTIFS(restrict_df!$A$2:$A$408,pseudo_sensor!C8251,restrict_df!$K$2:$K$408,"")</f>
        <v>1</v>
      </c>
    </row>
    <row r="8252" spans="1:5" x14ac:dyDescent="0.75">
      <c r="A8252">
        <v>8251</v>
      </c>
      <c r="B8252">
        <v>18388</v>
      </c>
      <c r="C8252" t="s">
        <v>6515</v>
      </c>
      <c r="D8252" t="s">
        <v>4149</v>
      </c>
      <c r="E8252">
        <f>COUNTIFS(restrict_df!$A$2:$A$408,pseudo_sensor!C8252,restrict_df!$K$2:$K$408,"")</f>
        <v>1</v>
      </c>
    </row>
    <row r="8253" spans="1:5" x14ac:dyDescent="0.75">
      <c r="A8253">
        <v>8252</v>
      </c>
      <c r="B8253">
        <v>18389</v>
      </c>
      <c r="C8253" t="s">
        <v>6515</v>
      </c>
      <c r="D8253" t="s">
        <v>3823</v>
      </c>
      <c r="E8253">
        <f>COUNTIFS(restrict_df!$A$2:$A$408,pseudo_sensor!C8253,restrict_df!$K$2:$K$408,"")</f>
        <v>1</v>
      </c>
    </row>
    <row r="8254" spans="1:5" x14ac:dyDescent="0.75">
      <c r="A8254">
        <v>8253</v>
      </c>
      <c r="B8254">
        <v>18389</v>
      </c>
      <c r="C8254" t="s">
        <v>6541</v>
      </c>
      <c r="D8254" t="s">
        <v>3823</v>
      </c>
      <c r="E8254">
        <f>COUNTIFS(restrict_df!$A$2:$A$408,pseudo_sensor!C8254,restrict_df!$K$2:$K$408,"")</f>
        <v>1</v>
      </c>
    </row>
    <row r="8255" spans="1:5" x14ac:dyDescent="0.75">
      <c r="A8255">
        <v>8254</v>
      </c>
      <c r="B8255">
        <v>18390</v>
      </c>
      <c r="C8255" t="s">
        <v>6515</v>
      </c>
      <c r="D8255" t="s">
        <v>6020</v>
      </c>
      <c r="E8255">
        <f>COUNTIFS(restrict_df!$A$2:$A$408,pseudo_sensor!C8255,restrict_df!$K$2:$K$408,"")</f>
        <v>1</v>
      </c>
    </row>
    <row r="8256" spans="1:5" x14ac:dyDescent="0.75">
      <c r="A8256">
        <v>8255</v>
      </c>
      <c r="B8256">
        <v>18390</v>
      </c>
      <c r="C8256" t="s">
        <v>6541</v>
      </c>
      <c r="D8256" t="s">
        <v>6020</v>
      </c>
      <c r="E8256">
        <f>COUNTIFS(restrict_df!$A$2:$A$408,pseudo_sensor!C8256,restrict_df!$K$2:$K$408,"")</f>
        <v>1</v>
      </c>
    </row>
    <row r="8257" spans="1:5" x14ac:dyDescent="0.75">
      <c r="A8257">
        <v>8256</v>
      </c>
      <c r="B8257">
        <v>18391</v>
      </c>
      <c r="C8257" t="s">
        <v>6515</v>
      </c>
      <c r="D8257" t="s">
        <v>3563</v>
      </c>
      <c r="E8257">
        <f>COUNTIFS(restrict_df!$A$2:$A$408,pseudo_sensor!C8257,restrict_df!$K$2:$K$408,"")</f>
        <v>1</v>
      </c>
    </row>
    <row r="8258" spans="1:5" x14ac:dyDescent="0.75">
      <c r="A8258">
        <v>8257</v>
      </c>
      <c r="B8258">
        <v>18391</v>
      </c>
      <c r="C8258" t="s">
        <v>6541</v>
      </c>
      <c r="D8258" t="s">
        <v>3563</v>
      </c>
      <c r="E8258">
        <f>COUNTIFS(restrict_df!$A$2:$A$408,pseudo_sensor!C8258,restrict_df!$K$2:$K$408,"")</f>
        <v>1</v>
      </c>
    </row>
    <row r="8259" spans="1:5" x14ac:dyDescent="0.75">
      <c r="A8259">
        <v>8258</v>
      </c>
      <c r="B8259">
        <v>18392</v>
      </c>
      <c r="C8259" t="s">
        <v>6515</v>
      </c>
      <c r="D8259" t="s">
        <v>2624</v>
      </c>
      <c r="E8259">
        <f>COUNTIFS(restrict_df!$A$2:$A$408,pseudo_sensor!C8259,restrict_df!$K$2:$K$408,"")</f>
        <v>1</v>
      </c>
    </row>
    <row r="8260" spans="1:5" x14ac:dyDescent="0.75">
      <c r="A8260">
        <v>8259</v>
      </c>
      <c r="B8260">
        <v>18392</v>
      </c>
      <c r="C8260" t="s">
        <v>6541</v>
      </c>
      <c r="D8260" t="s">
        <v>2624</v>
      </c>
      <c r="E8260">
        <f>COUNTIFS(restrict_df!$A$2:$A$408,pseudo_sensor!C8260,restrict_df!$K$2:$K$408,"")</f>
        <v>1</v>
      </c>
    </row>
    <row r="8261" spans="1:5" x14ac:dyDescent="0.75">
      <c r="A8261">
        <v>8260</v>
      </c>
      <c r="B8261">
        <v>18393</v>
      </c>
      <c r="C8261" t="s">
        <v>6770</v>
      </c>
      <c r="D8261" t="s">
        <v>1092</v>
      </c>
      <c r="E8261">
        <f>COUNTIFS(restrict_df!$A$2:$A$408,pseudo_sensor!C8261,restrict_df!$K$2:$K$408,"")</f>
        <v>1</v>
      </c>
    </row>
    <row r="8262" spans="1:5" x14ac:dyDescent="0.75">
      <c r="A8262">
        <v>8261</v>
      </c>
      <c r="B8262">
        <v>18393</v>
      </c>
      <c r="C8262" t="s">
        <v>6515</v>
      </c>
      <c r="D8262" t="s">
        <v>1092</v>
      </c>
      <c r="E8262">
        <f>COUNTIFS(restrict_df!$A$2:$A$408,pseudo_sensor!C8262,restrict_df!$K$2:$K$408,"")</f>
        <v>1</v>
      </c>
    </row>
    <row r="8263" spans="1:5" x14ac:dyDescent="0.75">
      <c r="A8263">
        <v>8262</v>
      </c>
      <c r="B8263">
        <v>18393</v>
      </c>
      <c r="C8263" t="s">
        <v>6541</v>
      </c>
      <c r="D8263" t="s">
        <v>1092</v>
      </c>
      <c r="E8263">
        <f>COUNTIFS(restrict_df!$A$2:$A$408,pseudo_sensor!C8263,restrict_df!$K$2:$K$408,"")</f>
        <v>1</v>
      </c>
    </row>
    <row r="8264" spans="1:5" x14ac:dyDescent="0.75">
      <c r="A8264">
        <v>8263</v>
      </c>
      <c r="B8264">
        <v>18394</v>
      </c>
      <c r="C8264" t="s">
        <v>6515</v>
      </c>
      <c r="D8264" t="s">
        <v>1466</v>
      </c>
      <c r="E8264">
        <f>COUNTIFS(restrict_df!$A$2:$A$408,pseudo_sensor!C8264,restrict_df!$K$2:$K$408,"")</f>
        <v>1</v>
      </c>
    </row>
    <row r="8265" spans="1:5" x14ac:dyDescent="0.75">
      <c r="A8265">
        <v>8264</v>
      </c>
      <c r="B8265">
        <v>18394</v>
      </c>
      <c r="C8265" t="s">
        <v>6541</v>
      </c>
      <c r="D8265" t="s">
        <v>1466</v>
      </c>
      <c r="E8265">
        <f>COUNTIFS(restrict_df!$A$2:$A$408,pseudo_sensor!C8265,restrict_df!$K$2:$K$408,"")</f>
        <v>1</v>
      </c>
    </row>
    <row r="8266" spans="1:5" x14ac:dyDescent="0.75">
      <c r="A8266">
        <v>8265</v>
      </c>
      <c r="B8266">
        <v>18394</v>
      </c>
      <c r="C8266" t="s">
        <v>6770</v>
      </c>
      <c r="D8266" t="s">
        <v>1466</v>
      </c>
      <c r="E8266">
        <f>COUNTIFS(restrict_df!$A$2:$A$408,pseudo_sensor!C8266,restrict_df!$K$2:$K$408,"")</f>
        <v>1</v>
      </c>
    </row>
    <row r="8267" spans="1:5" x14ac:dyDescent="0.75">
      <c r="A8267">
        <v>8266</v>
      </c>
      <c r="B8267">
        <v>18395</v>
      </c>
      <c r="C8267" t="s">
        <v>6770</v>
      </c>
      <c r="D8267" t="s">
        <v>3950</v>
      </c>
      <c r="E8267">
        <f>COUNTIFS(restrict_df!$A$2:$A$408,pseudo_sensor!C8267,restrict_df!$K$2:$K$408,"")</f>
        <v>1</v>
      </c>
    </row>
    <row r="8268" spans="1:5" x14ac:dyDescent="0.75">
      <c r="A8268">
        <v>8267</v>
      </c>
      <c r="B8268">
        <v>18395</v>
      </c>
      <c r="C8268" t="s">
        <v>6515</v>
      </c>
      <c r="D8268" t="s">
        <v>3950</v>
      </c>
      <c r="E8268">
        <f>COUNTIFS(restrict_df!$A$2:$A$408,pseudo_sensor!C8268,restrict_df!$K$2:$K$408,"")</f>
        <v>1</v>
      </c>
    </row>
    <row r="8269" spans="1:5" x14ac:dyDescent="0.75">
      <c r="A8269">
        <v>8268</v>
      </c>
      <c r="B8269">
        <v>18395</v>
      </c>
      <c r="C8269" t="s">
        <v>6541</v>
      </c>
      <c r="D8269" t="s">
        <v>3950</v>
      </c>
      <c r="E8269">
        <f>COUNTIFS(restrict_df!$A$2:$A$408,pseudo_sensor!C8269,restrict_df!$K$2:$K$408,"")</f>
        <v>1</v>
      </c>
    </row>
    <row r="8270" spans="1:5" x14ac:dyDescent="0.75">
      <c r="A8270">
        <v>8269</v>
      </c>
      <c r="B8270">
        <v>18396</v>
      </c>
      <c r="C8270" t="s">
        <v>6515</v>
      </c>
      <c r="D8270" t="s">
        <v>4271</v>
      </c>
      <c r="E8270">
        <f>COUNTIFS(restrict_df!$A$2:$A$408,pseudo_sensor!C8270,restrict_df!$K$2:$K$408,"")</f>
        <v>1</v>
      </c>
    </row>
    <row r="8271" spans="1:5" x14ac:dyDescent="0.75">
      <c r="A8271">
        <v>8270</v>
      </c>
      <c r="B8271">
        <v>18396</v>
      </c>
      <c r="C8271" t="s">
        <v>6541</v>
      </c>
      <c r="D8271" t="s">
        <v>4271</v>
      </c>
      <c r="E8271">
        <f>COUNTIFS(restrict_df!$A$2:$A$408,pseudo_sensor!C8271,restrict_df!$K$2:$K$408,"")</f>
        <v>1</v>
      </c>
    </row>
    <row r="8272" spans="1:5" x14ac:dyDescent="0.75">
      <c r="A8272">
        <v>8271</v>
      </c>
      <c r="B8272">
        <v>19932</v>
      </c>
      <c r="C8272" t="s">
        <v>6663</v>
      </c>
      <c r="D8272" t="s">
        <v>1005</v>
      </c>
      <c r="E8272">
        <f>COUNTIFS(restrict_df!$A$2:$A$408,pseudo_sensor!C8272,restrict_df!$K$2:$K$408,"")</f>
        <v>1</v>
      </c>
    </row>
    <row r="8273" spans="1:5" x14ac:dyDescent="0.75">
      <c r="A8273">
        <v>8272</v>
      </c>
      <c r="B8273">
        <v>19932</v>
      </c>
      <c r="C8273" t="s">
        <v>6518</v>
      </c>
      <c r="D8273" t="s">
        <v>1005</v>
      </c>
      <c r="E8273">
        <f>COUNTIFS(restrict_df!$A$2:$A$408,pseudo_sensor!C8273,restrict_df!$K$2:$K$408,"")</f>
        <v>1</v>
      </c>
    </row>
    <row r="8274" spans="1:5" x14ac:dyDescent="0.75">
      <c r="A8274">
        <v>8273</v>
      </c>
      <c r="B8274">
        <v>19933</v>
      </c>
      <c r="C8274" t="s">
        <v>6663</v>
      </c>
      <c r="D8274" t="s">
        <v>4315</v>
      </c>
      <c r="E8274">
        <f>COUNTIFS(restrict_df!$A$2:$A$408,pseudo_sensor!C8274,restrict_df!$K$2:$K$408,"")</f>
        <v>1</v>
      </c>
    </row>
    <row r="8275" spans="1:5" x14ac:dyDescent="0.75">
      <c r="A8275">
        <v>8274</v>
      </c>
      <c r="B8275">
        <v>19933</v>
      </c>
      <c r="C8275" t="s">
        <v>6518</v>
      </c>
      <c r="D8275" t="s">
        <v>4315</v>
      </c>
      <c r="E8275">
        <f>COUNTIFS(restrict_df!$A$2:$A$408,pseudo_sensor!C8275,restrict_df!$K$2:$K$408,"")</f>
        <v>1</v>
      </c>
    </row>
    <row r="8276" spans="1:5" x14ac:dyDescent="0.75">
      <c r="A8276">
        <v>8275</v>
      </c>
      <c r="B8276">
        <v>19934</v>
      </c>
      <c r="C8276" t="s">
        <v>6663</v>
      </c>
      <c r="D8276" t="s">
        <v>5659</v>
      </c>
      <c r="E8276">
        <f>COUNTIFS(restrict_df!$A$2:$A$408,pseudo_sensor!C8276,restrict_df!$K$2:$K$408,"")</f>
        <v>1</v>
      </c>
    </row>
    <row r="8277" spans="1:5" x14ac:dyDescent="0.75">
      <c r="A8277">
        <v>8276</v>
      </c>
      <c r="B8277">
        <v>19934</v>
      </c>
      <c r="C8277" t="s">
        <v>6518</v>
      </c>
      <c r="D8277" t="s">
        <v>5659</v>
      </c>
      <c r="E8277">
        <f>COUNTIFS(restrict_df!$A$2:$A$408,pseudo_sensor!C8277,restrict_df!$K$2:$K$408,"")</f>
        <v>1</v>
      </c>
    </row>
    <row r="8278" spans="1:5" x14ac:dyDescent="0.75">
      <c r="A8278">
        <v>8277</v>
      </c>
      <c r="B8278">
        <v>19935</v>
      </c>
      <c r="C8278" t="s">
        <v>6663</v>
      </c>
      <c r="D8278" t="s">
        <v>4414</v>
      </c>
      <c r="E8278">
        <f>COUNTIFS(restrict_df!$A$2:$A$408,pseudo_sensor!C8278,restrict_df!$K$2:$K$408,"")</f>
        <v>1</v>
      </c>
    </row>
    <row r="8279" spans="1:5" x14ac:dyDescent="0.75">
      <c r="A8279">
        <v>8278</v>
      </c>
      <c r="B8279">
        <v>19935</v>
      </c>
      <c r="C8279" t="s">
        <v>6518</v>
      </c>
      <c r="D8279" t="s">
        <v>4414</v>
      </c>
      <c r="E8279">
        <f>COUNTIFS(restrict_df!$A$2:$A$408,pseudo_sensor!C8279,restrict_df!$K$2:$K$408,"")</f>
        <v>1</v>
      </c>
    </row>
    <row r="8280" spans="1:5" x14ac:dyDescent="0.75">
      <c r="A8280">
        <v>8279</v>
      </c>
      <c r="B8280">
        <v>19936</v>
      </c>
      <c r="C8280" t="s">
        <v>6663</v>
      </c>
      <c r="D8280" t="s">
        <v>5408</v>
      </c>
      <c r="E8280">
        <f>COUNTIFS(restrict_df!$A$2:$A$408,pseudo_sensor!C8280,restrict_df!$K$2:$K$408,"")</f>
        <v>1</v>
      </c>
    </row>
    <row r="8281" spans="1:5" x14ac:dyDescent="0.75">
      <c r="A8281">
        <v>8280</v>
      </c>
      <c r="B8281">
        <v>19936</v>
      </c>
      <c r="C8281" t="s">
        <v>6518</v>
      </c>
      <c r="D8281" t="s">
        <v>5408</v>
      </c>
      <c r="E8281">
        <f>COUNTIFS(restrict_df!$A$2:$A$408,pseudo_sensor!C8281,restrict_df!$K$2:$K$408,"")</f>
        <v>1</v>
      </c>
    </row>
    <row r="8282" spans="1:5" x14ac:dyDescent="0.75">
      <c r="A8282">
        <v>8281</v>
      </c>
      <c r="B8282">
        <v>19937</v>
      </c>
      <c r="C8282" t="s">
        <v>6663</v>
      </c>
      <c r="D8282" t="s">
        <v>5053</v>
      </c>
      <c r="E8282">
        <f>COUNTIFS(restrict_df!$A$2:$A$408,pseudo_sensor!C8282,restrict_df!$K$2:$K$408,"")</f>
        <v>1</v>
      </c>
    </row>
    <row r="8283" spans="1:5" x14ac:dyDescent="0.75">
      <c r="A8283">
        <v>8282</v>
      </c>
      <c r="B8283">
        <v>19937</v>
      </c>
      <c r="C8283" t="s">
        <v>6518</v>
      </c>
      <c r="D8283" t="s">
        <v>5053</v>
      </c>
      <c r="E8283">
        <f>COUNTIFS(restrict_df!$A$2:$A$408,pseudo_sensor!C8283,restrict_df!$K$2:$K$408,"")</f>
        <v>1</v>
      </c>
    </row>
    <row r="8284" spans="1:5" x14ac:dyDescent="0.75">
      <c r="A8284">
        <v>8283</v>
      </c>
      <c r="B8284">
        <v>19938</v>
      </c>
      <c r="C8284" t="s">
        <v>6663</v>
      </c>
      <c r="D8284" t="s">
        <v>5460</v>
      </c>
      <c r="E8284">
        <f>COUNTIFS(restrict_df!$A$2:$A$408,pseudo_sensor!C8284,restrict_df!$K$2:$K$408,"")</f>
        <v>1</v>
      </c>
    </row>
    <row r="8285" spans="1:5" x14ac:dyDescent="0.75">
      <c r="A8285">
        <v>8284</v>
      </c>
      <c r="B8285">
        <v>19938</v>
      </c>
      <c r="C8285" t="s">
        <v>6518</v>
      </c>
      <c r="D8285" t="s">
        <v>5460</v>
      </c>
      <c r="E8285">
        <f>COUNTIFS(restrict_df!$A$2:$A$408,pseudo_sensor!C8285,restrict_df!$K$2:$K$408,"")</f>
        <v>1</v>
      </c>
    </row>
    <row r="8286" spans="1:5" x14ac:dyDescent="0.75">
      <c r="A8286">
        <v>8285</v>
      </c>
      <c r="B8286">
        <v>19939</v>
      </c>
      <c r="C8286" t="s">
        <v>6663</v>
      </c>
      <c r="D8286" t="s">
        <v>1322</v>
      </c>
      <c r="E8286">
        <f>COUNTIFS(restrict_df!$A$2:$A$408,pseudo_sensor!C8286,restrict_df!$K$2:$K$408,"")</f>
        <v>1</v>
      </c>
    </row>
    <row r="8287" spans="1:5" x14ac:dyDescent="0.75">
      <c r="A8287">
        <v>8286</v>
      </c>
      <c r="B8287">
        <v>19939</v>
      </c>
      <c r="C8287" t="s">
        <v>6518</v>
      </c>
      <c r="D8287" t="s">
        <v>1322</v>
      </c>
      <c r="E8287">
        <f>COUNTIFS(restrict_df!$A$2:$A$408,pseudo_sensor!C8287,restrict_df!$K$2:$K$408,"")</f>
        <v>1</v>
      </c>
    </row>
    <row r="8288" spans="1:5" x14ac:dyDescent="0.75">
      <c r="A8288">
        <v>8287</v>
      </c>
      <c r="B8288">
        <v>18397</v>
      </c>
      <c r="C8288" t="s">
        <v>6515</v>
      </c>
      <c r="D8288" t="s">
        <v>4370</v>
      </c>
      <c r="E8288">
        <f>COUNTIFS(restrict_df!$A$2:$A$408,pseudo_sensor!C8288,restrict_df!$K$2:$K$408,"")</f>
        <v>1</v>
      </c>
    </row>
    <row r="8289" spans="1:5" x14ac:dyDescent="0.75">
      <c r="A8289">
        <v>8288</v>
      </c>
      <c r="B8289">
        <v>18397</v>
      </c>
      <c r="C8289" t="s">
        <v>6518</v>
      </c>
      <c r="D8289" t="s">
        <v>4370</v>
      </c>
      <c r="E8289">
        <f>COUNTIFS(restrict_df!$A$2:$A$408,pseudo_sensor!C8289,restrict_df!$K$2:$K$408,"")</f>
        <v>1</v>
      </c>
    </row>
    <row r="8290" spans="1:5" x14ac:dyDescent="0.75">
      <c r="A8290">
        <v>8289</v>
      </c>
      <c r="B8290">
        <v>19940</v>
      </c>
      <c r="C8290" t="s">
        <v>6518</v>
      </c>
      <c r="D8290" t="s">
        <v>6486</v>
      </c>
      <c r="E8290">
        <f>COUNTIFS(restrict_df!$A$2:$A$408,pseudo_sensor!C8290,restrict_df!$K$2:$K$408,"")</f>
        <v>1</v>
      </c>
    </row>
    <row r="8291" spans="1:5" x14ac:dyDescent="0.75">
      <c r="A8291">
        <v>8290</v>
      </c>
      <c r="B8291">
        <v>19940</v>
      </c>
      <c r="C8291" t="s">
        <v>6663</v>
      </c>
      <c r="D8291" t="s">
        <v>6486</v>
      </c>
      <c r="E8291">
        <f>COUNTIFS(restrict_df!$A$2:$A$408,pseudo_sensor!C8291,restrict_df!$K$2:$K$408,"")</f>
        <v>1</v>
      </c>
    </row>
    <row r="8292" spans="1:5" x14ac:dyDescent="0.75">
      <c r="A8292">
        <v>8291</v>
      </c>
      <c r="B8292">
        <v>19941</v>
      </c>
      <c r="C8292" t="s">
        <v>6663</v>
      </c>
      <c r="D8292" t="s">
        <v>5426</v>
      </c>
      <c r="E8292">
        <f>COUNTIFS(restrict_df!$A$2:$A$408,pseudo_sensor!C8292,restrict_df!$K$2:$K$408,"")</f>
        <v>1</v>
      </c>
    </row>
    <row r="8293" spans="1:5" x14ac:dyDescent="0.75">
      <c r="A8293">
        <v>8292</v>
      </c>
      <c r="B8293">
        <v>19941</v>
      </c>
      <c r="C8293" t="s">
        <v>6518</v>
      </c>
      <c r="D8293" t="s">
        <v>5426</v>
      </c>
      <c r="E8293">
        <f>COUNTIFS(restrict_df!$A$2:$A$408,pseudo_sensor!C8293,restrict_df!$K$2:$K$408,"")</f>
        <v>1</v>
      </c>
    </row>
    <row r="8294" spans="1:5" x14ac:dyDescent="0.75">
      <c r="A8294">
        <v>8293</v>
      </c>
      <c r="B8294">
        <v>19942</v>
      </c>
      <c r="C8294" t="s">
        <v>6663</v>
      </c>
      <c r="D8294" t="s">
        <v>5652</v>
      </c>
      <c r="E8294">
        <f>COUNTIFS(restrict_df!$A$2:$A$408,pseudo_sensor!C8294,restrict_df!$K$2:$K$408,"")</f>
        <v>1</v>
      </c>
    </row>
    <row r="8295" spans="1:5" x14ac:dyDescent="0.75">
      <c r="A8295">
        <v>8294</v>
      </c>
      <c r="B8295">
        <v>19942</v>
      </c>
      <c r="C8295" t="s">
        <v>6518</v>
      </c>
      <c r="D8295" t="s">
        <v>5652</v>
      </c>
      <c r="E8295">
        <f>COUNTIFS(restrict_df!$A$2:$A$408,pseudo_sensor!C8295,restrict_df!$K$2:$K$408,"")</f>
        <v>1</v>
      </c>
    </row>
    <row r="8296" spans="1:5" x14ac:dyDescent="0.75">
      <c r="A8296">
        <v>8295</v>
      </c>
      <c r="B8296">
        <v>19943</v>
      </c>
      <c r="C8296" t="s">
        <v>6518</v>
      </c>
      <c r="D8296" t="s">
        <v>5007</v>
      </c>
      <c r="E8296">
        <f>COUNTIFS(restrict_df!$A$2:$A$408,pseudo_sensor!C8296,restrict_df!$K$2:$K$408,"")</f>
        <v>1</v>
      </c>
    </row>
    <row r="8297" spans="1:5" x14ac:dyDescent="0.75">
      <c r="A8297">
        <v>8296</v>
      </c>
      <c r="B8297">
        <v>19943</v>
      </c>
      <c r="C8297" t="s">
        <v>6663</v>
      </c>
      <c r="D8297" t="s">
        <v>5007</v>
      </c>
      <c r="E8297">
        <f>COUNTIFS(restrict_df!$A$2:$A$408,pseudo_sensor!C8297,restrict_df!$K$2:$K$408,"")</f>
        <v>1</v>
      </c>
    </row>
    <row r="8298" spans="1:5" x14ac:dyDescent="0.75">
      <c r="A8298">
        <v>8297</v>
      </c>
      <c r="B8298">
        <v>19944</v>
      </c>
      <c r="C8298" t="s">
        <v>6663</v>
      </c>
      <c r="D8298" t="s">
        <v>2639</v>
      </c>
      <c r="E8298">
        <f>COUNTIFS(restrict_df!$A$2:$A$408,pseudo_sensor!C8298,restrict_df!$K$2:$K$408,"")</f>
        <v>1</v>
      </c>
    </row>
    <row r="8299" spans="1:5" x14ac:dyDescent="0.75">
      <c r="A8299">
        <v>8298</v>
      </c>
      <c r="B8299">
        <v>19944</v>
      </c>
      <c r="C8299" t="s">
        <v>6518</v>
      </c>
      <c r="D8299" t="s">
        <v>2639</v>
      </c>
      <c r="E8299">
        <f>COUNTIFS(restrict_df!$A$2:$A$408,pseudo_sensor!C8299,restrict_df!$K$2:$K$408,"")</f>
        <v>1</v>
      </c>
    </row>
    <row r="8300" spans="1:5" x14ac:dyDescent="0.75">
      <c r="A8300">
        <v>8299</v>
      </c>
      <c r="B8300">
        <v>19945</v>
      </c>
      <c r="C8300" t="s">
        <v>6663</v>
      </c>
      <c r="D8300" t="s">
        <v>4784</v>
      </c>
      <c r="E8300">
        <f>COUNTIFS(restrict_df!$A$2:$A$408,pseudo_sensor!C8300,restrict_df!$K$2:$K$408,"")</f>
        <v>1</v>
      </c>
    </row>
    <row r="8301" spans="1:5" x14ac:dyDescent="0.75">
      <c r="A8301">
        <v>8300</v>
      </c>
      <c r="B8301">
        <v>19945</v>
      </c>
      <c r="C8301" t="s">
        <v>6518</v>
      </c>
      <c r="D8301" t="s">
        <v>4784</v>
      </c>
      <c r="E8301">
        <f>COUNTIFS(restrict_df!$A$2:$A$408,pseudo_sensor!C8301,restrict_df!$K$2:$K$408,"")</f>
        <v>1</v>
      </c>
    </row>
    <row r="8302" spans="1:5" x14ac:dyDescent="0.75">
      <c r="A8302">
        <v>8301</v>
      </c>
      <c r="B8302">
        <v>19946</v>
      </c>
      <c r="C8302" t="s">
        <v>6663</v>
      </c>
      <c r="D8302" t="s">
        <v>3568</v>
      </c>
      <c r="E8302">
        <f>COUNTIFS(restrict_df!$A$2:$A$408,pseudo_sensor!C8302,restrict_df!$K$2:$K$408,"")</f>
        <v>1</v>
      </c>
    </row>
    <row r="8303" spans="1:5" x14ac:dyDescent="0.75">
      <c r="A8303">
        <v>8302</v>
      </c>
      <c r="B8303">
        <v>19946</v>
      </c>
      <c r="C8303" t="s">
        <v>6518</v>
      </c>
      <c r="D8303" t="s">
        <v>3568</v>
      </c>
      <c r="E8303">
        <f>COUNTIFS(restrict_df!$A$2:$A$408,pseudo_sensor!C8303,restrict_df!$K$2:$K$408,"")</f>
        <v>1</v>
      </c>
    </row>
    <row r="8304" spans="1:5" x14ac:dyDescent="0.75">
      <c r="A8304">
        <v>8303</v>
      </c>
      <c r="B8304">
        <v>19947</v>
      </c>
      <c r="C8304" t="s">
        <v>6663</v>
      </c>
      <c r="D8304" t="s">
        <v>4394</v>
      </c>
      <c r="E8304">
        <f>COUNTIFS(restrict_df!$A$2:$A$408,pseudo_sensor!C8304,restrict_df!$K$2:$K$408,"")</f>
        <v>1</v>
      </c>
    </row>
    <row r="8305" spans="1:5" x14ac:dyDescent="0.75">
      <c r="A8305">
        <v>8304</v>
      </c>
      <c r="B8305">
        <v>19947</v>
      </c>
      <c r="C8305" t="s">
        <v>6518</v>
      </c>
      <c r="D8305" t="s">
        <v>4394</v>
      </c>
      <c r="E8305">
        <f>COUNTIFS(restrict_df!$A$2:$A$408,pseudo_sensor!C8305,restrict_df!$K$2:$K$408,"")</f>
        <v>1</v>
      </c>
    </row>
    <row r="8306" spans="1:5" x14ac:dyDescent="0.75">
      <c r="A8306">
        <v>8305</v>
      </c>
      <c r="B8306">
        <v>19948</v>
      </c>
      <c r="C8306" t="s">
        <v>6518</v>
      </c>
      <c r="D8306" t="s">
        <v>1540</v>
      </c>
      <c r="E8306">
        <f>COUNTIFS(restrict_df!$A$2:$A$408,pseudo_sensor!C8306,restrict_df!$K$2:$K$408,"")</f>
        <v>1</v>
      </c>
    </row>
    <row r="8307" spans="1:5" x14ac:dyDescent="0.75">
      <c r="A8307">
        <v>8306</v>
      </c>
      <c r="B8307">
        <v>19948</v>
      </c>
      <c r="C8307" t="s">
        <v>6663</v>
      </c>
      <c r="D8307" t="s">
        <v>1540</v>
      </c>
      <c r="E8307">
        <f>COUNTIFS(restrict_df!$A$2:$A$408,pseudo_sensor!C8307,restrict_df!$K$2:$K$408,"")</f>
        <v>1</v>
      </c>
    </row>
    <row r="8308" spans="1:5" x14ac:dyDescent="0.75">
      <c r="A8308">
        <v>8307</v>
      </c>
      <c r="B8308">
        <v>19949</v>
      </c>
      <c r="C8308" t="s">
        <v>6663</v>
      </c>
      <c r="D8308" t="s">
        <v>4294</v>
      </c>
      <c r="E8308">
        <f>COUNTIFS(restrict_df!$A$2:$A$408,pseudo_sensor!C8308,restrict_df!$K$2:$K$408,"")</f>
        <v>1</v>
      </c>
    </row>
    <row r="8309" spans="1:5" x14ac:dyDescent="0.75">
      <c r="A8309">
        <v>8308</v>
      </c>
      <c r="B8309">
        <v>19949</v>
      </c>
      <c r="C8309" t="s">
        <v>6518</v>
      </c>
      <c r="D8309" t="s">
        <v>4294</v>
      </c>
      <c r="E8309">
        <f>COUNTIFS(restrict_df!$A$2:$A$408,pseudo_sensor!C8309,restrict_df!$K$2:$K$408,"")</f>
        <v>1</v>
      </c>
    </row>
    <row r="8310" spans="1:5" x14ac:dyDescent="0.75">
      <c r="A8310">
        <v>8309</v>
      </c>
      <c r="B8310">
        <v>19950</v>
      </c>
      <c r="C8310" t="s">
        <v>6663</v>
      </c>
      <c r="D8310" t="s">
        <v>1613</v>
      </c>
      <c r="E8310">
        <f>COUNTIFS(restrict_df!$A$2:$A$408,pseudo_sensor!C8310,restrict_df!$K$2:$K$408,"")</f>
        <v>1</v>
      </c>
    </row>
    <row r="8311" spans="1:5" x14ac:dyDescent="0.75">
      <c r="A8311">
        <v>8310</v>
      </c>
      <c r="B8311">
        <v>19950</v>
      </c>
      <c r="C8311" t="s">
        <v>6518</v>
      </c>
      <c r="D8311" t="s">
        <v>1613</v>
      </c>
      <c r="E8311">
        <f>COUNTIFS(restrict_df!$A$2:$A$408,pseudo_sensor!C8311,restrict_df!$K$2:$K$408,"")</f>
        <v>1</v>
      </c>
    </row>
    <row r="8312" spans="1:5" x14ac:dyDescent="0.75">
      <c r="A8312">
        <v>8311</v>
      </c>
      <c r="B8312">
        <v>19951</v>
      </c>
      <c r="C8312" t="s">
        <v>6663</v>
      </c>
      <c r="D8312" t="s">
        <v>6263</v>
      </c>
      <c r="E8312">
        <f>COUNTIFS(restrict_df!$A$2:$A$408,pseudo_sensor!C8312,restrict_df!$K$2:$K$408,"")</f>
        <v>1</v>
      </c>
    </row>
    <row r="8313" spans="1:5" x14ac:dyDescent="0.75">
      <c r="A8313">
        <v>8312</v>
      </c>
      <c r="B8313">
        <v>19951</v>
      </c>
      <c r="C8313" t="s">
        <v>6518</v>
      </c>
      <c r="D8313" t="s">
        <v>6263</v>
      </c>
      <c r="E8313">
        <f>COUNTIFS(restrict_df!$A$2:$A$408,pseudo_sensor!C8313,restrict_df!$K$2:$K$408,"")</f>
        <v>1</v>
      </c>
    </row>
    <row r="8314" spans="1:5" x14ac:dyDescent="0.75">
      <c r="A8314">
        <v>8313</v>
      </c>
      <c r="B8314">
        <v>18398</v>
      </c>
      <c r="C8314" t="s">
        <v>6515</v>
      </c>
      <c r="D8314" t="s">
        <v>4015</v>
      </c>
      <c r="E8314">
        <f>COUNTIFS(restrict_df!$A$2:$A$408,pseudo_sensor!C8314,restrict_df!$K$2:$K$408,"")</f>
        <v>1</v>
      </c>
    </row>
    <row r="8315" spans="1:5" x14ac:dyDescent="0.75">
      <c r="A8315">
        <v>8314</v>
      </c>
      <c r="B8315">
        <v>18398</v>
      </c>
      <c r="C8315" t="s">
        <v>6518</v>
      </c>
      <c r="D8315" t="s">
        <v>4015</v>
      </c>
      <c r="E8315">
        <f>COUNTIFS(restrict_df!$A$2:$A$408,pseudo_sensor!C8315,restrict_df!$K$2:$K$408,"")</f>
        <v>1</v>
      </c>
    </row>
    <row r="8316" spans="1:5" x14ac:dyDescent="0.75">
      <c r="A8316">
        <v>8315</v>
      </c>
      <c r="B8316">
        <v>19952</v>
      </c>
      <c r="C8316" t="s">
        <v>6663</v>
      </c>
      <c r="D8316" t="s">
        <v>6472</v>
      </c>
      <c r="E8316">
        <f>COUNTIFS(restrict_df!$A$2:$A$408,pseudo_sensor!C8316,restrict_df!$K$2:$K$408,"")</f>
        <v>1</v>
      </c>
    </row>
    <row r="8317" spans="1:5" x14ac:dyDescent="0.75">
      <c r="A8317">
        <v>8316</v>
      </c>
      <c r="B8317">
        <v>19952</v>
      </c>
      <c r="C8317" t="s">
        <v>6518</v>
      </c>
      <c r="D8317" t="s">
        <v>6472</v>
      </c>
      <c r="E8317">
        <f>COUNTIFS(restrict_df!$A$2:$A$408,pseudo_sensor!C8317,restrict_df!$K$2:$K$408,"")</f>
        <v>1</v>
      </c>
    </row>
    <row r="8318" spans="1:5" x14ac:dyDescent="0.75">
      <c r="A8318">
        <v>8317</v>
      </c>
      <c r="B8318">
        <v>19953</v>
      </c>
      <c r="C8318" t="s">
        <v>6663</v>
      </c>
      <c r="D8318" t="s">
        <v>4908</v>
      </c>
      <c r="E8318">
        <f>COUNTIFS(restrict_df!$A$2:$A$408,pseudo_sensor!C8318,restrict_df!$K$2:$K$408,"")</f>
        <v>1</v>
      </c>
    </row>
    <row r="8319" spans="1:5" x14ac:dyDescent="0.75">
      <c r="A8319">
        <v>8318</v>
      </c>
      <c r="B8319">
        <v>19953</v>
      </c>
      <c r="C8319" t="s">
        <v>6518</v>
      </c>
      <c r="D8319" t="s">
        <v>4908</v>
      </c>
      <c r="E8319">
        <f>COUNTIFS(restrict_df!$A$2:$A$408,pseudo_sensor!C8319,restrict_df!$K$2:$K$408,"")</f>
        <v>1</v>
      </c>
    </row>
    <row r="8320" spans="1:5" x14ac:dyDescent="0.75">
      <c r="A8320">
        <v>8319</v>
      </c>
      <c r="B8320">
        <v>19954</v>
      </c>
      <c r="C8320" t="s">
        <v>6663</v>
      </c>
      <c r="D8320" t="s">
        <v>1061</v>
      </c>
      <c r="E8320">
        <f>COUNTIFS(restrict_df!$A$2:$A$408,pseudo_sensor!C8320,restrict_df!$K$2:$K$408,"")</f>
        <v>1</v>
      </c>
    </row>
    <row r="8321" spans="1:5" x14ac:dyDescent="0.75">
      <c r="A8321">
        <v>8320</v>
      </c>
      <c r="B8321">
        <v>19954</v>
      </c>
      <c r="C8321" t="s">
        <v>6518</v>
      </c>
      <c r="D8321" t="s">
        <v>1061</v>
      </c>
      <c r="E8321">
        <f>COUNTIFS(restrict_df!$A$2:$A$408,pseudo_sensor!C8321,restrict_df!$K$2:$K$408,"")</f>
        <v>1</v>
      </c>
    </row>
    <row r="8322" spans="1:5" x14ac:dyDescent="0.75">
      <c r="A8322">
        <v>8321</v>
      </c>
      <c r="B8322">
        <v>19955</v>
      </c>
      <c r="C8322" t="s">
        <v>6518</v>
      </c>
      <c r="D8322" t="s">
        <v>2047</v>
      </c>
      <c r="E8322">
        <f>COUNTIFS(restrict_df!$A$2:$A$408,pseudo_sensor!C8322,restrict_df!$K$2:$K$408,"")</f>
        <v>1</v>
      </c>
    </row>
    <row r="8323" spans="1:5" x14ac:dyDescent="0.75">
      <c r="A8323">
        <v>8322</v>
      </c>
      <c r="B8323">
        <v>19955</v>
      </c>
      <c r="C8323" t="s">
        <v>6663</v>
      </c>
      <c r="D8323" t="s">
        <v>2047</v>
      </c>
      <c r="E8323">
        <f>COUNTIFS(restrict_df!$A$2:$A$408,pseudo_sensor!C8323,restrict_df!$K$2:$K$408,"")</f>
        <v>1</v>
      </c>
    </row>
    <row r="8324" spans="1:5" x14ac:dyDescent="0.75">
      <c r="A8324">
        <v>8323</v>
      </c>
      <c r="B8324">
        <v>19956</v>
      </c>
      <c r="C8324" t="s">
        <v>6663</v>
      </c>
      <c r="D8324" t="s">
        <v>4854</v>
      </c>
      <c r="E8324">
        <f>COUNTIFS(restrict_df!$A$2:$A$408,pseudo_sensor!C8324,restrict_df!$K$2:$K$408,"")</f>
        <v>1</v>
      </c>
    </row>
    <row r="8325" spans="1:5" x14ac:dyDescent="0.75">
      <c r="A8325">
        <v>8324</v>
      </c>
      <c r="B8325">
        <v>19956</v>
      </c>
      <c r="C8325" t="s">
        <v>6518</v>
      </c>
      <c r="D8325" t="s">
        <v>4854</v>
      </c>
      <c r="E8325">
        <f>COUNTIFS(restrict_df!$A$2:$A$408,pseudo_sensor!C8325,restrict_df!$K$2:$K$408,"")</f>
        <v>1</v>
      </c>
    </row>
    <row r="8326" spans="1:5" x14ac:dyDescent="0.75">
      <c r="A8326">
        <v>8325</v>
      </c>
      <c r="B8326">
        <v>19957</v>
      </c>
      <c r="C8326" t="s">
        <v>6663</v>
      </c>
      <c r="D8326" t="s">
        <v>5645</v>
      </c>
      <c r="E8326">
        <f>COUNTIFS(restrict_df!$A$2:$A$408,pseudo_sensor!C8326,restrict_df!$K$2:$K$408,"")</f>
        <v>1</v>
      </c>
    </row>
    <row r="8327" spans="1:5" x14ac:dyDescent="0.75">
      <c r="A8327">
        <v>8326</v>
      </c>
      <c r="B8327">
        <v>19957</v>
      </c>
      <c r="C8327" t="s">
        <v>6518</v>
      </c>
      <c r="D8327" t="s">
        <v>5645</v>
      </c>
      <c r="E8327">
        <f>COUNTIFS(restrict_df!$A$2:$A$408,pseudo_sensor!C8327,restrict_df!$K$2:$K$408,"")</f>
        <v>1</v>
      </c>
    </row>
    <row r="8328" spans="1:5" x14ac:dyDescent="0.75">
      <c r="A8328">
        <v>8327</v>
      </c>
      <c r="B8328">
        <v>19958</v>
      </c>
      <c r="C8328" t="s">
        <v>6663</v>
      </c>
      <c r="D8328" t="s">
        <v>1748</v>
      </c>
      <c r="E8328">
        <f>COUNTIFS(restrict_df!$A$2:$A$408,pseudo_sensor!C8328,restrict_df!$K$2:$K$408,"")</f>
        <v>1</v>
      </c>
    </row>
    <row r="8329" spans="1:5" x14ac:dyDescent="0.75">
      <c r="A8329">
        <v>8328</v>
      </c>
      <c r="B8329">
        <v>19958</v>
      </c>
      <c r="C8329" t="s">
        <v>6518</v>
      </c>
      <c r="D8329" t="s">
        <v>1748</v>
      </c>
      <c r="E8329">
        <f>COUNTIFS(restrict_df!$A$2:$A$408,pseudo_sensor!C8329,restrict_df!$K$2:$K$408,"")</f>
        <v>1</v>
      </c>
    </row>
    <row r="8330" spans="1:5" x14ac:dyDescent="0.75">
      <c r="A8330">
        <v>8329</v>
      </c>
      <c r="B8330">
        <v>19959</v>
      </c>
      <c r="C8330" t="s">
        <v>6518</v>
      </c>
      <c r="D8330" t="s">
        <v>3307</v>
      </c>
      <c r="E8330">
        <f>COUNTIFS(restrict_df!$A$2:$A$408,pseudo_sensor!C8330,restrict_df!$K$2:$K$408,"")</f>
        <v>1</v>
      </c>
    </row>
    <row r="8331" spans="1:5" x14ac:dyDescent="0.75">
      <c r="A8331">
        <v>8330</v>
      </c>
      <c r="B8331">
        <v>19959</v>
      </c>
      <c r="C8331" t="s">
        <v>6663</v>
      </c>
      <c r="D8331" t="s">
        <v>3307</v>
      </c>
      <c r="E8331">
        <f>COUNTIFS(restrict_df!$A$2:$A$408,pseudo_sensor!C8331,restrict_df!$K$2:$K$408,"")</f>
        <v>1</v>
      </c>
    </row>
    <row r="8332" spans="1:5" x14ac:dyDescent="0.75">
      <c r="A8332">
        <v>8331</v>
      </c>
      <c r="B8332">
        <v>19960</v>
      </c>
      <c r="C8332" t="s">
        <v>6663</v>
      </c>
      <c r="D8332" t="s">
        <v>6459</v>
      </c>
      <c r="E8332">
        <f>COUNTIFS(restrict_df!$A$2:$A$408,pseudo_sensor!C8332,restrict_df!$K$2:$K$408,"")</f>
        <v>1</v>
      </c>
    </row>
    <row r="8333" spans="1:5" x14ac:dyDescent="0.75">
      <c r="A8333">
        <v>8332</v>
      </c>
      <c r="B8333">
        <v>19960</v>
      </c>
      <c r="C8333" t="s">
        <v>6518</v>
      </c>
      <c r="D8333" t="s">
        <v>6459</v>
      </c>
      <c r="E8333">
        <f>COUNTIFS(restrict_df!$A$2:$A$408,pseudo_sensor!C8333,restrict_df!$K$2:$K$408,"")</f>
        <v>1</v>
      </c>
    </row>
    <row r="8334" spans="1:5" x14ac:dyDescent="0.75">
      <c r="A8334">
        <v>8333</v>
      </c>
      <c r="B8334">
        <v>19961</v>
      </c>
      <c r="C8334" t="s">
        <v>6663</v>
      </c>
      <c r="D8334" t="s">
        <v>3700</v>
      </c>
      <c r="E8334">
        <f>COUNTIFS(restrict_df!$A$2:$A$408,pseudo_sensor!C8334,restrict_df!$K$2:$K$408,"")</f>
        <v>1</v>
      </c>
    </row>
    <row r="8335" spans="1:5" x14ac:dyDescent="0.75">
      <c r="A8335">
        <v>8334</v>
      </c>
      <c r="B8335">
        <v>19961</v>
      </c>
      <c r="C8335" t="s">
        <v>6518</v>
      </c>
      <c r="D8335" t="s">
        <v>3700</v>
      </c>
      <c r="E8335">
        <f>COUNTIFS(restrict_df!$A$2:$A$408,pseudo_sensor!C8335,restrict_df!$K$2:$K$408,"")</f>
        <v>1</v>
      </c>
    </row>
    <row r="8336" spans="1:5" x14ac:dyDescent="0.75">
      <c r="A8336">
        <v>8335</v>
      </c>
      <c r="B8336">
        <v>19962</v>
      </c>
      <c r="C8336" t="s">
        <v>6518</v>
      </c>
      <c r="D8336" t="s">
        <v>3249</v>
      </c>
      <c r="E8336">
        <f>COUNTIFS(restrict_df!$A$2:$A$408,pseudo_sensor!C8336,restrict_df!$K$2:$K$408,"")</f>
        <v>1</v>
      </c>
    </row>
    <row r="8337" spans="1:5" x14ac:dyDescent="0.75">
      <c r="A8337">
        <v>8336</v>
      </c>
      <c r="B8337">
        <v>19962</v>
      </c>
      <c r="C8337" t="s">
        <v>6663</v>
      </c>
      <c r="D8337" t="s">
        <v>3249</v>
      </c>
      <c r="E8337">
        <f>COUNTIFS(restrict_df!$A$2:$A$408,pseudo_sensor!C8337,restrict_df!$K$2:$K$408,"")</f>
        <v>1</v>
      </c>
    </row>
    <row r="8338" spans="1:5" x14ac:dyDescent="0.75">
      <c r="A8338">
        <v>8337</v>
      </c>
      <c r="B8338">
        <v>18399</v>
      </c>
      <c r="C8338" t="s">
        <v>6515</v>
      </c>
      <c r="D8338" t="s">
        <v>4937</v>
      </c>
      <c r="E8338">
        <f>COUNTIFS(restrict_df!$A$2:$A$408,pseudo_sensor!C8338,restrict_df!$K$2:$K$408,"")</f>
        <v>1</v>
      </c>
    </row>
    <row r="8339" spans="1:5" x14ac:dyDescent="0.75">
      <c r="A8339">
        <v>8338</v>
      </c>
      <c r="B8339">
        <v>18399</v>
      </c>
      <c r="C8339" t="s">
        <v>6518</v>
      </c>
      <c r="D8339" t="s">
        <v>4937</v>
      </c>
      <c r="E8339">
        <f>COUNTIFS(restrict_df!$A$2:$A$408,pseudo_sensor!C8339,restrict_df!$K$2:$K$408,"")</f>
        <v>1</v>
      </c>
    </row>
    <row r="8340" spans="1:5" x14ac:dyDescent="0.75">
      <c r="A8340">
        <v>8339</v>
      </c>
      <c r="B8340">
        <v>19963</v>
      </c>
      <c r="C8340" t="s">
        <v>6663</v>
      </c>
      <c r="D8340" t="s">
        <v>4367</v>
      </c>
      <c r="E8340">
        <f>COUNTIFS(restrict_df!$A$2:$A$408,pseudo_sensor!C8340,restrict_df!$K$2:$K$408,"")</f>
        <v>1</v>
      </c>
    </row>
    <row r="8341" spans="1:5" x14ac:dyDescent="0.75">
      <c r="A8341">
        <v>8340</v>
      </c>
      <c r="B8341">
        <v>19963</v>
      </c>
      <c r="C8341" t="s">
        <v>6518</v>
      </c>
      <c r="D8341" t="s">
        <v>4367</v>
      </c>
      <c r="E8341">
        <f>COUNTIFS(restrict_df!$A$2:$A$408,pseudo_sensor!C8341,restrict_df!$K$2:$K$408,"")</f>
        <v>1</v>
      </c>
    </row>
    <row r="8342" spans="1:5" x14ac:dyDescent="0.75">
      <c r="A8342">
        <v>8341</v>
      </c>
      <c r="B8342">
        <v>19964</v>
      </c>
      <c r="C8342" t="s">
        <v>6518</v>
      </c>
      <c r="D8342" t="s">
        <v>166</v>
      </c>
      <c r="E8342">
        <f>COUNTIFS(restrict_df!$A$2:$A$408,pseudo_sensor!C8342,restrict_df!$K$2:$K$408,"")</f>
        <v>1</v>
      </c>
    </row>
    <row r="8343" spans="1:5" x14ac:dyDescent="0.75">
      <c r="A8343">
        <v>8342</v>
      </c>
      <c r="B8343">
        <v>19964</v>
      </c>
      <c r="C8343" t="s">
        <v>6663</v>
      </c>
      <c r="D8343" t="s">
        <v>166</v>
      </c>
      <c r="E8343">
        <f>COUNTIFS(restrict_df!$A$2:$A$408,pseudo_sensor!C8343,restrict_df!$K$2:$K$408,"")</f>
        <v>1</v>
      </c>
    </row>
    <row r="8344" spans="1:5" x14ac:dyDescent="0.75">
      <c r="A8344">
        <v>8343</v>
      </c>
      <c r="B8344">
        <v>19965</v>
      </c>
      <c r="C8344" t="s">
        <v>6663</v>
      </c>
      <c r="D8344" t="s">
        <v>5668</v>
      </c>
      <c r="E8344">
        <f>COUNTIFS(restrict_df!$A$2:$A$408,pseudo_sensor!C8344,restrict_df!$K$2:$K$408,"")</f>
        <v>1</v>
      </c>
    </row>
    <row r="8345" spans="1:5" x14ac:dyDescent="0.75">
      <c r="A8345">
        <v>8344</v>
      </c>
      <c r="B8345">
        <v>19965</v>
      </c>
      <c r="C8345" t="s">
        <v>6518</v>
      </c>
      <c r="D8345" t="s">
        <v>5668</v>
      </c>
      <c r="E8345">
        <f>COUNTIFS(restrict_df!$A$2:$A$408,pseudo_sensor!C8345,restrict_df!$K$2:$K$408,"")</f>
        <v>1</v>
      </c>
    </row>
    <row r="8346" spans="1:5" x14ac:dyDescent="0.75">
      <c r="A8346">
        <v>8345</v>
      </c>
      <c r="B8346">
        <v>19966</v>
      </c>
      <c r="C8346" t="s">
        <v>6663</v>
      </c>
      <c r="D8346" t="s">
        <v>3443</v>
      </c>
      <c r="E8346">
        <f>COUNTIFS(restrict_df!$A$2:$A$408,pseudo_sensor!C8346,restrict_df!$K$2:$K$408,"")</f>
        <v>1</v>
      </c>
    </row>
    <row r="8347" spans="1:5" x14ac:dyDescent="0.75">
      <c r="A8347">
        <v>8346</v>
      </c>
      <c r="B8347">
        <v>19966</v>
      </c>
      <c r="C8347" t="s">
        <v>6518</v>
      </c>
      <c r="D8347" t="s">
        <v>3443</v>
      </c>
      <c r="E8347">
        <f>COUNTIFS(restrict_df!$A$2:$A$408,pseudo_sensor!C8347,restrict_df!$K$2:$K$408,"")</f>
        <v>1</v>
      </c>
    </row>
    <row r="8348" spans="1:5" x14ac:dyDescent="0.75">
      <c r="A8348">
        <v>8347</v>
      </c>
      <c r="B8348">
        <v>19967</v>
      </c>
      <c r="C8348" t="s">
        <v>6663</v>
      </c>
      <c r="D8348" t="s">
        <v>4037</v>
      </c>
      <c r="E8348">
        <f>COUNTIFS(restrict_df!$A$2:$A$408,pseudo_sensor!C8348,restrict_df!$K$2:$K$408,"")</f>
        <v>1</v>
      </c>
    </row>
    <row r="8349" spans="1:5" x14ac:dyDescent="0.75">
      <c r="A8349">
        <v>8348</v>
      </c>
      <c r="B8349">
        <v>19967</v>
      </c>
      <c r="C8349" t="s">
        <v>6518</v>
      </c>
      <c r="D8349" t="s">
        <v>4037</v>
      </c>
      <c r="E8349">
        <f>COUNTIFS(restrict_df!$A$2:$A$408,pseudo_sensor!C8349,restrict_df!$K$2:$K$408,"")</f>
        <v>1</v>
      </c>
    </row>
    <row r="8350" spans="1:5" x14ac:dyDescent="0.75">
      <c r="A8350">
        <v>8349</v>
      </c>
      <c r="B8350">
        <v>19968</v>
      </c>
      <c r="C8350" t="s">
        <v>6518</v>
      </c>
      <c r="D8350" t="s">
        <v>529</v>
      </c>
      <c r="E8350">
        <f>COUNTIFS(restrict_df!$A$2:$A$408,pseudo_sensor!C8350,restrict_df!$K$2:$K$408,"")</f>
        <v>1</v>
      </c>
    </row>
    <row r="8351" spans="1:5" x14ac:dyDescent="0.75">
      <c r="A8351">
        <v>8350</v>
      </c>
      <c r="B8351">
        <v>19968</v>
      </c>
      <c r="C8351" t="s">
        <v>6663</v>
      </c>
      <c r="D8351" t="s">
        <v>529</v>
      </c>
      <c r="E8351">
        <f>COUNTIFS(restrict_df!$A$2:$A$408,pseudo_sensor!C8351,restrict_df!$K$2:$K$408,"")</f>
        <v>1</v>
      </c>
    </row>
    <row r="8352" spans="1:5" x14ac:dyDescent="0.75">
      <c r="A8352">
        <v>8351</v>
      </c>
      <c r="B8352">
        <v>19969</v>
      </c>
      <c r="C8352" t="s">
        <v>6663</v>
      </c>
      <c r="D8352" t="s">
        <v>2828</v>
      </c>
      <c r="E8352">
        <f>COUNTIFS(restrict_df!$A$2:$A$408,pseudo_sensor!C8352,restrict_df!$K$2:$K$408,"")</f>
        <v>1</v>
      </c>
    </row>
    <row r="8353" spans="1:5" x14ac:dyDescent="0.75">
      <c r="A8353">
        <v>8352</v>
      </c>
      <c r="B8353">
        <v>19969</v>
      </c>
      <c r="C8353" t="s">
        <v>6518</v>
      </c>
      <c r="D8353" t="s">
        <v>2828</v>
      </c>
      <c r="E8353">
        <f>COUNTIFS(restrict_df!$A$2:$A$408,pseudo_sensor!C8353,restrict_df!$K$2:$K$408,"")</f>
        <v>1</v>
      </c>
    </row>
    <row r="8354" spans="1:5" x14ac:dyDescent="0.75">
      <c r="A8354">
        <v>8353</v>
      </c>
      <c r="B8354">
        <v>19970</v>
      </c>
      <c r="C8354" t="s">
        <v>6663</v>
      </c>
      <c r="D8354" t="s">
        <v>5043</v>
      </c>
      <c r="E8354">
        <f>COUNTIFS(restrict_df!$A$2:$A$408,pseudo_sensor!C8354,restrict_df!$K$2:$K$408,"")</f>
        <v>1</v>
      </c>
    </row>
    <row r="8355" spans="1:5" x14ac:dyDescent="0.75">
      <c r="A8355">
        <v>8354</v>
      </c>
      <c r="B8355">
        <v>19970</v>
      </c>
      <c r="C8355" t="s">
        <v>6518</v>
      </c>
      <c r="D8355" t="s">
        <v>5043</v>
      </c>
      <c r="E8355">
        <f>COUNTIFS(restrict_df!$A$2:$A$408,pseudo_sensor!C8355,restrict_df!$K$2:$K$408,"")</f>
        <v>1</v>
      </c>
    </row>
    <row r="8356" spans="1:5" x14ac:dyDescent="0.75">
      <c r="A8356">
        <v>8355</v>
      </c>
      <c r="B8356">
        <v>19971</v>
      </c>
      <c r="C8356" t="s">
        <v>6663</v>
      </c>
      <c r="D8356" t="s">
        <v>5654</v>
      </c>
      <c r="E8356">
        <f>COUNTIFS(restrict_df!$A$2:$A$408,pseudo_sensor!C8356,restrict_df!$K$2:$K$408,"")</f>
        <v>1</v>
      </c>
    </row>
    <row r="8357" spans="1:5" x14ac:dyDescent="0.75">
      <c r="A8357">
        <v>8356</v>
      </c>
      <c r="B8357">
        <v>19971</v>
      </c>
      <c r="C8357" t="s">
        <v>6518</v>
      </c>
      <c r="D8357" t="s">
        <v>5654</v>
      </c>
      <c r="E8357">
        <f>COUNTIFS(restrict_df!$A$2:$A$408,pseudo_sensor!C8357,restrict_df!$K$2:$K$408,"")</f>
        <v>1</v>
      </c>
    </row>
    <row r="8358" spans="1:5" x14ac:dyDescent="0.75">
      <c r="A8358">
        <v>8357</v>
      </c>
      <c r="B8358">
        <v>19972</v>
      </c>
      <c r="C8358" t="s">
        <v>6663</v>
      </c>
      <c r="D8358" t="s">
        <v>3668</v>
      </c>
      <c r="E8358">
        <f>COUNTIFS(restrict_df!$A$2:$A$408,pseudo_sensor!C8358,restrict_df!$K$2:$K$408,"")</f>
        <v>1</v>
      </c>
    </row>
    <row r="8359" spans="1:5" x14ac:dyDescent="0.75">
      <c r="A8359">
        <v>8358</v>
      </c>
      <c r="B8359">
        <v>19972</v>
      </c>
      <c r="C8359" t="s">
        <v>6518</v>
      </c>
      <c r="D8359" t="s">
        <v>3668</v>
      </c>
      <c r="E8359">
        <f>COUNTIFS(restrict_df!$A$2:$A$408,pseudo_sensor!C8359,restrict_df!$K$2:$K$408,"")</f>
        <v>1</v>
      </c>
    </row>
    <row r="8360" spans="1:5" x14ac:dyDescent="0.75">
      <c r="A8360">
        <v>8359</v>
      </c>
      <c r="B8360">
        <v>19973</v>
      </c>
      <c r="C8360" t="s">
        <v>6518</v>
      </c>
      <c r="D8360" t="s">
        <v>4441</v>
      </c>
      <c r="E8360">
        <f>COUNTIFS(restrict_df!$A$2:$A$408,pseudo_sensor!C8360,restrict_df!$K$2:$K$408,"")</f>
        <v>1</v>
      </c>
    </row>
    <row r="8361" spans="1:5" x14ac:dyDescent="0.75">
      <c r="A8361">
        <v>8360</v>
      </c>
      <c r="B8361">
        <v>19973</v>
      </c>
      <c r="C8361" t="s">
        <v>6663</v>
      </c>
      <c r="D8361" t="s">
        <v>4441</v>
      </c>
      <c r="E8361">
        <f>COUNTIFS(restrict_df!$A$2:$A$408,pseudo_sensor!C8361,restrict_df!$K$2:$K$408,"")</f>
        <v>1</v>
      </c>
    </row>
    <row r="8362" spans="1:5" x14ac:dyDescent="0.75">
      <c r="A8362">
        <v>8361</v>
      </c>
      <c r="B8362">
        <v>19974</v>
      </c>
      <c r="C8362" t="s">
        <v>6518</v>
      </c>
      <c r="D8362" t="s">
        <v>5688</v>
      </c>
      <c r="E8362">
        <f>COUNTIFS(restrict_df!$A$2:$A$408,pseudo_sensor!C8362,restrict_df!$K$2:$K$408,"")</f>
        <v>1</v>
      </c>
    </row>
    <row r="8363" spans="1:5" x14ac:dyDescent="0.75">
      <c r="A8363">
        <v>8362</v>
      </c>
      <c r="B8363">
        <v>19974</v>
      </c>
      <c r="C8363" t="s">
        <v>6663</v>
      </c>
      <c r="D8363" t="s">
        <v>5688</v>
      </c>
      <c r="E8363">
        <f>COUNTIFS(restrict_df!$A$2:$A$408,pseudo_sensor!C8363,restrict_df!$K$2:$K$408,"")</f>
        <v>1</v>
      </c>
    </row>
    <row r="8364" spans="1:5" x14ac:dyDescent="0.75">
      <c r="A8364">
        <v>8363</v>
      </c>
      <c r="B8364">
        <v>19975</v>
      </c>
      <c r="C8364" t="s">
        <v>6518</v>
      </c>
      <c r="D8364" t="s">
        <v>5397</v>
      </c>
      <c r="E8364">
        <f>COUNTIFS(restrict_df!$A$2:$A$408,pseudo_sensor!C8364,restrict_df!$K$2:$K$408,"")</f>
        <v>1</v>
      </c>
    </row>
    <row r="8365" spans="1:5" x14ac:dyDescent="0.75">
      <c r="A8365">
        <v>8364</v>
      </c>
      <c r="B8365">
        <v>19975</v>
      </c>
      <c r="C8365" t="s">
        <v>6663</v>
      </c>
      <c r="D8365" t="s">
        <v>5397</v>
      </c>
      <c r="E8365">
        <f>COUNTIFS(restrict_df!$A$2:$A$408,pseudo_sensor!C8365,restrict_df!$K$2:$K$408,"")</f>
        <v>1</v>
      </c>
    </row>
    <row r="8366" spans="1:5" x14ac:dyDescent="0.75">
      <c r="A8366">
        <v>8365</v>
      </c>
      <c r="B8366">
        <v>18400</v>
      </c>
      <c r="C8366" t="s">
        <v>6515</v>
      </c>
      <c r="D8366" t="s">
        <v>5624</v>
      </c>
      <c r="E8366">
        <f>COUNTIFS(restrict_df!$A$2:$A$408,pseudo_sensor!C8366,restrict_df!$K$2:$K$408,"")</f>
        <v>1</v>
      </c>
    </row>
    <row r="8367" spans="1:5" x14ac:dyDescent="0.75">
      <c r="A8367">
        <v>8366</v>
      </c>
      <c r="B8367">
        <v>18400</v>
      </c>
      <c r="C8367" t="s">
        <v>6518</v>
      </c>
      <c r="D8367" t="s">
        <v>5624</v>
      </c>
      <c r="E8367">
        <f>COUNTIFS(restrict_df!$A$2:$A$408,pseudo_sensor!C8367,restrict_df!$K$2:$K$408,"")</f>
        <v>1</v>
      </c>
    </row>
    <row r="8368" spans="1:5" x14ac:dyDescent="0.75">
      <c r="A8368">
        <v>8367</v>
      </c>
      <c r="B8368">
        <v>19976</v>
      </c>
      <c r="C8368" t="s">
        <v>6518</v>
      </c>
      <c r="D8368" t="s">
        <v>6180</v>
      </c>
      <c r="E8368">
        <f>COUNTIFS(restrict_df!$A$2:$A$408,pseudo_sensor!C8368,restrict_df!$K$2:$K$408,"")</f>
        <v>1</v>
      </c>
    </row>
    <row r="8369" spans="1:5" x14ac:dyDescent="0.75">
      <c r="A8369">
        <v>8368</v>
      </c>
      <c r="B8369">
        <v>19976</v>
      </c>
      <c r="C8369" t="s">
        <v>6663</v>
      </c>
      <c r="D8369" t="s">
        <v>6180</v>
      </c>
      <c r="E8369">
        <f>COUNTIFS(restrict_df!$A$2:$A$408,pseudo_sensor!C8369,restrict_df!$K$2:$K$408,"")</f>
        <v>1</v>
      </c>
    </row>
    <row r="8370" spans="1:5" x14ac:dyDescent="0.75">
      <c r="A8370">
        <v>8369</v>
      </c>
      <c r="B8370">
        <v>19977</v>
      </c>
      <c r="C8370" t="s">
        <v>6663</v>
      </c>
      <c r="D8370" t="s">
        <v>5539</v>
      </c>
      <c r="E8370">
        <f>COUNTIFS(restrict_df!$A$2:$A$408,pseudo_sensor!C8370,restrict_df!$K$2:$K$408,"")</f>
        <v>1</v>
      </c>
    </row>
    <row r="8371" spans="1:5" x14ac:dyDescent="0.75">
      <c r="A8371">
        <v>8370</v>
      </c>
      <c r="B8371">
        <v>19977</v>
      </c>
      <c r="C8371" t="s">
        <v>6518</v>
      </c>
      <c r="D8371" t="s">
        <v>5539</v>
      </c>
      <c r="E8371">
        <f>COUNTIFS(restrict_df!$A$2:$A$408,pseudo_sensor!C8371,restrict_df!$K$2:$K$408,"")</f>
        <v>1</v>
      </c>
    </row>
    <row r="8372" spans="1:5" x14ac:dyDescent="0.75">
      <c r="A8372">
        <v>8371</v>
      </c>
      <c r="B8372">
        <v>19978</v>
      </c>
      <c r="C8372" t="s">
        <v>6663</v>
      </c>
      <c r="D8372" t="s">
        <v>5286</v>
      </c>
      <c r="E8372">
        <f>COUNTIFS(restrict_df!$A$2:$A$408,pseudo_sensor!C8372,restrict_df!$K$2:$K$408,"")</f>
        <v>1</v>
      </c>
    </row>
    <row r="8373" spans="1:5" x14ac:dyDescent="0.75">
      <c r="A8373">
        <v>8372</v>
      </c>
      <c r="B8373">
        <v>19978</v>
      </c>
      <c r="C8373" t="s">
        <v>6518</v>
      </c>
      <c r="D8373" t="s">
        <v>5286</v>
      </c>
      <c r="E8373">
        <f>COUNTIFS(restrict_df!$A$2:$A$408,pseudo_sensor!C8373,restrict_df!$K$2:$K$408,"")</f>
        <v>1</v>
      </c>
    </row>
    <row r="8374" spans="1:5" x14ac:dyDescent="0.75">
      <c r="A8374">
        <v>8373</v>
      </c>
      <c r="B8374">
        <v>19979</v>
      </c>
      <c r="C8374" t="s">
        <v>6663</v>
      </c>
      <c r="D8374" t="s">
        <v>5830</v>
      </c>
      <c r="E8374">
        <f>COUNTIFS(restrict_df!$A$2:$A$408,pseudo_sensor!C8374,restrict_df!$K$2:$K$408,"")</f>
        <v>1</v>
      </c>
    </row>
    <row r="8375" spans="1:5" x14ac:dyDescent="0.75">
      <c r="A8375">
        <v>8374</v>
      </c>
      <c r="B8375">
        <v>19979</v>
      </c>
      <c r="C8375" t="s">
        <v>6518</v>
      </c>
      <c r="D8375" t="s">
        <v>5830</v>
      </c>
      <c r="E8375">
        <f>COUNTIFS(restrict_df!$A$2:$A$408,pseudo_sensor!C8375,restrict_df!$K$2:$K$408,"")</f>
        <v>1</v>
      </c>
    </row>
    <row r="8376" spans="1:5" x14ac:dyDescent="0.75">
      <c r="A8376">
        <v>8375</v>
      </c>
      <c r="B8376">
        <v>19980</v>
      </c>
      <c r="C8376" t="s">
        <v>6663</v>
      </c>
      <c r="D8376" t="s">
        <v>5204</v>
      </c>
      <c r="E8376">
        <f>COUNTIFS(restrict_df!$A$2:$A$408,pseudo_sensor!C8376,restrict_df!$K$2:$K$408,"")</f>
        <v>1</v>
      </c>
    </row>
    <row r="8377" spans="1:5" x14ac:dyDescent="0.75">
      <c r="A8377">
        <v>8376</v>
      </c>
      <c r="B8377">
        <v>19980</v>
      </c>
      <c r="C8377" t="s">
        <v>6518</v>
      </c>
      <c r="D8377" t="s">
        <v>5204</v>
      </c>
      <c r="E8377">
        <f>COUNTIFS(restrict_df!$A$2:$A$408,pseudo_sensor!C8377,restrict_df!$K$2:$K$408,"")</f>
        <v>1</v>
      </c>
    </row>
    <row r="8378" spans="1:5" x14ac:dyDescent="0.75">
      <c r="A8378">
        <v>8377</v>
      </c>
      <c r="B8378">
        <v>19981</v>
      </c>
      <c r="C8378" t="s">
        <v>6663</v>
      </c>
      <c r="D8378" t="s">
        <v>2959</v>
      </c>
      <c r="E8378">
        <f>COUNTIFS(restrict_df!$A$2:$A$408,pseudo_sensor!C8378,restrict_df!$K$2:$K$408,"")</f>
        <v>1</v>
      </c>
    </row>
    <row r="8379" spans="1:5" x14ac:dyDescent="0.75">
      <c r="A8379">
        <v>8378</v>
      </c>
      <c r="B8379">
        <v>19981</v>
      </c>
      <c r="C8379" t="s">
        <v>6518</v>
      </c>
      <c r="D8379" t="s">
        <v>2959</v>
      </c>
      <c r="E8379">
        <f>COUNTIFS(restrict_df!$A$2:$A$408,pseudo_sensor!C8379,restrict_df!$K$2:$K$408,"")</f>
        <v>1</v>
      </c>
    </row>
    <row r="8380" spans="1:5" x14ac:dyDescent="0.75">
      <c r="A8380">
        <v>8379</v>
      </c>
      <c r="B8380">
        <v>19982</v>
      </c>
      <c r="C8380" t="s">
        <v>6663</v>
      </c>
      <c r="D8380" t="s">
        <v>5908</v>
      </c>
      <c r="E8380">
        <f>COUNTIFS(restrict_df!$A$2:$A$408,pseudo_sensor!C8380,restrict_df!$K$2:$K$408,"")</f>
        <v>1</v>
      </c>
    </row>
    <row r="8381" spans="1:5" x14ac:dyDescent="0.75">
      <c r="A8381">
        <v>8380</v>
      </c>
      <c r="B8381">
        <v>19982</v>
      </c>
      <c r="C8381" t="s">
        <v>6518</v>
      </c>
      <c r="D8381" t="s">
        <v>5908</v>
      </c>
      <c r="E8381">
        <f>COUNTIFS(restrict_df!$A$2:$A$408,pseudo_sensor!C8381,restrict_df!$K$2:$K$408,"")</f>
        <v>1</v>
      </c>
    </row>
    <row r="8382" spans="1:5" x14ac:dyDescent="0.75">
      <c r="A8382">
        <v>8381</v>
      </c>
      <c r="B8382">
        <v>19983</v>
      </c>
      <c r="C8382" t="s">
        <v>6663</v>
      </c>
      <c r="D8382" t="s">
        <v>4596</v>
      </c>
      <c r="E8382">
        <f>COUNTIFS(restrict_df!$A$2:$A$408,pseudo_sensor!C8382,restrict_df!$K$2:$K$408,"")</f>
        <v>1</v>
      </c>
    </row>
    <row r="8383" spans="1:5" x14ac:dyDescent="0.75">
      <c r="A8383">
        <v>8382</v>
      </c>
      <c r="B8383">
        <v>19983</v>
      </c>
      <c r="C8383" t="s">
        <v>6518</v>
      </c>
      <c r="D8383" t="s">
        <v>4596</v>
      </c>
      <c r="E8383">
        <f>COUNTIFS(restrict_df!$A$2:$A$408,pseudo_sensor!C8383,restrict_df!$K$2:$K$408,"")</f>
        <v>1</v>
      </c>
    </row>
    <row r="8384" spans="1:5" x14ac:dyDescent="0.75">
      <c r="A8384">
        <v>8383</v>
      </c>
      <c r="B8384">
        <v>19984</v>
      </c>
      <c r="C8384" t="s">
        <v>6663</v>
      </c>
      <c r="D8384" t="s">
        <v>2598</v>
      </c>
      <c r="E8384">
        <f>COUNTIFS(restrict_df!$A$2:$A$408,pseudo_sensor!C8384,restrict_df!$K$2:$K$408,"")</f>
        <v>1</v>
      </c>
    </row>
    <row r="8385" spans="1:5" x14ac:dyDescent="0.75">
      <c r="A8385">
        <v>8384</v>
      </c>
      <c r="B8385">
        <v>19984</v>
      </c>
      <c r="C8385" t="s">
        <v>6518</v>
      </c>
      <c r="D8385" t="s">
        <v>2598</v>
      </c>
      <c r="E8385">
        <f>COUNTIFS(restrict_df!$A$2:$A$408,pseudo_sensor!C8385,restrict_df!$K$2:$K$408,"")</f>
        <v>1</v>
      </c>
    </row>
    <row r="8386" spans="1:5" x14ac:dyDescent="0.75">
      <c r="A8386">
        <v>8385</v>
      </c>
      <c r="B8386">
        <v>18401</v>
      </c>
      <c r="C8386" t="s">
        <v>6515</v>
      </c>
      <c r="D8386" t="s">
        <v>5642</v>
      </c>
      <c r="E8386">
        <f>COUNTIFS(restrict_df!$A$2:$A$408,pseudo_sensor!C8386,restrict_df!$K$2:$K$408,"")</f>
        <v>1</v>
      </c>
    </row>
    <row r="8387" spans="1:5" x14ac:dyDescent="0.75">
      <c r="A8387">
        <v>8386</v>
      </c>
      <c r="B8387">
        <v>18401</v>
      </c>
      <c r="C8387" t="s">
        <v>6518</v>
      </c>
      <c r="D8387" t="s">
        <v>5642</v>
      </c>
      <c r="E8387">
        <f>COUNTIFS(restrict_df!$A$2:$A$408,pseudo_sensor!C8387,restrict_df!$K$2:$K$408,"")</f>
        <v>1</v>
      </c>
    </row>
    <row r="8388" spans="1:5" x14ac:dyDescent="0.75">
      <c r="A8388">
        <v>8387</v>
      </c>
      <c r="B8388">
        <v>20083</v>
      </c>
      <c r="C8388" t="s">
        <v>6520</v>
      </c>
      <c r="D8388" t="s">
        <v>1821</v>
      </c>
      <c r="E8388">
        <f>COUNTIFS(restrict_df!$A$2:$A$408,pseudo_sensor!C8388,restrict_df!$K$2:$K$408,"")</f>
        <v>1</v>
      </c>
    </row>
    <row r="8389" spans="1:5" x14ac:dyDescent="0.75">
      <c r="A8389">
        <v>8388</v>
      </c>
      <c r="B8389">
        <v>20083</v>
      </c>
      <c r="C8389" t="s">
        <v>6518</v>
      </c>
      <c r="D8389" t="s">
        <v>1821</v>
      </c>
      <c r="E8389">
        <f>COUNTIFS(restrict_df!$A$2:$A$408,pseudo_sensor!C8389,restrict_df!$K$2:$K$408,"")</f>
        <v>1</v>
      </c>
    </row>
    <row r="8390" spans="1:5" x14ac:dyDescent="0.75">
      <c r="A8390">
        <v>8389</v>
      </c>
      <c r="B8390">
        <v>20084</v>
      </c>
      <c r="C8390" t="s">
        <v>6520</v>
      </c>
      <c r="D8390" t="s">
        <v>1517</v>
      </c>
      <c r="E8390">
        <f>COUNTIFS(restrict_df!$A$2:$A$408,pseudo_sensor!C8390,restrict_df!$K$2:$K$408,"")</f>
        <v>1</v>
      </c>
    </row>
    <row r="8391" spans="1:5" x14ac:dyDescent="0.75">
      <c r="A8391">
        <v>8390</v>
      </c>
      <c r="B8391">
        <v>20084</v>
      </c>
      <c r="C8391" t="s">
        <v>6518</v>
      </c>
      <c r="D8391" t="s">
        <v>1517</v>
      </c>
      <c r="E8391">
        <f>COUNTIFS(restrict_df!$A$2:$A$408,pseudo_sensor!C8391,restrict_df!$K$2:$K$408,"")</f>
        <v>1</v>
      </c>
    </row>
    <row r="8392" spans="1:5" x14ac:dyDescent="0.75">
      <c r="A8392">
        <v>8391</v>
      </c>
      <c r="B8392">
        <v>20085</v>
      </c>
      <c r="C8392" t="s">
        <v>6520</v>
      </c>
      <c r="D8392" t="s">
        <v>195</v>
      </c>
      <c r="E8392">
        <f>COUNTIFS(restrict_df!$A$2:$A$408,pseudo_sensor!C8392,restrict_df!$K$2:$K$408,"")</f>
        <v>1</v>
      </c>
    </row>
    <row r="8393" spans="1:5" x14ac:dyDescent="0.75">
      <c r="A8393">
        <v>8392</v>
      </c>
      <c r="B8393">
        <v>20085</v>
      </c>
      <c r="C8393" t="s">
        <v>6518</v>
      </c>
      <c r="D8393" t="s">
        <v>195</v>
      </c>
      <c r="E8393">
        <f>COUNTIFS(restrict_df!$A$2:$A$408,pseudo_sensor!C8393,restrict_df!$K$2:$K$408,"")</f>
        <v>1</v>
      </c>
    </row>
    <row r="8394" spans="1:5" x14ac:dyDescent="0.75">
      <c r="A8394">
        <v>8393</v>
      </c>
      <c r="B8394">
        <v>20086</v>
      </c>
      <c r="C8394" t="s">
        <v>6520</v>
      </c>
      <c r="D8394" t="s">
        <v>4599</v>
      </c>
      <c r="E8394">
        <f>COUNTIFS(restrict_df!$A$2:$A$408,pseudo_sensor!C8394,restrict_df!$K$2:$K$408,"")</f>
        <v>1</v>
      </c>
    </row>
    <row r="8395" spans="1:5" x14ac:dyDescent="0.75">
      <c r="A8395">
        <v>8394</v>
      </c>
      <c r="B8395">
        <v>20086</v>
      </c>
      <c r="C8395" t="s">
        <v>6518</v>
      </c>
      <c r="D8395" t="s">
        <v>4599</v>
      </c>
      <c r="E8395">
        <f>COUNTIFS(restrict_df!$A$2:$A$408,pseudo_sensor!C8395,restrict_df!$K$2:$K$408,"")</f>
        <v>1</v>
      </c>
    </row>
    <row r="8396" spans="1:5" x14ac:dyDescent="0.75">
      <c r="A8396">
        <v>8395</v>
      </c>
      <c r="B8396">
        <v>20087</v>
      </c>
      <c r="C8396" t="s">
        <v>6518</v>
      </c>
      <c r="D8396" t="s">
        <v>2742</v>
      </c>
      <c r="E8396">
        <f>COUNTIFS(restrict_df!$A$2:$A$408,pseudo_sensor!C8396,restrict_df!$K$2:$K$408,"")</f>
        <v>1</v>
      </c>
    </row>
    <row r="8397" spans="1:5" x14ac:dyDescent="0.75">
      <c r="A8397">
        <v>8396</v>
      </c>
      <c r="B8397">
        <v>20087</v>
      </c>
      <c r="C8397" t="s">
        <v>6520</v>
      </c>
      <c r="D8397" t="s">
        <v>2742</v>
      </c>
      <c r="E8397">
        <f>COUNTIFS(restrict_df!$A$2:$A$408,pseudo_sensor!C8397,restrict_df!$K$2:$K$408,"")</f>
        <v>1</v>
      </c>
    </row>
    <row r="8398" spans="1:5" x14ac:dyDescent="0.75">
      <c r="A8398">
        <v>8397</v>
      </c>
      <c r="B8398">
        <v>20088</v>
      </c>
      <c r="C8398" t="s">
        <v>6520</v>
      </c>
      <c r="D8398" t="s">
        <v>3202</v>
      </c>
      <c r="E8398">
        <f>COUNTIFS(restrict_df!$A$2:$A$408,pseudo_sensor!C8398,restrict_df!$K$2:$K$408,"")</f>
        <v>1</v>
      </c>
    </row>
    <row r="8399" spans="1:5" x14ac:dyDescent="0.75">
      <c r="A8399">
        <v>8398</v>
      </c>
      <c r="B8399">
        <v>20088</v>
      </c>
      <c r="C8399" t="s">
        <v>6518</v>
      </c>
      <c r="D8399" t="s">
        <v>3202</v>
      </c>
      <c r="E8399">
        <f>COUNTIFS(restrict_df!$A$2:$A$408,pseudo_sensor!C8399,restrict_df!$K$2:$K$408,"")</f>
        <v>1</v>
      </c>
    </row>
    <row r="8400" spans="1:5" x14ac:dyDescent="0.75">
      <c r="A8400">
        <v>8399</v>
      </c>
      <c r="B8400">
        <v>20089</v>
      </c>
      <c r="C8400" t="s">
        <v>6520</v>
      </c>
      <c r="D8400" t="s">
        <v>4999</v>
      </c>
      <c r="E8400">
        <f>COUNTIFS(restrict_df!$A$2:$A$408,pseudo_sensor!C8400,restrict_df!$K$2:$K$408,"")</f>
        <v>1</v>
      </c>
    </row>
    <row r="8401" spans="1:5" x14ac:dyDescent="0.75">
      <c r="A8401">
        <v>8400</v>
      </c>
      <c r="B8401">
        <v>20089</v>
      </c>
      <c r="C8401" t="s">
        <v>6518</v>
      </c>
      <c r="D8401" t="s">
        <v>4999</v>
      </c>
      <c r="E8401">
        <f>COUNTIFS(restrict_df!$A$2:$A$408,pseudo_sensor!C8401,restrict_df!$K$2:$K$408,"")</f>
        <v>1</v>
      </c>
    </row>
    <row r="8402" spans="1:5" x14ac:dyDescent="0.75">
      <c r="A8402">
        <v>8401</v>
      </c>
      <c r="B8402">
        <v>20090</v>
      </c>
      <c r="C8402" t="s">
        <v>6520</v>
      </c>
      <c r="D8402" t="s">
        <v>4268</v>
      </c>
      <c r="E8402">
        <f>COUNTIFS(restrict_df!$A$2:$A$408,pseudo_sensor!C8402,restrict_df!$K$2:$K$408,"")</f>
        <v>1</v>
      </c>
    </row>
    <row r="8403" spans="1:5" x14ac:dyDescent="0.75">
      <c r="A8403">
        <v>8402</v>
      </c>
      <c r="B8403">
        <v>20090</v>
      </c>
      <c r="C8403" t="s">
        <v>6518</v>
      </c>
      <c r="D8403" t="s">
        <v>4268</v>
      </c>
      <c r="E8403">
        <f>COUNTIFS(restrict_df!$A$2:$A$408,pseudo_sensor!C8403,restrict_df!$K$2:$K$408,"")</f>
        <v>1</v>
      </c>
    </row>
    <row r="8404" spans="1:5" x14ac:dyDescent="0.75">
      <c r="A8404">
        <v>8403</v>
      </c>
      <c r="B8404">
        <v>20091</v>
      </c>
      <c r="C8404" t="s">
        <v>6518</v>
      </c>
      <c r="D8404" t="s">
        <v>4085</v>
      </c>
      <c r="E8404">
        <f>COUNTIFS(restrict_df!$A$2:$A$408,pseudo_sensor!C8404,restrict_df!$K$2:$K$408,"")</f>
        <v>1</v>
      </c>
    </row>
    <row r="8405" spans="1:5" x14ac:dyDescent="0.75">
      <c r="A8405">
        <v>8404</v>
      </c>
      <c r="B8405">
        <v>20091</v>
      </c>
      <c r="C8405" t="s">
        <v>6520</v>
      </c>
      <c r="D8405" t="s">
        <v>4085</v>
      </c>
      <c r="E8405">
        <f>COUNTIFS(restrict_df!$A$2:$A$408,pseudo_sensor!C8405,restrict_df!$K$2:$K$408,"")</f>
        <v>1</v>
      </c>
    </row>
    <row r="8406" spans="1:5" x14ac:dyDescent="0.75">
      <c r="A8406">
        <v>8405</v>
      </c>
      <c r="B8406">
        <v>20092</v>
      </c>
      <c r="C8406" t="s">
        <v>6520</v>
      </c>
      <c r="D8406" t="s">
        <v>4571</v>
      </c>
      <c r="E8406">
        <f>COUNTIFS(restrict_df!$A$2:$A$408,pseudo_sensor!C8406,restrict_df!$K$2:$K$408,"")</f>
        <v>1</v>
      </c>
    </row>
    <row r="8407" spans="1:5" x14ac:dyDescent="0.75">
      <c r="A8407">
        <v>8406</v>
      </c>
      <c r="B8407">
        <v>20092</v>
      </c>
      <c r="C8407" t="s">
        <v>6518</v>
      </c>
      <c r="D8407" t="s">
        <v>4571</v>
      </c>
      <c r="E8407">
        <f>COUNTIFS(restrict_df!$A$2:$A$408,pseudo_sensor!C8407,restrict_df!$K$2:$K$408,"")</f>
        <v>1</v>
      </c>
    </row>
    <row r="8408" spans="1:5" x14ac:dyDescent="0.75">
      <c r="A8408">
        <v>8407</v>
      </c>
      <c r="B8408">
        <v>20093</v>
      </c>
      <c r="C8408" t="s">
        <v>6520</v>
      </c>
      <c r="D8408" t="s">
        <v>2467</v>
      </c>
      <c r="E8408">
        <f>COUNTIFS(restrict_df!$A$2:$A$408,pseudo_sensor!C8408,restrict_df!$K$2:$K$408,"")</f>
        <v>1</v>
      </c>
    </row>
    <row r="8409" spans="1:5" x14ac:dyDescent="0.75">
      <c r="A8409">
        <v>8408</v>
      </c>
      <c r="B8409">
        <v>20093</v>
      </c>
      <c r="C8409" t="s">
        <v>6518</v>
      </c>
      <c r="D8409" t="s">
        <v>2467</v>
      </c>
      <c r="E8409">
        <f>COUNTIFS(restrict_df!$A$2:$A$408,pseudo_sensor!C8409,restrict_df!$K$2:$K$408,"")</f>
        <v>1</v>
      </c>
    </row>
    <row r="8410" spans="1:5" x14ac:dyDescent="0.75">
      <c r="A8410">
        <v>8409</v>
      </c>
      <c r="B8410">
        <v>20094</v>
      </c>
      <c r="C8410" t="s">
        <v>6520</v>
      </c>
      <c r="D8410" t="s">
        <v>2786</v>
      </c>
      <c r="E8410">
        <f>COUNTIFS(restrict_df!$A$2:$A$408,pseudo_sensor!C8410,restrict_df!$K$2:$K$408,"")</f>
        <v>1</v>
      </c>
    </row>
    <row r="8411" spans="1:5" x14ac:dyDescent="0.75">
      <c r="A8411">
        <v>8410</v>
      </c>
      <c r="B8411">
        <v>20094</v>
      </c>
      <c r="C8411" t="s">
        <v>6518</v>
      </c>
      <c r="D8411" t="s">
        <v>2786</v>
      </c>
      <c r="E8411">
        <f>COUNTIFS(restrict_df!$A$2:$A$408,pseudo_sensor!C8411,restrict_df!$K$2:$K$408,"")</f>
        <v>1</v>
      </c>
    </row>
    <row r="8412" spans="1:5" x14ac:dyDescent="0.75">
      <c r="A8412">
        <v>8411</v>
      </c>
      <c r="B8412">
        <v>20095</v>
      </c>
      <c r="C8412" t="s">
        <v>6518</v>
      </c>
      <c r="D8412" t="s">
        <v>3996</v>
      </c>
      <c r="E8412">
        <f>COUNTIFS(restrict_df!$A$2:$A$408,pseudo_sensor!C8412,restrict_df!$K$2:$K$408,"")</f>
        <v>1</v>
      </c>
    </row>
    <row r="8413" spans="1:5" x14ac:dyDescent="0.75">
      <c r="A8413">
        <v>8412</v>
      </c>
      <c r="B8413">
        <v>20095</v>
      </c>
      <c r="C8413" t="s">
        <v>6520</v>
      </c>
      <c r="D8413" t="s">
        <v>3996</v>
      </c>
      <c r="E8413">
        <f>COUNTIFS(restrict_df!$A$2:$A$408,pseudo_sensor!C8413,restrict_df!$K$2:$K$408,"")</f>
        <v>1</v>
      </c>
    </row>
    <row r="8414" spans="1:5" x14ac:dyDescent="0.75">
      <c r="A8414">
        <v>8413</v>
      </c>
      <c r="B8414">
        <v>20096</v>
      </c>
      <c r="C8414" t="s">
        <v>6520</v>
      </c>
      <c r="D8414" t="s">
        <v>6077</v>
      </c>
      <c r="E8414">
        <f>COUNTIFS(restrict_df!$A$2:$A$408,pseudo_sensor!C8414,restrict_df!$K$2:$K$408,"")</f>
        <v>1</v>
      </c>
    </row>
    <row r="8415" spans="1:5" x14ac:dyDescent="0.75">
      <c r="A8415">
        <v>8414</v>
      </c>
      <c r="B8415">
        <v>20096</v>
      </c>
      <c r="C8415" t="s">
        <v>6518</v>
      </c>
      <c r="D8415" t="s">
        <v>6077</v>
      </c>
      <c r="E8415">
        <f>COUNTIFS(restrict_df!$A$2:$A$408,pseudo_sensor!C8415,restrict_df!$K$2:$K$408,"")</f>
        <v>1</v>
      </c>
    </row>
    <row r="8416" spans="1:5" x14ac:dyDescent="0.75">
      <c r="A8416">
        <v>8415</v>
      </c>
      <c r="B8416">
        <v>20097</v>
      </c>
      <c r="C8416" t="s">
        <v>6518</v>
      </c>
      <c r="D8416" t="s">
        <v>4985</v>
      </c>
      <c r="E8416">
        <f>COUNTIFS(restrict_df!$A$2:$A$408,pseudo_sensor!C8416,restrict_df!$K$2:$K$408,"")</f>
        <v>1</v>
      </c>
    </row>
    <row r="8417" spans="1:5" x14ac:dyDescent="0.75">
      <c r="A8417">
        <v>8416</v>
      </c>
      <c r="B8417">
        <v>20097</v>
      </c>
      <c r="C8417" t="s">
        <v>6520</v>
      </c>
      <c r="D8417" t="s">
        <v>4985</v>
      </c>
      <c r="E8417">
        <f>COUNTIFS(restrict_df!$A$2:$A$408,pseudo_sensor!C8417,restrict_df!$K$2:$K$408,"")</f>
        <v>1</v>
      </c>
    </row>
    <row r="8418" spans="1:5" x14ac:dyDescent="0.75">
      <c r="A8418">
        <v>8417</v>
      </c>
      <c r="B8418">
        <v>18402</v>
      </c>
      <c r="C8418" t="s">
        <v>6515</v>
      </c>
      <c r="D8418" t="s">
        <v>5778</v>
      </c>
      <c r="E8418">
        <f>COUNTIFS(restrict_df!$A$2:$A$408,pseudo_sensor!C8418,restrict_df!$K$2:$K$408,"")</f>
        <v>1</v>
      </c>
    </row>
    <row r="8419" spans="1:5" x14ac:dyDescent="0.75">
      <c r="A8419">
        <v>8418</v>
      </c>
      <c r="B8419">
        <v>18402</v>
      </c>
      <c r="C8419" t="s">
        <v>6518</v>
      </c>
      <c r="D8419" t="s">
        <v>5778</v>
      </c>
      <c r="E8419">
        <f>COUNTIFS(restrict_df!$A$2:$A$408,pseudo_sensor!C8419,restrict_df!$K$2:$K$408,"")</f>
        <v>1</v>
      </c>
    </row>
    <row r="8420" spans="1:5" x14ac:dyDescent="0.75">
      <c r="A8420">
        <v>8419</v>
      </c>
      <c r="B8420">
        <v>20098</v>
      </c>
      <c r="C8420" t="s">
        <v>6520</v>
      </c>
      <c r="D8420" t="s">
        <v>4702</v>
      </c>
      <c r="E8420">
        <f>COUNTIFS(restrict_df!$A$2:$A$408,pseudo_sensor!C8420,restrict_df!$K$2:$K$408,"")</f>
        <v>1</v>
      </c>
    </row>
    <row r="8421" spans="1:5" x14ac:dyDescent="0.75">
      <c r="A8421">
        <v>8420</v>
      </c>
      <c r="B8421">
        <v>20098</v>
      </c>
      <c r="C8421" t="s">
        <v>6518</v>
      </c>
      <c r="D8421" t="s">
        <v>4702</v>
      </c>
      <c r="E8421">
        <f>COUNTIFS(restrict_df!$A$2:$A$408,pseudo_sensor!C8421,restrict_df!$K$2:$K$408,"")</f>
        <v>1</v>
      </c>
    </row>
    <row r="8422" spans="1:5" x14ac:dyDescent="0.75">
      <c r="A8422">
        <v>8421</v>
      </c>
      <c r="B8422">
        <v>20099</v>
      </c>
      <c r="C8422" t="s">
        <v>6520</v>
      </c>
      <c r="D8422" t="s">
        <v>5899</v>
      </c>
      <c r="E8422">
        <f>COUNTIFS(restrict_df!$A$2:$A$408,pseudo_sensor!C8422,restrict_df!$K$2:$K$408,"")</f>
        <v>1</v>
      </c>
    </row>
    <row r="8423" spans="1:5" x14ac:dyDescent="0.75">
      <c r="A8423">
        <v>8422</v>
      </c>
      <c r="B8423">
        <v>20099</v>
      </c>
      <c r="C8423" t="s">
        <v>6518</v>
      </c>
      <c r="D8423" t="s">
        <v>5899</v>
      </c>
      <c r="E8423">
        <f>COUNTIFS(restrict_df!$A$2:$A$408,pseudo_sensor!C8423,restrict_df!$K$2:$K$408,"")</f>
        <v>1</v>
      </c>
    </row>
    <row r="8424" spans="1:5" x14ac:dyDescent="0.75">
      <c r="A8424">
        <v>8423</v>
      </c>
      <c r="B8424">
        <v>20100</v>
      </c>
      <c r="C8424" t="s">
        <v>6520</v>
      </c>
      <c r="D8424" t="s">
        <v>2915</v>
      </c>
      <c r="E8424">
        <f>COUNTIFS(restrict_df!$A$2:$A$408,pseudo_sensor!C8424,restrict_df!$K$2:$K$408,"")</f>
        <v>1</v>
      </c>
    </row>
    <row r="8425" spans="1:5" x14ac:dyDescent="0.75">
      <c r="A8425">
        <v>8424</v>
      </c>
      <c r="B8425">
        <v>20100</v>
      </c>
      <c r="C8425" t="s">
        <v>6518</v>
      </c>
      <c r="D8425" t="s">
        <v>2915</v>
      </c>
      <c r="E8425">
        <f>COUNTIFS(restrict_df!$A$2:$A$408,pseudo_sensor!C8425,restrict_df!$K$2:$K$408,"")</f>
        <v>1</v>
      </c>
    </row>
    <row r="8426" spans="1:5" x14ac:dyDescent="0.75">
      <c r="A8426">
        <v>8425</v>
      </c>
      <c r="B8426">
        <v>20101</v>
      </c>
      <c r="C8426" t="s">
        <v>6520</v>
      </c>
      <c r="D8426" t="s">
        <v>3012</v>
      </c>
      <c r="E8426">
        <f>COUNTIFS(restrict_df!$A$2:$A$408,pseudo_sensor!C8426,restrict_df!$K$2:$K$408,"")</f>
        <v>1</v>
      </c>
    </row>
    <row r="8427" spans="1:5" x14ac:dyDescent="0.75">
      <c r="A8427">
        <v>8426</v>
      </c>
      <c r="B8427">
        <v>20101</v>
      </c>
      <c r="C8427" t="s">
        <v>6518</v>
      </c>
      <c r="D8427" t="s">
        <v>3012</v>
      </c>
      <c r="E8427">
        <f>COUNTIFS(restrict_df!$A$2:$A$408,pseudo_sensor!C8427,restrict_df!$K$2:$K$408,"")</f>
        <v>1</v>
      </c>
    </row>
    <row r="8428" spans="1:5" x14ac:dyDescent="0.75">
      <c r="A8428">
        <v>8427</v>
      </c>
      <c r="B8428">
        <v>20102</v>
      </c>
      <c r="C8428" t="s">
        <v>6518</v>
      </c>
      <c r="D8428" t="s">
        <v>2864</v>
      </c>
      <c r="E8428">
        <f>COUNTIFS(restrict_df!$A$2:$A$408,pseudo_sensor!C8428,restrict_df!$K$2:$K$408,"")</f>
        <v>1</v>
      </c>
    </row>
    <row r="8429" spans="1:5" x14ac:dyDescent="0.75">
      <c r="A8429">
        <v>8428</v>
      </c>
      <c r="B8429">
        <v>20102</v>
      </c>
      <c r="C8429" t="s">
        <v>6520</v>
      </c>
      <c r="D8429" t="s">
        <v>2864</v>
      </c>
      <c r="E8429">
        <f>COUNTIFS(restrict_df!$A$2:$A$408,pseudo_sensor!C8429,restrict_df!$K$2:$K$408,"")</f>
        <v>1</v>
      </c>
    </row>
    <row r="8430" spans="1:5" x14ac:dyDescent="0.75">
      <c r="A8430">
        <v>8429</v>
      </c>
      <c r="B8430">
        <v>20103</v>
      </c>
      <c r="C8430" t="s">
        <v>6520</v>
      </c>
      <c r="D8430" t="s">
        <v>5040</v>
      </c>
      <c r="E8430">
        <f>COUNTIFS(restrict_df!$A$2:$A$408,pseudo_sensor!C8430,restrict_df!$K$2:$K$408,"")</f>
        <v>1</v>
      </c>
    </row>
    <row r="8431" spans="1:5" x14ac:dyDescent="0.75">
      <c r="A8431">
        <v>8430</v>
      </c>
      <c r="B8431">
        <v>20103</v>
      </c>
      <c r="C8431" t="s">
        <v>6518</v>
      </c>
      <c r="D8431" t="s">
        <v>5040</v>
      </c>
      <c r="E8431">
        <f>COUNTIFS(restrict_df!$A$2:$A$408,pseudo_sensor!C8431,restrict_df!$K$2:$K$408,"")</f>
        <v>1</v>
      </c>
    </row>
    <row r="8432" spans="1:5" x14ac:dyDescent="0.75">
      <c r="A8432">
        <v>8431</v>
      </c>
      <c r="B8432">
        <v>20104</v>
      </c>
      <c r="C8432" t="s">
        <v>6518</v>
      </c>
      <c r="D8432" t="s">
        <v>6138</v>
      </c>
      <c r="E8432">
        <f>COUNTIFS(restrict_df!$A$2:$A$408,pseudo_sensor!C8432,restrict_df!$K$2:$K$408,"")</f>
        <v>1</v>
      </c>
    </row>
    <row r="8433" spans="1:5" x14ac:dyDescent="0.75">
      <c r="A8433">
        <v>8432</v>
      </c>
      <c r="B8433">
        <v>20104</v>
      </c>
      <c r="C8433" t="s">
        <v>6520</v>
      </c>
      <c r="D8433" t="s">
        <v>6138</v>
      </c>
      <c r="E8433">
        <f>COUNTIFS(restrict_df!$A$2:$A$408,pseudo_sensor!C8433,restrict_df!$K$2:$K$408,"")</f>
        <v>1</v>
      </c>
    </row>
    <row r="8434" spans="1:5" x14ac:dyDescent="0.75">
      <c r="A8434">
        <v>8433</v>
      </c>
      <c r="B8434">
        <v>20106</v>
      </c>
      <c r="C8434" t="s">
        <v>6520</v>
      </c>
      <c r="D8434" t="s">
        <v>2640</v>
      </c>
      <c r="E8434">
        <f>COUNTIFS(restrict_df!$A$2:$A$408,pseudo_sensor!C8434,restrict_df!$K$2:$K$408,"")</f>
        <v>1</v>
      </c>
    </row>
    <row r="8435" spans="1:5" x14ac:dyDescent="0.75">
      <c r="A8435">
        <v>8434</v>
      </c>
      <c r="B8435">
        <v>20106</v>
      </c>
      <c r="C8435" t="s">
        <v>6518</v>
      </c>
      <c r="D8435" t="s">
        <v>2640</v>
      </c>
      <c r="E8435">
        <f>COUNTIFS(restrict_df!$A$2:$A$408,pseudo_sensor!C8435,restrict_df!$K$2:$K$408,"")</f>
        <v>1</v>
      </c>
    </row>
    <row r="8436" spans="1:5" x14ac:dyDescent="0.75">
      <c r="A8436">
        <v>8435</v>
      </c>
      <c r="B8436">
        <v>23135</v>
      </c>
      <c r="C8436" t="s">
        <v>6520</v>
      </c>
      <c r="D8436" t="s">
        <v>2640</v>
      </c>
      <c r="E8436">
        <f>COUNTIFS(restrict_df!$A$2:$A$408,pseudo_sensor!C8436,restrict_df!$K$2:$K$408,"")</f>
        <v>1</v>
      </c>
    </row>
    <row r="8437" spans="1:5" x14ac:dyDescent="0.75">
      <c r="A8437">
        <v>8436</v>
      </c>
      <c r="B8437">
        <v>23135</v>
      </c>
      <c r="C8437" t="s">
        <v>6518</v>
      </c>
      <c r="D8437" t="s">
        <v>2640</v>
      </c>
      <c r="E8437">
        <f>COUNTIFS(restrict_df!$A$2:$A$408,pseudo_sensor!C8437,restrict_df!$K$2:$K$408,"")</f>
        <v>1</v>
      </c>
    </row>
    <row r="8438" spans="1:5" x14ac:dyDescent="0.75">
      <c r="A8438">
        <v>8437</v>
      </c>
      <c r="B8438">
        <v>20107</v>
      </c>
      <c r="C8438" t="s">
        <v>6520</v>
      </c>
      <c r="D8438" t="s">
        <v>1545</v>
      </c>
      <c r="E8438">
        <f>COUNTIFS(restrict_df!$A$2:$A$408,pseudo_sensor!C8438,restrict_df!$K$2:$K$408,"")</f>
        <v>1</v>
      </c>
    </row>
    <row r="8439" spans="1:5" x14ac:dyDescent="0.75">
      <c r="A8439">
        <v>8438</v>
      </c>
      <c r="B8439">
        <v>20107</v>
      </c>
      <c r="C8439" t="s">
        <v>6518</v>
      </c>
      <c r="D8439" t="s">
        <v>1545</v>
      </c>
      <c r="E8439">
        <f>COUNTIFS(restrict_df!$A$2:$A$408,pseudo_sensor!C8439,restrict_df!$K$2:$K$408,"")</f>
        <v>1</v>
      </c>
    </row>
    <row r="8440" spans="1:5" x14ac:dyDescent="0.75">
      <c r="A8440">
        <v>8439</v>
      </c>
      <c r="B8440">
        <v>20108</v>
      </c>
      <c r="C8440" t="s">
        <v>6518</v>
      </c>
      <c r="D8440" t="s">
        <v>4330</v>
      </c>
      <c r="E8440">
        <f>COUNTIFS(restrict_df!$A$2:$A$408,pseudo_sensor!C8440,restrict_df!$K$2:$K$408,"")</f>
        <v>1</v>
      </c>
    </row>
    <row r="8441" spans="1:5" x14ac:dyDescent="0.75">
      <c r="A8441">
        <v>8440</v>
      </c>
      <c r="B8441">
        <v>20108</v>
      </c>
      <c r="C8441" t="s">
        <v>6520</v>
      </c>
      <c r="D8441" t="s">
        <v>4330</v>
      </c>
      <c r="E8441">
        <f>COUNTIFS(restrict_df!$A$2:$A$408,pseudo_sensor!C8441,restrict_df!$K$2:$K$408,"")</f>
        <v>1</v>
      </c>
    </row>
    <row r="8442" spans="1:5" x14ac:dyDescent="0.75">
      <c r="A8442">
        <v>8441</v>
      </c>
      <c r="B8442">
        <v>22290</v>
      </c>
      <c r="C8442" t="s">
        <v>6520</v>
      </c>
      <c r="D8442" t="s">
        <v>5597</v>
      </c>
      <c r="E8442">
        <f>COUNTIFS(restrict_df!$A$2:$A$408,pseudo_sensor!C8442,restrict_df!$K$2:$K$408,"")</f>
        <v>1</v>
      </c>
    </row>
    <row r="8443" spans="1:5" x14ac:dyDescent="0.75">
      <c r="A8443">
        <v>8442</v>
      </c>
      <c r="B8443">
        <v>22290</v>
      </c>
      <c r="C8443" t="s">
        <v>6518</v>
      </c>
      <c r="D8443" t="s">
        <v>5597</v>
      </c>
      <c r="E8443">
        <f>COUNTIFS(restrict_df!$A$2:$A$408,pseudo_sensor!C8443,restrict_df!$K$2:$K$408,"")</f>
        <v>1</v>
      </c>
    </row>
    <row r="8444" spans="1:5" x14ac:dyDescent="0.75">
      <c r="A8444">
        <v>8443</v>
      </c>
      <c r="B8444">
        <v>20109</v>
      </c>
      <c r="C8444" t="s">
        <v>6520</v>
      </c>
      <c r="D8444" t="s">
        <v>5597</v>
      </c>
      <c r="E8444">
        <f>COUNTIFS(restrict_df!$A$2:$A$408,pseudo_sensor!C8444,restrict_df!$K$2:$K$408,"")</f>
        <v>1</v>
      </c>
    </row>
    <row r="8445" spans="1:5" x14ac:dyDescent="0.75">
      <c r="A8445">
        <v>8444</v>
      </c>
      <c r="B8445">
        <v>20109</v>
      </c>
      <c r="C8445" t="s">
        <v>6518</v>
      </c>
      <c r="D8445" t="s">
        <v>5597</v>
      </c>
      <c r="E8445">
        <f>COUNTIFS(restrict_df!$A$2:$A$408,pseudo_sensor!C8445,restrict_df!$K$2:$K$408,"")</f>
        <v>1</v>
      </c>
    </row>
    <row r="8446" spans="1:5" x14ac:dyDescent="0.75">
      <c r="A8446">
        <v>8445</v>
      </c>
      <c r="B8446">
        <v>20110</v>
      </c>
      <c r="C8446" t="s">
        <v>6520</v>
      </c>
      <c r="D8446" t="s">
        <v>2239</v>
      </c>
      <c r="E8446">
        <f>COUNTIFS(restrict_df!$A$2:$A$408,pseudo_sensor!C8446,restrict_df!$K$2:$K$408,"")</f>
        <v>1</v>
      </c>
    </row>
    <row r="8447" spans="1:5" x14ac:dyDescent="0.75">
      <c r="A8447">
        <v>8446</v>
      </c>
      <c r="B8447">
        <v>20110</v>
      </c>
      <c r="C8447" t="s">
        <v>6518</v>
      </c>
      <c r="D8447" t="s">
        <v>2239</v>
      </c>
      <c r="E8447">
        <f>COUNTIFS(restrict_df!$A$2:$A$408,pseudo_sensor!C8447,restrict_df!$K$2:$K$408,"")</f>
        <v>1</v>
      </c>
    </row>
    <row r="8448" spans="1:5" x14ac:dyDescent="0.75">
      <c r="A8448">
        <v>8447</v>
      </c>
      <c r="B8448">
        <v>20111</v>
      </c>
      <c r="C8448" t="s">
        <v>6518</v>
      </c>
      <c r="D8448" t="s">
        <v>4467</v>
      </c>
      <c r="E8448">
        <f>COUNTIFS(restrict_df!$A$2:$A$408,pseudo_sensor!C8448,restrict_df!$K$2:$K$408,"")</f>
        <v>1</v>
      </c>
    </row>
    <row r="8449" spans="1:5" x14ac:dyDescent="0.75">
      <c r="A8449">
        <v>8448</v>
      </c>
      <c r="B8449">
        <v>20111</v>
      </c>
      <c r="C8449" t="s">
        <v>6520</v>
      </c>
      <c r="D8449" t="s">
        <v>4467</v>
      </c>
      <c r="E8449">
        <f>COUNTIFS(restrict_df!$A$2:$A$408,pseudo_sensor!C8449,restrict_df!$K$2:$K$408,"")</f>
        <v>1</v>
      </c>
    </row>
    <row r="8450" spans="1:5" x14ac:dyDescent="0.75">
      <c r="A8450">
        <v>8449</v>
      </c>
      <c r="B8450">
        <v>20112</v>
      </c>
      <c r="C8450" t="s">
        <v>6518</v>
      </c>
      <c r="D8450" t="s">
        <v>5245</v>
      </c>
      <c r="E8450">
        <f>COUNTIFS(restrict_df!$A$2:$A$408,pseudo_sensor!C8450,restrict_df!$K$2:$K$408,"")</f>
        <v>1</v>
      </c>
    </row>
    <row r="8451" spans="1:5" x14ac:dyDescent="0.75">
      <c r="A8451">
        <v>8450</v>
      </c>
      <c r="B8451">
        <v>20112</v>
      </c>
      <c r="C8451" t="s">
        <v>6520</v>
      </c>
      <c r="D8451" t="s">
        <v>5245</v>
      </c>
      <c r="E8451">
        <f>COUNTIFS(restrict_df!$A$2:$A$408,pseudo_sensor!C8451,restrict_df!$K$2:$K$408,"")</f>
        <v>1</v>
      </c>
    </row>
    <row r="8452" spans="1:5" x14ac:dyDescent="0.75">
      <c r="A8452">
        <v>8451</v>
      </c>
      <c r="B8452">
        <v>20113</v>
      </c>
      <c r="C8452" t="s">
        <v>6520</v>
      </c>
      <c r="D8452" t="s">
        <v>3934</v>
      </c>
      <c r="E8452">
        <f>COUNTIFS(restrict_df!$A$2:$A$408,pseudo_sensor!C8452,restrict_df!$K$2:$K$408,"")</f>
        <v>1</v>
      </c>
    </row>
    <row r="8453" spans="1:5" x14ac:dyDescent="0.75">
      <c r="A8453">
        <v>8452</v>
      </c>
      <c r="B8453">
        <v>20113</v>
      </c>
      <c r="C8453" t="s">
        <v>6518</v>
      </c>
      <c r="D8453" t="s">
        <v>3934</v>
      </c>
      <c r="E8453">
        <f>COUNTIFS(restrict_df!$A$2:$A$408,pseudo_sensor!C8453,restrict_df!$K$2:$K$408,"")</f>
        <v>1</v>
      </c>
    </row>
    <row r="8454" spans="1:5" x14ac:dyDescent="0.75">
      <c r="A8454">
        <v>8453</v>
      </c>
      <c r="B8454">
        <v>20114</v>
      </c>
      <c r="C8454" t="s">
        <v>6518</v>
      </c>
      <c r="D8454" t="s">
        <v>412</v>
      </c>
      <c r="E8454">
        <f>COUNTIFS(restrict_df!$A$2:$A$408,pseudo_sensor!C8454,restrict_df!$K$2:$K$408,"")</f>
        <v>1</v>
      </c>
    </row>
    <row r="8455" spans="1:5" x14ac:dyDescent="0.75">
      <c r="A8455">
        <v>8454</v>
      </c>
      <c r="B8455">
        <v>20114</v>
      </c>
      <c r="C8455" t="s">
        <v>6520</v>
      </c>
      <c r="D8455" t="s">
        <v>412</v>
      </c>
      <c r="E8455">
        <f>COUNTIFS(restrict_df!$A$2:$A$408,pseudo_sensor!C8455,restrict_df!$K$2:$K$408,"")</f>
        <v>1</v>
      </c>
    </row>
    <row r="8456" spans="1:5" x14ac:dyDescent="0.75">
      <c r="A8456">
        <v>8455</v>
      </c>
      <c r="B8456">
        <v>20115</v>
      </c>
      <c r="C8456" t="s">
        <v>6520</v>
      </c>
      <c r="D8456" t="s">
        <v>6172</v>
      </c>
      <c r="E8456">
        <f>COUNTIFS(restrict_df!$A$2:$A$408,pseudo_sensor!C8456,restrict_df!$K$2:$K$408,"")</f>
        <v>1</v>
      </c>
    </row>
    <row r="8457" spans="1:5" x14ac:dyDescent="0.75">
      <c r="A8457">
        <v>8456</v>
      </c>
      <c r="B8457">
        <v>20115</v>
      </c>
      <c r="C8457" t="s">
        <v>6518</v>
      </c>
      <c r="D8457" t="s">
        <v>6172</v>
      </c>
      <c r="E8457">
        <f>COUNTIFS(restrict_df!$A$2:$A$408,pseudo_sensor!C8457,restrict_df!$K$2:$K$408,"")</f>
        <v>1</v>
      </c>
    </row>
    <row r="8458" spans="1:5" x14ac:dyDescent="0.75">
      <c r="A8458">
        <v>8457</v>
      </c>
      <c r="B8458">
        <v>18403</v>
      </c>
      <c r="C8458" t="s">
        <v>6515</v>
      </c>
      <c r="D8458" t="s">
        <v>2057</v>
      </c>
      <c r="E8458">
        <f>COUNTIFS(restrict_df!$A$2:$A$408,pseudo_sensor!C8458,restrict_df!$K$2:$K$408,"")</f>
        <v>1</v>
      </c>
    </row>
    <row r="8459" spans="1:5" x14ac:dyDescent="0.75">
      <c r="A8459">
        <v>8458</v>
      </c>
      <c r="B8459">
        <v>18403</v>
      </c>
      <c r="C8459" t="s">
        <v>6518</v>
      </c>
      <c r="D8459" t="s">
        <v>2057</v>
      </c>
      <c r="E8459">
        <f>COUNTIFS(restrict_df!$A$2:$A$408,pseudo_sensor!C8459,restrict_df!$K$2:$K$408,"")</f>
        <v>1</v>
      </c>
    </row>
    <row r="8460" spans="1:5" x14ac:dyDescent="0.75">
      <c r="A8460">
        <v>8459</v>
      </c>
      <c r="B8460">
        <v>20116</v>
      </c>
      <c r="C8460" t="s">
        <v>6520</v>
      </c>
      <c r="D8460" t="s">
        <v>3442</v>
      </c>
      <c r="E8460">
        <f>COUNTIFS(restrict_df!$A$2:$A$408,pseudo_sensor!C8460,restrict_df!$K$2:$K$408,"")</f>
        <v>1</v>
      </c>
    </row>
    <row r="8461" spans="1:5" x14ac:dyDescent="0.75">
      <c r="A8461">
        <v>8460</v>
      </c>
      <c r="B8461">
        <v>20116</v>
      </c>
      <c r="C8461" t="s">
        <v>6518</v>
      </c>
      <c r="D8461" t="s">
        <v>3442</v>
      </c>
      <c r="E8461">
        <f>COUNTIFS(restrict_df!$A$2:$A$408,pseudo_sensor!C8461,restrict_df!$K$2:$K$408,"")</f>
        <v>1</v>
      </c>
    </row>
    <row r="8462" spans="1:5" x14ac:dyDescent="0.75">
      <c r="A8462">
        <v>8461</v>
      </c>
      <c r="B8462">
        <v>20117</v>
      </c>
      <c r="C8462" t="s">
        <v>6520</v>
      </c>
      <c r="D8462" t="s">
        <v>4229</v>
      </c>
      <c r="E8462">
        <f>COUNTIFS(restrict_df!$A$2:$A$408,pseudo_sensor!C8462,restrict_df!$K$2:$K$408,"")</f>
        <v>1</v>
      </c>
    </row>
    <row r="8463" spans="1:5" x14ac:dyDescent="0.75">
      <c r="A8463">
        <v>8462</v>
      </c>
      <c r="B8463">
        <v>20117</v>
      </c>
      <c r="C8463" t="s">
        <v>6518</v>
      </c>
      <c r="D8463" t="s">
        <v>4229</v>
      </c>
      <c r="E8463">
        <f>COUNTIFS(restrict_df!$A$2:$A$408,pseudo_sensor!C8463,restrict_df!$K$2:$K$408,"")</f>
        <v>1</v>
      </c>
    </row>
    <row r="8464" spans="1:5" x14ac:dyDescent="0.75">
      <c r="A8464">
        <v>8463</v>
      </c>
      <c r="B8464">
        <v>20118</v>
      </c>
      <c r="C8464" t="s">
        <v>6520</v>
      </c>
      <c r="D8464" t="s">
        <v>5046</v>
      </c>
      <c r="E8464">
        <f>COUNTIFS(restrict_df!$A$2:$A$408,pseudo_sensor!C8464,restrict_df!$K$2:$K$408,"")</f>
        <v>1</v>
      </c>
    </row>
    <row r="8465" spans="1:5" x14ac:dyDescent="0.75">
      <c r="A8465">
        <v>8464</v>
      </c>
      <c r="B8465">
        <v>20118</v>
      </c>
      <c r="C8465" t="s">
        <v>6518</v>
      </c>
      <c r="D8465" t="s">
        <v>5046</v>
      </c>
      <c r="E8465">
        <f>COUNTIFS(restrict_df!$A$2:$A$408,pseudo_sensor!C8465,restrict_df!$K$2:$K$408,"")</f>
        <v>1</v>
      </c>
    </row>
    <row r="8466" spans="1:5" x14ac:dyDescent="0.75">
      <c r="A8466">
        <v>8465</v>
      </c>
      <c r="B8466">
        <v>20119</v>
      </c>
      <c r="C8466" t="s">
        <v>6520</v>
      </c>
      <c r="D8466" t="s">
        <v>5060</v>
      </c>
      <c r="E8466">
        <f>COUNTIFS(restrict_df!$A$2:$A$408,pseudo_sensor!C8466,restrict_df!$K$2:$K$408,"")</f>
        <v>1</v>
      </c>
    </row>
    <row r="8467" spans="1:5" x14ac:dyDescent="0.75">
      <c r="A8467">
        <v>8466</v>
      </c>
      <c r="B8467">
        <v>20119</v>
      </c>
      <c r="C8467" t="s">
        <v>6518</v>
      </c>
      <c r="D8467" t="s">
        <v>5060</v>
      </c>
      <c r="E8467">
        <f>COUNTIFS(restrict_df!$A$2:$A$408,pseudo_sensor!C8467,restrict_df!$K$2:$K$408,"")</f>
        <v>1</v>
      </c>
    </row>
    <row r="8468" spans="1:5" x14ac:dyDescent="0.75">
      <c r="A8468">
        <v>8467</v>
      </c>
      <c r="B8468">
        <v>20120</v>
      </c>
      <c r="C8468" t="s">
        <v>6520</v>
      </c>
      <c r="D8468" t="s">
        <v>5810</v>
      </c>
      <c r="E8468">
        <f>COUNTIFS(restrict_df!$A$2:$A$408,pseudo_sensor!C8468,restrict_df!$K$2:$K$408,"")</f>
        <v>1</v>
      </c>
    </row>
    <row r="8469" spans="1:5" x14ac:dyDescent="0.75">
      <c r="A8469">
        <v>8468</v>
      </c>
      <c r="B8469">
        <v>20120</v>
      </c>
      <c r="C8469" t="s">
        <v>6518</v>
      </c>
      <c r="D8469" t="s">
        <v>5810</v>
      </c>
      <c r="E8469">
        <f>COUNTIFS(restrict_df!$A$2:$A$408,pseudo_sensor!C8469,restrict_df!$K$2:$K$408,"")</f>
        <v>1</v>
      </c>
    </row>
    <row r="8470" spans="1:5" x14ac:dyDescent="0.75">
      <c r="A8470">
        <v>8469</v>
      </c>
      <c r="B8470">
        <v>20121</v>
      </c>
      <c r="C8470" t="s">
        <v>6520</v>
      </c>
      <c r="D8470" t="s">
        <v>2973</v>
      </c>
      <c r="E8470">
        <f>COUNTIFS(restrict_df!$A$2:$A$408,pseudo_sensor!C8470,restrict_df!$K$2:$K$408,"")</f>
        <v>1</v>
      </c>
    </row>
    <row r="8471" spans="1:5" x14ac:dyDescent="0.75">
      <c r="A8471">
        <v>8470</v>
      </c>
      <c r="B8471">
        <v>20121</v>
      </c>
      <c r="C8471" t="s">
        <v>6518</v>
      </c>
      <c r="D8471" t="s">
        <v>2973</v>
      </c>
      <c r="E8471">
        <f>COUNTIFS(restrict_df!$A$2:$A$408,pseudo_sensor!C8471,restrict_df!$K$2:$K$408,"")</f>
        <v>1</v>
      </c>
    </row>
    <row r="8472" spans="1:5" x14ac:dyDescent="0.75">
      <c r="A8472">
        <v>8471</v>
      </c>
      <c r="B8472">
        <v>20122</v>
      </c>
      <c r="C8472" t="s">
        <v>6520</v>
      </c>
      <c r="D8472" t="s">
        <v>2600</v>
      </c>
      <c r="E8472">
        <f>COUNTIFS(restrict_df!$A$2:$A$408,pseudo_sensor!C8472,restrict_df!$K$2:$K$408,"")</f>
        <v>1</v>
      </c>
    </row>
    <row r="8473" spans="1:5" x14ac:dyDescent="0.75">
      <c r="A8473">
        <v>8472</v>
      </c>
      <c r="B8473">
        <v>20122</v>
      </c>
      <c r="C8473" t="s">
        <v>6518</v>
      </c>
      <c r="D8473" t="s">
        <v>2600</v>
      </c>
      <c r="E8473">
        <f>COUNTIFS(restrict_df!$A$2:$A$408,pseudo_sensor!C8473,restrict_df!$K$2:$K$408,"")</f>
        <v>1</v>
      </c>
    </row>
    <row r="8474" spans="1:5" x14ac:dyDescent="0.75">
      <c r="A8474">
        <v>8473</v>
      </c>
      <c r="B8474">
        <v>20123</v>
      </c>
      <c r="C8474" t="s">
        <v>6520</v>
      </c>
      <c r="D8474" t="s">
        <v>5847</v>
      </c>
      <c r="E8474">
        <f>COUNTIFS(restrict_df!$A$2:$A$408,pseudo_sensor!C8474,restrict_df!$K$2:$K$408,"")</f>
        <v>1</v>
      </c>
    </row>
    <row r="8475" spans="1:5" x14ac:dyDescent="0.75">
      <c r="A8475">
        <v>8474</v>
      </c>
      <c r="B8475">
        <v>20123</v>
      </c>
      <c r="C8475" t="s">
        <v>6518</v>
      </c>
      <c r="D8475" t="s">
        <v>5847</v>
      </c>
      <c r="E8475">
        <f>COUNTIFS(restrict_df!$A$2:$A$408,pseudo_sensor!C8475,restrict_df!$K$2:$K$408,"")</f>
        <v>1</v>
      </c>
    </row>
    <row r="8476" spans="1:5" x14ac:dyDescent="0.75">
      <c r="A8476">
        <v>8475</v>
      </c>
      <c r="B8476">
        <v>20124</v>
      </c>
      <c r="C8476" t="s">
        <v>6520</v>
      </c>
      <c r="D8476" t="s">
        <v>3183</v>
      </c>
      <c r="E8476">
        <f>COUNTIFS(restrict_df!$A$2:$A$408,pseudo_sensor!C8476,restrict_df!$K$2:$K$408,"")</f>
        <v>1</v>
      </c>
    </row>
    <row r="8477" spans="1:5" x14ac:dyDescent="0.75">
      <c r="A8477">
        <v>8476</v>
      </c>
      <c r="B8477">
        <v>20124</v>
      </c>
      <c r="C8477" t="s">
        <v>6518</v>
      </c>
      <c r="D8477" t="s">
        <v>3183</v>
      </c>
      <c r="E8477">
        <f>COUNTIFS(restrict_df!$A$2:$A$408,pseudo_sensor!C8477,restrict_df!$K$2:$K$408,"")</f>
        <v>1</v>
      </c>
    </row>
    <row r="8478" spans="1:5" x14ac:dyDescent="0.75">
      <c r="A8478">
        <v>8477</v>
      </c>
      <c r="B8478">
        <v>20125</v>
      </c>
      <c r="C8478" t="s">
        <v>6553</v>
      </c>
      <c r="D8478" t="s">
        <v>3523</v>
      </c>
      <c r="E8478">
        <f>COUNTIFS(restrict_df!$A$2:$A$408,pseudo_sensor!C8478,restrict_df!$K$2:$K$408,"")</f>
        <v>1</v>
      </c>
    </row>
    <row r="8479" spans="1:5" x14ac:dyDescent="0.75">
      <c r="A8479">
        <v>8478</v>
      </c>
      <c r="B8479">
        <v>22291</v>
      </c>
      <c r="C8479" t="s">
        <v>6553</v>
      </c>
      <c r="D8479" t="s">
        <v>3523</v>
      </c>
      <c r="E8479">
        <f>COUNTIFS(restrict_df!$A$2:$A$408,pseudo_sensor!C8479,restrict_df!$K$2:$K$408,"")</f>
        <v>1</v>
      </c>
    </row>
    <row r="8480" spans="1:5" x14ac:dyDescent="0.75">
      <c r="A8480">
        <v>8479</v>
      </c>
      <c r="B8480">
        <v>22291</v>
      </c>
      <c r="C8480" t="s">
        <v>6552</v>
      </c>
      <c r="D8480" t="s">
        <v>3523</v>
      </c>
      <c r="E8480">
        <f>COUNTIFS(restrict_df!$A$2:$A$408,pseudo_sensor!C8480,restrict_df!$K$2:$K$408,"")</f>
        <v>1</v>
      </c>
    </row>
    <row r="8481" spans="1:5" x14ac:dyDescent="0.75">
      <c r="A8481">
        <v>8480</v>
      </c>
      <c r="B8481">
        <v>20125</v>
      </c>
      <c r="C8481" t="s">
        <v>6552</v>
      </c>
      <c r="D8481" t="s">
        <v>3523</v>
      </c>
      <c r="E8481">
        <f>COUNTIFS(restrict_df!$A$2:$A$408,pseudo_sensor!C8481,restrict_df!$K$2:$K$408,"")</f>
        <v>1</v>
      </c>
    </row>
    <row r="8482" spans="1:5" x14ac:dyDescent="0.75">
      <c r="A8482">
        <v>8481</v>
      </c>
      <c r="B8482">
        <v>20126</v>
      </c>
      <c r="C8482" t="s">
        <v>6558</v>
      </c>
      <c r="D8482" t="s">
        <v>2651</v>
      </c>
      <c r="E8482">
        <f>COUNTIFS(restrict_df!$A$2:$A$408,pseudo_sensor!C8482,restrict_df!$K$2:$K$408,"")</f>
        <v>1</v>
      </c>
    </row>
    <row r="8483" spans="1:5" x14ac:dyDescent="0.75">
      <c r="A8483">
        <v>8482</v>
      </c>
      <c r="B8483">
        <v>20126</v>
      </c>
      <c r="C8483" t="s">
        <v>6557</v>
      </c>
      <c r="D8483" t="s">
        <v>2651</v>
      </c>
      <c r="E8483">
        <f>COUNTIFS(restrict_df!$A$2:$A$408,pseudo_sensor!C8483,restrict_df!$K$2:$K$408,"")</f>
        <v>1</v>
      </c>
    </row>
    <row r="8484" spans="1:5" x14ac:dyDescent="0.75">
      <c r="A8484">
        <v>8483</v>
      </c>
      <c r="B8484">
        <v>20127</v>
      </c>
      <c r="C8484" t="s">
        <v>6558</v>
      </c>
      <c r="D8484" t="s">
        <v>2312</v>
      </c>
      <c r="E8484">
        <f>COUNTIFS(restrict_df!$A$2:$A$408,pseudo_sensor!C8484,restrict_df!$K$2:$K$408,"")</f>
        <v>1</v>
      </c>
    </row>
    <row r="8485" spans="1:5" x14ac:dyDescent="0.75">
      <c r="A8485">
        <v>8484</v>
      </c>
      <c r="B8485">
        <v>20127</v>
      </c>
      <c r="C8485" t="s">
        <v>6557</v>
      </c>
      <c r="D8485" t="s">
        <v>2312</v>
      </c>
      <c r="E8485">
        <f>COUNTIFS(restrict_df!$A$2:$A$408,pseudo_sensor!C8485,restrict_df!$K$2:$K$408,"")</f>
        <v>1</v>
      </c>
    </row>
    <row r="8486" spans="1:5" x14ac:dyDescent="0.75">
      <c r="A8486">
        <v>8485</v>
      </c>
      <c r="B8486">
        <v>20128</v>
      </c>
      <c r="C8486" t="s">
        <v>6558</v>
      </c>
      <c r="D8486" t="s">
        <v>5299</v>
      </c>
      <c r="E8486">
        <f>COUNTIFS(restrict_df!$A$2:$A$408,pseudo_sensor!C8486,restrict_df!$K$2:$K$408,"")</f>
        <v>1</v>
      </c>
    </row>
    <row r="8487" spans="1:5" x14ac:dyDescent="0.75">
      <c r="A8487">
        <v>8486</v>
      </c>
      <c r="B8487">
        <v>20128</v>
      </c>
      <c r="C8487" t="s">
        <v>6557</v>
      </c>
      <c r="D8487" t="s">
        <v>5299</v>
      </c>
      <c r="E8487">
        <f>COUNTIFS(restrict_df!$A$2:$A$408,pseudo_sensor!C8487,restrict_df!$K$2:$K$408,"")</f>
        <v>1</v>
      </c>
    </row>
    <row r="8488" spans="1:5" x14ac:dyDescent="0.75">
      <c r="A8488">
        <v>8487</v>
      </c>
      <c r="B8488">
        <v>20129</v>
      </c>
      <c r="C8488" t="s">
        <v>6553</v>
      </c>
      <c r="D8488" t="s">
        <v>1077</v>
      </c>
      <c r="E8488">
        <f>COUNTIFS(restrict_df!$A$2:$A$408,pseudo_sensor!C8488,restrict_df!$K$2:$K$408,"")</f>
        <v>1</v>
      </c>
    </row>
    <row r="8489" spans="1:5" x14ac:dyDescent="0.75">
      <c r="A8489">
        <v>8488</v>
      </c>
      <c r="B8489">
        <v>20129</v>
      </c>
      <c r="C8489" t="s">
        <v>6552</v>
      </c>
      <c r="D8489" t="s">
        <v>1077</v>
      </c>
      <c r="E8489">
        <f>COUNTIFS(restrict_df!$A$2:$A$408,pseudo_sensor!C8489,restrict_df!$K$2:$K$408,"")</f>
        <v>1</v>
      </c>
    </row>
    <row r="8490" spans="1:5" x14ac:dyDescent="0.75">
      <c r="A8490">
        <v>8489</v>
      </c>
      <c r="B8490">
        <v>20130</v>
      </c>
      <c r="C8490" t="s">
        <v>6553</v>
      </c>
      <c r="D8490" t="s">
        <v>5122</v>
      </c>
      <c r="E8490">
        <f>COUNTIFS(restrict_df!$A$2:$A$408,pseudo_sensor!C8490,restrict_df!$K$2:$K$408,"")</f>
        <v>1</v>
      </c>
    </row>
    <row r="8491" spans="1:5" x14ac:dyDescent="0.75">
      <c r="A8491">
        <v>8490</v>
      </c>
      <c r="B8491">
        <v>20130</v>
      </c>
      <c r="C8491" t="s">
        <v>6552</v>
      </c>
      <c r="D8491" t="s">
        <v>5122</v>
      </c>
      <c r="E8491">
        <f>COUNTIFS(restrict_df!$A$2:$A$408,pseudo_sensor!C8491,restrict_df!$K$2:$K$408,"")</f>
        <v>1</v>
      </c>
    </row>
    <row r="8492" spans="1:5" x14ac:dyDescent="0.75">
      <c r="A8492">
        <v>8491</v>
      </c>
      <c r="B8492">
        <v>18404</v>
      </c>
      <c r="C8492" t="s">
        <v>6515</v>
      </c>
      <c r="D8492" t="s">
        <v>5777</v>
      </c>
      <c r="E8492">
        <f>COUNTIFS(restrict_df!$A$2:$A$408,pseudo_sensor!C8492,restrict_df!$K$2:$K$408,"")</f>
        <v>1</v>
      </c>
    </row>
    <row r="8493" spans="1:5" x14ac:dyDescent="0.75">
      <c r="A8493">
        <v>8492</v>
      </c>
      <c r="B8493">
        <v>18404</v>
      </c>
      <c r="C8493" t="s">
        <v>6518</v>
      </c>
      <c r="D8493" t="s">
        <v>5777</v>
      </c>
      <c r="E8493">
        <f>COUNTIFS(restrict_df!$A$2:$A$408,pseudo_sensor!C8493,restrict_df!$K$2:$K$408,"")</f>
        <v>1</v>
      </c>
    </row>
    <row r="8494" spans="1:5" x14ac:dyDescent="0.75">
      <c r="A8494">
        <v>8493</v>
      </c>
      <c r="B8494">
        <v>20131</v>
      </c>
      <c r="C8494" t="s">
        <v>6558</v>
      </c>
      <c r="D8494" t="s">
        <v>2717</v>
      </c>
      <c r="E8494">
        <f>COUNTIFS(restrict_df!$A$2:$A$408,pseudo_sensor!C8494,restrict_df!$K$2:$K$408,"")</f>
        <v>1</v>
      </c>
    </row>
    <row r="8495" spans="1:5" x14ac:dyDescent="0.75">
      <c r="A8495">
        <v>8494</v>
      </c>
      <c r="B8495">
        <v>20131</v>
      </c>
      <c r="C8495" t="s">
        <v>6557</v>
      </c>
      <c r="D8495" t="s">
        <v>2717</v>
      </c>
      <c r="E8495">
        <f>COUNTIFS(restrict_df!$A$2:$A$408,pseudo_sensor!C8495,restrict_df!$K$2:$K$408,"")</f>
        <v>1</v>
      </c>
    </row>
    <row r="8496" spans="1:5" x14ac:dyDescent="0.75">
      <c r="A8496">
        <v>8495</v>
      </c>
      <c r="B8496">
        <v>20132</v>
      </c>
      <c r="C8496" t="s">
        <v>6557</v>
      </c>
      <c r="D8496" t="s">
        <v>3052</v>
      </c>
      <c r="E8496">
        <f>COUNTIFS(restrict_df!$A$2:$A$408,pseudo_sensor!C8496,restrict_df!$K$2:$K$408,"")</f>
        <v>1</v>
      </c>
    </row>
    <row r="8497" spans="1:5" x14ac:dyDescent="0.75">
      <c r="A8497">
        <v>8496</v>
      </c>
      <c r="B8497">
        <v>20132</v>
      </c>
      <c r="C8497" t="s">
        <v>6558</v>
      </c>
      <c r="D8497" t="s">
        <v>3052</v>
      </c>
      <c r="E8497">
        <f>COUNTIFS(restrict_df!$A$2:$A$408,pseudo_sensor!C8497,restrict_df!$K$2:$K$408,"")</f>
        <v>1</v>
      </c>
    </row>
    <row r="8498" spans="1:5" x14ac:dyDescent="0.75">
      <c r="A8498">
        <v>8497</v>
      </c>
      <c r="B8498">
        <v>20133</v>
      </c>
      <c r="C8498" t="s">
        <v>6552</v>
      </c>
      <c r="D8498" t="s">
        <v>1591</v>
      </c>
      <c r="E8498">
        <f>COUNTIFS(restrict_df!$A$2:$A$408,pseudo_sensor!C8498,restrict_df!$K$2:$K$408,"")</f>
        <v>1</v>
      </c>
    </row>
    <row r="8499" spans="1:5" x14ac:dyDescent="0.75">
      <c r="A8499">
        <v>8498</v>
      </c>
      <c r="B8499">
        <v>20133</v>
      </c>
      <c r="C8499" t="s">
        <v>6553</v>
      </c>
      <c r="D8499" t="s">
        <v>1591</v>
      </c>
      <c r="E8499">
        <f>COUNTIFS(restrict_df!$A$2:$A$408,pseudo_sensor!C8499,restrict_df!$K$2:$K$408,"")</f>
        <v>1</v>
      </c>
    </row>
    <row r="8500" spans="1:5" x14ac:dyDescent="0.75">
      <c r="A8500">
        <v>8499</v>
      </c>
      <c r="B8500">
        <v>20134</v>
      </c>
      <c r="C8500" t="s">
        <v>6553</v>
      </c>
      <c r="D8500" t="s">
        <v>5283</v>
      </c>
      <c r="E8500">
        <f>COUNTIFS(restrict_df!$A$2:$A$408,pseudo_sensor!C8500,restrict_df!$K$2:$K$408,"")</f>
        <v>1</v>
      </c>
    </row>
    <row r="8501" spans="1:5" x14ac:dyDescent="0.75">
      <c r="A8501">
        <v>8500</v>
      </c>
      <c r="B8501">
        <v>20134</v>
      </c>
      <c r="C8501" t="s">
        <v>6552</v>
      </c>
      <c r="D8501" t="s">
        <v>5283</v>
      </c>
      <c r="E8501">
        <f>COUNTIFS(restrict_df!$A$2:$A$408,pseudo_sensor!C8501,restrict_df!$K$2:$K$408,"")</f>
        <v>1</v>
      </c>
    </row>
    <row r="8502" spans="1:5" x14ac:dyDescent="0.75">
      <c r="A8502">
        <v>8501</v>
      </c>
      <c r="B8502">
        <v>20135</v>
      </c>
      <c r="C8502" t="s">
        <v>6552</v>
      </c>
      <c r="D8502" t="s">
        <v>4190</v>
      </c>
      <c r="E8502">
        <f>COUNTIFS(restrict_df!$A$2:$A$408,pseudo_sensor!C8502,restrict_df!$K$2:$K$408,"")</f>
        <v>1</v>
      </c>
    </row>
    <row r="8503" spans="1:5" x14ac:dyDescent="0.75">
      <c r="A8503">
        <v>8502</v>
      </c>
      <c r="B8503">
        <v>20135</v>
      </c>
      <c r="C8503" t="s">
        <v>6553</v>
      </c>
      <c r="D8503" t="s">
        <v>4190</v>
      </c>
      <c r="E8503">
        <f>COUNTIFS(restrict_df!$A$2:$A$408,pseudo_sensor!C8503,restrict_df!$K$2:$K$408,"")</f>
        <v>1</v>
      </c>
    </row>
    <row r="8504" spans="1:5" x14ac:dyDescent="0.75">
      <c r="A8504">
        <v>8503</v>
      </c>
      <c r="B8504">
        <v>20136</v>
      </c>
      <c r="C8504" t="s">
        <v>6553</v>
      </c>
      <c r="D8504" t="s">
        <v>2502</v>
      </c>
      <c r="E8504">
        <f>COUNTIFS(restrict_df!$A$2:$A$408,pseudo_sensor!C8504,restrict_df!$K$2:$K$408,"")</f>
        <v>1</v>
      </c>
    </row>
    <row r="8505" spans="1:5" x14ac:dyDescent="0.75">
      <c r="A8505">
        <v>8504</v>
      </c>
      <c r="B8505">
        <v>20136</v>
      </c>
      <c r="C8505" t="s">
        <v>6552</v>
      </c>
      <c r="D8505" t="s">
        <v>2502</v>
      </c>
      <c r="E8505">
        <f>COUNTIFS(restrict_df!$A$2:$A$408,pseudo_sensor!C8505,restrict_df!$K$2:$K$408,"")</f>
        <v>1</v>
      </c>
    </row>
    <row r="8506" spans="1:5" x14ac:dyDescent="0.75">
      <c r="A8506">
        <v>8505</v>
      </c>
      <c r="B8506">
        <v>20137</v>
      </c>
      <c r="C8506" t="s">
        <v>6558</v>
      </c>
      <c r="D8506" t="s">
        <v>2743</v>
      </c>
      <c r="E8506">
        <f>COUNTIFS(restrict_df!$A$2:$A$408,pseudo_sensor!C8506,restrict_df!$K$2:$K$408,"")</f>
        <v>1</v>
      </c>
    </row>
    <row r="8507" spans="1:5" x14ac:dyDescent="0.75">
      <c r="A8507">
        <v>8506</v>
      </c>
      <c r="B8507">
        <v>20137</v>
      </c>
      <c r="C8507" t="s">
        <v>6557</v>
      </c>
      <c r="D8507" t="s">
        <v>2743</v>
      </c>
      <c r="E8507">
        <f>COUNTIFS(restrict_df!$A$2:$A$408,pseudo_sensor!C8507,restrict_df!$K$2:$K$408,"")</f>
        <v>1</v>
      </c>
    </row>
    <row r="8508" spans="1:5" x14ac:dyDescent="0.75">
      <c r="A8508">
        <v>8507</v>
      </c>
      <c r="B8508">
        <v>20138</v>
      </c>
      <c r="C8508" t="s">
        <v>6553</v>
      </c>
      <c r="D8508" t="s">
        <v>4927</v>
      </c>
      <c r="E8508">
        <f>COUNTIFS(restrict_df!$A$2:$A$408,pseudo_sensor!C8508,restrict_df!$K$2:$K$408,"")</f>
        <v>1</v>
      </c>
    </row>
    <row r="8509" spans="1:5" x14ac:dyDescent="0.75">
      <c r="A8509">
        <v>8508</v>
      </c>
      <c r="B8509">
        <v>20138</v>
      </c>
      <c r="C8509" t="s">
        <v>6552</v>
      </c>
      <c r="D8509" t="s">
        <v>4927</v>
      </c>
      <c r="E8509">
        <f>COUNTIFS(restrict_df!$A$2:$A$408,pseudo_sensor!C8509,restrict_df!$K$2:$K$408,"")</f>
        <v>1</v>
      </c>
    </row>
    <row r="8510" spans="1:5" x14ac:dyDescent="0.75">
      <c r="A8510">
        <v>8509</v>
      </c>
      <c r="B8510">
        <v>20140</v>
      </c>
      <c r="C8510" t="s">
        <v>6553</v>
      </c>
      <c r="D8510" t="s">
        <v>5479</v>
      </c>
      <c r="E8510">
        <f>COUNTIFS(restrict_df!$A$2:$A$408,pseudo_sensor!C8510,restrict_df!$K$2:$K$408,"")</f>
        <v>1</v>
      </c>
    </row>
    <row r="8511" spans="1:5" x14ac:dyDescent="0.75">
      <c r="A8511">
        <v>8510</v>
      </c>
      <c r="B8511">
        <v>20140</v>
      </c>
      <c r="C8511" t="s">
        <v>6552</v>
      </c>
      <c r="D8511" t="s">
        <v>5479</v>
      </c>
      <c r="E8511">
        <f>COUNTIFS(restrict_df!$A$2:$A$408,pseudo_sensor!C8511,restrict_df!$K$2:$K$408,"")</f>
        <v>1</v>
      </c>
    </row>
    <row r="8512" spans="1:5" x14ac:dyDescent="0.75">
      <c r="A8512">
        <v>8511</v>
      </c>
      <c r="B8512">
        <v>20141</v>
      </c>
      <c r="C8512" t="s">
        <v>6553</v>
      </c>
      <c r="D8512" t="s">
        <v>5126</v>
      </c>
      <c r="E8512">
        <f>COUNTIFS(restrict_df!$A$2:$A$408,pseudo_sensor!C8512,restrict_df!$K$2:$K$408,"")</f>
        <v>1</v>
      </c>
    </row>
    <row r="8513" spans="1:5" x14ac:dyDescent="0.75">
      <c r="A8513">
        <v>8512</v>
      </c>
      <c r="B8513">
        <v>20141</v>
      </c>
      <c r="C8513" t="s">
        <v>6552</v>
      </c>
      <c r="D8513" t="s">
        <v>5126</v>
      </c>
      <c r="E8513">
        <f>COUNTIFS(restrict_df!$A$2:$A$408,pseudo_sensor!C8513,restrict_df!$K$2:$K$408,"")</f>
        <v>1</v>
      </c>
    </row>
    <row r="8514" spans="1:5" x14ac:dyDescent="0.75">
      <c r="A8514">
        <v>8513</v>
      </c>
      <c r="B8514">
        <v>20142</v>
      </c>
      <c r="C8514" t="s">
        <v>6558</v>
      </c>
      <c r="D8514" t="s">
        <v>4197</v>
      </c>
      <c r="E8514">
        <f>COUNTIFS(restrict_df!$A$2:$A$408,pseudo_sensor!C8514,restrict_df!$K$2:$K$408,"")</f>
        <v>1</v>
      </c>
    </row>
    <row r="8515" spans="1:5" x14ac:dyDescent="0.75">
      <c r="A8515">
        <v>8514</v>
      </c>
      <c r="B8515">
        <v>20142</v>
      </c>
      <c r="C8515" t="s">
        <v>6557</v>
      </c>
      <c r="D8515" t="s">
        <v>4197</v>
      </c>
      <c r="E8515">
        <f>COUNTIFS(restrict_df!$A$2:$A$408,pseudo_sensor!C8515,restrict_df!$K$2:$K$408,"")</f>
        <v>1</v>
      </c>
    </row>
    <row r="8516" spans="1:5" x14ac:dyDescent="0.75">
      <c r="A8516">
        <v>8515</v>
      </c>
      <c r="B8516">
        <v>20143</v>
      </c>
      <c r="C8516" t="s">
        <v>6552</v>
      </c>
      <c r="D8516" t="s">
        <v>5944</v>
      </c>
      <c r="E8516">
        <f>COUNTIFS(restrict_df!$A$2:$A$408,pseudo_sensor!C8516,restrict_df!$K$2:$K$408,"")</f>
        <v>1</v>
      </c>
    </row>
    <row r="8517" spans="1:5" x14ac:dyDescent="0.75">
      <c r="A8517">
        <v>8516</v>
      </c>
      <c r="B8517">
        <v>20143</v>
      </c>
      <c r="C8517" t="s">
        <v>6553</v>
      </c>
      <c r="D8517" t="s">
        <v>5944</v>
      </c>
      <c r="E8517">
        <f>COUNTIFS(restrict_df!$A$2:$A$408,pseudo_sensor!C8517,restrict_df!$K$2:$K$408,"")</f>
        <v>1</v>
      </c>
    </row>
    <row r="8518" spans="1:5" x14ac:dyDescent="0.75">
      <c r="A8518">
        <v>8517</v>
      </c>
      <c r="B8518">
        <v>20144</v>
      </c>
      <c r="C8518" t="s">
        <v>6558</v>
      </c>
      <c r="D8518" t="s">
        <v>6341</v>
      </c>
      <c r="E8518">
        <f>COUNTIFS(restrict_df!$A$2:$A$408,pseudo_sensor!C8518,restrict_df!$K$2:$K$408,"")</f>
        <v>1</v>
      </c>
    </row>
    <row r="8519" spans="1:5" x14ac:dyDescent="0.75">
      <c r="A8519">
        <v>8518</v>
      </c>
      <c r="B8519">
        <v>20144</v>
      </c>
      <c r="C8519" t="s">
        <v>6552</v>
      </c>
      <c r="D8519" t="s">
        <v>6341</v>
      </c>
      <c r="E8519">
        <f>COUNTIFS(restrict_df!$A$2:$A$408,pseudo_sensor!C8519,restrict_df!$K$2:$K$408,"")</f>
        <v>1</v>
      </c>
    </row>
    <row r="8520" spans="1:5" x14ac:dyDescent="0.75">
      <c r="A8520">
        <v>8519</v>
      </c>
      <c r="B8520">
        <v>20145</v>
      </c>
      <c r="C8520" t="s">
        <v>6553</v>
      </c>
      <c r="D8520" t="s">
        <v>2645</v>
      </c>
      <c r="E8520">
        <f>COUNTIFS(restrict_df!$A$2:$A$408,pseudo_sensor!C8520,restrict_df!$K$2:$K$408,"")</f>
        <v>1</v>
      </c>
    </row>
    <row r="8521" spans="1:5" x14ac:dyDescent="0.75">
      <c r="A8521">
        <v>8520</v>
      </c>
      <c r="B8521">
        <v>20145</v>
      </c>
      <c r="C8521" t="s">
        <v>6596</v>
      </c>
      <c r="D8521" t="s">
        <v>2645</v>
      </c>
      <c r="E8521">
        <f>COUNTIFS(restrict_df!$A$2:$A$408,pseudo_sensor!C8521,restrict_df!$K$2:$K$408,"")</f>
        <v>1</v>
      </c>
    </row>
    <row r="8522" spans="1:5" x14ac:dyDescent="0.75">
      <c r="A8522">
        <v>8521</v>
      </c>
      <c r="B8522">
        <v>20146</v>
      </c>
      <c r="C8522" t="s">
        <v>6553</v>
      </c>
      <c r="D8522" t="s">
        <v>5003</v>
      </c>
      <c r="E8522">
        <f>COUNTIFS(restrict_df!$A$2:$A$408,pseudo_sensor!C8522,restrict_df!$K$2:$K$408,"")</f>
        <v>1</v>
      </c>
    </row>
    <row r="8523" spans="1:5" x14ac:dyDescent="0.75">
      <c r="A8523">
        <v>8522</v>
      </c>
      <c r="B8523">
        <v>20146</v>
      </c>
      <c r="C8523" t="s">
        <v>6552</v>
      </c>
      <c r="D8523" t="s">
        <v>5003</v>
      </c>
      <c r="E8523">
        <f>COUNTIFS(restrict_df!$A$2:$A$408,pseudo_sensor!C8523,restrict_df!$K$2:$K$408,"")</f>
        <v>1</v>
      </c>
    </row>
    <row r="8524" spans="1:5" x14ac:dyDescent="0.75">
      <c r="A8524">
        <v>8523</v>
      </c>
      <c r="B8524">
        <v>20147</v>
      </c>
      <c r="C8524" t="s">
        <v>6553</v>
      </c>
      <c r="D8524" t="s">
        <v>5061</v>
      </c>
      <c r="E8524">
        <f>COUNTIFS(restrict_df!$A$2:$A$408,pseudo_sensor!C8524,restrict_df!$K$2:$K$408,"")</f>
        <v>1</v>
      </c>
    </row>
    <row r="8525" spans="1:5" x14ac:dyDescent="0.75">
      <c r="A8525">
        <v>8524</v>
      </c>
      <c r="B8525">
        <v>20147</v>
      </c>
      <c r="C8525" t="s">
        <v>6552</v>
      </c>
      <c r="D8525" t="s">
        <v>5061</v>
      </c>
      <c r="E8525">
        <f>COUNTIFS(restrict_df!$A$2:$A$408,pseudo_sensor!C8525,restrict_df!$K$2:$K$408,"")</f>
        <v>1</v>
      </c>
    </row>
    <row r="8526" spans="1:5" x14ac:dyDescent="0.75">
      <c r="A8526">
        <v>8525</v>
      </c>
      <c r="B8526">
        <v>20148</v>
      </c>
      <c r="C8526" t="s">
        <v>6553</v>
      </c>
      <c r="D8526" t="s">
        <v>1418</v>
      </c>
      <c r="E8526">
        <f>COUNTIFS(restrict_df!$A$2:$A$408,pseudo_sensor!C8526,restrict_df!$K$2:$K$408,"")</f>
        <v>1</v>
      </c>
    </row>
    <row r="8527" spans="1:5" x14ac:dyDescent="0.75">
      <c r="A8527">
        <v>8526</v>
      </c>
      <c r="B8527">
        <v>20148</v>
      </c>
      <c r="C8527" t="s">
        <v>6552</v>
      </c>
      <c r="D8527" t="s">
        <v>1418</v>
      </c>
      <c r="E8527">
        <f>COUNTIFS(restrict_df!$A$2:$A$408,pseudo_sensor!C8527,restrict_df!$K$2:$K$408,"")</f>
        <v>1</v>
      </c>
    </row>
    <row r="8528" spans="1:5" x14ac:dyDescent="0.75">
      <c r="A8528">
        <v>8527</v>
      </c>
      <c r="B8528">
        <v>18405</v>
      </c>
      <c r="C8528" t="s">
        <v>6515</v>
      </c>
      <c r="D8528" t="s">
        <v>3113</v>
      </c>
      <c r="E8528">
        <f>COUNTIFS(restrict_df!$A$2:$A$408,pseudo_sensor!C8528,restrict_df!$K$2:$K$408,"")</f>
        <v>1</v>
      </c>
    </row>
    <row r="8529" spans="1:5" x14ac:dyDescent="0.75">
      <c r="A8529">
        <v>8528</v>
      </c>
      <c r="B8529">
        <v>18405</v>
      </c>
      <c r="C8529" t="s">
        <v>6518</v>
      </c>
      <c r="D8529" t="s">
        <v>3113</v>
      </c>
      <c r="E8529">
        <f>COUNTIFS(restrict_df!$A$2:$A$408,pseudo_sensor!C8529,restrict_df!$K$2:$K$408,"")</f>
        <v>1</v>
      </c>
    </row>
    <row r="8530" spans="1:5" x14ac:dyDescent="0.75">
      <c r="A8530">
        <v>8529</v>
      </c>
      <c r="B8530">
        <v>20149</v>
      </c>
      <c r="C8530" t="s">
        <v>6553</v>
      </c>
      <c r="D8530" t="s">
        <v>4493</v>
      </c>
      <c r="E8530">
        <f>COUNTIFS(restrict_df!$A$2:$A$408,pseudo_sensor!C8530,restrict_df!$K$2:$K$408,"")</f>
        <v>1</v>
      </c>
    </row>
    <row r="8531" spans="1:5" x14ac:dyDescent="0.75">
      <c r="A8531">
        <v>8530</v>
      </c>
      <c r="B8531">
        <v>20149</v>
      </c>
      <c r="C8531" t="s">
        <v>6552</v>
      </c>
      <c r="D8531" t="s">
        <v>4493</v>
      </c>
      <c r="E8531">
        <f>COUNTIFS(restrict_df!$A$2:$A$408,pseudo_sensor!C8531,restrict_df!$K$2:$K$408,"")</f>
        <v>1</v>
      </c>
    </row>
    <row r="8532" spans="1:5" x14ac:dyDescent="0.75">
      <c r="A8532">
        <v>8531</v>
      </c>
      <c r="B8532">
        <v>20150</v>
      </c>
      <c r="C8532" t="s">
        <v>6553</v>
      </c>
      <c r="D8532" t="s">
        <v>4319</v>
      </c>
      <c r="E8532">
        <f>COUNTIFS(restrict_df!$A$2:$A$408,pseudo_sensor!C8532,restrict_df!$K$2:$K$408,"")</f>
        <v>1</v>
      </c>
    </row>
    <row r="8533" spans="1:5" x14ac:dyDescent="0.75">
      <c r="A8533">
        <v>8532</v>
      </c>
      <c r="B8533">
        <v>20150</v>
      </c>
      <c r="C8533" t="s">
        <v>6552</v>
      </c>
      <c r="D8533" t="s">
        <v>4319</v>
      </c>
      <c r="E8533">
        <f>COUNTIFS(restrict_df!$A$2:$A$408,pseudo_sensor!C8533,restrict_df!$K$2:$K$408,"")</f>
        <v>1</v>
      </c>
    </row>
    <row r="8534" spans="1:5" x14ac:dyDescent="0.75">
      <c r="A8534">
        <v>8533</v>
      </c>
      <c r="B8534">
        <v>20151</v>
      </c>
      <c r="C8534" t="s">
        <v>6553</v>
      </c>
      <c r="D8534" t="s">
        <v>4429</v>
      </c>
      <c r="E8534">
        <f>COUNTIFS(restrict_df!$A$2:$A$408,pseudo_sensor!C8534,restrict_df!$K$2:$K$408,"")</f>
        <v>1</v>
      </c>
    </row>
    <row r="8535" spans="1:5" x14ac:dyDescent="0.75">
      <c r="A8535">
        <v>8534</v>
      </c>
      <c r="B8535">
        <v>20151</v>
      </c>
      <c r="C8535" t="s">
        <v>6552</v>
      </c>
      <c r="D8535" t="s">
        <v>4429</v>
      </c>
      <c r="E8535">
        <f>COUNTIFS(restrict_df!$A$2:$A$408,pseudo_sensor!C8535,restrict_df!$K$2:$K$408,"")</f>
        <v>1</v>
      </c>
    </row>
    <row r="8536" spans="1:5" x14ac:dyDescent="0.75">
      <c r="A8536">
        <v>8535</v>
      </c>
      <c r="B8536">
        <v>20152</v>
      </c>
      <c r="C8536" t="s">
        <v>6553</v>
      </c>
      <c r="D8536" t="s">
        <v>6197</v>
      </c>
      <c r="E8536">
        <f>COUNTIFS(restrict_df!$A$2:$A$408,pseudo_sensor!C8536,restrict_df!$K$2:$K$408,"")</f>
        <v>1</v>
      </c>
    </row>
    <row r="8537" spans="1:5" x14ac:dyDescent="0.75">
      <c r="A8537">
        <v>8536</v>
      </c>
      <c r="B8537">
        <v>20152</v>
      </c>
      <c r="C8537" t="s">
        <v>6552</v>
      </c>
      <c r="D8537" t="s">
        <v>6197</v>
      </c>
      <c r="E8537">
        <f>COUNTIFS(restrict_df!$A$2:$A$408,pseudo_sensor!C8537,restrict_df!$K$2:$K$408,"")</f>
        <v>1</v>
      </c>
    </row>
    <row r="8538" spans="1:5" x14ac:dyDescent="0.75">
      <c r="A8538">
        <v>8537</v>
      </c>
      <c r="B8538">
        <v>20153</v>
      </c>
      <c r="C8538" t="s">
        <v>6553</v>
      </c>
      <c r="D8538" t="s">
        <v>3073</v>
      </c>
      <c r="E8538">
        <f>COUNTIFS(restrict_df!$A$2:$A$408,pseudo_sensor!C8538,restrict_df!$K$2:$K$408,"")</f>
        <v>1</v>
      </c>
    </row>
    <row r="8539" spans="1:5" x14ac:dyDescent="0.75">
      <c r="A8539">
        <v>8538</v>
      </c>
      <c r="B8539">
        <v>20153</v>
      </c>
      <c r="C8539" t="s">
        <v>6552</v>
      </c>
      <c r="D8539" t="s">
        <v>3073</v>
      </c>
      <c r="E8539">
        <f>COUNTIFS(restrict_df!$A$2:$A$408,pseudo_sensor!C8539,restrict_df!$K$2:$K$408,"")</f>
        <v>1</v>
      </c>
    </row>
    <row r="8540" spans="1:5" x14ac:dyDescent="0.75">
      <c r="A8540">
        <v>8539</v>
      </c>
      <c r="B8540">
        <v>20154</v>
      </c>
      <c r="C8540" t="s">
        <v>6553</v>
      </c>
      <c r="D8540" t="s">
        <v>1508</v>
      </c>
      <c r="E8540">
        <f>COUNTIFS(restrict_df!$A$2:$A$408,pseudo_sensor!C8540,restrict_df!$K$2:$K$408,"")</f>
        <v>1</v>
      </c>
    </row>
    <row r="8541" spans="1:5" x14ac:dyDescent="0.75">
      <c r="A8541">
        <v>8540</v>
      </c>
      <c r="B8541">
        <v>20154</v>
      </c>
      <c r="C8541" t="s">
        <v>6557</v>
      </c>
      <c r="D8541" t="s">
        <v>1508</v>
      </c>
      <c r="E8541">
        <f>COUNTIFS(restrict_df!$A$2:$A$408,pseudo_sensor!C8541,restrict_df!$K$2:$K$408,"")</f>
        <v>1</v>
      </c>
    </row>
    <row r="8542" spans="1:5" x14ac:dyDescent="0.75">
      <c r="A8542">
        <v>8541</v>
      </c>
      <c r="B8542">
        <v>20155</v>
      </c>
      <c r="C8542" t="s">
        <v>6553</v>
      </c>
      <c r="D8542" t="s">
        <v>4045</v>
      </c>
      <c r="E8542">
        <f>COUNTIFS(restrict_df!$A$2:$A$408,pseudo_sensor!C8542,restrict_df!$K$2:$K$408,"")</f>
        <v>1</v>
      </c>
    </row>
    <row r="8543" spans="1:5" x14ac:dyDescent="0.75">
      <c r="A8543">
        <v>8542</v>
      </c>
      <c r="B8543">
        <v>20155</v>
      </c>
      <c r="C8543" t="s">
        <v>6552</v>
      </c>
      <c r="D8543" t="s">
        <v>4045</v>
      </c>
      <c r="E8543">
        <f>COUNTIFS(restrict_df!$A$2:$A$408,pseudo_sensor!C8543,restrict_df!$K$2:$K$408,"")</f>
        <v>1</v>
      </c>
    </row>
    <row r="8544" spans="1:5" x14ac:dyDescent="0.75">
      <c r="A8544">
        <v>8543</v>
      </c>
      <c r="B8544">
        <v>20156</v>
      </c>
      <c r="C8544" t="s">
        <v>6553</v>
      </c>
      <c r="D8544" t="s">
        <v>2209</v>
      </c>
      <c r="E8544">
        <f>COUNTIFS(restrict_df!$A$2:$A$408,pseudo_sensor!C8544,restrict_df!$K$2:$K$408,"")</f>
        <v>1</v>
      </c>
    </row>
    <row r="8545" spans="1:5" x14ac:dyDescent="0.75">
      <c r="A8545">
        <v>8544</v>
      </c>
      <c r="B8545">
        <v>20156</v>
      </c>
      <c r="C8545" t="s">
        <v>6552</v>
      </c>
      <c r="D8545" t="s">
        <v>2209</v>
      </c>
      <c r="E8545">
        <f>COUNTIFS(restrict_df!$A$2:$A$408,pseudo_sensor!C8545,restrict_df!$K$2:$K$408,"")</f>
        <v>1</v>
      </c>
    </row>
    <row r="8546" spans="1:5" x14ac:dyDescent="0.75">
      <c r="A8546">
        <v>8545</v>
      </c>
      <c r="B8546">
        <v>20157</v>
      </c>
      <c r="C8546" t="s">
        <v>6553</v>
      </c>
      <c r="D8546" t="s">
        <v>2062</v>
      </c>
      <c r="E8546">
        <f>COUNTIFS(restrict_df!$A$2:$A$408,pseudo_sensor!C8546,restrict_df!$K$2:$K$408,"")</f>
        <v>1</v>
      </c>
    </row>
    <row r="8547" spans="1:5" x14ac:dyDescent="0.75">
      <c r="A8547">
        <v>8546</v>
      </c>
      <c r="B8547">
        <v>20157</v>
      </c>
      <c r="C8547" t="s">
        <v>6552</v>
      </c>
      <c r="D8547" t="s">
        <v>2062</v>
      </c>
      <c r="E8547">
        <f>COUNTIFS(restrict_df!$A$2:$A$408,pseudo_sensor!C8547,restrict_df!$K$2:$K$408,"")</f>
        <v>1</v>
      </c>
    </row>
    <row r="8548" spans="1:5" x14ac:dyDescent="0.75">
      <c r="A8548">
        <v>8547</v>
      </c>
      <c r="B8548">
        <v>20158</v>
      </c>
      <c r="C8548" t="s">
        <v>6553</v>
      </c>
      <c r="D8548" t="s">
        <v>5365</v>
      </c>
      <c r="E8548">
        <f>COUNTIFS(restrict_df!$A$2:$A$408,pseudo_sensor!C8548,restrict_df!$K$2:$K$408,"")</f>
        <v>1</v>
      </c>
    </row>
    <row r="8549" spans="1:5" x14ac:dyDescent="0.75">
      <c r="A8549">
        <v>8548</v>
      </c>
      <c r="B8549">
        <v>20158</v>
      </c>
      <c r="C8549" t="s">
        <v>6557</v>
      </c>
      <c r="D8549" t="s">
        <v>5365</v>
      </c>
      <c r="E8549">
        <f>COUNTIFS(restrict_df!$A$2:$A$408,pseudo_sensor!C8549,restrict_df!$K$2:$K$408,"")</f>
        <v>1</v>
      </c>
    </row>
    <row r="8550" spans="1:5" x14ac:dyDescent="0.75">
      <c r="A8550">
        <v>8549</v>
      </c>
      <c r="B8550">
        <v>20159</v>
      </c>
      <c r="C8550" t="s">
        <v>6553</v>
      </c>
      <c r="D8550" t="s">
        <v>2688</v>
      </c>
      <c r="E8550">
        <f>COUNTIFS(restrict_df!$A$2:$A$408,pseudo_sensor!C8550,restrict_df!$K$2:$K$408,"")</f>
        <v>1</v>
      </c>
    </row>
    <row r="8551" spans="1:5" x14ac:dyDescent="0.75">
      <c r="A8551">
        <v>8550</v>
      </c>
      <c r="B8551">
        <v>20159</v>
      </c>
      <c r="C8551" t="s">
        <v>6552</v>
      </c>
      <c r="D8551" t="s">
        <v>2688</v>
      </c>
      <c r="E8551">
        <f>COUNTIFS(restrict_df!$A$2:$A$408,pseudo_sensor!C8551,restrict_df!$K$2:$K$408,"")</f>
        <v>1</v>
      </c>
    </row>
    <row r="8552" spans="1:5" x14ac:dyDescent="0.75">
      <c r="A8552">
        <v>8551</v>
      </c>
      <c r="B8552">
        <v>20160</v>
      </c>
      <c r="C8552" t="s">
        <v>6553</v>
      </c>
      <c r="D8552" t="s">
        <v>5863</v>
      </c>
      <c r="E8552">
        <f>COUNTIFS(restrict_df!$A$2:$A$408,pseudo_sensor!C8552,restrict_df!$K$2:$K$408,"")</f>
        <v>1</v>
      </c>
    </row>
    <row r="8553" spans="1:5" x14ac:dyDescent="0.75">
      <c r="A8553">
        <v>8552</v>
      </c>
      <c r="B8553">
        <v>20160</v>
      </c>
      <c r="C8553" t="s">
        <v>6552</v>
      </c>
      <c r="D8553" t="s">
        <v>5863</v>
      </c>
      <c r="E8553">
        <f>COUNTIFS(restrict_df!$A$2:$A$408,pseudo_sensor!C8553,restrict_df!$K$2:$K$408,"")</f>
        <v>1</v>
      </c>
    </row>
    <row r="8554" spans="1:5" x14ac:dyDescent="0.75">
      <c r="A8554">
        <v>8553</v>
      </c>
      <c r="B8554">
        <v>20161</v>
      </c>
      <c r="C8554" t="s">
        <v>6553</v>
      </c>
      <c r="D8554" t="s">
        <v>2013</v>
      </c>
      <c r="E8554">
        <f>COUNTIFS(restrict_df!$A$2:$A$408,pseudo_sensor!C8554,restrict_df!$K$2:$K$408,"")</f>
        <v>1</v>
      </c>
    </row>
    <row r="8555" spans="1:5" x14ac:dyDescent="0.75">
      <c r="A8555">
        <v>8554</v>
      </c>
      <c r="B8555">
        <v>20161</v>
      </c>
      <c r="C8555" t="s">
        <v>6552</v>
      </c>
      <c r="D8555" t="s">
        <v>2013</v>
      </c>
      <c r="E8555">
        <f>COUNTIFS(restrict_df!$A$2:$A$408,pseudo_sensor!C8555,restrict_df!$K$2:$K$408,"")</f>
        <v>1</v>
      </c>
    </row>
    <row r="8556" spans="1:5" x14ac:dyDescent="0.75">
      <c r="A8556">
        <v>8555</v>
      </c>
      <c r="B8556">
        <v>20162</v>
      </c>
      <c r="C8556" t="s">
        <v>6558</v>
      </c>
      <c r="D8556" t="s">
        <v>2339</v>
      </c>
      <c r="E8556">
        <f>COUNTIFS(restrict_df!$A$2:$A$408,pseudo_sensor!C8556,restrict_df!$K$2:$K$408,"")</f>
        <v>1</v>
      </c>
    </row>
    <row r="8557" spans="1:5" x14ac:dyDescent="0.75">
      <c r="A8557">
        <v>8556</v>
      </c>
      <c r="B8557">
        <v>20162</v>
      </c>
      <c r="C8557" t="s">
        <v>6557</v>
      </c>
      <c r="D8557" t="s">
        <v>2339</v>
      </c>
      <c r="E8557">
        <f>COUNTIFS(restrict_df!$A$2:$A$408,pseudo_sensor!C8557,restrict_df!$K$2:$K$408,"")</f>
        <v>1</v>
      </c>
    </row>
    <row r="8558" spans="1:5" x14ac:dyDescent="0.75">
      <c r="A8558">
        <v>8557</v>
      </c>
      <c r="B8558">
        <v>20163</v>
      </c>
      <c r="C8558" t="s">
        <v>6553</v>
      </c>
      <c r="D8558" t="s">
        <v>5611</v>
      </c>
      <c r="E8558">
        <f>COUNTIFS(restrict_df!$A$2:$A$408,pseudo_sensor!C8558,restrict_df!$K$2:$K$408,"")</f>
        <v>1</v>
      </c>
    </row>
    <row r="8559" spans="1:5" x14ac:dyDescent="0.75">
      <c r="A8559">
        <v>8558</v>
      </c>
      <c r="B8559">
        <v>20163</v>
      </c>
      <c r="C8559" t="s">
        <v>6557</v>
      </c>
      <c r="D8559" t="s">
        <v>5611</v>
      </c>
      <c r="E8559">
        <f>COUNTIFS(restrict_df!$A$2:$A$408,pseudo_sensor!C8559,restrict_df!$K$2:$K$408,"")</f>
        <v>1</v>
      </c>
    </row>
    <row r="8560" spans="1:5" x14ac:dyDescent="0.75">
      <c r="A8560">
        <v>8559</v>
      </c>
      <c r="B8560">
        <v>20164</v>
      </c>
      <c r="C8560" t="s">
        <v>6553</v>
      </c>
      <c r="D8560" t="s">
        <v>1397</v>
      </c>
      <c r="E8560">
        <f>COUNTIFS(restrict_df!$A$2:$A$408,pseudo_sensor!C8560,restrict_df!$K$2:$K$408,"")</f>
        <v>1</v>
      </c>
    </row>
    <row r="8561" spans="1:5" x14ac:dyDescent="0.75">
      <c r="A8561">
        <v>8560</v>
      </c>
      <c r="B8561">
        <v>20164</v>
      </c>
      <c r="C8561" t="s">
        <v>6552</v>
      </c>
      <c r="D8561" t="s">
        <v>1397</v>
      </c>
      <c r="E8561">
        <f>COUNTIFS(restrict_df!$A$2:$A$408,pseudo_sensor!C8561,restrict_df!$K$2:$K$408,"")</f>
        <v>1</v>
      </c>
    </row>
    <row r="8562" spans="1:5" x14ac:dyDescent="0.75">
      <c r="A8562">
        <v>8561</v>
      </c>
      <c r="B8562">
        <v>20165</v>
      </c>
      <c r="C8562" t="s">
        <v>6553</v>
      </c>
      <c r="D8562" t="s">
        <v>4050</v>
      </c>
      <c r="E8562">
        <f>COUNTIFS(restrict_df!$A$2:$A$408,pseudo_sensor!C8562,restrict_df!$K$2:$K$408,"")</f>
        <v>1</v>
      </c>
    </row>
    <row r="8563" spans="1:5" x14ac:dyDescent="0.75">
      <c r="A8563">
        <v>8562</v>
      </c>
      <c r="B8563">
        <v>20165</v>
      </c>
      <c r="C8563" t="s">
        <v>6552</v>
      </c>
      <c r="D8563" t="s">
        <v>4050</v>
      </c>
      <c r="E8563">
        <f>COUNTIFS(restrict_df!$A$2:$A$408,pseudo_sensor!C8563,restrict_df!$K$2:$K$408,"")</f>
        <v>1</v>
      </c>
    </row>
    <row r="8564" spans="1:5" x14ac:dyDescent="0.75">
      <c r="A8564">
        <v>8563</v>
      </c>
      <c r="B8564">
        <v>20166</v>
      </c>
      <c r="C8564" t="s">
        <v>6553</v>
      </c>
      <c r="D8564" t="s">
        <v>2266</v>
      </c>
      <c r="E8564">
        <f>COUNTIFS(restrict_df!$A$2:$A$408,pseudo_sensor!C8564,restrict_df!$K$2:$K$408,"")</f>
        <v>1</v>
      </c>
    </row>
    <row r="8565" spans="1:5" x14ac:dyDescent="0.75">
      <c r="A8565">
        <v>8564</v>
      </c>
      <c r="B8565">
        <v>20166</v>
      </c>
      <c r="C8565" t="s">
        <v>6552</v>
      </c>
      <c r="D8565" t="s">
        <v>2266</v>
      </c>
      <c r="E8565">
        <f>COUNTIFS(restrict_df!$A$2:$A$408,pseudo_sensor!C8565,restrict_df!$K$2:$K$408,"")</f>
        <v>1</v>
      </c>
    </row>
    <row r="8566" spans="1:5" x14ac:dyDescent="0.75">
      <c r="A8566">
        <v>8565</v>
      </c>
      <c r="B8566">
        <v>20167</v>
      </c>
      <c r="C8566" t="s">
        <v>6558</v>
      </c>
      <c r="D8566" t="s">
        <v>6302</v>
      </c>
      <c r="E8566">
        <f>COUNTIFS(restrict_df!$A$2:$A$408,pseudo_sensor!C8566,restrict_df!$K$2:$K$408,"")</f>
        <v>1</v>
      </c>
    </row>
    <row r="8567" spans="1:5" x14ac:dyDescent="0.75">
      <c r="A8567">
        <v>8566</v>
      </c>
      <c r="B8567">
        <v>20167</v>
      </c>
      <c r="C8567" t="s">
        <v>6557</v>
      </c>
      <c r="D8567" t="s">
        <v>6302</v>
      </c>
      <c r="E8567">
        <f>COUNTIFS(restrict_df!$A$2:$A$408,pseudo_sensor!C8567,restrict_df!$K$2:$K$408,"")</f>
        <v>1</v>
      </c>
    </row>
    <row r="8568" spans="1:5" x14ac:dyDescent="0.75">
      <c r="A8568">
        <v>8567</v>
      </c>
      <c r="B8568">
        <v>20168</v>
      </c>
      <c r="C8568" t="s">
        <v>6553</v>
      </c>
      <c r="D8568" t="s">
        <v>6165</v>
      </c>
      <c r="E8568">
        <f>COUNTIFS(restrict_df!$A$2:$A$408,pseudo_sensor!C8568,restrict_df!$K$2:$K$408,"")</f>
        <v>1</v>
      </c>
    </row>
    <row r="8569" spans="1:5" x14ac:dyDescent="0.75">
      <c r="A8569">
        <v>8568</v>
      </c>
      <c r="B8569">
        <v>20168</v>
      </c>
      <c r="C8569" t="s">
        <v>6552</v>
      </c>
      <c r="D8569" t="s">
        <v>6165</v>
      </c>
      <c r="E8569">
        <f>COUNTIFS(restrict_df!$A$2:$A$408,pseudo_sensor!C8569,restrict_df!$K$2:$K$408,"")</f>
        <v>1</v>
      </c>
    </row>
    <row r="8570" spans="1:5" x14ac:dyDescent="0.75">
      <c r="A8570">
        <v>8569</v>
      </c>
      <c r="B8570">
        <v>18406</v>
      </c>
      <c r="C8570" t="s">
        <v>6515</v>
      </c>
      <c r="D8570" t="s">
        <v>5048</v>
      </c>
      <c r="E8570">
        <f>COUNTIFS(restrict_df!$A$2:$A$408,pseudo_sensor!C8570,restrict_df!$K$2:$K$408,"")</f>
        <v>1</v>
      </c>
    </row>
    <row r="8571" spans="1:5" x14ac:dyDescent="0.75">
      <c r="A8571">
        <v>8570</v>
      </c>
      <c r="B8571">
        <v>18406</v>
      </c>
      <c r="C8571" t="s">
        <v>6518</v>
      </c>
      <c r="D8571" t="s">
        <v>5048</v>
      </c>
      <c r="E8571">
        <f>COUNTIFS(restrict_df!$A$2:$A$408,pseudo_sensor!C8571,restrict_df!$K$2:$K$408,"")</f>
        <v>1</v>
      </c>
    </row>
    <row r="8572" spans="1:5" x14ac:dyDescent="0.75">
      <c r="A8572">
        <v>8571</v>
      </c>
      <c r="B8572">
        <v>20169</v>
      </c>
      <c r="C8572" t="s">
        <v>6552</v>
      </c>
      <c r="D8572" t="s">
        <v>5300</v>
      </c>
      <c r="E8572">
        <f>COUNTIFS(restrict_df!$A$2:$A$408,pseudo_sensor!C8572,restrict_df!$K$2:$K$408,"")</f>
        <v>1</v>
      </c>
    </row>
    <row r="8573" spans="1:5" x14ac:dyDescent="0.75">
      <c r="A8573">
        <v>8572</v>
      </c>
      <c r="B8573">
        <v>20169</v>
      </c>
      <c r="C8573" t="s">
        <v>6553</v>
      </c>
      <c r="D8573" t="s">
        <v>5300</v>
      </c>
      <c r="E8573">
        <f>COUNTIFS(restrict_df!$A$2:$A$408,pseudo_sensor!C8573,restrict_df!$K$2:$K$408,"")</f>
        <v>1</v>
      </c>
    </row>
    <row r="8574" spans="1:5" x14ac:dyDescent="0.75">
      <c r="A8574">
        <v>8573</v>
      </c>
      <c r="B8574">
        <v>18407</v>
      </c>
      <c r="C8574" t="s">
        <v>6574</v>
      </c>
      <c r="D8574" t="s">
        <v>5348</v>
      </c>
      <c r="E8574">
        <f>COUNTIFS(restrict_df!$A$2:$A$408,pseudo_sensor!C8574,restrict_df!$K$2:$K$408,"")</f>
        <v>1</v>
      </c>
    </row>
    <row r="8575" spans="1:5" x14ac:dyDescent="0.75">
      <c r="A8575">
        <v>8574</v>
      </c>
      <c r="B8575">
        <v>18407</v>
      </c>
      <c r="C8575" t="s">
        <v>6518</v>
      </c>
      <c r="D8575" t="s">
        <v>5348</v>
      </c>
      <c r="E8575">
        <f>COUNTIFS(restrict_df!$A$2:$A$408,pseudo_sensor!C8575,restrict_df!$K$2:$K$408,"")</f>
        <v>1</v>
      </c>
    </row>
    <row r="8576" spans="1:5" x14ac:dyDescent="0.75">
      <c r="A8576">
        <v>8575</v>
      </c>
      <c r="B8576">
        <v>20202</v>
      </c>
      <c r="C8576" t="s">
        <v>6553</v>
      </c>
      <c r="D8576" t="s">
        <v>5628</v>
      </c>
      <c r="E8576">
        <f>COUNTIFS(restrict_df!$A$2:$A$408,pseudo_sensor!C8576,restrict_df!$K$2:$K$408,"")</f>
        <v>1</v>
      </c>
    </row>
    <row r="8577" spans="1:5" x14ac:dyDescent="0.75">
      <c r="A8577">
        <v>8576</v>
      </c>
      <c r="B8577">
        <v>20202</v>
      </c>
      <c r="C8577" t="s">
        <v>6552</v>
      </c>
      <c r="D8577" t="s">
        <v>5628</v>
      </c>
      <c r="E8577">
        <f>COUNTIFS(restrict_df!$A$2:$A$408,pseudo_sensor!C8577,restrict_df!$K$2:$K$408,"")</f>
        <v>1</v>
      </c>
    </row>
    <row r="8578" spans="1:5" x14ac:dyDescent="0.75">
      <c r="A8578">
        <v>8577</v>
      </c>
      <c r="B8578">
        <v>20203</v>
      </c>
      <c r="C8578" t="s">
        <v>6553</v>
      </c>
      <c r="D8578" t="s">
        <v>5775</v>
      </c>
      <c r="E8578">
        <f>COUNTIFS(restrict_df!$A$2:$A$408,pseudo_sensor!C8578,restrict_df!$K$2:$K$408,"")</f>
        <v>1</v>
      </c>
    </row>
    <row r="8579" spans="1:5" x14ac:dyDescent="0.75">
      <c r="A8579">
        <v>8578</v>
      </c>
      <c r="B8579">
        <v>20203</v>
      </c>
      <c r="C8579" t="s">
        <v>6557</v>
      </c>
      <c r="D8579" t="s">
        <v>5775</v>
      </c>
      <c r="E8579">
        <f>COUNTIFS(restrict_df!$A$2:$A$408,pseudo_sensor!C8579,restrict_df!$K$2:$K$408,"")</f>
        <v>1</v>
      </c>
    </row>
    <row r="8580" spans="1:5" x14ac:dyDescent="0.75">
      <c r="A8580">
        <v>8579</v>
      </c>
      <c r="B8580">
        <v>20204</v>
      </c>
      <c r="C8580" t="s">
        <v>6553</v>
      </c>
      <c r="D8580" t="s">
        <v>5946</v>
      </c>
      <c r="E8580">
        <f>COUNTIFS(restrict_df!$A$2:$A$408,pseudo_sensor!C8580,restrict_df!$K$2:$K$408,"")</f>
        <v>1</v>
      </c>
    </row>
    <row r="8581" spans="1:5" x14ac:dyDescent="0.75">
      <c r="A8581">
        <v>8580</v>
      </c>
      <c r="B8581">
        <v>20204</v>
      </c>
      <c r="C8581" t="s">
        <v>6552</v>
      </c>
      <c r="D8581" t="s">
        <v>5946</v>
      </c>
      <c r="E8581">
        <f>COUNTIFS(restrict_df!$A$2:$A$408,pseudo_sensor!C8581,restrict_df!$K$2:$K$408,"")</f>
        <v>1</v>
      </c>
    </row>
    <row r="8582" spans="1:5" x14ac:dyDescent="0.75">
      <c r="A8582">
        <v>8581</v>
      </c>
      <c r="B8582">
        <v>20205</v>
      </c>
      <c r="C8582" t="s">
        <v>6553</v>
      </c>
      <c r="D8582" t="s">
        <v>2918</v>
      </c>
      <c r="E8582">
        <f>COUNTIFS(restrict_df!$A$2:$A$408,pseudo_sensor!C8582,restrict_df!$K$2:$K$408,"")</f>
        <v>1</v>
      </c>
    </row>
    <row r="8583" spans="1:5" x14ac:dyDescent="0.75">
      <c r="A8583">
        <v>8582</v>
      </c>
      <c r="B8583">
        <v>20205</v>
      </c>
      <c r="C8583" t="s">
        <v>6552</v>
      </c>
      <c r="D8583" t="s">
        <v>2918</v>
      </c>
      <c r="E8583">
        <f>COUNTIFS(restrict_df!$A$2:$A$408,pseudo_sensor!C8583,restrict_df!$K$2:$K$408,"")</f>
        <v>1</v>
      </c>
    </row>
    <row r="8584" spans="1:5" x14ac:dyDescent="0.75">
      <c r="A8584">
        <v>8583</v>
      </c>
      <c r="B8584">
        <v>20206</v>
      </c>
      <c r="C8584" t="s">
        <v>6553</v>
      </c>
      <c r="D8584" t="s">
        <v>6119</v>
      </c>
      <c r="E8584">
        <f>COUNTIFS(restrict_df!$A$2:$A$408,pseudo_sensor!C8584,restrict_df!$K$2:$K$408,"")</f>
        <v>1</v>
      </c>
    </row>
    <row r="8585" spans="1:5" x14ac:dyDescent="0.75">
      <c r="A8585">
        <v>8584</v>
      </c>
      <c r="B8585">
        <v>20206</v>
      </c>
      <c r="C8585" t="s">
        <v>6552</v>
      </c>
      <c r="D8585" t="s">
        <v>6119</v>
      </c>
      <c r="E8585">
        <f>COUNTIFS(restrict_df!$A$2:$A$408,pseudo_sensor!C8585,restrict_df!$K$2:$K$408,"")</f>
        <v>1</v>
      </c>
    </row>
    <row r="8586" spans="1:5" x14ac:dyDescent="0.75">
      <c r="A8586">
        <v>8585</v>
      </c>
      <c r="B8586">
        <v>20207</v>
      </c>
      <c r="C8586" t="s">
        <v>6553</v>
      </c>
      <c r="D8586" t="s">
        <v>1499</v>
      </c>
      <c r="E8586">
        <f>COUNTIFS(restrict_df!$A$2:$A$408,pseudo_sensor!C8586,restrict_df!$K$2:$K$408,"")</f>
        <v>1</v>
      </c>
    </row>
    <row r="8587" spans="1:5" x14ac:dyDescent="0.75">
      <c r="A8587">
        <v>8586</v>
      </c>
      <c r="B8587">
        <v>20207</v>
      </c>
      <c r="C8587" t="s">
        <v>6552</v>
      </c>
      <c r="D8587" t="s">
        <v>1499</v>
      </c>
      <c r="E8587">
        <f>COUNTIFS(restrict_df!$A$2:$A$408,pseudo_sensor!C8587,restrict_df!$K$2:$K$408,"")</f>
        <v>1</v>
      </c>
    </row>
    <row r="8588" spans="1:5" x14ac:dyDescent="0.75">
      <c r="A8588">
        <v>8587</v>
      </c>
      <c r="B8588">
        <v>20208</v>
      </c>
      <c r="C8588" t="s">
        <v>6553</v>
      </c>
      <c r="D8588" t="s">
        <v>6218</v>
      </c>
      <c r="E8588">
        <f>COUNTIFS(restrict_df!$A$2:$A$408,pseudo_sensor!C8588,restrict_df!$K$2:$K$408,"")</f>
        <v>1</v>
      </c>
    </row>
    <row r="8589" spans="1:5" x14ac:dyDescent="0.75">
      <c r="A8589">
        <v>8588</v>
      </c>
      <c r="B8589">
        <v>20208</v>
      </c>
      <c r="C8589" t="s">
        <v>6552</v>
      </c>
      <c r="D8589" t="s">
        <v>6218</v>
      </c>
      <c r="E8589">
        <f>COUNTIFS(restrict_df!$A$2:$A$408,pseudo_sensor!C8589,restrict_df!$K$2:$K$408,"")</f>
        <v>1</v>
      </c>
    </row>
    <row r="8590" spans="1:5" x14ac:dyDescent="0.75">
      <c r="A8590">
        <v>8589</v>
      </c>
      <c r="B8590">
        <v>20209</v>
      </c>
      <c r="C8590" t="s">
        <v>6553</v>
      </c>
      <c r="D8590" t="s">
        <v>713</v>
      </c>
      <c r="E8590">
        <f>COUNTIFS(restrict_df!$A$2:$A$408,pseudo_sensor!C8590,restrict_df!$K$2:$K$408,"")</f>
        <v>1</v>
      </c>
    </row>
    <row r="8591" spans="1:5" x14ac:dyDescent="0.75">
      <c r="A8591">
        <v>8590</v>
      </c>
      <c r="B8591">
        <v>20209</v>
      </c>
      <c r="C8591" t="s">
        <v>6552</v>
      </c>
      <c r="D8591" t="s">
        <v>713</v>
      </c>
      <c r="E8591">
        <f>COUNTIFS(restrict_df!$A$2:$A$408,pseudo_sensor!C8591,restrict_df!$K$2:$K$408,"")</f>
        <v>1</v>
      </c>
    </row>
    <row r="8592" spans="1:5" x14ac:dyDescent="0.75">
      <c r="A8592">
        <v>8591</v>
      </c>
      <c r="B8592">
        <v>20210</v>
      </c>
      <c r="C8592" t="s">
        <v>6553</v>
      </c>
      <c r="D8592" t="s">
        <v>2831</v>
      </c>
      <c r="E8592">
        <f>COUNTIFS(restrict_df!$A$2:$A$408,pseudo_sensor!C8592,restrict_df!$K$2:$K$408,"")</f>
        <v>1</v>
      </c>
    </row>
    <row r="8593" spans="1:5" x14ac:dyDescent="0.75">
      <c r="A8593">
        <v>8592</v>
      </c>
      <c r="B8593">
        <v>20210</v>
      </c>
      <c r="C8593" t="s">
        <v>6552</v>
      </c>
      <c r="D8593" t="s">
        <v>2831</v>
      </c>
      <c r="E8593">
        <f>COUNTIFS(restrict_df!$A$2:$A$408,pseudo_sensor!C8593,restrict_df!$K$2:$K$408,"")</f>
        <v>1</v>
      </c>
    </row>
    <row r="8594" spans="1:5" x14ac:dyDescent="0.75">
      <c r="A8594">
        <v>8593</v>
      </c>
      <c r="B8594">
        <v>20211</v>
      </c>
      <c r="C8594" t="s">
        <v>6553</v>
      </c>
      <c r="D8594" t="s">
        <v>6465</v>
      </c>
      <c r="E8594">
        <f>COUNTIFS(restrict_df!$A$2:$A$408,pseudo_sensor!C8594,restrict_df!$K$2:$K$408,"")</f>
        <v>1</v>
      </c>
    </row>
    <row r="8595" spans="1:5" x14ac:dyDescent="0.75">
      <c r="A8595">
        <v>8594</v>
      </c>
      <c r="B8595">
        <v>20211</v>
      </c>
      <c r="C8595" t="s">
        <v>6552</v>
      </c>
      <c r="D8595" t="s">
        <v>6465</v>
      </c>
      <c r="E8595">
        <f>COUNTIFS(restrict_df!$A$2:$A$408,pseudo_sensor!C8595,restrict_df!$K$2:$K$408,"")</f>
        <v>1</v>
      </c>
    </row>
    <row r="8596" spans="1:5" x14ac:dyDescent="0.75">
      <c r="A8596">
        <v>8595</v>
      </c>
      <c r="B8596">
        <v>20212</v>
      </c>
      <c r="C8596" t="s">
        <v>6553</v>
      </c>
      <c r="D8596" t="s">
        <v>2112</v>
      </c>
      <c r="E8596">
        <f>COUNTIFS(restrict_df!$A$2:$A$408,pseudo_sensor!C8596,restrict_df!$K$2:$K$408,"")</f>
        <v>1</v>
      </c>
    </row>
    <row r="8597" spans="1:5" x14ac:dyDescent="0.75">
      <c r="A8597">
        <v>8596</v>
      </c>
      <c r="B8597">
        <v>20212</v>
      </c>
      <c r="C8597" t="s">
        <v>6552</v>
      </c>
      <c r="D8597" t="s">
        <v>2112</v>
      </c>
      <c r="E8597">
        <f>COUNTIFS(restrict_df!$A$2:$A$408,pseudo_sensor!C8597,restrict_df!$K$2:$K$408,"")</f>
        <v>1</v>
      </c>
    </row>
    <row r="8598" spans="1:5" x14ac:dyDescent="0.75">
      <c r="A8598">
        <v>8597</v>
      </c>
      <c r="B8598">
        <v>20213</v>
      </c>
      <c r="C8598" t="s">
        <v>6553</v>
      </c>
      <c r="D8598" t="s">
        <v>5171</v>
      </c>
      <c r="E8598">
        <f>COUNTIFS(restrict_df!$A$2:$A$408,pseudo_sensor!C8598,restrict_df!$K$2:$K$408,"")</f>
        <v>1</v>
      </c>
    </row>
    <row r="8599" spans="1:5" x14ac:dyDescent="0.75">
      <c r="A8599">
        <v>8598</v>
      </c>
      <c r="B8599">
        <v>20213</v>
      </c>
      <c r="C8599" t="s">
        <v>6552</v>
      </c>
      <c r="D8599" t="s">
        <v>5171</v>
      </c>
      <c r="E8599">
        <f>COUNTIFS(restrict_df!$A$2:$A$408,pseudo_sensor!C8599,restrict_df!$K$2:$K$408,"")</f>
        <v>1</v>
      </c>
    </row>
    <row r="8600" spans="1:5" x14ac:dyDescent="0.75">
      <c r="A8600">
        <v>8599</v>
      </c>
      <c r="B8600">
        <v>18408</v>
      </c>
      <c r="C8600" t="s">
        <v>6515</v>
      </c>
      <c r="D8600" t="s">
        <v>3149</v>
      </c>
      <c r="E8600">
        <f>COUNTIFS(restrict_df!$A$2:$A$408,pseudo_sensor!C8600,restrict_df!$K$2:$K$408,"")</f>
        <v>1</v>
      </c>
    </row>
    <row r="8601" spans="1:5" x14ac:dyDescent="0.75">
      <c r="A8601">
        <v>8600</v>
      </c>
      <c r="B8601">
        <v>18408</v>
      </c>
      <c r="C8601" t="s">
        <v>6518</v>
      </c>
      <c r="D8601" t="s">
        <v>3149</v>
      </c>
      <c r="E8601">
        <f>COUNTIFS(restrict_df!$A$2:$A$408,pseudo_sensor!C8601,restrict_df!$K$2:$K$408,"")</f>
        <v>1</v>
      </c>
    </row>
    <row r="8602" spans="1:5" x14ac:dyDescent="0.75">
      <c r="A8602">
        <v>8601</v>
      </c>
      <c r="B8602">
        <v>20214</v>
      </c>
      <c r="C8602" t="s">
        <v>6553</v>
      </c>
      <c r="D8602" t="s">
        <v>3313</v>
      </c>
      <c r="E8602">
        <f>COUNTIFS(restrict_df!$A$2:$A$408,pseudo_sensor!C8602,restrict_df!$K$2:$K$408,"")</f>
        <v>1</v>
      </c>
    </row>
    <row r="8603" spans="1:5" x14ac:dyDescent="0.75">
      <c r="A8603">
        <v>8602</v>
      </c>
      <c r="B8603">
        <v>20214</v>
      </c>
      <c r="C8603" t="s">
        <v>6552</v>
      </c>
      <c r="D8603" t="s">
        <v>3313</v>
      </c>
      <c r="E8603">
        <f>COUNTIFS(restrict_df!$A$2:$A$408,pseudo_sensor!C8603,restrict_df!$K$2:$K$408,"")</f>
        <v>1</v>
      </c>
    </row>
    <row r="8604" spans="1:5" x14ac:dyDescent="0.75">
      <c r="A8604">
        <v>8603</v>
      </c>
      <c r="B8604">
        <v>20215</v>
      </c>
      <c r="C8604" t="s">
        <v>6552</v>
      </c>
      <c r="D8604" t="s">
        <v>2857</v>
      </c>
      <c r="E8604">
        <f>COUNTIFS(restrict_df!$A$2:$A$408,pseudo_sensor!C8604,restrict_df!$K$2:$K$408,"")</f>
        <v>1</v>
      </c>
    </row>
    <row r="8605" spans="1:5" x14ac:dyDescent="0.75">
      <c r="A8605">
        <v>8604</v>
      </c>
      <c r="B8605">
        <v>20215</v>
      </c>
      <c r="C8605" t="s">
        <v>6553</v>
      </c>
      <c r="D8605" t="s">
        <v>2857</v>
      </c>
      <c r="E8605">
        <f>COUNTIFS(restrict_df!$A$2:$A$408,pseudo_sensor!C8605,restrict_df!$K$2:$K$408,"")</f>
        <v>1</v>
      </c>
    </row>
    <row r="8606" spans="1:5" x14ac:dyDescent="0.75">
      <c r="A8606">
        <v>8605</v>
      </c>
      <c r="B8606">
        <v>20216</v>
      </c>
      <c r="C8606" t="s">
        <v>6553</v>
      </c>
      <c r="D8606" t="s">
        <v>1712</v>
      </c>
      <c r="E8606">
        <f>COUNTIFS(restrict_df!$A$2:$A$408,pseudo_sensor!C8606,restrict_df!$K$2:$K$408,"")</f>
        <v>1</v>
      </c>
    </row>
    <row r="8607" spans="1:5" x14ac:dyDescent="0.75">
      <c r="A8607">
        <v>8606</v>
      </c>
      <c r="B8607">
        <v>20216</v>
      </c>
      <c r="C8607" t="s">
        <v>6552</v>
      </c>
      <c r="D8607" t="s">
        <v>1712</v>
      </c>
      <c r="E8607">
        <f>COUNTIFS(restrict_df!$A$2:$A$408,pseudo_sensor!C8607,restrict_df!$K$2:$K$408,"")</f>
        <v>1</v>
      </c>
    </row>
    <row r="8608" spans="1:5" x14ac:dyDescent="0.75">
      <c r="A8608">
        <v>8607</v>
      </c>
      <c r="B8608">
        <v>20217</v>
      </c>
      <c r="C8608" t="s">
        <v>6552</v>
      </c>
      <c r="D8608" t="s">
        <v>5882</v>
      </c>
      <c r="E8608">
        <f>COUNTIFS(restrict_df!$A$2:$A$408,pseudo_sensor!C8608,restrict_df!$K$2:$K$408,"")</f>
        <v>1</v>
      </c>
    </row>
    <row r="8609" spans="1:5" x14ac:dyDescent="0.75">
      <c r="A8609">
        <v>8608</v>
      </c>
      <c r="B8609">
        <v>20217</v>
      </c>
      <c r="C8609" t="s">
        <v>6553</v>
      </c>
      <c r="D8609" t="s">
        <v>5882</v>
      </c>
      <c r="E8609">
        <f>COUNTIFS(restrict_df!$A$2:$A$408,pseudo_sensor!C8609,restrict_df!$K$2:$K$408,"")</f>
        <v>1</v>
      </c>
    </row>
    <row r="8610" spans="1:5" x14ac:dyDescent="0.75">
      <c r="A8610">
        <v>8609</v>
      </c>
      <c r="B8610">
        <v>20218</v>
      </c>
      <c r="C8610" t="s">
        <v>6553</v>
      </c>
      <c r="D8610" t="s">
        <v>6471</v>
      </c>
      <c r="E8610">
        <f>COUNTIFS(restrict_df!$A$2:$A$408,pseudo_sensor!C8610,restrict_df!$K$2:$K$408,"")</f>
        <v>1</v>
      </c>
    </row>
    <row r="8611" spans="1:5" x14ac:dyDescent="0.75">
      <c r="A8611">
        <v>8610</v>
      </c>
      <c r="B8611">
        <v>20218</v>
      </c>
      <c r="C8611" t="s">
        <v>6552</v>
      </c>
      <c r="D8611" t="s">
        <v>6471</v>
      </c>
      <c r="E8611">
        <f>COUNTIFS(restrict_df!$A$2:$A$408,pseudo_sensor!C8611,restrict_df!$K$2:$K$408,"")</f>
        <v>1</v>
      </c>
    </row>
    <row r="8612" spans="1:5" x14ac:dyDescent="0.75">
      <c r="A8612">
        <v>8611</v>
      </c>
      <c r="B8612">
        <v>20219</v>
      </c>
      <c r="C8612" t="s">
        <v>6553</v>
      </c>
      <c r="D8612" t="s">
        <v>6505</v>
      </c>
      <c r="E8612">
        <f>COUNTIFS(restrict_df!$A$2:$A$408,pseudo_sensor!C8612,restrict_df!$K$2:$K$408,"")</f>
        <v>1</v>
      </c>
    </row>
    <row r="8613" spans="1:5" x14ac:dyDescent="0.75">
      <c r="A8613">
        <v>8612</v>
      </c>
      <c r="B8613">
        <v>20219</v>
      </c>
      <c r="C8613" t="s">
        <v>6552</v>
      </c>
      <c r="D8613" t="s">
        <v>6505</v>
      </c>
      <c r="E8613">
        <f>COUNTIFS(restrict_df!$A$2:$A$408,pseudo_sensor!C8613,restrict_df!$K$2:$K$408,"")</f>
        <v>1</v>
      </c>
    </row>
    <row r="8614" spans="1:5" x14ac:dyDescent="0.75">
      <c r="A8614">
        <v>8613</v>
      </c>
      <c r="B8614">
        <v>20220</v>
      </c>
      <c r="C8614" t="s">
        <v>6553</v>
      </c>
      <c r="D8614" t="s">
        <v>5466</v>
      </c>
      <c r="E8614">
        <f>COUNTIFS(restrict_df!$A$2:$A$408,pseudo_sensor!C8614,restrict_df!$K$2:$K$408,"")</f>
        <v>1</v>
      </c>
    </row>
    <row r="8615" spans="1:5" x14ac:dyDescent="0.75">
      <c r="A8615">
        <v>8614</v>
      </c>
      <c r="B8615">
        <v>20220</v>
      </c>
      <c r="C8615" t="s">
        <v>6552</v>
      </c>
      <c r="D8615" t="s">
        <v>5466</v>
      </c>
      <c r="E8615">
        <f>COUNTIFS(restrict_df!$A$2:$A$408,pseudo_sensor!C8615,restrict_df!$K$2:$K$408,"")</f>
        <v>1</v>
      </c>
    </row>
    <row r="8616" spans="1:5" x14ac:dyDescent="0.75">
      <c r="A8616">
        <v>8615</v>
      </c>
      <c r="B8616">
        <v>20221</v>
      </c>
      <c r="C8616" t="s">
        <v>6553</v>
      </c>
      <c r="D8616" t="s">
        <v>5563</v>
      </c>
      <c r="E8616">
        <f>COUNTIFS(restrict_df!$A$2:$A$408,pseudo_sensor!C8616,restrict_df!$K$2:$K$408,"")</f>
        <v>1</v>
      </c>
    </row>
    <row r="8617" spans="1:5" x14ac:dyDescent="0.75">
      <c r="A8617">
        <v>8616</v>
      </c>
      <c r="B8617">
        <v>20221</v>
      </c>
      <c r="C8617" t="s">
        <v>6552</v>
      </c>
      <c r="D8617" t="s">
        <v>5563</v>
      </c>
      <c r="E8617">
        <f>COUNTIFS(restrict_df!$A$2:$A$408,pseudo_sensor!C8617,restrict_df!$K$2:$K$408,"")</f>
        <v>1</v>
      </c>
    </row>
    <row r="8618" spans="1:5" x14ac:dyDescent="0.75">
      <c r="A8618">
        <v>8617</v>
      </c>
      <c r="B8618">
        <v>20222</v>
      </c>
      <c r="C8618" t="s">
        <v>6553</v>
      </c>
      <c r="D8618" t="s">
        <v>6187</v>
      </c>
      <c r="E8618">
        <f>COUNTIFS(restrict_df!$A$2:$A$408,pseudo_sensor!C8618,restrict_df!$K$2:$K$408,"")</f>
        <v>1</v>
      </c>
    </row>
    <row r="8619" spans="1:5" x14ac:dyDescent="0.75">
      <c r="A8619">
        <v>8618</v>
      </c>
      <c r="B8619">
        <v>20222</v>
      </c>
      <c r="C8619" t="s">
        <v>6552</v>
      </c>
      <c r="D8619" t="s">
        <v>6187</v>
      </c>
      <c r="E8619">
        <f>COUNTIFS(restrict_df!$A$2:$A$408,pseudo_sensor!C8619,restrict_df!$K$2:$K$408,"")</f>
        <v>1</v>
      </c>
    </row>
    <row r="8620" spans="1:5" x14ac:dyDescent="0.75">
      <c r="A8620">
        <v>8619</v>
      </c>
      <c r="B8620">
        <v>20223</v>
      </c>
      <c r="C8620" t="s">
        <v>6553</v>
      </c>
      <c r="D8620" t="s">
        <v>5523</v>
      </c>
      <c r="E8620">
        <f>COUNTIFS(restrict_df!$A$2:$A$408,pseudo_sensor!C8620,restrict_df!$K$2:$K$408,"")</f>
        <v>1</v>
      </c>
    </row>
    <row r="8621" spans="1:5" x14ac:dyDescent="0.75">
      <c r="A8621">
        <v>8620</v>
      </c>
      <c r="B8621">
        <v>20223</v>
      </c>
      <c r="C8621" t="s">
        <v>6552</v>
      </c>
      <c r="D8621" t="s">
        <v>5523</v>
      </c>
      <c r="E8621">
        <f>COUNTIFS(restrict_df!$A$2:$A$408,pseudo_sensor!C8621,restrict_df!$K$2:$K$408,"")</f>
        <v>1</v>
      </c>
    </row>
    <row r="8622" spans="1:5" x14ac:dyDescent="0.75">
      <c r="A8622">
        <v>8621</v>
      </c>
      <c r="B8622">
        <v>20224</v>
      </c>
      <c r="C8622" t="s">
        <v>6553</v>
      </c>
      <c r="D8622" t="s">
        <v>3617</v>
      </c>
      <c r="E8622">
        <f>COUNTIFS(restrict_df!$A$2:$A$408,pseudo_sensor!C8622,restrict_df!$K$2:$K$408,"")</f>
        <v>1</v>
      </c>
    </row>
    <row r="8623" spans="1:5" x14ac:dyDescent="0.75">
      <c r="A8623">
        <v>8622</v>
      </c>
      <c r="B8623">
        <v>20224</v>
      </c>
      <c r="C8623" t="s">
        <v>6552</v>
      </c>
      <c r="D8623" t="s">
        <v>3617</v>
      </c>
      <c r="E8623">
        <f>COUNTIFS(restrict_df!$A$2:$A$408,pseudo_sensor!C8623,restrict_df!$K$2:$K$408,"")</f>
        <v>1</v>
      </c>
    </row>
    <row r="8624" spans="1:5" x14ac:dyDescent="0.75">
      <c r="A8624">
        <v>8623</v>
      </c>
      <c r="B8624">
        <v>20225</v>
      </c>
      <c r="C8624" t="s">
        <v>6553</v>
      </c>
      <c r="D8624" t="s">
        <v>4760</v>
      </c>
      <c r="E8624">
        <f>COUNTIFS(restrict_df!$A$2:$A$408,pseudo_sensor!C8624,restrict_df!$K$2:$K$408,"")</f>
        <v>1</v>
      </c>
    </row>
    <row r="8625" spans="1:5" x14ac:dyDescent="0.75">
      <c r="A8625">
        <v>8624</v>
      </c>
      <c r="B8625">
        <v>20225</v>
      </c>
      <c r="C8625" t="s">
        <v>6552</v>
      </c>
      <c r="D8625" t="s">
        <v>4760</v>
      </c>
      <c r="E8625">
        <f>COUNTIFS(restrict_df!$A$2:$A$408,pseudo_sensor!C8625,restrict_df!$K$2:$K$408,"")</f>
        <v>1</v>
      </c>
    </row>
    <row r="8626" spans="1:5" x14ac:dyDescent="0.75">
      <c r="A8626">
        <v>8625</v>
      </c>
      <c r="B8626">
        <v>20226</v>
      </c>
      <c r="C8626" t="s">
        <v>6553</v>
      </c>
      <c r="D8626" t="s">
        <v>5500</v>
      </c>
      <c r="E8626">
        <f>COUNTIFS(restrict_df!$A$2:$A$408,pseudo_sensor!C8626,restrict_df!$K$2:$K$408,"")</f>
        <v>1</v>
      </c>
    </row>
    <row r="8627" spans="1:5" x14ac:dyDescent="0.75">
      <c r="A8627">
        <v>8626</v>
      </c>
      <c r="B8627">
        <v>20226</v>
      </c>
      <c r="C8627" t="s">
        <v>6552</v>
      </c>
      <c r="D8627" t="s">
        <v>5500</v>
      </c>
      <c r="E8627">
        <f>COUNTIFS(restrict_df!$A$2:$A$408,pseudo_sensor!C8627,restrict_df!$K$2:$K$408,"")</f>
        <v>1</v>
      </c>
    </row>
    <row r="8628" spans="1:5" x14ac:dyDescent="0.75">
      <c r="A8628">
        <v>8627</v>
      </c>
      <c r="B8628">
        <v>20227</v>
      </c>
      <c r="C8628" t="s">
        <v>6553</v>
      </c>
      <c r="D8628" t="s">
        <v>5015</v>
      </c>
      <c r="E8628">
        <f>COUNTIFS(restrict_df!$A$2:$A$408,pseudo_sensor!C8628,restrict_df!$K$2:$K$408,"")</f>
        <v>1</v>
      </c>
    </row>
    <row r="8629" spans="1:5" x14ac:dyDescent="0.75">
      <c r="A8629">
        <v>8628</v>
      </c>
      <c r="B8629">
        <v>20227</v>
      </c>
      <c r="C8629" t="s">
        <v>6552</v>
      </c>
      <c r="D8629" t="s">
        <v>5015</v>
      </c>
      <c r="E8629">
        <f>COUNTIFS(restrict_df!$A$2:$A$408,pseudo_sensor!C8629,restrict_df!$K$2:$K$408,"")</f>
        <v>1</v>
      </c>
    </row>
    <row r="8630" spans="1:5" x14ac:dyDescent="0.75">
      <c r="A8630">
        <v>8629</v>
      </c>
      <c r="B8630">
        <v>20228</v>
      </c>
      <c r="C8630" t="s">
        <v>6553</v>
      </c>
      <c r="D8630" t="s">
        <v>1716</v>
      </c>
      <c r="E8630">
        <f>COUNTIFS(restrict_df!$A$2:$A$408,pseudo_sensor!C8630,restrict_df!$K$2:$K$408,"")</f>
        <v>1</v>
      </c>
    </row>
    <row r="8631" spans="1:5" x14ac:dyDescent="0.75">
      <c r="A8631">
        <v>8630</v>
      </c>
      <c r="B8631">
        <v>20228</v>
      </c>
      <c r="C8631" t="s">
        <v>6552</v>
      </c>
      <c r="D8631" t="s">
        <v>1716</v>
      </c>
      <c r="E8631">
        <f>COUNTIFS(restrict_df!$A$2:$A$408,pseudo_sensor!C8631,restrict_df!$K$2:$K$408,"")</f>
        <v>1</v>
      </c>
    </row>
    <row r="8632" spans="1:5" x14ac:dyDescent="0.75">
      <c r="A8632">
        <v>8631</v>
      </c>
      <c r="B8632">
        <v>20229</v>
      </c>
      <c r="C8632" t="s">
        <v>6553</v>
      </c>
      <c r="D8632" t="s">
        <v>5477</v>
      </c>
      <c r="E8632">
        <f>COUNTIFS(restrict_df!$A$2:$A$408,pseudo_sensor!C8632,restrict_df!$K$2:$K$408,"")</f>
        <v>1</v>
      </c>
    </row>
    <row r="8633" spans="1:5" x14ac:dyDescent="0.75">
      <c r="A8633">
        <v>8632</v>
      </c>
      <c r="B8633">
        <v>20229</v>
      </c>
      <c r="C8633" t="s">
        <v>6552</v>
      </c>
      <c r="D8633" t="s">
        <v>5477</v>
      </c>
      <c r="E8633">
        <f>COUNTIFS(restrict_df!$A$2:$A$408,pseudo_sensor!C8633,restrict_df!$K$2:$K$408,"")</f>
        <v>1</v>
      </c>
    </row>
    <row r="8634" spans="1:5" x14ac:dyDescent="0.75">
      <c r="A8634">
        <v>8633</v>
      </c>
      <c r="B8634">
        <v>20230</v>
      </c>
      <c r="C8634" t="s">
        <v>6553</v>
      </c>
      <c r="D8634" t="s">
        <v>2588</v>
      </c>
      <c r="E8634">
        <f>COUNTIFS(restrict_df!$A$2:$A$408,pseudo_sensor!C8634,restrict_df!$K$2:$K$408,"")</f>
        <v>1</v>
      </c>
    </row>
    <row r="8635" spans="1:5" x14ac:dyDescent="0.75">
      <c r="A8635">
        <v>8634</v>
      </c>
      <c r="B8635">
        <v>20230</v>
      </c>
      <c r="C8635" t="s">
        <v>6552</v>
      </c>
      <c r="D8635" t="s">
        <v>2588</v>
      </c>
      <c r="E8635">
        <f>COUNTIFS(restrict_df!$A$2:$A$408,pseudo_sensor!C8635,restrict_df!$K$2:$K$408,"")</f>
        <v>1</v>
      </c>
    </row>
    <row r="8636" spans="1:5" x14ac:dyDescent="0.75">
      <c r="A8636">
        <v>8635</v>
      </c>
      <c r="B8636">
        <v>18409</v>
      </c>
      <c r="C8636" t="s">
        <v>6515</v>
      </c>
      <c r="D8636" t="s">
        <v>2425</v>
      </c>
      <c r="E8636">
        <f>COUNTIFS(restrict_df!$A$2:$A$408,pseudo_sensor!C8636,restrict_df!$K$2:$K$408,"")</f>
        <v>1</v>
      </c>
    </row>
    <row r="8637" spans="1:5" x14ac:dyDescent="0.75">
      <c r="A8637">
        <v>8636</v>
      </c>
      <c r="B8637">
        <v>18409</v>
      </c>
      <c r="C8637" t="s">
        <v>6518</v>
      </c>
      <c r="D8637" t="s">
        <v>2425</v>
      </c>
      <c r="E8637">
        <f>COUNTIFS(restrict_df!$A$2:$A$408,pseudo_sensor!C8637,restrict_df!$K$2:$K$408,"")</f>
        <v>1</v>
      </c>
    </row>
    <row r="8638" spans="1:5" x14ac:dyDescent="0.75">
      <c r="A8638">
        <v>8637</v>
      </c>
      <c r="B8638">
        <v>20231</v>
      </c>
      <c r="C8638" t="s">
        <v>6553</v>
      </c>
      <c r="D8638" t="s">
        <v>2532</v>
      </c>
      <c r="E8638">
        <f>COUNTIFS(restrict_df!$A$2:$A$408,pseudo_sensor!C8638,restrict_df!$K$2:$K$408,"")</f>
        <v>1</v>
      </c>
    </row>
    <row r="8639" spans="1:5" x14ac:dyDescent="0.75">
      <c r="A8639">
        <v>8638</v>
      </c>
      <c r="B8639">
        <v>20231</v>
      </c>
      <c r="C8639" t="s">
        <v>6552</v>
      </c>
      <c r="D8639" t="s">
        <v>2532</v>
      </c>
      <c r="E8639">
        <f>COUNTIFS(restrict_df!$A$2:$A$408,pseudo_sensor!C8639,restrict_df!$K$2:$K$408,"")</f>
        <v>1</v>
      </c>
    </row>
    <row r="8640" spans="1:5" x14ac:dyDescent="0.75">
      <c r="A8640">
        <v>8639</v>
      </c>
      <c r="B8640">
        <v>20232</v>
      </c>
      <c r="C8640" t="s">
        <v>6553</v>
      </c>
      <c r="D8640" t="s">
        <v>1469</v>
      </c>
      <c r="E8640">
        <f>COUNTIFS(restrict_df!$A$2:$A$408,pseudo_sensor!C8640,restrict_df!$K$2:$K$408,"")</f>
        <v>1</v>
      </c>
    </row>
    <row r="8641" spans="1:5" x14ac:dyDescent="0.75">
      <c r="A8641">
        <v>8640</v>
      </c>
      <c r="B8641">
        <v>20232</v>
      </c>
      <c r="C8641" t="s">
        <v>6552</v>
      </c>
      <c r="D8641" t="s">
        <v>1469</v>
      </c>
      <c r="E8641">
        <f>COUNTIFS(restrict_df!$A$2:$A$408,pseudo_sensor!C8641,restrict_df!$K$2:$K$408,"")</f>
        <v>1</v>
      </c>
    </row>
    <row r="8642" spans="1:5" x14ac:dyDescent="0.75">
      <c r="A8642">
        <v>8641</v>
      </c>
      <c r="B8642">
        <v>20233</v>
      </c>
      <c r="C8642" t="s">
        <v>6553</v>
      </c>
      <c r="D8642" t="s">
        <v>5459</v>
      </c>
      <c r="E8642">
        <f>COUNTIFS(restrict_df!$A$2:$A$408,pseudo_sensor!C8642,restrict_df!$K$2:$K$408,"")</f>
        <v>1</v>
      </c>
    </row>
    <row r="8643" spans="1:5" x14ac:dyDescent="0.75">
      <c r="A8643">
        <v>8642</v>
      </c>
      <c r="B8643">
        <v>20233</v>
      </c>
      <c r="C8643" t="s">
        <v>6552</v>
      </c>
      <c r="D8643" t="s">
        <v>5459</v>
      </c>
      <c r="E8643">
        <f>COUNTIFS(restrict_df!$A$2:$A$408,pseudo_sensor!C8643,restrict_df!$K$2:$K$408,"")</f>
        <v>1</v>
      </c>
    </row>
    <row r="8644" spans="1:5" x14ac:dyDescent="0.75">
      <c r="A8644">
        <v>8643</v>
      </c>
      <c r="B8644">
        <v>20234</v>
      </c>
      <c r="C8644" t="s">
        <v>6552</v>
      </c>
      <c r="D8644" t="s">
        <v>5562</v>
      </c>
      <c r="E8644">
        <f>COUNTIFS(restrict_df!$A$2:$A$408,pseudo_sensor!C8644,restrict_df!$K$2:$K$408,"")</f>
        <v>1</v>
      </c>
    </row>
    <row r="8645" spans="1:5" x14ac:dyDescent="0.75">
      <c r="A8645">
        <v>8644</v>
      </c>
      <c r="B8645">
        <v>20234</v>
      </c>
      <c r="C8645" t="s">
        <v>6553</v>
      </c>
      <c r="D8645" t="s">
        <v>5562</v>
      </c>
      <c r="E8645">
        <f>COUNTIFS(restrict_df!$A$2:$A$408,pseudo_sensor!C8645,restrict_df!$K$2:$K$408,"")</f>
        <v>1</v>
      </c>
    </row>
    <row r="8646" spans="1:5" x14ac:dyDescent="0.75">
      <c r="A8646">
        <v>8645</v>
      </c>
      <c r="B8646">
        <v>20235</v>
      </c>
      <c r="C8646" t="s">
        <v>6553</v>
      </c>
      <c r="D8646" t="s">
        <v>4188</v>
      </c>
      <c r="E8646">
        <f>COUNTIFS(restrict_df!$A$2:$A$408,pseudo_sensor!C8646,restrict_df!$K$2:$K$408,"")</f>
        <v>1</v>
      </c>
    </row>
    <row r="8647" spans="1:5" x14ac:dyDescent="0.75">
      <c r="A8647">
        <v>8646</v>
      </c>
      <c r="B8647">
        <v>20235</v>
      </c>
      <c r="C8647" t="s">
        <v>6552</v>
      </c>
      <c r="D8647" t="s">
        <v>4188</v>
      </c>
      <c r="E8647">
        <f>COUNTIFS(restrict_df!$A$2:$A$408,pseudo_sensor!C8647,restrict_df!$K$2:$K$408,"")</f>
        <v>1</v>
      </c>
    </row>
    <row r="8648" spans="1:5" x14ac:dyDescent="0.75">
      <c r="A8648">
        <v>8647</v>
      </c>
      <c r="B8648">
        <v>20236</v>
      </c>
      <c r="C8648" t="s">
        <v>6553</v>
      </c>
      <c r="D8648" t="s">
        <v>6196</v>
      </c>
      <c r="E8648">
        <f>COUNTIFS(restrict_df!$A$2:$A$408,pseudo_sensor!C8648,restrict_df!$K$2:$K$408,"")</f>
        <v>1</v>
      </c>
    </row>
    <row r="8649" spans="1:5" x14ac:dyDescent="0.75">
      <c r="A8649">
        <v>8648</v>
      </c>
      <c r="B8649">
        <v>20236</v>
      </c>
      <c r="C8649" t="s">
        <v>6552</v>
      </c>
      <c r="D8649" t="s">
        <v>6196</v>
      </c>
      <c r="E8649">
        <f>COUNTIFS(restrict_df!$A$2:$A$408,pseudo_sensor!C8649,restrict_df!$K$2:$K$408,"")</f>
        <v>1</v>
      </c>
    </row>
    <row r="8650" spans="1:5" x14ac:dyDescent="0.75">
      <c r="A8650">
        <v>8649</v>
      </c>
      <c r="B8650">
        <v>20237</v>
      </c>
      <c r="C8650" t="s">
        <v>6553</v>
      </c>
      <c r="D8650" t="s">
        <v>6264</v>
      </c>
      <c r="E8650">
        <f>COUNTIFS(restrict_df!$A$2:$A$408,pseudo_sensor!C8650,restrict_df!$K$2:$K$408,"")</f>
        <v>1</v>
      </c>
    </row>
    <row r="8651" spans="1:5" x14ac:dyDescent="0.75">
      <c r="A8651">
        <v>8650</v>
      </c>
      <c r="B8651">
        <v>20237</v>
      </c>
      <c r="C8651" t="s">
        <v>6552</v>
      </c>
      <c r="D8651" t="s">
        <v>6264</v>
      </c>
      <c r="E8651">
        <f>COUNTIFS(restrict_df!$A$2:$A$408,pseudo_sensor!C8651,restrict_df!$K$2:$K$408,"")</f>
        <v>1</v>
      </c>
    </row>
    <row r="8652" spans="1:5" x14ac:dyDescent="0.75">
      <c r="A8652">
        <v>8651</v>
      </c>
      <c r="B8652">
        <v>20238</v>
      </c>
      <c r="C8652" t="s">
        <v>6553</v>
      </c>
      <c r="D8652" t="s">
        <v>3275</v>
      </c>
      <c r="E8652">
        <f>COUNTIFS(restrict_df!$A$2:$A$408,pseudo_sensor!C8652,restrict_df!$K$2:$K$408,"")</f>
        <v>1</v>
      </c>
    </row>
    <row r="8653" spans="1:5" x14ac:dyDescent="0.75">
      <c r="A8653">
        <v>8652</v>
      </c>
      <c r="B8653">
        <v>20238</v>
      </c>
      <c r="C8653" t="s">
        <v>6552</v>
      </c>
      <c r="D8653" t="s">
        <v>3275</v>
      </c>
      <c r="E8653">
        <f>COUNTIFS(restrict_df!$A$2:$A$408,pseudo_sensor!C8653,restrict_df!$K$2:$K$408,"")</f>
        <v>1</v>
      </c>
    </row>
    <row r="8654" spans="1:5" x14ac:dyDescent="0.75">
      <c r="A8654">
        <v>8653</v>
      </c>
      <c r="B8654">
        <v>20239</v>
      </c>
      <c r="C8654" t="s">
        <v>6553</v>
      </c>
      <c r="D8654" t="s">
        <v>1441</v>
      </c>
      <c r="E8654">
        <f>COUNTIFS(restrict_df!$A$2:$A$408,pseudo_sensor!C8654,restrict_df!$K$2:$K$408,"")</f>
        <v>1</v>
      </c>
    </row>
    <row r="8655" spans="1:5" x14ac:dyDescent="0.75">
      <c r="A8655">
        <v>8654</v>
      </c>
      <c r="B8655">
        <v>20239</v>
      </c>
      <c r="C8655" t="s">
        <v>6552</v>
      </c>
      <c r="D8655" t="s">
        <v>1441</v>
      </c>
      <c r="E8655">
        <f>COUNTIFS(restrict_df!$A$2:$A$408,pseudo_sensor!C8655,restrict_df!$K$2:$K$408,"")</f>
        <v>1</v>
      </c>
    </row>
    <row r="8656" spans="1:5" x14ac:dyDescent="0.75">
      <c r="A8656">
        <v>8655</v>
      </c>
      <c r="B8656">
        <v>20240</v>
      </c>
      <c r="C8656" t="s">
        <v>6553</v>
      </c>
      <c r="D8656" t="s">
        <v>2597</v>
      </c>
      <c r="E8656">
        <f>COUNTIFS(restrict_df!$A$2:$A$408,pseudo_sensor!C8656,restrict_df!$K$2:$K$408,"")</f>
        <v>1</v>
      </c>
    </row>
    <row r="8657" spans="1:5" x14ac:dyDescent="0.75">
      <c r="A8657">
        <v>8656</v>
      </c>
      <c r="B8657">
        <v>20240</v>
      </c>
      <c r="C8657" t="s">
        <v>6552</v>
      </c>
      <c r="D8657" t="s">
        <v>2597</v>
      </c>
      <c r="E8657">
        <f>COUNTIFS(restrict_df!$A$2:$A$408,pseudo_sensor!C8657,restrict_df!$K$2:$K$408,"")</f>
        <v>1</v>
      </c>
    </row>
    <row r="8658" spans="1:5" x14ac:dyDescent="0.75">
      <c r="A8658">
        <v>8657</v>
      </c>
      <c r="B8658">
        <v>20241</v>
      </c>
      <c r="C8658" t="s">
        <v>6553</v>
      </c>
      <c r="D8658" t="s">
        <v>6190</v>
      </c>
      <c r="E8658">
        <f>COUNTIFS(restrict_df!$A$2:$A$408,pseudo_sensor!C8658,restrict_df!$K$2:$K$408,"")</f>
        <v>1</v>
      </c>
    </row>
    <row r="8659" spans="1:5" x14ac:dyDescent="0.75">
      <c r="A8659">
        <v>8658</v>
      </c>
      <c r="B8659">
        <v>20241</v>
      </c>
      <c r="C8659" t="s">
        <v>6552</v>
      </c>
      <c r="D8659" t="s">
        <v>6190</v>
      </c>
      <c r="E8659">
        <f>COUNTIFS(restrict_df!$A$2:$A$408,pseudo_sensor!C8659,restrict_df!$K$2:$K$408,"")</f>
        <v>1</v>
      </c>
    </row>
    <row r="8660" spans="1:5" x14ac:dyDescent="0.75">
      <c r="A8660">
        <v>8659</v>
      </c>
      <c r="B8660">
        <v>20242</v>
      </c>
      <c r="C8660" t="s">
        <v>6553</v>
      </c>
      <c r="D8660" t="s">
        <v>5672</v>
      </c>
      <c r="E8660">
        <f>COUNTIFS(restrict_df!$A$2:$A$408,pseudo_sensor!C8660,restrict_df!$K$2:$K$408,"")</f>
        <v>1</v>
      </c>
    </row>
    <row r="8661" spans="1:5" x14ac:dyDescent="0.75">
      <c r="A8661">
        <v>8660</v>
      </c>
      <c r="B8661">
        <v>20242</v>
      </c>
      <c r="C8661" t="s">
        <v>6552</v>
      </c>
      <c r="D8661" t="s">
        <v>5672</v>
      </c>
      <c r="E8661">
        <f>COUNTIFS(restrict_df!$A$2:$A$408,pseudo_sensor!C8661,restrict_df!$K$2:$K$408,"")</f>
        <v>1</v>
      </c>
    </row>
    <row r="8662" spans="1:5" x14ac:dyDescent="0.75">
      <c r="A8662">
        <v>8661</v>
      </c>
      <c r="B8662">
        <v>20243</v>
      </c>
      <c r="C8662" t="s">
        <v>6553</v>
      </c>
      <c r="D8662" t="s">
        <v>3833</v>
      </c>
      <c r="E8662">
        <f>COUNTIFS(restrict_df!$A$2:$A$408,pseudo_sensor!C8662,restrict_df!$K$2:$K$408,"")</f>
        <v>1</v>
      </c>
    </row>
    <row r="8663" spans="1:5" x14ac:dyDescent="0.75">
      <c r="A8663">
        <v>8662</v>
      </c>
      <c r="B8663">
        <v>20243</v>
      </c>
      <c r="C8663" t="s">
        <v>6552</v>
      </c>
      <c r="D8663" t="s">
        <v>3833</v>
      </c>
      <c r="E8663">
        <f>COUNTIFS(restrict_df!$A$2:$A$408,pseudo_sensor!C8663,restrict_df!$K$2:$K$408,"")</f>
        <v>1</v>
      </c>
    </row>
    <row r="8664" spans="1:5" x14ac:dyDescent="0.75">
      <c r="A8664">
        <v>8663</v>
      </c>
      <c r="B8664">
        <v>20244</v>
      </c>
      <c r="C8664" t="s">
        <v>6552</v>
      </c>
      <c r="D8664" t="s">
        <v>1679</v>
      </c>
      <c r="E8664">
        <f>COUNTIFS(restrict_df!$A$2:$A$408,pseudo_sensor!C8664,restrict_df!$K$2:$K$408,"")</f>
        <v>1</v>
      </c>
    </row>
    <row r="8665" spans="1:5" x14ac:dyDescent="0.75">
      <c r="A8665">
        <v>8664</v>
      </c>
      <c r="B8665">
        <v>20244</v>
      </c>
      <c r="C8665" t="s">
        <v>6553</v>
      </c>
      <c r="D8665" t="s">
        <v>1679</v>
      </c>
      <c r="E8665">
        <f>COUNTIFS(restrict_df!$A$2:$A$408,pseudo_sensor!C8665,restrict_df!$K$2:$K$408,"")</f>
        <v>1</v>
      </c>
    </row>
    <row r="8666" spans="1:5" x14ac:dyDescent="0.75">
      <c r="A8666">
        <v>8665</v>
      </c>
      <c r="B8666">
        <v>20245</v>
      </c>
      <c r="C8666" t="s">
        <v>6553</v>
      </c>
      <c r="D8666" t="s">
        <v>4704</v>
      </c>
      <c r="E8666">
        <f>COUNTIFS(restrict_df!$A$2:$A$408,pseudo_sensor!C8666,restrict_df!$K$2:$K$408,"")</f>
        <v>1</v>
      </c>
    </row>
    <row r="8667" spans="1:5" x14ac:dyDescent="0.75">
      <c r="A8667">
        <v>8666</v>
      </c>
      <c r="B8667">
        <v>20245</v>
      </c>
      <c r="C8667" t="s">
        <v>6552</v>
      </c>
      <c r="D8667" t="s">
        <v>4704</v>
      </c>
      <c r="E8667">
        <f>COUNTIFS(restrict_df!$A$2:$A$408,pseudo_sensor!C8667,restrict_df!$K$2:$K$408,"")</f>
        <v>1</v>
      </c>
    </row>
    <row r="8668" spans="1:5" x14ac:dyDescent="0.75">
      <c r="A8668">
        <v>8667</v>
      </c>
      <c r="B8668">
        <v>20246</v>
      </c>
      <c r="C8668" t="s">
        <v>6553</v>
      </c>
      <c r="D8668" t="s">
        <v>2172</v>
      </c>
      <c r="E8668">
        <f>COUNTIFS(restrict_df!$A$2:$A$408,pseudo_sensor!C8668,restrict_df!$K$2:$K$408,"")</f>
        <v>1</v>
      </c>
    </row>
    <row r="8669" spans="1:5" x14ac:dyDescent="0.75">
      <c r="A8669">
        <v>8668</v>
      </c>
      <c r="B8669">
        <v>20246</v>
      </c>
      <c r="C8669" t="s">
        <v>6552</v>
      </c>
      <c r="D8669" t="s">
        <v>2172</v>
      </c>
      <c r="E8669">
        <f>COUNTIFS(restrict_df!$A$2:$A$408,pseudo_sensor!C8669,restrict_df!$K$2:$K$408,"")</f>
        <v>1</v>
      </c>
    </row>
    <row r="8670" spans="1:5" x14ac:dyDescent="0.75">
      <c r="A8670">
        <v>8669</v>
      </c>
      <c r="B8670">
        <v>20247</v>
      </c>
      <c r="C8670" t="s">
        <v>6553</v>
      </c>
      <c r="D8670" t="s">
        <v>5504</v>
      </c>
      <c r="E8670">
        <f>COUNTIFS(restrict_df!$A$2:$A$408,pseudo_sensor!C8670,restrict_df!$K$2:$K$408,"")</f>
        <v>1</v>
      </c>
    </row>
    <row r="8671" spans="1:5" x14ac:dyDescent="0.75">
      <c r="A8671">
        <v>8670</v>
      </c>
      <c r="B8671">
        <v>20247</v>
      </c>
      <c r="C8671" t="s">
        <v>6552</v>
      </c>
      <c r="D8671" t="s">
        <v>5504</v>
      </c>
      <c r="E8671">
        <f>COUNTIFS(restrict_df!$A$2:$A$408,pseudo_sensor!C8671,restrict_df!$K$2:$K$408,"")</f>
        <v>1</v>
      </c>
    </row>
    <row r="8672" spans="1:5" x14ac:dyDescent="0.75">
      <c r="A8672">
        <v>8671</v>
      </c>
      <c r="B8672">
        <v>20248</v>
      </c>
      <c r="C8672" t="s">
        <v>6553</v>
      </c>
      <c r="D8672" t="s">
        <v>3850</v>
      </c>
      <c r="E8672">
        <f>COUNTIFS(restrict_df!$A$2:$A$408,pseudo_sensor!C8672,restrict_df!$K$2:$K$408,"")</f>
        <v>1</v>
      </c>
    </row>
    <row r="8673" spans="1:5" x14ac:dyDescent="0.75">
      <c r="A8673">
        <v>8672</v>
      </c>
      <c r="B8673">
        <v>20248</v>
      </c>
      <c r="C8673" t="s">
        <v>6552</v>
      </c>
      <c r="D8673" t="s">
        <v>3850</v>
      </c>
      <c r="E8673">
        <f>COUNTIFS(restrict_df!$A$2:$A$408,pseudo_sensor!C8673,restrict_df!$K$2:$K$408,"")</f>
        <v>1</v>
      </c>
    </row>
    <row r="8674" spans="1:5" x14ac:dyDescent="0.75">
      <c r="A8674">
        <v>8673</v>
      </c>
      <c r="B8674">
        <v>18410</v>
      </c>
      <c r="C8674" t="s">
        <v>6518</v>
      </c>
      <c r="D8674" t="s">
        <v>6378</v>
      </c>
      <c r="E8674">
        <f>COUNTIFS(restrict_df!$A$2:$A$408,pseudo_sensor!C8674,restrict_df!$K$2:$K$408,"")</f>
        <v>1</v>
      </c>
    </row>
    <row r="8675" spans="1:5" x14ac:dyDescent="0.75">
      <c r="A8675">
        <v>8674</v>
      </c>
      <c r="B8675">
        <v>18410</v>
      </c>
      <c r="C8675" t="s">
        <v>6515</v>
      </c>
      <c r="D8675" t="s">
        <v>6378</v>
      </c>
      <c r="E8675">
        <f>COUNTIFS(restrict_df!$A$2:$A$408,pseudo_sensor!C8675,restrict_df!$K$2:$K$408,"")</f>
        <v>1</v>
      </c>
    </row>
    <row r="8676" spans="1:5" x14ac:dyDescent="0.75">
      <c r="A8676">
        <v>8675</v>
      </c>
      <c r="B8676">
        <v>20249</v>
      </c>
      <c r="C8676" t="s">
        <v>6553</v>
      </c>
      <c r="D8676" t="s">
        <v>1820</v>
      </c>
      <c r="E8676">
        <f>COUNTIFS(restrict_df!$A$2:$A$408,pseudo_sensor!C8676,restrict_df!$K$2:$K$408,"")</f>
        <v>1</v>
      </c>
    </row>
    <row r="8677" spans="1:5" x14ac:dyDescent="0.75">
      <c r="A8677">
        <v>8676</v>
      </c>
      <c r="B8677">
        <v>20249</v>
      </c>
      <c r="C8677" t="s">
        <v>6552</v>
      </c>
      <c r="D8677" t="s">
        <v>1820</v>
      </c>
      <c r="E8677">
        <f>COUNTIFS(restrict_df!$A$2:$A$408,pseudo_sensor!C8677,restrict_df!$K$2:$K$408,"")</f>
        <v>1</v>
      </c>
    </row>
    <row r="8678" spans="1:5" x14ac:dyDescent="0.75">
      <c r="A8678">
        <v>8677</v>
      </c>
      <c r="B8678">
        <v>20250</v>
      </c>
      <c r="C8678" t="s">
        <v>6553</v>
      </c>
      <c r="D8678" t="s">
        <v>4846</v>
      </c>
      <c r="E8678">
        <f>COUNTIFS(restrict_df!$A$2:$A$408,pseudo_sensor!C8678,restrict_df!$K$2:$K$408,"")</f>
        <v>1</v>
      </c>
    </row>
    <row r="8679" spans="1:5" x14ac:dyDescent="0.75">
      <c r="A8679">
        <v>8678</v>
      </c>
      <c r="B8679">
        <v>20250</v>
      </c>
      <c r="C8679" t="s">
        <v>6552</v>
      </c>
      <c r="D8679" t="s">
        <v>4846</v>
      </c>
      <c r="E8679">
        <f>COUNTIFS(restrict_df!$A$2:$A$408,pseudo_sensor!C8679,restrict_df!$K$2:$K$408,"")</f>
        <v>1</v>
      </c>
    </row>
    <row r="8680" spans="1:5" x14ac:dyDescent="0.75">
      <c r="A8680">
        <v>8679</v>
      </c>
      <c r="B8680">
        <v>20251</v>
      </c>
      <c r="C8680" t="s">
        <v>6553</v>
      </c>
      <c r="D8680" t="s">
        <v>3259</v>
      </c>
      <c r="E8680">
        <f>COUNTIFS(restrict_df!$A$2:$A$408,pseudo_sensor!C8680,restrict_df!$K$2:$K$408,"")</f>
        <v>1</v>
      </c>
    </row>
    <row r="8681" spans="1:5" x14ac:dyDescent="0.75">
      <c r="A8681">
        <v>8680</v>
      </c>
      <c r="B8681">
        <v>20251</v>
      </c>
      <c r="C8681" t="s">
        <v>6552</v>
      </c>
      <c r="D8681" t="s">
        <v>3259</v>
      </c>
      <c r="E8681">
        <f>COUNTIFS(restrict_df!$A$2:$A$408,pseudo_sensor!C8681,restrict_df!$K$2:$K$408,"")</f>
        <v>1</v>
      </c>
    </row>
    <row r="8682" spans="1:5" x14ac:dyDescent="0.75">
      <c r="A8682">
        <v>8681</v>
      </c>
      <c r="B8682">
        <v>20252</v>
      </c>
      <c r="C8682" t="s">
        <v>6553</v>
      </c>
      <c r="D8682" t="s">
        <v>1515</v>
      </c>
      <c r="E8682">
        <f>COUNTIFS(restrict_df!$A$2:$A$408,pseudo_sensor!C8682,restrict_df!$K$2:$K$408,"")</f>
        <v>1</v>
      </c>
    </row>
    <row r="8683" spans="1:5" x14ac:dyDescent="0.75">
      <c r="A8683">
        <v>8682</v>
      </c>
      <c r="B8683">
        <v>20252</v>
      </c>
      <c r="C8683" t="s">
        <v>6552</v>
      </c>
      <c r="D8683" t="s">
        <v>1515</v>
      </c>
      <c r="E8683">
        <f>COUNTIFS(restrict_df!$A$2:$A$408,pseudo_sensor!C8683,restrict_df!$K$2:$K$408,"")</f>
        <v>1</v>
      </c>
    </row>
    <row r="8684" spans="1:5" x14ac:dyDescent="0.75">
      <c r="A8684">
        <v>8683</v>
      </c>
      <c r="B8684">
        <v>18411</v>
      </c>
      <c r="C8684" t="s">
        <v>6515</v>
      </c>
      <c r="D8684" t="s">
        <v>4052</v>
      </c>
      <c r="E8684">
        <f>COUNTIFS(restrict_df!$A$2:$A$408,pseudo_sensor!C8684,restrict_df!$K$2:$K$408,"")</f>
        <v>1</v>
      </c>
    </row>
    <row r="8685" spans="1:5" x14ac:dyDescent="0.75">
      <c r="A8685">
        <v>8684</v>
      </c>
      <c r="B8685">
        <v>18411</v>
      </c>
      <c r="C8685" t="s">
        <v>6518</v>
      </c>
      <c r="D8685" t="s">
        <v>4052</v>
      </c>
      <c r="E8685">
        <f>COUNTIFS(restrict_df!$A$2:$A$408,pseudo_sensor!C8685,restrict_df!$K$2:$K$408,"")</f>
        <v>1</v>
      </c>
    </row>
    <row r="8686" spans="1:5" x14ac:dyDescent="0.75">
      <c r="A8686">
        <v>8685</v>
      </c>
      <c r="B8686">
        <v>20262</v>
      </c>
      <c r="C8686" t="s">
        <v>6647</v>
      </c>
      <c r="D8686" t="s">
        <v>3855</v>
      </c>
      <c r="E8686">
        <f>COUNTIFS(restrict_df!$A$2:$A$408,pseudo_sensor!C8686,restrict_df!$K$2:$K$408,"")</f>
        <v>1</v>
      </c>
    </row>
    <row r="8687" spans="1:5" x14ac:dyDescent="0.75">
      <c r="A8687">
        <v>8686</v>
      </c>
      <c r="B8687">
        <v>20262</v>
      </c>
      <c r="C8687" t="s">
        <v>6646</v>
      </c>
      <c r="D8687" t="s">
        <v>3855</v>
      </c>
      <c r="E8687">
        <f>COUNTIFS(restrict_df!$A$2:$A$408,pseudo_sensor!C8687,restrict_df!$K$2:$K$408,"")</f>
        <v>1</v>
      </c>
    </row>
    <row r="8688" spans="1:5" x14ac:dyDescent="0.75">
      <c r="A8688">
        <v>8687</v>
      </c>
      <c r="B8688">
        <v>20263</v>
      </c>
      <c r="C8688" t="s">
        <v>6647</v>
      </c>
      <c r="D8688" t="s">
        <v>4154</v>
      </c>
      <c r="E8688">
        <f>COUNTIFS(restrict_df!$A$2:$A$408,pseudo_sensor!C8688,restrict_df!$K$2:$K$408,"")</f>
        <v>1</v>
      </c>
    </row>
    <row r="8689" spans="1:5" x14ac:dyDescent="0.75">
      <c r="A8689">
        <v>8688</v>
      </c>
      <c r="B8689">
        <v>20263</v>
      </c>
      <c r="C8689" t="s">
        <v>6646</v>
      </c>
      <c r="D8689" t="s">
        <v>4154</v>
      </c>
      <c r="E8689">
        <f>COUNTIFS(restrict_df!$A$2:$A$408,pseudo_sensor!C8689,restrict_df!$K$2:$K$408,"")</f>
        <v>1</v>
      </c>
    </row>
    <row r="8690" spans="1:5" x14ac:dyDescent="0.75">
      <c r="A8690">
        <v>8689</v>
      </c>
      <c r="B8690">
        <v>20264</v>
      </c>
      <c r="C8690" t="s">
        <v>6647</v>
      </c>
      <c r="D8690" t="s">
        <v>2173</v>
      </c>
      <c r="E8690">
        <f>COUNTIFS(restrict_df!$A$2:$A$408,pseudo_sensor!C8690,restrict_df!$K$2:$K$408,"")</f>
        <v>1</v>
      </c>
    </row>
    <row r="8691" spans="1:5" x14ac:dyDescent="0.75">
      <c r="A8691">
        <v>8690</v>
      </c>
      <c r="B8691">
        <v>20264</v>
      </c>
      <c r="C8691" t="s">
        <v>6646</v>
      </c>
      <c r="D8691" t="s">
        <v>2173</v>
      </c>
      <c r="E8691">
        <f>COUNTIFS(restrict_df!$A$2:$A$408,pseudo_sensor!C8691,restrict_df!$K$2:$K$408,"")</f>
        <v>1</v>
      </c>
    </row>
    <row r="8692" spans="1:5" x14ac:dyDescent="0.75">
      <c r="A8692">
        <v>8691</v>
      </c>
      <c r="B8692">
        <v>20265</v>
      </c>
      <c r="C8692" t="s">
        <v>6647</v>
      </c>
      <c r="D8692" t="s">
        <v>5938</v>
      </c>
      <c r="E8692">
        <f>COUNTIFS(restrict_df!$A$2:$A$408,pseudo_sensor!C8692,restrict_df!$K$2:$K$408,"")</f>
        <v>1</v>
      </c>
    </row>
    <row r="8693" spans="1:5" x14ac:dyDescent="0.75">
      <c r="A8693">
        <v>8692</v>
      </c>
      <c r="B8693">
        <v>20265</v>
      </c>
      <c r="C8693" t="s">
        <v>6646</v>
      </c>
      <c r="D8693" t="s">
        <v>5938</v>
      </c>
      <c r="E8693">
        <f>COUNTIFS(restrict_df!$A$2:$A$408,pseudo_sensor!C8693,restrict_df!$K$2:$K$408,"")</f>
        <v>1</v>
      </c>
    </row>
    <row r="8694" spans="1:5" x14ac:dyDescent="0.75">
      <c r="A8694">
        <v>8693</v>
      </c>
      <c r="B8694">
        <v>20266</v>
      </c>
      <c r="C8694" t="s">
        <v>6647</v>
      </c>
      <c r="D8694" t="s">
        <v>4201</v>
      </c>
      <c r="E8694">
        <f>COUNTIFS(restrict_df!$A$2:$A$408,pseudo_sensor!C8694,restrict_df!$K$2:$K$408,"")</f>
        <v>1</v>
      </c>
    </row>
    <row r="8695" spans="1:5" x14ac:dyDescent="0.75">
      <c r="A8695">
        <v>8694</v>
      </c>
      <c r="B8695">
        <v>20266</v>
      </c>
      <c r="C8695" t="s">
        <v>6646</v>
      </c>
      <c r="D8695" t="s">
        <v>4201</v>
      </c>
      <c r="E8695">
        <f>COUNTIFS(restrict_df!$A$2:$A$408,pseudo_sensor!C8695,restrict_df!$K$2:$K$408,"")</f>
        <v>1</v>
      </c>
    </row>
    <row r="8696" spans="1:5" x14ac:dyDescent="0.75">
      <c r="A8696">
        <v>8695</v>
      </c>
      <c r="B8696">
        <v>20267</v>
      </c>
      <c r="C8696" t="s">
        <v>6647</v>
      </c>
      <c r="D8696" t="s">
        <v>4029</v>
      </c>
      <c r="E8696">
        <f>COUNTIFS(restrict_df!$A$2:$A$408,pseudo_sensor!C8696,restrict_df!$K$2:$K$408,"")</f>
        <v>1</v>
      </c>
    </row>
    <row r="8697" spans="1:5" x14ac:dyDescent="0.75">
      <c r="A8697">
        <v>8696</v>
      </c>
      <c r="B8697">
        <v>20267</v>
      </c>
      <c r="C8697" t="s">
        <v>6646</v>
      </c>
      <c r="D8697" t="s">
        <v>4029</v>
      </c>
      <c r="E8697">
        <f>COUNTIFS(restrict_df!$A$2:$A$408,pseudo_sensor!C8697,restrict_df!$K$2:$K$408,"")</f>
        <v>1</v>
      </c>
    </row>
    <row r="8698" spans="1:5" x14ac:dyDescent="0.75">
      <c r="A8698">
        <v>8697</v>
      </c>
      <c r="B8698">
        <v>20268</v>
      </c>
      <c r="C8698" t="s">
        <v>6647</v>
      </c>
      <c r="D8698" t="s">
        <v>2646</v>
      </c>
      <c r="E8698">
        <f>COUNTIFS(restrict_df!$A$2:$A$408,pseudo_sensor!C8698,restrict_df!$K$2:$K$408,"")</f>
        <v>1</v>
      </c>
    </row>
    <row r="8699" spans="1:5" x14ac:dyDescent="0.75">
      <c r="A8699">
        <v>8698</v>
      </c>
      <c r="B8699">
        <v>20268</v>
      </c>
      <c r="C8699" t="s">
        <v>6646</v>
      </c>
      <c r="D8699" t="s">
        <v>2646</v>
      </c>
      <c r="E8699">
        <f>COUNTIFS(restrict_df!$A$2:$A$408,pseudo_sensor!C8699,restrict_df!$K$2:$K$408,"")</f>
        <v>1</v>
      </c>
    </row>
    <row r="8700" spans="1:5" x14ac:dyDescent="0.75">
      <c r="A8700">
        <v>8699</v>
      </c>
      <c r="B8700">
        <v>20269</v>
      </c>
      <c r="C8700" t="s">
        <v>6647</v>
      </c>
      <c r="D8700" t="s">
        <v>2359</v>
      </c>
      <c r="E8700">
        <f>COUNTIFS(restrict_df!$A$2:$A$408,pseudo_sensor!C8700,restrict_df!$K$2:$K$408,"")</f>
        <v>1</v>
      </c>
    </row>
    <row r="8701" spans="1:5" x14ac:dyDescent="0.75">
      <c r="A8701">
        <v>8700</v>
      </c>
      <c r="B8701">
        <v>20269</v>
      </c>
      <c r="C8701" t="s">
        <v>6646</v>
      </c>
      <c r="D8701" t="s">
        <v>2359</v>
      </c>
      <c r="E8701">
        <f>COUNTIFS(restrict_df!$A$2:$A$408,pseudo_sensor!C8701,restrict_df!$K$2:$K$408,"")</f>
        <v>1</v>
      </c>
    </row>
    <row r="8702" spans="1:5" x14ac:dyDescent="0.75">
      <c r="A8702">
        <v>8701</v>
      </c>
      <c r="B8702">
        <v>20270</v>
      </c>
      <c r="C8702" t="s">
        <v>6647</v>
      </c>
      <c r="D8702" t="s">
        <v>4142</v>
      </c>
      <c r="E8702">
        <f>COUNTIFS(restrict_df!$A$2:$A$408,pseudo_sensor!C8702,restrict_df!$K$2:$K$408,"")</f>
        <v>1</v>
      </c>
    </row>
    <row r="8703" spans="1:5" x14ac:dyDescent="0.75">
      <c r="A8703">
        <v>8702</v>
      </c>
      <c r="B8703">
        <v>20270</v>
      </c>
      <c r="C8703" t="s">
        <v>6646</v>
      </c>
      <c r="D8703" t="s">
        <v>4142</v>
      </c>
      <c r="E8703">
        <f>COUNTIFS(restrict_df!$A$2:$A$408,pseudo_sensor!C8703,restrict_df!$K$2:$K$408,"")</f>
        <v>1</v>
      </c>
    </row>
    <row r="8704" spans="1:5" x14ac:dyDescent="0.75">
      <c r="A8704">
        <v>8703</v>
      </c>
      <c r="B8704">
        <v>20271</v>
      </c>
      <c r="C8704" t="s">
        <v>6647</v>
      </c>
      <c r="D8704" t="s">
        <v>1348</v>
      </c>
      <c r="E8704">
        <f>COUNTIFS(restrict_df!$A$2:$A$408,pseudo_sensor!C8704,restrict_df!$K$2:$K$408,"")</f>
        <v>1</v>
      </c>
    </row>
    <row r="8705" spans="1:5" x14ac:dyDescent="0.75">
      <c r="A8705">
        <v>8704</v>
      </c>
      <c r="B8705">
        <v>20271</v>
      </c>
      <c r="C8705" t="s">
        <v>6646</v>
      </c>
      <c r="D8705" t="s">
        <v>1348</v>
      </c>
      <c r="E8705">
        <f>COUNTIFS(restrict_df!$A$2:$A$408,pseudo_sensor!C8705,restrict_df!$K$2:$K$408,"")</f>
        <v>1</v>
      </c>
    </row>
    <row r="8706" spans="1:5" x14ac:dyDescent="0.75">
      <c r="A8706">
        <v>8705</v>
      </c>
      <c r="B8706">
        <v>20272</v>
      </c>
      <c r="C8706" t="s">
        <v>6647</v>
      </c>
      <c r="D8706" t="s">
        <v>1636</v>
      </c>
      <c r="E8706">
        <f>COUNTIFS(restrict_df!$A$2:$A$408,pseudo_sensor!C8706,restrict_df!$K$2:$K$408,"")</f>
        <v>1</v>
      </c>
    </row>
    <row r="8707" spans="1:5" x14ac:dyDescent="0.75">
      <c r="A8707">
        <v>8706</v>
      </c>
      <c r="B8707">
        <v>20272</v>
      </c>
      <c r="C8707" t="s">
        <v>6646</v>
      </c>
      <c r="D8707" t="s">
        <v>1636</v>
      </c>
      <c r="E8707">
        <f>COUNTIFS(restrict_df!$A$2:$A$408,pseudo_sensor!C8707,restrict_df!$K$2:$K$408,"")</f>
        <v>1</v>
      </c>
    </row>
    <row r="8708" spans="1:5" x14ac:dyDescent="0.75">
      <c r="A8708">
        <v>8707</v>
      </c>
      <c r="B8708">
        <v>20273</v>
      </c>
      <c r="C8708" t="s">
        <v>6647</v>
      </c>
      <c r="D8708" t="s">
        <v>1142</v>
      </c>
      <c r="E8708">
        <f>COUNTIFS(restrict_df!$A$2:$A$408,pseudo_sensor!C8708,restrict_df!$K$2:$K$408,"")</f>
        <v>1</v>
      </c>
    </row>
    <row r="8709" spans="1:5" x14ac:dyDescent="0.75">
      <c r="A8709">
        <v>8708</v>
      </c>
      <c r="B8709">
        <v>20273</v>
      </c>
      <c r="C8709" t="s">
        <v>6646</v>
      </c>
      <c r="D8709" t="s">
        <v>1142</v>
      </c>
      <c r="E8709">
        <f>COUNTIFS(restrict_df!$A$2:$A$408,pseudo_sensor!C8709,restrict_df!$K$2:$K$408,"")</f>
        <v>1</v>
      </c>
    </row>
    <row r="8710" spans="1:5" x14ac:dyDescent="0.75">
      <c r="A8710">
        <v>8709</v>
      </c>
      <c r="B8710">
        <v>20274</v>
      </c>
      <c r="C8710" t="s">
        <v>6647</v>
      </c>
      <c r="D8710" t="s">
        <v>6181</v>
      </c>
      <c r="E8710">
        <f>COUNTIFS(restrict_df!$A$2:$A$408,pseudo_sensor!C8710,restrict_df!$K$2:$K$408,"")</f>
        <v>1</v>
      </c>
    </row>
    <row r="8711" spans="1:5" x14ac:dyDescent="0.75">
      <c r="A8711">
        <v>8710</v>
      </c>
      <c r="B8711">
        <v>20274</v>
      </c>
      <c r="C8711" t="s">
        <v>6646</v>
      </c>
      <c r="D8711" t="s">
        <v>6181</v>
      </c>
      <c r="E8711">
        <f>COUNTIFS(restrict_df!$A$2:$A$408,pseudo_sensor!C8711,restrict_df!$K$2:$K$408,"")</f>
        <v>1</v>
      </c>
    </row>
    <row r="8712" spans="1:5" x14ac:dyDescent="0.75">
      <c r="A8712">
        <v>8711</v>
      </c>
      <c r="B8712">
        <v>20275</v>
      </c>
      <c r="C8712" t="s">
        <v>6647</v>
      </c>
      <c r="D8712" t="s">
        <v>6121</v>
      </c>
      <c r="E8712">
        <f>COUNTIFS(restrict_df!$A$2:$A$408,pseudo_sensor!C8712,restrict_df!$K$2:$K$408,"")</f>
        <v>1</v>
      </c>
    </row>
    <row r="8713" spans="1:5" x14ac:dyDescent="0.75">
      <c r="A8713">
        <v>8712</v>
      </c>
      <c r="B8713">
        <v>20275</v>
      </c>
      <c r="C8713" t="s">
        <v>6646</v>
      </c>
      <c r="D8713" t="s">
        <v>6121</v>
      </c>
      <c r="E8713">
        <f>COUNTIFS(restrict_df!$A$2:$A$408,pseudo_sensor!C8713,restrict_df!$K$2:$K$408,"")</f>
        <v>1</v>
      </c>
    </row>
    <row r="8714" spans="1:5" x14ac:dyDescent="0.75">
      <c r="A8714">
        <v>8713</v>
      </c>
      <c r="B8714">
        <v>20276</v>
      </c>
      <c r="C8714" t="s">
        <v>6647</v>
      </c>
      <c r="D8714" t="s">
        <v>528</v>
      </c>
      <c r="E8714">
        <f>COUNTIFS(restrict_df!$A$2:$A$408,pseudo_sensor!C8714,restrict_df!$K$2:$K$408,"")</f>
        <v>1</v>
      </c>
    </row>
    <row r="8715" spans="1:5" x14ac:dyDescent="0.75">
      <c r="A8715">
        <v>8714</v>
      </c>
      <c r="B8715">
        <v>20276</v>
      </c>
      <c r="C8715" t="s">
        <v>6646</v>
      </c>
      <c r="D8715" t="s">
        <v>528</v>
      </c>
      <c r="E8715">
        <f>COUNTIFS(restrict_df!$A$2:$A$408,pseudo_sensor!C8715,restrict_df!$K$2:$K$408,"")</f>
        <v>1</v>
      </c>
    </row>
    <row r="8716" spans="1:5" x14ac:dyDescent="0.75">
      <c r="A8716">
        <v>8715</v>
      </c>
      <c r="B8716">
        <v>20277</v>
      </c>
      <c r="C8716" t="s">
        <v>6646</v>
      </c>
      <c r="D8716" t="s">
        <v>3880</v>
      </c>
      <c r="E8716">
        <f>COUNTIFS(restrict_df!$A$2:$A$408,pseudo_sensor!C8716,restrict_df!$K$2:$K$408,"")</f>
        <v>1</v>
      </c>
    </row>
    <row r="8717" spans="1:5" x14ac:dyDescent="0.75">
      <c r="A8717">
        <v>8716</v>
      </c>
      <c r="B8717">
        <v>20277</v>
      </c>
      <c r="C8717" t="s">
        <v>6647</v>
      </c>
      <c r="D8717" t="s">
        <v>3880</v>
      </c>
      <c r="E8717">
        <f>COUNTIFS(restrict_df!$A$2:$A$408,pseudo_sensor!C8717,restrict_df!$K$2:$K$408,"")</f>
        <v>1</v>
      </c>
    </row>
    <row r="8718" spans="1:5" x14ac:dyDescent="0.75">
      <c r="A8718">
        <v>8717</v>
      </c>
      <c r="B8718">
        <v>20278</v>
      </c>
      <c r="C8718" t="s">
        <v>6647</v>
      </c>
      <c r="D8718" t="s">
        <v>2323</v>
      </c>
      <c r="E8718">
        <f>COUNTIFS(restrict_df!$A$2:$A$408,pseudo_sensor!C8718,restrict_df!$K$2:$K$408,"")</f>
        <v>1</v>
      </c>
    </row>
    <row r="8719" spans="1:5" x14ac:dyDescent="0.75">
      <c r="A8719">
        <v>8718</v>
      </c>
      <c r="B8719">
        <v>20278</v>
      </c>
      <c r="C8719" t="s">
        <v>6646</v>
      </c>
      <c r="D8719" t="s">
        <v>2323</v>
      </c>
      <c r="E8719">
        <f>COUNTIFS(restrict_df!$A$2:$A$408,pseudo_sensor!C8719,restrict_df!$K$2:$K$408,"")</f>
        <v>1</v>
      </c>
    </row>
    <row r="8720" spans="1:5" x14ac:dyDescent="0.75">
      <c r="A8720">
        <v>8719</v>
      </c>
      <c r="B8720">
        <v>20279</v>
      </c>
      <c r="C8720" t="s">
        <v>6706</v>
      </c>
      <c r="D8720" t="s">
        <v>827</v>
      </c>
      <c r="E8720">
        <f>COUNTIFS(restrict_df!$A$2:$A$408,pseudo_sensor!C8720,restrict_df!$K$2:$K$408,"")</f>
        <v>1</v>
      </c>
    </row>
    <row r="8721" spans="1:5" x14ac:dyDescent="0.75">
      <c r="A8721">
        <v>8720</v>
      </c>
      <c r="B8721">
        <v>20279</v>
      </c>
      <c r="C8721" t="s">
        <v>6705</v>
      </c>
      <c r="D8721" t="s">
        <v>827</v>
      </c>
      <c r="E8721">
        <f>COUNTIFS(restrict_df!$A$2:$A$408,pseudo_sensor!C8721,restrict_df!$K$2:$K$408,"")</f>
        <v>1</v>
      </c>
    </row>
    <row r="8722" spans="1:5" x14ac:dyDescent="0.75">
      <c r="A8722">
        <v>8721</v>
      </c>
      <c r="B8722">
        <v>20280</v>
      </c>
      <c r="C8722" t="s">
        <v>6706</v>
      </c>
      <c r="D8722" t="s">
        <v>578</v>
      </c>
      <c r="E8722">
        <f>COUNTIFS(restrict_df!$A$2:$A$408,pseudo_sensor!C8722,restrict_df!$K$2:$K$408,"")</f>
        <v>1</v>
      </c>
    </row>
    <row r="8723" spans="1:5" x14ac:dyDescent="0.75">
      <c r="A8723">
        <v>8722</v>
      </c>
      <c r="B8723">
        <v>20280</v>
      </c>
      <c r="C8723" t="s">
        <v>6705</v>
      </c>
      <c r="D8723" t="s">
        <v>578</v>
      </c>
      <c r="E8723">
        <f>COUNTIFS(restrict_df!$A$2:$A$408,pseudo_sensor!C8723,restrict_df!$K$2:$K$408,"")</f>
        <v>1</v>
      </c>
    </row>
    <row r="8724" spans="1:5" x14ac:dyDescent="0.75">
      <c r="A8724">
        <v>8723</v>
      </c>
      <c r="B8724">
        <v>20281</v>
      </c>
      <c r="C8724" t="s">
        <v>6706</v>
      </c>
      <c r="D8724" t="s">
        <v>1214</v>
      </c>
      <c r="E8724">
        <f>COUNTIFS(restrict_df!$A$2:$A$408,pseudo_sensor!C8724,restrict_df!$K$2:$K$408,"")</f>
        <v>1</v>
      </c>
    </row>
    <row r="8725" spans="1:5" x14ac:dyDescent="0.75">
      <c r="A8725">
        <v>8724</v>
      </c>
      <c r="B8725">
        <v>20281</v>
      </c>
      <c r="C8725" t="s">
        <v>6705</v>
      </c>
      <c r="D8725" t="s">
        <v>1214</v>
      </c>
      <c r="E8725">
        <f>COUNTIFS(restrict_df!$A$2:$A$408,pseudo_sensor!C8725,restrict_df!$K$2:$K$408,"")</f>
        <v>1</v>
      </c>
    </row>
    <row r="8726" spans="1:5" x14ac:dyDescent="0.75">
      <c r="A8726">
        <v>8725</v>
      </c>
      <c r="B8726">
        <v>20282</v>
      </c>
      <c r="C8726" t="s">
        <v>6706</v>
      </c>
      <c r="D8726" t="s">
        <v>1812</v>
      </c>
      <c r="E8726">
        <f>COUNTIFS(restrict_df!$A$2:$A$408,pseudo_sensor!C8726,restrict_df!$K$2:$K$408,"")</f>
        <v>1</v>
      </c>
    </row>
    <row r="8727" spans="1:5" x14ac:dyDescent="0.75">
      <c r="A8727">
        <v>8726</v>
      </c>
      <c r="B8727">
        <v>20282</v>
      </c>
      <c r="C8727" t="s">
        <v>6705</v>
      </c>
      <c r="D8727" t="s">
        <v>1812</v>
      </c>
      <c r="E8727">
        <f>COUNTIFS(restrict_df!$A$2:$A$408,pseudo_sensor!C8727,restrict_df!$K$2:$K$408,"")</f>
        <v>1</v>
      </c>
    </row>
    <row r="8728" spans="1:5" x14ac:dyDescent="0.75">
      <c r="A8728">
        <v>8727</v>
      </c>
      <c r="B8728">
        <v>20283</v>
      </c>
      <c r="C8728" t="s">
        <v>6706</v>
      </c>
      <c r="D8728" t="s">
        <v>3448</v>
      </c>
      <c r="E8728">
        <f>COUNTIFS(restrict_df!$A$2:$A$408,pseudo_sensor!C8728,restrict_df!$K$2:$K$408,"")</f>
        <v>1</v>
      </c>
    </row>
    <row r="8729" spans="1:5" x14ac:dyDescent="0.75">
      <c r="A8729">
        <v>8728</v>
      </c>
      <c r="B8729">
        <v>20283</v>
      </c>
      <c r="C8729" t="s">
        <v>6705</v>
      </c>
      <c r="D8729" t="s">
        <v>3448</v>
      </c>
      <c r="E8729">
        <f>COUNTIFS(restrict_df!$A$2:$A$408,pseudo_sensor!C8729,restrict_df!$K$2:$K$408,"")</f>
        <v>1</v>
      </c>
    </row>
    <row r="8730" spans="1:5" x14ac:dyDescent="0.75">
      <c r="A8730">
        <v>8729</v>
      </c>
      <c r="B8730">
        <v>20284</v>
      </c>
      <c r="C8730" t="s">
        <v>6706</v>
      </c>
      <c r="D8730" t="s">
        <v>770</v>
      </c>
      <c r="E8730">
        <f>COUNTIFS(restrict_df!$A$2:$A$408,pseudo_sensor!C8730,restrict_df!$K$2:$K$408,"")</f>
        <v>1</v>
      </c>
    </row>
    <row r="8731" spans="1:5" x14ac:dyDescent="0.75">
      <c r="A8731">
        <v>8730</v>
      </c>
      <c r="B8731">
        <v>20284</v>
      </c>
      <c r="C8731" t="s">
        <v>6705</v>
      </c>
      <c r="D8731" t="s">
        <v>770</v>
      </c>
      <c r="E8731">
        <f>COUNTIFS(restrict_df!$A$2:$A$408,pseudo_sensor!C8731,restrict_df!$K$2:$K$408,"")</f>
        <v>1</v>
      </c>
    </row>
    <row r="8732" spans="1:5" x14ac:dyDescent="0.75">
      <c r="A8732">
        <v>8731</v>
      </c>
      <c r="B8732">
        <v>20285</v>
      </c>
      <c r="C8732" t="s">
        <v>6706</v>
      </c>
      <c r="D8732" t="s">
        <v>2008</v>
      </c>
      <c r="E8732">
        <f>COUNTIFS(restrict_df!$A$2:$A$408,pseudo_sensor!C8732,restrict_df!$K$2:$K$408,"")</f>
        <v>1</v>
      </c>
    </row>
    <row r="8733" spans="1:5" x14ac:dyDescent="0.75">
      <c r="A8733">
        <v>8732</v>
      </c>
      <c r="B8733">
        <v>20285</v>
      </c>
      <c r="C8733" t="s">
        <v>6705</v>
      </c>
      <c r="D8733" t="s">
        <v>2008</v>
      </c>
      <c r="E8733">
        <f>COUNTIFS(restrict_df!$A$2:$A$408,pseudo_sensor!C8733,restrict_df!$K$2:$K$408,"")</f>
        <v>1</v>
      </c>
    </row>
    <row r="8734" spans="1:5" x14ac:dyDescent="0.75">
      <c r="A8734">
        <v>8733</v>
      </c>
      <c r="B8734">
        <v>20286</v>
      </c>
      <c r="C8734" t="s">
        <v>6706</v>
      </c>
      <c r="D8734" t="s">
        <v>2334</v>
      </c>
      <c r="E8734">
        <f>COUNTIFS(restrict_df!$A$2:$A$408,pseudo_sensor!C8734,restrict_df!$K$2:$K$408,"")</f>
        <v>1</v>
      </c>
    </row>
    <row r="8735" spans="1:5" x14ac:dyDescent="0.75">
      <c r="A8735">
        <v>8734</v>
      </c>
      <c r="B8735">
        <v>20286</v>
      </c>
      <c r="C8735" t="s">
        <v>6705</v>
      </c>
      <c r="D8735" t="s">
        <v>2334</v>
      </c>
      <c r="E8735">
        <f>COUNTIFS(restrict_df!$A$2:$A$408,pseudo_sensor!C8735,restrict_df!$K$2:$K$408,"")</f>
        <v>1</v>
      </c>
    </row>
    <row r="8736" spans="1:5" x14ac:dyDescent="0.75">
      <c r="A8736">
        <v>8735</v>
      </c>
      <c r="B8736">
        <v>20287</v>
      </c>
      <c r="C8736" t="s">
        <v>6705</v>
      </c>
      <c r="D8736" t="s">
        <v>2507</v>
      </c>
      <c r="E8736">
        <f>COUNTIFS(restrict_df!$A$2:$A$408,pseudo_sensor!C8736,restrict_df!$K$2:$K$408,"")</f>
        <v>1</v>
      </c>
    </row>
    <row r="8737" spans="1:5" x14ac:dyDescent="0.75">
      <c r="A8737">
        <v>8736</v>
      </c>
      <c r="B8737">
        <v>20287</v>
      </c>
      <c r="C8737" t="s">
        <v>6706</v>
      </c>
      <c r="D8737" t="s">
        <v>2507</v>
      </c>
      <c r="E8737">
        <f>COUNTIFS(restrict_df!$A$2:$A$408,pseudo_sensor!C8737,restrict_df!$K$2:$K$408,"")</f>
        <v>1</v>
      </c>
    </row>
    <row r="8738" spans="1:5" x14ac:dyDescent="0.75">
      <c r="A8738">
        <v>8737</v>
      </c>
      <c r="B8738">
        <v>20288</v>
      </c>
      <c r="C8738" t="s">
        <v>6705</v>
      </c>
      <c r="D8738" t="s">
        <v>2127</v>
      </c>
      <c r="E8738">
        <f>COUNTIFS(restrict_df!$A$2:$A$408,pseudo_sensor!C8738,restrict_df!$K$2:$K$408,"")</f>
        <v>1</v>
      </c>
    </row>
    <row r="8739" spans="1:5" x14ac:dyDescent="0.75">
      <c r="A8739">
        <v>8738</v>
      </c>
      <c r="B8739">
        <v>20288</v>
      </c>
      <c r="C8739" t="s">
        <v>6706</v>
      </c>
      <c r="D8739" t="s">
        <v>2127</v>
      </c>
      <c r="E8739">
        <f>COUNTIFS(restrict_df!$A$2:$A$408,pseudo_sensor!C8739,restrict_df!$K$2:$K$408,"")</f>
        <v>1</v>
      </c>
    </row>
    <row r="8740" spans="1:5" x14ac:dyDescent="0.75">
      <c r="A8740">
        <v>8739</v>
      </c>
      <c r="B8740">
        <v>20289</v>
      </c>
      <c r="C8740" t="s">
        <v>6706</v>
      </c>
      <c r="D8740" t="s">
        <v>3764</v>
      </c>
      <c r="E8740">
        <f>COUNTIFS(restrict_df!$A$2:$A$408,pseudo_sensor!C8740,restrict_df!$K$2:$K$408,"")</f>
        <v>1</v>
      </c>
    </row>
    <row r="8741" spans="1:5" x14ac:dyDescent="0.75">
      <c r="A8741">
        <v>8740</v>
      </c>
      <c r="B8741">
        <v>20289</v>
      </c>
      <c r="C8741" t="s">
        <v>6705</v>
      </c>
      <c r="D8741" t="s">
        <v>3764</v>
      </c>
      <c r="E8741">
        <f>COUNTIFS(restrict_df!$A$2:$A$408,pseudo_sensor!C8741,restrict_df!$K$2:$K$408,"")</f>
        <v>1</v>
      </c>
    </row>
    <row r="8742" spans="1:5" x14ac:dyDescent="0.75">
      <c r="A8742">
        <v>8741</v>
      </c>
      <c r="B8742">
        <v>20290</v>
      </c>
      <c r="C8742" t="s">
        <v>6558</v>
      </c>
      <c r="D8742" t="s">
        <v>2230</v>
      </c>
      <c r="E8742">
        <f>COUNTIFS(restrict_df!$A$2:$A$408,pseudo_sensor!C8742,restrict_df!$K$2:$K$408,"")</f>
        <v>1</v>
      </c>
    </row>
    <row r="8743" spans="1:5" x14ac:dyDescent="0.75">
      <c r="A8743">
        <v>8742</v>
      </c>
      <c r="B8743">
        <v>20290</v>
      </c>
      <c r="C8743" t="s">
        <v>6557</v>
      </c>
      <c r="D8743" t="s">
        <v>2230</v>
      </c>
      <c r="E8743">
        <f>COUNTIFS(restrict_df!$A$2:$A$408,pseudo_sensor!C8743,restrict_df!$K$2:$K$408,"")</f>
        <v>1</v>
      </c>
    </row>
    <row r="8744" spans="1:5" x14ac:dyDescent="0.75">
      <c r="A8744">
        <v>8743</v>
      </c>
      <c r="B8744">
        <v>20291</v>
      </c>
      <c r="C8744" t="s">
        <v>6558</v>
      </c>
      <c r="D8744" t="s">
        <v>2605</v>
      </c>
      <c r="E8744">
        <f>COUNTIFS(restrict_df!$A$2:$A$408,pseudo_sensor!C8744,restrict_df!$K$2:$K$408,"")</f>
        <v>1</v>
      </c>
    </row>
    <row r="8745" spans="1:5" x14ac:dyDescent="0.75">
      <c r="A8745">
        <v>8744</v>
      </c>
      <c r="B8745">
        <v>20291</v>
      </c>
      <c r="C8745" t="s">
        <v>6557</v>
      </c>
      <c r="D8745" t="s">
        <v>2605</v>
      </c>
      <c r="E8745">
        <f>COUNTIFS(restrict_df!$A$2:$A$408,pseudo_sensor!C8745,restrict_df!$K$2:$K$408,"")</f>
        <v>1</v>
      </c>
    </row>
    <row r="8746" spans="1:5" x14ac:dyDescent="0.75">
      <c r="A8746">
        <v>8745</v>
      </c>
      <c r="B8746">
        <v>20292</v>
      </c>
      <c r="C8746" t="s">
        <v>6558</v>
      </c>
      <c r="D8746" t="s">
        <v>3065</v>
      </c>
      <c r="E8746">
        <f>COUNTIFS(restrict_df!$A$2:$A$408,pseudo_sensor!C8746,restrict_df!$K$2:$K$408,"")</f>
        <v>1</v>
      </c>
    </row>
    <row r="8747" spans="1:5" x14ac:dyDescent="0.75">
      <c r="A8747">
        <v>8746</v>
      </c>
      <c r="B8747">
        <v>20292</v>
      </c>
      <c r="C8747" t="s">
        <v>6557</v>
      </c>
      <c r="D8747" t="s">
        <v>3065</v>
      </c>
      <c r="E8747">
        <f>COUNTIFS(restrict_df!$A$2:$A$408,pseudo_sensor!C8747,restrict_df!$K$2:$K$408,"")</f>
        <v>1</v>
      </c>
    </row>
    <row r="8748" spans="1:5" x14ac:dyDescent="0.75">
      <c r="A8748">
        <v>8747</v>
      </c>
      <c r="B8748">
        <v>20293</v>
      </c>
      <c r="C8748" t="s">
        <v>6558</v>
      </c>
      <c r="D8748" t="s">
        <v>3310</v>
      </c>
      <c r="E8748">
        <f>COUNTIFS(restrict_df!$A$2:$A$408,pseudo_sensor!C8748,restrict_df!$K$2:$K$408,"")</f>
        <v>1</v>
      </c>
    </row>
    <row r="8749" spans="1:5" x14ac:dyDescent="0.75">
      <c r="A8749">
        <v>8748</v>
      </c>
      <c r="B8749">
        <v>20293</v>
      </c>
      <c r="C8749" t="s">
        <v>6557</v>
      </c>
      <c r="D8749" t="s">
        <v>3310</v>
      </c>
      <c r="E8749">
        <f>COUNTIFS(restrict_df!$A$2:$A$408,pseudo_sensor!C8749,restrict_df!$K$2:$K$408,"")</f>
        <v>1</v>
      </c>
    </row>
    <row r="8750" spans="1:5" x14ac:dyDescent="0.75">
      <c r="A8750">
        <v>8749</v>
      </c>
      <c r="B8750">
        <v>20294</v>
      </c>
      <c r="C8750" t="s">
        <v>6558</v>
      </c>
      <c r="D8750" t="s">
        <v>3303</v>
      </c>
      <c r="E8750">
        <f>COUNTIFS(restrict_df!$A$2:$A$408,pseudo_sensor!C8750,restrict_df!$K$2:$K$408,"")</f>
        <v>1</v>
      </c>
    </row>
    <row r="8751" spans="1:5" x14ac:dyDescent="0.75">
      <c r="A8751">
        <v>8750</v>
      </c>
      <c r="B8751">
        <v>20294</v>
      </c>
      <c r="C8751" t="s">
        <v>6557</v>
      </c>
      <c r="D8751" t="s">
        <v>3303</v>
      </c>
      <c r="E8751">
        <f>COUNTIFS(restrict_df!$A$2:$A$408,pseudo_sensor!C8751,restrict_df!$K$2:$K$408,"")</f>
        <v>1</v>
      </c>
    </row>
    <row r="8752" spans="1:5" x14ac:dyDescent="0.75">
      <c r="A8752">
        <v>8751</v>
      </c>
      <c r="B8752">
        <v>20295</v>
      </c>
      <c r="C8752" t="s">
        <v>6558</v>
      </c>
      <c r="D8752" t="s">
        <v>4763</v>
      </c>
      <c r="E8752">
        <f>COUNTIFS(restrict_df!$A$2:$A$408,pseudo_sensor!C8752,restrict_df!$K$2:$K$408,"")</f>
        <v>1</v>
      </c>
    </row>
    <row r="8753" spans="1:5" x14ac:dyDescent="0.75">
      <c r="A8753">
        <v>8752</v>
      </c>
      <c r="B8753">
        <v>20295</v>
      </c>
      <c r="C8753" t="s">
        <v>6557</v>
      </c>
      <c r="D8753" t="s">
        <v>4763</v>
      </c>
      <c r="E8753">
        <f>COUNTIFS(restrict_df!$A$2:$A$408,pseudo_sensor!C8753,restrict_df!$K$2:$K$408,"")</f>
        <v>1</v>
      </c>
    </row>
    <row r="8754" spans="1:5" x14ac:dyDescent="0.75">
      <c r="A8754">
        <v>8753</v>
      </c>
      <c r="B8754">
        <v>20296</v>
      </c>
      <c r="C8754" t="s">
        <v>6558</v>
      </c>
      <c r="D8754" t="s">
        <v>1510</v>
      </c>
      <c r="E8754">
        <f>COUNTIFS(restrict_df!$A$2:$A$408,pseudo_sensor!C8754,restrict_df!$K$2:$K$408,"")</f>
        <v>1</v>
      </c>
    </row>
    <row r="8755" spans="1:5" x14ac:dyDescent="0.75">
      <c r="A8755">
        <v>8754</v>
      </c>
      <c r="B8755">
        <v>20296</v>
      </c>
      <c r="C8755" t="s">
        <v>6557</v>
      </c>
      <c r="D8755" t="s">
        <v>1510</v>
      </c>
      <c r="E8755">
        <f>COUNTIFS(restrict_df!$A$2:$A$408,pseudo_sensor!C8755,restrict_df!$K$2:$K$408,"")</f>
        <v>1</v>
      </c>
    </row>
    <row r="8756" spans="1:5" x14ac:dyDescent="0.75">
      <c r="A8756">
        <v>8755</v>
      </c>
      <c r="B8756">
        <v>20297</v>
      </c>
      <c r="C8756" t="s">
        <v>6557</v>
      </c>
      <c r="D8756" t="s">
        <v>1753</v>
      </c>
      <c r="E8756">
        <f>COUNTIFS(restrict_df!$A$2:$A$408,pseudo_sensor!C8756,restrict_df!$K$2:$K$408,"")</f>
        <v>1</v>
      </c>
    </row>
    <row r="8757" spans="1:5" x14ac:dyDescent="0.75">
      <c r="A8757">
        <v>8756</v>
      </c>
      <c r="B8757">
        <v>20297</v>
      </c>
      <c r="C8757" t="s">
        <v>6558</v>
      </c>
      <c r="D8757" t="s">
        <v>1753</v>
      </c>
      <c r="E8757">
        <f>COUNTIFS(restrict_df!$A$2:$A$408,pseudo_sensor!C8757,restrict_df!$K$2:$K$408,"")</f>
        <v>1</v>
      </c>
    </row>
    <row r="8758" spans="1:5" x14ac:dyDescent="0.75">
      <c r="A8758">
        <v>8757</v>
      </c>
      <c r="B8758">
        <v>20298</v>
      </c>
      <c r="C8758" t="s">
        <v>6558</v>
      </c>
      <c r="D8758" t="s">
        <v>1101</v>
      </c>
      <c r="E8758">
        <f>COUNTIFS(restrict_df!$A$2:$A$408,pseudo_sensor!C8758,restrict_df!$K$2:$K$408,"")</f>
        <v>1</v>
      </c>
    </row>
    <row r="8759" spans="1:5" x14ac:dyDescent="0.75">
      <c r="A8759">
        <v>8758</v>
      </c>
      <c r="B8759">
        <v>20298</v>
      </c>
      <c r="C8759" t="s">
        <v>6557</v>
      </c>
      <c r="D8759" t="s">
        <v>1101</v>
      </c>
      <c r="E8759">
        <f>COUNTIFS(restrict_df!$A$2:$A$408,pseudo_sensor!C8759,restrict_df!$K$2:$K$408,"")</f>
        <v>1</v>
      </c>
    </row>
    <row r="8760" spans="1:5" x14ac:dyDescent="0.75">
      <c r="A8760">
        <v>8759</v>
      </c>
      <c r="B8760">
        <v>20299</v>
      </c>
      <c r="C8760" t="s">
        <v>6558</v>
      </c>
      <c r="D8760" t="s">
        <v>2401</v>
      </c>
      <c r="E8760">
        <f>COUNTIFS(restrict_df!$A$2:$A$408,pseudo_sensor!C8760,restrict_df!$K$2:$K$408,"")</f>
        <v>1</v>
      </c>
    </row>
    <row r="8761" spans="1:5" x14ac:dyDescent="0.75">
      <c r="A8761">
        <v>8760</v>
      </c>
      <c r="B8761">
        <v>20299</v>
      </c>
      <c r="C8761" t="s">
        <v>6557</v>
      </c>
      <c r="D8761" t="s">
        <v>2401</v>
      </c>
      <c r="E8761">
        <f>COUNTIFS(restrict_df!$A$2:$A$408,pseudo_sensor!C8761,restrict_df!$K$2:$K$408,"")</f>
        <v>1</v>
      </c>
    </row>
    <row r="8762" spans="1:5" x14ac:dyDescent="0.75">
      <c r="A8762">
        <v>8761</v>
      </c>
      <c r="B8762">
        <v>20300</v>
      </c>
      <c r="C8762" t="s">
        <v>6558</v>
      </c>
      <c r="D8762" t="s">
        <v>3837</v>
      </c>
      <c r="E8762">
        <f>COUNTIFS(restrict_df!$A$2:$A$408,pseudo_sensor!C8762,restrict_df!$K$2:$K$408,"")</f>
        <v>1</v>
      </c>
    </row>
    <row r="8763" spans="1:5" x14ac:dyDescent="0.75">
      <c r="A8763">
        <v>8762</v>
      </c>
      <c r="B8763">
        <v>20300</v>
      </c>
      <c r="C8763" t="s">
        <v>6557</v>
      </c>
      <c r="D8763" t="s">
        <v>3837</v>
      </c>
      <c r="E8763">
        <f>COUNTIFS(restrict_df!$A$2:$A$408,pseudo_sensor!C8763,restrict_df!$K$2:$K$408,"")</f>
        <v>1</v>
      </c>
    </row>
    <row r="8764" spans="1:5" x14ac:dyDescent="0.75">
      <c r="A8764">
        <v>8763</v>
      </c>
      <c r="B8764">
        <v>20301</v>
      </c>
      <c r="C8764" t="s">
        <v>6558</v>
      </c>
      <c r="D8764" t="s">
        <v>3647</v>
      </c>
      <c r="E8764">
        <f>COUNTIFS(restrict_df!$A$2:$A$408,pseudo_sensor!C8764,restrict_df!$K$2:$K$408,"")</f>
        <v>1</v>
      </c>
    </row>
    <row r="8765" spans="1:5" x14ac:dyDescent="0.75">
      <c r="A8765">
        <v>8764</v>
      </c>
      <c r="B8765">
        <v>20301</v>
      </c>
      <c r="C8765" t="s">
        <v>6557</v>
      </c>
      <c r="D8765" t="s">
        <v>3647</v>
      </c>
      <c r="E8765">
        <f>COUNTIFS(restrict_df!$A$2:$A$408,pseudo_sensor!C8765,restrict_df!$K$2:$K$408,"")</f>
        <v>1</v>
      </c>
    </row>
    <row r="8766" spans="1:5" x14ac:dyDescent="0.75">
      <c r="A8766">
        <v>8765</v>
      </c>
      <c r="B8766">
        <v>20302</v>
      </c>
      <c r="C8766" t="s">
        <v>6558</v>
      </c>
      <c r="D8766" t="s">
        <v>4363</v>
      </c>
      <c r="E8766">
        <f>COUNTIFS(restrict_df!$A$2:$A$408,pseudo_sensor!C8766,restrict_df!$K$2:$K$408,"")</f>
        <v>1</v>
      </c>
    </row>
    <row r="8767" spans="1:5" x14ac:dyDescent="0.75">
      <c r="A8767">
        <v>8766</v>
      </c>
      <c r="B8767">
        <v>20302</v>
      </c>
      <c r="C8767" t="s">
        <v>6557</v>
      </c>
      <c r="D8767" t="s">
        <v>4363</v>
      </c>
      <c r="E8767">
        <f>COUNTIFS(restrict_df!$A$2:$A$408,pseudo_sensor!C8767,restrict_df!$K$2:$K$408,"")</f>
        <v>1</v>
      </c>
    </row>
    <row r="8768" spans="1:5" x14ac:dyDescent="0.75">
      <c r="A8768">
        <v>8767</v>
      </c>
      <c r="B8768">
        <v>20303</v>
      </c>
      <c r="C8768" t="s">
        <v>6558</v>
      </c>
      <c r="D8768" t="s">
        <v>4849</v>
      </c>
      <c r="E8768">
        <f>COUNTIFS(restrict_df!$A$2:$A$408,pseudo_sensor!C8768,restrict_df!$K$2:$K$408,"")</f>
        <v>1</v>
      </c>
    </row>
    <row r="8769" spans="1:5" x14ac:dyDescent="0.75">
      <c r="A8769">
        <v>8768</v>
      </c>
      <c r="B8769">
        <v>20303</v>
      </c>
      <c r="C8769" t="s">
        <v>6557</v>
      </c>
      <c r="D8769" t="s">
        <v>4849</v>
      </c>
      <c r="E8769">
        <f>COUNTIFS(restrict_df!$A$2:$A$408,pseudo_sensor!C8769,restrict_df!$K$2:$K$408,"")</f>
        <v>1</v>
      </c>
    </row>
    <row r="8770" spans="1:5" x14ac:dyDescent="0.75">
      <c r="A8770">
        <v>8769</v>
      </c>
      <c r="B8770">
        <v>20304</v>
      </c>
      <c r="C8770" t="s">
        <v>6558</v>
      </c>
      <c r="D8770" t="s">
        <v>3195</v>
      </c>
      <c r="E8770">
        <f>COUNTIFS(restrict_df!$A$2:$A$408,pseudo_sensor!C8770,restrict_df!$K$2:$K$408,"")</f>
        <v>1</v>
      </c>
    </row>
    <row r="8771" spans="1:5" x14ac:dyDescent="0.75">
      <c r="A8771">
        <v>8770</v>
      </c>
      <c r="B8771">
        <v>20304</v>
      </c>
      <c r="C8771" t="s">
        <v>6557</v>
      </c>
      <c r="D8771" t="s">
        <v>3195</v>
      </c>
      <c r="E8771">
        <f>COUNTIFS(restrict_df!$A$2:$A$408,pseudo_sensor!C8771,restrict_df!$K$2:$K$408,"")</f>
        <v>1</v>
      </c>
    </row>
    <row r="8772" spans="1:5" x14ac:dyDescent="0.75">
      <c r="A8772">
        <v>8771</v>
      </c>
      <c r="B8772">
        <v>20305</v>
      </c>
      <c r="C8772" t="s">
        <v>6558</v>
      </c>
      <c r="D8772" t="s">
        <v>4694</v>
      </c>
      <c r="E8772">
        <f>COUNTIFS(restrict_df!$A$2:$A$408,pseudo_sensor!C8772,restrict_df!$K$2:$K$408,"")</f>
        <v>1</v>
      </c>
    </row>
    <row r="8773" spans="1:5" x14ac:dyDescent="0.75">
      <c r="A8773">
        <v>8772</v>
      </c>
      <c r="B8773">
        <v>20305</v>
      </c>
      <c r="C8773" t="s">
        <v>6557</v>
      </c>
      <c r="D8773" t="s">
        <v>4694</v>
      </c>
      <c r="E8773">
        <f>COUNTIFS(restrict_df!$A$2:$A$408,pseudo_sensor!C8773,restrict_df!$K$2:$K$408,"")</f>
        <v>1</v>
      </c>
    </row>
    <row r="8774" spans="1:5" x14ac:dyDescent="0.75">
      <c r="A8774">
        <v>8773</v>
      </c>
      <c r="B8774">
        <v>20307</v>
      </c>
      <c r="C8774" t="s">
        <v>6558</v>
      </c>
      <c r="D8774" t="s">
        <v>51</v>
      </c>
      <c r="E8774">
        <f>COUNTIFS(restrict_df!$A$2:$A$408,pseudo_sensor!C8774,restrict_df!$K$2:$K$408,"")</f>
        <v>1</v>
      </c>
    </row>
    <row r="8775" spans="1:5" x14ac:dyDescent="0.75">
      <c r="A8775">
        <v>8774</v>
      </c>
      <c r="B8775">
        <v>20307</v>
      </c>
      <c r="C8775" t="s">
        <v>6557</v>
      </c>
      <c r="D8775" t="s">
        <v>51</v>
      </c>
      <c r="E8775">
        <f>COUNTIFS(restrict_df!$A$2:$A$408,pseudo_sensor!C8775,restrict_df!$K$2:$K$408,"")</f>
        <v>1</v>
      </c>
    </row>
    <row r="8776" spans="1:5" x14ac:dyDescent="0.75">
      <c r="A8776">
        <v>8775</v>
      </c>
      <c r="B8776">
        <v>20308</v>
      </c>
      <c r="C8776" t="s">
        <v>6558</v>
      </c>
      <c r="D8776" t="s">
        <v>1645</v>
      </c>
      <c r="E8776">
        <f>COUNTIFS(restrict_df!$A$2:$A$408,pseudo_sensor!C8776,restrict_df!$K$2:$K$408,"")</f>
        <v>1</v>
      </c>
    </row>
    <row r="8777" spans="1:5" x14ac:dyDescent="0.75">
      <c r="A8777">
        <v>8776</v>
      </c>
      <c r="B8777">
        <v>20308</v>
      </c>
      <c r="C8777" t="s">
        <v>6557</v>
      </c>
      <c r="D8777" t="s">
        <v>1645</v>
      </c>
      <c r="E8777">
        <f>COUNTIFS(restrict_df!$A$2:$A$408,pseudo_sensor!C8777,restrict_df!$K$2:$K$408,"")</f>
        <v>1</v>
      </c>
    </row>
    <row r="8778" spans="1:5" x14ac:dyDescent="0.75">
      <c r="A8778">
        <v>8777</v>
      </c>
      <c r="B8778">
        <v>20309</v>
      </c>
      <c r="C8778" t="s">
        <v>6558</v>
      </c>
      <c r="D8778" t="s">
        <v>1095</v>
      </c>
      <c r="E8778">
        <f>COUNTIFS(restrict_df!$A$2:$A$408,pseudo_sensor!C8778,restrict_df!$K$2:$K$408,"")</f>
        <v>1</v>
      </c>
    </row>
    <row r="8779" spans="1:5" x14ac:dyDescent="0.75">
      <c r="A8779">
        <v>8778</v>
      </c>
      <c r="B8779">
        <v>20309</v>
      </c>
      <c r="C8779" t="s">
        <v>6557</v>
      </c>
      <c r="D8779" t="s">
        <v>1095</v>
      </c>
      <c r="E8779">
        <f>COUNTIFS(restrict_df!$A$2:$A$408,pseudo_sensor!C8779,restrict_df!$K$2:$K$408,"")</f>
        <v>1</v>
      </c>
    </row>
    <row r="8780" spans="1:5" x14ac:dyDescent="0.75">
      <c r="A8780">
        <v>8779</v>
      </c>
      <c r="B8780">
        <v>20310</v>
      </c>
      <c r="C8780" t="s">
        <v>6557</v>
      </c>
      <c r="D8780" t="s">
        <v>3326</v>
      </c>
      <c r="E8780">
        <f>COUNTIFS(restrict_df!$A$2:$A$408,pseudo_sensor!C8780,restrict_df!$K$2:$K$408,"")</f>
        <v>1</v>
      </c>
    </row>
    <row r="8781" spans="1:5" x14ac:dyDescent="0.75">
      <c r="A8781">
        <v>8780</v>
      </c>
      <c r="B8781">
        <v>20310</v>
      </c>
      <c r="C8781" t="s">
        <v>6558</v>
      </c>
      <c r="D8781" t="s">
        <v>3326</v>
      </c>
      <c r="E8781">
        <f>COUNTIFS(restrict_df!$A$2:$A$408,pseudo_sensor!C8781,restrict_df!$K$2:$K$408,"")</f>
        <v>1</v>
      </c>
    </row>
    <row r="8782" spans="1:5" x14ac:dyDescent="0.75">
      <c r="A8782">
        <v>8781</v>
      </c>
      <c r="B8782">
        <v>20311</v>
      </c>
      <c r="C8782" t="s">
        <v>6558</v>
      </c>
      <c r="D8782" t="s">
        <v>2709</v>
      </c>
      <c r="E8782">
        <f>COUNTIFS(restrict_df!$A$2:$A$408,pseudo_sensor!C8782,restrict_df!$K$2:$K$408,"")</f>
        <v>1</v>
      </c>
    </row>
    <row r="8783" spans="1:5" x14ac:dyDescent="0.75">
      <c r="A8783">
        <v>8782</v>
      </c>
      <c r="B8783">
        <v>20311</v>
      </c>
      <c r="C8783" t="s">
        <v>6557</v>
      </c>
      <c r="D8783" t="s">
        <v>2709</v>
      </c>
      <c r="E8783">
        <f>COUNTIFS(restrict_df!$A$2:$A$408,pseudo_sensor!C8783,restrict_df!$K$2:$K$408,"")</f>
        <v>1</v>
      </c>
    </row>
    <row r="8784" spans="1:5" x14ac:dyDescent="0.75">
      <c r="A8784">
        <v>8783</v>
      </c>
      <c r="B8784">
        <v>20312</v>
      </c>
      <c r="C8784" t="s">
        <v>6558</v>
      </c>
      <c r="D8784" t="s">
        <v>1398</v>
      </c>
      <c r="E8784">
        <f>COUNTIFS(restrict_df!$A$2:$A$408,pseudo_sensor!C8784,restrict_df!$K$2:$K$408,"")</f>
        <v>1</v>
      </c>
    </row>
    <row r="8785" spans="1:5" x14ac:dyDescent="0.75">
      <c r="A8785">
        <v>8784</v>
      </c>
      <c r="B8785">
        <v>20312</v>
      </c>
      <c r="C8785" t="s">
        <v>6557</v>
      </c>
      <c r="D8785" t="s">
        <v>1398</v>
      </c>
      <c r="E8785">
        <f>COUNTIFS(restrict_df!$A$2:$A$408,pseudo_sensor!C8785,restrict_df!$K$2:$K$408,"")</f>
        <v>1</v>
      </c>
    </row>
    <row r="8786" spans="1:5" x14ac:dyDescent="0.75">
      <c r="A8786">
        <v>8785</v>
      </c>
      <c r="B8786">
        <v>20313</v>
      </c>
      <c r="C8786" t="s">
        <v>6558</v>
      </c>
      <c r="D8786" t="s">
        <v>2140</v>
      </c>
      <c r="E8786">
        <f>COUNTIFS(restrict_df!$A$2:$A$408,pseudo_sensor!C8786,restrict_df!$K$2:$K$408,"")</f>
        <v>1</v>
      </c>
    </row>
    <row r="8787" spans="1:5" x14ac:dyDescent="0.75">
      <c r="A8787">
        <v>8786</v>
      </c>
      <c r="B8787">
        <v>20313</v>
      </c>
      <c r="C8787" t="s">
        <v>6557</v>
      </c>
      <c r="D8787" t="s">
        <v>2140</v>
      </c>
      <c r="E8787">
        <f>COUNTIFS(restrict_df!$A$2:$A$408,pseudo_sensor!C8787,restrict_df!$K$2:$K$408,"")</f>
        <v>1</v>
      </c>
    </row>
    <row r="8788" spans="1:5" x14ac:dyDescent="0.75">
      <c r="A8788">
        <v>8787</v>
      </c>
      <c r="B8788">
        <v>20314</v>
      </c>
      <c r="C8788" t="s">
        <v>6558</v>
      </c>
      <c r="D8788" t="s">
        <v>3768</v>
      </c>
      <c r="E8788">
        <f>COUNTIFS(restrict_df!$A$2:$A$408,pseudo_sensor!C8788,restrict_df!$K$2:$K$408,"")</f>
        <v>1</v>
      </c>
    </row>
    <row r="8789" spans="1:5" x14ac:dyDescent="0.75">
      <c r="A8789">
        <v>8788</v>
      </c>
      <c r="B8789">
        <v>20314</v>
      </c>
      <c r="C8789" t="s">
        <v>6557</v>
      </c>
      <c r="D8789" t="s">
        <v>3768</v>
      </c>
      <c r="E8789">
        <f>COUNTIFS(restrict_df!$A$2:$A$408,pseudo_sensor!C8789,restrict_df!$K$2:$K$408,"")</f>
        <v>1</v>
      </c>
    </row>
    <row r="8790" spans="1:5" x14ac:dyDescent="0.75">
      <c r="A8790">
        <v>8789</v>
      </c>
      <c r="B8790">
        <v>20315</v>
      </c>
      <c r="C8790" t="s">
        <v>6558</v>
      </c>
      <c r="D8790" t="s">
        <v>3173</v>
      </c>
      <c r="E8790">
        <f>COUNTIFS(restrict_df!$A$2:$A$408,pseudo_sensor!C8790,restrict_df!$K$2:$K$408,"")</f>
        <v>1</v>
      </c>
    </row>
    <row r="8791" spans="1:5" x14ac:dyDescent="0.75">
      <c r="A8791">
        <v>8790</v>
      </c>
      <c r="B8791">
        <v>20315</v>
      </c>
      <c r="C8791" t="s">
        <v>6557</v>
      </c>
      <c r="D8791" t="s">
        <v>3173</v>
      </c>
      <c r="E8791">
        <f>COUNTIFS(restrict_df!$A$2:$A$408,pseudo_sensor!C8791,restrict_df!$K$2:$K$408,"")</f>
        <v>1</v>
      </c>
    </row>
    <row r="8792" spans="1:5" x14ac:dyDescent="0.75">
      <c r="A8792">
        <v>8791</v>
      </c>
      <c r="B8792">
        <v>20316</v>
      </c>
      <c r="C8792" t="s">
        <v>6558</v>
      </c>
      <c r="D8792" t="s">
        <v>1850</v>
      </c>
      <c r="E8792">
        <f>COUNTIFS(restrict_df!$A$2:$A$408,pseudo_sensor!C8792,restrict_df!$K$2:$K$408,"")</f>
        <v>1</v>
      </c>
    </row>
    <row r="8793" spans="1:5" x14ac:dyDescent="0.75">
      <c r="A8793">
        <v>8792</v>
      </c>
      <c r="B8793">
        <v>20316</v>
      </c>
      <c r="C8793" t="s">
        <v>6557</v>
      </c>
      <c r="D8793" t="s">
        <v>1850</v>
      </c>
      <c r="E8793">
        <f>COUNTIFS(restrict_df!$A$2:$A$408,pseudo_sensor!C8793,restrict_df!$K$2:$K$408,"")</f>
        <v>1</v>
      </c>
    </row>
    <row r="8794" spans="1:5" x14ac:dyDescent="0.75">
      <c r="A8794">
        <v>8793</v>
      </c>
      <c r="B8794">
        <v>20318</v>
      </c>
      <c r="C8794" t="s">
        <v>6558</v>
      </c>
      <c r="D8794" t="s">
        <v>3006</v>
      </c>
      <c r="E8794">
        <f>COUNTIFS(restrict_df!$A$2:$A$408,pseudo_sensor!C8794,restrict_df!$K$2:$K$408,"")</f>
        <v>1</v>
      </c>
    </row>
    <row r="8795" spans="1:5" x14ac:dyDescent="0.75">
      <c r="A8795">
        <v>8794</v>
      </c>
      <c r="B8795">
        <v>20318</v>
      </c>
      <c r="C8795" t="s">
        <v>6557</v>
      </c>
      <c r="D8795" t="s">
        <v>3006</v>
      </c>
      <c r="E8795">
        <f>COUNTIFS(restrict_df!$A$2:$A$408,pseudo_sensor!C8795,restrict_df!$K$2:$K$408,"")</f>
        <v>1</v>
      </c>
    </row>
    <row r="8796" spans="1:5" x14ac:dyDescent="0.75">
      <c r="A8796">
        <v>8795</v>
      </c>
      <c r="B8796">
        <v>20319</v>
      </c>
      <c r="C8796" t="s">
        <v>6558</v>
      </c>
      <c r="D8796" t="s">
        <v>4489</v>
      </c>
      <c r="E8796">
        <f>COUNTIFS(restrict_df!$A$2:$A$408,pseudo_sensor!C8796,restrict_df!$K$2:$K$408,"")</f>
        <v>1</v>
      </c>
    </row>
    <row r="8797" spans="1:5" x14ac:dyDescent="0.75">
      <c r="A8797">
        <v>8796</v>
      </c>
      <c r="B8797">
        <v>20319</v>
      </c>
      <c r="C8797" t="s">
        <v>6557</v>
      </c>
      <c r="D8797" t="s">
        <v>4489</v>
      </c>
      <c r="E8797">
        <f>COUNTIFS(restrict_df!$A$2:$A$408,pseudo_sensor!C8797,restrict_df!$K$2:$K$408,"")</f>
        <v>1</v>
      </c>
    </row>
    <row r="8798" spans="1:5" x14ac:dyDescent="0.75">
      <c r="A8798">
        <v>8797</v>
      </c>
      <c r="B8798">
        <v>20320</v>
      </c>
      <c r="C8798" t="s">
        <v>6558</v>
      </c>
      <c r="D8798" t="s">
        <v>4771</v>
      </c>
      <c r="E8798">
        <f>COUNTIFS(restrict_df!$A$2:$A$408,pseudo_sensor!C8798,restrict_df!$K$2:$K$408,"")</f>
        <v>1</v>
      </c>
    </row>
    <row r="8799" spans="1:5" x14ac:dyDescent="0.75">
      <c r="A8799">
        <v>8798</v>
      </c>
      <c r="B8799">
        <v>20320</v>
      </c>
      <c r="C8799" t="s">
        <v>6557</v>
      </c>
      <c r="D8799" t="s">
        <v>4771</v>
      </c>
      <c r="E8799">
        <f>COUNTIFS(restrict_df!$A$2:$A$408,pseudo_sensor!C8799,restrict_df!$K$2:$K$408,"")</f>
        <v>1</v>
      </c>
    </row>
    <row r="8800" spans="1:5" x14ac:dyDescent="0.75">
      <c r="A8800">
        <v>8799</v>
      </c>
      <c r="B8800">
        <v>20321</v>
      </c>
      <c r="C8800" t="s">
        <v>6558</v>
      </c>
      <c r="D8800" t="s">
        <v>2768</v>
      </c>
      <c r="E8800">
        <f>COUNTIFS(restrict_df!$A$2:$A$408,pseudo_sensor!C8800,restrict_df!$K$2:$K$408,"")</f>
        <v>1</v>
      </c>
    </row>
    <row r="8801" spans="1:5" x14ac:dyDescent="0.75">
      <c r="A8801">
        <v>8800</v>
      </c>
      <c r="B8801">
        <v>20321</v>
      </c>
      <c r="C8801" t="s">
        <v>6557</v>
      </c>
      <c r="D8801" t="s">
        <v>2768</v>
      </c>
      <c r="E8801">
        <f>COUNTIFS(restrict_df!$A$2:$A$408,pseudo_sensor!C8801,restrict_df!$K$2:$K$408,"")</f>
        <v>1</v>
      </c>
    </row>
    <row r="8802" spans="1:5" x14ac:dyDescent="0.75">
      <c r="A8802">
        <v>8801</v>
      </c>
      <c r="B8802">
        <v>18412</v>
      </c>
      <c r="C8802" t="s">
        <v>6515</v>
      </c>
      <c r="D8802" t="s">
        <v>512</v>
      </c>
      <c r="E8802">
        <f>COUNTIFS(restrict_df!$A$2:$A$408,pseudo_sensor!C8802,restrict_df!$K$2:$K$408,"")</f>
        <v>1</v>
      </c>
    </row>
    <row r="8803" spans="1:5" x14ac:dyDescent="0.75">
      <c r="A8803">
        <v>8802</v>
      </c>
      <c r="B8803">
        <v>18412</v>
      </c>
      <c r="C8803" t="s">
        <v>6518</v>
      </c>
      <c r="D8803" t="s">
        <v>512</v>
      </c>
      <c r="E8803">
        <f>COUNTIFS(restrict_df!$A$2:$A$408,pseudo_sensor!C8803,restrict_df!$K$2:$K$408,"")</f>
        <v>1</v>
      </c>
    </row>
    <row r="8804" spans="1:5" x14ac:dyDescent="0.75">
      <c r="A8804">
        <v>8803</v>
      </c>
      <c r="B8804">
        <v>20322</v>
      </c>
      <c r="C8804" t="s">
        <v>6558</v>
      </c>
      <c r="D8804" t="s">
        <v>975</v>
      </c>
      <c r="E8804">
        <f>COUNTIFS(restrict_df!$A$2:$A$408,pseudo_sensor!C8804,restrict_df!$K$2:$K$408,"")</f>
        <v>1</v>
      </c>
    </row>
    <row r="8805" spans="1:5" x14ac:dyDescent="0.75">
      <c r="A8805">
        <v>8804</v>
      </c>
      <c r="B8805">
        <v>20322</v>
      </c>
      <c r="C8805" t="s">
        <v>6557</v>
      </c>
      <c r="D8805" t="s">
        <v>975</v>
      </c>
      <c r="E8805">
        <f>COUNTIFS(restrict_df!$A$2:$A$408,pseudo_sensor!C8805,restrict_df!$K$2:$K$408,"")</f>
        <v>1</v>
      </c>
    </row>
    <row r="8806" spans="1:5" x14ac:dyDescent="0.75">
      <c r="A8806">
        <v>8805</v>
      </c>
      <c r="B8806">
        <v>20323</v>
      </c>
      <c r="C8806" t="s">
        <v>6558</v>
      </c>
      <c r="D8806" t="s">
        <v>2356</v>
      </c>
      <c r="E8806">
        <f>COUNTIFS(restrict_df!$A$2:$A$408,pseudo_sensor!C8806,restrict_df!$K$2:$K$408,"")</f>
        <v>1</v>
      </c>
    </row>
    <row r="8807" spans="1:5" x14ac:dyDescent="0.75">
      <c r="A8807">
        <v>8806</v>
      </c>
      <c r="B8807">
        <v>20323</v>
      </c>
      <c r="C8807" t="s">
        <v>6557</v>
      </c>
      <c r="D8807" t="s">
        <v>2356</v>
      </c>
      <c r="E8807">
        <f>COUNTIFS(restrict_df!$A$2:$A$408,pseudo_sensor!C8807,restrict_df!$K$2:$K$408,"")</f>
        <v>1</v>
      </c>
    </row>
    <row r="8808" spans="1:5" x14ac:dyDescent="0.75">
      <c r="A8808">
        <v>8807</v>
      </c>
      <c r="B8808">
        <v>20324</v>
      </c>
      <c r="C8808" t="s">
        <v>6558</v>
      </c>
      <c r="D8808" t="s">
        <v>2683</v>
      </c>
      <c r="E8808">
        <f>COUNTIFS(restrict_df!$A$2:$A$408,pseudo_sensor!C8808,restrict_df!$K$2:$K$408,"")</f>
        <v>1</v>
      </c>
    </row>
    <row r="8809" spans="1:5" x14ac:dyDescent="0.75">
      <c r="A8809">
        <v>8808</v>
      </c>
      <c r="B8809">
        <v>20324</v>
      </c>
      <c r="C8809" t="s">
        <v>6557</v>
      </c>
      <c r="D8809" t="s">
        <v>2683</v>
      </c>
      <c r="E8809">
        <f>COUNTIFS(restrict_df!$A$2:$A$408,pseudo_sensor!C8809,restrict_df!$K$2:$K$408,"")</f>
        <v>1</v>
      </c>
    </row>
    <row r="8810" spans="1:5" x14ac:dyDescent="0.75">
      <c r="A8810">
        <v>8809</v>
      </c>
      <c r="B8810">
        <v>20325</v>
      </c>
      <c r="C8810" t="s">
        <v>6558</v>
      </c>
      <c r="D8810" t="s">
        <v>1804</v>
      </c>
      <c r="E8810">
        <f>COUNTIFS(restrict_df!$A$2:$A$408,pseudo_sensor!C8810,restrict_df!$K$2:$K$408,"")</f>
        <v>1</v>
      </c>
    </row>
    <row r="8811" spans="1:5" x14ac:dyDescent="0.75">
      <c r="A8811">
        <v>8810</v>
      </c>
      <c r="B8811">
        <v>20325</v>
      </c>
      <c r="C8811" t="s">
        <v>6557</v>
      </c>
      <c r="D8811" t="s">
        <v>1804</v>
      </c>
      <c r="E8811">
        <f>COUNTIFS(restrict_df!$A$2:$A$408,pseudo_sensor!C8811,restrict_df!$K$2:$K$408,"")</f>
        <v>1</v>
      </c>
    </row>
    <row r="8812" spans="1:5" x14ac:dyDescent="0.75">
      <c r="A8812">
        <v>8811</v>
      </c>
      <c r="B8812">
        <v>20327</v>
      </c>
      <c r="C8812" t="s">
        <v>6558</v>
      </c>
      <c r="D8812" t="s">
        <v>3636</v>
      </c>
      <c r="E8812">
        <f>COUNTIFS(restrict_df!$A$2:$A$408,pseudo_sensor!C8812,restrict_df!$K$2:$K$408,"")</f>
        <v>1</v>
      </c>
    </row>
    <row r="8813" spans="1:5" x14ac:dyDescent="0.75">
      <c r="A8813">
        <v>8812</v>
      </c>
      <c r="B8813">
        <v>20327</v>
      </c>
      <c r="C8813" t="s">
        <v>6557</v>
      </c>
      <c r="D8813" t="s">
        <v>3636</v>
      </c>
      <c r="E8813">
        <f>COUNTIFS(restrict_df!$A$2:$A$408,pseudo_sensor!C8813,restrict_df!$K$2:$K$408,"")</f>
        <v>1</v>
      </c>
    </row>
    <row r="8814" spans="1:5" x14ac:dyDescent="0.75">
      <c r="A8814">
        <v>8813</v>
      </c>
      <c r="B8814">
        <v>20328</v>
      </c>
      <c r="C8814" t="s">
        <v>6558</v>
      </c>
      <c r="D8814" t="s">
        <v>3598</v>
      </c>
      <c r="E8814">
        <f>COUNTIFS(restrict_df!$A$2:$A$408,pseudo_sensor!C8814,restrict_df!$K$2:$K$408,"")</f>
        <v>1</v>
      </c>
    </row>
    <row r="8815" spans="1:5" x14ac:dyDescent="0.75">
      <c r="A8815">
        <v>8814</v>
      </c>
      <c r="B8815">
        <v>20328</v>
      </c>
      <c r="C8815" t="s">
        <v>6557</v>
      </c>
      <c r="D8815" t="s">
        <v>3598</v>
      </c>
      <c r="E8815">
        <f>COUNTIFS(restrict_df!$A$2:$A$408,pseudo_sensor!C8815,restrict_df!$K$2:$K$408,"")</f>
        <v>1</v>
      </c>
    </row>
    <row r="8816" spans="1:5" x14ac:dyDescent="0.75">
      <c r="A8816">
        <v>8815</v>
      </c>
      <c r="B8816">
        <v>20329</v>
      </c>
      <c r="C8816" t="s">
        <v>6558</v>
      </c>
      <c r="D8816" t="s">
        <v>2607</v>
      </c>
      <c r="E8816">
        <f>COUNTIFS(restrict_df!$A$2:$A$408,pseudo_sensor!C8816,restrict_df!$K$2:$K$408,"")</f>
        <v>1</v>
      </c>
    </row>
    <row r="8817" spans="1:5" x14ac:dyDescent="0.75">
      <c r="A8817">
        <v>8816</v>
      </c>
      <c r="B8817">
        <v>20329</v>
      </c>
      <c r="C8817" t="s">
        <v>6557</v>
      </c>
      <c r="D8817" t="s">
        <v>2607</v>
      </c>
      <c r="E8817">
        <f>COUNTIFS(restrict_df!$A$2:$A$408,pseudo_sensor!C8817,restrict_df!$K$2:$K$408,"")</f>
        <v>1</v>
      </c>
    </row>
    <row r="8818" spans="1:5" x14ac:dyDescent="0.75">
      <c r="A8818">
        <v>8817</v>
      </c>
      <c r="B8818">
        <v>20330</v>
      </c>
      <c r="C8818" t="s">
        <v>6558</v>
      </c>
      <c r="D8818" t="s">
        <v>1957</v>
      </c>
      <c r="E8818">
        <f>COUNTIFS(restrict_df!$A$2:$A$408,pseudo_sensor!C8818,restrict_df!$K$2:$K$408,"")</f>
        <v>1</v>
      </c>
    </row>
    <row r="8819" spans="1:5" x14ac:dyDescent="0.75">
      <c r="A8819">
        <v>8818</v>
      </c>
      <c r="B8819">
        <v>20330</v>
      </c>
      <c r="C8819" t="s">
        <v>6557</v>
      </c>
      <c r="D8819" t="s">
        <v>1957</v>
      </c>
      <c r="E8819">
        <f>COUNTIFS(restrict_df!$A$2:$A$408,pseudo_sensor!C8819,restrict_df!$K$2:$K$408,"")</f>
        <v>1</v>
      </c>
    </row>
    <row r="8820" spans="1:5" x14ac:dyDescent="0.75">
      <c r="A8820">
        <v>8819</v>
      </c>
      <c r="B8820">
        <v>20331</v>
      </c>
      <c r="C8820" t="s">
        <v>6558</v>
      </c>
      <c r="D8820" t="s">
        <v>1382</v>
      </c>
      <c r="E8820">
        <f>COUNTIFS(restrict_df!$A$2:$A$408,pseudo_sensor!C8820,restrict_df!$K$2:$K$408,"")</f>
        <v>1</v>
      </c>
    </row>
    <row r="8821" spans="1:5" x14ac:dyDescent="0.75">
      <c r="A8821">
        <v>8820</v>
      </c>
      <c r="B8821">
        <v>20331</v>
      </c>
      <c r="C8821" t="s">
        <v>6557</v>
      </c>
      <c r="D8821" t="s">
        <v>1382</v>
      </c>
      <c r="E8821">
        <f>COUNTIFS(restrict_df!$A$2:$A$408,pseudo_sensor!C8821,restrict_df!$K$2:$K$408,"")</f>
        <v>1</v>
      </c>
    </row>
    <row r="8822" spans="1:5" x14ac:dyDescent="0.75">
      <c r="A8822">
        <v>8821</v>
      </c>
      <c r="B8822">
        <v>20332</v>
      </c>
      <c r="C8822" t="s">
        <v>6558</v>
      </c>
      <c r="D8822" t="s">
        <v>3676</v>
      </c>
      <c r="E8822">
        <f>COUNTIFS(restrict_df!$A$2:$A$408,pseudo_sensor!C8822,restrict_df!$K$2:$K$408,"")</f>
        <v>1</v>
      </c>
    </row>
    <row r="8823" spans="1:5" x14ac:dyDescent="0.75">
      <c r="A8823">
        <v>8822</v>
      </c>
      <c r="B8823">
        <v>20332</v>
      </c>
      <c r="C8823" t="s">
        <v>6557</v>
      </c>
      <c r="D8823" t="s">
        <v>3676</v>
      </c>
      <c r="E8823">
        <f>COUNTIFS(restrict_df!$A$2:$A$408,pseudo_sensor!C8823,restrict_df!$K$2:$K$408,"")</f>
        <v>1</v>
      </c>
    </row>
    <row r="8824" spans="1:5" x14ac:dyDescent="0.75">
      <c r="A8824">
        <v>8823</v>
      </c>
      <c r="B8824">
        <v>18413</v>
      </c>
      <c r="C8824" t="s">
        <v>6515</v>
      </c>
      <c r="D8824" t="s">
        <v>4875</v>
      </c>
      <c r="E8824">
        <f>COUNTIFS(restrict_df!$A$2:$A$408,pseudo_sensor!C8824,restrict_df!$K$2:$K$408,"")</f>
        <v>1</v>
      </c>
    </row>
    <row r="8825" spans="1:5" x14ac:dyDescent="0.75">
      <c r="A8825">
        <v>8824</v>
      </c>
      <c r="B8825">
        <v>18413</v>
      </c>
      <c r="C8825" t="s">
        <v>6518</v>
      </c>
      <c r="D8825" t="s">
        <v>4875</v>
      </c>
      <c r="E8825">
        <f>COUNTIFS(restrict_df!$A$2:$A$408,pseudo_sensor!C8825,restrict_df!$K$2:$K$408,"")</f>
        <v>1</v>
      </c>
    </row>
    <row r="8826" spans="1:5" x14ac:dyDescent="0.75">
      <c r="A8826">
        <v>8825</v>
      </c>
      <c r="B8826">
        <v>18414</v>
      </c>
      <c r="C8826" t="s">
        <v>6515</v>
      </c>
      <c r="D8826" t="s">
        <v>1456</v>
      </c>
      <c r="E8826">
        <f>COUNTIFS(restrict_df!$A$2:$A$408,pseudo_sensor!C8826,restrict_df!$K$2:$K$408,"")</f>
        <v>1</v>
      </c>
    </row>
    <row r="8827" spans="1:5" x14ac:dyDescent="0.75">
      <c r="A8827">
        <v>8826</v>
      </c>
      <c r="B8827">
        <v>18414</v>
      </c>
      <c r="C8827" t="s">
        <v>6518</v>
      </c>
      <c r="D8827" t="s">
        <v>1456</v>
      </c>
      <c r="E8827">
        <f>COUNTIFS(restrict_df!$A$2:$A$408,pseudo_sensor!C8827,restrict_df!$K$2:$K$408,"")</f>
        <v>1</v>
      </c>
    </row>
    <row r="8828" spans="1:5" x14ac:dyDescent="0.75">
      <c r="A8828">
        <v>8827</v>
      </c>
      <c r="B8828">
        <v>18415</v>
      </c>
      <c r="C8828" t="s">
        <v>6515</v>
      </c>
      <c r="D8828" t="s">
        <v>1361</v>
      </c>
      <c r="E8828">
        <f>COUNTIFS(restrict_df!$A$2:$A$408,pseudo_sensor!C8828,restrict_df!$K$2:$K$408,"")</f>
        <v>1</v>
      </c>
    </row>
    <row r="8829" spans="1:5" x14ac:dyDescent="0.75">
      <c r="A8829">
        <v>8828</v>
      </c>
      <c r="B8829">
        <v>18415</v>
      </c>
      <c r="C8829" t="s">
        <v>6518</v>
      </c>
      <c r="D8829" t="s">
        <v>1361</v>
      </c>
      <c r="E8829">
        <f>COUNTIFS(restrict_df!$A$2:$A$408,pseudo_sensor!C8829,restrict_df!$K$2:$K$408,"")</f>
        <v>1</v>
      </c>
    </row>
    <row r="8830" spans="1:5" x14ac:dyDescent="0.75">
      <c r="A8830">
        <v>8829</v>
      </c>
      <c r="B8830">
        <v>20411</v>
      </c>
      <c r="C8830" t="s">
        <v>6558</v>
      </c>
      <c r="D8830" t="s">
        <v>5402</v>
      </c>
      <c r="E8830">
        <f>COUNTIFS(restrict_df!$A$2:$A$408,pseudo_sensor!C8830,restrict_df!$K$2:$K$408,"")</f>
        <v>1</v>
      </c>
    </row>
    <row r="8831" spans="1:5" x14ac:dyDescent="0.75">
      <c r="A8831">
        <v>8830</v>
      </c>
      <c r="B8831">
        <v>20411</v>
      </c>
      <c r="C8831" t="s">
        <v>6557</v>
      </c>
      <c r="D8831" t="s">
        <v>5402</v>
      </c>
      <c r="E8831">
        <f>COUNTIFS(restrict_df!$A$2:$A$408,pseudo_sensor!C8831,restrict_df!$K$2:$K$408,"")</f>
        <v>1</v>
      </c>
    </row>
    <row r="8832" spans="1:5" x14ac:dyDescent="0.75">
      <c r="A8832">
        <v>8831</v>
      </c>
      <c r="B8832">
        <v>20412</v>
      </c>
      <c r="C8832" t="s">
        <v>6558</v>
      </c>
      <c r="D8832" t="s">
        <v>6209</v>
      </c>
      <c r="E8832">
        <f>COUNTIFS(restrict_df!$A$2:$A$408,pseudo_sensor!C8832,restrict_df!$K$2:$K$408,"")</f>
        <v>1</v>
      </c>
    </row>
    <row r="8833" spans="1:5" x14ac:dyDescent="0.75">
      <c r="A8833">
        <v>8832</v>
      </c>
      <c r="B8833">
        <v>20412</v>
      </c>
      <c r="C8833" t="s">
        <v>6557</v>
      </c>
      <c r="D8833" t="s">
        <v>6209</v>
      </c>
      <c r="E8833">
        <f>COUNTIFS(restrict_df!$A$2:$A$408,pseudo_sensor!C8833,restrict_df!$K$2:$K$408,"")</f>
        <v>1</v>
      </c>
    </row>
    <row r="8834" spans="1:5" x14ac:dyDescent="0.75">
      <c r="A8834">
        <v>8833</v>
      </c>
      <c r="B8834">
        <v>20413</v>
      </c>
      <c r="C8834" t="s">
        <v>6558</v>
      </c>
      <c r="D8834" t="s">
        <v>6512</v>
      </c>
      <c r="E8834">
        <f>COUNTIFS(restrict_df!$A$2:$A$408,pseudo_sensor!C8834,restrict_df!$K$2:$K$408,"")</f>
        <v>1</v>
      </c>
    </row>
    <row r="8835" spans="1:5" x14ac:dyDescent="0.75">
      <c r="A8835">
        <v>8834</v>
      </c>
      <c r="B8835">
        <v>20413</v>
      </c>
      <c r="C8835" t="s">
        <v>6557</v>
      </c>
      <c r="D8835" t="s">
        <v>6512</v>
      </c>
      <c r="E8835">
        <f>COUNTIFS(restrict_df!$A$2:$A$408,pseudo_sensor!C8835,restrict_df!$K$2:$K$408,"")</f>
        <v>1</v>
      </c>
    </row>
    <row r="8836" spans="1:5" x14ac:dyDescent="0.75">
      <c r="A8836">
        <v>8835</v>
      </c>
      <c r="B8836">
        <v>20414</v>
      </c>
      <c r="C8836" t="s">
        <v>6558</v>
      </c>
      <c r="D8836" t="s">
        <v>5682</v>
      </c>
      <c r="E8836">
        <f>COUNTIFS(restrict_df!$A$2:$A$408,pseudo_sensor!C8836,restrict_df!$K$2:$K$408,"")</f>
        <v>1</v>
      </c>
    </row>
    <row r="8837" spans="1:5" x14ac:dyDescent="0.75">
      <c r="A8837">
        <v>8836</v>
      </c>
      <c r="B8837">
        <v>20414</v>
      </c>
      <c r="C8837" t="s">
        <v>6557</v>
      </c>
      <c r="D8837" t="s">
        <v>5682</v>
      </c>
      <c r="E8837">
        <f>COUNTIFS(restrict_df!$A$2:$A$408,pseudo_sensor!C8837,restrict_df!$K$2:$K$408,"")</f>
        <v>1</v>
      </c>
    </row>
    <row r="8838" spans="1:5" x14ac:dyDescent="0.75">
      <c r="A8838">
        <v>8837</v>
      </c>
      <c r="B8838">
        <v>20415</v>
      </c>
      <c r="C8838" t="s">
        <v>6558</v>
      </c>
      <c r="D8838" t="s">
        <v>6131</v>
      </c>
      <c r="E8838">
        <f>COUNTIFS(restrict_df!$A$2:$A$408,pseudo_sensor!C8838,restrict_df!$K$2:$K$408,"")</f>
        <v>1</v>
      </c>
    </row>
    <row r="8839" spans="1:5" x14ac:dyDescent="0.75">
      <c r="A8839">
        <v>8838</v>
      </c>
      <c r="B8839">
        <v>20415</v>
      </c>
      <c r="C8839" t="s">
        <v>6557</v>
      </c>
      <c r="D8839" t="s">
        <v>6131</v>
      </c>
      <c r="E8839">
        <f>COUNTIFS(restrict_df!$A$2:$A$408,pseudo_sensor!C8839,restrict_df!$K$2:$K$408,"")</f>
        <v>1</v>
      </c>
    </row>
    <row r="8840" spans="1:5" x14ac:dyDescent="0.75">
      <c r="A8840">
        <v>8839</v>
      </c>
      <c r="B8840">
        <v>20416</v>
      </c>
      <c r="C8840" t="s">
        <v>6558</v>
      </c>
      <c r="D8840" t="s">
        <v>3953</v>
      </c>
      <c r="E8840">
        <f>COUNTIFS(restrict_df!$A$2:$A$408,pseudo_sensor!C8840,restrict_df!$K$2:$K$408,"")</f>
        <v>1</v>
      </c>
    </row>
    <row r="8841" spans="1:5" x14ac:dyDescent="0.75">
      <c r="A8841">
        <v>8840</v>
      </c>
      <c r="B8841">
        <v>20416</v>
      </c>
      <c r="C8841" t="s">
        <v>6557</v>
      </c>
      <c r="D8841" t="s">
        <v>3953</v>
      </c>
      <c r="E8841">
        <f>COUNTIFS(restrict_df!$A$2:$A$408,pseudo_sensor!C8841,restrict_df!$K$2:$K$408,"")</f>
        <v>1</v>
      </c>
    </row>
    <row r="8842" spans="1:5" x14ac:dyDescent="0.75">
      <c r="A8842">
        <v>8841</v>
      </c>
      <c r="B8842">
        <v>20417</v>
      </c>
      <c r="C8842" t="s">
        <v>6558</v>
      </c>
      <c r="D8842" t="s">
        <v>3835</v>
      </c>
      <c r="E8842">
        <f>COUNTIFS(restrict_df!$A$2:$A$408,pseudo_sensor!C8842,restrict_df!$K$2:$K$408,"")</f>
        <v>1</v>
      </c>
    </row>
    <row r="8843" spans="1:5" x14ac:dyDescent="0.75">
      <c r="A8843">
        <v>8842</v>
      </c>
      <c r="B8843">
        <v>20417</v>
      </c>
      <c r="C8843" t="s">
        <v>6557</v>
      </c>
      <c r="D8843" t="s">
        <v>3835</v>
      </c>
      <c r="E8843">
        <f>COUNTIFS(restrict_df!$A$2:$A$408,pseudo_sensor!C8843,restrict_df!$K$2:$K$408,"")</f>
        <v>1</v>
      </c>
    </row>
    <row r="8844" spans="1:5" x14ac:dyDescent="0.75">
      <c r="A8844">
        <v>8843</v>
      </c>
      <c r="B8844">
        <v>20418</v>
      </c>
      <c r="C8844" t="s">
        <v>6557</v>
      </c>
      <c r="D8844" t="s">
        <v>4519</v>
      </c>
      <c r="E8844">
        <f>COUNTIFS(restrict_df!$A$2:$A$408,pseudo_sensor!C8844,restrict_df!$K$2:$K$408,"")</f>
        <v>1</v>
      </c>
    </row>
    <row r="8845" spans="1:5" x14ac:dyDescent="0.75">
      <c r="A8845">
        <v>8844</v>
      </c>
      <c r="B8845">
        <v>20418</v>
      </c>
      <c r="C8845" t="s">
        <v>6558</v>
      </c>
      <c r="D8845" t="s">
        <v>4519</v>
      </c>
      <c r="E8845">
        <f>COUNTIFS(restrict_df!$A$2:$A$408,pseudo_sensor!C8845,restrict_df!$K$2:$K$408,"")</f>
        <v>1</v>
      </c>
    </row>
    <row r="8846" spans="1:5" x14ac:dyDescent="0.75">
      <c r="A8846">
        <v>8845</v>
      </c>
      <c r="B8846">
        <v>22292</v>
      </c>
      <c r="C8846" t="s">
        <v>6515</v>
      </c>
      <c r="D8846" t="s">
        <v>5572</v>
      </c>
      <c r="E8846">
        <f>COUNTIFS(restrict_df!$A$2:$A$408,pseudo_sensor!C8846,restrict_df!$K$2:$K$408,"")</f>
        <v>1</v>
      </c>
    </row>
    <row r="8847" spans="1:5" x14ac:dyDescent="0.75">
      <c r="A8847">
        <v>8846</v>
      </c>
      <c r="B8847">
        <v>22292</v>
      </c>
      <c r="C8847" t="s">
        <v>6518</v>
      </c>
      <c r="D8847" t="s">
        <v>5572</v>
      </c>
      <c r="E8847">
        <f>COUNTIFS(restrict_df!$A$2:$A$408,pseudo_sensor!C8847,restrict_df!$K$2:$K$408,"")</f>
        <v>1</v>
      </c>
    </row>
    <row r="8848" spans="1:5" x14ac:dyDescent="0.75">
      <c r="A8848">
        <v>8847</v>
      </c>
      <c r="B8848">
        <v>18416</v>
      </c>
      <c r="C8848" t="s">
        <v>6515</v>
      </c>
      <c r="D8848" t="s">
        <v>5572</v>
      </c>
      <c r="E8848">
        <f>COUNTIFS(restrict_df!$A$2:$A$408,pseudo_sensor!C8848,restrict_df!$K$2:$K$408,"")</f>
        <v>1</v>
      </c>
    </row>
    <row r="8849" spans="1:5" x14ac:dyDescent="0.75">
      <c r="A8849">
        <v>8848</v>
      </c>
      <c r="B8849">
        <v>18416</v>
      </c>
      <c r="C8849" t="s">
        <v>6518</v>
      </c>
      <c r="D8849" t="s">
        <v>5572</v>
      </c>
      <c r="E8849">
        <f>COUNTIFS(restrict_df!$A$2:$A$408,pseudo_sensor!C8849,restrict_df!$K$2:$K$408,"")</f>
        <v>1</v>
      </c>
    </row>
    <row r="8850" spans="1:5" x14ac:dyDescent="0.75">
      <c r="A8850">
        <v>8849</v>
      </c>
      <c r="B8850">
        <v>20419</v>
      </c>
      <c r="C8850" t="s">
        <v>6558</v>
      </c>
      <c r="D8850" t="s">
        <v>3153</v>
      </c>
      <c r="E8850">
        <f>COUNTIFS(restrict_df!$A$2:$A$408,pseudo_sensor!C8850,restrict_df!$K$2:$K$408,"")</f>
        <v>1</v>
      </c>
    </row>
    <row r="8851" spans="1:5" x14ac:dyDescent="0.75">
      <c r="A8851">
        <v>8850</v>
      </c>
      <c r="B8851">
        <v>20419</v>
      </c>
      <c r="C8851" t="s">
        <v>6557</v>
      </c>
      <c r="D8851" t="s">
        <v>3153</v>
      </c>
      <c r="E8851">
        <f>COUNTIFS(restrict_df!$A$2:$A$408,pseudo_sensor!C8851,restrict_df!$K$2:$K$408,"")</f>
        <v>1</v>
      </c>
    </row>
    <row r="8852" spans="1:5" x14ac:dyDescent="0.75">
      <c r="A8852">
        <v>8851</v>
      </c>
      <c r="B8852">
        <v>20420</v>
      </c>
      <c r="C8852" t="s">
        <v>6558</v>
      </c>
      <c r="D8852" t="s">
        <v>6042</v>
      </c>
      <c r="E8852">
        <f>COUNTIFS(restrict_df!$A$2:$A$408,pseudo_sensor!C8852,restrict_df!$K$2:$K$408,"")</f>
        <v>1</v>
      </c>
    </row>
    <row r="8853" spans="1:5" x14ac:dyDescent="0.75">
      <c r="A8853">
        <v>8852</v>
      </c>
      <c r="B8853">
        <v>20420</v>
      </c>
      <c r="C8853" t="s">
        <v>6557</v>
      </c>
      <c r="D8853" t="s">
        <v>6042</v>
      </c>
      <c r="E8853">
        <f>COUNTIFS(restrict_df!$A$2:$A$408,pseudo_sensor!C8853,restrict_df!$K$2:$K$408,"")</f>
        <v>1</v>
      </c>
    </row>
    <row r="8854" spans="1:5" x14ac:dyDescent="0.75">
      <c r="A8854">
        <v>8853</v>
      </c>
      <c r="B8854">
        <v>20421</v>
      </c>
      <c r="C8854" t="s">
        <v>6558</v>
      </c>
      <c r="D8854" t="s">
        <v>5334</v>
      </c>
      <c r="E8854">
        <f>COUNTIFS(restrict_df!$A$2:$A$408,pseudo_sensor!C8854,restrict_df!$K$2:$K$408,"")</f>
        <v>1</v>
      </c>
    </row>
    <row r="8855" spans="1:5" x14ac:dyDescent="0.75">
      <c r="A8855">
        <v>8854</v>
      </c>
      <c r="B8855">
        <v>20421</v>
      </c>
      <c r="C8855" t="s">
        <v>6557</v>
      </c>
      <c r="D8855" t="s">
        <v>5334</v>
      </c>
      <c r="E8855">
        <f>COUNTIFS(restrict_df!$A$2:$A$408,pseudo_sensor!C8855,restrict_df!$K$2:$K$408,"")</f>
        <v>1</v>
      </c>
    </row>
    <row r="8856" spans="1:5" x14ac:dyDescent="0.75">
      <c r="A8856">
        <v>8855</v>
      </c>
      <c r="B8856">
        <v>20422</v>
      </c>
      <c r="C8856" t="s">
        <v>6558</v>
      </c>
      <c r="D8856" t="s">
        <v>5715</v>
      </c>
      <c r="E8856">
        <f>COUNTIFS(restrict_df!$A$2:$A$408,pseudo_sensor!C8856,restrict_df!$K$2:$K$408,"")</f>
        <v>1</v>
      </c>
    </row>
    <row r="8857" spans="1:5" x14ac:dyDescent="0.75">
      <c r="A8857">
        <v>8856</v>
      </c>
      <c r="B8857">
        <v>20422</v>
      </c>
      <c r="C8857" t="s">
        <v>6557</v>
      </c>
      <c r="D8857" t="s">
        <v>5715</v>
      </c>
      <c r="E8857">
        <f>COUNTIFS(restrict_df!$A$2:$A$408,pseudo_sensor!C8857,restrict_df!$K$2:$K$408,"")</f>
        <v>1</v>
      </c>
    </row>
    <row r="8858" spans="1:5" x14ac:dyDescent="0.75">
      <c r="A8858">
        <v>8857</v>
      </c>
      <c r="B8858">
        <v>20423</v>
      </c>
      <c r="C8858" t="s">
        <v>6557</v>
      </c>
      <c r="D8858" t="s">
        <v>6246</v>
      </c>
      <c r="E8858">
        <f>COUNTIFS(restrict_df!$A$2:$A$408,pseudo_sensor!C8858,restrict_df!$K$2:$K$408,"")</f>
        <v>1</v>
      </c>
    </row>
    <row r="8859" spans="1:5" x14ac:dyDescent="0.75">
      <c r="A8859">
        <v>8858</v>
      </c>
      <c r="B8859">
        <v>20423</v>
      </c>
      <c r="C8859" t="s">
        <v>6558</v>
      </c>
      <c r="D8859" t="s">
        <v>6246</v>
      </c>
      <c r="E8859">
        <f>COUNTIFS(restrict_df!$A$2:$A$408,pseudo_sensor!C8859,restrict_df!$K$2:$K$408,"")</f>
        <v>1</v>
      </c>
    </row>
    <row r="8860" spans="1:5" x14ac:dyDescent="0.75">
      <c r="A8860">
        <v>8859</v>
      </c>
      <c r="B8860">
        <v>20424</v>
      </c>
      <c r="C8860" t="s">
        <v>6558</v>
      </c>
      <c r="D8860" t="s">
        <v>5001</v>
      </c>
      <c r="E8860">
        <f>COUNTIFS(restrict_df!$A$2:$A$408,pseudo_sensor!C8860,restrict_df!$K$2:$K$408,"")</f>
        <v>1</v>
      </c>
    </row>
    <row r="8861" spans="1:5" x14ac:dyDescent="0.75">
      <c r="A8861">
        <v>8860</v>
      </c>
      <c r="B8861">
        <v>20424</v>
      </c>
      <c r="C8861" t="s">
        <v>6557</v>
      </c>
      <c r="D8861" t="s">
        <v>5001</v>
      </c>
      <c r="E8861">
        <f>COUNTIFS(restrict_df!$A$2:$A$408,pseudo_sensor!C8861,restrict_df!$K$2:$K$408,"")</f>
        <v>1</v>
      </c>
    </row>
    <row r="8862" spans="1:5" x14ac:dyDescent="0.75">
      <c r="A8862">
        <v>8861</v>
      </c>
      <c r="B8862">
        <v>18417</v>
      </c>
      <c r="C8862" t="s">
        <v>6515</v>
      </c>
      <c r="D8862" t="s">
        <v>5094</v>
      </c>
      <c r="E8862">
        <f>COUNTIFS(restrict_df!$A$2:$A$408,pseudo_sensor!C8862,restrict_df!$K$2:$K$408,"")</f>
        <v>1</v>
      </c>
    </row>
    <row r="8863" spans="1:5" x14ac:dyDescent="0.75">
      <c r="A8863">
        <v>8862</v>
      </c>
      <c r="B8863">
        <v>18417</v>
      </c>
      <c r="C8863" t="s">
        <v>6518</v>
      </c>
      <c r="D8863" t="s">
        <v>5094</v>
      </c>
      <c r="E8863">
        <f>COUNTIFS(restrict_df!$A$2:$A$408,pseudo_sensor!C8863,restrict_df!$K$2:$K$408,"")</f>
        <v>1</v>
      </c>
    </row>
    <row r="8864" spans="1:5" x14ac:dyDescent="0.75">
      <c r="A8864">
        <v>8863</v>
      </c>
      <c r="B8864">
        <v>20425</v>
      </c>
      <c r="C8864" t="s">
        <v>6558</v>
      </c>
      <c r="D8864" t="s">
        <v>885</v>
      </c>
      <c r="E8864">
        <f>COUNTIFS(restrict_df!$A$2:$A$408,pseudo_sensor!C8864,restrict_df!$K$2:$K$408,"")</f>
        <v>1</v>
      </c>
    </row>
    <row r="8865" spans="1:5" x14ac:dyDescent="0.75">
      <c r="A8865">
        <v>8864</v>
      </c>
      <c r="B8865">
        <v>20425</v>
      </c>
      <c r="C8865" t="s">
        <v>6557</v>
      </c>
      <c r="D8865" t="s">
        <v>885</v>
      </c>
      <c r="E8865">
        <f>COUNTIFS(restrict_df!$A$2:$A$408,pseudo_sensor!C8865,restrict_df!$K$2:$K$408,"")</f>
        <v>1</v>
      </c>
    </row>
    <row r="8866" spans="1:5" x14ac:dyDescent="0.75">
      <c r="A8866">
        <v>8865</v>
      </c>
      <c r="B8866">
        <v>20426</v>
      </c>
      <c r="C8866" t="s">
        <v>6558</v>
      </c>
      <c r="D8866" t="s">
        <v>3146</v>
      </c>
      <c r="E8866">
        <f>COUNTIFS(restrict_df!$A$2:$A$408,pseudo_sensor!C8866,restrict_df!$K$2:$K$408,"")</f>
        <v>1</v>
      </c>
    </row>
    <row r="8867" spans="1:5" x14ac:dyDescent="0.75">
      <c r="A8867">
        <v>8866</v>
      </c>
      <c r="B8867">
        <v>20426</v>
      </c>
      <c r="C8867" t="s">
        <v>6557</v>
      </c>
      <c r="D8867" t="s">
        <v>3146</v>
      </c>
      <c r="E8867">
        <f>COUNTIFS(restrict_df!$A$2:$A$408,pseudo_sensor!C8867,restrict_df!$K$2:$K$408,"")</f>
        <v>1</v>
      </c>
    </row>
    <row r="8868" spans="1:5" x14ac:dyDescent="0.75">
      <c r="A8868">
        <v>8867</v>
      </c>
      <c r="B8868">
        <v>20427</v>
      </c>
      <c r="C8868" t="s">
        <v>6558</v>
      </c>
      <c r="D8868" t="s">
        <v>5721</v>
      </c>
      <c r="E8868">
        <f>COUNTIFS(restrict_df!$A$2:$A$408,pseudo_sensor!C8868,restrict_df!$K$2:$K$408,"")</f>
        <v>1</v>
      </c>
    </row>
    <row r="8869" spans="1:5" x14ac:dyDescent="0.75">
      <c r="A8869">
        <v>8868</v>
      </c>
      <c r="B8869">
        <v>20427</v>
      </c>
      <c r="C8869" t="s">
        <v>6557</v>
      </c>
      <c r="D8869" t="s">
        <v>5721</v>
      </c>
      <c r="E8869">
        <f>COUNTIFS(restrict_df!$A$2:$A$408,pseudo_sensor!C8869,restrict_df!$K$2:$K$408,"")</f>
        <v>1</v>
      </c>
    </row>
    <row r="8870" spans="1:5" x14ac:dyDescent="0.75">
      <c r="A8870">
        <v>8869</v>
      </c>
      <c r="B8870">
        <v>20428</v>
      </c>
      <c r="C8870" t="s">
        <v>6558</v>
      </c>
      <c r="D8870" t="s">
        <v>1009</v>
      </c>
      <c r="E8870">
        <f>COUNTIFS(restrict_df!$A$2:$A$408,pseudo_sensor!C8870,restrict_df!$K$2:$K$408,"")</f>
        <v>1</v>
      </c>
    </row>
    <row r="8871" spans="1:5" x14ac:dyDescent="0.75">
      <c r="A8871">
        <v>8870</v>
      </c>
      <c r="B8871">
        <v>20428</v>
      </c>
      <c r="C8871" t="s">
        <v>6557</v>
      </c>
      <c r="D8871" t="s">
        <v>1009</v>
      </c>
      <c r="E8871">
        <f>COUNTIFS(restrict_df!$A$2:$A$408,pseudo_sensor!C8871,restrict_df!$K$2:$K$408,"")</f>
        <v>1</v>
      </c>
    </row>
    <row r="8872" spans="1:5" x14ac:dyDescent="0.75">
      <c r="A8872">
        <v>8871</v>
      </c>
      <c r="B8872">
        <v>20429</v>
      </c>
      <c r="C8872" t="s">
        <v>6558</v>
      </c>
      <c r="D8872" t="s">
        <v>3534</v>
      </c>
      <c r="E8872">
        <f>COUNTIFS(restrict_df!$A$2:$A$408,pseudo_sensor!C8872,restrict_df!$K$2:$K$408,"")</f>
        <v>1</v>
      </c>
    </row>
    <row r="8873" spans="1:5" x14ac:dyDescent="0.75">
      <c r="A8873">
        <v>8872</v>
      </c>
      <c r="B8873">
        <v>23146</v>
      </c>
      <c r="C8873" t="s">
        <v>6558</v>
      </c>
      <c r="D8873" t="s">
        <v>3534</v>
      </c>
      <c r="E8873">
        <f>COUNTIFS(restrict_df!$A$2:$A$408,pseudo_sensor!C8873,restrict_df!$K$2:$K$408,"")</f>
        <v>1</v>
      </c>
    </row>
    <row r="8874" spans="1:5" x14ac:dyDescent="0.75">
      <c r="A8874">
        <v>8873</v>
      </c>
      <c r="B8874">
        <v>23146</v>
      </c>
      <c r="C8874" t="s">
        <v>6557</v>
      </c>
      <c r="D8874" t="s">
        <v>3534</v>
      </c>
      <c r="E8874">
        <f>COUNTIFS(restrict_df!$A$2:$A$408,pseudo_sensor!C8874,restrict_df!$K$2:$K$408,"")</f>
        <v>1</v>
      </c>
    </row>
    <row r="8875" spans="1:5" x14ac:dyDescent="0.75">
      <c r="A8875">
        <v>8874</v>
      </c>
      <c r="B8875">
        <v>20429</v>
      </c>
      <c r="C8875" t="s">
        <v>6557</v>
      </c>
      <c r="D8875" t="s">
        <v>3534</v>
      </c>
      <c r="E8875">
        <f>COUNTIFS(restrict_df!$A$2:$A$408,pseudo_sensor!C8875,restrict_df!$K$2:$K$408,"")</f>
        <v>1</v>
      </c>
    </row>
    <row r="8876" spans="1:5" x14ac:dyDescent="0.75">
      <c r="A8876">
        <v>8875</v>
      </c>
      <c r="B8876">
        <v>20430</v>
      </c>
      <c r="C8876" t="s">
        <v>6558</v>
      </c>
      <c r="D8876" t="s">
        <v>5080</v>
      </c>
      <c r="E8876">
        <f>COUNTIFS(restrict_df!$A$2:$A$408,pseudo_sensor!C8876,restrict_df!$K$2:$K$408,"")</f>
        <v>1</v>
      </c>
    </row>
    <row r="8877" spans="1:5" x14ac:dyDescent="0.75">
      <c r="A8877">
        <v>8876</v>
      </c>
      <c r="B8877">
        <v>20430</v>
      </c>
      <c r="C8877" t="s">
        <v>6557</v>
      </c>
      <c r="D8877" t="s">
        <v>5080</v>
      </c>
      <c r="E8877">
        <f>COUNTIFS(restrict_df!$A$2:$A$408,pseudo_sensor!C8877,restrict_df!$K$2:$K$408,"")</f>
        <v>1</v>
      </c>
    </row>
    <row r="8878" spans="1:5" x14ac:dyDescent="0.75">
      <c r="A8878">
        <v>8877</v>
      </c>
      <c r="B8878">
        <v>18418</v>
      </c>
      <c r="C8878" t="s">
        <v>6515</v>
      </c>
      <c r="D8878" t="s">
        <v>1014</v>
      </c>
      <c r="E8878">
        <f>COUNTIFS(restrict_df!$A$2:$A$408,pseudo_sensor!C8878,restrict_df!$K$2:$K$408,"")</f>
        <v>1</v>
      </c>
    </row>
    <row r="8879" spans="1:5" x14ac:dyDescent="0.75">
      <c r="A8879">
        <v>8878</v>
      </c>
      <c r="B8879">
        <v>18418</v>
      </c>
      <c r="C8879" t="s">
        <v>6518</v>
      </c>
      <c r="D8879" t="s">
        <v>1014</v>
      </c>
      <c r="E8879">
        <f>COUNTIFS(restrict_df!$A$2:$A$408,pseudo_sensor!C8879,restrict_df!$K$2:$K$408,"")</f>
        <v>1</v>
      </c>
    </row>
    <row r="8880" spans="1:5" x14ac:dyDescent="0.75">
      <c r="A8880">
        <v>8879</v>
      </c>
      <c r="B8880">
        <v>20431</v>
      </c>
      <c r="C8880" t="s">
        <v>6558</v>
      </c>
      <c r="D8880" t="s">
        <v>2636</v>
      </c>
      <c r="E8880">
        <f>COUNTIFS(restrict_df!$A$2:$A$408,pseudo_sensor!C8880,restrict_df!$K$2:$K$408,"")</f>
        <v>1</v>
      </c>
    </row>
    <row r="8881" spans="1:5" x14ac:dyDescent="0.75">
      <c r="A8881">
        <v>8880</v>
      </c>
      <c r="B8881">
        <v>20431</v>
      </c>
      <c r="C8881" t="s">
        <v>6557</v>
      </c>
      <c r="D8881" t="s">
        <v>2636</v>
      </c>
      <c r="E8881">
        <f>COUNTIFS(restrict_df!$A$2:$A$408,pseudo_sensor!C8881,restrict_df!$K$2:$K$408,"")</f>
        <v>1</v>
      </c>
    </row>
    <row r="8882" spans="1:5" x14ac:dyDescent="0.75">
      <c r="A8882">
        <v>8881</v>
      </c>
      <c r="B8882">
        <v>20432</v>
      </c>
      <c r="C8882" t="s">
        <v>6558</v>
      </c>
      <c r="D8882" t="s">
        <v>1381</v>
      </c>
      <c r="E8882">
        <f>COUNTIFS(restrict_df!$A$2:$A$408,pseudo_sensor!C8882,restrict_df!$K$2:$K$408,"")</f>
        <v>1</v>
      </c>
    </row>
    <row r="8883" spans="1:5" x14ac:dyDescent="0.75">
      <c r="A8883">
        <v>8882</v>
      </c>
      <c r="B8883">
        <v>20432</v>
      </c>
      <c r="C8883" t="s">
        <v>6557</v>
      </c>
      <c r="D8883" t="s">
        <v>1381</v>
      </c>
      <c r="E8883">
        <f>COUNTIFS(restrict_df!$A$2:$A$408,pseudo_sensor!C8883,restrict_df!$K$2:$K$408,"")</f>
        <v>1</v>
      </c>
    </row>
    <row r="8884" spans="1:5" x14ac:dyDescent="0.75">
      <c r="A8884">
        <v>8883</v>
      </c>
      <c r="B8884">
        <v>20433</v>
      </c>
      <c r="C8884" t="s">
        <v>6558</v>
      </c>
      <c r="D8884" t="s">
        <v>3977</v>
      </c>
      <c r="E8884">
        <f>COUNTIFS(restrict_df!$A$2:$A$408,pseudo_sensor!C8884,restrict_df!$K$2:$K$408,"")</f>
        <v>1</v>
      </c>
    </row>
    <row r="8885" spans="1:5" x14ac:dyDescent="0.75">
      <c r="A8885">
        <v>8884</v>
      </c>
      <c r="B8885">
        <v>20433</v>
      </c>
      <c r="C8885" t="s">
        <v>6557</v>
      </c>
      <c r="D8885" t="s">
        <v>3977</v>
      </c>
      <c r="E8885">
        <f>COUNTIFS(restrict_df!$A$2:$A$408,pseudo_sensor!C8885,restrict_df!$K$2:$K$408,"")</f>
        <v>1</v>
      </c>
    </row>
    <row r="8886" spans="1:5" x14ac:dyDescent="0.75">
      <c r="A8886">
        <v>8885</v>
      </c>
      <c r="B8886">
        <v>20434</v>
      </c>
      <c r="C8886" t="s">
        <v>6558</v>
      </c>
      <c r="D8886" t="s">
        <v>5368</v>
      </c>
      <c r="E8886">
        <f>COUNTIFS(restrict_df!$A$2:$A$408,pseudo_sensor!C8886,restrict_df!$K$2:$K$408,"")</f>
        <v>1</v>
      </c>
    </row>
    <row r="8887" spans="1:5" x14ac:dyDescent="0.75">
      <c r="A8887">
        <v>8886</v>
      </c>
      <c r="B8887">
        <v>20434</v>
      </c>
      <c r="C8887" t="s">
        <v>6557</v>
      </c>
      <c r="D8887" t="s">
        <v>5368</v>
      </c>
      <c r="E8887">
        <f>COUNTIFS(restrict_df!$A$2:$A$408,pseudo_sensor!C8887,restrict_df!$K$2:$K$408,"")</f>
        <v>1</v>
      </c>
    </row>
    <row r="8888" spans="1:5" x14ac:dyDescent="0.75">
      <c r="A8888">
        <v>8887</v>
      </c>
      <c r="B8888">
        <v>18419</v>
      </c>
      <c r="C8888" t="s">
        <v>6515</v>
      </c>
      <c r="D8888" t="s">
        <v>6348</v>
      </c>
      <c r="E8888">
        <f>COUNTIFS(restrict_df!$A$2:$A$408,pseudo_sensor!C8888,restrict_df!$K$2:$K$408,"")</f>
        <v>1</v>
      </c>
    </row>
    <row r="8889" spans="1:5" x14ac:dyDescent="0.75">
      <c r="A8889">
        <v>8888</v>
      </c>
      <c r="B8889">
        <v>18419</v>
      </c>
      <c r="C8889" t="s">
        <v>6518</v>
      </c>
      <c r="D8889" t="s">
        <v>6348</v>
      </c>
      <c r="E8889">
        <f>COUNTIFS(restrict_df!$A$2:$A$408,pseudo_sensor!C8889,restrict_df!$K$2:$K$408,"")</f>
        <v>1</v>
      </c>
    </row>
    <row r="8890" spans="1:5" x14ac:dyDescent="0.75">
      <c r="A8890">
        <v>8889</v>
      </c>
      <c r="B8890">
        <v>20435</v>
      </c>
      <c r="C8890" t="s">
        <v>6558</v>
      </c>
      <c r="D8890" t="s">
        <v>4326</v>
      </c>
      <c r="E8890">
        <f>COUNTIFS(restrict_df!$A$2:$A$408,pseudo_sensor!C8890,restrict_df!$K$2:$K$408,"")</f>
        <v>1</v>
      </c>
    </row>
    <row r="8891" spans="1:5" x14ac:dyDescent="0.75">
      <c r="A8891">
        <v>8890</v>
      </c>
      <c r="B8891">
        <v>20435</v>
      </c>
      <c r="C8891" t="s">
        <v>6557</v>
      </c>
      <c r="D8891" t="s">
        <v>4326</v>
      </c>
      <c r="E8891">
        <f>COUNTIFS(restrict_df!$A$2:$A$408,pseudo_sensor!C8891,restrict_df!$K$2:$K$408,"")</f>
        <v>1</v>
      </c>
    </row>
    <row r="8892" spans="1:5" x14ac:dyDescent="0.75">
      <c r="A8892">
        <v>8891</v>
      </c>
      <c r="B8892">
        <v>20436</v>
      </c>
      <c r="C8892" t="s">
        <v>6558</v>
      </c>
      <c r="D8892" t="s">
        <v>1808</v>
      </c>
      <c r="E8892">
        <f>COUNTIFS(restrict_df!$A$2:$A$408,pseudo_sensor!C8892,restrict_df!$K$2:$K$408,"")</f>
        <v>1</v>
      </c>
    </row>
    <row r="8893" spans="1:5" x14ac:dyDescent="0.75">
      <c r="A8893">
        <v>8892</v>
      </c>
      <c r="B8893">
        <v>20436</v>
      </c>
      <c r="C8893" t="s">
        <v>6557</v>
      </c>
      <c r="D8893" t="s">
        <v>1808</v>
      </c>
      <c r="E8893">
        <f>COUNTIFS(restrict_df!$A$2:$A$408,pseudo_sensor!C8893,restrict_df!$K$2:$K$408,"")</f>
        <v>1</v>
      </c>
    </row>
    <row r="8894" spans="1:5" x14ac:dyDescent="0.75">
      <c r="A8894">
        <v>8893</v>
      </c>
      <c r="B8894">
        <v>20437</v>
      </c>
      <c r="C8894" t="s">
        <v>6558</v>
      </c>
      <c r="D8894" t="s">
        <v>6140</v>
      </c>
      <c r="E8894">
        <f>COUNTIFS(restrict_df!$A$2:$A$408,pseudo_sensor!C8894,restrict_df!$K$2:$K$408,"")</f>
        <v>1</v>
      </c>
    </row>
    <row r="8895" spans="1:5" x14ac:dyDescent="0.75">
      <c r="A8895">
        <v>8894</v>
      </c>
      <c r="B8895">
        <v>20437</v>
      </c>
      <c r="C8895" t="s">
        <v>6557</v>
      </c>
      <c r="D8895" t="s">
        <v>6140</v>
      </c>
      <c r="E8895">
        <f>COUNTIFS(restrict_df!$A$2:$A$408,pseudo_sensor!C8895,restrict_df!$K$2:$K$408,"")</f>
        <v>1</v>
      </c>
    </row>
    <row r="8896" spans="1:5" x14ac:dyDescent="0.75">
      <c r="A8896">
        <v>8895</v>
      </c>
      <c r="B8896">
        <v>20438</v>
      </c>
      <c r="C8896" t="s">
        <v>6558</v>
      </c>
      <c r="D8896" t="s">
        <v>5042</v>
      </c>
      <c r="E8896">
        <f>COUNTIFS(restrict_df!$A$2:$A$408,pseudo_sensor!C8896,restrict_df!$K$2:$K$408,"")</f>
        <v>1</v>
      </c>
    </row>
    <row r="8897" spans="1:5" x14ac:dyDescent="0.75">
      <c r="A8897">
        <v>8896</v>
      </c>
      <c r="B8897">
        <v>20438</v>
      </c>
      <c r="C8897" t="s">
        <v>6557</v>
      </c>
      <c r="D8897" t="s">
        <v>5042</v>
      </c>
      <c r="E8897">
        <f>COUNTIFS(restrict_df!$A$2:$A$408,pseudo_sensor!C8897,restrict_df!$K$2:$K$408,"")</f>
        <v>1</v>
      </c>
    </row>
    <row r="8898" spans="1:5" x14ac:dyDescent="0.75">
      <c r="A8898">
        <v>8897</v>
      </c>
      <c r="B8898">
        <v>20439</v>
      </c>
      <c r="C8898" t="s">
        <v>6557</v>
      </c>
      <c r="D8898" t="s">
        <v>5955</v>
      </c>
      <c r="E8898">
        <f>COUNTIFS(restrict_df!$A$2:$A$408,pseudo_sensor!C8898,restrict_df!$K$2:$K$408,"")</f>
        <v>1</v>
      </c>
    </row>
    <row r="8899" spans="1:5" x14ac:dyDescent="0.75">
      <c r="A8899">
        <v>8898</v>
      </c>
      <c r="B8899">
        <v>20439</v>
      </c>
      <c r="C8899" t="s">
        <v>6558</v>
      </c>
      <c r="D8899" t="s">
        <v>5955</v>
      </c>
      <c r="E8899">
        <f>COUNTIFS(restrict_df!$A$2:$A$408,pseudo_sensor!C8899,restrict_df!$K$2:$K$408,"")</f>
        <v>1</v>
      </c>
    </row>
    <row r="8900" spans="1:5" x14ac:dyDescent="0.75">
      <c r="A8900">
        <v>8899</v>
      </c>
      <c r="B8900">
        <v>20440</v>
      </c>
      <c r="C8900" t="s">
        <v>6558</v>
      </c>
      <c r="D8900" t="s">
        <v>6117</v>
      </c>
      <c r="E8900">
        <f>COUNTIFS(restrict_df!$A$2:$A$408,pseudo_sensor!C8900,restrict_df!$K$2:$K$408,"")</f>
        <v>1</v>
      </c>
    </row>
    <row r="8901" spans="1:5" x14ac:dyDescent="0.75">
      <c r="A8901">
        <v>8900</v>
      </c>
      <c r="B8901">
        <v>20440</v>
      </c>
      <c r="C8901" t="s">
        <v>6557</v>
      </c>
      <c r="D8901" t="s">
        <v>6117</v>
      </c>
      <c r="E8901">
        <f>COUNTIFS(restrict_df!$A$2:$A$408,pseudo_sensor!C8901,restrict_df!$K$2:$K$408,"")</f>
        <v>1</v>
      </c>
    </row>
    <row r="8902" spans="1:5" x14ac:dyDescent="0.75">
      <c r="A8902">
        <v>8901</v>
      </c>
      <c r="B8902">
        <v>20441</v>
      </c>
      <c r="C8902" t="s">
        <v>6558</v>
      </c>
      <c r="D8902" t="s">
        <v>6446</v>
      </c>
      <c r="E8902">
        <f>COUNTIFS(restrict_df!$A$2:$A$408,pseudo_sensor!C8902,restrict_df!$K$2:$K$408,"")</f>
        <v>1</v>
      </c>
    </row>
    <row r="8903" spans="1:5" x14ac:dyDescent="0.75">
      <c r="A8903">
        <v>8902</v>
      </c>
      <c r="B8903">
        <v>20441</v>
      </c>
      <c r="C8903" t="s">
        <v>6557</v>
      </c>
      <c r="D8903" t="s">
        <v>6446</v>
      </c>
      <c r="E8903">
        <f>COUNTIFS(restrict_df!$A$2:$A$408,pseudo_sensor!C8903,restrict_df!$K$2:$K$408,"")</f>
        <v>1</v>
      </c>
    </row>
    <row r="8904" spans="1:5" x14ac:dyDescent="0.75">
      <c r="A8904">
        <v>8903</v>
      </c>
      <c r="B8904">
        <v>20442</v>
      </c>
      <c r="C8904" t="s">
        <v>6558</v>
      </c>
      <c r="D8904" t="s">
        <v>4921</v>
      </c>
      <c r="E8904">
        <f>COUNTIFS(restrict_df!$A$2:$A$408,pseudo_sensor!C8904,restrict_df!$K$2:$K$408,"")</f>
        <v>1</v>
      </c>
    </row>
    <row r="8905" spans="1:5" x14ac:dyDescent="0.75">
      <c r="A8905">
        <v>8904</v>
      </c>
      <c r="B8905">
        <v>20442</v>
      </c>
      <c r="C8905" t="s">
        <v>6557</v>
      </c>
      <c r="D8905" t="s">
        <v>4921</v>
      </c>
      <c r="E8905">
        <f>COUNTIFS(restrict_df!$A$2:$A$408,pseudo_sensor!C8905,restrict_df!$K$2:$K$408,"")</f>
        <v>1</v>
      </c>
    </row>
    <row r="8906" spans="1:5" x14ac:dyDescent="0.75">
      <c r="A8906">
        <v>8905</v>
      </c>
      <c r="B8906">
        <v>20443</v>
      </c>
      <c r="C8906" t="s">
        <v>6558</v>
      </c>
      <c r="D8906" t="s">
        <v>2785</v>
      </c>
      <c r="E8906">
        <f>COUNTIFS(restrict_df!$A$2:$A$408,pseudo_sensor!C8906,restrict_df!$K$2:$K$408,"")</f>
        <v>1</v>
      </c>
    </row>
    <row r="8907" spans="1:5" x14ac:dyDescent="0.75">
      <c r="A8907">
        <v>8906</v>
      </c>
      <c r="B8907">
        <v>20443</v>
      </c>
      <c r="C8907" t="s">
        <v>6557</v>
      </c>
      <c r="D8907" t="s">
        <v>2785</v>
      </c>
      <c r="E8907">
        <f>COUNTIFS(restrict_df!$A$2:$A$408,pseudo_sensor!C8907,restrict_df!$K$2:$K$408,"")</f>
        <v>1</v>
      </c>
    </row>
    <row r="8908" spans="1:5" x14ac:dyDescent="0.75">
      <c r="A8908">
        <v>8907</v>
      </c>
      <c r="B8908">
        <v>18420</v>
      </c>
      <c r="C8908" t="s">
        <v>6515</v>
      </c>
      <c r="D8908" t="s">
        <v>6410</v>
      </c>
      <c r="E8908">
        <f>COUNTIFS(restrict_df!$A$2:$A$408,pseudo_sensor!C8908,restrict_df!$K$2:$K$408,"")</f>
        <v>1</v>
      </c>
    </row>
    <row r="8909" spans="1:5" x14ac:dyDescent="0.75">
      <c r="A8909">
        <v>8908</v>
      </c>
      <c r="B8909">
        <v>18420</v>
      </c>
      <c r="C8909" t="s">
        <v>6518</v>
      </c>
      <c r="D8909" t="s">
        <v>6410</v>
      </c>
      <c r="E8909">
        <f>COUNTIFS(restrict_df!$A$2:$A$408,pseudo_sensor!C8909,restrict_df!$K$2:$K$408,"")</f>
        <v>1</v>
      </c>
    </row>
    <row r="8910" spans="1:5" x14ac:dyDescent="0.75">
      <c r="A8910">
        <v>8909</v>
      </c>
      <c r="B8910">
        <v>20444</v>
      </c>
      <c r="C8910" t="s">
        <v>6558</v>
      </c>
      <c r="D8910" t="s">
        <v>4161</v>
      </c>
      <c r="E8910">
        <f>COUNTIFS(restrict_df!$A$2:$A$408,pseudo_sensor!C8910,restrict_df!$K$2:$K$408,"")</f>
        <v>1</v>
      </c>
    </row>
    <row r="8911" spans="1:5" x14ac:dyDescent="0.75">
      <c r="A8911">
        <v>8910</v>
      </c>
      <c r="B8911">
        <v>20444</v>
      </c>
      <c r="C8911" t="s">
        <v>6557</v>
      </c>
      <c r="D8911" t="s">
        <v>4161</v>
      </c>
      <c r="E8911">
        <f>COUNTIFS(restrict_df!$A$2:$A$408,pseudo_sensor!C8911,restrict_df!$K$2:$K$408,"")</f>
        <v>1</v>
      </c>
    </row>
    <row r="8912" spans="1:5" x14ac:dyDescent="0.75">
      <c r="A8912">
        <v>8911</v>
      </c>
      <c r="B8912">
        <v>20445</v>
      </c>
      <c r="C8912" t="s">
        <v>6558</v>
      </c>
      <c r="D8912" t="s">
        <v>5674</v>
      </c>
      <c r="E8912">
        <f>COUNTIFS(restrict_df!$A$2:$A$408,pseudo_sensor!C8912,restrict_df!$K$2:$K$408,"")</f>
        <v>1</v>
      </c>
    </row>
    <row r="8913" spans="1:5" x14ac:dyDescent="0.75">
      <c r="A8913">
        <v>8912</v>
      </c>
      <c r="B8913">
        <v>20445</v>
      </c>
      <c r="C8913" t="s">
        <v>6557</v>
      </c>
      <c r="D8913" t="s">
        <v>5674</v>
      </c>
      <c r="E8913">
        <f>COUNTIFS(restrict_df!$A$2:$A$408,pseudo_sensor!C8913,restrict_df!$K$2:$K$408,"")</f>
        <v>1</v>
      </c>
    </row>
    <row r="8914" spans="1:5" x14ac:dyDescent="0.75">
      <c r="A8914">
        <v>8913</v>
      </c>
      <c r="B8914">
        <v>20446</v>
      </c>
      <c r="C8914" t="s">
        <v>6558</v>
      </c>
      <c r="D8914" t="s">
        <v>1489</v>
      </c>
      <c r="E8914">
        <f>COUNTIFS(restrict_df!$A$2:$A$408,pseudo_sensor!C8914,restrict_df!$K$2:$K$408,"")</f>
        <v>1</v>
      </c>
    </row>
    <row r="8915" spans="1:5" x14ac:dyDescent="0.75">
      <c r="A8915">
        <v>8914</v>
      </c>
      <c r="B8915">
        <v>20446</v>
      </c>
      <c r="C8915" t="s">
        <v>6557</v>
      </c>
      <c r="D8915" t="s">
        <v>1489</v>
      </c>
      <c r="E8915">
        <f>COUNTIFS(restrict_df!$A$2:$A$408,pseudo_sensor!C8915,restrict_df!$K$2:$K$408,"")</f>
        <v>1</v>
      </c>
    </row>
    <row r="8916" spans="1:5" x14ac:dyDescent="0.75">
      <c r="A8916">
        <v>8915</v>
      </c>
      <c r="B8916">
        <v>18421</v>
      </c>
      <c r="C8916" t="s">
        <v>6515</v>
      </c>
      <c r="D8916" t="s">
        <v>284</v>
      </c>
      <c r="E8916">
        <f>COUNTIFS(restrict_df!$A$2:$A$408,pseudo_sensor!C8916,restrict_df!$K$2:$K$408,"")</f>
        <v>1</v>
      </c>
    </row>
    <row r="8917" spans="1:5" x14ac:dyDescent="0.75">
      <c r="A8917">
        <v>8916</v>
      </c>
      <c r="B8917">
        <v>18421</v>
      </c>
      <c r="C8917" t="s">
        <v>6518</v>
      </c>
      <c r="D8917" t="s">
        <v>284</v>
      </c>
      <c r="E8917">
        <f>COUNTIFS(restrict_df!$A$2:$A$408,pseudo_sensor!C8917,restrict_df!$K$2:$K$408,"")</f>
        <v>1</v>
      </c>
    </row>
    <row r="8918" spans="1:5" x14ac:dyDescent="0.75">
      <c r="A8918">
        <v>8917</v>
      </c>
      <c r="B8918">
        <v>19653</v>
      </c>
      <c r="C8918" t="s">
        <v>6515</v>
      </c>
      <c r="D8918" t="s">
        <v>2135</v>
      </c>
      <c r="E8918">
        <f>COUNTIFS(restrict_df!$A$2:$A$408,pseudo_sensor!C8918,restrict_df!$K$2:$K$408,"")</f>
        <v>1</v>
      </c>
    </row>
    <row r="8919" spans="1:5" x14ac:dyDescent="0.75">
      <c r="A8919">
        <v>8918</v>
      </c>
      <c r="B8919">
        <v>19654</v>
      </c>
      <c r="C8919" t="s">
        <v>6515</v>
      </c>
      <c r="D8919" t="s">
        <v>3571</v>
      </c>
      <c r="E8919">
        <f>COUNTIFS(restrict_df!$A$2:$A$408,pseudo_sensor!C8919,restrict_df!$K$2:$K$408,"")</f>
        <v>1</v>
      </c>
    </row>
    <row r="8920" spans="1:5" x14ac:dyDescent="0.75">
      <c r="A8920">
        <v>8919</v>
      </c>
      <c r="B8920">
        <v>19655</v>
      </c>
      <c r="C8920" t="s">
        <v>6515</v>
      </c>
      <c r="D8920" t="s">
        <v>4738</v>
      </c>
      <c r="E8920">
        <f>COUNTIFS(restrict_df!$A$2:$A$408,pseudo_sensor!C8920,restrict_df!$K$2:$K$408,"")</f>
        <v>1</v>
      </c>
    </row>
    <row r="8921" spans="1:5" x14ac:dyDescent="0.75">
      <c r="A8921">
        <v>8920</v>
      </c>
      <c r="B8921">
        <v>19656</v>
      </c>
      <c r="C8921" t="s">
        <v>6515</v>
      </c>
      <c r="D8921" t="s">
        <v>3933</v>
      </c>
      <c r="E8921">
        <f>COUNTIFS(restrict_df!$A$2:$A$408,pseudo_sensor!C8921,restrict_df!$K$2:$K$408,"")</f>
        <v>1</v>
      </c>
    </row>
    <row r="8922" spans="1:5" x14ac:dyDescent="0.75">
      <c r="A8922">
        <v>8921</v>
      </c>
      <c r="B8922">
        <v>19657</v>
      </c>
      <c r="C8922" t="s">
        <v>6515</v>
      </c>
      <c r="D8922" t="s">
        <v>3346</v>
      </c>
      <c r="E8922">
        <f>COUNTIFS(restrict_df!$A$2:$A$408,pseudo_sensor!C8922,restrict_df!$K$2:$K$408,"")</f>
        <v>1</v>
      </c>
    </row>
    <row r="8923" spans="1:5" x14ac:dyDescent="0.75">
      <c r="A8923">
        <v>8922</v>
      </c>
      <c r="B8923">
        <v>19658</v>
      </c>
      <c r="C8923" t="s">
        <v>6515</v>
      </c>
      <c r="D8923" t="s">
        <v>3765</v>
      </c>
      <c r="E8923">
        <f>COUNTIFS(restrict_df!$A$2:$A$408,pseudo_sensor!C8923,restrict_df!$K$2:$K$408,"")</f>
        <v>1</v>
      </c>
    </row>
    <row r="8924" spans="1:5" x14ac:dyDescent="0.75">
      <c r="A8924">
        <v>8923</v>
      </c>
      <c r="B8924">
        <v>19659</v>
      </c>
      <c r="C8924" t="s">
        <v>6515</v>
      </c>
      <c r="D8924" t="s">
        <v>3267</v>
      </c>
      <c r="E8924">
        <f>COUNTIFS(restrict_df!$A$2:$A$408,pseudo_sensor!C8924,restrict_df!$K$2:$K$408,"")</f>
        <v>1</v>
      </c>
    </row>
    <row r="8925" spans="1:5" x14ac:dyDescent="0.75">
      <c r="A8925">
        <v>8924</v>
      </c>
      <c r="B8925">
        <v>19660</v>
      </c>
      <c r="C8925" t="s">
        <v>6515</v>
      </c>
      <c r="D8925" t="s">
        <v>2276</v>
      </c>
      <c r="E8925">
        <f>COUNTIFS(restrict_df!$A$2:$A$408,pseudo_sensor!C8925,restrict_df!$K$2:$K$408,"")</f>
        <v>1</v>
      </c>
    </row>
    <row r="8926" spans="1:5" x14ac:dyDescent="0.75">
      <c r="A8926">
        <v>8925</v>
      </c>
      <c r="B8926">
        <v>19661</v>
      </c>
      <c r="C8926" t="s">
        <v>6515</v>
      </c>
      <c r="D8926" t="s">
        <v>696</v>
      </c>
      <c r="E8926">
        <f>COUNTIFS(restrict_df!$A$2:$A$408,pseudo_sensor!C8926,restrict_df!$K$2:$K$408,"")</f>
        <v>1</v>
      </c>
    </row>
    <row r="8927" spans="1:5" x14ac:dyDescent="0.75">
      <c r="A8927">
        <v>8926</v>
      </c>
      <c r="B8927">
        <v>19663</v>
      </c>
      <c r="C8927" t="s">
        <v>6515</v>
      </c>
      <c r="D8927" t="s">
        <v>6990</v>
      </c>
      <c r="E8927">
        <f>COUNTIFS(restrict_df!$A$2:$A$408,pseudo_sensor!C8927,restrict_df!$K$2:$K$408,"")</f>
        <v>1</v>
      </c>
    </row>
    <row r="8928" spans="1:5" x14ac:dyDescent="0.75">
      <c r="A8928">
        <v>8927</v>
      </c>
      <c r="B8928">
        <v>19664</v>
      </c>
      <c r="C8928" t="s">
        <v>6690</v>
      </c>
      <c r="D8928" t="s">
        <v>2771</v>
      </c>
      <c r="E8928">
        <f>COUNTIFS(restrict_df!$A$2:$A$408,pseudo_sensor!C8928,restrict_df!$K$2:$K$408,"")</f>
        <v>1</v>
      </c>
    </row>
    <row r="8929" spans="1:5" x14ac:dyDescent="0.75">
      <c r="A8929">
        <v>8928</v>
      </c>
      <c r="B8929">
        <v>19667</v>
      </c>
      <c r="C8929" t="s">
        <v>6515</v>
      </c>
      <c r="D8929" t="s">
        <v>925</v>
      </c>
      <c r="E8929">
        <f>COUNTIFS(restrict_df!$A$2:$A$408,pseudo_sensor!C8929,restrict_df!$K$2:$K$408,"")</f>
        <v>1</v>
      </c>
    </row>
    <row r="8930" spans="1:5" x14ac:dyDescent="0.75">
      <c r="A8930">
        <v>8929</v>
      </c>
      <c r="B8930">
        <v>19668</v>
      </c>
      <c r="C8930" t="s">
        <v>6515</v>
      </c>
      <c r="D8930" t="s">
        <v>3031</v>
      </c>
      <c r="E8930">
        <f>COUNTIFS(restrict_df!$A$2:$A$408,pseudo_sensor!C8930,restrict_df!$K$2:$K$408,"")</f>
        <v>1</v>
      </c>
    </row>
    <row r="8931" spans="1:5" x14ac:dyDescent="0.75">
      <c r="A8931">
        <v>8930</v>
      </c>
      <c r="B8931">
        <v>19669</v>
      </c>
      <c r="C8931" t="s">
        <v>6515</v>
      </c>
      <c r="D8931" t="s">
        <v>5188</v>
      </c>
      <c r="E8931">
        <f>COUNTIFS(restrict_df!$A$2:$A$408,pseudo_sensor!C8931,restrict_df!$K$2:$K$408,"")</f>
        <v>1</v>
      </c>
    </row>
    <row r="8932" spans="1:5" x14ac:dyDescent="0.75">
      <c r="A8932">
        <v>8931</v>
      </c>
      <c r="B8932">
        <v>19670</v>
      </c>
      <c r="C8932" t="s">
        <v>6515</v>
      </c>
      <c r="D8932" t="s">
        <v>3197</v>
      </c>
      <c r="E8932">
        <f>COUNTIFS(restrict_df!$A$2:$A$408,pseudo_sensor!C8932,restrict_df!$K$2:$K$408,"")</f>
        <v>1</v>
      </c>
    </row>
    <row r="8933" spans="1:5" x14ac:dyDescent="0.75">
      <c r="A8933">
        <v>8932</v>
      </c>
      <c r="B8933">
        <v>19671</v>
      </c>
      <c r="C8933" t="s">
        <v>6515</v>
      </c>
      <c r="D8933" t="s">
        <v>6412</v>
      </c>
      <c r="E8933">
        <f>COUNTIFS(restrict_df!$A$2:$A$408,pseudo_sensor!C8933,restrict_df!$K$2:$K$408,"")</f>
        <v>1</v>
      </c>
    </row>
    <row r="8934" spans="1:5" x14ac:dyDescent="0.75">
      <c r="A8934">
        <v>8933</v>
      </c>
      <c r="B8934">
        <v>19682</v>
      </c>
      <c r="C8934" t="s">
        <v>6515</v>
      </c>
      <c r="D8934" t="s">
        <v>6188</v>
      </c>
      <c r="E8934">
        <f>COUNTIFS(restrict_df!$A$2:$A$408,pseudo_sensor!C8934,restrict_df!$K$2:$K$408,"")</f>
        <v>1</v>
      </c>
    </row>
    <row r="8935" spans="1:5" x14ac:dyDescent="0.75">
      <c r="A8935">
        <v>8934</v>
      </c>
      <c r="B8935">
        <v>19682</v>
      </c>
      <c r="C8935" t="s">
        <v>6518</v>
      </c>
      <c r="D8935" t="s">
        <v>6188</v>
      </c>
      <c r="E8935">
        <f>COUNTIFS(restrict_df!$A$2:$A$408,pseudo_sensor!C8935,restrict_df!$K$2:$K$408,"")</f>
        <v>1</v>
      </c>
    </row>
    <row r="8936" spans="1:5" x14ac:dyDescent="0.75">
      <c r="A8936">
        <v>8935</v>
      </c>
      <c r="B8936">
        <v>19683</v>
      </c>
      <c r="C8936" t="s">
        <v>6515</v>
      </c>
      <c r="D8936" t="s">
        <v>3116</v>
      </c>
      <c r="E8936">
        <f>COUNTIFS(restrict_df!$A$2:$A$408,pseudo_sensor!C8936,restrict_df!$K$2:$K$408,"")</f>
        <v>1</v>
      </c>
    </row>
    <row r="8937" spans="1:5" x14ac:dyDescent="0.75">
      <c r="A8937">
        <v>8936</v>
      </c>
      <c r="B8937">
        <v>19683</v>
      </c>
      <c r="C8937" t="s">
        <v>6518</v>
      </c>
      <c r="D8937" t="s">
        <v>3116</v>
      </c>
      <c r="E8937">
        <f>COUNTIFS(restrict_df!$A$2:$A$408,pseudo_sensor!C8937,restrict_df!$K$2:$K$408,"")</f>
        <v>1</v>
      </c>
    </row>
    <row r="8938" spans="1:5" x14ac:dyDescent="0.75">
      <c r="A8938">
        <v>8937</v>
      </c>
      <c r="B8938">
        <v>19684</v>
      </c>
      <c r="C8938" t="s">
        <v>6515</v>
      </c>
      <c r="D8938" t="s">
        <v>5664</v>
      </c>
      <c r="E8938">
        <f>COUNTIFS(restrict_df!$A$2:$A$408,pseudo_sensor!C8938,restrict_df!$K$2:$K$408,"")</f>
        <v>1</v>
      </c>
    </row>
    <row r="8939" spans="1:5" x14ac:dyDescent="0.75">
      <c r="A8939">
        <v>8938</v>
      </c>
      <c r="B8939">
        <v>19684</v>
      </c>
      <c r="C8939" t="s">
        <v>6518</v>
      </c>
      <c r="D8939" t="s">
        <v>5664</v>
      </c>
      <c r="E8939">
        <f>COUNTIFS(restrict_df!$A$2:$A$408,pseudo_sensor!C8939,restrict_df!$K$2:$K$408,"")</f>
        <v>1</v>
      </c>
    </row>
    <row r="8940" spans="1:5" x14ac:dyDescent="0.75">
      <c r="A8940">
        <v>8939</v>
      </c>
      <c r="B8940">
        <v>19685</v>
      </c>
      <c r="C8940" t="s">
        <v>6515</v>
      </c>
      <c r="D8940" t="s">
        <v>4865</v>
      </c>
      <c r="E8940">
        <f>COUNTIFS(restrict_df!$A$2:$A$408,pseudo_sensor!C8940,restrict_df!$K$2:$K$408,"")</f>
        <v>1</v>
      </c>
    </row>
    <row r="8941" spans="1:5" x14ac:dyDescent="0.75">
      <c r="A8941">
        <v>8940</v>
      </c>
      <c r="B8941">
        <v>19685</v>
      </c>
      <c r="C8941" t="s">
        <v>6518</v>
      </c>
      <c r="D8941" t="s">
        <v>4865</v>
      </c>
      <c r="E8941">
        <f>COUNTIFS(restrict_df!$A$2:$A$408,pseudo_sensor!C8941,restrict_df!$K$2:$K$408,"")</f>
        <v>1</v>
      </c>
    </row>
    <row r="8942" spans="1:5" x14ac:dyDescent="0.75">
      <c r="A8942">
        <v>8941</v>
      </c>
      <c r="B8942">
        <v>19686</v>
      </c>
      <c r="C8942" t="s">
        <v>6515</v>
      </c>
      <c r="D8942" t="s">
        <v>5129</v>
      </c>
      <c r="E8942">
        <f>COUNTIFS(restrict_df!$A$2:$A$408,pseudo_sensor!C8942,restrict_df!$K$2:$K$408,"")</f>
        <v>1</v>
      </c>
    </row>
    <row r="8943" spans="1:5" x14ac:dyDescent="0.75">
      <c r="A8943">
        <v>8942</v>
      </c>
      <c r="B8943">
        <v>19686</v>
      </c>
      <c r="C8943" t="s">
        <v>6518</v>
      </c>
      <c r="D8943" t="s">
        <v>5129</v>
      </c>
      <c r="E8943">
        <f>COUNTIFS(restrict_df!$A$2:$A$408,pseudo_sensor!C8943,restrict_df!$K$2:$K$408,"")</f>
        <v>1</v>
      </c>
    </row>
    <row r="8944" spans="1:5" x14ac:dyDescent="0.75">
      <c r="A8944">
        <v>8943</v>
      </c>
      <c r="B8944">
        <v>19687</v>
      </c>
      <c r="C8944" t="s">
        <v>6515</v>
      </c>
      <c r="D8944" t="s">
        <v>5935</v>
      </c>
      <c r="E8944">
        <f>COUNTIFS(restrict_df!$A$2:$A$408,pseudo_sensor!C8944,restrict_df!$K$2:$K$408,"")</f>
        <v>1</v>
      </c>
    </row>
    <row r="8945" spans="1:5" x14ac:dyDescent="0.75">
      <c r="A8945">
        <v>8944</v>
      </c>
      <c r="B8945">
        <v>19687</v>
      </c>
      <c r="C8945" t="s">
        <v>6518</v>
      </c>
      <c r="D8945" t="s">
        <v>5935</v>
      </c>
      <c r="E8945">
        <f>COUNTIFS(restrict_df!$A$2:$A$408,pseudo_sensor!C8945,restrict_df!$K$2:$K$408,"")</f>
        <v>1</v>
      </c>
    </row>
    <row r="8946" spans="1:5" x14ac:dyDescent="0.75">
      <c r="A8946">
        <v>8945</v>
      </c>
      <c r="B8946">
        <v>19688</v>
      </c>
      <c r="C8946" t="s">
        <v>6515</v>
      </c>
      <c r="D8946" t="s">
        <v>3624</v>
      </c>
      <c r="E8946">
        <f>COUNTIFS(restrict_df!$A$2:$A$408,pseudo_sensor!C8946,restrict_df!$K$2:$K$408,"")</f>
        <v>1</v>
      </c>
    </row>
    <row r="8947" spans="1:5" x14ac:dyDescent="0.75">
      <c r="A8947">
        <v>8946</v>
      </c>
      <c r="B8947">
        <v>19688</v>
      </c>
      <c r="C8947" t="s">
        <v>6518</v>
      </c>
      <c r="D8947" t="s">
        <v>3624</v>
      </c>
      <c r="E8947">
        <f>COUNTIFS(restrict_df!$A$2:$A$408,pseudo_sensor!C8947,restrict_df!$K$2:$K$408,"")</f>
        <v>1</v>
      </c>
    </row>
    <row r="8948" spans="1:5" x14ac:dyDescent="0.75">
      <c r="A8948">
        <v>8947</v>
      </c>
      <c r="B8948">
        <v>19689</v>
      </c>
      <c r="C8948" t="s">
        <v>6518</v>
      </c>
      <c r="D8948" t="s">
        <v>4651</v>
      </c>
      <c r="E8948">
        <f>COUNTIFS(restrict_df!$A$2:$A$408,pseudo_sensor!C8948,restrict_df!$K$2:$K$408,"")</f>
        <v>1</v>
      </c>
    </row>
    <row r="8949" spans="1:5" x14ac:dyDescent="0.75">
      <c r="A8949">
        <v>8948</v>
      </c>
      <c r="B8949">
        <v>19689</v>
      </c>
      <c r="C8949" t="s">
        <v>6515</v>
      </c>
      <c r="D8949" t="s">
        <v>4651</v>
      </c>
      <c r="E8949">
        <f>COUNTIFS(restrict_df!$A$2:$A$408,pseudo_sensor!C8949,restrict_df!$K$2:$K$408,"")</f>
        <v>1</v>
      </c>
    </row>
    <row r="8950" spans="1:5" x14ac:dyDescent="0.75">
      <c r="A8950">
        <v>8949</v>
      </c>
      <c r="B8950">
        <v>19690</v>
      </c>
      <c r="C8950" t="s">
        <v>6515</v>
      </c>
      <c r="D8950" t="s">
        <v>2812</v>
      </c>
      <c r="E8950">
        <f>COUNTIFS(restrict_df!$A$2:$A$408,pseudo_sensor!C8950,restrict_df!$K$2:$K$408,"")</f>
        <v>1</v>
      </c>
    </row>
    <row r="8951" spans="1:5" x14ac:dyDescent="0.75">
      <c r="A8951">
        <v>8950</v>
      </c>
      <c r="B8951">
        <v>19690</v>
      </c>
      <c r="C8951" t="s">
        <v>6518</v>
      </c>
      <c r="D8951" t="s">
        <v>2812</v>
      </c>
      <c r="E8951">
        <f>COUNTIFS(restrict_df!$A$2:$A$408,pseudo_sensor!C8951,restrict_df!$K$2:$K$408,"")</f>
        <v>1</v>
      </c>
    </row>
    <row r="8952" spans="1:5" x14ac:dyDescent="0.75">
      <c r="A8952">
        <v>8951</v>
      </c>
      <c r="B8952">
        <v>19691</v>
      </c>
      <c r="C8952" t="s">
        <v>6515</v>
      </c>
      <c r="D8952" t="s">
        <v>1323</v>
      </c>
      <c r="E8952">
        <f>COUNTIFS(restrict_df!$A$2:$A$408,pseudo_sensor!C8952,restrict_df!$K$2:$K$408,"")</f>
        <v>1</v>
      </c>
    </row>
    <row r="8953" spans="1:5" x14ac:dyDescent="0.75">
      <c r="A8953">
        <v>8952</v>
      </c>
      <c r="B8953">
        <v>19691</v>
      </c>
      <c r="C8953" t="s">
        <v>6518</v>
      </c>
      <c r="D8953" t="s">
        <v>1323</v>
      </c>
      <c r="E8953">
        <f>COUNTIFS(restrict_df!$A$2:$A$408,pseudo_sensor!C8953,restrict_df!$K$2:$K$408,"")</f>
        <v>1</v>
      </c>
    </row>
    <row r="8954" spans="1:5" x14ac:dyDescent="0.75">
      <c r="A8954">
        <v>8953</v>
      </c>
      <c r="B8954">
        <v>19692</v>
      </c>
      <c r="C8954" t="s">
        <v>6515</v>
      </c>
      <c r="D8954" t="s">
        <v>4133</v>
      </c>
      <c r="E8954">
        <f>COUNTIFS(restrict_df!$A$2:$A$408,pseudo_sensor!C8954,restrict_df!$K$2:$K$408,"")</f>
        <v>1</v>
      </c>
    </row>
    <row r="8955" spans="1:5" x14ac:dyDescent="0.75">
      <c r="A8955">
        <v>8954</v>
      </c>
      <c r="B8955">
        <v>19692</v>
      </c>
      <c r="C8955" t="s">
        <v>6518</v>
      </c>
      <c r="D8955" t="s">
        <v>4133</v>
      </c>
      <c r="E8955">
        <f>COUNTIFS(restrict_df!$A$2:$A$408,pseudo_sensor!C8955,restrict_df!$K$2:$K$408,"")</f>
        <v>1</v>
      </c>
    </row>
    <row r="8956" spans="1:5" x14ac:dyDescent="0.75">
      <c r="A8956">
        <v>8955</v>
      </c>
      <c r="B8956">
        <v>19693</v>
      </c>
      <c r="C8956" t="s">
        <v>6515</v>
      </c>
      <c r="D8956" t="s">
        <v>4450</v>
      </c>
      <c r="E8956">
        <f>COUNTIFS(restrict_df!$A$2:$A$408,pseudo_sensor!C8956,restrict_df!$K$2:$K$408,"")</f>
        <v>1</v>
      </c>
    </row>
    <row r="8957" spans="1:5" x14ac:dyDescent="0.75">
      <c r="A8957">
        <v>8956</v>
      </c>
      <c r="B8957">
        <v>19693</v>
      </c>
      <c r="C8957" t="s">
        <v>6518</v>
      </c>
      <c r="D8957" t="s">
        <v>4450</v>
      </c>
      <c r="E8957">
        <f>COUNTIFS(restrict_df!$A$2:$A$408,pseudo_sensor!C8957,restrict_df!$K$2:$K$408,"")</f>
        <v>1</v>
      </c>
    </row>
    <row r="8958" spans="1:5" x14ac:dyDescent="0.75">
      <c r="A8958">
        <v>8957</v>
      </c>
      <c r="B8958">
        <v>19694</v>
      </c>
      <c r="C8958" t="s">
        <v>6518</v>
      </c>
      <c r="D8958" t="s">
        <v>5719</v>
      </c>
      <c r="E8958">
        <f>COUNTIFS(restrict_df!$A$2:$A$408,pseudo_sensor!C8958,restrict_df!$K$2:$K$408,"")</f>
        <v>1</v>
      </c>
    </row>
    <row r="8959" spans="1:5" x14ac:dyDescent="0.75">
      <c r="A8959">
        <v>8958</v>
      </c>
      <c r="B8959">
        <v>19694</v>
      </c>
      <c r="C8959" t="s">
        <v>6515</v>
      </c>
      <c r="D8959" t="s">
        <v>5719</v>
      </c>
      <c r="E8959">
        <f>COUNTIFS(restrict_df!$A$2:$A$408,pseudo_sensor!C8959,restrict_df!$K$2:$K$408,"")</f>
        <v>1</v>
      </c>
    </row>
    <row r="8960" spans="1:5" x14ac:dyDescent="0.75">
      <c r="A8960">
        <v>8959</v>
      </c>
      <c r="B8960">
        <v>18216</v>
      </c>
      <c r="C8960" t="s">
        <v>6687</v>
      </c>
      <c r="D8960" t="s">
        <v>2461</v>
      </c>
      <c r="E8960">
        <f>COUNTIFS(restrict_df!$A$2:$A$408,pseudo_sensor!C8960,restrict_df!$K$2:$K$408,"")</f>
        <v>1</v>
      </c>
    </row>
    <row r="8961" spans="1:5" x14ac:dyDescent="0.75">
      <c r="A8961">
        <v>8960</v>
      </c>
      <c r="B8961">
        <v>18216</v>
      </c>
      <c r="C8961" t="s">
        <v>6541</v>
      </c>
      <c r="D8961" t="s">
        <v>2461</v>
      </c>
      <c r="E8961">
        <f>COUNTIFS(restrict_df!$A$2:$A$408,pseudo_sensor!C8961,restrict_df!$K$2:$K$408,"")</f>
        <v>1</v>
      </c>
    </row>
    <row r="8962" spans="1:5" x14ac:dyDescent="0.75">
      <c r="A8962">
        <v>8961</v>
      </c>
      <c r="B8962">
        <v>19695</v>
      </c>
      <c r="C8962" t="s">
        <v>6515</v>
      </c>
      <c r="D8962" t="s">
        <v>1802</v>
      </c>
      <c r="E8962">
        <f>COUNTIFS(restrict_df!$A$2:$A$408,pseudo_sensor!C8962,restrict_df!$K$2:$K$408,"")</f>
        <v>1</v>
      </c>
    </row>
    <row r="8963" spans="1:5" x14ac:dyDescent="0.75">
      <c r="A8963">
        <v>8962</v>
      </c>
      <c r="B8963">
        <v>19695</v>
      </c>
      <c r="C8963" t="s">
        <v>6518</v>
      </c>
      <c r="D8963" t="s">
        <v>1802</v>
      </c>
      <c r="E8963">
        <f>COUNTIFS(restrict_df!$A$2:$A$408,pseudo_sensor!C8963,restrict_df!$K$2:$K$408,"")</f>
        <v>1</v>
      </c>
    </row>
    <row r="8964" spans="1:5" x14ac:dyDescent="0.75">
      <c r="A8964">
        <v>8963</v>
      </c>
      <c r="B8964">
        <v>19696</v>
      </c>
      <c r="C8964" t="s">
        <v>6515</v>
      </c>
      <c r="D8964" t="s">
        <v>785</v>
      </c>
      <c r="E8964">
        <f>COUNTIFS(restrict_df!$A$2:$A$408,pseudo_sensor!C8964,restrict_df!$K$2:$K$408,"")</f>
        <v>1</v>
      </c>
    </row>
    <row r="8965" spans="1:5" x14ac:dyDescent="0.75">
      <c r="A8965">
        <v>8964</v>
      </c>
      <c r="B8965">
        <v>19696</v>
      </c>
      <c r="C8965" t="s">
        <v>6518</v>
      </c>
      <c r="D8965" t="s">
        <v>785</v>
      </c>
      <c r="E8965">
        <f>COUNTIFS(restrict_df!$A$2:$A$408,pseudo_sensor!C8965,restrict_df!$K$2:$K$408,"")</f>
        <v>1</v>
      </c>
    </row>
    <row r="8966" spans="1:5" x14ac:dyDescent="0.75">
      <c r="A8966">
        <v>8965</v>
      </c>
      <c r="B8966">
        <v>19697</v>
      </c>
      <c r="C8966" t="s">
        <v>6515</v>
      </c>
      <c r="D8966" t="s">
        <v>1175</v>
      </c>
      <c r="E8966">
        <f>COUNTIFS(restrict_df!$A$2:$A$408,pseudo_sensor!C8966,restrict_df!$K$2:$K$408,"")</f>
        <v>1</v>
      </c>
    </row>
    <row r="8967" spans="1:5" x14ac:dyDescent="0.75">
      <c r="A8967">
        <v>8966</v>
      </c>
      <c r="B8967">
        <v>19697</v>
      </c>
      <c r="C8967" t="s">
        <v>6518</v>
      </c>
      <c r="D8967" t="s">
        <v>1175</v>
      </c>
      <c r="E8967">
        <f>COUNTIFS(restrict_df!$A$2:$A$408,pseudo_sensor!C8967,restrict_df!$K$2:$K$408,"")</f>
        <v>1</v>
      </c>
    </row>
    <row r="8968" spans="1:5" x14ac:dyDescent="0.75">
      <c r="A8968">
        <v>8967</v>
      </c>
      <c r="B8968">
        <v>19698</v>
      </c>
      <c r="C8968" t="s">
        <v>6515</v>
      </c>
      <c r="D8968" t="s">
        <v>3994</v>
      </c>
      <c r="E8968">
        <f>COUNTIFS(restrict_df!$A$2:$A$408,pseudo_sensor!C8968,restrict_df!$K$2:$K$408,"")</f>
        <v>1</v>
      </c>
    </row>
    <row r="8969" spans="1:5" x14ac:dyDescent="0.75">
      <c r="A8969">
        <v>8968</v>
      </c>
      <c r="B8969">
        <v>19698</v>
      </c>
      <c r="C8969" t="s">
        <v>6518</v>
      </c>
      <c r="D8969" t="s">
        <v>3994</v>
      </c>
      <c r="E8969">
        <f>COUNTIFS(restrict_df!$A$2:$A$408,pseudo_sensor!C8969,restrict_df!$K$2:$K$408,"")</f>
        <v>1</v>
      </c>
    </row>
    <row r="8970" spans="1:5" x14ac:dyDescent="0.75">
      <c r="A8970">
        <v>8969</v>
      </c>
      <c r="B8970">
        <v>19699</v>
      </c>
      <c r="C8970" t="s">
        <v>6515</v>
      </c>
      <c r="D8970" t="s">
        <v>4002</v>
      </c>
      <c r="E8970">
        <f>COUNTIFS(restrict_df!$A$2:$A$408,pseudo_sensor!C8970,restrict_df!$K$2:$K$408,"")</f>
        <v>1</v>
      </c>
    </row>
    <row r="8971" spans="1:5" x14ac:dyDescent="0.75">
      <c r="A8971">
        <v>8970</v>
      </c>
      <c r="B8971">
        <v>19699</v>
      </c>
      <c r="C8971" t="s">
        <v>6518</v>
      </c>
      <c r="D8971" t="s">
        <v>4002</v>
      </c>
      <c r="E8971">
        <f>COUNTIFS(restrict_df!$A$2:$A$408,pseudo_sensor!C8971,restrict_df!$K$2:$K$408,"")</f>
        <v>1</v>
      </c>
    </row>
    <row r="8972" spans="1:5" x14ac:dyDescent="0.75">
      <c r="A8972">
        <v>8971</v>
      </c>
      <c r="B8972">
        <v>19700</v>
      </c>
      <c r="C8972" t="s">
        <v>6515</v>
      </c>
      <c r="D8972" t="s">
        <v>4622</v>
      </c>
      <c r="E8972">
        <f>COUNTIFS(restrict_df!$A$2:$A$408,pseudo_sensor!C8972,restrict_df!$K$2:$K$408,"")</f>
        <v>1</v>
      </c>
    </row>
    <row r="8973" spans="1:5" x14ac:dyDescent="0.75">
      <c r="A8973">
        <v>8972</v>
      </c>
      <c r="B8973">
        <v>19700</v>
      </c>
      <c r="C8973" t="s">
        <v>6518</v>
      </c>
      <c r="D8973" t="s">
        <v>4622</v>
      </c>
      <c r="E8973">
        <f>COUNTIFS(restrict_df!$A$2:$A$408,pseudo_sensor!C8973,restrict_df!$K$2:$K$408,"")</f>
        <v>1</v>
      </c>
    </row>
    <row r="8974" spans="1:5" x14ac:dyDescent="0.75">
      <c r="A8974">
        <v>8973</v>
      </c>
      <c r="B8974">
        <v>19701</v>
      </c>
      <c r="C8974" t="s">
        <v>6515</v>
      </c>
      <c r="D8974" t="s">
        <v>3825</v>
      </c>
      <c r="E8974">
        <f>COUNTIFS(restrict_df!$A$2:$A$408,pseudo_sensor!C8974,restrict_df!$K$2:$K$408,"")</f>
        <v>1</v>
      </c>
    </row>
    <row r="8975" spans="1:5" x14ac:dyDescent="0.75">
      <c r="A8975">
        <v>8974</v>
      </c>
      <c r="B8975">
        <v>19701</v>
      </c>
      <c r="C8975" t="s">
        <v>6518</v>
      </c>
      <c r="D8975" t="s">
        <v>3825</v>
      </c>
      <c r="E8975">
        <f>COUNTIFS(restrict_df!$A$2:$A$408,pseudo_sensor!C8975,restrict_df!$K$2:$K$408,"")</f>
        <v>1</v>
      </c>
    </row>
    <row r="8976" spans="1:5" x14ac:dyDescent="0.75">
      <c r="A8976">
        <v>8975</v>
      </c>
      <c r="B8976">
        <v>19702</v>
      </c>
      <c r="C8976" t="s">
        <v>6515</v>
      </c>
      <c r="D8976" t="s">
        <v>4919</v>
      </c>
      <c r="E8976">
        <f>COUNTIFS(restrict_df!$A$2:$A$408,pseudo_sensor!C8976,restrict_df!$K$2:$K$408,"")</f>
        <v>1</v>
      </c>
    </row>
    <row r="8977" spans="1:5" x14ac:dyDescent="0.75">
      <c r="A8977">
        <v>8976</v>
      </c>
      <c r="B8977">
        <v>19702</v>
      </c>
      <c r="C8977" t="s">
        <v>6518</v>
      </c>
      <c r="D8977" t="s">
        <v>4919</v>
      </c>
      <c r="E8977">
        <f>COUNTIFS(restrict_df!$A$2:$A$408,pseudo_sensor!C8977,restrict_df!$K$2:$K$408,"")</f>
        <v>1</v>
      </c>
    </row>
    <row r="8978" spans="1:5" x14ac:dyDescent="0.75">
      <c r="A8978">
        <v>8977</v>
      </c>
      <c r="B8978">
        <v>19703</v>
      </c>
      <c r="C8978" t="s">
        <v>6515</v>
      </c>
      <c r="D8978" t="s">
        <v>6437</v>
      </c>
      <c r="E8978">
        <f>COUNTIFS(restrict_df!$A$2:$A$408,pseudo_sensor!C8978,restrict_df!$K$2:$K$408,"")</f>
        <v>1</v>
      </c>
    </row>
    <row r="8979" spans="1:5" x14ac:dyDescent="0.75">
      <c r="A8979">
        <v>8978</v>
      </c>
      <c r="B8979">
        <v>19703</v>
      </c>
      <c r="C8979" t="s">
        <v>6518</v>
      </c>
      <c r="D8979" t="s">
        <v>6437</v>
      </c>
      <c r="E8979">
        <f>COUNTIFS(restrict_df!$A$2:$A$408,pseudo_sensor!C8979,restrict_df!$K$2:$K$408,"")</f>
        <v>1</v>
      </c>
    </row>
    <row r="8980" spans="1:5" x14ac:dyDescent="0.75">
      <c r="A8980">
        <v>8979</v>
      </c>
      <c r="B8980">
        <v>23077</v>
      </c>
      <c r="C8980" t="s">
        <v>6515</v>
      </c>
      <c r="D8980" t="s">
        <v>6437</v>
      </c>
      <c r="E8980">
        <f>COUNTIFS(restrict_df!$A$2:$A$408,pseudo_sensor!C8980,restrict_df!$K$2:$K$408,"")</f>
        <v>1</v>
      </c>
    </row>
    <row r="8981" spans="1:5" x14ac:dyDescent="0.75">
      <c r="A8981">
        <v>8980</v>
      </c>
      <c r="B8981">
        <v>23077</v>
      </c>
      <c r="C8981" t="s">
        <v>6518</v>
      </c>
      <c r="D8981" t="s">
        <v>6437</v>
      </c>
      <c r="E8981">
        <f>COUNTIFS(restrict_df!$A$2:$A$408,pseudo_sensor!C8981,restrict_df!$K$2:$K$408,"")</f>
        <v>1</v>
      </c>
    </row>
    <row r="8982" spans="1:5" x14ac:dyDescent="0.75">
      <c r="A8982">
        <v>8981</v>
      </c>
      <c r="B8982">
        <v>18217</v>
      </c>
      <c r="C8982" t="s">
        <v>6687</v>
      </c>
      <c r="D8982" t="s">
        <v>6336</v>
      </c>
      <c r="E8982">
        <f>COUNTIFS(restrict_df!$A$2:$A$408,pseudo_sensor!C8982,restrict_df!$K$2:$K$408,"")</f>
        <v>1</v>
      </c>
    </row>
    <row r="8983" spans="1:5" x14ac:dyDescent="0.75">
      <c r="A8983">
        <v>8982</v>
      </c>
      <c r="B8983">
        <v>18217</v>
      </c>
      <c r="C8983" t="s">
        <v>6541</v>
      </c>
      <c r="D8983" t="s">
        <v>6336</v>
      </c>
      <c r="E8983">
        <f>COUNTIFS(restrict_df!$A$2:$A$408,pseudo_sensor!C8983,restrict_df!$K$2:$K$408,"")</f>
        <v>1</v>
      </c>
    </row>
    <row r="8984" spans="1:5" x14ac:dyDescent="0.75">
      <c r="A8984">
        <v>8983</v>
      </c>
      <c r="B8984">
        <v>19704</v>
      </c>
      <c r="C8984" t="s">
        <v>6515</v>
      </c>
      <c r="D8984" t="s">
        <v>4272</v>
      </c>
      <c r="E8984">
        <f>COUNTIFS(restrict_df!$A$2:$A$408,pseudo_sensor!C8984,restrict_df!$K$2:$K$408,"")</f>
        <v>1</v>
      </c>
    </row>
    <row r="8985" spans="1:5" x14ac:dyDescent="0.75">
      <c r="A8985">
        <v>8984</v>
      </c>
      <c r="B8985">
        <v>19704</v>
      </c>
      <c r="C8985" t="s">
        <v>6518</v>
      </c>
      <c r="D8985" t="s">
        <v>4272</v>
      </c>
      <c r="E8985">
        <f>COUNTIFS(restrict_df!$A$2:$A$408,pseudo_sensor!C8985,restrict_df!$K$2:$K$408,"")</f>
        <v>1</v>
      </c>
    </row>
    <row r="8986" spans="1:5" x14ac:dyDescent="0.75">
      <c r="A8986">
        <v>8985</v>
      </c>
      <c r="B8986">
        <v>19705</v>
      </c>
      <c r="C8986" t="s">
        <v>6518</v>
      </c>
      <c r="D8986" t="s">
        <v>4455</v>
      </c>
      <c r="E8986">
        <f>COUNTIFS(restrict_df!$A$2:$A$408,pseudo_sensor!C8986,restrict_df!$K$2:$K$408,"")</f>
        <v>1</v>
      </c>
    </row>
    <row r="8987" spans="1:5" x14ac:dyDescent="0.75">
      <c r="A8987">
        <v>8986</v>
      </c>
      <c r="B8987">
        <v>19705</v>
      </c>
      <c r="C8987" t="s">
        <v>6515</v>
      </c>
      <c r="D8987" t="s">
        <v>4455</v>
      </c>
      <c r="E8987">
        <f>COUNTIFS(restrict_df!$A$2:$A$408,pseudo_sensor!C8987,restrict_df!$K$2:$K$408,"")</f>
        <v>1</v>
      </c>
    </row>
    <row r="8988" spans="1:5" x14ac:dyDescent="0.75">
      <c r="A8988">
        <v>8987</v>
      </c>
      <c r="B8988">
        <v>19706</v>
      </c>
      <c r="C8988" t="s">
        <v>6515</v>
      </c>
      <c r="D8988" t="s">
        <v>4879</v>
      </c>
      <c r="E8988">
        <f>COUNTIFS(restrict_df!$A$2:$A$408,pseudo_sensor!C8988,restrict_df!$K$2:$K$408,"")</f>
        <v>1</v>
      </c>
    </row>
    <row r="8989" spans="1:5" x14ac:dyDescent="0.75">
      <c r="A8989">
        <v>8988</v>
      </c>
      <c r="B8989">
        <v>19706</v>
      </c>
      <c r="C8989" t="s">
        <v>6518</v>
      </c>
      <c r="D8989" t="s">
        <v>4879</v>
      </c>
      <c r="E8989">
        <f>COUNTIFS(restrict_df!$A$2:$A$408,pseudo_sensor!C8989,restrict_df!$K$2:$K$408,"")</f>
        <v>1</v>
      </c>
    </row>
    <row r="8990" spans="1:5" x14ac:dyDescent="0.75">
      <c r="A8990">
        <v>8989</v>
      </c>
      <c r="B8990">
        <v>19707</v>
      </c>
      <c r="C8990" t="s">
        <v>6515</v>
      </c>
      <c r="D8990" t="s">
        <v>4525</v>
      </c>
      <c r="E8990">
        <f>COUNTIFS(restrict_df!$A$2:$A$408,pseudo_sensor!C8990,restrict_df!$K$2:$K$408,"")</f>
        <v>1</v>
      </c>
    </row>
    <row r="8991" spans="1:5" x14ac:dyDescent="0.75">
      <c r="A8991">
        <v>8990</v>
      </c>
      <c r="B8991">
        <v>19707</v>
      </c>
      <c r="C8991" t="s">
        <v>6518</v>
      </c>
      <c r="D8991" t="s">
        <v>4525</v>
      </c>
      <c r="E8991">
        <f>COUNTIFS(restrict_df!$A$2:$A$408,pseudo_sensor!C8991,restrict_df!$K$2:$K$408,"")</f>
        <v>1</v>
      </c>
    </row>
    <row r="8992" spans="1:5" x14ac:dyDescent="0.75">
      <c r="A8992">
        <v>8991</v>
      </c>
      <c r="B8992">
        <v>18218</v>
      </c>
      <c r="C8992" t="s">
        <v>6687</v>
      </c>
      <c r="D8992" t="s">
        <v>4478</v>
      </c>
      <c r="E8992">
        <f>COUNTIFS(restrict_df!$A$2:$A$408,pseudo_sensor!C8992,restrict_df!$K$2:$K$408,"")</f>
        <v>1</v>
      </c>
    </row>
    <row r="8993" spans="1:5" x14ac:dyDescent="0.75">
      <c r="A8993">
        <v>8992</v>
      </c>
      <c r="B8993">
        <v>18218</v>
      </c>
      <c r="C8993" t="s">
        <v>6541</v>
      </c>
      <c r="D8993" t="s">
        <v>4478</v>
      </c>
      <c r="E8993">
        <f>COUNTIFS(restrict_df!$A$2:$A$408,pseudo_sensor!C8993,restrict_df!$K$2:$K$408,"")</f>
        <v>1</v>
      </c>
    </row>
    <row r="8994" spans="1:5" x14ac:dyDescent="0.75">
      <c r="A8994">
        <v>8993</v>
      </c>
      <c r="B8994">
        <v>19708</v>
      </c>
      <c r="C8994" t="s">
        <v>6518</v>
      </c>
      <c r="D8994" t="s">
        <v>3859</v>
      </c>
      <c r="E8994">
        <f>COUNTIFS(restrict_df!$A$2:$A$408,pseudo_sensor!C8994,restrict_df!$K$2:$K$408,"")</f>
        <v>1</v>
      </c>
    </row>
    <row r="8995" spans="1:5" x14ac:dyDescent="0.75">
      <c r="A8995">
        <v>8994</v>
      </c>
      <c r="B8995">
        <v>19708</v>
      </c>
      <c r="C8995" t="s">
        <v>6515</v>
      </c>
      <c r="D8995" t="s">
        <v>3859</v>
      </c>
      <c r="E8995">
        <f>COUNTIFS(restrict_df!$A$2:$A$408,pseudo_sensor!C8995,restrict_df!$K$2:$K$408,"")</f>
        <v>1</v>
      </c>
    </row>
    <row r="8996" spans="1:5" x14ac:dyDescent="0.75">
      <c r="A8996">
        <v>8995</v>
      </c>
      <c r="B8996">
        <v>19709</v>
      </c>
      <c r="C8996" t="s">
        <v>6518</v>
      </c>
      <c r="D8996" t="s">
        <v>2465</v>
      </c>
      <c r="E8996">
        <f>COUNTIFS(restrict_df!$A$2:$A$408,pseudo_sensor!C8996,restrict_df!$K$2:$K$408,"")</f>
        <v>1</v>
      </c>
    </row>
    <row r="8997" spans="1:5" x14ac:dyDescent="0.75">
      <c r="A8997">
        <v>8996</v>
      </c>
      <c r="B8997">
        <v>19709</v>
      </c>
      <c r="C8997" t="s">
        <v>6515</v>
      </c>
      <c r="D8997" t="s">
        <v>2465</v>
      </c>
      <c r="E8997">
        <f>COUNTIFS(restrict_df!$A$2:$A$408,pseudo_sensor!C8997,restrict_df!$K$2:$K$408,"")</f>
        <v>1</v>
      </c>
    </row>
    <row r="8998" spans="1:5" x14ac:dyDescent="0.75">
      <c r="A8998">
        <v>8997</v>
      </c>
      <c r="B8998">
        <v>19710</v>
      </c>
      <c r="C8998" t="s">
        <v>6518</v>
      </c>
      <c r="D8998" t="s">
        <v>1208</v>
      </c>
      <c r="E8998">
        <f>COUNTIFS(restrict_df!$A$2:$A$408,pseudo_sensor!C8998,restrict_df!$K$2:$K$408,"")</f>
        <v>1</v>
      </c>
    </row>
    <row r="8999" spans="1:5" x14ac:dyDescent="0.75">
      <c r="A8999">
        <v>8998</v>
      </c>
      <c r="B8999">
        <v>19710</v>
      </c>
      <c r="C8999" t="s">
        <v>6515</v>
      </c>
      <c r="D8999" t="s">
        <v>1208</v>
      </c>
      <c r="E8999">
        <f>COUNTIFS(restrict_df!$A$2:$A$408,pseudo_sensor!C8999,restrict_df!$K$2:$K$408,"")</f>
        <v>1</v>
      </c>
    </row>
    <row r="9000" spans="1:5" x14ac:dyDescent="0.75">
      <c r="A9000">
        <v>8999</v>
      </c>
      <c r="B9000">
        <v>19711</v>
      </c>
      <c r="C9000" t="s">
        <v>6515</v>
      </c>
      <c r="D9000" t="s">
        <v>1358</v>
      </c>
      <c r="E9000">
        <f>COUNTIFS(restrict_df!$A$2:$A$408,pseudo_sensor!C9000,restrict_df!$K$2:$K$408,"")</f>
        <v>1</v>
      </c>
    </row>
    <row r="9001" spans="1:5" x14ac:dyDescent="0.75">
      <c r="A9001">
        <v>9000</v>
      </c>
      <c r="B9001">
        <v>19711</v>
      </c>
      <c r="C9001" t="s">
        <v>6518</v>
      </c>
      <c r="D9001" t="s">
        <v>1358</v>
      </c>
      <c r="E9001">
        <f>COUNTIFS(restrict_df!$A$2:$A$408,pseudo_sensor!C9001,restrict_df!$K$2:$K$408,"")</f>
        <v>1</v>
      </c>
    </row>
    <row r="9002" spans="1:5" x14ac:dyDescent="0.75">
      <c r="A9002">
        <v>9001</v>
      </c>
      <c r="B9002">
        <v>18219</v>
      </c>
      <c r="C9002" t="s">
        <v>6687</v>
      </c>
      <c r="D9002" t="s">
        <v>513</v>
      </c>
      <c r="E9002">
        <f>COUNTIFS(restrict_df!$A$2:$A$408,pseudo_sensor!C9002,restrict_df!$K$2:$K$408,"")</f>
        <v>1</v>
      </c>
    </row>
    <row r="9003" spans="1:5" x14ac:dyDescent="0.75">
      <c r="A9003">
        <v>9002</v>
      </c>
      <c r="B9003">
        <v>18219</v>
      </c>
      <c r="C9003" t="s">
        <v>6541</v>
      </c>
      <c r="D9003" t="s">
        <v>513</v>
      </c>
      <c r="E9003">
        <f>COUNTIFS(restrict_df!$A$2:$A$408,pseudo_sensor!C9003,restrict_df!$K$2:$K$408,"")</f>
        <v>1</v>
      </c>
    </row>
    <row r="9004" spans="1:5" x14ac:dyDescent="0.75">
      <c r="A9004">
        <v>9003</v>
      </c>
      <c r="B9004">
        <v>19712</v>
      </c>
      <c r="C9004" t="s">
        <v>6518</v>
      </c>
      <c r="D9004" t="s">
        <v>4004</v>
      </c>
      <c r="E9004">
        <f>COUNTIFS(restrict_df!$A$2:$A$408,pseudo_sensor!C9004,restrict_df!$K$2:$K$408,"")</f>
        <v>1</v>
      </c>
    </row>
    <row r="9005" spans="1:5" x14ac:dyDescent="0.75">
      <c r="A9005">
        <v>9004</v>
      </c>
      <c r="B9005">
        <v>19712</v>
      </c>
      <c r="C9005" t="s">
        <v>6515</v>
      </c>
      <c r="D9005" t="s">
        <v>4004</v>
      </c>
      <c r="E9005">
        <f>COUNTIFS(restrict_df!$A$2:$A$408,pseudo_sensor!C9005,restrict_df!$K$2:$K$408,"")</f>
        <v>1</v>
      </c>
    </row>
    <row r="9006" spans="1:5" x14ac:dyDescent="0.75">
      <c r="A9006">
        <v>9005</v>
      </c>
      <c r="B9006">
        <v>19713</v>
      </c>
      <c r="C9006" t="s">
        <v>6515</v>
      </c>
      <c r="D9006" t="s">
        <v>1470</v>
      </c>
      <c r="E9006">
        <f>COUNTIFS(restrict_df!$A$2:$A$408,pseudo_sensor!C9006,restrict_df!$K$2:$K$408,"")</f>
        <v>1</v>
      </c>
    </row>
    <row r="9007" spans="1:5" x14ac:dyDescent="0.75">
      <c r="A9007">
        <v>9006</v>
      </c>
      <c r="B9007">
        <v>19713</v>
      </c>
      <c r="C9007" t="s">
        <v>6518</v>
      </c>
      <c r="D9007" t="s">
        <v>1470</v>
      </c>
      <c r="E9007">
        <f>COUNTIFS(restrict_df!$A$2:$A$408,pseudo_sensor!C9007,restrict_df!$K$2:$K$408,"")</f>
        <v>1</v>
      </c>
    </row>
    <row r="9008" spans="1:5" x14ac:dyDescent="0.75">
      <c r="A9008">
        <v>9007</v>
      </c>
      <c r="B9008">
        <v>19714</v>
      </c>
      <c r="C9008" t="s">
        <v>6515</v>
      </c>
      <c r="D9008" t="s">
        <v>2218</v>
      </c>
      <c r="E9008">
        <f>COUNTIFS(restrict_df!$A$2:$A$408,pseudo_sensor!C9008,restrict_df!$K$2:$K$408,"")</f>
        <v>1</v>
      </c>
    </row>
    <row r="9009" spans="1:5" x14ac:dyDescent="0.75">
      <c r="A9009">
        <v>9008</v>
      </c>
      <c r="B9009">
        <v>19714</v>
      </c>
      <c r="C9009" t="s">
        <v>6518</v>
      </c>
      <c r="D9009" t="s">
        <v>2218</v>
      </c>
      <c r="E9009">
        <f>COUNTIFS(restrict_df!$A$2:$A$408,pseudo_sensor!C9009,restrict_df!$K$2:$K$408,"")</f>
        <v>1</v>
      </c>
    </row>
    <row r="9010" spans="1:5" x14ac:dyDescent="0.75">
      <c r="A9010">
        <v>9009</v>
      </c>
      <c r="B9010">
        <v>19715</v>
      </c>
      <c r="C9010" t="s">
        <v>6515</v>
      </c>
      <c r="D9010" t="s">
        <v>2962</v>
      </c>
      <c r="E9010">
        <f>COUNTIFS(restrict_df!$A$2:$A$408,pseudo_sensor!C9010,restrict_df!$K$2:$K$408,"")</f>
        <v>1</v>
      </c>
    </row>
    <row r="9011" spans="1:5" x14ac:dyDescent="0.75">
      <c r="A9011">
        <v>9010</v>
      </c>
      <c r="B9011">
        <v>19715</v>
      </c>
      <c r="C9011" t="s">
        <v>6518</v>
      </c>
      <c r="D9011" t="s">
        <v>2962</v>
      </c>
      <c r="E9011">
        <f>COUNTIFS(restrict_df!$A$2:$A$408,pseudo_sensor!C9011,restrict_df!$K$2:$K$408,"")</f>
        <v>1</v>
      </c>
    </row>
    <row r="9012" spans="1:5" x14ac:dyDescent="0.75">
      <c r="A9012">
        <v>9011</v>
      </c>
      <c r="B9012">
        <v>19716</v>
      </c>
      <c r="C9012" t="s">
        <v>6515</v>
      </c>
      <c r="D9012" t="s">
        <v>4719</v>
      </c>
      <c r="E9012">
        <f>COUNTIFS(restrict_df!$A$2:$A$408,pseudo_sensor!C9012,restrict_df!$K$2:$K$408,"")</f>
        <v>1</v>
      </c>
    </row>
    <row r="9013" spans="1:5" x14ac:dyDescent="0.75">
      <c r="A9013">
        <v>9012</v>
      </c>
      <c r="B9013">
        <v>19716</v>
      </c>
      <c r="C9013" t="s">
        <v>6518</v>
      </c>
      <c r="D9013" t="s">
        <v>4719</v>
      </c>
      <c r="E9013">
        <f>COUNTIFS(restrict_df!$A$2:$A$408,pseudo_sensor!C9013,restrict_df!$K$2:$K$408,"")</f>
        <v>1</v>
      </c>
    </row>
    <row r="9014" spans="1:5" x14ac:dyDescent="0.75">
      <c r="A9014">
        <v>9013</v>
      </c>
      <c r="B9014">
        <v>18220</v>
      </c>
      <c r="C9014" t="s">
        <v>6687</v>
      </c>
      <c r="D9014" t="s">
        <v>3167</v>
      </c>
      <c r="E9014">
        <f>COUNTIFS(restrict_df!$A$2:$A$408,pseudo_sensor!C9014,restrict_df!$K$2:$K$408,"")</f>
        <v>1</v>
      </c>
    </row>
    <row r="9015" spans="1:5" x14ac:dyDescent="0.75">
      <c r="A9015">
        <v>9014</v>
      </c>
      <c r="B9015">
        <v>18220</v>
      </c>
      <c r="C9015" t="s">
        <v>6541</v>
      </c>
      <c r="D9015" t="s">
        <v>3167</v>
      </c>
      <c r="E9015">
        <f>COUNTIFS(restrict_df!$A$2:$A$408,pseudo_sensor!C9015,restrict_df!$K$2:$K$408,"")</f>
        <v>1</v>
      </c>
    </row>
    <row r="9016" spans="1:5" x14ac:dyDescent="0.75">
      <c r="A9016">
        <v>9015</v>
      </c>
      <c r="B9016">
        <v>19717</v>
      </c>
      <c r="C9016" t="s">
        <v>6518</v>
      </c>
      <c r="D9016" t="s">
        <v>3250</v>
      </c>
      <c r="E9016">
        <f>COUNTIFS(restrict_df!$A$2:$A$408,pseudo_sensor!C9016,restrict_df!$K$2:$K$408,"")</f>
        <v>1</v>
      </c>
    </row>
    <row r="9017" spans="1:5" x14ac:dyDescent="0.75">
      <c r="A9017">
        <v>9016</v>
      </c>
      <c r="B9017">
        <v>19717</v>
      </c>
      <c r="C9017" t="s">
        <v>6519</v>
      </c>
      <c r="D9017" t="s">
        <v>3250</v>
      </c>
      <c r="E9017">
        <f>COUNTIFS(restrict_df!$A$2:$A$408,pseudo_sensor!C9017,restrict_df!$K$2:$K$408,"")</f>
        <v>1</v>
      </c>
    </row>
    <row r="9018" spans="1:5" x14ac:dyDescent="0.75">
      <c r="A9018">
        <v>9017</v>
      </c>
      <c r="B9018">
        <v>19718</v>
      </c>
      <c r="C9018" t="s">
        <v>6519</v>
      </c>
      <c r="D9018" t="s">
        <v>3941</v>
      </c>
      <c r="E9018">
        <f>COUNTIFS(restrict_df!$A$2:$A$408,pseudo_sensor!C9018,restrict_df!$K$2:$K$408,"")</f>
        <v>1</v>
      </c>
    </row>
    <row r="9019" spans="1:5" x14ac:dyDescent="0.75">
      <c r="A9019">
        <v>9018</v>
      </c>
      <c r="B9019">
        <v>19718</v>
      </c>
      <c r="C9019" t="s">
        <v>6518</v>
      </c>
      <c r="D9019" t="s">
        <v>3941</v>
      </c>
      <c r="E9019">
        <f>COUNTIFS(restrict_df!$A$2:$A$408,pseudo_sensor!C9019,restrict_df!$K$2:$K$408,"")</f>
        <v>1</v>
      </c>
    </row>
    <row r="9020" spans="1:5" x14ac:dyDescent="0.75">
      <c r="A9020">
        <v>9019</v>
      </c>
      <c r="B9020">
        <v>19719</v>
      </c>
      <c r="C9020" t="s">
        <v>6518</v>
      </c>
      <c r="D9020" t="s">
        <v>3732</v>
      </c>
      <c r="E9020">
        <f>COUNTIFS(restrict_df!$A$2:$A$408,pseudo_sensor!C9020,restrict_df!$K$2:$K$408,"")</f>
        <v>1</v>
      </c>
    </row>
    <row r="9021" spans="1:5" x14ac:dyDescent="0.75">
      <c r="A9021">
        <v>9020</v>
      </c>
      <c r="B9021">
        <v>19719</v>
      </c>
      <c r="C9021" t="s">
        <v>6519</v>
      </c>
      <c r="D9021" t="s">
        <v>3732</v>
      </c>
      <c r="E9021">
        <f>COUNTIFS(restrict_df!$A$2:$A$408,pseudo_sensor!C9021,restrict_df!$K$2:$K$408,"")</f>
        <v>1</v>
      </c>
    </row>
    <row r="9022" spans="1:5" x14ac:dyDescent="0.75">
      <c r="A9022">
        <v>9021</v>
      </c>
      <c r="B9022">
        <v>19720</v>
      </c>
      <c r="C9022" t="s">
        <v>6519</v>
      </c>
      <c r="D9022" t="s">
        <v>2611</v>
      </c>
      <c r="E9022">
        <f>COUNTIFS(restrict_df!$A$2:$A$408,pseudo_sensor!C9022,restrict_df!$K$2:$K$408,"")</f>
        <v>1</v>
      </c>
    </row>
    <row r="9023" spans="1:5" x14ac:dyDescent="0.75">
      <c r="A9023">
        <v>9022</v>
      </c>
      <c r="B9023">
        <v>19720</v>
      </c>
      <c r="C9023" t="s">
        <v>6518</v>
      </c>
      <c r="D9023" t="s">
        <v>2611</v>
      </c>
      <c r="E9023">
        <f>COUNTIFS(restrict_df!$A$2:$A$408,pseudo_sensor!C9023,restrict_df!$K$2:$K$408,"")</f>
        <v>1</v>
      </c>
    </row>
    <row r="9024" spans="1:5" x14ac:dyDescent="0.75">
      <c r="A9024">
        <v>9023</v>
      </c>
      <c r="B9024">
        <v>19721</v>
      </c>
      <c r="C9024" t="s">
        <v>6519</v>
      </c>
      <c r="D9024" t="s">
        <v>3473</v>
      </c>
      <c r="E9024">
        <f>COUNTIFS(restrict_df!$A$2:$A$408,pseudo_sensor!C9024,restrict_df!$K$2:$K$408,"")</f>
        <v>1</v>
      </c>
    </row>
    <row r="9025" spans="1:5" x14ac:dyDescent="0.75">
      <c r="A9025">
        <v>9024</v>
      </c>
      <c r="B9025">
        <v>19721</v>
      </c>
      <c r="C9025" t="s">
        <v>6518</v>
      </c>
      <c r="D9025" t="s">
        <v>3473</v>
      </c>
      <c r="E9025">
        <f>COUNTIFS(restrict_df!$A$2:$A$408,pseudo_sensor!C9025,restrict_df!$K$2:$K$408,"")</f>
        <v>1</v>
      </c>
    </row>
    <row r="9026" spans="1:5" x14ac:dyDescent="0.75">
      <c r="A9026">
        <v>9025</v>
      </c>
      <c r="B9026">
        <v>19722</v>
      </c>
      <c r="C9026" t="s">
        <v>6519</v>
      </c>
      <c r="D9026" t="s">
        <v>4642</v>
      </c>
      <c r="E9026">
        <f>COUNTIFS(restrict_df!$A$2:$A$408,pseudo_sensor!C9026,restrict_df!$K$2:$K$408,"")</f>
        <v>1</v>
      </c>
    </row>
    <row r="9027" spans="1:5" x14ac:dyDescent="0.75">
      <c r="A9027">
        <v>9026</v>
      </c>
      <c r="B9027">
        <v>19722</v>
      </c>
      <c r="C9027" t="s">
        <v>6518</v>
      </c>
      <c r="D9027" t="s">
        <v>4642</v>
      </c>
      <c r="E9027">
        <f>COUNTIFS(restrict_df!$A$2:$A$408,pseudo_sensor!C9027,restrict_df!$K$2:$K$408,"")</f>
        <v>1</v>
      </c>
    </row>
    <row r="9028" spans="1:5" x14ac:dyDescent="0.75">
      <c r="A9028">
        <v>9027</v>
      </c>
      <c r="B9028">
        <v>19723</v>
      </c>
      <c r="C9028" t="s">
        <v>6519</v>
      </c>
      <c r="D9028" t="s">
        <v>526</v>
      </c>
      <c r="E9028">
        <f>COUNTIFS(restrict_df!$A$2:$A$408,pseudo_sensor!C9028,restrict_df!$K$2:$K$408,"")</f>
        <v>1</v>
      </c>
    </row>
    <row r="9029" spans="1:5" x14ac:dyDescent="0.75">
      <c r="A9029">
        <v>9028</v>
      </c>
      <c r="B9029">
        <v>19723</v>
      </c>
      <c r="C9029" t="s">
        <v>6518</v>
      </c>
      <c r="D9029" t="s">
        <v>526</v>
      </c>
      <c r="E9029">
        <f>COUNTIFS(restrict_df!$A$2:$A$408,pseudo_sensor!C9029,restrict_df!$K$2:$K$408,"")</f>
        <v>1</v>
      </c>
    </row>
    <row r="9030" spans="1:5" x14ac:dyDescent="0.75">
      <c r="A9030">
        <v>9029</v>
      </c>
      <c r="B9030">
        <v>18221</v>
      </c>
      <c r="C9030" t="s">
        <v>6687</v>
      </c>
      <c r="D9030" t="s">
        <v>1754</v>
      </c>
      <c r="E9030">
        <f>COUNTIFS(restrict_df!$A$2:$A$408,pseudo_sensor!C9030,restrict_df!$K$2:$K$408,"")</f>
        <v>1</v>
      </c>
    </row>
    <row r="9031" spans="1:5" x14ac:dyDescent="0.75">
      <c r="A9031">
        <v>9030</v>
      </c>
      <c r="B9031">
        <v>18221</v>
      </c>
      <c r="C9031" t="s">
        <v>6541</v>
      </c>
      <c r="D9031" t="s">
        <v>1754</v>
      </c>
      <c r="E9031">
        <f>COUNTIFS(restrict_df!$A$2:$A$408,pseudo_sensor!C9031,restrict_df!$K$2:$K$408,"")</f>
        <v>1</v>
      </c>
    </row>
    <row r="9032" spans="1:5" x14ac:dyDescent="0.75">
      <c r="A9032">
        <v>9031</v>
      </c>
      <c r="B9032">
        <v>19724</v>
      </c>
      <c r="C9032" t="s">
        <v>6519</v>
      </c>
      <c r="D9032" t="s">
        <v>2182</v>
      </c>
      <c r="E9032">
        <f>COUNTIFS(restrict_df!$A$2:$A$408,pseudo_sensor!C9032,restrict_df!$K$2:$K$408,"")</f>
        <v>1</v>
      </c>
    </row>
    <row r="9033" spans="1:5" x14ac:dyDescent="0.75">
      <c r="A9033">
        <v>9032</v>
      </c>
      <c r="B9033">
        <v>19724</v>
      </c>
      <c r="C9033" t="s">
        <v>6518</v>
      </c>
      <c r="D9033" t="s">
        <v>2182</v>
      </c>
      <c r="E9033">
        <f>COUNTIFS(restrict_df!$A$2:$A$408,pseudo_sensor!C9033,restrict_df!$K$2:$K$408,"")</f>
        <v>1</v>
      </c>
    </row>
    <row r="9034" spans="1:5" x14ac:dyDescent="0.75">
      <c r="A9034">
        <v>9033</v>
      </c>
      <c r="B9034">
        <v>19725</v>
      </c>
      <c r="C9034" t="s">
        <v>6519</v>
      </c>
      <c r="D9034" t="s">
        <v>659</v>
      </c>
      <c r="E9034">
        <f>COUNTIFS(restrict_df!$A$2:$A$408,pseudo_sensor!C9034,restrict_df!$K$2:$K$408,"")</f>
        <v>1</v>
      </c>
    </row>
    <row r="9035" spans="1:5" x14ac:dyDescent="0.75">
      <c r="A9035">
        <v>9034</v>
      </c>
      <c r="B9035">
        <v>19725</v>
      </c>
      <c r="C9035" t="s">
        <v>6518</v>
      </c>
      <c r="D9035" t="s">
        <v>659</v>
      </c>
      <c r="E9035">
        <f>COUNTIFS(restrict_df!$A$2:$A$408,pseudo_sensor!C9035,restrict_df!$K$2:$K$408,"")</f>
        <v>1</v>
      </c>
    </row>
    <row r="9036" spans="1:5" x14ac:dyDescent="0.75">
      <c r="A9036">
        <v>9035</v>
      </c>
      <c r="B9036">
        <v>19726</v>
      </c>
      <c r="C9036" t="s">
        <v>6519</v>
      </c>
      <c r="D9036" t="s">
        <v>2807</v>
      </c>
      <c r="E9036">
        <f>COUNTIFS(restrict_df!$A$2:$A$408,pseudo_sensor!C9036,restrict_df!$K$2:$K$408,"")</f>
        <v>1</v>
      </c>
    </row>
    <row r="9037" spans="1:5" x14ac:dyDescent="0.75">
      <c r="A9037">
        <v>9036</v>
      </c>
      <c r="B9037">
        <v>19726</v>
      </c>
      <c r="C9037" t="s">
        <v>6518</v>
      </c>
      <c r="D9037" t="s">
        <v>2807</v>
      </c>
      <c r="E9037">
        <f>COUNTIFS(restrict_df!$A$2:$A$408,pseudo_sensor!C9037,restrict_df!$K$2:$K$408,"")</f>
        <v>1</v>
      </c>
    </row>
    <row r="9038" spans="1:5" x14ac:dyDescent="0.75">
      <c r="A9038">
        <v>9037</v>
      </c>
      <c r="B9038">
        <v>19727</v>
      </c>
      <c r="C9038" t="s">
        <v>6519</v>
      </c>
      <c r="D9038" t="s">
        <v>3457</v>
      </c>
      <c r="E9038">
        <f>COUNTIFS(restrict_df!$A$2:$A$408,pseudo_sensor!C9038,restrict_df!$K$2:$K$408,"")</f>
        <v>1</v>
      </c>
    </row>
    <row r="9039" spans="1:5" x14ac:dyDescent="0.75">
      <c r="A9039">
        <v>9038</v>
      </c>
      <c r="B9039">
        <v>19727</v>
      </c>
      <c r="C9039" t="s">
        <v>6518</v>
      </c>
      <c r="D9039" t="s">
        <v>3457</v>
      </c>
      <c r="E9039">
        <f>COUNTIFS(restrict_df!$A$2:$A$408,pseudo_sensor!C9039,restrict_df!$K$2:$K$408,"")</f>
        <v>1</v>
      </c>
    </row>
    <row r="9040" spans="1:5" x14ac:dyDescent="0.75">
      <c r="A9040">
        <v>9039</v>
      </c>
      <c r="B9040">
        <v>19728</v>
      </c>
      <c r="C9040" t="s">
        <v>6519</v>
      </c>
      <c r="D9040" t="s">
        <v>2364</v>
      </c>
      <c r="E9040">
        <f>COUNTIFS(restrict_df!$A$2:$A$408,pseudo_sensor!C9040,restrict_df!$K$2:$K$408,"")</f>
        <v>1</v>
      </c>
    </row>
    <row r="9041" spans="1:5" x14ac:dyDescent="0.75">
      <c r="A9041">
        <v>9040</v>
      </c>
      <c r="B9041">
        <v>19728</v>
      </c>
      <c r="C9041" t="s">
        <v>6518</v>
      </c>
      <c r="D9041" t="s">
        <v>2364</v>
      </c>
      <c r="E9041">
        <f>COUNTIFS(restrict_df!$A$2:$A$408,pseudo_sensor!C9041,restrict_df!$K$2:$K$408,"")</f>
        <v>1</v>
      </c>
    </row>
    <row r="9042" spans="1:5" x14ac:dyDescent="0.75">
      <c r="A9042">
        <v>9041</v>
      </c>
      <c r="B9042">
        <v>19729</v>
      </c>
      <c r="C9042" t="s">
        <v>6519</v>
      </c>
      <c r="D9042" t="s">
        <v>1571</v>
      </c>
      <c r="E9042">
        <f>COUNTIFS(restrict_df!$A$2:$A$408,pseudo_sensor!C9042,restrict_df!$K$2:$K$408,"")</f>
        <v>1</v>
      </c>
    </row>
    <row r="9043" spans="1:5" x14ac:dyDescent="0.75">
      <c r="A9043">
        <v>9042</v>
      </c>
      <c r="B9043">
        <v>19729</v>
      </c>
      <c r="C9043" t="s">
        <v>6518</v>
      </c>
      <c r="D9043" t="s">
        <v>1571</v>
      </c>
      <c r="E9043">
        <f>COUNTIFS(restrict_df!$A$2:$A$408,pseudo_sensor!C9043,restrict_df!$K$2:$K$408,"")</f>
        <v>1</v>
      </c>
    </row>
    <row r="9044" spans="1:5" x14ac:dyDescent="0.75">
      <c r="A9044">
        <v>9043</v>
      </c>
      <c r="B9044">
        <v>19730</v>
      </c>
      <c r="C9044" t="s">
        <v>6519</v>
      </c>
      <c r="D9044" t="s">
        <v>320</v>
      </c>
      <c r="E9044">
        <f>COUNTIFS(restrict_df!$A$2:$A$408,pseudo_sensor!C9044,restrict_df!$K$2:$K$408,"")</f>
        <v>1</v>
      </c>
    </row>
    <row r="9045" spans="1:5" x14ac:dyDescent="0.75">
      <c r="A9045">
        <v>9044</v>
      </c>
      <c r="B9045">
        <v>19730</v>
      </c>
      <c r="C9045" t="s">
        <v>6518</v>
      </c>
      <c r="D9045" t="s">
        <v>320</v>
      </c>
      <c r="E9045">
        <f>COUNTIFS(restrict_df!$A$2:$A$408,pseudo_sensor!C9045,restrict_df!$K$2:$K$408,"")</f>
        <v>1</v>
      </c>
    </row>
    <row r="9046" spans="1:5" x14ac:dyDescent="0.75">
      <c r="A9046">
        <v>9045</v>
      </c>
      <c r="B9046">
        <v>19731</v>
      </c>
      <c r="C9046" t="s">
        <v>6519</v>
      </c>
      <c r="D9046" t="s">
        <v>3842</v>
      </c>
      <c r="E9046">
        <f>COUNTIFS(restrict_df!$A$2:$A$408,pseudo_sensor!C9046,restrict_df!$K$2:$K$408,"")</f>
        <v>1</v>
      </c>
    </row>
    <row r="9047" spans="1:5" x14ac:dyDescent="0.75">
      <c r="A9047">
        <v>9046</v>
      </c>
      <c r="B9047">
        <v>19731</v>
      </c>
      <c r="C9047" t="s">
        <v>6518</v>
      </c>
      <c r="D9047" t="s">
        <v>3842</v>
      </c>
      <c r="E9047">
        <f>COUNTIFS(restrict_df!$A$2:$A$408,pseudo_sensor!C9047,restrict_df!$K$2:$K$408,"")</f>
        <v>1</v>
      </c>
    </row>
    <row r="9048" spans="1:5" x14ac:dyDescent="0.75">
      <c r="A9048">
        <v>9047</v>
      </c>
      <c r="B9048">
        <v>19732</v>
      </c>
      <c r="C9048" t="s">
        <v>6519</v>
      </c>
      <c r="D9048" t="s">
        <v>1053</v>
      </c>
      <c r="E9048">
        <f>COUNTIFS(restrict_df!$A$2:$A$408,pseudo_sensor!C9048,restrict_df!$K$2:$K$408,"")</f>
        <v>1</v>
      </c>
    </row>
    <row r="9049" spans="1:5" x14ac:dyDescent="0.75">
      <c r="A9049">
        <v>9048</v>
      </c>
      <c r="B9049">
        <v>19732</v>
      </c>
      <c r="C9049" t="s">
        <v>6518</v>
      </c>
      <c r="D9049" t="s">
        <v>1053</v>
      </c>
      <c r="E9049">
        <f>COUNTIFS(restrict_df!$A$2:$A$408,pseudo_sensor!C9049,restrict_df!$K$2:$K$408,"")</f>
        <v>1</v>
      </c>
    </row>
    <row r="9050" spans="1:5" x14ac:dyDescent="0.75">
      <c r="A9050">
        <v>9049</v>
      </c>
      <c r="B9050">
        <v>19733</v>
      </c>
      <c r="C9050" t="s">
        <v>6519</v>
      </c>
      <c r="D9050" t="s">
        <v>4369</v>
      </c>
      <c r="E9050">
        <f>COUNTIFS(restrict_df!$A$2:$A$408,pseudo_sensor!C9050,restrict_df!$K$2:$K$408,"")</f>
        <v>1</v>
      </c>
    </row>
    <row r="9051" spans="1:5" x14ac:dyDescent="0.75">
      <c r="A9051">
        <v>9050</v>
      </c>
      <c r="B9051">
        <v>19733</v>
      </c>
      <c r="C9051" t="s">
        <v>6518</v>
      </c>
      <c r="D9051" t="s">
        <v>4369</v>
      </c>
      <c r="E9051">
        <f>COUNTIFS(restrict_df!$A$2:$A$408,pseudo_sensor!C9051,restrict_df!$K$2:$K$408,"")</f>
        <v>1</v>
      </c>
    </row>
    <row r="9052" spans="1:5" x14ac:dyDescent="0.75">
      <c r="A9052">
        <v>9051</v>
      </c>
      <c r="B9052">
        <v>18222</v>
      </c>
      <c r="C9052" t="s">
        <v>6687</v>
      </c>
      <c r="D9052" t="s">
        <v>5004</v>
      </c>
      <c r="E9052">
        <f>COUNTIFS(restrict_df!$A$2:$A$408,pseudo_sensor!C9052,restrict_df!$K$2:$K$408,"")</f>
        <v>1</v>
      </c>
    </row>
    <row r="9053" spans="1:5" x14ac:dyDescent="0.75">
      <c r="A9053">
        <v>9052</v>
      </c>
      <c r="B9053">
        <v>18222</v>
      </c>
      <c r="C9053" t="s">
        <v>6541</v>
      </c>
      <c r="D9053" t="s">
        <v>5004</v>
      </c>
      <c r="E9053">
        <f>COUNTIFS(restrict_df!$A$2:$A$408,pseudo_sensor!C9053,restrict_df!$K$2:$K$408,"")</f>
        <v>1</v>
      </c>
    </row>
    <row r="9054" spans="1:5" x14ac:dyDescent="0.75">
      <c r="A9054">
        <v>9053</v>
      </c>
      <c r="B9054">
        <v>19734</v>
      </c>
      <c r="C9054" t="s">
        <v>6519</v>
      </c>
      <c r="D9054" t="s">
        <v>921</v>
      </c>
      <c r="E9054">
        <f>COUNTIFS(restrict_df!$A$2:$A$408,pseudo_sensor!C9054,restrict_df!$K$2:$K$408,"")</f>
        <v>1</v>
      </c>
    </row>
    <row r="9055" spans="1:5" x14ac:dyDescent="0.75">
      <c r="A9055">
        <v>9054</v>
      </c>
      <c r="B9055">
        <v>19734</v>
      </c>
      <c r="C9055" t="s">
        <v>6518</v>
      </c>
      <c r="D9055" t="s">
        <v>921</v>
      </c>
      <c r="E9055">
        <f>COUNTIFS(restrict_df!$A$2:$A$408,pseudo_sensor!C9055,restrict_df!$K$2:$K$408,"")</f>
        <v>1</v>
      </c>
    </row>
    <row r="9056" spans="1:5" x14ac:dyDescent="0.75">
      <c r="A9056">
        <v>9055</v>
      </c>
      <c r="B9056">
        <v>19735</v>
      </c>
      <c r="C9056" t="s">
        <v>6519</v>
      </c>
      <c r="D9056" t="s">
        <v>3061</v>
      </c>
      <c r="E9056">
        <f>COUNTIFS(restrict_df!$A$2:$A$408,pseudo_sensor!C9056,restrict_df!$K$2:$K$408,"")</f>
        <v>1</v>
      </c>
    </row>
    <row r="9057" spans="1:5" x14ac:dyDescent="0.75">
      <c r="A9057">
        <v>9056</v>
      </c>
      <c r="B9057">
        <v>19735</v>
      </c>
      <c r="C9057" t="s">
        <v>6518</v>
      </c>
      <c r="D9057" t="s">
        <v>3061</v>
      </c>
      <c r="E9057">
        <f>COUNTIFS(restrict_df!$A$2:$A$408,pseudo_sensor!C9057,restrict_df!$K$2:$K$408,"")</f>
        <v>1</v>
      </c>
    </row>
    <row r="9058" spans="1:5" x14ac:dyDescent="0.75">
      <c r="A9058">
        <v>9057</v>
      </c>
      <c r="B9058">
        <v>19736</v>
      </c>
      <c r="C9058" t="s">
        <v>6519</v>
      </c>
      <c r="D9058" t="s">
        <v>3273</v>
      </c>
      <c r="E9058">
        <f>COUNTIFS(restrict_df!$A$2:$A$408,pseudo_sensor!C9058,restrict_df!$K$2:$K$408,"")</f>
        <v>1</v>
      </c>
    </row>
    <row r="9059" spans="1:5" x14ac:dyDescent="0.75">
      <c r="A9059">
        <v>9058</v>
      </c>
      <c r="B9059">
        <v>19736</v>
      </c>
      <c r="C9059" t="s">
        <v>6518</v>
      </c>
      <c r="D9059" t="s">
        <v>3273</v>
      </c>
      <c r="E9059">
        <f>COUNTIFS(restrict_df!$A$2:$A$408,pseudo_sensor!C9059,restrict_df!$K$2:$K$408,"")</f>
        <v>1</v>
      </c>
    </row>
    <row r="9060" spans="1:5" x14ac:dyDescent="0.75">
      <c r="A9060">
        <v>9059</v>
      </c>
      <c r="B9060">
        <v>19737</v>
      </c>
      <c r="C9060" t="s">
        <v>6519</v>
      </c>
      <c r="D9060" t="s">
        <v>2431</v>
      </c>
      <c r="E9060">
        <f>COUNTIFS(restrict_df!$A$2:$A$408,pseudo_sensor!C9060,restrict_df!$K$2:$K$408,"")</f>
        <v>1</v>
      </c>
    </row>
    <row r="9061" spans="1:5" x14ac:dyDescent="0.75">
      <c r="A9061">
        <v>9060</v>
      </c>
      <c r="B9061">
        <v>19737</v>
      </c>
      <c r="C9061" t="s">
        <v>6518</v>
      </c>
      <c r="D9061" t="s">
        <v>2431</v>
      </c>
      <c r="E9061">
        <f>COUNTIFS(restrict_df!$A$2:$A$408,pseudo_sensor!C9061,restrict_df!$K$2:$K$408,"")</f>
        <v>1</v>
      </c>
    </row>
    <row r="9062" spans="1:5" x14ac:dyDescent="0.75">
      <c r="A9062">
        <v>9061</v>
      </c>
      <c r="B9062">
        <v>19738</v>
      </c>
      <c r="C9062" t="s">
        <v>6519</v>
      </c>
      <c r="D9062" t="s">
        <v>4689</v>
      </c>
      <c r="E9062">
        <f>COUNTIFS(restrict_df!$A$2:$A$408,pseudo_sensor!C9062,restrict_df!$K$2:$K$408,"")</f>
        <v>1</v>
      </c>
    </row>
    <row r="9063" spans="1:5" x14ac:dyDescent="0.75">
      <c r="A9063">
        <v>9062</v>
      </c>
      <c r="B9063">
        <v>19738</v>
      </c>
      <c r="C9063" t="s">
        <v>6518</v>
      </c>
      <c r="D9063" t="s">
        <v>4689</v>
      </c>
      <c r="E9063">
        <f>COUNTIFS(restrict_df!$A$2:$A$408,pseudo_sensor!C9063,restrict_df!$K$2:$K$408,"")</f>
        <v>1</v>
      </c>
    </row>
    <row r="9064" spans="1:5" x14ac:dyDescent="0.75">
      <c r="A9064">
        <v>9063</v>
      </c>
      <c r="B9064">
        <v>19739</v>
      </c>
      <c r="C9064" t="s">
        <v>6519</v>
      </c>
      <c r="D9064" t="s">
        <v>1423</v>
      </c>
      <c r="E9064">
        <f>COUNTIFS(restrict_df!$A$2:$A$408,pseudo_sensor!C9064,restrict_df!$K$2:$K$408,"")</f>
        <v>1</v>
      </c>
    </row>
    <row r="9065" spans="1:5" x14ac:dyDescent="0.75">
      <c r="A9065">
        <v>9064</v>
      </c>
      <c r="B9065">
        <v>19739</v>
      </c>
      <c r="C9065" t="s">
        <v>6518</v>
      </c>
      <c r="D9065" t="s">
        <v>1423</v>
      </c>
      <c r="E9065">
        <f>COUNTIFS(restrict_df!$A$2:$A$408,pseudo_sensor!C9065,restrict_df!$K$2:$K$408,"")</f>
        <v>1</v>
      </c>
    </row>
    <row r="9066" spans="1:5" x14ac:dyDescent="0.75">
      <c r="A9066">
        <v>9065</v>
      </c>
      <c r="B9066">
        <v>19740</v>
      </c>
      <c r="C9066" t="s">
        <v>6519</v>
      </c>
      <c r="D9066" t="s">
        <v>3587</v>
      </c>
      <c r="E9066">
        <f>COUNTIFS(restrict_df!$A$2:$A$408,pseudo_sensor!C9066,restrict_df!$K$2:$K$408,"")</f>
        <v>1</v>
      </c>
    </row>
    <row r="9067" spans="1:5" x14ac:dyDescent="0.75">
      <c r="A9067">
        <v>9066</v>
      </c>
      <c r="B9067">
        <v>19740</v>
      </c>
      <c r="C9067" t="s">
        <v>6518</v>
      </c>
      <c r="D9067" t="s">
        <v>3587</v>
      </c>
      <c r="E9067">
        <f>COUNTIFS(restrict_df!$A$2:$A$408,pseudo_sensor!C9067,restrict_df!$K$2:$K$408,"")</f>
        <v>1</v>
      </c>
    </row>
    <row r="9068" spans="1:5" x14ac:dyDescent="0.75">
      <c r="A9068">
        <v>9067</v>
      </c>
      <c r="B9068">
        <v>19741</v>
      </c>
      <c r="C9068" t="s">
        <v>6519</v>
      </c>
      <c r="D9068" t="s">
        <v>887</v>
      </c>
      <c r="E9068">
        <f>COUNTIFS(restrict_df!$A$2:$A$408,pseudo_sensor!C9068,restrict_df!$K$2:$K$408,"")</f>
        <v>1</v>
      </c>
    </row>
    <row r="9069" spans="1:5" x14ac:dyDescent="0.75">
      <c r="A9069">
        <v>9068</v>
      </c>
      <c r="B9069">
        <v>19741</v>
      </c>
      <c r="C9069" t="s">
        <v>6518</v>
      </c>
      <c r="D9069" t="s">
        <v>887</v>
      </c>
      <c r="E9069">
        <f>COUNTIFS(restrict_df!$A$2:$A$408,pseudo_sensor!C9069,restrict_df!$K$2:$K$408,"")</f>
        <v>1</v>
      </c>
    </row>
    <row r="9070" spans="1:5" x14ac:dyDescent="0.75">
      <c r="A9070">
        <v>9069</v>
      </c>
      <c r="B9070">
        <v>18223</v>
      </c>
      <c r="C9070" t="s">
        <v>6687</v>
      </c>
      <c r="D9070" t="s">
        <v>6363</v>
      </c>
      <c r="E9070">
        <f>COUNTIFS(restrict_df!$A$2:$A$408,pseudo_sensor!C9070,restrict_df!$K$2:$K$408,"")</f>
        <v>1</v>
      </c>
    </row>
    <row r="9071" spans="1:5" x14ac:dyDescent="0.75">
      <c r="A9071">
        <v>9070</v>
      </c>
      <c r="B9071">
        <v>18223</v>
      </c>
      <c r="C9071" t="s">
        <v>6541</v>
      </c>
      <c r="D9071" t="s">
        <v>6363</v>
      </c>
      <c r="E9071">
        <f>COUNTIFS(restrict_df!$A$2:$A$408,pseudo_sensor!C9071,restrict_df!$K$2:$K$408,"")</f>
        <v>1</v>
      </c>
    </row>
    <row r="9072" spans="1:5" x14ac:dyDescent="0.75">
      <c r="A9072">
        <v>9071</v>
      </c>
      <c r="B9072">
        <v>19742</v>
      </c>
      <c r="C9072" t="s">
        <v>6519</v>
      </c>
      <c r="D9072" t="s">
        <v>1182</v>
      </c>
      <c r="E9072">
        <f>COUNTIFS(restrict_df!$A$2:$A$408,pseudo_sensor!C9072,restrict_df!$K$2:$K$408,"")</f>
        <v>1</v>
      </c>
    </row>
    <row r="9073" spans="1:5" x14ac:dyDescent="0.75">
      <c r="A9073">
        <v>9072</v>
      </c>
      <c r="B9073">
        <v>19742</v>
      </c>
      <c r="C9073" t="s">
        <v>6518</v>
      </c>
      <c r="D9073" t="s">
        <v>1182</v>
      </c>
      <c r="E9073">
        <f>COUNTIFS(restrict_df!$A$2:$A$408,pseudo_sensor!C9073,restrict_df!$K$2:$K$408,"")</f>
        <v>1</v>
      </c>
    </row>
    <row r="9074" spans="1:5" x14ac:dyDescent="0.75">
      <c r="A9074">
        <v>9073</v>
      </c>
      <c r="B9074">
        <v>19743</v>
      </c>
      <c r="C9074" t="s">
        <v>6519</v>
      </c>
      <c r="D9074" t="s">
        <v>1877</v>
      </c>
      <c r="E9074">
        <f>COUNTIFS(restrict_df!$A$2:$A$408,pseudo_sensor!C9074,restrict_df!$K$2:$K$408,"")</f>
        <v>1</v>
      </c>
    </row>
    <row r="9075" spans="1:5" x14ac:dyDescent="0.75">
      <c r="A9075">
        <v>9074</v>
      </c>
      <c r="B9075">
        <v>19743</v>
      </c>
      <c r="C9075" t="s">
        <v>6518</v>
      </c>
      <c r="D9075" t="s">
        <v>1877</v>
      </c>
      <c r="E9075">
        <f>COUNTIFS(restrict_df!$A$2:$A$408,pseudo_sensor!C9075,restrict_df!$K$2:$K$408,"")</f>
        <v>1</v>
      </c>
    </row>
    <row r="9076" spans="1:5" x14ac:dyDescent="0.75">
      <c r="A9076">
        <v>9075</v>
      </c>
      <c r="B9076">
        <v>19744</v>
      </c>
      <c r="C9076" t="s">
        <v>6519</v>
      </c>
      <c r="D9076" t="s">
        <v>3184</v>
      </c>
      <c r="E9076">
        <f>COUNTIFS(restrict_df!$A$2:$A$408,pseudo_sensor!C9076,restrict_df!$K$2:$K$408,"")</f>
        <v>1</v>
      </c>
    </row>
    <row r="9077" spans="1:5" x14ac:dyDescent="0.75">
      <c r="A9077">
        <v>9076</v>
      </c>
      <c r="B9077">
        <v>19744</v>
      </c>
      <c r="C9077" t="s">
        <v>6518</v>
      </c>
      <c r="D9077" t="s">
        <v>3184</v>
      </c>
      <c r="E9077">
        <f>COUNTIFS(restrict_df!$A$2:$A$408,pseudo_sensor!C9077,restrict_df!$K$2:$K$408,"")</f>
        <v>1</v>
      </c>
    </row>
    <row r="9078" spans="1:5" x14ac:dyDescent="0.75">
      <c r="A9078">
        <v>9077</v>
      </c>
      <c r="B9078">
        <v>19745</v>
      </c>
      <c r="C9078" t="s">
        <v>6519</v>
      </c>
      <c r="D9078" t="s">
        <v>1465</v>
      </c>
      <c r="E9078">
        <f>COUNTIFS(restrict_df!$A$2:$A$408,pseudo_sensor!C9078,restrict_df!$K$2:$K$408,"")</f>
        <v>1</v>
      </c>
    </row>
    <row r="9079" spans="1:5" x14ac:dyDescent="0.75">
      <c r="A9079">
        <v>9078</v>
      </c>
      <c r="B9079">
        <v>19745</v>
      </c>
      <c r="C9079" t="s">
        <v>6518</v>
      </c>
      <c r="D9079" t="s">
        <v>1465</v>
      </c>
      <c r="E9079">
        <f>COUNTIFS(restrict_df!$A$2:$A$408,pseudo_sensor!C9079,restrict_df!$K$2:$K$408,"")</f>
        <v>1</v>
      </c>
    </row>
    <row r="9080" spans="1:5" x14ac:dyDescent="0.75">
      <c r="A9080">
        <v>9079</v>
      </c>
      <c r="B9080">
        <v>19746</v>
      </c>
      <c r="C9080" t="s">
        <v>6518</v>
      </c>
      <c r="D9080" t="s">
        <v>2207</v>
      </c>
      <c r="E9080">
        <f>COUNTIFS(restrict_df!$A$2:$A$408,pseudo_sensor!C9080,restrict_df!$K$2:$K$408,"")</f>
        <v>1</v>
      </c>
    </row>
    <row r="9081" spans="1:5" x14ac:dyDescent="0.75">
      <c r="A9081">
        <v>9080</v>
      </c>
      <c r="B9081">
        <v>19746</v>
      </c>
      <c r="C9081" t="s">
        <v>6519</v>
      </c>
      <c r="D9081" t="s">
        <v>2207</v>
      </c>
      <c r="E9081">
        <f>COUNTIFS(restrict_df!$A$2:$A$408,pseudo_sensor!C9081,restrict_df!$K$2:$K$408,"")</f>
        <v>1</v>
      </c>
    </row>
    <row r="9082" spans="1:5" x14ac:dyDescent="0.75">
      <c r="A9082">
        <v>9081</v>
      </c>
      <c r="B9082">
        <v>19747</v>
      </c>
      <c r="C9082" t="s">
        <v>6613</v>
      </c>
      <c r="D9082" t="s">
        <v>3445</v>
      </c>
      <c r="E9082">
        <f>COUNTIFS(restrict_df!$A$2:$A$408,pseudo_sensor!C9082,restrict_df!$K$2:$K$408,"")</f>
        <v>1</v>
      </c>
    </row>
    <row r="9083" spans="1:5" x14ac:dyDescent="0.75">
      <c r="A9083">
        <v>9082</v>
      </c>
      <c r="B9083">
        <v>19747</v>
      </c>
      <c r="C9083" t="s">
        <v>6519</v>
      </c>
      <c r="D9083" t="s">
        <v>3445</v>
      </c>
      <c r="E9083">
        <f>COUNTIFS(restrict_df!$A$2:$A$408,pseudo_sensor!C9083,restrict_df!$K$2:$K$408,"")</f>
        <v>1</v>
      </c>
    </row>
    <row r="9084" spans="1:5" x14ac:dyDescent="0.75">
      <c r="A9084">
        <v>9083</v>
      </c>
      <c r="B9084">
        <v>19747</v>
      </c>
      <c r="C9084" t="s">
        <v>6518</v>
      </c>
      <c r="D9084" t="s">
        <v>3445</v>
      </c>
      <c r="E9084">
        <f>COUNTIFS(restrict_df!$A$2:$A$408,pseudo_sensor!C9084,restrict_df!$K$2:$K$408,"")</f>
        <v>1</v>
      </c>
    </row>
    <row r="9085" spans="1:5" x14ac:dyDescent="0.75">
      <c r="A9085">
        <v>9084</v>
      </c>
      <c r="B9085">
        <v>19748</v>
      </c>
      <c r="C9085" t="s">
        <v>6613</v>
      </c>
      <c r="D9085" t="s">
        <v>1147</v>
      </c>
      <c r="E9085">
        <f>COUNTIFS(restrict_df!$A$2:$A$408,pseudo_sensor!C9085,restrict_df!$K$2:$K$408,"")</f>
        <v>1</v>
      </c>
    </row>
    <row r="9086" spans="1:5" x14ac:dyDescent="0.75">
      <c r="A9086">
        <v>9085</v>
      </c>
      <c r="B9086">
        <v>19748</v>
      </c>
      <c r="C9086" t="s">
        <v>6519</v>
      </c>
      <c r="D9086" t="s">
        <v>1147</v>
      </c>
      <c r="E9086">
        <f>COUNTIFS(restrict_df!$A$2:$A$408,pseudo_sensor!C9086,restrict_df!$K$2:$K$408,"")</f>
        <v>1</v>
      </c>
    </row>
    <row r="9087" spans="1:5" x14ac:dyDescent="0.75">
      <c r="A9087">
        <v>9086</v>
      </c>
      <c r="B9087">
        <v>19748</v>
      </c>
      <c r="C9087" t="s">
        <v>6518</v>
      </c>
      <c r="D9087" t="s">
        <v>1147</v>
      </c>
      <c r="E9087">
        <f>COUNTIFS(restrict_df!$A$2:$A$408,pseudo_sensor!C9087,restrict_df!$K$2:$K$408,"")</f>
        <v>1</v>
      </c>
    </row>
    <row r="9088" spans="1:5" x14ac:dyDescent="0.75">
      <c r="A9088">
        <v>9087</v>
      </c>
      <c r="B9088">
        <v>19749</v>
      </c>
      <c r="C9088" t="s">
        <v>6518</v>
      </c>
      <c r="D9088" t="s">
        <v>2481</v>
      </c>
      <c r="E9088">
        <f>COUNTIFS(restrict_df!$A$2:$A$408,pseudo_sensor!C9088,restrict_df!$K$2:$K$408,"")</f>
        <v>1</v>
      </c>
    </row>
    <row r="9089" spans="1:5" x14ac:dyDescent="0.75">
      <c r="A9089">
        <v>9088</v>
      </c>
      <c r="B9089">
        <v>19749</v>
      </c>
      <c r="C9089" t="s">
        <v>6515</v>
      </c>
      <c r="D9089" t="s">
        <v>2481</v>
      </c>
      <c r="E9089">
        <f>COUNTIFS(restrict_df!$A$2:$A$408,pseudo_sensor!C9089,restrict_df!$K$2:$K$408,"")</f>
        <v>1</v>
      </c>
    </row>
    <row r="9090" spans="1:5" x14ac:dyDescent="0.75">
      <c r="A9090">
        <v>9089</v>
      </c>
      <c r="B9090">
        <v>19749</v>
      </c>
      <c r="C9090" t="s">
        <v>6519</v>
      </c>
      <c r="D9090" t="s">
        <v>2481</v>
      </c>
      <c r="E9090">
        <f>COUNTIFS(restrict_df!$A$2:$A$408,pseudo_sensor!C9090,restrict_df!$K$2:$K$408,"")</f>
        <v>1</v>
      </c>
    </row>
    <row r="9091" spans="1:5" x14ac:dyDescent="0.75">
      <c r="A9091">
        <v>9090</v>
      </c>
      <c r="B9091">
        <v>19750</v>
      </c>
      <c r="C9091" t="s">
        <v>6515</v>
      </c>
      <c r="D9091" t="s">
        <v>2524</v>
      </c>
      <c r="E9091">
        <f>COUNTIFS(restrict_df!$A$2:$A$408,pseudo_sensor!C9091,restrict_df!$K$2:$K$408,"")</f>
        <v>1</v>
      </c>
    </row>
    <row r="9092" spans="1:5" x14ac:dyDescent="0.75">
      <c r="A9092">
        <v>9091</v>
      </c>
      <c r="B9092">
        <v>19750</v>
      </c>
      <c r="C9092" t="s">
        <v>6518</v>
      </c>
      <c r="D9092" t="s">
        <v>2524</v>
      </c>
      <c r="E9092">
        <f>COUNTIFS(restrict_df!$A$2:$A$408,pseudo_sensor!C9092,restrict_df!$K$2:$K$408,"")</f>
        <v>1</v>
      </c>
    </row>
    <row r="9093" spans="1:5" x14ac:dyDescent="0.75">
      <c r="A9093">
        <v>9092</v>
      </c>
      <c r="B9093">
        <v>19750</v>
      </c>
      <c r="C9093" t="s">
        <v>6519</v>
      </c>
      <c r="D9093" t="s">
        <v>2524</v>
      </c>
      <c r="E9093">
        <f>COUNTIFS(restrict_df!$A$2:$A$408,pseudo_sensor!C9093,restrict_df!$K$2:$K$408,"")</f>
        <v>1</v>
      </c>
    </row>
    <row r="9094" spans="1:5" x14ac:dyDescent="0.75">
      <c r="A9094">
        <v>9093</v>
      </c>
      <c r="B9094">
        <v>19751</v>
      </c>
      <c r="C9094" t="s">
        <v>6518</v>
      </c>
      <c r="D9094" t="s">
        <v>4597</v>
      </c>
      <c r="E9094">
        <f>COUNTIFS(restrict_df!$A$2:$A$408,pseudo_sensor!C9094,restrict_df!$K$2:$K$408,"")</f>
        <v>1</v>
      </c>
    </row>
    <row r="9095" spans="1:5" x14ac:dyDescent="0.75">
      <c r="A9095">
        <v>9094</v>
      </c>
      <c r="B9095">
        <v>19751</v>
      </c>
      <c r="C9095" t="s">
        <v>6515</v>
      </c>
      <c r="D9095" t="s">
        <v>4597</v>
      </c>
      <c r="E9095">
        <f>COUNTIFS(restrict_df!$A$2:$A$408,pseudo_sensor!C9095,restrict_df!$K$2:$K$408,"")</f>
        <v>1</v>
      </c>
    </row>
    <row r="9096" spans="1:5" x14ac:dyDescent="0.75">
      <c r="A9096">
        <v>9095</v>
      </c>
      <c r="B9096">
        <v>19751</v>
      </c>
      <c r="C9096" t="s">
        <v>6519</v>
      </c>
      <c r="D9096" t="s">
        <v>4597</v>
      </c>
      <c r="E9096">
        <f>COUNTIFS(restrict_df!$A$2:$A$408,pseudo_sensor!C9096,restrict_df!$K$2:$K$408,"")</f>
        <v>1</v>
      </c>
    </row>
    <row r="9097" spans="1:5" x14ac:dyDescent="0.75">
      <c r="A9097">
        <v>9096</v>
      </c>
      <c r="B9097">
        <v>19752</v>
      </c>
      <c r="C9097" t="s">
        <v>6515</v>
      </c>
      <c r="D9097" t="s">
        <v>1478</v>
      </c>
      <c r="E9097">
        <f>COUNTIFS(restrict_df!$A$2:$A$408,pseudo_sensor!C9097,restrict_df!$K$2:$K$408,"")</f>
        <v>1</v>
      </c>
    </row>
    <row r="9098" spans="1:5" x14ac:dyDescent="0.75">
      <c r="A9098">
        <v>9097</v>
      </c>
      <c r="B9098">
        <v>19752</v>
      </c>
      <c r="C9098" t="s">
        <v>6518</v>
      </c>
      <c r="D9098" t="s">
        <v>1478</v>
      </c>
      <c r="E9098">
        <f>COUNTIFS(restrict_df!$A$2:$A$408,pseudo_sensor!C9098,restrict_df!$K$2:$K$408,"")</f>
        <v>1</v>
      </c>
    </row>
    <row r="9099" spans="1:5" x14ac:dyDescent="0.75">
      <c r="A9099">
        <v>9098</v>
      </c>
      <c r="B9099">
        <v>23127</v>
      </c>
      <c r="C9099" t="s">
        <v>6519</v>
      </c>
      <c r="D9099" t="s">
        <v>1478</v>
      </c>
      <c r="E9099">
        <f>COUNTIFS(restrict_df!$A$2:$A$408,pseudo_sensor!C9099,restrict_df!$K$2:$K$408,"")</f>
        <v>1</v>
      </c>
    </row>
    <row r="9100" spans="1:5" x14ac:dyDescent="0.75">
      <c r="A9100">
        <v>9099</v>
      </c>
      <c r="B9100">
        <v>23127</v>
      </c>
      <c r="C9100" t="s">
        <v>6518</v>
      </c>
      <c r="D9100" t="s">
        <v>1478</v>
      </c>
      <c r="E9100">
        <f>COUNTIFS(restrict_df!$A$2:$A$408,pseudo_sensor!C9100,restrict_df!$K$2:$K$408,"")</f>
        <v>1</v>
      </c>
    </row>
    <row r="9101" spans="1:5" x14ac:dyDescent="0.75">
      <c r="A9101">
        <v>9100</v>
      </c>
      <c r="B9101">
        <v>19752</v>
      </c>
      <c r="C9101" t="s">
        <v>6519</v>
      </c>
      <c r="D9101" t="s">
        <v>1478</v>
      </c>
      <c r="E9101">
        <f>COUNTIFS(restrict_df!$A$2:$A$408,pseudo_sensor!C9101,restrict_df!$K$2:$K$408,"")</f>
        <v>1</v>
      </c>
    </row>
    <row r="9102" spans="1:5" x14ac:dyDescent="0.75">
      <c r="A9102">
        <v>9101</v>
      </c>
      <c r="B9102">
        <v>19753</v>
      </c>
      <c r="C9102" t="s">
        <v>6518</v>
      </c>
      <c r="D9102" t="s">
        <v>1782</v>
      </c>
      <c r="E9102">
        <f>COUNTIFS(restrict_df!$A$2:$A$408,pseudo_sensor!C9102,restrict_df!$K$2:$K$408,"")</f>
        <v>1</v>
      </c>
    </row>
    <row r="9103" spans="1:5" x14ac:dyDescent="0.75">
      <c r="A9103">
        <v>9102</v>
      </c>
      <c r="B9103">
        <v>19753</v>
      </c>
      <c r="C9103" t="s">
        <v>6519</v>
      </c>
      <c r="D9103" t="s">
        <v>1782</v>
      </c>
      <c r="E9103">
        <f>COUNTIFS(restrict_df!$A$2:$A$408,pseudo_sensor!C9103,restrict_df!$K$2:$K$408,"")</f>
        <v>1</v>
      </c>
    </row>
    <row r="9104" spans="1:5" x14ac:dyDescent="0.75">
      <c r="A9104">
        <v>9103</v>
      </c>
      <c r="B9104">
        <v>19753</v>
      </c>
      <c r="C9104" t="s">
        <v>6515</v>
      </c>
      <c r="D9104" t="s">
        <v>1782</v>
      </c>
      <c r="E9104">
        <f>COUNTIFS(restrict_df!$A$2:$A$408,pseudo_sensor!C9104,restrict_df!$K$2:$K$408,"")</f>
        <v>1</v>
      </c>
    </row>
    <row r="9105" spans="1:5" x14ac:dyDescent="0.75">
      <c r="A9105">
        <v>9104</v>
      </c>
      <c r="B9105">
        <v>19754</v>
      </c>
      <c r="C9105" t="s">
        <v>6519</v>
      </c>
      <c r="D9105" t="s">
        <v>3677</v>
      </c>
      <c r="E9105">
        <f>COUNTIFS(restrict_df!$A$2:$A$408,pseudo_sensor!C9105,restrict_df!$K$2:$K$408,"")</f>
        <v>1</v>
      </c>
    </row>
    <row r="9106" spans="1:5" x14ac:dyDescent="0.75">
      <c r="A9106">
        <v>9105</v>
      </c>
      <c r="B9106">
        <v>19754</v>
      </c>
      <c r="C9106" t="s">
        <v>6515</v>
      </c>
      <c r="D9106" t="s">
        <v>3677</v>
      </c>
      <c r="E9106">
        <f>COUNTIFS(restrict_df!$A$2:$A$408,pseudo_sensor!C9106,restrict_df!$K$2:$K$408,"")</f>
        <v>1</v>
      </c>
    </row>
    <row r="9107" spans="1:5" x14ac:dyDescent="0.75">
      <c r="A9107">
        <v>9106</v>
      </c>
      <c r="B9107">
        <v>19754</v>
      </c>
      <c r="C9107" t="s">
        <v>6518</v>
      </c>
      <c r="D9107" t="s">
        <v>3677</v>
      </c>
      <c r="E9107">
        <f>COUNTIFS(restrict_df!$A$2:$A$408,pseudo_sensor!C9107,restrict_df!$K$2:$K$408,"")</f>
        <v>1</v>
      </c>
    </row>
    <row r="9108" spans="1:5" x14ac:dyDescent="0.75">
      <c r="A9108">
        <v>9107</v>
      </c>
      <c r="B9108">
        <v>19755</v>
      </c>
      <c r="C9108" t="s">
        <v>6519</v>
      </c>
      <c r="D9108" t="s">
        <v>2160</v>
      </c>
      <c r="E9108">
        <f>COUNTIFS(restrict_df!$A$2:$A$408,pseudo_sensor!C9108,restrict_df!$K$2:$K$408,"")</f>
        <v>1</v>
      </c>
    </row>
    <row r="9109" spans="1:5" x14ac:dyDescent="0.75">
      <c r="A9109">
        <v>9108</v>
      </c>
      <c r="B9109">
        <v>19755</v>
      </c>
      <c r="C9109" t="s">
        <v>6515</v>
      </c>
      <c r="D9109" t="s">
        <v>2160</v>
      </c>
      <c r="E9109">
        <f>COUNTIFS(restrict_df!$A$2:$A$408,pseudo_sensor!C9109,restrict_df!$K$2:$K$408,"")</f>
        <v>1</v>
      </c>
    </row>
    <row r="9110" spans="1:5" x14ac:dyDescent="0.75">
      <c r="A9110">
        <v>9109</v>
      </c>
      <c r="B9110">
        <v>19755</v>
      </c>
      <c r="C9110" t="s">
        <v>6518</v>
      </c>
      <c r="D9110" t="s">
        <v>2160</v>
      </c>
      <c r="E9110">
        <f>COUNTIFS(restrict_df!$A$2:$A$408,pseudo_sensor!C9110,restrict_df!$K$2:$K$408,"")</f>
        <v>1</v>
      </c>
    </row>
    <row r="9111" spans="1:5" x14ac:dyDescent="0.75">
      <c r="A9111">
        <v>9110</v>
      </c>
      <c r="B9111">
        <v>19756</v>
      </c>
      <c r="C9111" t="s">
        <v>6518</v>
      </c>
      <c r="D9111" t="s">
        <v>3734</v>
      </c>
      <c r="E9111">
        <f>COUNTIFS(restrict_df!$A$2:$A$408,pseudo_sensor!C9111,restrict_df!$K$2:$K$408,"")</f>
        <v>1</v>
      </c>
    </row>
    <row r="9112" spans="1:5" x14ac:dyDescent="0.75">
      <c r="A9112">
        <v>9111</v>
      </c>
      <c r="B9112">
        <v>19756</v>
      </c>
      <c r="C9112" t="s">
        <v>6515</v>
      </c>
      <c r="D9112" t="s">
        <v>3734</v>
      </c>
      <c r="E9112">
        <f>COUNTIFS(restrict_df!$A$2:$A$408,pseudo_sensor!C9112,restrict_df!$K$2:$K$408,"")</f>
        <v>1</v>
      </c>
    </row>
    <row r="9113" spans="1:5" x14ac:dyDescent="0.75">
      <c r="A9113">
        <v>9112</v>
      </c>
      <c r="B9113">
        <v>19756</v>
      </c>
      <c r="C9113" t="s">
        <v>6519</v>
      </c>
      <c r="D9113" t="s">
        <v>3734</v>
      </c>
      <c r="E9113">
        <f>COUNTIFS(restrict_df!$A$2:$A$408,pseudo_sensor!C9113,restrict_df!$K$2:$K$408,"")</f>
        <v>1</v>
      </c>
    </row>
    <row r="9114" spans="1:5" x14ac:dyDescent="0.75">
      <c r="A9114">
        <v>9113</v>
      </c>
      <c r="B9114">
        <v>18224</v>
      </c>
      <c r="C9114" t="s">
        <v>6541</v>
      </c>
      <c r="D9114" t="s">
        <v>4496</v>
      </c>
      <c r="E9114">
        <f>COUNTIFS(restrict_df!$A$2:$A$408,pseudo_sensor!C9114,restrict_df!$K$2:$K$408,"")</f>
        <v>1</v>
      </c>
    </row>
    <row r="9115" spans="1:5" x14ac:dyDescent="0.75">
      <c r="A9115">
        <v>9114</v>
      </c>
      <c r="B9115">
        <v>18224</v>
      </c>
      <c r="C9115" t="s">
        <v>6687</v>
      </c>
      <c r="D9115" t="s">
        <v>4496</v>
      </c>
      <c r="E9115">
        <f>COUNTIFS(restrict_df!$A$2:$A$408,pseudo_sensor!C9115,restrict_df!$K$2:$K$408,"")</f>
        <v>1</v>
      </c>
    </row>
    <row r="9116" spans="1:5" x14ac:dyDescent="0.75">
      <c r="A9116">
        <v>9115</v>
      </c>
      <c r="B9116">
        <v>19757</v>
      </c>
      <c r="C9116" t="s">
        <v>6519</v>
      </c>
      <c r="D9116" t="s">
        <v>2585</v>
      </c>
      <c r="E9116">
        <f>COUNTIFS(restrict_df!$A$2:$A$408,pseudo_sensor!C9116,restrict_df!$K$2:$K$408,"")</f>
        <v>1</v>
      </c>
    </row>
    <row r="9117" spans="1:5" x14ac:dyDescent="0.75">
      <c r="A9117">
        <v>9116</v>
      </c>
      <c r="B9117">
        <v>19757</v>
      </c>
      <c r="C9117" t="s">
        <v>6515</v>
      </c>
      <c r="D9117" t="s">
        <v>2585</v>
      </c>
      <c r="E9117">
        <f>COUNTIFS(restrict_df!$A$2:$A$408,pseudo_sensor!C9117,restrict_df!$K$2:$K$408,"")</f>
        <v>1</v>
      </c>
    </row>
    <row r="9118" spans="1:5" x14ac:dyDescent="0.75">
      <c r="A9118">
        <v>9117</v>
      </c>
      <c r="B9118">
        <v>19757</v>
      </c>
      <c r="C9118" t="s">
        <v>6518</v>
      </c>
      <c r="D9118" t="s">
        <v>2585</v>
      </c>
      <c r="E9118">
        <f>COUNTIFS(restrict_df!$A$2:$A$408,pseudo_sensor!C9118,restrict_df!$K$2:$K$408,"")</f>
        <v>1</v>
      </c>
    </row>
    <row r="9119" spans="1:5" x14ac:dyDescent="0.75">
      <c r="A9119">
        <v>9118</v>
      </c>
      <c r="B9119">
        <v>19758</v>
      </c>
      <c r="C9119" t="s">
        <v>6519</v>
      </c>
      <c r="D9119" t="s">
        <v>383</v>
      </c>
      <c r="E9119">
        <f>COUNTIFS(restrict_df!$A$2:$A$408,pseudo_sensor!C9119,restrict_df!$K$2:$K$408,"")</f>
        <v>1</v>
      </c>
    </row>
    <row r="9120" spans="1:5" x14ac:dyDescent="0.75">
      <c r="A9120">
        <v>9119</v>
      </c>
      <c r="B9120">
        <v>19758</v>
      </c>
      <c r="C9120" t="s">
        <v>6515</v>
      </c>
      <c r="D9120" t="s">
        <v>383</v>
      </c>
      <c r="E9120">
        <f>COUNTIFS(restrict_df!$A$2:$A$408,pseudo_sensor!C9120,restrict_df!$K$2:$K$408,"")</f>
        <v>1</v>
      </c>
    </row>
    <row r="9121" spans="1:5" x14ac:dyDescent="0.75">
      <c r="A9121">
        <v>9120</v>
      </c>
      <c r="B9121">
        <v>19758</v>
      </c>
      <c r="C9121" t="s">
        <v>6518</v>
      </c>
      <c r="D9121" t="s">
        <v>383</v>
      </c>
      <c r="E9121">
        <f>COUNTIFS(restrict_df!$A$2:$A$408,pseudo_sensor!C9121,restrict_df!$K$2:$K$408,"")</f>
        <v>1</v>
      </c>
    </row>
    <row r="9122" spans="1:5" x14ac:dyDescent="0.75">
      <c r="A9122">
        <v>9121</v>
      </c>
      <c r="B9122">
        <v>19759</v>
      </c>
      <c r="C9122" t="s">
        <v>6519</v>
      </c>
      <c r="D9122" t="s">
        <v>3143</v>
      </c>
      <c r="E9122">
        <f>COUNTIFS(restrict_df!$A$2:$A$408,pseudo_sensor!C9122,restrict_df!$K$2:$K$408,"")</f>
        <v>1</v>
      </c>
    </row>
    <row r="9123" spans="1:5" x14ac:dyDescent="0.75">
      <c r="A9123">
        <v>9122</v>
      </c>
      <c r="B9123">
        <v>19759</v>
      </c>
      <c r="C9123" t="s">
        <v>6515</v>
      </c>
      <c r="D9123" t="s">
        <v>3143</v>
      </c>
      <c r="E9123">
        <f>COUNTIFS(restrict_df!$A$2:$A$408,pseudo_sensor!C9123,restrict_df!$K$2:$K$408,"")</f>
        <v>1</v>
      </c>
    </row>
    <row r="9124" spans="1:5" x14ac:dyDescent="0.75">
      <c r="A9124">
        <v>9123</v>
      </c>
      <c r="B9124">
        <v>19759</v>
      </c>
      <c r="C9124" t="s">
        <v>6518</v>
      </c>
      <c r="D9124" t="s">
        <v>3143</v>
      </c>
      <c r="E9124">
        <f>COUNTIFS(restrict_df!$A$2:$A$408,pseudo_sensor!C9124,restrict_df!$K$2:$K$408,"")</f>
        <v>1</v>
      </c>
    </row>
    <row r="9125" spans="1:5" x14ac:dyDescent="0.75">
      <c r="A9125">
        <v>9124</v>
      </c>
      <c r="B9125">
        <v>19760</v>
      </c>
      <c r="C9125" t="s">
        <v>6518</v>
      </c>
      <c r="D9125" t="s">
        <v>2985</v>
      </c>
      <c r="E9125">
        <f>COUNTIFS(restrict_df!$A$2:$A$408,pseudo_sensor!C9125,restrict_df!$K$2:$K$408,"")</f>
        <v>1</v>
      </c>
    </row>
    <row r="9126" spans="1:5" x14ac:dyDescent="0.75">
      <c r="A9126">
        <v>9125</v>
      </c>
      <c r="B9126">
        <v>19760</v>
      </c>
      <c r="C9126" t="s">
        <v>6515</v>
      </c>
      <c r="D9126" t="s">
        <v>2985</v>
      </c>
      <c r="E9126">
        <f>COUNTIFS(restrict_df!$A$2:$A$408,pseudo_sensor!C9126,restrict_df!$K$2:$K$408,"")</f>
        <v>1</v>
      </c>
    </row>
    <row r="9127" spans="1:5" x14ac:dyDescent="0.75">
      <c r="A9127">
        <v>9126</v>
      </c>
      <c r="B9127">
        <v>19760</v>
      </c>
      <c r="C9127" t="s">
        <v>6519</v>
      </c>
      <c r="D9127" t="s">
        <v>2985</v>
      </c>
      <c r="E9127">
        <f>COUNTIFS(restrict_df!$A$2:$A$408,pseudo_sensor!C9127,restrict_df!$K$2:$K$408,"")</f>
        <v>1</v>
      </c>
    </row>
    <row r="9128" spans="1:5" x14ac:dyDescent="0.75">
      <c r="A9128">
        <v>9127</v>
      </c>
      <c r="B9128">
        <v>19761</v>
      </c>
      <c r="C9128" t="s">
        <v>6515</v>
      </c>
      <c r="D9128" t="s">
        <v>3685</v>
      </c>
      <c r="E9128">
        <f>COUNTIFS(restrict_df!$A$2:$A$408,pseudo_sensor!C9128,restrict_df!$K$2:$K$408,"")</f>
        <v>1</v>
      </c>
    </row>
    <row r="9129" spans="1:5" x14ac:dyDescent="0.75">
      <c r="A9129">
        <v>9128</v>
      </c>
      <c r="B9129">
        <v>19761</v>
      </c>
      <c r="C9129" t="s">
        <v>6519</v>
      </c>
      <c r="D9129" t="s">
        <v>3685</v>
      </c>
      <c r="E9129">
        <f>COUNTIFS(restrict_df!$A$2:$A$408,pseudo_sensor!C9129,restrict_df!$K$2:$K$408,"")</f>
        <v>1</v>
      </c>
    </row>
    <row r="9130" spans="1:5" x14ac:dyDescent="0.75">
      <c r="A9130">
        <v>9129</v>
      </c>
      <c r="B9130">
        <v>19761</v>
      </c>
      <c r="C9130" t="s">
        <v>6518</v>
      </c>
      <c r="D9130" t="s">
        <v>3685</v>
      </c>
      <c r="E9130">
        <f>COUNTIFS(restrict_df!$A$2:$A$408,pseudo_sensor!C9130,restrict_df!$K$2:$K$408,"")</f>
        <v>1</v>
      </c>
    </row>
    <row r="9131" spans="1:5" x14ac:dyDescent="0.75">
      <c r="A9131">
        <v>9130</v>
      </c>
      <c r="B9131">
        <v>19762</v>
      </c>
      <c r="C9131" t="s">
        <v>6518</v>
      </c>
      <c r="D9131" t="s">
        <v>2963</v>
      </c>
      <c r="E9131">
        <f>COUNTIFS(restrict_df!$A$2:$A$408,pseudo_sensor!C9131,restrict_df!$K$2:$K$408,"")</f>
        <v>1</v>
      </c>
    </row>
    <row r="9132" spans="1:5" x14ac:dyDescent="0.75">
      <c r="A9132">
        <v>9131</v>
      </c>
      <c r="B9132">
        <v>19762</v>
      </c>
      <c r="C9132" t="s">
        <v>6515</v>
      </c>
      <c r="D9132" t="s">
        <v>2963</v>
      </c>
      <c r="E9132">
        <f>COUNTIFS(restrict_df!$A$2:$A$408,pseudo_sensor!C9132,restrict_df!$K$2:$K$408,"")</f>
        <v>1</v>
      </c>
    </row>
    <row r="9133" spans="1:5" x14ac:dyDescent="0.75">
      <c r="A9133">
        <v>9132</v>
      </c>
      <c r="B9133">
        <v>19762</v>
      </c>
      <c r="C9133" t="s">
        <v>6519</v>
      </c>
      <c r="D9133" t="s">
        <v>2963</v>
      </c>
      <c r="E9133">
        <f>COUNTIFS(restrict_df!$A$2:$A$408,pseudo_sensor!C9133,restrict_df!$K$2:$K$408,"")</f>
        <v>1</v>
      </c>
    </row>
    <row r="9134" spans="1:5" x14ac:dyDescent="0.75">
      <c r="A9134">
        <v>9133</v>
      </c>
      <c r="B9134">
        <v>19763</v>
      </c>
      <c r="C9134" t="s">
        <v>6519</v>
      </c>
      <c r="D9134" t="s">
        <v>3505</v>
      </c>
      <c r="E9134">
        <f>COUNTIFS(restrict_df!$A$2:$A$408,pseudo_sensor!C9134,restrict_df!$K$2:$K$408,"")</f>
        <v>1</v>
      </c>
    </row>
    <row r="9135" spans="1:5" x14ac:dyDescent="0.75">
      <c r="A9135">
        <v>9134</v>
      </c>
      <c r="B9135">
        <v>19763</v>
      </c>
      <c r="C9135" t="s">
        <v>6518</v>
      </c>
      <c r="D9135" t="s">
        <v>3505</v>
      </c>
      <c r="E9135">
        <f>COUNTIFS(restrict_df!$A$2:$A$408,pseudo_sensor!C9135,restrict_df!$K$2:$K$408,"")</f>
        <v>1</v>
      </c>
    </row>
    <row r="9136" spans="1:5" x14ac:dyDescent="0.75">
      <c r="A9136">
        <v>9135</v>
      </c>
      <c r="B9136">
        <v>19763</v>
      </c>
      <c r="C9136" t="s">
        <v>6515</v>
      </c>
      <c r="D9136" t="s">
        <v>3505</v>
      </c>
      <c r="E9136">
        <f>COUNTIFS(restrict_df!$A$2:$A$408,pseudo_sensor!C9136,restrict_df!$K$2:$K$408,"")</f>
        <v>1</v>
      </c>
    </row>
    <row r="9137" spans="1:5" x14ac:dyDescent="0.75">
      <c r="A9137">
        <v>9136</v>
      </c>
      <c r="B9137">
        <v>19764</v>
      </c>
      <c r="C9137" t="s">
        <v>6519</v>
      </c>
      <c r="D9137" t="s">
        <v>3477</v>
      </c>
      <c r="E9137">
        <f>COUNTIFS(restrict_df!$A$2:$A$408,pseudo_sensor!C9137,restrict_df!$K$2:$K$408,"")</f>
        <v>1</v>
      </c>
    </row>
    <row r="9138" spans="1:5" x14ac:dyDescent="0.75">
      <c r="A9138">
        <v>9137</v>
      </c>
      <c r="B9138">
        <v>19764</v>
      </c>
      <c r="C9138" t="s">
        <v>6515</v>
      </c>
      <c r="D9138" t="s">
        <v>3477</v>
      </c>
      <c r="E9138">
        <f>COUNTIFS(restrict_df!$A$2:$A$408,pseudo_sensor!C9138,restrict_df!$K$2:$K$408,"")</f>
        <v>1</v>
      </c>
    </row>
    <row r="9139" spans="1:5" x14ac:dyDescent="0.75">
      <c r="A9139">
        <v>9138</v>
      </c>
      <c r="B9139">
        <v>19764</v>
      </c>
      <c r="C9139" t="s">
        <v>6518</v>
      </c>
      <c r="D9139" t="s">
        <v>3477</v>
      </c>
      <c r="E9139">
        <f>COUNTIFS(restrict_df!$A$2:$A$408,pseudo_sensor!C9139,restrict_df!$K$2:$K$408,"")</f>
        <v>1</v>
      </c>
    </row>
    <row r="9140" spans="1:5" x14ac:dyDescent="0.75">
      <c r="A9140">
        <v>9139</v>
      </c>
      <c r="B9140">
        <v>19765</v>
      </c>
      <c r="C9140" t="s">
        <v>6515</v>
      </c>
      <c r="D9140" t="s">
        <v>2584</v>
      </c>
      <c r="E9140">
        <f>COUNTIFS(restrict_df!$A$2:$A$408,pseudo_sensor!C9140,restrict_df!$K$2:$K$408,"")</f>
        <v>1</v>
      </c>
    </row>
    <row r="9141" spans="1:5" x14ac:dyDescent="0.75">
      <c r="A9141">
        <v>9140</v>
      </c>
      <c r="B9141">
        <v>19765</v>
      </c>
      <c r="C9141" t="s">
        <v>6518</v>
      </c>
      <c r="D9141" t="s">
        <v>2584</v>
      </c>
      <c r="E9141">
        <f>COUNTIFS(restrict_df!$A$2:$A$408,pseudo_sensor!C9141,restrict_df!$K$2:$K$408,"")</f>
        <v>1</v>
      </c>
    </row>
    <row r="9142" spans="1:5" x14ac:dyDescent="0.75">
      <c r="A9142">
        <v>9141</v>
      </c>
      <c r="B9142">
        <v>19765</v>
      </c>
      <c r="C9142" t="s">
        <v>6519</v>
      </c>
      <c r="D9142" t="s">
        <v>2584</v>
      </c>
      <c r="E9142">
        <f>COUNTIFS(restrict_df!$A$2:$A$408,pseudo_sensor!C9142,restrict_df!$K$2:$K$408,"")</f>
        <v>1</v>
      </c>
    </row>
    <row r="9143" spans="1:5" x14ac:dyDescent="0.75">
      <c r="A9143">
        <v>9142</v>
      </c>
      <c r="B9143">
        <v>19766</v>
      </c>
      <c r="C9143" t="s">
        <v>6515</v>
      </c>
      <c r="D9143" t="s">
        <v>1949</v>
      </c>
      <c r="E9143">
        <f>COUNTIFS(restrict_df!$A$2:$A$408,pseudo_sensor!C9143,restrict_df!$K$2:$K$408,"")</f>
        <v>1</v>
      </c>
    </row>
    <row r="9144" spans="1:5" x14ac:dyDescent="0.75">
      <c r="A9144">
        <v>9143</v>
      </c>
      <c r="B9144">
        <v>19766</v>
      </c>
      <c r="C9144" t="s">
        <v>6519</v>
      </c>
      <c r="D9144" t="s">
        <v>1949</v>
      </c>
      <c r="E9144">
        <f>COUNTIFS(restrict_df!$A$2:$A$408,pseudo_sensor!C9144,restrict_df!$K$2:$K$408,"")</f>
        <v>1</v>
      </c>
    </row>
    <row r="9145" spans="1:5" x14ac:dyDescent="0.75">
      <c r="A9145">
        <v>9144</v>
      </c>
      <c r="B9145">
        <v>19766</v>
      </c>
      <c r="C9145" t="s">
        <v>6518</v>
      </c>
      <c r="D9145" t="s">
        <v>1949</v>
      </c>
      <c r="E9145">
        <f>COUNTIFS(restrict_df!$A$2:$A$408,pseudo_sensor!C9145,restrict_df!$K$2:$K$408,"")</f>
        <v>1</v>
      </c>
    </row>
    <row r="9146" spans="1:5" x14ac:dyDescent="0.75">
      <c r="A9146">
        <v>9145</v>
      </c>
      <c r="B9146">
        <v>19767</v>
      </c>
      <c r="C9146" t="s">
        <v>6515</v>
      </c>
      <c r="D9146" t="s">
        <v>1884</v>
      </c>
      <c r="E9146">
        <f>COUNTIFS(restrict_df!$A$2:$A$408,pseudo_sensor!C9146,restrict_df!$K$2:$K$408,"")</f>
        <v>1</v>
      </c>
    </row>
    <row r="9147" spans="1:5" x14ac:dyDescent="0.75">
      <c r="A9147">
        <v>9146</v>
      </c>
      <c r="B9147">
        <v>19767</v>
      </c>
      <c r="C9147" t="s">
        <v>6519</v>
      </c>
      <c r="D9147" t="s">
        <v>1884</v>
      </c>
      <c r="E9147">
        <f>COUNTIFS(restrict_df!$A$2:$A$408,pseudo_sensor!C9147,restrict_df!$K$2:$K$408,"")</f>
        <v>1</v>
      </c>
    </row>
    <row r="9148" spans="1:5" x14ac:dyDescent="0.75">
      <c r="A9148">
        <v>9147</v>
      </c>
      <c r="B9148">
        <v>19767</v>
      </c>
      <c r="C9148" t="s">
        <v>6518</v>
      </c>
      <c r="D9148" t="s">
        <v>1884</v>
      </c>
      <c r="E9148">
        <f>COUNTIFS(restrict_df!$A$2:$A$408,pseudo_sensor!C9148,restrict_df!$K$2:$K$408,"")</f>
        <v>1</v>
      </c>
    </row>
    <row r="9149" spans="1:5" x14ac:dyDescent="0.75">
      <c r="A9149">
        <v>9148</v>
      </c>
      <c r="B9149">
        <v>19768</v>
      </c>
      <c r="C9149" t="s">
        <v>6519</v>
      </c>
      <c r="D9149" t="s">
        <v>1851</v>
      </c>
      <c r="E9149">
        <f>COUNTIFS(restrict_df!$A$2:$A$408,pseudo_sensor!C9149,restrict_df!$K$2:$K$408,"")</f>
        <v>1</v>
      </c>
    </row>
    <row r="9150" spans="1:5" x14ac:dyDescent="0.75">
      <c r="A9150">
        <v>9149</v>
      </c>
      <c r="B9150">
        <v>19768</v>
      </c>
      <c r="C9150" t="s">
        <v>6515</v>
      </c>
      <c r="D9150" t="s">
        <v>1851</v>
      </c>
      <c r="E9150">
        <f>COUNTIFS(restrict_df!$A$2:$A$408,pseudo_sensor!C9150,restrict_df!$K$2:$K$408,"")</f>
        <v>1</v>
      </c>
    </row>
    <row r="9151" spans="1:5" x14ac:dyDescent="0.75">
      <c r="A9151">
        <v>9150</v>
      </c>
      <c r="B9151">
        <v>19768</v>
      </c>
      <c r="C9151" t="s">
        <v>6518</v>
      </c>
      <c r="D9151" t="s">
        <v>1851</v>
      </c>
      <c r="E9151">
        <f>COUNTIFS(restrict_df!$A$2:$A$408,pseudo_sensor!C9151,restrict_df!$K$2:$K$408,"")</f>
        <v>1</v>
      </c>
    </row>
    <row r="9152" spans="1:5" x14ac:dyDescent="0.75">
      <c r="A9152">
        <v>9151</v>
      </c>
      <c r="B9152">
        <v>19769</v>
      </c>
      <c r="C9152" t="s">
        <v>6515</v>
      </c>
      <c r="D9152" t="s">
        <v>3035</v>
      </c>
      <c r="E9152">
        <f>COUNTIFS(restrict_df!$A$2:$A$408,pseudo_sensor!C9152,restrict_df!$K$2:$K$408,"")</f>
        <v>1</v>
      </c>
    </row>
    <row r="9153" spans="1:5" x14ac:dyDescent="0.75">
      <c r="A9153">
        <v>9152</v>
      </c>
      <c r="B9153">
        <v>19769</v>
      </c>
      <c r="C9153" t="s">
        <v>6519</v>
      </c>
      <c r="D9153" t="s">
        <v>3035</v>
      </c>
      <c r="E9153">
        <f>COUNTIFS(restrict_df!$A$2:$A$408,pseudo_sensor!C9153,restrict_df!$K$2:$K$408,"")</f>
        <v>1</v>
      </c>
    </row>
    <row r="9154" spans="1:5" x14ac:dyDescent="0.75">
      <c r="A9154">
        <v>9153</v>
      </c>
      <c r="B9154">
        <v>19769</v>
      </c>
      <c r="C9154" t="s">
        <v>6518</v>
      </c>
      <c r="D9154" t="s">
        <v>3035</v>
      </c>
      <c r="E9154">
        <f>COUNTIFS(restrict_df!$A$2:$A$408,pseudo_sensor!C9154,restrict_df!$K$2:$K$408,"")</f>
        <v>1</v>
      </c>
    </row>
    <row r="9155" spans="1:5" x14ac:dyDescent="0.75">
      <c r="A9155">
        <v>9154</v>
      </c>
      <c r="B9155">
        <v>19770</v>
      </c>
      <c r="C9155" t="s">
        <v>6519</v>
      </c>
      <c r="D9155" t="s">
        <v>1708</v>
      </c>
      <c r="E9155">
        <f>COUNTIFS(restrict_df!$A$2:$A$408,pseudo_sensor!C9155,restrict_df!$K$2:$K$408,"")</f>
        <v>1</v>
      </c>
    </row>
    <row r="9156" spans="1:5" x14ac:dyDescent="0.75">
      <c r="A9156">
        <v>9155</v>
      </c>
      <c r="B9156">
        <v>19770</v>
      </c>
      <c r="C9156" t="s">
        <v>6518</v>
      </c>
      <c r="D9156" t="s">
        <v>1708</v>
      </c>
      <c r="E9156">
        <f>COUNTIFS(restrict_df!$A$2:$A$408,pseudo_sensor!C9156,restrict_df!$K$2:$K$408,"")</f>
        <v>1</v>
      </c>
    </row>
    <row r="9157" spans="1:5" x14ac:dyDescent="0.75">
      <c r="A9157">
        <v>9156</v>
      </c>
      <c r="B9157">
        <v>19770</v>
      </c>
      <c r="C9157" t="s">
        <v>6515</v>
      </c>
      <c r="D9157" t="s">
        <v>1708</v>
      </c>
      <c r="E9157">
        <f>COUNTIFS(restrict_df!$A$2:$A$408,pseudo_sensor!C9157,restrict_df!$K$2:$K$408,"")</f>
        <v>1</v>
      </c>
    </row>
    <row r="9158" spans="1:5" x14ac:dyDescent="0.75">
      <c r="A9158">
        <v>9157</v>
      </c>
      <c r="B9158">
        <v>19771</v>
      </c>
      <c r="C9158" t="s">
        <v>6518</v>
      </c>
      <c r="D9158" t="s">
        <v>3401</v>
      </c>
      <c r="E9158">
        <f>COUNTIFS(restrict_df!$A$2:$A$408,pseudo_sensor!C9158,restrict_df!$K$2:$K$408,"")</f>
        <v>1</v>
      </c>
    </row>
    <row r="9159" spans="1:5" x14ac:dyDescent="0.75">
      <c r="A9159">
        <v>9158</v>
      </c>
      <c r="B9159">
        <v>19771</v>
      </c>
      <c r="C9159" t="s">
        <v>6515</v>
      </c>
      <c r="D9159" t="s">
        <v>3401</v>
      </c>
      <c r="E9159">
        <f>COUNTIFS(restrict_df!$A$2:$A$408,pseudo_sensor!C9159,restrict_df!$K$2:$K$408,"")</f>
        <v>1</v>
      </c>
    </row>
    <row r="9160" spans="1:5" x14ac:dyDescent="0.75">
      <c r="A9160">
        <v>9159</v>
      </c>
      <c r="B9160">
        <v>19771</v>
      </c>
      <c r="C9160" t="s">
        <v>6519</v>
      </c>
      <c r="D9160" t="s">
        <v>3401</v>
      </c>
      <c r="E9160">
        <f>COUNTIFS(restrict_df!$A$2:$A$408,pseudo_sensor!C9160,restrict_df!$K$2:$K$408,"")</f>
        <v>1</v>
      </c>
    </row>
    <row r="9161" spans="1:5" x14ac:dyDescent="0.75">
      <c r="A9161">
        <v>9160</v>
      </c>
      <c r="B9161">
        <v>19772</v>
      </c>
      <c r="C9161" t="s">
        <v>6519</v>
      </c>
      <c r="D9161" t="s">
        <v>1020</v>
      </c>
      <c r="E9161">
        <f>COUNTIFS(restrict_df!$A$2:$A$408,pseudo_sensor!C9161,restrict_df!$K$2:$K$408,"")</f>
        <v>1</v>
      </c>
    </row>
    <row r="9162" spans="1:5" x14ac:dyDescent="0.75">
      <c r="A9162">
        <v>9161</v>
      </c>
      <c r="B9162">
        <v>19772</v>
      </c>
      <c r="C9162" t="s">
        <v>6515</v>
      </c>
      <c r="D9162" t="s">
        <v>1020</v>
      </c>
      <c r="E9162">
        <f>COUNTIFS(restrict_df!$A$2:$A$408,pseudo_sensor!C9162,restrict_df!$K$2:$K$408,"")</f>
        <v>1</v>
      </c>
    </row>
    <row r="9163" spans="1:5" x14ac:dyDescent="0.75">
      <c r="A9163">
        <v>9162</v>
      </c>
      <c r="B9163">
        <v>19772</v>
      </c>
      <c r="C9163" t="s">
        <v>6518</v>
      </c>
      <c r="D9163" t="s">
        <v>1020</v>
      </c>
      <c r="E9163">
        <f>COUNTIFS(restrict_df!$A$2:$A$408,pseudo_sensor!C9163,restrict_df!$K$2:$K$408,"")</f>
        <v>1</v>
      </c>
    </row>
    <row r="9164" spans="1:5" x14ac:dyDescent="0.75">
      <c r="A9164">
        <v>9163</v>
      </c>
      <c r="B9164">
        <v>19773</v>
      </c>
      <c r="C9164" t="s">
        <v>6518</v>
      </c>
      <c r="D9164" t="s">
        <v>3679</v>
      </c>
      <c r="E9164">
        <f>COUNTIFS(restrict_df!$A$2:$A$408,pseudo_sensor!C9164,restrict_df!$K$2:$K$408,"")</f>
        <v>1</v>
      </c>
    </row>
    <row r="9165" spans="1:5" x14ac:dyDescent="0.75">
      <c r="A9165">
        <v>9164</v>
      </c>
      <c r="B9165">
        <v>19773</v>
      </c>
      <c r="C9165" t="s">
        <v>6515</v>
      </c>
      <c r="D9165" t="s">
        <v>3679</v>
      </c>
      <c r="E9165">
        <f>COUNTIFS(restrict_df!$A$2:$A$408,pseudo_sensor!C9165,restrict_df!$K$2:$K$408,"")</f>
        <v>1</v>
      </c>
    </row>
    <row r="9166" spans="1:5" x14ac:dyDescent="0.75">
      <c r="A9166">
        <v>9165</v>
      </c>
      <c r="B9166">
        <v>19773</v>
      </c>
      <c r="C9166" t="s">
        <v>6519</v>
      </c>
      <c r="D9166" t="s">
        <v>3679</v>
      </c>
      <c r="E9166">
        <f>COUNTIFS(restrict_df!$A$2:$A$408,pseudo_sensor!C9166,restrict_df!$K$2:$K$408,"")</f>
        <v>1</v>
      </c>
    </row>
    <row r="9167" spans="1:5" x14ac:dyDescent="0.75">
      <c r="A9167">
        <v>9166</v>
      </c>
      <c r="B9167">
        <v>18225</v>
      </c>
      <c r="C9167" t="s">
        <v>6541</v>
      </c>
      <c r="D9167" t="s">
        <v>5907</v>
      </c>
      <c r="E9167">
        <f>COUNTIFS(restrict_df!$A$2:$A$408,pseudo_sensor!C9167,restrict_df!$K$2:$K$408,"")</f>
        <v>1</v>
      </c>
    </row>
    <row r="9168" spans="1:5" x14ac:dyDescent="0.75">
      <c r="A9168">
        <v>9167</v>
      </c>
      <c r="B9168">
        <v>18225</v>
      </c>
      <c r="C9168" t="s">
        <v>6687</v>
      </c>
      <c r="D9168" t="s">
        <v>5907</v>
      </c>
      <c r="E9168">
        <f>COUNTIFS(restrict_df!$A$2:$A$408,pseudo_sensor!C9168,restrict_df!$K$2:$K$408,"")</f>
        <v>1</v>
      </c>
    </row>
    <row r="9169" spans="1:5" x14ac:dyDescent="0.75">
      <c r="A9169">
        <v>9168</v>
      </c>
      <c r="B9169">
        <v>19774</v>
      </c>
      <c r="C9169" t="s">
        <v>6515</v>
      </c>
      <c r="D9169" t="s">
        <v>3200</v>
      </c>
      <c r="E9169">
        <f>COUNTIFS(restrict_df!$A$2:$A$408,pseudo_sensor!C9169,restrict_df!$K$2:$K$408,"")</f>
        <v>1</v>
      </c>
    </row>
    <row r="9170" spans="1:5" x14ac:dyDescent="0.75">
      <c r="A9170">
        <v>9169</v>
      </c>
      <c r="B9170">
        <v>19774</v>
      </c>
      <c r="C9170" t="s">
        <v>6519</v>
      </c>
      <c r="D9170" t="s">
        <v>3200</v>
      </c>
      <c r="E9170">
        <f>COUNTIFS(restrict_df!$A$2:$A$408,pseudo_sensor!C9170,restrict_df!$K$2:$K$408,"")</f>
        <v>1</v>
      </c>
    </row>
    <row r="9171" spans="1:5" x14ac:dyDescent="0.75">
      <c r="A9171">
        <v>9170</v>
      </c>
      <c r="B9171">
        <v>19774</v>
      </c>
      <c r="C9171" t="s">
        <v>6518</v>
      </c>
      <c r="D9171" t="s">
        <v>3200</v>
      </c>
      <c r="E9171">
        <f>COUNTIFS(restrict_df!$A$2:$A$408,pseudo_sensor!C9171,restrict_df!$K$2:$K$408,"")</f>
        <v>1</v>
      </c>
    </row>
    <row r="9172" spans="1:5" x14ac:dyDescent="0.75">
      <c r="A9172">
        <v>9171</v>
      </c>
      <c r="B9172">
        <v>19775</v>
      </c>
      <c r="C9172" t="s">
        <v>6515</v>
      </c>
      <c r="D9172" t="s">
        <v>3281</v>
      </c>
      <c r="E9172">
        <f>COUNTIFS(restrict_df!$A$2:$A$408,pseudo_sensor!C9172,restrict_df!$K$2:$K$408,"")</f>
        <v>1</v>
      </c>
    </row>
    <row r="9173" spans="1:5" x14ac:dyDescent="0.75">
      <c r="A9173">
        <v>9172</v>
      </c>
      <c r="B9173">
        <v>19775</v>
      </c>
      <c r="C9173" t="s">
        <v>6519</v>
      </c>
      <c r="D9173" t="s">
        <v>3281</v>
      </c>
      <c r="E9173">
        <f>COUNTIFS(restrict_df!$A$2:$A$408,pseudo_sensor!C9173,restrict_df!$K$2:$K$408,"")</f>
        <v>1</v>
      </c>
    </row>
    <row r="9174" spans="1:5" x14ac:dyDescent="0.75">
      <c r="A9174">
        <v>9173</v>
      </c>
      <c r="B9174">
        <v>19775</v>
      </c>
      <c r="C9174" t="s">
        <v>6518</v>
      </c>
      <c r="D9174" t="s">
        <v>3281</v>
      </c>
      <c r="E9174">
        <f>COUNTIFS(restrict_df!$A$2:$A$408,pseudo_sensor!C9174,restrict_df!$K$2:$K$408,"")</f>
        <v>1</v>
      </c>
    </row>
    <row r="9175" spans="1:5" x14ac:dyDescent="0.75">
      <c r="A9175">
        <v>9174</v>
      </c>
      <c r="B9175">
        <v>19776</v>
      </c>
      <c r="C9175" t="s">
        <v>6519</v>
      </c>
      <c r="D9175" t="s">
        <v>2370</v>
      </c>
      <c r="E9175">
        <f>COUNTIFS(restrict_df!$A$2:$A$408,pseudo_sensor!C9175,restrict_df!$K$2:$K$408,"")</f>
        <v>1</v>
      </c>
    </row>
    <row r="9176" spans="1:5" x14ac:dyDescent="0.75">
      <c r="A9176">
        <v>9175</v>
      </c>
      <c r="B9176">
        <v>19776</v>
      </c>
      <c r="C9176" t="s">
        <v>6515</v>
      </c>
      <c r="D9176" t="s">
        <v>2370</v>
      </c>
      <c r="E9176">
        <f>COUNTIFS(restrict_df!$A$2:$A$408,pseudo_sensor!C9176,restrict_df!$K$2:$K$408,"")</f>
        <v>1</v>
      </c>
    </row>
    <row r="9177" spans="1:5" x14ac:dyDescent="0.75">
      <c r="A9177">
        <v>9176</v>
      </c>
      <c r="B9177">
        <v>19776</v>
      </c>
      <c r="C9177" t="s">
        <v>6518</v>
      </c>
      <c r="D9177" t="s">
        <v>2370</v>
      </c>
      <c r="E9177">
        <f>COUNTIFS(restrict_df!$A$2:$A$408,pseudo_sensor!C9177,restrict_df!$K$2:$K$408,"")</f>
        <v>1</v>
      </c>
    </row>
    <row r="9178" spans="1:5" x14ac:dyDescent="0.75">
      <c r="A9178">
        <v>9177</v>
      </c>
      <c r="B9178">
        <v>19777</v>
      </c>
      <c r="C9178" t="s">
        <v>6519</v>
      </c>
      <c r="D9178" t="s">
        <v>2025</v>
      </c>
      <c r="E9178">
        <f>COUNTIFS(restrict_df!$A$2:$A$408,pseudo_sensor!C9178,restrict_df!$K$2:$K$408,"")</f>
        <v>1</v>
      </c>
    </row>
    <row r="9179" spans="1:5" x14ac:dyDescent="0.75">
      <c r="A9179">
        <v>9178</v>
      </c>
      <c r="B9179">
        <v>19777</v>
      </c>
      <c r="C9179" t="s">
        <v>6518</v>
      </c>
      <c r="D9179" t="s">
        <v>2025</v>
      </c>
      <c r="E9179">
        <f>COUNTIFS(restrict_df!$A$2:$A$408,pseudo_sensor!C9179,restrict_df!$K$2:$K$408,"")</f>
        <v>1</v>
      </c>
    </row>
    <row r="9180" spans="1:5" x14ac:dyDescent="0.75">
      <c r="A9180">
        <v>9179</v>
      </c>
      <c r="B9180">
        <v>19777</v>
      </c>
      <c r="C9180" t="s">
        <v>6515</v>
      </c>
      <c r="D9180" t="s">
        <v>2025</v>
      </c>
      <c r="E9180">
        <f>COUNTIFS(restrict_df!$A$2:$A$408,pseudo_sensor!C9180,restrict_df!$K$2:$K$408,"")</f>
        <v>1</v>
      </c>
    </row>
    <row r="9181" spans="1:5" x14ac:dyDescent="0.75">
      <c r="A9181">
        <v>9180</v>
      </c>
      <c r="B9181">
        <v>19778</v>
      </c>
      <c r="C9181" t="s">
        <v>6518</v>
      </c>
      <c r="D9181" t="s">
        <v>3418</v>
      </c>
      <c r="E9181">
        <f>COUNTIFS(restrict_df!$A$2:$A$408,pseudo_sensor!C9181,restrict_df!$K$2:$K$408,"")</f>
        <v>1</v>
      </c>
    </row>
    <row r="9182" spans="1:5" x14ac:dyDescent="0.75">
      <c r="A9182">
        <v>9181</v>
      </c>
      <c r="B9182">
        <v>19778</v>
      </c>
      <c r="C9182" t="s">
        <v>6519</v>
      </c>
      <c r="D9182" t="s">
        <v>3418</v>
      </c>
      <c r="E9182">
        <f>COUNTIFS(restrict_df!$A$2:$A$408,pseudo_sensor!C9182,restrict_df!$K$2:$K$408,"")</f>
        <v>1</v>
      </c>
    </row>
    <row r="9183" spans="1:5" x14ac:dyDescent="0.75">
      <c r="A9183">
        <v>9182</v>
      </c>
      <c r="B9183">
        <v>19778</v>
      </c>
      <c r="C9183" t="s">
        <v>6515</v>
      </c>
      <c r="D9183" t="s">
        <v>3418</v>
      </c>
      <c r="E9183">
        <f>COUNTIFS(restrict_df!$A$2:$A$408,pseudo_sensor!C9183,restrict_df!$K$2:$K$408,"")</f>
        <v>1</v>
      </c>
    </row>
    <row r="9184" spans="1:5" x14ac:dyDescent="0.75">
      <c r="A9184">
        <v>9183</v>
      </c>
      <c r="B9184">
        <v>19779</v>
      </c>
      <c r="C9184" t="s">
        <v>6515</v>
      </c>
      <c r="D9184" t="s">
        <v>2820</v>
      </c>
      <c r="E9184">
        <f>COUNTIFS(restrict_df!$A$2:$A$408,pseudo_sensor!C9184,restrict_df!$K$2:$K$408,"")</f>
        <v>1</v>
      </c>
    </row>
    <row r="9185" spans="1:5" x14ac:dyDescent="0.75">
      <c r="A9185">
        <v>9184</v>
      </c>
      <c r="B9185">
        <v>19779</v>
      </c>
      <c r="C9185" t="s">
        <v>6519</v>
      </c>
      <c r="D9185" t="s">
        <v>2820</v>
      </c>
      <c r="E9185">
        <f>COUNTIFS(restrict_df!$A$2:$A$408,pseudo_sensor!C9185,restrict_df!$K$2:$K$408,"")</f>
        <v>1</v>
      </c>
    </row>
    <row r="9186" spans="1:5" x14ac:dyDescent="0.75">
      <c r="A9186">
        <v>9185</v>
      </c>
      <c r="B9186">
        <v>19779</v>
      </c>
      <c r="C9186" t="s">
        <v>6518</v>
      </c>
      <c r="D9186" t="s">
        <v>2820</v>
      </c>
      <c r="E9186">
        <f>COUNTIFS(restrict_df!$A$2:$A$408,pseudo_sensor!C9186,restrict_df!$K$2:$K$408,"")</f>
        <v>1</v>
      </c>
    </row>
    <row r="9187" spans="1:5" x14ac:dyDescent="0.75">
      <c r="A9187">
        <v>9186</v>
      </c>
      <c r="B9187">
        <v>19780</v>
      </c>
      <c r="C9187" t="s">
        <v>6515</v>
      </c>
      <c r="D9187" t="s">
        <v>1464</v>
      </c>
      <c r="E9187">
        <f>COUNTIFS(restrict_df!$A$2:$A$408,pseudo_sensor!C9187,restrict_df!$K$2:$K$408,"")</f>
        <v>1</v>
      </c>
    </row>
    <row r="9188" spans="1:5" x14ac:dyDescent="0.75">
      <c r="A9188">
        <v>9187</v>
      </c>
      <c r="B9188">
        <v>19780</v>
      </c>
      <c r="C9188" t="s">
        <v>6519</v>
      </c>
      <c r="D9188" t="s">
        <v>1464</v>
      </c>
      <c r="E9188">
        <f>COUNTIFS(restrict_df!$A$2:$A$408,pseudo_sensor!C9188,restrict_df!$K$2:$K$408,"")</f>
        <v>1</v>
      </c>
    </row>
    <row r="9189" spans="1:5" x14ac:dyDescent="0.75">
      <c r="A9189">
        <v>9188</v>
      </c>
      <c r="B9189">
        <v>19780</v>
      </c>
      <c r="C9189" t="s">
        <v>6518</v>
      </c>
      <c r="D9189" t="s">
        <v>1464</v>
      </c>
      <c r="E9189">
        <f>COUNTIFS(restrict_df!$A$2:$A$408,pseudo_sensor!C9189,restrict_df!$K$2:$K$408,"")</f>
        <v>1</v>
      </c>
    </row>
    <row r="9190" spans="1:5" x14ac:dyDescent="0.75">
      <c r="A9190">
        <v>9189</v>
      </c>
      <c r="B9190">
        <v>19781</v>
      </c>
      <c r="C9190" t="s">
        <v>6519</v>
      </c>
      <c r="D9190" t="s">
        <v>2022</v>
      </c>
      <c r="E9190">
        <f>COUNTIFS(restrict_df!$A$2:$A$408,pseudo_sensor!C9190,restrict_df!$K$2:$K$408,"")</f>
        <v>1</v>
      </c>
    </row>
    <row r="9191" spans="1:5" x14ac:dyDescent="0.75">
      <c r="A9191">
        <v>9190</v>
      </c>
      <c r="B9191">
        <v>19781</v>
      </c>
      <c r="C9191" t="s">
        <v>6515</v>
      </c>
      <c r="D9191" t="s">
        <v>2022</v>
      </c>
      <c r="E9191">
        <f>COUNTIFS(restrict_df!$A$2:$A$408,pseudo_sensor!C9191,restrict_df!$K$2:$K$408,"")</f>
        <v>1</v>
      </c>
    </row>
    <row r="9192" spans="1:5" x14ac:dyDescent="0.75">
      <c r="A9192">
        <v>9191</v>
      </c>
      <c r="B9192">
        <v>19781</v>
      </c>
      <c r="C9192" t="s">
        <v>6518</v>
      </c>
      <c r="D9192" t="s">
        <v>2022</v>
      </c>
      <c r="E9192">
        <f>COUNTIFS(restrict_df!$A$2:$A$408,pseudo_sensor!C9192,restrict_df!$K$2:$K$408,"")</f>
        <v>1</v>
      </c>
    </row>
    <row r="9193" spans="1:5" x14ac:dyDescent="0.75">
      <c r="A9193">
        <v>9192</v>
      </c>
      <c r="B9193">
        <v>19782</v>
      </c>
      <c r="C9193" t="s">
        <v>6515</v>
      </c>
      <c r="D9193" t="s">
        <v>4699</v>
      </c>
      <c r="E9193">
        <f>COUNTIFS(restrict_df!$A$2:$A$408,pseudo_sensor!C9193,restrict_df!$K$2:$K$408,"")</f>
        <v>1</v>
      </c>
    </row>
    <row r="9194" spans="1:5" x14ac:dyDescent="0.75">
      <c r="A9194">
        <v>9193</v>
      </c>
      <c r="B9194">
        <v>19782</v>
      </c>
      <c r="C9194" t="s">
        <v>6519</v>
      </c>
      <c r="D9194" t="s">
        <v>4699</v>
      </c>
      <c r="E9194">
        <f>COUNTIFS(restrict_df!$A$2:$A$408,pseudo_sensor!C9194,restrict_df!$K$2:$K$408,"")</f>
        <v>1</v>
      </c>
    </row>
    <row r="9195" spans="1:5" x14ac:dyDescent="0.75">
      <c r="A9195">
        <v>9194</v>
      </c>
      <c r="B9195">
        <v>19782</v>
      </c>
      <c r="C9195" t="s">
        <v>6518</v>
      </c>
      <c r="D9195" t="s">
        <v>4699</v>
      </c>
      <c r="E9195">
        <f>COUNTIFS(restrict_df!$A$2:$A$408,pseudo_sensor!C9195,restrict_df!$K$2:$K$408,"")</f>
        <v>1</v>
      </c>
    </row>
    <row r="9196" spans="1:5" x14ac:dyDescent="0.75">
      <c r="A9196">
        <v>9195</v>
      </c>
      <c r="B9196">
        <v>19783</v>
      </c>
      <c r="C9196" t="s">
        <v>6515</v>
      </c>
      <c r="D9196" t="s">
        <v>1596</v>
      </c>
      <c r="E9196">
        <f>COUNTIFS(restrict_df!$A$2:$A$408,pseudo_sensor!C9196,restrict_df!$K$2:$K$408,"")</f>
        <v>1</v>
      </c>
    </row>
    <row r="9197" spans="1:5" x14ac:dyDescent="0.75">
      <c r="A9197">
        <v>9196</v>
      </c>
      <c r="B9197">
        <v>19783</v>
      </c>
      <c r="C9197" t="s">
        <v>6519</v>
      </c>
      <c r="D9197" t="s">
        <v>1596</v>
      </c>
      <c r="E9197">
        <f>COUNTIFS(restrict_df!$A$2:$A$408,pseudo_sensor!C9197,restrict_df!$K$2:$K$408,"")</f>
        <v>1</v>
      </c>
    </row>
    <row r="9198" spans="1:5" x14ac:dyDescent="0.75">
      <c r="A9198">
        <v>9197</v>
      </c>
      <c r="B9198">
        <v>19783</v>
      </c>
      <c r="C9198" t="s">
        <v>6518</v>
      </c>
      <c r="D9198" t="s">
        <v>1596</v>
      </c>
      <c r="E9198">
        <f>COUNTIFS(restrict_df!$A$2:$A$408,pseudo_sensor!C9198,restrict_df!$K$2:$K$408,"")</f>
        <v>1</v>
      </c>
    </row>
    <row r="9199" spans="1:5" x14ac:dyDescent="0.75">
      <c r="A9199">
        <v>9198</v>
      </c>
      <c r="B9199">
        <v>19784</v>
      </c>
      <c r="C9199" t="s">
        <v>6515</v>
      </c>
      <c r="D9199" t="s">
        <v>248</v>
      </c>
      <c r="E9199">
        <f>COUNTIFS(restrict_df!$A$2:$A$408,pseudo_sensor!C9199,restrict_df!$K$2:$K$408,"")</f>
        <v>1</v>
      </c>
    </row>
    <row r="9200" spans="1:5" x14ac:dyDescent="0.75">
      <c r="A9200">
        <v>9199</v>
      </c>
      <c r="B9200">
        <v>19784</v>
      </c>
      <c r="C9200" t="s">
        <v>6519</v>
      </c>
      <c r="D9200" t="s">
        <v>248</v>
      </c>
      <c r="E9200">
        <f>COUNTIFS(restrict_df!$A$2:$A$408,pseudo_sensor!C9200,restrict_df!$K$2:$K$408,"")</f>
        <v>1</v>
      </c>
    </row>
    <row r="9201" spans="1:5" x14ac:dyDescent="0.75">
      <c r="A9201">
        <v>9200</v>
      </c>
      <c r="B9201">
        <v>19784</v>
      </c>
      <c r="C9201" t="s">
        <v>6518</v>
      </c>
      <c r="D9201" t="s">
        <v>248</v>
      </c>
      <c r="E9201">
        <f>COUNTIFS(restrict_df!$A$2:$A$408,pseudo_sensor!C9201,restrict_df!$K$2:$K$408,"")</f>
        <v>1</v>
      </c>
    </row>
    <row r="9202" spans="1:5" x14ac:dyDescent="0.75">
      <c r="A9202">
        <v>9201</v>
      </c>
      <c r="B9202">
        <v>19785</v>
      </c>
      <c r="C9202" t="s">
        <v>6515</v>
      </c>
      <c r="D9202" t="s">
        <v>2856</v>
      </c>
      <c r="E9202">
        <f>COUNTIFS(restrict_df!$A$2:$A$408,pseudo_sensor!C9202,restrict_df!$K$2:$K$408,"")</f>
        <v>1</v>
      </c>
    </row>
    <row r="9203" spans="1:5" x14ac:dyDescent="0.75">
      <c r="A9203">
        <v>9202</v>
      </c>
      <c r="B9203">
        <v>19785</v>
      </c>
      <c r="C9203" t="s">
        <v>6518</v>
      </c>
      <c r="D9203" t="s">
        <v>2856</v>
      </c>
      <c r="E9203">
        <f>COUNTIFS(restrict_df!$A$2:$A$408,pseudo_sensor!C9203,restrict_df!$K$2:$K$408,"")</f>
        <v>1</v>
      </c>
    </row>
    <row r="9204" spans="1:5" x14ac:dyDescent="0.75">
      <c r="A9204">
        <v>9203</v>
      </c>
      <c r="B9204">
        <v>19785</v>
      </c>
      <c r="C9204" t="s">
        <v>6519</v>
      </c>
      <c r="D9204" t="s">
        <v>2856</v>
      </c>
      <c r="E9204">
        <f>COUNTIFS(restrict_df!$A$2:$A$408,pseudo_sensor!C9204,restrict_df!$K$2:$K$408,"")</f>
        <v>1</v>
      </c>
    </row>
    <row r="9205" spans="1:5" x14ac:dyDescent="0.75">
      <c r="A9205">
        <v>9204</v>
      </c>
      <c r="B9205">
        <v>19786</v>
      </c>
      <c r="C9205" t="s">
        <v>6518</v>
      </c>
      <c r="D9205" t="s">
        <v>4743</v>
      </c>
      <c r="E9205">
        <f>COUNTIFS(restrict_df!$A$2:$A$408,pseudo_sensor!C9205,restrict_df!$K$2:$K$408,"")</f>
        <v>1</v>
      </c>
    </row>
    <row r="9206" spans="1:5" x14ac:dyDescent="0.75">
      <c r="A9206">
        <v>9205</v>
      </c>
      <c r="B9206">
        <v>19786</v>
      </c>
      <c r="C9206" t="s">
        <v>6515</v>
      </c>
      <c r="D9206" t="s">
        <v>4743</v>
      </c>
      <c r="E9206">
        <f>COUNTIFS(restrict_df!$A$2:$A$408,pseudo_sensor!C9206,restrict_df!$K$2:$K$408,"")</f>
        <v>1</v>
      </c>
    </row>
    <row r="9207" spans="1:5" x14ac:dyDescent="0.75">
      <c r="A9207">
        <v>9206</v>
      </c>
      <c r="B9207">
        <v>19786</v>
      </c>
      <c r="C9207" t="s">
        <v>6519</v>
      </c>
      <c r="D9207" t="s">
        <v>4743</v>
      </c>
      <c r="E9207">
        <f>COUNTIFS(restrict_df!$A$2:$A$408,pseudo_sensor!C9207,restrict_df!$K$2:$K$408,"")</f>
        <v>1</v>
      </c>
    </row>
    <row r="9208" spans="1:5" x14ac:dyDescent="0.75">
      <c r="A9208">
        <v>9207</v>
      </c>
      <c r="B9208">
        <v>19787</v>
      </c>
      <c r="C9208" t="s">
        <v>6518</v>
      </c>
      <c r="D9208" t="s">
        <v>1831</v>
      </c>
      <c r="E9208">
        <f>COUNTIFS(restrict_df!$A$2:$A$408,pseudo_sensor!C9208,restrict_df!$K$2:$K$408,"")</f>
        <v>1</v>
      </c>
    </row>
    <row r="9209" spans="1:5" x14ac:dyDescent="0.75">
      <c r="A9209">
        <v>9208</v>
      </c>
      <c r="B9209">
        <v>19787</v>
      </c>
      <c r="C9209" t="s">
        <v>6515</v>
      </c>
      <c r="D9209" t="s">
        <v>1831</v>
      </c>
      <c r="E9209">
        <f>COUNTIFS(restrict_df!$A$2:$A$408,pseudo_sensor!C9209,restrict_df!$K$2:$K$408,"")</f>
        <v>1</v>
      </c>
    </row>
    <row r="9210" spans="1:5" x14ac:dyDescent="0.75">
      <c r="A9210">
        <v>9209</v>
      </c>
      <c r="B9210">
        <v>19787</v>
      </c>
      <c r="C9210" t="s">
        <v>6519</v>
      </c>
      <c r="D9210" t="s">
        <v>1831</v>
      </c>
      <c r="E9210">
        <f>COUNTIFS(restrict_df!$A$2:$A$408,pseudo_sensor!C9210,restrict_df!$K$2:$K$408,"")</f>
        <v>1</v>
      </c>
    </row>
    <row r="9211" spans="1:5" x14ac:dyDescent="0.75">
      <c r="A9211">
        <v>9210</v>
      </c>
      <c r="B9211">
        <v>19788</v>
      </c>
      <c r="C9211" t="s">
        <v>6515</v>
      </c>
      <c r="D9211" t="s">
        <v>3451</v>
      </c>
      <c r="E9211">
        <f>COUNTIFS(restrict_df!$A$2:$A$408,pseudo_sensor!C9211,restrict_df!$K$2:$K$408,"")</f>
        <v>1</v>
      </c>
    </row>
    <row r="9212" spans="1:5" x14ac:dyDescent="0.75">
      <c r="A9212">
        <v>9211</v>
      </c>
      <c r="B9212">
        <v>19788</v>
      </c>
      <c r="C9212" t="s">
        <v>6518</v>
      </c>
      <c r="D9212" t="s">
        <v>3451</v>
      </c>
      <c r="E9212">
        <f>COUNTIFS(restrict_df!$A$2:$A$408,pseudo_sensor!C9212,restrict_df!$K$2:$K$408,"")</f>
        <v>1</v>
      </c>
    </row>
    <row r="9213" spans="1:5" x14ac:dyDescent="0.75">
      <c r="A9213">
        <v>9212</v>
      </c>
      <c r="B9213">
        <v>19788</v>
      </c>
      <c r="C9213" t="s">
        <v>6519</v>
      </c>
      <c r="D9213" t="s">
        <v>3451</v>
      </c>
      <c r="E9213">
        <f>COUNTIFS(restrict_df!$A$2:$A$408,pseudo_sensor!C9213,restrict_df!$K$2:$K$408,"")</f>
        <v>1</v>
      </c>
    </row>
    <row r="9214" spans="1:5" x14ac:dyDescent="0.75">
      <c r="A9214">
        <v>9213</v>
      </c>
      <c r="B9214">
        <v>19789</v>
      </c>
      <c r="C9214" t="s">
        <v>6515</v>
      </c>
      <c r="D9214" t="s">
        <v>1642</v>
      </c>
      <c r="E9214">
        <f>COUNTIFS(restrict_df!$A$2:$A$408,pseudo_sensor!C9214,restrict_df!$K$2:$K$408,"")</f>
        <v>1</v>
      </c>
    </row>
    <row r="9215" spans="1:5" x14ac:dyDescent="0.75">
      <c r="A9215">
        <v>9214</v>
      </c>
      <c r="B9215">
        <v>19789</v>
      </c>
      <c r="C9215" t="s">
        <v>6519</v>
      </c>
      <c r="D9215" t="s">
        <v>1642</v>
      </c>
      <c r="E9215">
        <f>COUNTIFS(restrict_df!$A$2:$A$408,pseudo_sensor!C9215,restrict_df!$K$2:$K$408,"")</f>
        <v>1</v>
      </c>
    </row>
    <row r="9216" spans="1:5" x14ac:dyDescent="0.75">
      <c r="A9216">
        <v>9215</v>
      </c>
      <c r="B9216">
        <v>19789</v>
      </c>
      <c r="C9216" t="s">
        <v>6518</v>
      </c>
      <c r="D9216" t="s">
        <v>1642</v>
      </c>
      <c r="E9216">
        <f>COUNTIFS(restrict_df!$A$2:$A$408,pseudo_sensor!C9216,restrict_df!$K$2:$K$408,"")</f>
        <v>1</v>
      </c>
    </row>
    <row r="9217" spans="1:5" x14ac:dyDescent="0.75">
      <c r="A9217">
        <v>9216</v>
      </c>
      <c r="B9217">
        <v>19790</v>
      </c>
      <c r="C9217" t="s">
        <v>6515</v>
      </c>
      <c r="D9217" t="s">
        <v>2101</v>
      </c>
      <c r="E9217">
        <f>COUNTIFS(restrict_df!$A$2:$A$408,pseudo_sensor!C9217,restrict_df!$K$2:$K$408,"")</f>
        <v>1</v>
      </c>
    </row>
    <row r="9218" spans="1:5" x14ac:dyDescent="0.75">
      <c r="A9218">
        <v>9217</v>
      </c>
      <c r="B9218">
        <v>19790</v>
      </c>
      <c r="C9218" t="s">
        <v>6519</v>
      </c>
      <c r="D9218" t="s">
        <v>2101</v>
      </c>
      <c r="E9218">
        <f>COUNTIFS(restrict_df!$A$2:$A$408,pseudo_sensor!C9218,restrict_df!$K$2:$K$408,"")</f>
        <v>1</v>
      </c>
    </row>
    <row r="9219" spans="1:5" x14ac:dyDescent="0.75">
      <c r="A9219">
        <v>9218</v>
      </c>
      <c r="B9219">
        <v>19790</v>
      </c>
      <c r="C9219" t="s">
        <v>6518</v>
      </c>
      <c r="D9219" t="s">
        <v>2101</v>
      </c>
      <c r="E9219">
        <f>COUNTIFS(restrict_df!$A$2:$A$408,pseudo_sensor!C9219,restrict_df!$K$2:$K$408,"")</f>
        <v>1</v>
      </c>
    </row>
    <row r="9220" spans="1:5" x14ac:dyDescent="0.75">
      <c r="A9220">
        <v>9219</v>
      </c>
      <c r="B9220">
        <v>19791</v>
      </c>
      <c r="C9220" t="s">
        <v>6515</v>
      </c>
      <c r="D9220" t="s">
        <v>3730</v>
      </c>
      <c r="E9220">
        <f>COUNTIFS(restrict_df!$A$2:$A$408,pseudo_sensor!C9220,restrict_df!$K$2:$K$408,"")</f>
        <v>1</v>
      </c>
    </row>
    <row r="9221" spans="1:5" x14ac:dyDescent="0.75">
      <c r="A9221">
        <v>9220</v>
      </c>
      <c r="B9221">
        <v>19791</v>
      </c>
      <c r="C9221" t="s">
        <v>6518</v>
      </c>
      <c r="D9221" t="s">
        <v>3730</v>
      </c>
      <c r="E9221">
        <f>COUNTIFS(restrict_df!$A$2:$A$408,pseudo_sensor!C9221,restrict_df!$K$2:$K$408,"")</f>
        <v>1</v>
      </c>
    </row>
    <row r="9222" spans="1:5" x14ac:dyDescent="0.75">
      <c r="A9222">
        <v>9221</v>
      </c>
      <c r="B9222">
        <v>19791</v>
      </c>
      <c r="C9222" t="s">
        <v>6519</v>
      </c>
      <c r="D9222" t="s">
        <v>3730</v>
      </c>
      <c r="E9222">
        <f>COUNTIFS(restrict_df!$A$2:$A$408,pseudo_sensor!C9222,restrict_df!$K$2:$K$408,"")</f>
        <v>1</v>
      </c>
    </row>
    <row r="9223" spans="1:5" x14ac:dyDescent="0.75">
      <c r="A9223">
        <v>9222</v>
      </c>
      <c r="B9223">
        <v>19792</v>
      </c>
      <c r="C9223" t="s">
        <v>6519</v>
      </c>
      <c r="D9223" t="s">
        <v>3625</v>
      </c>
      <c r="E9223">
        <f>COUNTIFS(restrict_df!$A$2:$A$408,pseudo_sensor!C9223,restrict_df!$K$2:$K$408,"")</f>
        <v>1</v>
      </c>
    </row>
    <row r="9224" spans="1:5" x14ac:dyDescent="0.75">
      <c r="A9224">
        <v>9223</v>
      </c>
      <c r="B9224">
        <v>19792</v>
      </c>
      <c r="C9224" t="s">
        <v>6518</v>
      </c>
      <c r="D9224" t="s">
        <v>3625</v>
      </c>
      <c r="E9224">
        <f>COUNTIFS(restrict_df!$A$2:$A$408,pseudo_sensor!C9224,restrict_df!$K$2:$K$408,"")</f>
        <v>1</v>
      </c>
    </row>
    <row r="9225" spans="1:5" x14ac:dyDescent="0.75">
      <c r="A9225">
        <v>9224</v>
      </c>
      <c r="B9225">
        <v>19792</v>
      </c>
      <c r="C9225" t="s">
        <v>6515</v>
      </c>
      <c r="D9225" t="s">
        <v>3625</v>
      </c>
      <c r="E9225">
        <f>COUNTIFS(restrict_df!$A$2:$A$408,pseudo_sensor!C9225,restrict_df!$K$2:$K$408,"")</f>
        <v>1</v>
      </c>
    </row>
    <row r="9226" spans="1:5" x14ac:dyDescent="0.75">
      <c r="A9226">
        <v>9225</v>
      </c>
      <c r="B9226">
        <v>18226</v>
      </c>
      <c r="C9226" t="s">
        <v>6687</v>
      </c>
      <c r="D9226" t="s">
        <v>4290</v>
      </c>
      <c r="E9226">
        <f>COUNTIFS(restrict_df!$A$2:$A$408,pseudo_sensor!C9226,restrict_df!$K$2:$K$408,"")</f>
        <v>1</v>
      </c>
    </row>
    <row r="9227" spans="1:5" x14ac:dyDescent="0.75">
      <c r="A9227">
        <v>9226</v>
      </c>
      <c r="B9227">
        <v>18226</v>
      </c>
      <c r="C9227" t="s">
        <v>6541</v>
      </c>
      <c r="D9227" t="s">
        <v>4290</v>
      </c>
      <c r="E9227">
        <f>COUNTIFS(restrict_df!$A$2:$A$408,pseudo_sensor!C9227,restrict_df!$K$2:$K$408,"")</f>
        <v>1</v>
      </c>
    </row>
    <row r="9228" spans="1:5" x14ac:dyDescent="0.75">
      <c r="A9228">
        <v>9227</v>
      </c>
      <c r="B9228">
        <v>19793</v>
      </c>
      <c r="C9228" t="s">
        <v>6519</v>
      </c>
      <c r="D9228" t="s">
        <v>3887</v>
      </c>
      <c r="E9228">
        <f>COUNTIFS(restrict_df!$A$2:$A$408,pseudo_sensor!C9228,restrict_df!$K$2:$K$408,"")</f>
        <v>1</v>
      </c>
    </row>
    <row r="9229" spans="1:5" x14ac:dyDescent="0.75">
      <c r="A9229">
        <v>9228</v>
      </c>
      <c r="B9229">
        <v>19793</v>
      </c>
      <c r="C9229" t="s">
        <v>6518</v>
      </c>
      <c r="D9229" t="s">
        <v>3887</v>
      </c>
      <c r="E9229">
        <f>COUNTIFS(restrict_df!$A$2:$A$408,pseudo_sensor!C9229,restrict_df!$K$2:$K$408,"")</f>
        <v>1</v>
      </c>
    </row>
    <row r="9230" spans="1:5" x14ac:dyDescent="0.75">
      <c r="A9230">
        <v>9229</v>
      </c>
      <c r="B9230">
        <v>19793</v>
      </c>
      <c r="C9230" t="s">
        <v>6515</v>
      </c>
      <c r="D9230" t="s">
        <v>3887</v>
      </c>
      <c r="E9230">
        <f>COUNTIFS(restrict_df!$A$2:$A$408,pseudo_sensor!C9230,restrict_df!$K$2:$K$408,"")</f>
        <v>1</v>
      </c>
    </row>
    <row r="9231" spans="1:5" x14ac:dyDescent="0.75">
      <c r="A9231">
        <v>9230</v>
      </c>
      <c r="B9231">
        <v>19794</v>
      </c>
      <c r="C9231" t="s">
        <v>6518</v>
      </c>
      <c r="D9231" t="s">
        <v>2561</v>
      </c>
      <c r="E9231">
        <f>COUNTIFS(restrict_df!$A$2:$A$408,pseudo_sensor!C9231,restrict_df!$K$2:$K$408,"")</f>
        <v>1</v>
      </c>
    </row>
    <row r="9232" spans="1:5" x14ac:dyDescent="0.75">
      <c r="A9232">
        <v>9231</v>
      </c>
      <c r="B9232">
        <v>19794</v>
      </c>
      <c r="C9232" t="s">
        <v>6519</v>
      </c>
      <c r="D9232" t="s">
        <v>2561</v>
      </c>
      <c r="E9232">
        <f>COUNTIFS(restrict_df!$A$2:$A$408,pseudo_sensor!C9232,restrict_df!$K$2:$K$408,"")</f>
        <v>1</v>
      </c>
    </row>
    <row r="9233" spans="1:5" x14ac:dyDescent="0.75">
      <c r="A9233">
        <v>9232</v>
      </c>
      <c r="B9233">
        <v>19794</v>
      </c>
      <c r="C9233" t="s">
        <v>6515</v>
      </c>
      <c r="D9233" t="s">
        <v>2561</v>
      </c>
      <c r="E9233">
        <f>COUNTIFS(restrict_df!$A$2:$A$408,pseudo_sensor!C9233,restrict_df!$K$2:$K$408,"")</f>
        <v>1</v>
      </c>
    </row>
    <row r="9234" spans="1:5" x14ac:dyDescent="0.75">
      <c r="A9234">
        <v>9233</v>
      </c>
      <c r="B9234">
        <v>19795</v>
      </c>
      <c r="C9234" t="s">
        <v>6519</v>
      </c>
      <c r="D9234" t="s">
        <v>3971</v>
      </c>
      <c r="E9234">
        <f>COUNTIFS(restrict_df!$A$2:$A$408,pseudo_sensor!C9234,restrict_df!$K$2:$K$408,"")</f>
        <v>1</v>
      </c>
    </row>
    <row r="9235" spans="1:5" x14ac:dyDescent="0.75">
      <c r="A9235">
        <v>9234</v>
      </c>
      <c r="B9235">
        <v>19795</v>
      </c>
      <c r="C9235" t="s">
        <v>6515</v>
      </c>
      <c r="D9235" t="s">
        <v>3971</v>
      </c>
      <c r="E9235">
        <f>COUNTIFS(restrict_df!$A$2:$A$408,pseudo_sensor!C9235,restrict_df!$K$2:$K$408,"")</f>
        <v>1</v>
      </c>
    </row>
    <row r="9236" spans="1:5" x14ac:dyDescent="0.75">
      <c r="A9236">
        <v>9235</v>
      </c>
      <c r="B9236">
        <v>19795</v>
      </c>
      <c r="C9236" t="s">
        <v>6518</v>
      </c>
      <c r="D9236" t="s">
        <v>3971</v>
      </c>
      <c r="E9236">
        <f>COUNTIFS(restrict_df!$A$2:$A$408,pseudo_sensor!C9236,restrict_df!$K$2:$K$408,"")</f>
        <v>1</v>
      </c>
    </row>
    <row r="9237" spans="1:5" x14ac:dyDescent="0.75">
      <c r="A9237">
        <v>9236</v>
      </c>
      <c r="B9237">
        <v>19796</v>
      </c>
      <c r="C9237" t="s">
        <v>6515</v>
      </c>
      <c r="D9237" t="s">
        <v>3689</v>
      </c>
      <c r="E9237">
        <f>COUNTIFS(restrict_df!$A$2:$A$408,pseudo_sensor!C9237,restrict_df!$K$2:$K$408,"")</f>
        <v>1</v>
      </c>
    </row>
    <row r="9238" spans="1:5" x14ac:dyDescent="0.75">
      <c r="A9238">
        <v>9237</v>
      </c>
      <c r="B9238">
        <v>19796</v>
      </c>
      <c r="C9238" t="s">
        <v>6518</v>
      </c>
      <c r="D9238" t="s">
        <v>3689</v>
      </c>
      <c r="E9238">
        <f>COUNTIFS(restrict_df!$A$2:$A$408,pseudo_sensor!C9238,restrict_df!$K$2:$K$408,"")</f>
        <v>1</v>
      </c>
    </row>
    <row r="9239" spans="1:5" x14ac:dyDescent="0.75">
      <c r="A9239">
        <v>9238</v>
      </c>
      <c r="B9239">
        <v>19796</v>
      </c>
      <c r="C9239" t="s">
        <v>6519</v>
      </c>
      <c r="D9239" t="s">
        <v>3689</v>
      </c>
      <c r="E9239">
        <f>COUNTIFS(restrict_df!$A$2:$A$408,pseudo_sensor!C9239,restrict_df!$K$2:$K$408,"")</f>
        <v>1</v>
      </c>
    </row>
    <row r="9240" spans="1:5" x14ac:dyDescent="0.75">
      <c r="A9240">
        <v>9239</v>
      </c>
      <c r="B9240">
        <v>19797</v>
      </c>
      <c r="C9240" t="s">
        <v>6515</v>
      </c>
      <c r="D9240" t="s">
        <v>3644</v>
      </c>
      <c r="E9240">
        <f>COUNTIFS(restrict_df!$A$2:$A$408,pseudo_sensor!C9240,restrict_df!$K$2:$K$408,"")</f>
        <v>1</v>
      </c>
    </row>
    <row r="9241" spans="1:5" x14ac:dyDescent="0.75">
      <c r="A9241">
        <v>9240</v>
      </c>
      <c r="B9241">
        <v>19797</v>
      </c>
      <c r="C9241" t="s">
        <v>6519</v>
      </c>
      <c r="D9241" t="s">
        <v>3644</v>
      </c>
      <c r="E9241">
        <f>COUNTIFS(restrict_df!$A$2:$A$408,pseudo_sensor!C9241,restrict_df!$K$2:$K$408,"")</f>
        <v>1</v>
      </c>
    </row>
    <row r="9242" spans="1:5" x14ac:dyDescent="0.75">
      <c r="A9242">
        <v>9241</v>
      </c>
      <c r="B9242">
        <v>19797</v>
      </c>
      <c r="C9242" t="s">
        <v>6518</v>
      </c>
      <c r="D9242" t="s">
        <v>3644</v>
      </c>
      <c r="E9242">
        <f>COUNTIFS(restrict_df!$A$2:$A$408,pseudo_sensor!C9242,restrict_df!$K$2:$K$408,"")</f>
        <v>1</v>
      </c>
    </row>
    <row r="9243" spans="1:5" x14ac:dyDescent="0.75">
      <c r="A9243">
        <v>9242</v>
      </c>
      <c r="B9243">
        <v>19798</v>
      </c>
      <c r="C9243" t="s">
        <v>6515</v>
      </c>
      <c r="D9243" t="s">
        <v>3051</v>
      </c>
      <c r="E9243">
        <f>COUNTIFS(restrict_df!$A$2:$A$408,pseudo_sensor!C9243,restrict_df!$K$2:$K$408,"")</f>
        <v>1</v>
      </c>
    </row>
    <row r="9244" spans="1:5" x14ac:dyDescent="0.75">
      <c r="A9244">
        <v>9243</v>
      </c>
      <c r="B9244">
        <v>19798</v>
      </c>
      <c r="C9244" t="s">
        <v>6519</v>
      </c>
      <c r="D9244" t="s">
        <v>3051</v>
      </c>
      <c r="E9244">
        <f>COUNTIFS(restrict_df!$A$2:$A$408,pseudo_sensor!C9244,restrict_df!$K$2:$K$408,"")</f>
        <v>1</v>
      </c>
    </row>
    <row r="9245" spans="1:5" x14ac:dyDescent="0.75">
      <c r="A9245">
        <v>9244</v>
      </c>
      <c r="B9245">
        <v>19798</v>
      </c>
      <c r="C9245" t="s">
        <v>6518</v>
      </c>
      <c r="D9245" t="s">
        <v>3051</v>
      </c>
      <c r="E9245">
        <f>COUNTIFS(restrict_df!$A$2:$A$408,pseudo_sensor!C9245,restrict_df!$K$2:$K$408,"")</f>
        <v>1</v>
      </c>
    </row>
    <row r="9246" spans="1:5" x14ac:dyDescent="0.75">
      <c r="A9246">
        <v>9245</v>
      </c>
      <c r="B9246">
        <v>19799</v>
      </c>
      <c r="C9246" t="s">
        <v>6515</v>
      </c>
      <c r="D9246" t="s">
        <v>3745</v>
      </c>
      <c r="E9246">
        <f>COUNTIFS(restrict_df!$A$2:$A$408,pseudo_sensor!C9246,restrict_df!$K$2:$K$408,"")</f>
        <v>1</v>
      </c>
    </row>
    <row r="9247" spans="1:5" x14ac:dyDescent="0.75">
      <c r="A9247">
        <v>9246</v>
      </c>
      <c r="B9247">
        <v>19799</v>
      </c>
      <c r="C9247" t="s">
        <v>6518</v>
      </c>
      <c r="D9247" t="s">
        <v>3745</v>
      </c>
      <c r="E9247">
        <f>COUNTIFS(restrict_df!$A$2:$A$408,pseudo_sensor!C9247,restrict_df!$K$2:$K$408,"")</f>
        <v>1</v>
      </c>
    </row>
    <row r="9248" spans="1:5" x14ac:dyDescent="0.75">
      <c r="A9248">
        <v>9247</v>
      </c>
      <c r="B9248">
        <v>19799</v>
      </c>
      <c r="C9248" t="s">
        <v>6519</v>
      </c>
      <c r="D9248" t="s">
        <v>3745</v>
      </c>
      <c r="E9248">
        <f>COUNTIFS(restrict_df!$A$2:$A$408,pseudo_sensor!C9248,restrict_df!$K$2:$K$408,"")</f>
        <v>1</v>
      </c>
    </row>
    <row r="9249" spans="1:5" x14ac:dyDescent="0.75">
      <c r="A9249">
        <v>9248</v>
      </c>
      <c r="B9249">
        <v>19800</v>
      </c>
      <c r="C9249" t="s">
        <v>6519</v>
      </c>
      <c r="D9249" t="s">
        <v>3630</v>
      </c>
      <c r="E9249">
        <f>COUNTIFS(restrict_df!$A$2:$A$408,pseudo_sensor!C9249,restrict_df!$K$2:$K$408,"")</f>
        <v>1</v>
      </c>
    </row>
    <row r="9250" spans="1:5" x14ac:dyDescent="0.75">
      <c r="A9250">
        <v>9249</v>
      </c>
      <c r="B9250">
        <v>19800</v>
      </c>
      <c r="C9250" t="s">
        <v>6515</v>
      </c>
      <c r="D9250" t="s">
        <v>3630</v>
      </c>
      <c r="E9250">
        <f>COUNTIFS(restrict_df!$A$2:$A$408,pseudo_sensor!C9250,restrict_df!$K$2:$K$408,"")</f>
        <v>1</v>
      </c>
    </row>
    <row r="9251" spans="1:5" x14ac:dyDescent="0.75">
      <c r="A9251">
        <v>9250</v>
      </c>
      <c r="B9251">
        <v>19800</v>
      </c>
      <c r="C9251" t="s">
        <v>6518</v>
      </c>
      <c r="D9251" t="s">
        <v>3630</v>
      </c>
      <c r="E9251">
        <f>COUNTIFS(restrict_df!$A$2:$A$408,pseudo_sensor!C9251,restrict_df!$K$2:$K$408,"")</f>
        <v>1</v>
      </c>
    </row>
    <row r="9252" spans="1:5" x14ac:dyDescent="0.75">
      <c r="A9252">
        <v>9251</v>
      </c>
      <c r="B9252">
        <v>19801</v>
      </c>
      <c r="C9252" t="s">
        <v>6515</v>
      </c>
      <c r="D9252" t="s">
        <v>3713</v>
      </c>
      <c r="E9252">
        <f>COUNTIFS(restrict_df!$A$2:$A$408,pseudo_sensor!C9252,restrict_df!$K$2:$K$408,"")</f>
        <v>1</v>
      </c>
    </row>
    <row r="9253" spans="1:5" x14ac:dyDescent="0.75">
      <c r="A9253">
        <v>9252</v>
      </c>
      <c r="B9253">
        <v>19801</v>
      </c>
      <c r="C9253" t="s">
        <v>6519</v>
      </c>
      <c r="D9253" t="s">
        <v>3713</v>
      </c>
      <c r="E9253">
        <f>COUNTIFS(restrict_df!$A$2:$A$408,pseudo_sensor!C9253,restrict_df!$K$2:$K$408,"")</f>
        <v>1</v>
      </c>
    </row>
    <row r="9254" spans="1:5" x14ac:dyDescent="0.75">
      <c r="A9254">
        <v>9253</v>
      </c>
      <c r="B9254">
        <v>19801</v>
      </c>
      <c r="C9254" t="s">
        <v>6518</v>
      </c>
      <c r="D9254" t="s">
        <v>3713</v>
      </c>
      <c r="E9254">
        <f>COUNTIFS(restrict_df!$A$2:$A$408,pseudo_sensor!C9254,restrict_df!$K$2:$K$408,"")</f>
        <v>1</v>
      </c>
    </row>
    <row r="9255" spans="1:5" x14ac:dyDescent="0.75">
      <c r="A9255">
        <v>9254</v>
      </c>
      <c r="B9255">
        <v>19803</v>
      </c>
      <c r="C9255" t="s">
        <v>6518</v>
      </c>
      <c r="D9255" t="s">
        <v>1339</v>
      </c>
      <c r="E9255">
        <f>COUNTIFS(restrict_df!$A$2:$A$408,pseudo_sensor!C9255,restrict_df!$K$2:$K$408,"")</f>
        <v>1</v>
      </c>
    </row>
    <row r="9256" spans="1:5" x14ac:dyDescent="0.75">
      <c r="A9256">
        <v>9255</v>
      </c>
      <c r="B9256">
        <v>19803</v>
      </c>
      <c r="C9256" t="s">
        <v>6519</v>
      </c>
      <c r="D9256" t="s">
        <v>1339</v>
      </c>
      <c r="E9256">
        <f>COUNTIFS(restrict_df!$A$2:$A$408,pseudo_sensor!C9256,restrict_df!$K$2:$K$408,"")</f>
        <v>1</v>
      </c>
    </row>
    <row r="9257" spans="1:5" x14ac:dyDescent="0.75">
      <c r="A9257">
        <v>9256</v>
      </c>
      <c r="B9257">
        <v>19803</v>
      </c>
      <c r="C9257" t="s">
        <v>6515</v>
      </c>
      <c r="D9257" t="s">
        <v>1339</v>
      </c>
      <c r="E9257">
        <f>COUNTIFS(restrict_df!$A$2:$A$408,pseudo_sensor!C9257,restrict_df!$K$2:$K$408,"")</f>
        <v>1</v>
      </c>
    </row>
    <row r="9258" spans="1:5" x14ac:dyDescent="0.75">
      <c r="A9258">
        <v>9257</v>
      </c>
      <c r="B9258">
        <v>19804</v>
      </c>
      <c r="C9258" t="s">
        <v>6515</v>
      </c>
      <c r="D9258" t="s">
        <v>3325</v>
      </c>
      <c r="E9258">
        <f>COUNTIFS(restrict_df!$A$2:$A$408,pseudo_sensor!C9258,restrict_df!$K$2:$K$408,"")</f>
        <v>1</v>
      </c>
    </row>
    <row r="9259" spans="1:5" x14ac:dyDescent="0.75">
      <c r="A9259">
        <v>9258</v>
      </c>
      <c r="B9259">
        <v>19804</v>
      </c>
      <c r="C9259" t="s">
        <v>6519</v>
      </c>
      <c r="D9259" t="s">
        <v>3325</v>
      </c>
      <c r="E9259">
        <f>COUNTIFS(restrict_df!$A$2:$A$408,pseudo_sensor!C9259,restrict_df!$K$2:$K$408,"")</f>
        <v>1</v>
      </c>
    </row>
    <row r="9260" spans="1:5" x14ac:dyDescent="0.75">
      <c r="A9260">
        <v>9259</v>
      </c>
      <c r="B9260">
        <v>19804</v>
      </c>
      <c r="C9260" t="s">
        <v>6518</v>
      </c>
      <c r="D9260" t="s">
        <v>3325</v>
      </c>
      <c r="E9260">
        <f>COUNTIFS(restrict_df!$A$2:$A$408,pseudo_sensor!C9260,restrict_df!$K$2:$K$408,"")</f>
        <v>1</v>
      </c>
    </row>
    <row r="9261" spans="1:5" x14ac:dyDescent="0.75">
      <c r="A9261">
        <v>9260</v>
      </c>
      <c r="B9261">
        <v>19805</v>
      </c>
      <c r="C9261" t="s">
        <v>6518</v>
      </c>
      <c r="D9261" t="s">
        <v>3447</v>
      </c>
      <c r="E9261">
        <f>COUNTIFS(restrict_df!$A$2:$A$408,pseudo_sensor!C9261,restrict_df!$K$2:$K$408,"")</f>
        <v>1</v>
      </c>
    </row>
    <row r="9262" spans="1:5" x14ac:dyDescent="0.75">
      <c r="A9262">
        <v>9261</v>
      </c>
      <c r="B9262">
        <v>19805</v>
      </c>
      <c r="C9262" t="s">
        <v>6519</v>
      </c>
      <c r="D9262" t="s">
        <v>3447</v>
      </c>
      <c r="E9262">
        <f>COUNTIFS(restrict_df!$A$2:$A$408,pseudo_sensor!C9262,restrict_df!$K$2:$K$408,"")</f>
        <v>1</v>
      </c>
    </row>
    <row r="9263" spans="1:5" x14ac:dyDescent="0.75">
      <c r="A9263">
        <v>9262</v>
      </c>
      <c r="B9263">
        <v>19805</v>
      </c>
      <c r="C9263" t="s">
        <v>6515</v>
      </c>
      <c r="D9263" t="s">
        <v>3447</v>
      </c>
      <c r="E9263">
        <f>COUNTIFS(restrict_df!$A$2:$A$408,pseudo_sensor!C9263,restrict_df!$K$2:$K$408,"")</f>
        <v>1</v>
      </c>
    </row>
    <row r="9264" spans="1:5" x14ac:dyDescent="0.75">
      <c r="A9264">
        <v>9263</v>
      </c>
      <c r="B9264">
        <v>19806</v>
      </c>
      <c r="C9264" t="s">
        <v>6518</v>
      </c>
      <c r="D9264" t="s">
        <v>3762</v>
      </c>
      <c r="E9264">
        <f>COUNTIFS(restrict_df!$A$2:$A$408,pseudo_sensor!C9264,restrict_df!$K$2:$K$408,"")</f>
        <v>1</v>
      </c>
    </row>
    <row r="9265" spans="1:5" x14ac:dyDescent="0.75">
      <c r="A9265">
        <v>9264</v>
      </c>
      <c r="B9265">
        <v>19806</v>
      </c>
      <c r="C9265" t="s">
        <v>6515</v>
      </c>
      <c r="D9265" t="s">
        <v>3762</v>
      </c>
      <c r="E9265">
        <f>COUNTIFS(restrict_df!$A$2:$A$408,pseudo_sensor!C9265,restrict_df!$K$2:$K$408,"")</f>
        <v>1</v>
      </c>
    </row>
    <row r="9266" spans="1:5" x14ac:dyDescent="0.75">
      <c r="A9266">
        <v>9265</v>
      </c>
      <c r="B9266">
        <v>19806</v>
      </c>
      <c r="C9266" t="s">
        <v>6519</v>
      </c>
      <c r="D9266" t="s">
        <v>3762</v>
      </c>
      <c r="E9266">
        <f>COUNTIFS(restrict_df!$A$2:$A$408,pseudo_sensor!C9266,restrict_df!$K$2:$K$408,"")</f>
        <v>1</v>
      </c>
    </row>
    <row r="9267" spans="1:5" x14ac:dyDescent="0.75">
      <c r="A9267">
        <v>9266</v>
      </c>
      <c r="B9267">
        <v>19807</v>
      </c>
      <c r="C9267" t="s">
        <v>6519</v>
      </c>
      <c r="D9267" t="s">
        <v>767</v>
      </c>
      <c r="E9267">
        <f>COUNTIFS(restrict_df!$A$2:$A$408,pseudo_sensor!C9267,restrict_df!$K$2:$K$408,"")</f>
        <v>1</v>
      </c>
    </row>
    <row r="9268" spans="1:5" x14ac:dyDescent="0.75">
      <c r="A9268">
        <v>9267</v>
      </c>
      <c r="B9268">
        <v>19807</v>
      </c>
      <c r="C9268" t="s">
        <v>6515</v>
      </c>
      <c r="D9268" t="s">
        <v>767</v>
      </c>
      <c r="E9268">
        <f>COUNTIFS(restrict_df!$A$2:$A$408,pseudo_sensor!C9268,restrict_df!$K$2:$K$408,"")</f>
        <v>1</v>
      </c>
    </row>
    <row r="9269" spans="1:5" x14ac:dyDescent="0.75">
      <c r="A9269">
        <v>9268</v>
      </c>
      <c r="B9269">
        <v>19807</v>
      </c>
      <c r="C9269" t="s">
        <v>6518</v>
      </c>
      <c r="D9269" t="s">
        <v>767</v>
      </c>
      <c r="E9269">
        <f>COUNTIFS(restrict_df!$A$2:$A$408,pseudo_sensor!C9269,restrict_df!$K$2:$K$408,"")</f>
        <v>1</v>
      </c>
    </row>
    <row r="9270" spans="1:5" x14ac:dyDescent="0.75">
      <c r="A9270">
        <v>9269</v>
      </c>
      <c r="B9270">
        <v>19808</v>
      </c>
      <c r="C9270" t="s">
        <v>6515</v>
      </c>
      <c r="D9270" t="s">
        <v>1781</v>
      </c>
      <c r="E9270">
        <f>COUNTIFS(restrict_df!$A$2:$A$408,pseudo_sensor!C9270,restrict_df!$K$2:$K$408,"")</f>
        <v>1</v>
      </c>
    </row>
    <row r="9271" spans="1:5" x14ac:dyDescent="0.75">
      <c r="A9271">
        <v>9270</v>
      </c>
      <c r="B9271">
        <v>19808</v>
      </c>
      <c r="C9271" t="s">
        <v>6518</v>
      </c>
      <c r="D9271" t="s">
        <v>1781</v>
      </c>
      <c r="E9271">
        <f>COUNTIFS(restrict_df!$A$2:$A$408,pseudo_sensor!C9271,restrict_df!$K$2:$K$408,"")</f>
        <v>1</v>
      </c>
    </row>
    <row r="9272" spans="1:5" x14ac:dyDescent="0.75">
      <c r="A9272">
        <v>9271</v>
      </c>
      <c r="B9272">
        <v>19808</v>
      </c>
      <c r="C9272" t="s">
        <v>6519</v>
      </c>
      <c r="D9272" t="s">
        <v>1781</v>
      </c>
      <c r="E9272">
        <f>COUNTIFS(restrict_df!$A$2:$A$408,pseudo_sensor!C9272,restrict_df!$K$2:$K$408,"")</f>
        <v>1</v>
      </c>
    </row>
    <row r="9273" spans="1:5" x14ac:dyDescent="0.75">
      <c r="A9273">
        <v>9272</v>
      </c>
      <c r="B9273">
        <v>19809</v>
      </c>
      <c r="C9273" t="s">
        <v>6515</v>
      </c>
      <c r="D9273" t="s">
        <v>3628</v>
      </c>
      <c r="E9273">
        <f>COUNTIFS(restrict_df!$A$2:$A$408,pseudo_sensor!C9273,restrict_df!$K$2:$K$408,"")</f>
        <v>1</v>
      </c>
    </row>
    <row r="9274" spans="1:5" x14ac:dyDescent="0.75">
      <c r="A9274">
        <v>9273</v>
      </c>
      <c r="B9274">
        <v>19809</v>
      </c>
      <c r="C9274" t="s">
        <v>6518</v>
      </c>
      <c r="D9274" t="s">
        <v>3628</v>
      </c>
      <c r="E9274">
        <f>COUNTIFS(restrict_df!$A$2:$A$408,pseudo_sensor!C9274,restrict_df!$K$2:$K$408,"")</f>
        <v>1</v>
      </c>
    </row>
    <row r="9275" spans="1:5" x14ac:dyDescent="0.75">
      <c r="A9275">
        <v>9274</v>
      </c>
      <c r="B9275">
        <v>19809</v>
      </c>
      <c r="C9275" t="s">
        <v>6519</v>
      </c>
      <c r="D9275" t="s">
        <v>3628</v>
      </c>
      <c r="E9275">
        <f>COUNTIFS(restrict_df!$A$2:$A$408,pseudo_sensor!C9275,restrict_df!$K$2:$K$408,"")</f>
        <v>1</v>
      </c>
    </row>
    <row r="9276" spans="1:5" x14ac:dyDescent="0.75">
      <c r="A9276">
        <v>9275</v>
      </c>
      <c r="B9276">
        <v>19810</v>
      </c>
      <c r="C9276" t="s">
        <v>6519</v>
      </c>
      <c r="D9276" t="s">
        <v>2975</v>
      </c>
      <c r="E9276">
        <f>COUNTIFS(restrict_df!$A$2:$A$408,pseudo_sensor!C9276,restrict_df!$K$2:$K$408,"")</f>
        <v>1</v>
      </c>
    </row>
    <row r="9277" spans="1:5" x14ac:dyDescent="0.75">
      <c r="A9277">
        <v>9276</v>
      </c>
      <c r="B9277">
        <v>19810</v>
      </c>
      <c r="C9277" t="s">
        <v>6515</v>
      </c>
      <c r="D9277" t="s">
        <v>2975</v>
      </c>
      <c r="E9277">
        <f>COUNTIFS(restrict_df!$A$2:$A$408,pseudo_sensor!C9277,restrict_df!$K$2:$K$408,"")</f>
        <v>1</v>
      </c>
    </row>
    <row r="9278" spans="1:5" x14ac:dyDescent="0.75">
      <c r="A9278">
        <v>9277</v>
      </c>
      <c r="B9278">
        <v>19810</v>
      </c>
      <c r="C9278" t="s">
        <v>6518</v>
      </c>
      <c r="D9278" t="s">
        <v>2975</v>
      </c>
      <c r="E9278">
        <f>COUNTIFS(restrict_df!$A$2:$A$408,pseudo_sensor!C9278,restrict_df!$K$2:$K$408,"")</f>
        <v>1</v>
      </c>
    </row>
    <row r="9279" spans="1:5" x14ac:dyDescent="0.75">
      <c r="A9279">
        <v>9278</v>
      </c>
      <c r="B9279">
        <v>19811</v>
      </c>
      <c r="C9279" t="s">
        <v>6518</v>
      </c>
      <c r="D9279" t="s">
        <v>3150</v>
      </c>
      <c r="E9279">
        <f>COUNTIFS(restrict_df!$A$2:$A$408,pseudo_sensor!C9279,restrict_df!$K$2:$K$408,"")</f>
        <v>1</v>
      </c>
    </row>
    <row r="9280" spans="1:5" x14ac:dyDescent="0.75">
      <c r="A9280">
        <v>9279</v>
      </c>
      <c r="B9280">
        <v>19811</v>
      </c>
      <c r="C9280" t="s">
        <v>6519</v>
      </c>
      <c r="D9280" t="s">
        <v>3150</v>
      </c>
      <c r="E9280">
        <f>COUNTIFS(restrict_df!$A$2:$A$408,pseudo_sensor!C9280,restrict_df!$K$2:$K$408,"")</f>
        <v>1</v>
      </c>
    </row>
    <row r="9281" spans="1:5" x14ac:dyDescent="0.75">
      <c r="A9281">
        <v>9280</v>
      </c>
      <c r="B9281">
        <v>19811</v>
      </c>
      <c r="C9281" t="s">
        <v>6515</v>
      </c>
      <c r="D9281" t="s">
        <v>3150</v>
      </c>
      <c r="E9281">
        <f>COUNTIFS(restrict_df!$A$2:$A$408,pseudo_sensor!C9281,restrict_df!$K$2:$K$408,"")</f>
        <v>1</v>
      </c>
    </row>
    <row r="9282" spans="1:5" x14ac:dyDescent="0.75">
      <c r="A9282">
        <v>9281</v>
      </c>
      <c r="B9282">
        <v>18227</v>
      </c>
      <c r="C9282" t="s">
        <v>6687</v>
      </c>
      <c r="D9282" t="s">
        <v>5487</v>
      </c>
      <c r="E9282">
        <f>COUNTIFS(restrict_df!$A$2:$A$408,pseudo_sensor!C9282,restrict_df!$K$2:$K$408,"")</f>
        <v>1</v>
      </c>
    </row>
    <row r="9283" spans="1:5" x14ac:dyDescent="0.75">
      <c r="A9283">
        <v>9282</v>
      </c>
      <c r="B9283">
        <v>18227</v>
      </c>
      <c r="C9283" t="s">
        <v>6541</v>
      </c>
      <c r="D9283" t="s">
        <v>5487</v>
      </c>
      <c r="E9283">
        <f>COUNTIFS(restrict_df!$A$2:$A$408,pseudo_sensor!C9283,restrict_df!$K$2:$K$408,"")</f>
        <v>1</v>
      </c>
    </row>
    <row r="9284" spans="1:5" x14ac:dyDescent="0.75">
      <c r="A9284">
        <v>9283</v>
      </c>
      <c r="B9284">
        <v>19812</v>
      </c>
      <c r="C9284" t="s">
        <v>6515</v>
      </c>
      <c r="D9284" t="s">
        <v>3244</v>
      </c>
      <c r="E9284">
        <f>COUNTIFS(restrict_df!$A$2:$A$408,pseudo_sensor!C9284,restrict_df!$K$2:$K$408,"")</f>
        <v>1</v>
      </c>
    </row>
    <row r="9285" spans="1:5" x14ac:dyDescent="0.75">
      <c r="A9285">
        <v>9284</v>
      </c>
      <c r="B9285">
        <v>19812</v>
      </c>
      <c r="C9285" t="s">
        <v>6519</v>
      </c>
      <c r="D9285" t="s">
        <v>3244</v>
      </c>
      <c r="E9285">
        <f>COUNTIFS(restrict_df!$A$2:$A$408,pseudo_sensor!C9285,restrict_df!$K$2:$K$408,"")</f>
        <v>1</v>
      </c>
    </row>
    <row r="9286" spans="1:5" x14ac:dyDescent="0.75">
      <c r="A9286">
        <v>9285</v>
      </c>
      <c r="B9286">
        <v>19812</v>
      </c>
      <c r="C9286" t="s">
        <v>6518</v>
      </c>
      <c r="D9286" t="s">
        <v>3244</v>
      </c>
      <c r="E9286">
        <f>COUNTIFS(restrict_df!$A$2:$A$408,pseudo_sensor!C9286,restrict_df!$K$2:$K$408,"")</f>
        <v>1</v>
      </c>
    </row>
    <row r="9287" spans="1:5" x14ac:dyDescent="0.75">
      <c r="A9287">
        <v>9286</v>
      </c>
      <c r="B9287">
        <v>19813</v>
      </c>
      <c r="C9287" t="s">
        <v>6515</v>
      </c>
      <c r="D9287" t="s">
        <v>1765</v>
      </c>
      <c r="E9287">
        <f>COUNTIFS(restrict_df!$A$2:$A$408,pseudo_sensor!C9287,restrict_df!$K$2:$K$408,"")</f>
        <v>1</v>
      </c>
    </row>
    <row r="9288" spans="1:5" x14ac:dyDescent="0.75">
      <c r="A9288">
        <v>9287</v>
      </c>
      <c r="B9288">
        <v>19813</v>
      </c>
      <c r="C9288" t="s">
        <v>6519</v>
      </c>
      <c r="D9288" t="s">
        <v>1765</v>
      </c>
      <c r="E9288">
        <f>COUNTIFS(restrict_df!$A$2:$A$408,pseudo_sensor!C9288,restrict_df!$K$2:$K$408,"")</f>
        <v>1</v>
      </c>
    </row>
    <row r="9289" spans="1:5" x14ac:dyDescent="0.75">
      <c r="A9289">
        <v>9288</v>
      </c>
      <c r="B9289">
        <v>19813</v>
      </c>
      <c r="C9289" t="s">
        <v>6518</v>
      </c>
      <c r="D9289" t="s">
        <v>1765</v>
      </c>
      <c r="E9289">
        <f>COUNTIFS(restrict_df!$A$2:$A$408,pseudo_sensor!C9289,restrict_df!$K$2:$K$408,"")</f>
        <v>1</v>
      </c>
    </row>
    <row r="9290" spans="1:5" x14ac:dyDescent="0.75">
      <c r="A9290">
        <v>9289</v>
      </c>
      <c r="B9290">
        <v>19814</v>
      </c>
      <c r="C9290" t="s">
        <v>6515</v>
      </c>
      <c r="D9290" t="s">
        <v>3214</v>
      </c>
      <c r="E9290">
        <f>COUNTIFS(restrict_df!$A$2:$A$408,pseudo_sensor!C9290,restrict_df!$K$2:$K$408,"")</f>
        <v>1</v>
      </c>
    </row>
    <row r="9291" spans="1:5" x14ac:dyDescent="0.75">
      <c r="A9291">
        <v>9290</v>
      </c>
      <c r="B9291">
        <v>19814</v>
      </c>
      <c r="C9291" t="s">
        <v>6518</v>
      </c>
      <c r="D9291" t="s">
        <v>3214</v>
      </c>
      <c r="E9291">
        <f>COUNTIFS(restrict_df!$A$2:$A$408,pseudo_sensor!C9291,restrict_df!$K$2:$K$408,"")</f>
        <v>1</v>
      </c>
    </row>
    <row r="9292" spans="1:5" x14ac:dyDescent="0.75">
      <c r="A9292">
        <v>9291</v>
      </c>
      <c r="B9292">
        <v>19814</v>
      </c>
      <c r="C9292" t="s">
        <v>6519</v>
      </c>
      <c r="D9292" t="s">
        <v>3214</v>
      </c>
      <c r="E9292">
        <f>COUNTIFS(restrict_df!$A$2:$A$408,pseudo_sensor!C9292,restrict_df!$K$2:$K$408,"")</f>
        <v>1</v>
      </c>
    </row>
    <row r="9293" spans="1:5" x14ac:dyDescent="0.75">
      <c r="A9293">
        <v>9292</v>
      </c>
      <c r="B9293">
        <v>19815</v>
      </c>
      <c r="C9293" t="s">
        <v>6518</v>
      </c>
      <c r="D9293" t="s">
        <v>1282</v>
      </c>
      <c r="E9293">
        <f>COUNTIFS(restrict_df!$A$2:$A$408,pseudo_sensor!C9293,restrict_df!$K$2:$K$408,"")</f>
        <v>1</v>
      </c>
    </row>
    <row r="9294" spans="1:5" x14ac:dyDescent="0.75">
      <c r="A9294">
        <v>9293</v>
      </c>
      <c r="B9294">
        <v>19815</v>
      </c>
      <c r="C9294" t="s">
        <v>6519</v>
      </c>
      <c r="D9294" t="s">
        <v>1282</v>
      </c>
      <c r="E9294">
        <f>COUNTIFS(restrict_df!$A$2:$A$408,pseudo_sensor!C9294,restrict_df!$K$2:$K$408,"")</f>
        <v>1</v>
      </c>
    </row>
    <row r="9295" spans="1:5" x14ac:dyDescent="0.75">
      <c r="A9295">
        <v>9294</v>
      </c>
      <c r="B9295">
        <v>19815</v>
      </c>
      <c r="C9295" t="s">
        <v>6515</v>
      </c>
      <c r="D9295" t="s">
        <v>1282</v>
      </c>
      <c r="E9295">
        <f>COUNTIFS(restrict_df!$A$2:$A$408,pseudo_sensor!C9295,restrict_df!$K$2:$K$408,"")</f>
        <v>1</v>
      </c>
    </row>
    <row r="9296" spans="1:5" x14ac:dyDescent="0.75">
      <c r="A9296">
        <v>9295</v>
      </c>
      <c r="B9296">
        <v>19816</v>
      </c>
      <c r="C9296" t="s">
        <v>6518</v>
      </c>
      <c r="D9296" t="s">
        <v>1400</v>
      </c>
      <c r="E9296">
        <f>COUNTIFS(restrict_df!$A$2:$A$408,pseudo_sensor!C9296,restrict_df!$K$2:$K$408,"")</f>
        <v>1</v>
      </c>
    </row>
    <row r="9297" spans="1:5" x14ac:dyDescent="0.75">
      <c r="A9297">
        <v>9296</v>
      </c>
      <c r="B9297">
        <v>19816</v>
      </c>
      <c r="C9297" t="s">
        <v>6515</v>
      </c>
      <c r="D9297" t="s">
        <v>1400</v>
      </c>
      <c r="E9297">
        <f>COUNTIFS(restrict_df!$A$2:$A$408,pseudo_sensor!C9297,restrict_df!$K$2:$K$408,"")</f>
        <v>1</v>
      </c>
    </row>
    <row r="9298" spans="1:5" x14ac:dyDescent="0.75">
      <c r="A9298">
        <v>9297</v>
      </c>
      <c r="B9298">
        <v>19816</v>
      </c>
      <c r="C9298" t="s">
        <v>6519</v>
      </c>
      <c r="D9298" t="s">
        <v>1400</v>
      </c>
      <c r="E9298">
        <f>COUNTIFS(restrict_df!$A$2:$A$408,pseudo_sensor!C9298,restrict_df!$K$2:$K$408,"")</f>
        <v>1</v>
      </c>
    </row>
    <row r="9299" spans="1:5" x14ac:dyDescent="0.75">
      <c r="A9299">
        <v>9298</v>
      </c>
      <c r="B9299">
        <v>19817</v>
      </c>
      <c r="C9299" t="s">
        <v>6518</v>
      </c>
      <c r="D9299" t="s">
        <v>2327</v>
      </c>
      <c r="E9299">
        <f>COUNTIFS(restrict_df!$A$2:$A$408,pseudo_sensor!C9299,restrict_df!$K$2:$K$408,"")</f>
        <v>1</v>
      </c>
    </row>
    <row r="9300" spans="1:5" x14ac:dyDescent="0.75">
      <c r="A9300">
        <v>9299</v>
      </c>
      <c r="B9300">
        <v>19817</v>
      </c>
      <c r="C9300" t="s">
        <v>6519</v>
      </c>
      <c r="D9300" t="s">
        <v>2327</v>
      </c>
      <c r="E9300">
        <f>COUNTIFS(restrict_df!$A$2:$A$408,pseudo_sensor!C9300,restrict_df!$K$2:$K$408,"")</f>
        <v>1</v>
      </c>
    </row>
    <row r="9301" spans="1:5" x14ac:dyDescent="0.75">
      <c r="A9301">
        <v>9300</v>
      </c>
      <c r="B9301">
        <v>19817</v>
      </c>
      <c r="C9301" t="s">
        <v>6515</v>
      </c>
      <c r="D9301" t="s">
        <v>2327</v>
      </c>
      <c r="E9301">
        <f>COUNTIFS(restrict_df!$A$2:$A$408,pseudo_sensor!C9301,restrict_df!$K$2:$K$408,"")</f>
        <v>1</v>
      </c>
    </row>
    <row r="9302" spans="1:5" x14ac:dyDescent="0.75">
      <c r="A9302">
        <v>9301</v>
      </c>
      <c r="B9302">
        <v>19818</v>
      </c>
      <c r="C9302" t="s">
        <v>6519</v>
      </c>
      <c r="D9302" t="s">
        <v>3455</v>
      </c>
      <c r="E9302">
        <f>COUNTIFS(restrict_df!$A$2:$A$408,pseudo_sensor!C9302,restrict_df!$K$2:$K$408,"")</f>
        <v>1</v>
      </c>
    </row>
    <row r="9303" spans="1:5" x14ac:dyDescent="0.75">
      <c r="A9303">
        <v>9302</v>
      </c>
      <c r="B9303">
        <v>19818</v>
      </c>
      <c r="C9303" t="s">
        <v>6515</v>
      </c>
      <c r="D9303" t="s">
        <v>3455</v>
      </c>
      <c r="E9303">
        <f>COUNTIFS(restrict_df!$A$2:$A$408,pseudo_sensor!C9303,restrict_df!$K$2:$K$408,"")</f>
        <v>1</v>
      </c>
    </row>
    <row r="9304" spans="1:5" x14ac:dyDescent="0.75">
      <c r="A9304">
        <v>9303</v>
      </c>
      <c r="B9304">
        <v>19818</v>
      </c>
      <c r="C9304" t="s">
        <v>6518</v>
      </c>
      <c r="D9304" t="s">
        <v>3455</v>
      </c>
      <c r="E9304">
        <f>COUNTIFS(restrict_df!$A$2:$A$408,pseudo_sensor!C9304,restrict_df!$K$2:$K$408,"")</f>
        <v>1</v>
      </c>
    </row>
    <row r="9305" spans="1:5" x14ac:dyDescent="0.75">
      <c r="A9305">
        <v>9304</v>
      </c>
      <c r="B9305">
        <v>19819</v>
      </c>
      <c r="C9305" t="s">
        <v>6515</v>
      </c>
      <c r="D9305" t="s">
        <v>2000</v>
      </c>
      <c r="E9305">
        <f>COUNTIFS(restrict_df!$A$2:$A$408,pseudo_sensor!C9305,restrict_df!$K$2:$K$408,"")</f>
        <v>1</v>
      </c>
    </row>
    <row r="9306" spans="1:5" x14ac:dyDescent="0.75">
      <c r="A9306">
        <v>9305</v>
      </c>
      <c r="B9306">
        <v>19819</v>
      </c>
      <c r="C9306" t="s">
        <v>6518</v>
      </c>
      <c r="D9306" t="s">
        <v>2000</v>
      </c>
      <c r="E9306">
        <f>COUNTIFS(restrict_df!$A$2:$A$408,pseudo_sensor!C9306,restrict_df!$K$2:$K$408,"")</f>
        <v>1</v>
      </c>
    </row>
    <row r="9307" spans="1:5" x14ac:dyDescent="0.75">
      <c r="A9307">
        <v>9306</v>
      </c>
      <c r="B9307">
        <v>19819</v>
      </c>
      <c r="C9307" t="s">
        <v>6519</v>
      </c>
      <c r="D9307" t="s">
        <v>2000</v>
      </c>
      <c r="E9307">
        <f>COUNTIFS(restrict_df!$A$2:$A$408,pseudo_sensor!C9307,restrict_df!$K$2:$K$408,"")</f>
        <v>1</v>
      </c>
    </row>
    <row r="9308" spans="1:5" x14ac:dyDescent="0.75">
      <c r="A9308">
        <v>9307</v>
      </c>
      <c r="B9308">
        <v>19820</v>
      </c>
      <c r="C9308" t="s">
        <v>6515</v>
      </c>
      <c r="D9308" t="s">
        <v>1969</v>
      </c>
      <c r="E9308">
        <f>COUNTIFS(restrict_df!$A$2:$A$408,pseudo_sensor!C9308,restrict_df!$K$2:$K$408,"")</f>
        <v>1</v>
      </c>
    </row>
    <row r="9309" spans="1:5" x14ac:dyDescent="0.75">
      <c r="A9309">
        <v>9308</v>
      </c>
      <c r="B9309">
        <v>19820</v>
      </c>
      <c r="C9309" t="s">
        <v>6519</v>
      </c>
      <c r="D9309" t="s">
        <v>1969</v>
      </c>
      <c r="E9309">
        <f>COUNTIFS(restrict_df!$A$2:$A$408,pseudo_sensor!C9309,restrict_df!$K$2:$K$408,"")</f>
        <v>1</v>
      </c>
    </row>
    <row r="9310" spans="1:5" x14ac:dyDescent="0.75">
      <c r="A9310">
        <v>9309</v>
      </c>
      <c r="B9310">
        <v>19820</v>
      </c>
      <c r="C9310" t="s">
        <v>6518</v>
      </c>
      <c r="D9310" t="s">
        <v>1969</v>
      </c>
      <c r="E9310">
        <f>COUNTIFS(restrict_df!$A$2:$A$408,pseudo_sensor!C9310,restrict_df!$K$2:$K$408,"")</f>
        <v>1</v>
      </c>
    </row>
    <row r="9311" spans="1:5" x14ac:dyDescent="0.75">
      <c r="A9311">
        <v>9310</v>
      </c>
      <c r="B9311">
        <v>19821</v>
      </c>
      <c r="C9311" t="s">
        <v>6518</v>
      </c>
      <c r="D9311" t="s">
        <v>3737</v>
      </c>
      <c r="E9311">
        <f>COUNTIFS(restrict_df!$A$2:$A$408,pseudo_sensor!C9311,restrict_df!$K$2:$K$408,"")</f>
        <v>1</v>
      </c>
    </row>
    <row r="9312" spans="1:5" x14ac:dyDescent="0.75">
      <c r="A9312">
        <v>9311</v>
      </c>
      <c r="B9312">
        <v>19821</v>
      </c>
      <c r="C9312" t="s">
        <v>6515</v>
      </c>
      <c r="D9312" t="s">
        <v>3737</v>
      </c>
      <c r="E9312">
        <f>COUNTIFS(restrict_df!$A$2:$A$408,pseudo_sensor!C9312,restrict_df!$K$2:$K$408,"")</f>
        <v>1</v>
      </c>
    </row>
    <row r="9313" spans="1:5" x14ac:dyDescent="0.75">
      <c r="A9313">
        <v>9312</v>
      </c>
      <c r="B9313">
        <v>19821</v>
      </c>
      <c r="C9313" t="s">
        <v>6519</v>
      </c>
      <c r="D9313" t="s">
        <v>3737</v>
      </c>
      <c r="E9313">
        <f>COUNTIFS(restrict_df!$A$2:$A$408,pseudo_sensor!C9313,restrict_df!$K$2:$K$408,"")</f>
        <v>1</v>
      </c>
    </row>
    <row r="9314" spans="1:5" x14ac:dyDescent="0.75">
      <c r="A9314">
        <v>9313</v>
      </c>
      <c r="B9314">
        <v>19822</v>
      </c>
      <c r="C9314" t="s">
        <v>6515</v>
      </c>
      <c r="D9314" t="s">
        <v>1163</v>
      </c>
      <c r="E9314">
        <f>COUNTIFS(restrict_df!$A$2:$A$408,pseudo_sensor!C9314,restrict_df!$K$2:$K$408,"")</f>
        <v>1</v>
      </c>
    </row>
    <row r="9315" spans="1:5" x14ac:dyDescent="0.75">
      <c r="A9315">
        <v>9314</v>
      </c>
      <c r="B9315">
        <v>19822</v>
      </c>
      <c r="C9315" t="s">
        <v>6518</v>
      </c>
      <c r="D9315" t="s">
        <v>1163</v>
      </c>
      <c r="E9315">
        <f>COUNTIFS(restrict_df!$A$2:$A$408,pseudo_sensor!C9315,restrict_df!$K$2:$K$408,"")</f>
        <v>1</v>
      </c>
    </row>
    <row r="9316" spans="1:5" x14ac:dyDescent="0.75">
      <c r="A9316">
        <v>9315</v>
      </c>
      <c r="B9316">
        <v>19822</v>
      </c>
      <c r="C9316" t="s">
        <v>6519</v>
      </c>
      <c r="D9316" t="s">
        <v>1163</v>
      </c>
      <c r="E9316">
        <f>COUNTIFS(restrict_df!$A$2:$A$408,pseudo_sensor!C9316,restrict_df!$K$2:$K$408,"")</f>
        <v>1</v>
      </c>
    </row>
    <row r="9317" spans="1:5" x14ac:dyDescent="0.75">
      <c r="A9317">
        <v>9316</v>
      </c>
      <c r="B9317">
        <v>19823</v>
      </c>
      <c r="C9317" t="s">
        <v>6519</v>
      </c>
      <c r="D9317" t="s">
        <v>3072</v>
      </c>
      <c r="E9317">
        <f>COUNTIFS(restrict_df!$A$2:$A$408,pseudo_sensor!C9317,restrict_df!$K$2:$K$408,"")</f>
        <v>1</v>
      </c>
    </row>
    <row r="9318" spans="1:5" x14ac:dyDescent="0.75">
      <c r="A9318">
        <v>9317</v>
      </c>
      <c r="B9318">
        <v>19823</v>
      </c>
      <c r="C9318" t="s">
        <v>6515</v>
      </c>
      <c r="D9318" t="s">
        <v>3072</v>
      </c>
      <c r="E9318">
        <f>COUNTIFS(restrict_df!$A$2:$A$408,pseudo_sensor!C9318,restrict_df!$K$2:$K$408,"")</f>
        <v>1</v>
      </c>
    </row>
    <row r="9319" spans="1:5" x14ac:dyDescent="0.75">
      <c r="A9319">
        <v>9318</v>
      </c>
      <c r="B9319">
        <v>19823</v>
      </c>
      <c r="C9319" t="s">
        <v>6518</v>
      </c>
      <c r="D9319" t="s">
        <v>3072</v>
      </c>
      <c r="E9319">
        <f>COUNTIFS(restrict_df!$A$2:$A$408,pseudo_sensor!C9319,restrict_df!$K$2:$K$408,"")</f>
        <v>1</v>
      </c>
    </row>
    <row r="9320" spans="1:5" x14ac:dyDescent="0.75">
      <c r="A9320">
        <v>9319</v>
      </c>
      <c r="B9320">
        <v>19824</v>
      </c>
      <c r="C9320" t="s">
        <v>6515</v>
      </c>
      <c r="D9320" t="s">
        <v>2872</v>
      </c>
      <c r="E9320">
        <f>COUNTIFS(restrict_df!$A$2:$A$408,pseudo_sensor!C9320,restrict_df!$K$2:$K$408,"")</f>
        <v>1</v>
      </c>
    </row>
    <row r="9321" spans="1:5" x14ac:dyDescent="0.75">
      <c r="A9321">
        <v>9320</v>
      </c>
      <c r="B9321">
        <v>19824</v>
      </c>
      <c r="C9321" t="s">
        <v>6518</v>
      </c>
      <c r="D9321" t="s">
        <v>2872</v>
      </c>
      <c r="E9321">
        <f>COUNTIFS(restrict_df!$A$2:$A$408,pseudo_sensor!C9321,restrict_df!$K$2:$K$408,"")</f>
        <v>1</v>
      </c>
    </row>
    <row r="9322" spans="1:5" x14ac:dyDescent="0.75">
      <c r="A9322">
        <v>9321</v>
      </c>
      <c r="B9322">
        <v>19824</v>
      </c>
      <c r="C9322" t="s">
        <v>6519</v>
      </c>
      <c r="D9322" t="s">
        <v>2872</v>
      </c>
      <c r="E9322">
        <f>COUNTIFS(restrict_df!$A$2:$A$408,pseudo_sensor!C9322,restrict_df!$K$2:$K$408,"")</f>
        <v>1</v>
      </c>
    </row>
    <row r="9323" spans="1:5" x14ac:dyDescent="0.75">
      <c r="A9323">
        <v>9322</v>
      </c>
      <c r="B9323">
        <v>19825</v>
      </c>
      <c r="C9323" t="s">
        <v>6515</v>
      </c>
      <c r="D9323" t="s">
        <v>1939</v>
      </c>
      <c r="E9323">
        <f>COUNTIFS(restrict_df!$A$2:$A$408,pseudo_sensor!C9323,restrict_df!$K$2:$K$408,"")</f>
        <v>1</v>
      </c>
    </row>
    <row r="9324" spans="1:5" x14ac:dyDescent="0.75">
      <c r="A9324">
        <v>9323</v>
      </c>
      <c r="B9324">
        <v>19825</v>
      </c>
      <c r="C9324" t="s">
        <v>6519</v>
      </c>
      <c r="D9324" t="s">
        <v>1939</v>
      </c>
      <c r="E9324">
        <f>COUNTIFS(restrict_df!$A$2:$A$408,pseudo_sensor!C9324,restrict_df!$K$2:$K$408,"")</f>
        <v>1</v>
      </c>
    </row>
    <row r="9325" spans="1:5" x14ac:dyDescent="0.75">
      <c r="A9325">
        <v>9324</v>
      </c>
      <c r="B9325">
        <v>19825</v>
      </c>
      <c r="C9325" t="s">
        <v>6518</v>
      </c>
      <c r="D9325" t="s">
        <v>1939</v>
      </c>
      <c r="E9325">
        <f>COUNTIFS(restrict_df!$A$2:$A$408,pseudo_sensor!C9325,restrict_df!$K$2:$K$408,"")</f>
        <v>1</v>
      </c>
    </row>
    <row r="9326" spans="1:5" x14ac:dyDescent="0.75">
      <c r="A9326">
        <v>9325</v>
      </c>
      <c r="B9326">
        <v>19826</v>
      </c>
      <c r="C9326" t="s">
        <v>6515</v>
      </c>
      <c r="D9326" t="s">
        <v>3659</v>
      </c>
      <c r="E9326">
        <f>COUNTIFS(restrict_df!$A$2:$A$408,pseudo_sensor!C9326,restrict_df!$K$2:$K$408,"")</f>
        <v>1</v>
      </c>
    </row>
    <row r="9327" spans="1:5" x14ac:dyDescent="0.75">
      <c r="A9327">
        <v>9326</v>
      </c>
      <c r="B9327">
        <v>19826</v>
      </c>
      <c r="C9327" t="s">
        <v>6519</v>
      </c>
      <c r="D9327" t="s">
        <v>3659</v>
      </c>
      <c r="E9327">
        <f>COUNTIFS(restrict_df!$A$2:$A$408,pseudo_sensor!C9327,restrict_df!$K$2:$K$408,"")</f>
        <v>1</v>
      </c>
    </row>
    <row r="9328" spans="1:5" x14ac:dyDescent="0.75">
      <c r="A9328">
        <v>9327</v>
      </c>
      <c r="B9328">
        <v>19826</v>
      </c>
      <c r="C9328" t="s">
        <v>6518</v>
      </c>
      <c r="D9328" t="s">
        <v>3659</v>
      </c>
      <c r="E9328">
        <f>COUNTIFS(restrict_df!$A$2:$A$408,pseudo_sensor!C9328,restrict_df!$K$2:$K$408,"")</f>
        <v>1</v>
      </c>
    </row>
    <row r="9329" spans="1:5" x14ac:dyDescent="0.75">
      <c r="A9329">
        <v>9328</v>
      </c>
      <c r="B9329">
        <v>19827</v>
      </c>
      <c r="C9329" t="s">
        <v>6519</v>
      </c>
      <c r="D9329" t="s">
        <v>4823</v>
      </c>
      <c r="E9329">
        <f>COUNTIFS(restrict_df!$A$2:$A$408,pseudo_sensor!C9329,restrict_df!$K$2:$K$408,"")</f>
        <v>1</v>
      </c>
    </row>
    <row r="9330" spans="1:5" x14ac:dyDescent="0.75">
      <c r="A9330">
        <v>9329</v>
      </c>
      <c r="B9330">
        <v>19827</v>
      </c>
      <c r="C9330" t="s">
        <v>6518</v>
      </c>
      <c r="D9330" t="s">
        <v>4823</v>
      </c>
      <c r="E9330">
        <f>COUNTIFS(restrict_df!$A$2:$A$408,pseudo_sensor!C9330,restrict_df!$K$2:$K$408,"")</f>
        <v>1</v>
      </c>
    </row>
    <row r="9331" spans="1:5" x14ac:dyDescent="0.75">
      <c r="A9331">
        <v>9330</v>
      </c>
      <c r="B9331">
        <v>19827</v>
      </c>
      <c r="C9331" t="s">
        <v>6515</v>
      </c>
      <c r="D9331" t="s">
        <v>4823</v>
      </c>
      <c r="E9331">
        <f>COUNTIFS(restrict_df!$A$2:$A$408,pseudo_sensor!C9331,restrict_df!$K$2:$K$408,"")</f>
        <v>1</v>
      </c>
    </row>
    <row r="9332" spans="1:5" x14ac:dyDescent="0.75">
      <c r="A9332">
        <v>9331</v>
      </c>
      <c r="B9332">
        <v>19828</v>
      </c>
      <c r="C9332" t="s">
        <v>6515</v>
      </c>
      <c r="D9332" t="s">
        <v>3528</v>
      </c>
      <c r="E9332">
        <f>COUNTIFS(restrict_df!$A$2:$A$408,pseudo_sensor!C9332,restrict_df!$K$2:$K$408,"")</f>
        <v>1</v>
      </c>
    </row>
    <row r="9333" spans="1:5" x14ac:dyDescent="0.75">
      <c r="A9333">
        <v>9332</v>
      </c>
      <c r="B9333">
        <v>19828</v>
      </c>
      <c r="C9333" t="s">
        <v>6518</v>
      </c>
      <c r="D9333" t="s">
        <v>3528</v>
      </c>
      <c r="E9333">
        <f>COUNTIFS(restrict_df!$A$2:$A$408,pseudo_sensor!C9333,restrict_df!$K$2:$K$408,"")</f>
        <v>1</v>
      </c>
    </row>
    <row r="9334" spans="1:5" x14ac:dyDescent="0.75">
      <c r="A9334">
        <v>9333</v>
      </c>
      <c r="B9334">
        <v>19828</v>
      </c>
      <c r="C9334" t="s">
        <v>6519</v>
      </c>
      <c r="D9334" t="s">
        <v>3528</v>
      </c>
      <c r="E9334">
        <f>COUNTIFS(restrict_df!$A$2:$A$408,pseudo_sensor!C9334,restrict_df!$K$2:$K$408,"")</f>
        <v>1</v>
      </c>
    </row>
    <row r="9335" spans="1:5" x14ac:dyDescent="0.75">
      <c r="A9335">
        <v>9334</v>
      </c>
      <c r="B9335">
        <v>18228</v>
      </c>
      <c r="C9335" t="s">
        <v>6687</v>
      </c>
      <c r="D9335" t="s">
        <v>4770</v>
      </c>
      <c r="E9335">
        <f>COUNTIFS(restrict_df!$A$2:$A$408,pseudo_sensor!C9335,restrict_df!$K$2:$K$408,"")</f>
        <v>1</v>
      </c>
    </row>
    <row r="9336" spans="1:5" x14ac:dyDescent="0.75">
      <c r="A9336">
        <v>9335</v>
      </c>
      <c r="B9336">
        <v>18228</v>
      </c>
      <c r="C9336" t="s">
        <v>6541</v>
      </c>
      <c r="D9336" t="s">
        <v>4770</v>
      </c>
      <c r="E9336">
        <f>COUNTIFS(restrict_df!$A$2:$A$408,pseudo_sensor!C9336,restrict_df!$K$2:$K$408,"")</f>
        <v>1</v>
      </c>
    </row>
    <row r="9337" spans="1:5" x14ac:dyDescent="0.75">
      <c r="A9337">
        <v>9336</v>
      </c>
      <c r="B9337">
        <v>19829</v>
      </c>
      <c r="C9337" t="s">
        <v>6515</v>
      </c>
      <c r="D9337" t="s">
        <v>3410</v>
      </c>
      <c r="E9337">
        <f>COUNTIFS(restrict_df!$A$2:$A$408,pseudo_sensor!C9337,restrict_df!$K$2:$K$408,"")</f>
        <v>1</v>
      </c>
    </row>
    <row r="9338" spans="1:5" x14ac:dyDescent="0.75">
      <c r="A9338">
        <v>9337</v>
      </c>
      <c r="B9338">
        <v>19829</v>
      </c>
      <c r="C9338" t="s">
        <v>6518</v>
      </c>
      <c r="D9338" t="s">
        <v>3410</v>
      </c>
      <c r="E9338">
        <f>COUNTIFS(restrict_df!$A$2:$A$408,pseudo_sensor!C9338,restrict_df!$K$2:$K$408,"")</f>
        <v>1</v>
      </c>
    </row>
    <row r="9339" spans="1:5" x14ac:dyDescent="0.75">
      <c r="A9339">
        <v>9338</v>
      </c>
      <c r="B9339">
        <v>19829</v>
      </c>
      <c r="C9339" t="s">
        <v>6519</v>
      </c>
      <c r="D9339" t="s">
        <v>3410</v>
      </c>
      <c r="E9339">
        <f>COUNTIFS(restrict_df!$A$2:$A$408,pseudo_sensor!C9339,restrict_df!$K$2:$K$408,"")</f>
        <v>1</v>
      </c>
    </row>
    <row r="9340" spans="1:5" x14ac:dyDescent="0.75">
      <c r="A9340">
        <v>9339</v>
      </c>
      <c r="B9340">
        <v>19830</v>
      </c>
      <c r="C9340" t="s">
        <v>6515</v>
      </c>
      <c r="D9340" t="s">
        <v>3693</v>
      </c>
      <c r="E9340">
        <f>COUNTIFS(restrict_df!$A$2:$A$408,pseudo_sensor!C9340,restrict_df!$K$2:$K$408,"")</f>
        <v>1</v>
      </c>
    </row>
    <row r="9341" spans="1:5" x14ac:dyDescent="0.75">
      <c r="A9341">
        <v>9340</v>
      </c>
      <c r="B9341">
        <v>19830</v>
      </c>
      <c r="C9341" t="s">
        <v>6518</v>
      </c>
      <c r="D9341" t="s">
        <v>3693</v>
      </c>
      <c r="E9341">
        <f>COUNTIFS(restrict_df!$A$2:$A$408,pseudo_sensor!C9341,restrict_df!$K$2:$K$408,"")</f>
        <v>1</v>
      </c>
    </row>
    <row r="9342" spans="1:5" x14ac:dyDescent="0.75">
      <c r="A9342">
        <v>9341</v>
      </c>
      <c r="B9342">
        <v>19830</v>
      </c>
      <c r="C9342" t="s">
        <v>6519</v>
      </c>
      <c r="D9342" t="s">
        <v>3693</v>
      </c>
      <c r="E9342">
        <f>COUNTIFS(restrict_df!$A$2:$A$408,pseudo_sensor!C9342,restrict_df!$K$2:$K$408,"")</f>
        <v>1</v>
      </c>
    </row>
    <row r="9343" spans="1:5" x14ac:dyDescent="0.75">
      <c r="A9343">
        <v>9342</v>
      </c>
      <c r="B9343">
        <v>19831</v>
      </c>
      <c r="C9343" t="s">
        <v>6519</v>
      </c>
      <c r="D9343" t="s">
        <v>3669</v>
      </c>
      <c r="E9343">
        <f>COUNTIFS(restrict_df!$A$2:$A$408,pseudo_sensor!C9343,restrict_df!$K$2:$K$408,"")</f>
        <v>1</v>
      </c>
    </row>
    <row r="9344" spans="1:5" x14ac:dyDescent="0.75">
      <c r="A9344">
        <v>9343</v>
      </c>
      <c r="B9344">
        <v>19831</v>
      </c>
      <c r="C9344" t="s">
        <v>6515</v>
      </c>
      <c r="D9344" t="s">
        <v>3669</v>
      </c>
      <c r="E9344">
        <f>COUNTIFS(restrict_df!$A$2:$A$408,pseudo_sensor!C9344,restrict_df!$K$2:$K$408,"")</f>
        <v>1</v>
      </c>
    </row>
    <row r="9345" spans="1:5" x14ac:dyDescent="0.75">
      <c r="A9345">
        <v>9344</v>
      </c>
      <c r="B9345">
        <v>19831</v>
      </c>
      <c r="C9345" t="s">
        <v>6518</v>
      </c>
      <c r="D9345" t="s">
        <v>3669</v>
      </c>
      <c r="E9345">
        <f>COUNTIFS(restrict_df!$A$2:$A$408,pseudo_sensor!C9345,restrict_df!$K$2:$K$408,"")</f>
        <v>1</v>
      </c>
    </row>
    <row r="9346" spans="1:5" x14ac:dyDescent="0.75">
      <c r="A9346">
        <v>9345</v>
      </c>
      <c r="B9346">
        <v>19832</v>
      </c>
      <c r="C9346" t="s">
        <v>6519</v>
      </c>
      <c r="D9346" t="s">
        <v>2078</v>
      </c>
      <c r="E9346">
        <f>COUNTIFS(restrict_df!$A$2:$A$408,pseudo_sensor!C9346,restrict_df!$K$2:$K$408,"")</f>
        <v>1</v>
      </c>
    </row>
    <row r="9347" spans="1:5" x14ac:dyDescent="0.75">
      <c r="A9347">
        <v>9346</v>
      </c>
      <c r="B9347">
        <v>19832</v>
      </c>
      <c r="C9347" t="s">
        <v>6515</v>
      </c>
      <c r="D9347" t="s">
        <v>2078</v>
      </c>
      <c r="E9347">
        <f>COUNTIFS(restrict_df!$A$2:$A$408,pseudo_sensor!C9347,restrict_df!$K$2:$K$408,"")</f>
        <v>1</v>
      </c>
    </row>
    <row r="9348" spans="1:5" x14ac:dyDescent="0.75">
      <c r="A9348">
        <v>9347</v>
      </c>
      <c r="B9348">
        <v>19832</v>
      </c>
      <c r="C9348" t="s">
        <v>6518</v>
      </c>
      <c r="D9348" t="s">
        <v>2078</v>
      </c>
      <c r="E9348">
        <f>COUNTIFS(restrict_df!$A$2:$A$408,pseudo_sensor!C9348,restrict_df!$K$2:$K$408,"")</f>
        <v>1</v>
      </c>
    </row>
    <row r="9349" spans="1:5" x14ac:dyDescent="0.75">
      <c r="A9349">
        <v>9348</v>
      </c>
      <c r="B9349">
        <v>19879</v>
      </c>
      <c r="C9349" t="s">
        <v>6531</v>
      </c>
      <c r="D9349" t="s">
        <v>1832</v>
      </c>
      <c r="E9349">
        <f>COUNTIFS(restrict_df!$A$2:$A$408,pseudo_sensor!C9349,restrict_df!$K$2:$K$408,"")</f>
        <v>1</v>
      </c>
    </row>
    <row r="9350" spans="1:5" x14ac:dyDescent="0.75">
      <c r="A9350">
        <v>9349</v>
      </c>
      <c r="B9350">
        <v>19879</v>
      </c>
      <c r="C9350" t="s">
        <v>6518</v>
      </c>
      <c r="D9350" t="s">
        <v>1832</v>
      </c>
      <c r="E9350">
        <f>COUNTIFS(restrict_df!$A$2:$A$408,pseudo_sensor!C9350,restrict_df!$K$2:$K$408,"")</f>
        <v>1</v>
      </c>
    </row>
    <row r="9351" spans="1:5" x14ac:dyDescent="0.75">
      <c r="A9351">
        <v>9350</v>
      </c>
      <c r="B9351">
        <v>19879</v>
      </c>
      <c r="C9351" t="s">
        <v>6526</v>
      </c>
      <c r="D9351" t="s">
        <v>1832</v>
      </c>
      <c r="E9351">
        <f>COUNTIFS(restrict_df!$A$2:$A$408,pseudo_sensor!C9351,restrict_df!$K$2:$K$408,"")</f>
        <v>1</v>
      </c>
    </row>
    <row r="9352" spans="1:5" x14ac:dyDescent="0.75">
      <c r="A9352">
        <v>9351</v>
      </c>
      <c r="B9352">
        <v>19880</v>
      </c>
      <c r="C9352" t="s">
        <v>6531</v>
      </c>
      <c r="D9352" t="s">
        <v>4310</v>
      </c>
      <c r="E9352">
        <f>COUNTIFS(restrict_df!$A$2:$A$408,pseudo_sensor!C9352,restrict_df!$K$2:$K$408,"")</f>
        <v>1</v>
      </c>
    </row>
    <row r="9353" spans="1:5" x14ac:dyDescent="0.75">
      <c r="A9353">
        <v>9352</v>
      </c>
      <c r="B9353">
        <v>19880</v>
      </c>
      <c r="C9353" t="s">
        <v>6518</v>
      </c>
      <c r="D9353" t="s">
        <v>4310</v>
      </c>
      <c r="E9353">
        <f>COUNTIFS(restrict_df!$A$2:$A$408,pseudo_sensor!C9353,restrict_df!$K$2:$K$408,"")</f>
        <v>1</v>
      </c>
    </row>
    <row r="9354" spans="1:5" x14ac:dyDescent="0.75">
      <c r="A9354">
        <v>9353</v>
      </c>
      <c r="B9354">
        <v>19880</v>
      </c>
      <c r="C9354" t="s">
        <v>6526</v>
      </c>
      <c r="D9354" t="s">
        <v>4310</v>
      </c>
      <c r="E9354">
        <f>COUNTIFS(restrict_df!$A$2:$A$408,pseudo_sensor!C9354,restrict_df!$K$2:$K$408,"")</f>
        <v>1</v>
      </c>
    </row>
    <row r="9355" spans="1:5" x14ac:dyDescent="0.75">
      <c r="A9355">
        <v>9354</v>
      </c>
      <c r="B9355">
        <v>19881</v>
      </c>
      <c r="C9355" t="s">
        <v>6526</v>
      </c>
      <c r="D9355" t="s">
        <v>6193</v>
      </c>
      <c r="E9355">
        <f>COUNTIFS(restrict_df!$A$2:$A$408,pseudo_sensor!C9355,restrict_df!$K$2:$K$408,"")</f>
        <v>1</v>
      </c>
    </row>
    <row r="9356" spans="1:5" x14ac:dyDescent="0.75">
      <c r="A9356">
        <v>9355</v>
      </c>
      <c r="B9356">
        <v>19881</v>
      </c>
      <c r="C9356" t="s">
        <v>6531</v>
      </c>
      <c r="D9356" t="s">
        <v>6193</v>
      </c>
      <c r="E9356">
        <f>COUNTIFS(restrict_df!$A$2:$A$408,pseudo_sensor!C9356,restrict_df!$K$2:$K$408,"")</f>
        <v>1</v>
      </c>
    </row>
    <row r="9357" spans="1:5" x14ac:dyDescent="0.75">
      <c r="A9357">
        <v>9356</v>
      </c>
      <c r="B9357">
        <v>19881</v>
      </c>
      <c r="C9357" t="s">
        <v>6518</v>
      </c>
      <c r="D9357" t="s">
        <v>6193</v>
      </c>
      <c r="E9357">
        <f>COUNTIFS(restrict_df!$A$2:$A$408,pseudo_sensor!C9357,restrict_df!$K$2:$K$408,"")</f>
        <v>1</v>
      </c>
    </row>
    <row r="9358" spans="1:5" x14ac:dyDescent="0.75">
      <c r="A9358">
        <v>9357</v>
      </c>
      <c r="B9358">
        <v>19882</v>
      </c>
      <c r="C9358" t="s">
        <v>6531</v>
      </c>
      <c r="D9358" t="s">
        <v>6251</v>
      </c>
      <c r="E9358">
        <f>COUNTIFS(restrict_df!$A$2:$A$408,pseudo_sensor!C9358,restrict_df!$K$2:$K$408,"")</f>
        <v>1</v>
      </c>
    </row>
    <row r="9359" spans="1:5" x14ac:dyDescent="0.75">
      <c r="A9359">
        <v>9358</v>
      </c>
      <c r="B9359">
        <v>19882</v>
      </c>
      <c r="C9359" t="s">
        <v>6518</v>
      </c>
      <c r="D9359" t="s">
        <v>6251</v>
      </c>
      <c r="E9359">
        <f>COUNTIFS(restrict_df!$A$2:$A$408,pseudo_sensor!C9359,restrict_df!$K$2:$K$408,"")</f>
        <v>1</v>
      </c>
    </row>
    <row r="9360" spans="1:5" x14ac:dyDescent="0.75">
      <c r="A9360">
        <v>9359</v>
      </c>
      <c r="B9360">
        <v>19882</v>
      </c>
      <c r="C9360" t="s">
        <v>6526</v>
      </c>
      <c r="D9360" t="s">
        <v>6251</v>
      </c>
      <c r="E9360">
        <f>COUNTIFS(restrict_df!$A$2:$A$408,pseudo_sensor!C9360,restrict_df!$K$2:$K$408,"")</f>
        <v>1</v>
      </c>
    </row>
    <row r="9361" spans="1:5" x14ac:dyDescent="0.75">
      <c r="A9361">
        <v>9360</v>
      </c>
      <c r="B9361">
        <v>19883</v>
      </c>
      <c r="C9361" t="s">
        <v>6531</v>
      </c>
      <c r="D9361" t="s">
        <v>5338</v>
      </c>
      <c r="E9361">
        <f>COUNTIFS(restrict_df!$A$2:$A$408,pseudo_sensor!C9361,restrict_df!$K$2:$K$408,"")</f>
        <v>1</v>
      </c>
    </row>
    <row r="9362" spans="1:5" x14ac:dyDescent="0.75">
      <c r="A9362">
        <v>9361</v>
      </c>
      <c r="B9362">
        <v>19883</v>
      </c>
      <c r="C9362" t="s">
        <v>6518</v>
      </c>
      <c r="D9362" t="s">
        <v>5338</v>
      </c>
      <c r="E9362">
        <f>COUNTIFS(restrict_df!$A$2:$A$408,pseudo_sensor!C9362,restrict_df!$K$2:$K$408,"")</f>
        <v>1</v>
      </c>
    </row>
    <row r="9363" spans="1:5" x14ac:dyDescent="0.75">
      <c r="A9363">
        <v>9362</v>
      </c>
      <c r="B9363">
        <v>19883</v>
      </c>
      <c r="C9363" t="s">
        <v>6526</v>
      </c>
      <c r="D9363" t="s">
        <v>5338</v>
      </c>
      <c r="E9363">
        <f>COUNTIFS(restrict_df!$A$2:$A$408,pseudo_sensor!C9363,restrict_df!$K$2:$K$408,"")</f>
        <v>1</v>
      </c>
    </row>
    <row r="9364" spans="1:5" x14ac:dyDescent="0.75">
      <c r="A9364">
        <v>9363</v>
      </c>
      <c r="B9364">
        <v>19884</v>
      </c>
      <c r="C9364" t="s">
        <v>6531</v>
      </c>
      <c r="D9364" t="s">
        <v>2071</v>
      </c>
      <c r="E9364">
        <f>COUNTIFS(restrict_df!$A$2:$A$408,pseudo_sensor!C9364,restrict_df!$K$2:$K$408,"")</f>
        <v>1</v>
      </c>
    </row>
    <row r="9365" spans="1:5" x14ac:dyDescent="0.75">
      <c r="A9365">
        <v>9364</v>
      </c>
      <c r="B9365">
        <v>19884</v>
      </c>
      <c r="C9365" t="s">
        <v>6518</v>
      </c>
      <c r="D9365" t="s">
        <v>2071</v>
      </c>
      <c r="E9365">
        <f>COUNTIFS(restrict_df!$A$2:$A$408,pseudo_sensor!C9365,restrict_df!$K$2:$K$408,"")</f>
        <v>1</v>
      </c>
    </row>
    <row r="9366" spans="1:5" x14ac:dyDescent="0.75">
      <c r="A9366">
        <v>9365</v>
      </c>
      <c r="B9366">
        <v>19884</v>
      </c>
      <c r="C9366" t="s">
        <v>6526</v>
      </c>
      <c r="D9366" t="s">
        <v>2071</v>
      </c>
      <c r="E9366">
        <f>COUNTIFS(restrict_df!$A$2:$A$408,pseudo_sensor!C9366,restrict_df!$K$2:$K$408,"")</f>
        <v>1</v>
      </c>
    </row>
    <row r="9367" spans="1:5" x14ac:dyDescent="0.75">
      <c r="A9367">
        <v>9366</v>
      </c>
      <c r="B9367">
        <v>19885</v>
      </c>
      <c r="C9367" t="s">
        <v>6531</v>
      </c>
      <c r="D9367" t="s">
        <v>6005</v>
      </c>
      <c r="E9367">
        <f>COUNTIFS(restrict_df!$A$2:$A$408,pseudo_sensor!C9367,restrict_df!$K$2:$K$408,"")</f>
        <v>1</v>
      </c>
    </row>
    <row r="9368" spans="1:5" x14ac:dyDescent="0.75">
      <c r="A9368">
        <v>9367</v>
      </c>
      <c r="B9368">
        <v>19885</v>
      </c>
      <c r="C9368" t="s">
        <v>6526</v>
      </c>
      <c r="D9368" t="s">
        <v>6005</v>
      </c>
      <c r="E9368">
        <f>COUNTIFS(restrict_df!$A$2:$A$408,pseudo_sensor!C9368,restrict_df!$K$2:$K$408,"")</f>
        <v>1</v>
      </c>
    </row>
    <row r="9369" spans="1:5" x14ac:dyDescent="0.75">
      <c r="A9369">
        <v>9368</v>
      </c>
      <c r="B9369">
        <v>19885</v>
      </c>
      <c r="C9369" t="s">
        <v>6518</v>
      </c>
      <c r="D9369" t="s">
        <v>6005</v>
      </c>
      <c r="E9369">
        <f>COUNTIFS(restrict_df!$A$2:$A$408,pseudo_sensor!C9369,restrict_df!$K$2:$K$408,"")</f>
        <v>1</v>
      </c>
    </row>
    <row r="9370" spans="1:5" x14ac:dyDescent="0.75">
      <c r="A9370">
        <v>9369</v>
      </c>
      <c r="B9370">
        <v>19886</v>
      </c>
      <c r="C9370" t="s">
        <v>6531</v>
      </c>
      <c r="D9370" t="s">
        <v>4077</v>
      </c>
      <c r="E9370">
        <f>COUNTIFS(restrict_df!$A$2:$A$408,pseudo_sensor!C9370,restrict_df!$K$2:$K$408,"")</f>
        <v>1</v>
      </c>
    </row>
    <row r="9371" spans="1:5" x14ac:dyDescent="0.75">
      <c r="A9371">
        <v>9370</v>
      </c>
      <c r="B9371">
        <v>19886</v>
      </c>
      <c r="C9371" t="s">
        <v>6526</v>
      </c>
      <c r="D9371" t="s">
        <v>4077</v>
      </c>
      <c r="E9371">
        <f>COUNTIFS(restrict_df!$A$2:$A$408,pseudo_sensor!C9371,restrict_df!$K$2:$K$408,"")</f>
        <v>1</v>
      </c>
    </row>
    <row r="9372" spans="1:5" x14ac:dyDescent="0.75">
      <c r="A9372">
        <v>9371</v>
      </c>
      <c r="B9372">
        <v>19886</v>
      </c>
      <c r="C9372" t="s">
        <v>6518</v>
      </c>
      <c r="D9372" t="s">
        <v>4077</v>
      </c>
      <c r="E9372">
        <f>COUNTIFS(restrict_df!$A$2:$A$408,pseudo_sensor!C9372,restrict_df!$K$2:$K$408,"")</f>
        <v>1</v>
      </c>
    </row>
    <row r="9373" spans="1:5" x14ac:dyDescent="0.75">
      <c r="A9373">
        <v>9372</v>
      </c>
      <c r="B9373">
        <v>19887</v>
      </c>
      <c r="C9373" t="s">
        <v>6531</v>
      </c>
      <c r="D9373" t="s">
        <v>3959</v>
      </c>
      <c r="E9373">
        <f>COUNTIFS(restrict_df!$A$2:$A$408,pseudo_sensor!C9373,restrict_df!$K$2:$K$408,"")</f>
        <v>1</v>
      </c>
    </row>
    <row r="9374" spans="1:5" x14ac:dyDescent="0.75">
      <c r="A9374">
        <v>9373</v>
      </c>
      <c r="B9374">
        <v>19887</v>
      </c>
      <c r="C9374" t="s">
        <v>6526</v>
      </c>
      <c r="D9374" t="s">
        <v>3959</v>
      </c>
      <c r="E9374">
        <f>COUNTIFS(restrict_df!$A$2:$A$408,pseudo_sensor!C9374,restrict_df!$K$2:$K$408,"")</f>
        <v>1</v>
      </c>
    </row>
    <row r="9375" spans="1:5" x14ac:dyDescent="0.75">
      <c r="A9375">
        <v>9374</v>
      </c>
      <c r="B9375">
        <v>19887</v>
      </c>
      <c r="C9375" t="s">
        <v>6518</v>
      </c>
      <c r="D9375" t="s">
        <v>3959</v>
      </c>
      <c r="E9375">
        <f>COUNTIFS(restrict_df!$A$2:$A$408,pseudo_sensor!C9375,restrict_df!$K$2:$K$408,"")</f>
        <v>1</v>
      </c>
    </row>
    <row r="9376" spans="1:5" x14ac:dyDescent="0.75">
      <c r="A9376">
        <v>9375</v>
      </c>
      <c r="B9376">
        <v>19888</v>
      </c>
      <c r="C9376" t="s">
        <v>6666</v>
      </c>
      <c r="D9376" t="s">
        <v>1019</v>
      </c>
      <c r="E9376">
        <f>COUNTIFS(restrict_df!$A$2:$A$408,pseudo_sensor!C9376,restrict_df!$K$2:$K$408,"")</f>
        <v>1</v>
      </c>
    </row>
    <row r="9377" spans="1:5" x14ac:dyDescent="0.75">
      <c r="A9377">
        <v>9376</v>
      </c>
      <c r="B9377">
        <v>19889</v>
      </c>
      <c r="C9377" t="s">
        <v>6666</v>
      </c>
      <c r="D9377" t="s">
        <v>5637</v>
      </c>
      <c r="E9377">
        <f>COUNTIFS(restrict_df!$A$2:$A$408,pseudo_sensor!C9377,restrict_df!$K$2:$K$408,"")</f>
        <v>1</v>
      </c>
    </row>
    <row r="9378" spans="1:5" x14ac:dyDescent="0.75">
      <c r="A9378">
        <v>9377</v>
      </c>
      <c r="B9378">
        <v>19890</v>
      </c>
      <c r="C9378" t="s">
        <v>6666</v>
      </c>
      <c r="D9378" t="s">
        <v>4135</v>
      </c>
      <c r="E9378">
        <f>COUNTIFS(restrict_df!$A$2:$A$408,pseudo_sensor!C9378,restrict_df!$K$2:$K$408,"")</f>
        <v>1</v>
      </c>
    </row>
    <row r="9379" spans="1:5" x14ac:dyDescent="0.75">
      <c r="A9379">
        <v>9378</v>
      </c>
      <c r="B9379">
        <v>20025</v>
      </c>
      <c r="C9379" t="s">
        <v>6643</v>
      </c>
      <c r="D9379" t="s">
        <v>3710</v>
      </c>
      <c r="E9379">
        <f>COUNTIFS(restrict_df!$A$2:$A$408,pseudo_sensor!C9379,restrict_df!$K$2:$K$408,"")</f>
        <v>1</v>
      </c>
    </row>
    <row r="9380" spans="1:5" x14ac:dyDescent="0.75">
      <c r="A9380">
        <v>9379</v>
      </c>
      <c r="B9380">
        <v>20025</v>
      </c>
      <c r="C9380" t="s">
        <v>6642</v>
      </c>
      <c r="D9380" t="s">
        <v>3710</v>
      </c>
      <c r="E9380">
        <f>COUNTIFS(restrict_df!$A$2:$A$408,pseudo_sensor!C9380,restrict_df!$K$2:$K$408,"")</f>
        <v>1</v>
      </c>
    </row>
    <row r="9381" spans="1:5" x14ac:dyDescent="0.75">
      <c r="A9381">
        <v>9380</v>
      </c>
      <c r="B9381">
        <v>20026</v>
      </c>
      <c r="C9381" t="s">
        <v>6643</v>
      </c>
      <c r="D9381" t="s">
        <v>3460</v>
      </c>
      <c r="E9381">
        <f>COUNTIFS(restrict_df!$A$2:$A$408,pseudo_sensor!C9381,restrict_df!$K$2:$K$408,"")</f>
        <v>1</v>
      </c>
    </row>
    <row r="9382" spans="1:5" x14ac:dyDescent="0.75">
      <c r="A9382">
        <v>9381</v>
      </c>
      <c r="B9382">
        <v>20026</v>
      </c>
      <c r="C9382" t="s">
        <v>6642</v>
      </c>
      <c r="D9382" t="s">
        <v>3460</v>
      </c>
      <c r="E9382">
        <f>COUNTIFS(restrict_df!$A$2:$A$408,pseudo_sensor!C9382,restrict_df!$K$2:$K$408,"")</f>
        <v>1</v>
      </c>
    </row>
    <row r="9383" spans="1:5" x14ac:dyDescent="0.75">
      <c r="A9383">
        <v>9382</v>
      </c>
      <c r="B9383">
        <v>20027</v>
      </c>
      <c r="C9383" t="s">
        <v>6643</v>
      </c>
      <c r="D9383" t="s">
        <v>1274</v>
      </c>
      <c r="E9383">
        <f>COUNTIFS(restrict_df!$A$2:$A$408,pseudo_sensor!C9383,restrict_df!$K$2:$K$408,"")</f>
        <v>1</v>
      </c>
    </row>
    <row r="9384" spans="1:5" x14ac:dyDescent="0.75">
      <c r="A9384">
        <v>9383</v>
      </c>
      <c r="B9384">
        <v>20027</v>
      </c>
      <c r="C9384" t="s">
        <v>6642</v>
      </c>
      <c r="D9384" t="s">
        <v>1274</v>
      </c>
      <c r="E9384">
        <f>COUNTIFS(restrict_df!$A$2:$A$408,pseudo_sensor!C9384,restrict_df!$K$2:$K$408,"")</f>
        <v>1</v>
      </c>
    </row>
    <row r="9385" spans="1:5" x14ac:dyDescent="0.75">
      <c r="A9385">
        <v>9384</v>
      </c>
      <c r="B9385">
        <v>20028</v>
      </c>
      <c r="C9385" t="s">
        <v>6643</v>
      </c>
      <c r="D9385" t="s">
        <v>5488</v>
      </c>
      <c r="E9385">
        <f>COUNTIFS(restrict_df!$A$2:$A$408,pseudo_sensor!C9385,restrict_df!$K$2:$K$408,"")</f>
        <v>1</v>
      </c>
    </row>
    <row r="9386" spans="1:5" x14ac:dyDescent="0.75">
      <c r="A9386">
        <v>9385</v>
      </c>
      <c r="B9386">
        <v>20028</v>
      </c>
      <c r="C9386" t="s">
        <v>6642</v>
      </c>
      <c r="D9386" t="s">
        <v>5488</v>
      </c>
      <c r="E9386">
        <f>COUNTIFS(restrict_df!$A$2:$A$408,pseudo_sensor!C9386,restrict_df!$K$2:$K$408,"")</f>
        <v>1</v>
      </c>
    </row>
    <row r="9387" spans="1:5" x14ac:dyDescent="0.75">
      <c r="A9387">
        <v>9386</v>
      </c>
      <c r="B9387">
        <v>20029</v>
      </c>
      <c r="C9387" t="s">
        <v>6643</v>
      </c>
      <c r="D9387" t="s">
        <v>954</v>
      </c>
      <c r="E9387">
        <f>COUNTIFS(restrict_df!$A$2:$A$408,pseudo_sensor!C9387,restrict_df!$K$2:$K$408,"")</f>
        <v>1</v>
      </c>
    </row>
    <row r="9388" spans="1:5" x14ac:dyDescent="0.75">
      <c r="A9388">
        <v>9387</v>
      </c>
      <c r="B9388">
        <v>20029</v>
      </c>
      <c r="C9388" t="s">
        <v>6642</v>
      </c>
      <c r="D9388" t="s">
        <v>954</v>
      </c>
      <c r="E9388">
        <f>COUNTIFS(restrict_df!$A$2:$A$408,pseudo_sensor!C9388,restrict_df!$K$2:$K$408,"")</f>
        <v>1</v>
      </c>
    </row>
    <row r="9389" spans="1:5" x14ac:dyDescent="0.75">
      <c r="A9389">
        <v>9388</v>
      </c>
      <c r="B9389">
        <v>20030</v>
      </c>
      <c r="C9389" t="s">
        <v>6643</v>
      </c>
      <c r="D9389" t="s">
        <v>2662</v>
      </c>
      <c r="E9389">
        <f>COUNTIFS(restrict_df!$A$2:$A$408,pseudo_sensor!C9389,restrict_df!$K$2:$K$408,"")</f>
        <v>1</v>
      </c>
    </row>
    <row r="9390" spans="1:5" x14ac:dyDescent="0.75">
      <c r="A9390">
        <v>9389</v>
      </c>
      <c r="B9390">
        <v>20030</v>
      </c>
      <c r="C9390" t="s">
        <v>6642</v>
      </c>
      <c r="D9390" t="s">
        <v>2662</v>
      </c>
      <c r="E9390">
        <f>COUNTIFS(restrict_df!$A$2:$A$408,pseudo_sensor!C9390,restrict_df!$K$2:$K$408,"")</f>
        <v>1</v>
      </c>
    </row>
    <row r="9391" spans="1:5" x14ac:dyDescent="0.75">
      <c r="A9391">
        <v>9390</v>
      </c>
      <c r="B9391">
        <v>20032</v>
      </c>
      <c r="C9391" t="s">
        <v>6558</v>
      </c>
      <c r="D9391" t="s">
        <v>287</v>
      </c>
      <c r="E9391">
        <f>COUNTIFS(restrict_df!$A$2:$A$408,pseudo_sensor!C9391,restrict_df!$K$2:$K$408,"")</f>
        <v>1</v>
      </c>
    </row>
    <row r="9392" spans="1:5" x14ac:dyDescent="0.75">
      <c r="A9392">
        <v>9391</v>
      </c>
      <c r="B9392">
        <v>20032</v>
      </c>
      <c r="C9392" t="s">
        <v>6528</v>
      </c>
      <c r="D9392" t="s">
        <v>287</v>
      </c>
      <c r="E9392">
        <f>COUNTIFS(restrict_df!$A$2:$A$408,pseudo_sensor!C9392,restrict_df!$K$2:$K$408,"")</f>
        <v>1</v>
      </c>
    </row>
    <row r="9393" spans="1:5" x14ac:dyDescent="0.75">
      <c r="A9393">
        <v>9392</v>
      </c>
      <c r="B9393">
        <v>20032</v>
      </c>
      <c r="C9393" t="s">
        <v>6553</v>
      </c>
      <c r="D9393" t="s">
        <v>287</v>
      </c>
      <c r="E9393">
        <f>COUNTIFS(restrict_df!$A$2:$A$408,pseudo_sensor!C9393,restrict_df!$K$2:$K$408,"")</f>
        <v>1</v>
      </c>
    </row>
    <row r="9394" spans="1:5" x14ac:dyDescent="0.75">
      <c r="A9394">
        <v>9393</v>
      </c>
      <c r="B9394">
        <v>20033</v>
      </c>
      <c r="C9394" t="s">
        <v>6528</v>
      </c>
      <c r="D9394" t="s">
        <v>5787</v>
      </c>
      <c r="E9394">
        <f>COUNTIFS(restrict_df!$A$2:$A$408,pseudo_sensor!C9394,restrict_df!$K$2:$K$408,"")</f>
        <v>1</v>
      </c>
    </row>
    <row r="9395" spans="1:5" x14ac:dyDescent="0.75">
      <c r="A9395">
        <v>9394</v>
      </c>
      <c r="B9395">
        <v>20033</v>
      </c>
      <c r="C9395" t="s">
        <v>6558</v>
      </c>
      <c r="D9395" t="s">
        <v>5787</v>
      </c>
      <c r="E9395">
        <f>COUNTIFS(restrict_df!$A$2:$A$408,pseudo_sensor!C9395,restrict_df!$K$2:$K$408,"")</f>
        <v>1</v>
      </c>
    </row>
    <row r="9396" spans="1:5" x14ac:dyDescent="0.75">
      <c r="A9396">
        <v>9395</v>
      </c>
      <c r="B9396">
        <v>20033</v>
      </c>
      <c r="C9396" t="s">
        <v>6553</v>
      </c>
      <c r="D9396" t="s">
        <v>5787</v>
      </c>
      <c r="E9396">
        <f>COUNTIFS(restrict_df!$A$2:$A$408,pseudo_sensor!C9396,restrict_df!$K$2:$K$408,"")</f>
        <v>1</v>
      </c>
    </row>
    <row r="9397" spans="1:5" x14ac:dyDescent="0.75">
      <c r="A9397">
        <v>9396</v>
      </c>
      <c r="B9397">
        <v>20034</v>
      </c>
      <c r="C9397" t="s">
        <v>6558</v>
      </c>
      <c r="D9397" t="s">
        <v>633</v>
      </c>
      <c r="E9397">
        <f>COUNTIFS(restrict_df!$A$2:$A$408,pseudo_sensor!C9397,restrict_df!$K$2:$K$408,"")</f>
        <v>1</v>
      </c>
    </row>
    <row r="9398" spans="1:5" x14ac:dyDescent="0.75">
      <c r="A9398">
        <v>9397</v>
      </c>
      <c r="B9398">
        <v>20034</v>
      </c>
      <c r="C9398" t="s">
        <v>6528</v>
      </c>
      <c r="D9398" t="s">
        <v>633</v>
      </c>
      <c r="E9398">
        <f>COUNTIFS(restrict_df!$A$2:$A$408,pseudo_sensor!C9398,restrict_df!$K$2:$K$408,"")</f>
        <v>1</v>
      </c>
    </row>
    <row r="9399" spans="1:5" x14ac:dyDescent="0.75">
      <c r="A9399">
        <v>9398</v>
      </c>
      <c r="B9399">
        <v>20034</v>
      </c>
      <c r="C9399" t="s">
        <v>6553</v>
      </c>
      <c r="D9399" t="s">
        <v>633</v>
      </c>
      <c r="E9399">
        <f>COUNTIFS(restrict_df!$A$2:$A$408,pseudo_sensor!C9399,restrict_df!$K$2:$K$408,"")</f>
        <v>1</v>
      </c>
    </row>
    <row r="9400" spans="1:5" x14ac:dyDescent="0.75">
      <c r="A9400">
        <v>9399</v>
      </c>
      <c r="B9400">
        <v>20035</v>
      </c>
      <c r="C9400" t="s">
        <v>6558</v>
      </c>
      <c r="D9400" t="s">
        <v>5251</v>
      </c>
      <c r="E9400">
        <f>COUNTIFS(restrict_df!$A$2:$A$408,pseudo_sensor!C9400,restrict_df!$K$2:$K$408,"")</f>
        <v>1</v>
      </c>
    </row>
    <row r="9401" spans="1:5" x14ac:dyDescent="0.75">
      <c r="A9401">
        <v>9400</v>
      </c>
      <c r="B9401">
        <v>20035</v>
      </c>
      <c r="C9401" t="s">
        <v>6528</v>
      </c>
      <c r="D9401" t="s">
        <v>5251</v>
      </c>
      <c r="E9401">
        <f>COUNTIFS(restrict_df!$A$2:$A$408,pseudo_sensor!C9401,restrict_df!$K$2:$K$408,"")</f>
        <v>1</v>
      </c>
    </row>
    <row r="9402" spans="1:5" x14ac:dyDescent="0.75">
      <c r="A9402">
        <v>9401</v>
      </c>
      <c r="B9402">
        <v>20035</v>
      </c>
      <c r="C9402" t="s">
        <v>6553</v>
      </c>
      <c r="D9402" t="s">
        <v>5251</v>
      </c>
      <c r="E9402">
        <f>COUNTIFS(restrict_df!$A$2:$A$408,pseudo_sensor!C9402,restrict_df!$K$2:$K$408,"")</f>
        <v>1</v>
      </c>
    </row>
    <row r="9403" spans="1:5" x14ac:dyDescent="0.75">
      <c r="A9403">
        <v>9402</v>
      </c>
      <c r="B9403">
        <v>20036</v>
      </c>
      <c r="C9403" t="s">
        <v>6528</v>
      </c>
      <c r="D9403" t="s">
        <v>5339</v>
      </c>
      <c r="E9403">
        <f>COUNTIFS(restrict_df!$A$2:$A$408,pseudo_sensor!C9403,restrict_df!$K$2:$K$408,"")</f>
        <v>1</v>
      </c>
    </row>
    <row r="9404" spans="1:5" x14ac:dyDescent="0.75">
      <c r="A9404">
        <v>9403</v>
      </c>
      <c r="B9404">
        <v>20036</v>
      </c>
      <c r="C9404" t="s">
        <v>6558</v>
      </c>
      <c r="D9404" t="s">
        <v>5339</v>
      </c>
      <c r="E9404">
        <f>COUNTIFS(restrict_df!$A$2:$A$408,pseudo_sensor!C9404,restrict_df!$K$2:$K$408,"")</f>
        <v>1</v>
      </c>
    </row>
    <row r="9405" spans="1:5" x14ac:dyDescent="0.75">
      <c r="A9405">
        <v>9404</v>
      </c>
      <c r="B9405">
        <v>20036</v>
      </c>
      <c r="C9405" t="s">
        <v>6553</v>
      </c>
      <c r="D9405" t="s">
        <v>5339</v>
      </c>
      <c r="E9405">
        <f>COUNTIFS(restrict_df!$A$2:$A$408,pseudo_sensor!C9405,restrict_df!$K$2:$K$408,"")</f>
        <v>1</v>
      </c>
    </row>
    <row r="9406" spans="1:5" x14ac:dyDescent="0.75">
      <c r="A9406">
        <v>9405</v>
      </c>
      <c r="B9406">
        <v>20037</v>
      </c>
      <c r="C9406" t="s">
        <v>6558</v>
      </c>
      <c r="D9406" t="s">
        <v>585</v>
      </c>
      <c r="E9406">
        <f>COUNTIFS(restrict_df!$A$2:$A$408,pseudo_sensor!C9406,restrict_df!$K$2:$K$408,"")</f>
        <v>1</v>
      </c>
    </row>
    <row r="9407" spans="1:5" x14ac:dyDescent="0.75">
      <c r="A9407">
        <v>9406</v>
      </c>
      <c r="B9407">
        <v>20037</v>
      </c>
      <c r="C9407" t="s">
        <v>6528</v>
      </c>
      <c r="D9407" t="s">
        <v>585</v>
      </c>
      <c r="E9407">
        <f>COUNTIFS(restrict_df!$A$2:$A$408,pseudo_sensor!C9407,restrict_df!$K$2:$K$408,"")</f>
        <v>1</v>
      </c>
    </row>
    <row r="9408" spans="1:5" x14ac:dyDescent="0.75">
      <c r="A9408">
        <v>9407</v>
      </c>
      <c r="B9408">
        <v>20037</v>
      </c>
      <c r="C9408" t="s">
        <v>6553</v>
      </c>
      <c r="D9408" t="s">
        <v>585</v>
      </c>
      <c r="E9408">
        <f>COUNTIFS(restrict_df!$A$2:$A$408,pseudo_sensor!C9408,restrict_df!$K$2:$K$408,"")</f>
        <v>1</v>
      </c>
    </row>
    <row r="9409" spans="1:5" x14ac:dyDescent="0.75">
      <c r="A9409">
        <v>9408</v>
      </c>
      <c r="B9409">
        <v>20038</v>
      </c>
      <c r="C9409" t="s">
        <v>6558</v>
      </c>
      <c r="D9409" t="s">
        <v>4938</v>
      </c>
      <c r="E9409">
        <f>COUNTIFS(restrict_df!$A$2:$A$408,pseudo_sensor!C9409,restrict_df!$K$2:$K$408,"")</f>
        <v>1</v>
      </c>
    </row>
    <row r="9410" spans="1:5" x14ac:dyDescent="0.75">
      <c r="A9410">
        <v>9409</v>
      </c>
      <c r="B9410">
        <v>20038</v>
      </c>
      <c r="C9410" t="s">
        <v>6528</v>
      </c>
      <c r="D9410" t="s">
        <v>4938</v>
      </c>
      <c r="E9410">
        <f>COUNTIFS(restrict_df!$A$2:$A$408,pseudo_sensor!C9410,restrict_df!$K$2:$K$408,"")</f>
        <v>1</v>
      </c>
    </row>
    <row r="9411" spans="1:5" x14ac:dyDescent="0.75">
      <c r="A9411">
        <v>9410</v>
      </c>
      <c r="B9411">
        <v>20038</v>
      </c>
      <c r="C9411" t="s">
        <v>6553</v>
      </c>
      <c r="D9411" t="s">
        <v>4938</v>
      </c>
      <c r="E9411">
        <f>COUNTIFS(restrict_df!$A$2:$A$408,pseudo_sensor!C9411,restrict_df!$K$2:$K$408,"")</f>
        <v>1</v>
      </c>
    </row>
    <row r="9412" spans="1:5" x14ac:dyDescent="0.75">
      <c r="A9412">
        <v>9411</v>
      </c>
      <c r="B9412">
        <v>20039</v>
      </c>
      <c r="C9412" t="s">
        <v>6528</v>
      </c>
      <c r="D9412" t="s">
        <v>5478</v>
      </c>
      <c r="E9412">
        <f>COUNTIFS(restrict_df!$A$2:$A$408,pseudo_sensor!C9412,restrict_df!$K$2:$K$408,"")</f>
        <v>1</v>
      </c>
    </row>
    <row r="9413" spans="1:5" x14ac:dyDescent="0.75">
      <c r="A9413">
        <v>9412</v>
      </c>
      <c r="B9413">
        <v>20039</v>
      </c>
      <c r="C9413" t="s">
        <v>6558</v>
      </c>
      <c r="D9413" t="s">
        <v>5478</v>
      </c>
      <c r="E9413">
        <f>COUNTIFS(restrict_df!$A$2:$A$408,pseudo_sensor!C9413,restrict_df!$K$2:$K$408,"")</f>
        <v>1</v>
      </c>
    </row>
    <row r="9414" spans="1:5" x14ac:dyDescent="0.75">
      <c r="A9414">
        <v>9413</v>
      </c>
      <c r="B9414">
        <v>20039</v>
      </c>
      <c r="C9414" t="s">
        <v>6553</v>
      </c>
      <c r="D9414" t="s">
        <v>5478</v>
      </c>
      <c r="E9414">
        <f>COUNTIFS(restrict_df!$A$2:$A$408,pseudo_sensor!C9414,restrict_df!$K$2:$K$408,"")</f>
        <v>1</v>
      </c>
    </row>
    <row r="9415" spans="1:5" x14ac:dyDescent="0.75">
      <c r="A9415">
        <v>9414</v>
      </c>
      <c r="B9415">
        <v>20040</v>
      </c>
      <c r="C9415" t="s">
        <v>6558</v>
      </c>
      <c r="D9415" t="s">
        <v>665</v>
      </c>
      <c r="E9415">
        <f>COUNTIFS(restrict_df!$A$2:$A$408,pseudo_sensor!C9415,restrict_df!$K$2:$K$408,"")</f>
        <v>1</v>
      </c>
    </row>
    <row r="9416" spans="1:5" x14ac:dyDescent="0.75">
      <c r="A9416">
        <v>9415</v>
      </c>
      <c r="B9416">
        <v>20040</v>
      </c>
      <c r="C9416" t="s">
        <v>6528</v>
      </c>
      <c r="D9416" t="s">
        <v>665</v>
      </c>
      <c r="E9416">
        <f>COUNTIFS(restrict_df!$A$2:$A$408,pseudo_sensor!C9416,restrict_df!$K$2:$K$408,"")</f>
        <v>1</v>
      </c>
    </row>
    <row r="9417" spans="1:5" x14ac:dyDescent="0.75">
      <c r="A9417">
        <v>9416</v>
      </c>
      <c r="B9417">
        <v>20040</v>
      </c>
      <c r="C9417" t="s">
        <v>6553</v>
      </c>
      <c r="D9417" t="s">
        <v>665</v>
      </c>
      <c r="E9417">
        <f>COUNTIFS(restrict_df!$A$2:$A$408,pseudo_sensor!C9417,restrict_df!$K$2:$K$408,"")</f>
        <v>1</v>
      </c>
    </row>
    <row r="9418" spans="1:5" x14ac:dyDescent="0.75">
      <c r="A9418">
        <v>9417</v>
      </c>
      <c r="B9418">
        <v>20041</v>
      </c>
      <c r="C9418" t="s">
        <v>6558</v>
      </c>
      <c r="D9418" t="s">
        <v>1054</v>
      </c>
      <c r="E9418">
        <f>COUNTIFS(restrict_df!$A$2:$A$408,pseudo_sensor!C9418,restrict_df!$K$2:$K$408,"")</f>
        <v>1</v>
      </c>
    </row>
    <row r="9419" spans="1:5" x14ac:dyDescent="0.75">
      <c r="A9419">
        <v>9418</v>
      </c>
      <c r="B9419">
        <v>20041</v>
      </c>
      <c r="C9419" t="s">
        <v>6528</v>
      </c>
      <c r="D9419" t="s">
        <v>1054</v>
      </c>
      <c r="E9419">
        <f>COUNTIFS(restrict_df!$A$2:$A$408,pseudo_sensor!C9419,restrict_df!$K$2:$K$408,"")</f>
        <v>1</v>
      </c>
    </row>
    <row r="9420" spans="1:5" x14ac:dyDescent="0.75">
      <c r="A9420">
        <v>9419</v>
      </c>
      <c r="B9420">
        <v>20041</v>
      </c>
      <c r="C9420" t="s">
        <v>6553</v>
      </c>
      <c r="D9420" t="s">
        <v>1054</v>
      </c>
      <c r="E9420">
        <f>COUNTIFS(restrict_df!$A$2:$A$408,pseudo_sensor!C9420,restrict_df!$K$2:$K$408,"")</f>
        <v>1</v>
      </c>
    </row>
    <row r="9421" spans="1:5" x14ac:dyDescent="0.75">
      <c r="A9421">
        <v>9420</v>
      </c>
      <c r="B9421">
        <v>20042</v>
      </c>
      <c r="C9421" t="s">
        <v>6558</v>
      </c>
      <c r="D9421" t="s">
        <v>371</v>
      </c>
      <c r="E9421">
        <f>COUNTIFS(restrict_df!$A$2:$A$408,pseudo_sensor!C9421,restrict_df!$K$2:$K$408,"")</f>
        <v>1</v>
      </c>
    </row>
    <row r="9422" spans="1:5" x14ac:dyDescent="0.75">
      <c r="A9422">
        <v>9421</v>
      </c>
      <c r="B9422">
        <v>20042</v>
      </c>
      <c r="C9422" t="s">
        <v>6553</v>
      </c>
      <c r="D9422" t="s">
        <v>371</v>
      </c>
      <c r="E9422">
        <f>COUNTIFS(restrict_df!$A$2:$A$408,pseudo_sensor!C9422,restrict_df!$K$2:$K$408,"")</f>
        <v>1</v>
      </c>
    </row>
    <row r="9423" spans="1:5" x14ac:dyDescent="0.75">
      <c r="A9423">
        <v>9422</v>
      </c>
      <c r="B9423">
        <v>20042</v>
      </c>
      <c r="C9423" t="s">
        <v>6528</v>
      </c>
      <c r="D9423" t="s">
        <v>371</v>
      </c>
      <c r="E9423">
        <f>COUNTIFS(restrict_df!$A$2:$A$408,pseudo_sensor!C9423,restrict_df!$K$2:$K$408,"")</f>
        <v>1</v>
      </c>
    </row>
    <row r="9424" spans="1:5" x14ac:dyDescent="0.75">
      <c r="A9424">
        <v>9423</v>
      </c>
      <c r="B9424">
        <v>20043</v>
      </c>
      <c r="C9424" t="s">
        <v>6558</v>
      </c>
      <c r="D9424" t="s">
        <v>3638</v>
      </c>
      <c r="E9424">
        <f>COUNTIFS(restrict_df!$A$2:$A$408,pseudo_sensor!C9424,restrict_df!$K$2:$K$408,"")</f>
        <v>1</v>
      </c>
    </row>
    <row r="9425" spans="1:5" x14ac:dyDescent="0.75">
      <c r="A9425">
        <v>9424</v>
      </c>
      <c r="B9425">
        <v>20043</v>
      </c>
      <c r="C9425" t="s">
        <v>6528</v>
      </c>
      <c r="D9425" t="s">
        <v>3638</v>
      </c>
      <c r="E9425">
        <f>COUNTIFS(restrict_df!$A$2:$A$408,pseudo_sensor!C9425,restrict_df!$K$2:$K$408,"")</f>
        <v>1</v>
      </c>
    </row>
    <row r="9426" spans="1:5" x14ac:dyDescent="0.75">
      <c r="A9426">
        <v>9425</v>
      </c>
      <c r="B9426">
        <v>20043</v>
      </c>
      <c r="C9426" t="s">
        <v>6553</v>
      </c>
      <c r="D9426" t="s">
        <v>3638</v>
      </c>
      <c r="E9426">
        <f>COUNTIFS(restrict_df!$A$2:$A$408,pseudo_sensor!C9426,restrict_df!$K$2:$K$408,"")</f>
        <v>1</v>
      </c>
    </row>
    <row r="9427" spans="1:5" x14ac:dyDescent="0.75">
      <c r="A9427">
        <v>9426</v>
      </c>
      <c r="B9427">
        <v>20044</v>
      </c>
      <c r="C9427" t="s">
        <v>6553</v>
      </c>
      <c r="D9427" t="s">
        <v>2336</v>
      </c>
      <c r="E9427">
        <f>COUNTIFS(restrict_df!$A$2:$A$408,pseudo_sensor!C9427,restrict_df!$K$2:$K$408,"")</f>
        <v>1</v>
      </c>
    </row>
    <row r="9428" spans="1:5" x14ac:dyDescent="0.75">
      <c r="A9428">
        <v>9427</v>
      </c>
      <c r="B9428">
        <v>20044</v>
      </c>
      <c r="C9428" t="s">
        <v>6991</v>
      </c>
      <c r="D9428" t="s">
        <v>2336</v>
      </c>
      <c r="E9428">
        <f>COUNTIFS(restrict_df!$A$2:$A$408,pseudo_sensor!C9428,restrict_df!$K$2:$K$408,"")</f>
        <v>1</v>
      </c>
    </row>
    <row r="9429" spans="1:5" x14ac:dyDescent="0.75">
      <c r="A9429">
        <v>9428</v>
      </c>
      <c r="B9429">
        <v>20044</v>
      </c>
      <c r="C9429" t="s">
        <v>6558</v>
      </c>
      <c r="D9429" t="s">
        <v>2336</v>
      </c>
      <c r="E9429">
        <f>COUNTIFS(restrict_df!$A$2:$A$408,pseudo_sensor!C9429,restrict_df!$K$2:$K$408,"")</f>
        <v>1</v>
      </c>
    </row>
    <row r="9430" spans="1:5" x14ac:dyDescent="0.75">
      <c r="A9430">
        <v>9429</v>
      </c>
      <c r="B9430">
        <v>20044</v>
      </c>
      <c r="C9430" t="s">
        <v>6528</v>
      </c>
      <c r="D9430" t="s">
        <v>2336</v>
      </c>
      <c r="E9430">
        <f>COUNTIFS(restrict_df!$A$2:$A$408,pseudo_sensor!C9430,restrict_df!$K$2:$K$408,"")</f>
        <v>1</v>
      </c>
    </row>
    <row r="9431" spans="1:5" x14ac:dyDescent="0.75">
      <c r="A9431">
        <v>9430</v>
      </c>
      <c r="B9431">
        <v>20045</v>
      </c>
      <c r="C9431" t="s">
        <v>6553</v>
      </c>
      <c r="D9431" t="s">
        <v>3355</v>
      </c>
      <c r="E9431">
        <f>COUNTIFS(restrict_df!$A$2:$A$408,pseudo_sensor!C9431,restrict_df!$K$2:$K$408,"")</f>
        <v>1</v>
      </c>
    </row>
    <row r="9432" spans="1:5" x14ac:dyDescent="0.75">
      <c r="A9432">
        <v>9431</v>
      </c>
      <c r="B9432">
        <v>20045</v>
      </c>
      <c r="C9432" t="s">
        <v>6991</v>
      </c>
      <c r="D9432" t="s">
        <v>3355</v>
      </c>
      <c r="E9432">
        <f>COUNTIFS(restrict_df!$A$2:$A$408,pseudo_sensor!C9432,restrict_df!$K$2:$K$408,"")</f>
        <v>1</v>
      </c>
    </row>
    <row r="9433" spans="1:5" x14ac:dyDescent="0.75">
      <c r="A9433">
        <v>9432</v>
      </c>
      <c r="B9433">
        <v>20045</v>
      </c>
      <c r="C9433" t="s">
        <v>6558</v>
      </c>
      <c r="D9433" t="s">
        <v>3355</v>
      </c>
      <c r="E9433">
        <f>COUNTIFS(restrict_df!$A$2:$A$408,pseudo_sensor!C9433,restrict_df!$K$2:$K$408,"")</f>
        <v>1</v>
      </c>
    </row>
    <row r="9434" spans="1:5" x14ac:dyDescent="0.75">
      <c r="A9434">
        <v>9433</v>
      </c>
      <c r="B9434">
        <v>20045</v>
      </c>
      <c r="C9434" t="s">
        <v>6528</v>
      </c>
      <c r="D9434" t="s">
        <v>3355</v>
      </c>
      <c r="E9434">
        <f>COUNTIFS(restrict_df!$A$2:$A$408,pseudo_sensor!C9434,restrict_df!$K$2:$K$408,"")</f>
        <v>1</v>
      </c>
    </row>
    <row r="9435" spans="1:5" x14ac:dyDescent="0.75">
      <c r="A9435">
        <v>9434</v>
      </c>
      <c r="B9435">
        <v>20046</v>
      </c>
      <c r="C9435" t="s">
        <v>6553</v>
      </c>
      <c r="D9435" t="s">
        <v>3960</v>
      </c>
      <c r="E9435">
        <f>COUNTIFS(restrict_df!$A$2:$A$408,pseudo_sensor!C9435,restrict_df!$K$2:$K$408,"")</f>
        <v>1</v>
      </c>
    </row>
    <row r="9436" spans="1:5" x14ac:dyDescent="0.75">
      <c r="A9436">
        <v>9435</v>
      </c>
      <c r="B9436">
        <v>20046</v>
      </c>
      <c r="C9436" t="s">
        <v>6558</v>
      </c>
      <c r="D9436" t="s">
        <v>3960</v>
      </c>
      <c r="E9436">
        <f>COUNTIFS(restrict_df!$A$2:$A$408,pseudo_sensor!C9436,restrict_df!$K$2:$K$408,"")</f>
        <v>1</v>
      </c>
    </row>
    <row r="9437" spans="1:5" x14ac:dyDescent="0.75">
      <c r="A9437">
        <v>9436</v>
      </c>
      <c r="B9437">
        <v>20046</v>
      </c>
      <c r="C9437" t="s">
        <v>6991</v>
      </c>
      <c r="D9437" t="s">
        <v>3960</v>
      </c>
      <c r="E9437">
        <f>COUNTIFS(restrict_df!$A$2:$A$408,pseudo_sensor!C9437,restrict_df!$K$2:$K$408,"")</f>
        <v>1</v>
      </c>
    </row>
    <row r="9438" spans="1:5" x14ac:dyDescent="0.75">
      <c r="A9438">
        <v>9437</v>
      </c>
      <c r="B9438">
        <v>20046</v>
      </c>
      <c r="C9438" t="s">
        <v>6528</v>
      </c>
      <c r="D9438" t="s">
        <v>3960</v>
      </c>
      <c r="E9438">
        <f>COUNTIFS(restrict_df!$A$2:$A$408,pseudo_sensor!C9438,restrict_df!$K$2:$K$408,"")</f>
        <v>1</v>
      </c>
    </row>
    <row r="9439" spans="1:5" x14ac:dyDescent="0.75">
      <c r="A9439">
        <v>9438</v>
      </c>
      <c r="B9439">
        <v>20047</v>
      </c>
      <c r="C9439" t="s">
        <v>6553</v>
      </c>
      <c r="D9439" t="s">
        <v>4754</v>
      </c>
      <c r="E9439">
        <f>COUNTIFS(restrict_df!$A$2:$A$408,pseudo_sensor!C9439,restrict_df!$K$2:$K$408,"")</f>
        <v>1</v>
      </c>
    </row>
    <row r="9440" spans="1:5" x14ac:dyDescent="0.75">
      <c r="A9440">
        <v>9439</v>
      </c>
      <c r="B9440">
        <v>20047</v>
      </c>
      <c r="C9440" t="s">
        <v>6991</v>
      </c>
      <c r="D9440" t="s">
        <v>4754</v>
      </c>
      <c r="E9440">
        <f>COUNTIFS(restrict_df!$A$2:$A$408,pseudo_sensor!C9440,restrict_df!$K$2:$K$408,"")</f>
        <v>1</v>
      </c>
    </row>
    <row r="9441" spans="1:5" x14ac:dyDescent="0.75">
      <c r="A9441">
        <v>9440</v>
      </c>
      <c r="B9441">
        <v>20047</v>
      </c>
      <c r="C9441" t="s">
        <v>6558</v>
      </c>
      <c r="D9441" t="s">
        <v>4754</v>
      </c>
      <c r="E9441">
        <f>COUNTIFS(restrict_df!$A$2:$A$408,pseudo_sensor!C9441,restrict_df!$K$2:$K$408,"")</f>
        <v>1</v>
      </c>
    </row>
    <row r="9442" spans="1:5" x14ac:dyDescent="0.75">
      <c r="A9442">
        <v>9441</v>
      </c>
      <c r="B9442">
        <v>20047</v>
      </c>
      <c r="C9442" t="s">
        <v>6528</v>
      </c>
      <c r="D9442" t="s">
        <v>4754</v>
      </c>
      <c r="E9442">
        <f>COUNTIFS(restrict_df!$A$2:$A$408,pseudo_sensor!C9442,restrict_df!$K$2:$K$408,"")</f>
        <v>1</v>
      </c>
    </row>
    <row r="9443" spans="1:5" x14ac:dyDescent="0.75">
      <c r="A9443">
        <v>9442</v>
      </c>
      <c r="B9443">
        <v>20048</v>
      </c>
      <c r="C9443" t="s">
        <v>6553</v>
      </c>
      <c r="D9443" t="s">
        <v>3801</v>
      </c>
      <c r="E9443">
        <f>COUNTIFS(restrict_df!$A$2:$A$408,pseudo_sensor!C9443,restrict_df!$K$2:$K$408,"")</f>
        <v>1</v>
      </c>
    </row>
    <row r="9444" spans="1:5" x14ac:dyDescent="0.75">
      <c r="A9444">
        <v>9443</v>
      </c>
      <c r="B9444">
        <v>20048</v>
      </c>
      <c r="C9444" t="s">
        <v>6991</v>
      </c>
      <c r="D9444" t="s">
        <v>3801</v>
      </c>
      <c r="E9444">
        <f>COUNTIFS(restrict_df!$A$2:$A$408,pseudo_sensor!C9444,restrict_df!$K$2:$K$408,"")</f>
        <v>1</v>
      </c>
    </row>
    <row r="9445" spans="1:5" x14ac:dyDescent="0.75">
      <c r="A9445">
        <v>9444</v>
      </c>
      <c r="B9445">
        <v>20048</v>
      </c>
      <c r="C9445" t="s">
        <v>6558</v>
      </c>
      <c r="D9445" t="s">
        <v>3801</v>
      </c>
      <c r="E9445">
        <f>COUNTIFS(restrict_df!$A$2:$A$408,pseudo_sensor!C9445,restrict_df!$K$2:$K$408,"")</f>
        <v>1</v>
      </c>
    </row>
    <row r="9446" spans="1:5" x14ac:dyDescent="0.75">
      <c r="A9446">
        <v>9445</v>
      </c>
      <c r="B9446">
        <v>20048</v>
      </c>
      <c r="C9446" t="s">
        <v>6528</v>
      </c>
      <c r="D9446" t="s">
        <v>3801</v>
      </c>
      <c r="E9446">
        <f>COUNTIFS(restrict_df!$A$2:$A$408,pseudo_sensor!C9446,restrict_df!$K$2:$K$408,"")</f>
        <v>1</v>
      </c>
    </row>
    <row r="9447" spans="1:5" x14ac:dyDescent="0.75">
      <c r="A9447">
        <v>9446</v>
      </c>
      <c r="B9447">
        <v>20049</v>
      </c>
      <c r="C9447" t="s">
        <v>6553</v>
      </c>
      <c r="D9447" t="s">
        <v>2995</v>
      </c>
      <c r="E9447">
        <f>COUNTIFS(restrict_df!$A$2:$A$408,pseudo_sensor!C9447,restrict_df!$K$2:$K$408,"")</f>
        <v>1</v>
      </c>
    </row>
    <row r="9448" spans="1:5" x14ac:dyDescent="0.75">
      <c r="A9448">
        <v>9447</v>
      </c>
      <c r="B9448">
        <v>20049</v>
      </c>
      <c r="C9448" t="s">
        <v>6991</v>
      </c>
      <c r="D9448" t="s">
        <v>2995</v>
      </c>
      <c r="E9448">
        <f>COUNTIFS(restrict_df!$A$2:$A$408,pseudo_sensor!C9448,restrict_df!$K$2:$K$408,"")</f>
        <v>1</v>
      </c>
    </row>
    <row r="9449" spans="1:5" x14ac:dyDescent="0.75">
      <c r="A9449">
        <v>9448</v>
      </c>
      <c r="B9449">
        <v>20049</v>
      </c>
      <c r="C9449" t="s">
        <v>6558</v>
      </c>
      <c r="D9449" t="s">
        <v>2995</v>
      </c>
      <c r="E9449">
        <f>COUNTIFS(restrict_df!$A$2:$A$408,pseudo_sensor!C9449,restrict_df!$K$2:$K$408,"")</f>
        <v>1</v>
      </c>
    </row>
    <row r="9450" spans="1:5" x14ac:dyDescent="0.75">
      <c r="A9450">
        <v>9449</v>
      </c>
      <c r="B9450">
        <v>20049</v>
      </c>
      <c r="C9450" t="s">
        <v>6528</v>
      </c>
      <c r="D9450" t="s">
        <v>2995</v>
      </c>
      <c r="E9450">
        <f>COUNTIFS(restrict_df!$A$2:$A$408,pseudo_sensor!C9450,restrict_df!$K$2:$K$408,"")</f>
        <v>1</v>
      </c>
    </row>
    <row r="9451" spans="1:5" x14ac:dyDescent="0.75">
      <c r="A9451">
        <v>9450</v>
      </c>
      <c r="B9451">
        <v>20050</v>
      </c>
      <c r="C9451" t="s">
        <v>6553</v>
      </c>
      <c r="D9451" t="s">
        <v>2270</v>
      </c>
      <c r="E9451">
        <f>COUNTIFS(restrict_df!$A$2:$A$408,pseudo_sensor!C9451,restrict_df!$K$2:$K$408,"")</f>
        <v>1</v>
      </c>
    </row>
    <row r="9452" spans="1:5" x14ac:dyDescent="0.75">
      <c r="A9452">
        <v>9451</v>
      </c>
      <c r="B9452">
        <v>20050</v>
      </c>
      <c r="C9452" t="s">
        <v>6991</v>
      </c>
      <c r="D9452" t="s">
        <v>2270</v>
      </c>
      <c r="E9452">
        <f>COUNTIFS(restrict_df!$A$2:$A$408,pseudo_sensor!C9452,restrict_df!$K$2:$K$408,"")</f>
        <v>1</v>
      </c>
    </row>
    <row r="9453" spans="1:5" x14ac:dyDescent="0.75">
      <c r="A9453">
        <v>9452</v>
      </c>
      <c r="B9453">
        <v>20050</v>
      </c>
      <c r="C9453" t="s">
        <v>6528</v>
      </c>
      <c r="D9453" t="s">
        <v>2270</v>
      </c>
      <c r="E9453">
        <f>COUNTIFS(restrict_df!$A$2:$A$408,pseudo_sensor!C9453,restrict_df!$K$2:$K$408,"")</f>
        <v>1</v>
      </c>
    </row>
    <row r="9454" spans="1:5" x14ac:dyDescent="0.75">
      <c r="A9454">
        <v>9453</v>
      </c>
      <c r="B9454">
        <v>20050</v>
      </c>
      <c r="C9454" t="s">
        <v>6558</v>
      </c>
      <c r="D9454" t="s">
        <v>2270</v>
      </c>
      <c r="E9454">
        <f>COUNTIFS(restrict_df!$A$2:$A$408,pseudo_sensor!C9454,restrict_df!$K$2:$K$408,"")</f>
        <v>1</v>
      </c>
    </row>
    <row r="9455" spans="1:5" x14ac:dyDescent="0.75">
      <c r="A9455">
        <v>9454</v>
      </c>
      <c r="B9455">
        <v>21554</v>
      </c>
      <c r="C9455" t="s">
        <v>6553</v>
      </c>
      <c r="D9455" t="s">
        <v>5533</v>
      </c>
      <c r="E9455">
        <f>COUNTIFS(restrict_df!$A$2:$A$408,pseudo_sensor!C9455,restrict_df!$K$2:$K$408,"")</f>
        <v>1</v>
      </c>
    </row>
    <row r="9456" spans="1:5" x14ac:dyDescent="0.75">
      <c r="A9456">
        <v>9455</v>
      </c>
      <c r="B9456">
        <v>21554</v>
      </c>
      <c r="C9456" t="s">
        <v>6991</v>
      </c>
      <c r="D9456" t="s">
        <v>5533</v>
      </c>
      <c r="E9456">
        <f>COUNTIFS(restrict_df!$A$2:$A$408,pseudo_sensor!C9456,restrict_df!$K$2:$K$408,"")</f>
        <v>1</v>
      </c>
    </row>
    <row r="9457" spans="1:5" x14ac:dyDescent="0.75">
      <c r="A9457">
        <v>9456</v>
      </c>
      <c r="B9457">
        <v>21554</v>
      </c>
      <c r="C9457" t="s">
        <v>6558</v>
      </c>
      <c r="D9457" t="s">
        <v>5533</v>
      </c>
      <c r="E9457">
        <f>COUNTIFS(restrict_df!$A$2:$A$408,pseudo_sensor!C9457,restrict_df!$K$2:$K$408,"")</f>
        <v>1</v>
      </c>
    </row>
    <row r="9458" spans="1:5" x14ac:dyDescent="0.75">
      <c r="A9458">
        <v>9457</v>
      </c>
      <c r="B9458">
        <v>21554</v>
      </c>
      <c r="C9458" t="s">
        <v>6528</v>
      </c>
      <c r="D9458" t="s">
        <v>5533</v>
      </c>
      <c r="E9458">
        <f>COUNTIFS(restrict_df!$A$2:$A$408,pseudo_sensor!C9458,restrict_df!$K$2:$K$408,"")</f>
        <v>1</v>
      </c>
    </row>
    <row r="9459" spans="1:5" x14ac:dyDescent="0.75">
      <c r="A9459">
        <v>9458</v>
      </c>
      <c r="B9459">
        <v>20052</v>
      </c>
      <c r="C9459" t="s">
        <v>6553</v>
      </c>
      <c r="D9459" t="s">
        <v>6088</v>
      </c>
      <c r="E9459">
        <f>COUNTIFS(restrict_df!$A$2:$A$408,pseudo_sensor!C9459,restrict_df!$K$2:$K$408,"")</f>
        <v>1</v>
      </c>
    </row>
    <row r="9460" spans="1:5" x14ac:dyDescent="0.75">
      <c r="A9460">
        <v>9459</v>
      </c>
      <c r="B9460">
        <v>20052</v>
      </c>
      <c r="C9460" t="s">
        <v>6991</v>
      </c>
      <c r="D9460" t="s">
        <v>6088</v>
      </c>
      <c r="E9460">
        <f>COUNTIFS(restrict_df!$A$2:$A$408,pseudo_sensor!C9460,restrict_df!$K$2:$K$408,"")</f>
        <v>1</v>
      </c>
    </row>
    <row r="9461" spans="1:5" x14ac:dyDescent="0.75">
      <c r="A9461">
        <v>9460</v>
      </c>
      <c r="B9461">
        <v>20052</v>
      </c>
      <c r="C9461" t="s">
        <v>6558</v>
      </c>
      <c r="D9461" t="s">
        <v>6088</v>
      </c>
      <c r="E9461">
        <f>COUNTIFS(restrict_df!$A$2:$A$408,pseudo_sensor!C9461,restrict_df!$K$2:$K$408,"")</f>
        <v>1</v>
      </c>
    </row>
    <row r="9462" spans="1:5" x14ac:dyDescent="0.75">
      <c r="A9462">
        <v>9461</v>
      </c>
      <c r="B9462">
        <v>20052</v>
      </c>
      <c r="C9462" t="s">
        <v>6528</v>
      </c>
      <c r="D9462" t="s">
        <v>6088</v>
      </c>
      <c r="E9462">
        <f>COUNTIFS(restrict_df!$A$2:$A$408,pseudo_sensor!C9462,restrict_df!$K$2:$K$408,"")</f>
        <v>1</v>
      </c>
    </row>
    <row r="9463" spans="1:5" x14ac:dyDescent="0.75">
      <c r="A9463">
        <v>9462</v>
      </c>
      <c r="B9463">
        <v>20053</v>
      </c>
      <c r="C9463" t="s">
        <v>6553</v>
      </c>
      <c r="D9463" t="s">
        <v>6385</v>
      </c>
      <c r="E9463">
        <f>COUNTIFS(restrict_df!$A$2:$A$408,pseudo_sensor!C9463,restrict_df!$K$2:$K$408,"")</f>
        <v>1</v>
      </c>
    </row>
    <row r="9464" spans="1:5" x14ac:dyDescent="0.75">
      <c r="A9464">
        <v>9463</v>
      </c>
      <c r="B9464">
        <v>20053</v>
      </c>
      <c r="C9464" t="s">
        <v>6991</v>
      </c>
      <c r="D9464" t="s">
        <v>6385</v>
      </c>
      <c r="E9464">
        <f>COUNTIFS(restrict_df!$A$2:$A$408,pseudo_sensor!C9464,restrict_df!$K$2:$K$408,"")</f>
        <v>1</v>
      </c>
    </row>
    <row r="9465" spans="1:5" x14ac:dyDescent="0.75">
      <c r="A9465">
        <v>9464</v>
      </c>
      <c r="B9465">
        <v>20053</v>
      </c>
      <c r="C9465" t="s">
        <v>6558</v>
      </c>
      <c r="D9465" t="s">
        <v>6385</v>
      </c>
      <c r="E9465">
        <f>COUNTIFS(restrict_df!$A$2:$A$408,pseudo_sensor!C9465,restrict_df!$K$2:$K$408,"")</f>
        <v>1</v>
      </c>
    </row>
    <row r="9466" spans="1:5" x14ac:dyDescent="0.75">
      <c r="A9466">
        <v>9465</v>
      </c>
      <c r="B9466">
        <v>20053</v>
      </c>
      <c r="C9466" t="s">
        <v>6528</v>
      </c>
      <c r="D9466" t="s">
        <v>6385</v>
      </c>
      <c r="E9466">
        <f>COUNTIFS(restrict_df!$A$2:$A$408,pseudo_sensor!C9466,restrict_df!$K$2:$K$408,"")</f>
        <v>1</v>
      </c>
    </row>
    <row r="9467" spans="1:5" x14ac:dyDescent="0.75">
      <c r="A9467">
        <v>9466</v>
      </c>
      <c r="B9467">
        <v>20054</v>
      </c>
      <c r="C9467" t="s">
        <v>6553</v>
      </c>
      <c r="D9467" t="s">
        <v>4961</v>
      </c>
      <c r="E9467">
        <f>COUNTIFS(restrict_df!$A$2:$A$408,pseudo_sensor!C9467,restrict_df!$K$2:$K$408,"")</f>
        <v>1</v>
      </c>
    </row>
    <row r="9468" spans="1:5" x14ac:dyDescent="0.75">
      <c r="A9468">
        <v>9467</v>
      </c>
      <c r="B9468">
        <v>20054</v>
      </c>
      <c r="C9468" t="s">
        <v>6558</v>
      </c>
      <c r="D9468" t="s">
        <v>4961</v>
      </c>
      <c r="E9468">
        <f>COUNTIFS(restrict_df!$A$2:$A$408,pseudo_sensor!C9468,restrict_df!$K$2:$K$408,"")</f>
        <v>1</v>
      </c>
    </row>
    <row r="9469" spans="1:5" x14ac:dyDescent="0.75">
      <c r="A9469">
        <v>9468</v>
      </c>
      <c r="B9469">
        <v>20054</v>
      </c>
      <c r="C9469" t="s">
        <v>6991</v>
      </c>
      <c r="D9469" t="s">
        <v>4961</v>
      </c>
      <c r="E9469">
        <f>COUNTIFS(restrict_df!$A$2:$A$408,pseudo_sensor!C9469,restrict_df!$K$2:$K$408,"")</f>
        <v>1</v>
      </c>
    </row>
    <row r="9470" spans="1:5" x14ac:dyDescent="0.75">
      <c r="A9470">
        <v>9469</v>
      </c>
      <c r="B9470">
        <v>20054</v>
      </c>
      <c r="C9470" t="s">
        <v>6528</v>
      </c>
      <c r="D9470" t="s">
        <v>4961</v>
      </c>
      <c r="E9470">
        <f>COUNTIFS(restrict_df!$A$2:$A$408,pseudo_sensor!C9470,restrict_df!$K$2:$K$408,"")</f>
        <v>1</v>
      </c>
    </row>
    <row r="9471" spans="1:5" x14ac:dyDescent="0.75">
      <c r="A9471">
        <v>9470</v>
      </c>
      <c r="B9471">
        <v>20055</v>
      </c>
      <c r="C9471" t="s">
        <v>6553</v>
      </c>
      <c r="D9471" t="s">
        <v>6470</v>
      </c>
      <c r="E9471">
        <f>COUNTIFS(restrict_df!$A$2:$A$408,pseudo_sensor!C9471,restrict_df!$K$2:$K$408,"")</f>
        <v>1</v>
      </c>
    </row>
    <row r="9472" spans="1:5" x14ac:dyDescent="0.75">
      <c r="A9472">
        <v>9471</v>
      </c>
      <c r="B9472">
        <v>20055</v>
      </c>
      <c r="C9472" t="s">
        <v>6991</v>
      </c>
      <c r="D9472" t="s">
        <v>6470</v>
      </c>
      <c r="E9472">
        <f>COUNTIFS(restrict_df!$A$2:$A$408,pseudo_sensor!C9472,restrict_df!$K$2:$K$408,"")</f>
        <v>1</v>
      </c>
    </row>
    <row r="9473" spans="1:5" x14ac:dyDescent="0.75">
      <c r="A9473">
        <v>9472</v>
      </c>
      <c r="B9473">
        <v>20055</v>
      </c>
      <c r="C9473" t="s">
        <v>6558</v>
      </c>
      <c r="D9473" t="s">
        <v>6470</v>
      </c>
      <c r="E9473">
        <f>COUNTIFS(restrict_df!$A$2:$A$408,pseudo_sensor!C9473,restrict_df!$K$2:$K$408,"")</f>
        <v>1</v>
      </c>
    </row>
    <row r="9474" spans="1:5" x14ac:dyDescent="0.75">
      <c r="A9474">
        <v>9473</v>
      </c>
      <c r="B9474">
        <v>20055</v>
      </c>
      <c r="C9474" t="s">
        <v>6528</v>
      </c>
      <c r="D9474" t="s">
        <v>6470</v>
      </c>
      <c r="E9474">
        <f>COUNTIFS(restrict_df!$A$2:$A$408,pseudo_sensor!C9474,restrict_df!$K$2:$K$408,"")</f>
        <v>1</v>
      </c>
    </row>
    <row r="9475" spans="1:5" x14ac:dyDescent="0.75">
      <c r="A9475">
        <v>9474</v>
      </c>
      <c r="B9475">
        <v>20056</v>
      </c>
      <c r="C9475" t="s">
        <v>6991</v>
      </c>
      <c r="D9475" t="s">
        <v>5474</v>
      </c>
      <c r="E9475">
        <f>COUNTIFS(restrict_df!$A$2:$A$408,pseudo_sensor!C9475,restrict_df!$K$2:$K$408,"")</f>
        <v>1</v>
      </c>
    </row>
    <row r="9476" spans="1:5" x14ac:dyDescent="0.75">
      <c r="A9476">
        <v>9475</v>
      </c>
      <c r="B9476">
        <v>20056</v>
      </c>
      <c r="C9476" t="s">
        <v>6553</v>
      </c>
      <c r="D9476" t="s">
        <v>5474</v>
      </c>
      <c r="E9476">
        <f>COUNTIFS(restrict_df!$A$2:$A$408,pseudo_sensor!C9476,restrict_df!$K$2:$K$408,"")</f>
        <v>1</v>
      </c>
    </row>
    <row r="9477" spans="1:5" x14ac:dyDescent="0.75">
      <c r="A9477">
        <v>9476</v>
      </c>
      <c r="B9477">
        <v>20056</v>
      </c>
      <c r="C9477" t="s">
        <v>6558</v>
      </c>
      <c r="D9477" t="s">
        <v>5474</v>
      </c>
      <c r="E9477">
        <f>COUNTIFS(restrict_df!$A$2:$A$408,pseudo_sensor!C9477,restrict_df!$K$2:$K$408,"")</f>
        <v>1</v>
      </c>
    </row>
    <row r="9478" spans="1:5" x14ac:dyDescent="0.75">
      <c r="A9478">
        <v>9477</v>
      </c>
      <c r="B9478">
        <v>20056</v>
      </c>
      <c r="C9478" t="s">
        <v>6528</v>
      </c>
      <c r="D9478" t="s">
        <v>5474</v>
      </c>
      <c r="E9478">
        <f>COUNTIFS(restrict_df!$A$2:$A$408,pseudo_sensor!C9478,restrict_df!$K$2:$K$408,"")</f>
        <v>1</v>
      </c>
    </row>
    <row r="9479" spans="1:5" x14ac:dyDescent="0.75">
      <c r="A9479">
        <v>9478</v>
      </c>
      <c r="B9479">
        <v>20057</v>
      </c>
      <c r="C9479" t="s">
        <v>6553</v>
      </c>
      <c r="D9479" t="s">
        <v>4811</v>
      </c>
      <c r="E9479">
        <f>COUNTIFS(restrict_df!$A$2:$A$408,pseudo_sensor!C9479,restrict_df!$K$2:$K$408,"")</f>
        <v>1</v>
      </c>
    </row>
    <row r="9480" spans="1:5" x14ac:dyDescent="0.75">
      <c r="A9480">
        <v>9479</v>
      </c>
      <c r="B9480">
        <v>20057</v>
      </c>
      <c r="C9480" t="s">
        <v>6558</v>
      </c>
      <c r="D9480" t="s">
        <v>4811</v>
      </c>
      <c r="E9480">
        <f>COUNTIFS(restrict_df!$A$2:$A$408,pseudo_sensor!C9480,restrict_df!$K$2:$K$408,"")</f>
        <v>1</v>
      </c>
    </row>
    <row r="9481" spans="1:5" x14ac:dyDescent="0.75">
      <c r="A9481">
        <v>9480</v>
      </c>
      <c r="B9481">
        <v>20057</v>
      </c>
      <c r="C9481" t="s">
        <v>6991</v>
      </c>
      <c r="D9481" t="s">
        <v>4811</v>
      </c>
      <c r="E9481">
        <f>COUNTIFS(restrict_df!$A$2:$A$408,pseudo_sensor!C9481,restrict_df!$K$2:$K$408,"")</f>
        <v>1</v>
      </c>
    </row>
    <row r="9482" spans="1:5" x14ac:dyDescent="0.75">
      <c r="A9482">
        <v>9481</v>
      </c>
      <c r="B9482">
        <v>20057</v>
      </c>
      <c r="C9482" t="s">
        <v>6528</v>
      </c>
      <c r="D9482" t="s">
        <v>4811</v>
      </c>
      <c r="E9482">
        <f>COUNTIFS(restrict_df!$A$2:$A$408,pseudo_sensor!C9482,restrict_df!$K$2:$K$408,"")</f>
        <v>1</v>
      </c>
    </row>
    <row r="9483" spans="1:5" x14ac:dyDescent="0.75">
      <c r="A9483">
        <v>9482</v>
      </c>
      <c r="B9483">
        <v>20058</v>
      </c>
      <c r="C9483" t="s">
        <v>6553</v>
      </c>
      <c r="D9483" t="s">
        <v>3909</v>
      </c>
      <c r="E9483">
        <f>COUNTIFS(restrict_df!$A$2:$A$408,pseudo_sensor!C9483,restrict_df!$K$2:$K$408,"")</f>
        <v>1</v>
      </c>
    </row>
    <row r="9484" spans="1:5" x14ac:dyDescent="0.75">
      <c r="A9484">
        <v>9483</v>
      </c>
      <c r="B9484">
        <v>20058</v>
      </c>
      <c r="C9484" t="s">
        <v>6991</v>
      </c>
      <c r="D9484" t="s">
        <v>3909</v>
      </c>
      <c r="E9484">
        <f>COUNTIFS(restrict_df!$A$2:$A$408,pseudo_sensor!C9484,restrict_df!$K$2:$K$408,"")</f>
        <v>1</v>
      </c>
    </row>
    <row r="9485" spans="1:5" x14ac:dyDescent="0.75">
      <c r="A9485">
        <v>9484</v>
      </c>
      <c r="B9485">
        <v>20058</v>
      </c>
      <c r="C9485" t="s">
        <v>6558</v>
      </c>
      <c r="D9485" t="s">
        <v>3909</v>
      </c>
      <c r="E9485">
        <f>COUNTIFS(restrict_df!$A$2:$A$408,pseudo_sensor!C9485,restrict_df!$K$2:$K$408,"")</f>
        <v>1</v>
      </c>
    </row>
    <row r="9486" spans="1:5" x14ac:dyDescent="0.75">
      <c r="A9486">
        <v>9485</v>
      </c>
      <c r="B9486">
        <v>20058</v>
      </c>
      <c r="C9486" t="s">
        <v>6528</v>
      </c>
      <c r="D9486" t="s">
        <v>3909</v>
      </c>
      <c r="E9486">
        <f>COUNTIFS(restrict_df!$A$2:$A$408,pseudo_sensor!C9486,restrict_df!$K$2:$K$408,"")</f>
        <v>1</v>
      </c>
    </row>
    <row r="9487" spans="1:5" x14ac:dyDescent="0.75">
      <c r="A9487">
        <v>9486</v>
      </c>
      <c r="B9487">
        <v>20059</v>
      </c>
      <c r="C9487" t="s">
        <v>6553</v>
      </c>
      <c r="D9487" t="s">
        <v>4006</v>
      </c>
      <c r="E9487">
        <f>COUNTIFS(restrict_df!$A$2:$A$408,pseudo_sensor!C9487,restrict_df!$K$2:$K$408,"")</f>
        <v>1</v>
      </c>
    </row>
    <row r="9488" spans="1:5" x14ac:dyDescent="0.75">
      <c r="A9488">
        <v>9487</v>
      </c>
      <c r="B9488">
        <v>20059</v>
      </c>
      <c r="C9488" t="s">
        <v>6991</v>
      </c>
      <c r="D9488" t="s">
        <v>4006</v>
      </c>
      <c r="E9488">
        <f>COUNTIFS(restrict_df!$A$2:$A$408,pseudo_sensor!C9488,restrict_df!$K$2:$K$408,"")</f>
        <v>1</v>
      </c>
    </row>
    <row r="9489" spans="1:5" x14ac:dyDescent="0.75">
      <c r="A9489">
        <v>9488</v>
      </c>
      <c r="B9489">
        <v>20059</v>
      </c>
      <c r="C9489" t="s">
        <v>6558</v>
      </c>
      <c r="D9489" t="s">
        <v>4006</v>
      </c>
      <c r="E9489">
        <f>COUNTIFS(restrict_df!$A$2:$A$408,pseudo_sensor!C9489,restrict_df!$K$2:$K$408,"")</f>
        <v>1</v>
      </c>
    </row>
    <row r="9490" spans="1:5" x14ac:dyDescent="0.75">
      <c r="A9490">
        <v>9489</v>
      </c>
      <c r="B9490">
        <v>20059</v>
      </c>
      <c r="C9490" t="s">
        <v>6528</v>
      </c>
      <c r="D9490" t="s">
        <v>4006</v>
      </c>
      <c r="E9490">
        <f>COUNTIFS(restrict_df!$A$2:$A$408,pseudo_sensor!C9490,restrict_df!$K$2:$K$408,"")</f>
        <v>1</v>
      </c>
    </row>
    <row r="9491" spans="1:5" x14ac:dyDescent="0.75">
      <c r="A9491">
        <v>9490</v>
      </c>
      <c r="B9491">
        <v>20060</v>
      </c>
      <c r="C9491" t="s">
        <v>6553</v>
      </c>
      <c r="D9491" t="s">
        <v>2551</v>
      </c>
      <c r="E9491">
        <f>COUNTIFS(restrict_df!$A$2:$A$408,pseudo_sensor!C9491,restrict_df!$K$2:$K$408,"")</f>
        <v>1</v>
      </c>
    </row>
    <row r="9492" spans="1:5" x14ac:dyDescent="0.75">
      <c r="A9492">
        <v>9491</v>
      </c>
      <c r="B9492">
        <v>20060</v>
      </c>
      <c r="C9492" t="s">
        <v>6991</v>
      </c>
      <c r="D9492" t="s">
        <v>2551</v>
      </c>
      <c r="E9492">
        <f>COUNTIFS(restrict_df!$A$2:$A$408,pseudo_sensor!C9492,restrict_df!$K$2:$K$408,"")</f>
        <v>1</v>
      </c>
    </row>
    <row r="9493" spans="1:5" x14ac:dyDescent="0.75">
      <c r="A9493">
        <v>9492</v>
      </c>
      <c r="B9493">
        <v>20060</v>
      </c>
      <c r="C9493" t="s">
        <v>6558</v>
      </c>
      <c r="D9493" t="s">
        <v>2551</v>
      </c>
      <c r="E9493">
        <f>COUNTIFS(restrict_df!$A$2:$A$408,pseudo_sensor!C9493,restrict_df!$K$2:$K$408,"")</f>
        <v>1</v>
      </c>
    </row>
    <row r="9494" spans="1:5" x14ac:dyDescent="0.75">
      <c r="A9494">
        <v>9493</v>
      </c>
      <c r="B9494">
        <v>20060</v>
      </c>
      <c r="C9494" t="s">
        <v>6528</v>
      </c>
      <c r="D9494" t="s">
        <v>2551</v>
      </c>
      <c r="E9494">
        <f>COUNTIFS(restrict_df!$A$2:$A$408,pseudo_sensor!C9494,restrict_df!$K$2:$K$408,"")</f>
        <v>1</v>
      </c>
    </row>
    <row r="9495" spans="1:5" x14ac:dyDescent="0.75">
      <c r="A9495">
        <v>9494</v>
      </c>
      <c r="B9495">
        <v>20061</v>
      </c>
      <c r="C9495" t="s">
        <v>6553</v>
      </c>
      <c r="D9495" t="s">
        <v>5781</v>
      </c>
      <c r="E9495">
        <f>COUNTIFS(restrict_df!$A$2:$A$408,pseudo_sensor!C9495,restrict_df!$K$2:$K$408,"")</f>
        <v>1</v>
      </c>
    </row>
    <row r="9496" spans="1:5" x14ac:dyDescent="0.75">
      <c r="A9496">
        <v>9495</v>
      </c>
      <c r="B9496">
        <v>20061</v>
      </c>
      <c r="C9496" t="s">
        <v>6991</v>
      </c>
      <c r="D9496" t="s">
        <v>5781</v>
      </c>
      <c r="E9496">
        <f>COUNTIFS(restrict_df!$A$2:$A$408,pseudo_sensor!C9496,restrict_df!$K$2:$K$408,"")</f>
        <v>1</v>
      </c>
    </row>
    <row r="9497" spans="1:5" x14ac:dyDescent="0.75">
      <c r="A9497">
        <v>9496</v>
      </c>
      <c r="B9497">
        <v>20061</v>
      </c>
      <c r="C9497" t="s">
        <v>6558</v>
      </c>
      <c r="D9497" t="s">
        <v>5781</v>
      </c>
      <c r="E9497">
        <f>COUNTIFS(restrict_df!$A$2:$A$408,pseudo_sensor!C9497,restrict_df!$K$2:$K$408,"")</f>
        <v>1</v>
      </c>
    </row>
    <row r="9498" spans="1:5" x14ac:dyDescent="0.75">
      <c r="A9498">
        <v>9497</v>
      </c>
      <c r="B9498">
        <v>20061</v>
      </c>
      <c r="C9498" t="s">
        <v>6528</v>
      </c>
      <c r="D9498" t="s">
        <v>5781</v>
      </c>
      <c r="E9498">
        <f>COUNTIFS(restrict_df!$A$2:$A$408,pseudo_sensor!C9498,restrict_df!$K$2:$K$408,"")</f>
        <v>1</v>
      </c>
    </row>
    <row r="9499" spans="1:5" x14ac:dyDescent="0.75">
      <c r="A9499">
        <v>9498</v>
      </c>
      <c r="B9499">
        <v>20062</v>
      </c>
      <c r="C9499" t="s">
        <v>7058</v>
      </c>
      <c r="D9499" t="s">
        <v>2797</v>
      </c>
      <c r="E9499">
        <f>COUNTIFS(restrict_df!$A$2:$A$408,pseudo_sensor!C9499,restrict_df!$K$2:$K$408,"")</f>
        <v>1</v>
      </c>
    </row>
    <row r="9500" spans="1:5" x14ac:dyDescent="0.75">
      <c r="A9500">
        <v>9499</v>
      </c>
      <c r="B9500">
        <v>20062</v>
      </c>
      <c r="C9500" t="s">
        <v>6822</v>
      </c>
      <c r="D9500" t="s">
        <v>2797</v>
      </c>
      <c r="E9500">
        <f>COUNTIFS(restrict_df!$A$2:$A$408,pseudo_sensor!C9500,restrict_df!$K$2:$K$408,"")</f>
        <v>1</v>
      </c>
    </row>
    <row r="9501" spans="1:5" x14ac:dyDescent="0.75">
      <c r="A9501">
        <v>9500</v>
      </c>
      <c r="B9501">
        <v>20063</v>
      </c>
      <c r="C9501" t="s">
        <v>7058</v>
      </c>
      <c r="D9501" t="s">
        <v>265</v>
      </c>
      <c r="E9501">
        <f>COUNTIFS(restrict_df!$A$2:$A$408,pseudo_sensor!C9501,restrict_df!$K$2:$K$408,"")</f>
        <v>1</v>
      </c>
    </row>
    <row r="9502" spans="1:5" x14ac:dyDescent="0.75">
      <c r="A9502">
        <v>9501</v>
      </c>
      <c r="B9502">
        <v>20063</v>
      </c>
      <c r="C9502" t="s">
        <v>6822</v>
      </c>
      <c r="D9502" t="s">
        <v>265</v>
      </c>
      <c r="E9502">
        <f>COUNTIFS(restrict_df!$A$2:$A$408,pseudo_sensor!C9502,restrict_df!$K$2:$K$408,"")</f>
        <v>1</v>
      </c>
    </row>
    <row r="9503" spans="1:5" x14ac:dyDescent="0.75">
      <c r="A9503">
        <v>9502</v>
      </c>
      <c r="B9503">
        <v>20064</v>
      </c>
      <c r="C9503" t="s">
        <v>7058</v>
      </c>
      <c r="D9503" t="s">
        <v>2462</v>
      </c>
      <c r="E9503">
        <f>COUNTIFS(restrict_df!$A$2:$A$408,pseudo_sensor!C9503,restrict_df!$K$2:$K$408,"")</f>
        <v>1</v>
      </c>
    </row>
    <row r="9504" spans="1:5" x14ac:dyDescent="0.75">
      <c r="A9504">
        <v>9503</v>
      </c>
      <c r="B9504">
        <v>20064</v>
      </c>
      <c r="C9504" t="s">
        <v>6822</v>
      </c>
      <c r="D9504" t="s">
        <v>2462</v>
      </c>
      <c r="E9504">
        <f>COUNTIFS(restrict_df!$A$2:$A$408,pseudo_sensor!C9504,restrict_df!$K$2:$K$408,"")</f>
        <v>1</v>
      </c>
    </row>
    <row r="9505" spans="1:5" x14ac:dyDescent="0.75">
      <c r="A9505">
        <v>9504</v>
      </c>
      <c r="B9505">
        <v>20065</v>
      </c>
      <c r="C9505" t="s">
        <v>7058</v>
      </c>
      <c r="D9505" t="s">
        <v>2411</v>
      </c>
      <c r="E9505">
        <f>COUNTIFS(restrict_df!$A$2:$A$408,pseudo_sensor!C9505,restrict_df!$K$2:$K$408,"")</f>
        <v>1</v>
      </c>
    </row>
    <row r="9506" spans="1:5" x14ac:dyDescent="0.75">
      <c r="A9506">
        <v>9505</v>
      </c>
      <c r="B9506">
        <v>20065</v>
      </c>
      <c r="C9506" t="s">
        <v>6822</v>
      </c>
      <c r="D9506" t="s">
        <v>2411</v>
      </c>
      <c r="E9506">
        <f>COUNTIFS(restrict_df!$A$2:$A$408,pseudo_sensor!C9506,restrict_df!$K$2:$K$408,"")</f>
        <v>1</v>
      </c>
    </row>
    <row r="9507" spans="1:5" x14ac:dyDescent="0.75">
      <c r="A9507">
        <v>9506</v>
      </c>
      <c r="B9507">
        <v>20066</v>
      </c>
      <c r="C9507" t="s">
        <v>7058</v>
      </c>
      <c r="D9507" t="s">
        <v>4801</v>
      </c>
      <c r="E9507">
        <f>COUNTIFS(restrict_df!$A$2:$A$408,pseudo_sensor!C9507,restrict_df!$K$2:$K$408,"")</f>
        <v>1</v>
      </c>
    </row>
    <row r="9508" spans="1:5" x14ac:dyDescent="0.75">
      <c r="A9508">
        <v>9507</v>
      </c>
      <c r="B9508">
        <v>20066</v>
      </c>
      <c r="C9508" t="s">
        <v>6822</v>
      </c>
      <c r="D9508" t="s">
        <v>4801</v>
      </c>
      <c r="E9508">
        <f>COUNTIFS(restrict_df!$A$2:$A$408,pseudo_sensor!C9508,restrict_df!$K$2:$K$408,"")</f>
        <v>1</v>
      </c>
    </row>
    <row r="9509" spans="1:5" x14ac:dyDescent="0.75">
      <c r="A9509">
        <v>9508</v>
      </c>
      <c r="B9509">
        <v>18229</v>
      </c>
      <c r="C9509" t="s">
        <v>6687</v>
      </c>
      <c r="D9509" t="s">
        <v>4122</v>
      </c>
      <c r="E9509">
        <f>COUNTIFS(restrict_df!$A$2:$A$408,pseudo_sensor!C9509,restrict_df!$K$2:$K$408,"")</f>
        <v>1</v>
      </c>
    </row>
    <row r="9510" spans="1:5" x14ac:dyDescent="0.75">
      <c r="A9510">
        <v>9509</v>
      </c>
      <c r="B9510">
        <v>18229</v>
      </c>
      <c r="C9510" t="s">
        <v>6541</v>
      </c>
      <c r="D9510" t="s">
        <v>4122</v>
      </c>
      <c r="E9510">
        <f>COUNTIFS(restrict_df!$A$2:$A$408,pseudo_sensor!C9510,restrict_df!$K$2:$K$408,"")</f>
        <v>1</v>
      </c>
    </row>
    <row r="9511" spans="1:5" x14ac:dyDescent="0.75">
      <c r="A9511">
        <v>9510</v>
      </c>
      <c r="B9511">
        <v>20067</v>
      </c>
      <c r="C9511" t="s">
        <v>7058</v>
      </c>
      <c r="D9511" t="s">
        <v>2660</v>
      </c>
      <c r="E9511">
        <f>COUNTIFS(restrict_df!$A$2:$A$408,pseudo_sensor!C9511,restrict_df!$K$2:$K$408,"")</f>
        <v>1</v>
      </c>
    </row>
    <row r="9512" spans="1:5" x14ac:dyDescent="0.75">
      <c r="A9512">
        <v>9511</v>
      </c>
      <c r="B9512">
        <v>20067</v>
      </c>
      <c r="C9512" t="s">
        <v>6822</v>
      </c>
      <c r="D9512" t="s">
        <v>2660</v>
      </c>
      <c r="E9512">
        <f>COUNTIFS(restrict_df!$A$2:$A$408,pseudo_sensor!C9512,restrict_df!$K$2:$K$408,"")</f>
        <v>1</v>
      </c>
    </row>
    <row r="9513" spans="1:5" x14ac:dyDescent="0.75">
      <c r="A9513">
        <v>9512</v>
      </c>
      <c r="B9513">
        <v>20068</v>
      </c>
      <c r="C9513" t="s">
        <v>6553</v>
      </c>
      <c r="D9513" t="s">
        <v>5145</v>
      </c>
      <c r="E9513">
        <f>COUNTIFS(restrict_df!$A$2:$A$408,pseudo_sensor!C9513,restrict_df!$K$2:$K$408,"")</f>
        <v>1</v>
      </c>
    </row>
    <row r="9514" spans="1:5" x14ac:dyDescent="0.75">
      <c r="A9514">
        <v>9513</v>
      </c>
      <c r="B9514">
        <v>20068</v>
      </c>
      <c r="C9514" t="s">
        <v>6528</v>
      </c>
      <c r="D9514" t="s">
        <v>5145</v>
      </c>
      <c r="E9514">
        <f>COUNTIFS(restrict_df!$A$2:$A$408,pseudo_sensor!C9514,restrict_df!$K$2:$K$408,"")</f>
        <v>1</v>
      </c>
    </row>
    <row r="9515" spans="1:5" x14ac:dyDescent="0.75">
      <c r="A9515">
        <v>9514</v>
      </c>
      <c r="B9515">
        <v>20068</v>
      </c>
      <c r="C9515" t="s">
        <v>6558</v>
      </c>
      <c r="D9515" t="s">
        <v>5145</v>
      </c>
      <c r="E9515">
        <f>COUNTIFS(restrict_df!$A$2:$A$408,pseudo_sensor!C9515,restrict_df!$K$2:$K$408,"")</f>
        <v>1</v>
      </c>
    </row>
    <row r="9516" spans="1:5" x14ac:dyDescent="0.75">
      <c r="A9516">
        <v>9515</v>
      </c>
      <c r="B9516">
        <v>20069</v>
      </c>
      <c r="C9516" t="s">
        <v>6553</v>
      </c>
      <c r="D9516" t="s">
        <v>1042</v>
      </c>
      <c r="E9516">
        <f>COUNTIFS(restrict_df!$A$2:$A$408,pseudo_sensor!C9516,restrict_df!$K$2:$K$408,"")</f>
        <v>1</v>
      </c>
    </row>
    <row r="9517" spans="1:5" x14ac:dyDescent="0.75">
      <c r="A9517">
        <v>9516</v>
      </c>
      <c r="B9517">
        <v>20069</v>
      </c>
      <c r="C9517" t="s">
        <v>6528</v>
      </c>
      <c r="D9517" t="s">
        <v>1042</v>
      </c>
      <c r="E9517">
        <f>COUNTIFS(restrict_df!$A$2:$A$408,pseudo_sensor!C9517,restrict_df!$K$2:$K$408,"")</f>
        <v>1</v>
      </c>
    </row>
    <row r="9518" spans="1:5" x14ac:dyDescent="0.75">
      <c r="A9518">
        <v>9517</v>
      </c>
      <c r="B9518">
        <v>20069</v>
      </c>
      <c r="C9518" t="s">
        <v>6558</v>
      </c>
      <c r="D9518" t="s">
        <v>1042</v>
      </c>
      <c r="E9518">
        <f>COUNTIFS(restrict_df!$A$2:$A$408,pseudo_sensor!C9518,restrict_df!$K$2:$K$408,"")</f>
        <v>1</v>
      </c>
    </row>
    <row r="9519" spans="1:5" x14ac:dyDescent="0.75">
      <c r="A9519">
        <v>9518</v>
      </c>
      <c r="B9519">
        <v>20070</v>
      </c>
      <c r="C9519" t="s">
        <v>6528</v>
      </c>
      <c r="D9519" t="s">
        <v>3981</v>
      </c>
      <c r="E9519">
        <f>COUNTIFS(restrict_df!$A$2:$A$408,pseudo_sensor!C9519,restrict_df!$K$2:$K$408,"")</f>
        <v>1</v>
      </c>
    </row>
    <row r="9520" spans="1:5" x14ac:dyDescent="0.75">
      <c r="A9520">
        <v>9519</v>
      </c>
      <c r="B9520">
        <v>20070</v>
      </c>
      <c r="C9520" t="s">
        <v>6553</v>
      </c>
      <c r="D9520" t="s">
        <v>3981</v>
      </c>
      <c r="E9520">
        <f>COUNTIFS(restrict_df!$A$2:$A$408,pseudo_sensor!C9520,restrict_df!$K$2:$K$408,"")</f>
        <v>1</v>
      </c>
    </row>
    <row r="9521" spans="1:5" x14ac:dyDescent="0.75">
      <c r="A9521">
        <v>9520</v>
      </c>
      <c r="B9521">
        <v>20070</v>
      </c>
      <c r="C9521" t="s">
        <v>6558</v>
      </c>
      <c r="D9521" t="s">
        <v>3981</v>
      </c>
      <c r="E9521">
        <f>COUNTIFS(restrict_df!$A$2:$A$408,pseudo_sensor!C9521,restrict_df!$K$2:$K$408,"")</f>
        <v>1</v>
      </c>
    </row>
    <row r="9522" spans="1:5" x14ac:dyDescent="0.75">
      <c r="A9522">
        <v>9521</v>
      </c>
      <c r="B9522">
        <v>20071</v>
      </c>
      <c r="C9522" t="s">
        <v>6553</v>
      </c>
      <c r="D9522" t="s">
        <v>2412</v>
      </c>
      <c r="E9522">
        <f>COUNTIFS(restrict_df!$A$2:$A$408,pseudo_sensor!C9522,restrict_df!$K$2:$K$408,"")</f>
        <v>1</v>
      </c>
    </row>
    <row r="9523" spans="1:5" x14ac:dyDescent="0.75">
      <c r="A9523">
        <v>9522</v>
      </c>
      <c r="B9523">
        <v>20071</v>
      </c>
      <c r="C9523" t="s">
        <v>6528</v>
      </c>
      <c r="D9523" t="s">
        <v>2412</v>
      </c>
      <c r="E9523">
        <f>COUNTIFS(restrict_df!$A$2:$A$408,pseudo_sensor!C9523,restrict_df!$K$2:$K$408,"")</f>
        <v>1</v>
      </c>
    </row>
    <row r="9524" spans="1:5" x14ac:dyDescent="0.75">
      <c r="A9524">
        <v>9523</v>
      </c>
      <c r="B9524">
        <v>20071</v>
      </c>
      <c r="C9524" t="s">
        <v>6558</v>
      </c>
      <c r="D9524" t="s">
        <v>2412</v>
      </c>
      <c r="E9524">
        <f>COUNTIFS(restrict_df!$A$2:$A$408,pseudo_sensor!C9524,restrict_df!$K$2:$K$408,"")</f>
        <v>1</v>
      </c>
    </row>
    <row r="9525" spans="1:5" x14ac:dyDescent="0.75">
      <c r="A9525">
        <v>9524</v>
      </c>
      <c r="B9525">
        <v>20072</v>
      </c>
      <c r="C9525" t="s">
        <v>6553</v>
      </c>
      <c r="D9525" t="s">
        <v>4996</v>
      </c>
      <c r="E9525">
        <f>COUNTIFS(restrict_df!$A$2:$A$408,pseudo_sensor!C9525,restrict_df!$K$2:$K$408,"")</f>
        <v>1</v>
      </c>
    </row>
    <row r="9526" spans="1:5" x14ac:dyDescent="0.75">
      <c r="A9526">
        <v>9525</v>
      </c>
      <c r="B9526">
        <v>20072</v>
      </c>
      <c r="C9526" t="s">
        <v>6528</v>
      </c>
      <c r="D9526" t="s">
        <v>4996</v>
      </c>
      <c r="E9526">
        <f>COUNTIFS(restrict_df!$A$2:$A$408,pseudo_sensor!C9526,restrict_df!$K$2:$K$408,"")</f>
        <v>1</v>
      </c>
    </row>
    <row r="9527" spans="1:5" x14ac:dyDescent="0.75">
      <c r="A9527">
        <v>9526</v>
      </c>
      <c r="B9527">
        <v>20072</v>
      </c>
      <c r="C9527" t="s">
        <v>6558</v>
      </c>
      <c r="D9527" t="s">
        <v>4996</v>
      </c>
      <c r="E9527">
        <f>COUNTIFS(restrict_df!$A$2:$A$408,pseudo_sensor!C9527,restrict_df!$K$2:$K$408,"")</f>
        <v>1</v>
      </c>
    </row>
    <row r="9528" spans="1:5" x14ac:dyDescent="0.75">
      <c r="A9528">
        <v>9527</v>
      </c>
      <c r="B9528">
        <v>20073</v>
      </c>
      <c r="C9528" t="s">
        <v>6553</v>
      </c>
      <c r="D9528" t="s">
        <v>3838</v>
      </c>
      <c r="E9528">
        <f>COUNTIFS(restrict_df!$A$2:$A$408,pseudo_sensor!C9528,restrict_df!$K$2:$K$408,"")</f>
        <v>1</v>
      </c>
    </row>
    <row r="9529" spans="1:5" x14ac:dyDescent="0.75">
      <c r="A9529">
        <v>9528</v>
      </c>
      <c r="B9529">
        <v>20073</v>
      </c>
      <c r="C9529" t="s">
        <v>6528</v>
      </c>
      <c r="D9529" t="s">
        <v>3838</v>
      </c>
      <c r="E9529">
        <f>COUNTIFS(restrict_df!$A$2:$A$408,pseudo_sensor!C9529,restrict_df!$K$2:$K$408,"")</f>
        <v>1</v>
      </c>
    </row>
    <row r="9530" spans="1:5" x14ac:dyDescent="0.75">
      <c r="A9530">
        <v>9529</v>
      </c>
      <c r="B9530">
        <v>20073</v>
      </c>
      <c r="C9530" t="s">
        <v>6558</v>
      </c>
      <c r="D9530" t="s">
        <v>3838</v>
      </c>
      <c r="E9530">
        <f>COUNTIFS(restrict_df!$A$2:$A$408,pseudo_sensor!C9530,restrict_df!$K$2:$K$408,"")</f>
        <v>1</v>
      </c>
    </row>
    <row r="9531" spans="1:5" x14ac:dyDescent="0.75">
      <c r="A9531">
        <v>9530</v>
      </c>
      <c r="B9531">
        <v>20074</v>
      </c>
      <c r="C9531" t="s">
        <v>6553</v>
      </c>
      <c r="D9531" t="s">
        <v>1892</v>
      </c>
      <c r="E9531">
        <f>COUNTIFS(restrict_df!$A$2:$A$408,pseudo_sensor!C9531,restrict_df!$K$2:$K$408,"")</f>
        <v>1</v>
      </c>
    </row>
    <row r="9532" spans="1:5" x14ac:dyDescent="0.75">
      <c r="A9532">
        <v>9531</v>
      </c>
      <c r="B9532">
        <v>20074</v>
      </c>
      <c r="C9532" t="s">
        <v>6528</v>
      </c>
      <c r="D9532" t="s">
        <v>1892</v>
      </c>
      <c r="E9532">
        <f>COUNTIFS(restrict_df!$A$2:$A$408,pseudo_sensor!C9532,restrict_df!$K$2:$K$408,"")</f>
        <v>1</v>
      </c>
    </row>
    <row r="9533" spans="1:5" x14ac:dyDescent="0.75">
      <c r="A9533">
        <v>9532</v>
      </c>
      <c r="B9533">
        <v>20074</v>
      </c>
      <c r="C9533" t="s">
        <v>6558</v>
      </c>
      <c r="D9533" t="s">
        <v>1892</v>
      </c>
      <c r="E9533">
        <f>COUNTIFS(restrict_df!$A$2:$A$408,pseudo_sensor!C9533,restrict_df!$K$2:$K$408,"")</f>
        <v>1</v>
      </c>
    </row>
    <row r="9534" spans="1:5" x14ac:dyDescent="0.75">
      <c r="A9534">
        <v>9533</v>
      </c>
      <c r="B9534">
        <v>20075</v>
      </c>
      <c r="C9534" t="s">
        <v>6553</v>
      </c>
      <c r="D9534" t="s">
        <v>2568</v>
      </c>
      <c r="E9534">
        <f>COUNTIFS(restrict_df!$A$2:$A$408,pseudo_sensor!C9534,restrict_df!$K$2:$K$408,"")</f>
        <v>1</v>
      </c>
    </row>
    <row r="9535" spans="1:5" x14ac:dyDescent="0.75">
      <c r="A9535">
        <v>9534</v>
      </c>
      <c r="B9535">
        <v>20075</v>
      </c>
      <c r="C9535" t="s">
        <v>6558</v>
      </c>
      <c r="D9535" t="s">
        <v>2568</v>
      </c>
      <c r="E9535">
        <f>COUNTIFS(restrict_df!$A$2:$A$408,pseudo_sensor!C9535,restrict_df!$K$2:$K$408,"")</f>
        <v>1</v>
      </c>
    </row>
    <row r="9536" spans="1:5" x14ac:dyDescent="0.75">
      <c r="A9536">
        <v>9535</v>
      </c>
      <c r="B9536">
        <v>20075</v>
      </c>
      <c r="C9536" t="s">
        <v>6528</v>
      </c>
      <c r="D9536" t="s">
        <v>2568</v>
      </c>
      <c r="E9536">
        <f>COUNTIFS(restrict_df!$A$2:$A$408,pseudo_sensor!C9536,restrict_df!$K$2:$K$408,"")</f>
        <v>1</v>
      </c>
    </row>
    <row r="9537" spans="1:5" x14ac:dyDescent="0.75">
      <c r="A9537">
        <v>9536</v>
      </c>
      <c r="B9537">
        <v>20076</v>
      </c>
      <c r="C9537" t="s">
        <v>6553</v>
      </c>
      <c r="D9537" t="s">
        <v>3218</v>
      </c>
      <c r="E9537">
        <f>COUNTIFS(restrict_df!$A$2:$A$408,pseudo_sensor!C9537,restrict_df!$K$2:$K$408,"")</f>
        <v>1</v>
      </c>
    </row>
    <row r="9538" spans="1:5" x14ac:dyDescent="0.75">
      <c r="A9538">
        <v>9537</v>
      </c>
      <c r="B9538">
        <v>20076</v>
      </c>
      <c r="C9538" t="s">
        <v>6558</v>
      </c>
      <c r="D9538" t="s">
        <v>3218</v>
      </c>
      <c r="E9538">
        <f>COUNTIFS(restrict_df!$A$2:$A$408,pseudo_sensor!C9538,restrict_df!$K$2:$K$408,"")</f>
        <v>1</v>
      </c>
    </row>
    <row r="9539" spans="1:5" x14ac:dyDescent="0.75">
      <c r="A9539">
        <v>9538</v>
      </c>
      <c r="B9539">
        <v>20076</v>
      </c>
      <c r="C9539" t="s">
        <v>6528</v>
      </c>
      <c r="D9539" t="s">
        <v>3218</v>
      </c>
      <c r="E9539">
        <f>COUNTIFS(restrict_df!$A$2:$A$408,pseudo_sensor!C9539,restrict_df!$K$2:$K$408,"")</f>
        <v>1</v>
      </c>
    </row>
    <row r="9540" spans="1:5" x14ac:dyDescent="0.75">
      <c r="A9540">
        <v>9539</v>
      </c>
      <c r="B9540">
        <v>18230</v>
      </c>
      <c r="C9540" t="s">
        <v>6687</v>
      </c>
      <c r="D9540" t="s">
        <v>5475</v>
      </c>
      <c r="E9540">
        <f>COUNTIFS(restrict_df!$A$2:$A$408,pseudo_sensor!C9540,restrict_df!$K$2:$K$408,"")</f>
        <v>1</v>
      </c>
    </row>
    <row r="9541" spans="1:5" x14ac:dyDescent="0.75">
      <c r="A9541">
        <v>9540</v>
      </c>
      <c r="B9541">
        <v>18230</v>
      </c>
      <c r="C9541" t="s">
        <v>6541</v>
      </c>
      <c r="D9541" t="s">
        <v>5475</v>
      </c>
      <c r="E9541">
        <f>COUNTIFS(restrict_df!$A$2:$A$408,pseudo_sensor!C9541,restrict_df!$K$2:$K$408,"")</f>
        <v>1</v>
      </c>
    </row>
    <row r="9542" spans="1:5" x14ac:dyDescent="0.75">
      <c r="A9542">
        <v>9541</v>
      </c>
      <c r="B9542">
        <v>20077</v>
      </c>
      <c r="C9542" t="s">
        <v>6553</v>
      </c>
      <c r="D9542" t="s">
        <v>4181</v>
      </c>
      <c r="E9542">
        <f>COUNTIFS(restrict_df!$A$2:$A$408,pseudo_sensor!C9542,restrict_df!$K$2:$K$408,"")</f>
        <v>1</v>
      </c>
    </row>
    <row r="9543" spans="1:5" x14ac:dyDescent="0.75">
      <c r="A9543">
        <v>9542</v>
      </c>
      <c r="B9543">
        <v>20077</v>
      </c>
      <c r="C9543" t="s">
        <v>6528</v>
      </c>
      <c r="D9543" t="s">
        <v>4181</v>
      </c>
      <c r="E9543">
        <f>COUNTIFS(restrict_df!$A$2:$A$408,pseudo_sensor!C9543,restrict_df!$K$2:$K$408,"")</f>
        <v>1</v>
      </c>
    </row>
    <row r="9544" spans="1:5" x14ac:dyDescent="0.75">
      <c r="A9544">
        <v>9543</v>
      </c>
      <c r="B9544">
        <v>20077</v>
      </c>
      <c r="C9544" t="s">
        <v>6558</v>
      </c>
      <c r="D9544" t="s">
        <v>4181</v>
      </c>
      <c r="E9544">
        <f>COUNTIFS(restrict_df!$A$2:$A$408,pseudo_sensor!C9544,restrict_df!$K$2:$K$408,"")</f>
        <v>1</v>
      </c>
    </row>
    <row r="9545" spans="1:5" x14ac:dyDescent="0.75">
      <c r="A9545">
        <v>9544</v>
      </c>
      <c r="B9545">
        <v>20078</v>
      </c>
      <c r="C9545" t="s">
        <v>6528</v>
      </c>
      <c r="D9545" t="s">
        <v>6401</v>
      </c>
      <c r="E9545">
        <f>COUNTIFS(restrict_df!$A$2:$A$408,pseudo_sensor!C9545,restrict_df!$K$2:$K$408,"")</f>
        <v>1</v>
      </c>
    </row>
    <row r="9546" spans="1:5" x14ac:dyDescent="0.75">
      <c r="A9546">
        <v>9545</v>
      </c>
      <c r="B9546">
        <v>20078</v>
      </c>
      <c r="C9546" t="s">
        <v>6553</v>
      </c>
      <c r="D9546" t="s">
        <v>6401</v>
      </c>
      <c r="E9546">
        <f>COUNTIFS(restrict_df!$A$2:$A$408,pseudo_sensor!C9546,restrict_df!$K$2:$K$408,"")</f>
        <v>1</v>
      </c>
    </row>
    <row r="9547" spans="1:5" x14ac:dyDescent="0.75">
      <c r="A9547">
        <v>9546</v>
      </c>
      <c r="B9547">
        <v>20078</v>
      </c>
      <c r="C9547" t="s">
        <v>6558</v>
      </c>
      <c r="D9547" t="s">
        <v>6401</v>
      </c>
      <c r="E9547">
        <f>COUNTIFS(restrict_df!$A$2:$A$408,pseudo_sensor!C9547,restrict_df!$K$2:$K$408,"")</f>
        <v>1</v>
      </c>
    </row>
    <row r="9548" spans="1:5" x14ac:dyDescent="0.75">
      <c r="A9548">
        <v>9547</v>
      </c>
      <c r="B9548">
        <v>20079</v>
      </c>
      <c r="C9548" t="s">
        <v>6553</v>
      </c>
      <c r="D9548" t="s">
        <v>3518</v>
      </c>
      <c r="E9548">
        <f>COUNTIFS(restrict_df!$A$2:$A$408,pseudo_sensor!C9548,restrict_df!$K$2:$K$408,"")</f>
        <v>1</v>
      </c>
    </row>
    <row r="9549" spans="1:5" x14ac:dyDescent="0.75">
      <c r="A9549">
        <v>9548</v>
      </c>
      <c r="B9549">
        <v>20079</v>
      </c>
      <c r="C9549" t="s">
        <v>6528</v>
      </c>
      <c r="D9549" t="s">
        <v>3518</v>
      </c>
      <c r="E9549">
        <f>COUNTIFS(restrict_df!$A$2:$A$408,pseudo_sensor!C9549,restrict_df!$K$2:$K$408,"")</f>
        <v>1</v>
      </c>
    </row>
    <row r="9550" spans="1:5" x14ac:dyDescent="0.75">
      <c r="A9550">
        <v>9549</v>
      </c>
      <c r="B9550">
        <v>20079</v>
      </c>
      <c r="C9550" t="s">
        <v>6558</v>
      </c>
      <c r="D9550" t="s">
        <v>3518</v>
      </c>
      <c r="E9550">
        <f>COUNTIFS(restrict_df!$A$2:$A$408,pseudo_sensor!C9550,restrict_df!$K$2:$K$408,"")</f>
        <v>1</v>
      </c>
    </row>
    <row r="9551" spans="1:5" x14ac:dyDescent="0.75">
      <c r="A9551">
        <v>9550</v>
      </c>
      <c r="B9551">
        <v>20080</v>
      </c>
      <c r="C9551" t="s">
        <v>6553</v>
      </c>
      <c r="D9551" t="s">
        <v>936</v>
      </c>
      <c r="E9551">
        <f>COUNTIFS(restrict_df!$A$2:$A$408,pseudo_sensor!C9551,restrict_df!$K$2:$K$408,"")</f>
        <v>1</v>
      </c>
    </row>
    <row r="9552" spans="1:5" x14ac:dyDescent="0.75">
      <c r="A9552">
        <v>9551</v>
      </c>
      <c r="B9552">
        <v>20080</v>
      </c>
      <c r="C9552" t="s">
        <v>6528</v>
      </c>
      <c r="D9552" t="s">
        <v>936</v>
      </c>
      <c r="E9552">
        <f>COUNTIFS(restrict_df!$A$2:$A$408,pseudo_sensor!C9552,restrict_df!$K$2:$K$408,"")</f>
        <v>1</v>
      </c>
    </row>
    <row r="9553" spans="1:5" x14ac:dyDescent="0.75">
      <c r="A9553">
        <v>9552</v>
      </c>
      <c r="B9553">
        <v>20080</v>
      </c>
      <c r="C9553" t="s">
        <v>6558</v>
      </c>
      <c r="D9553" t="s">
        <v>936</v>
      </c>
      <c r="E9553">
        <f>COUNTIFS(restrict_df!$A$2:$A$408,pseudo_sensor!C9553,restrict_df!$K$2:$K$408,"")</f>
        <v>1</v>
      </c>
    </row>
    <row r="9554" spans="1:5" x14ac:dyDescent="0.75">
      <c r="A9554">
        <v>9553</v>
      </c>
      <c r="B9554">
        <v>18231</v>
      </c>
      <c r="C9554" t="s">
        <v>6687</v>
      </c>
      <c r="D9554" t="s">
        <v>2586</v>
      </c>
      <c r="E9554">
        <f>COUNTIFS(restrict_df!$A$2:$A$408,pseudo_sensor!C9554,restrict_df!$K$2:$K$408,"")</f>
        <v>1</v>
      </c>
    </row>
    <row r="9555" spans="1:5" x14ac:dyDescent="0.75">
      <c r="A9555">
        <v>9554</v>
      </c>
      <c r="B9555">
        <v>18231</v>
      </c>
      <c r="C9555" t="s">
        <v>6541</v>
      </c>
      <c r="D9555" t="s">
        <v>2586</v>
      </c>
      <c r="E9555">
        <f>COUNTIFS(restrict_df!$A$2:$A$408,pseudo_sensor!C9555,restrict_df!$K$2:$K$408,"")</f>
        <v>1</v>
      </c>
    </row>
    <row r="9556" spans="1:5" x14ac:dyDescent="0.75">
      <c r="A9556">
        <v>9555</v>
      </c>
      <c r="B9556">
        <v>18232</v>
      </c>
      <c r="C9556" t="s">
        <v>6687</v>
      </c>
      <c r="D9556" t="s">
        <v>3818</v>
      </c>
      <c r="E9556">
        <f>COUNTIFS(restrict_df!$A$2:$A$408,pseudo_sensor!C9556,restrict_df!$K$2:$K$408,"")</f>
        <v>1</v>
      </c>
    </row>
    <row r="9557" spans="1:5" x14ac:dyDescent="0.75">
      <c r="A9557">
        <v>9556</v>
      </c>
      <c r="B9557">
        <v>18232</v>
      </c>
      <c r="C9557" t="s">
        <v>6541</v>
      </c>
      <c r="D9557" t="s">
        <v>3818</v>
      </c>
      <c r="E9557">
        <f>COUNTIFS(restrict_df!$A$2:$A$408,pseudo_sensor!C9557,restrict_df!$K$2:$K$408,"")</f>
        <v>1</v>
      </c>
    </row>
    <row r="9558" spans="1:5" x14ac:dyDescent="0.75">
      <c r="A9558">
        <v>9557</v>
      </c>
      <c r="B9558">
        <v>18233</v>
      </c>
      <c r="C9558" t="s">
        <v>6541</v>
      </c>
      <c r="D9558" t="s">
        <v>2386</v>
      </c>
      <c r="E9558">
        <f>COUNTIFS(restrict_df!$A$2:$A$408,pseudo_sensor!C9558,restrict_df!$K$2:$K$408,"")</f>
        <v>1</v>
      </c>
    </row>
    <row r="9559" spans="1:5" x14ac:dyDescent="0.75">
      <c r="A9559">
        <v>9558</v>
      </c>
      <c r="B9559">
        <v>18233</v>
      </c>
      <c r="C9559" t="s">
        <v>6687</v>
      </c>
      <c r="D9559" t="s">
        <v>2386</v>
      </c>
      <c r="E9559">
        <f>COUNTIFS(restrict_df!$A$2:$A$408,pseudo_sensor!C9559,restrict_df!$K$2:$K$408,"")</f>
        <v>1</v>
      </c>
    </row>
    <row r="9560" spans="1:5" x14ac:dyDescent="0.75">
      <c r="A9560">
        <v>9559</v>
      </c>
      <c r="B9560">
        <v>19571</v>
      </c>
      <c r="C9560" t="s">
        <v>6519</v>
      </c>
      <c r="D9560" t="s">
        <v>7112</v>
      </c>
      <c r="E9560">
        <f>COUNTIFS(restrict_df!$A$2:$A$408,pseudo_sensor!C9560,restrict_df!$K$2:$K$408,"")</f>
        <v>1</v>
      </c>
    </row>
    <row r="9561" spans="1:5" x14ac:dyDescent="0.75">
      <c r="A9561">
        <v>9560</v>
      </c>
      <c r="B9561">
        <v>21555</v>
      </c>
      <c r="C9561" t="s">
        <v>6519</v>
      </c>
      <c r="D9561" t="s">
        <v>7099</v>
      </c>
      <c r="E9561">
        <f>COUNTIFS(restrict_df!$A$2:$A$408,pseudo_sensor!C9561,restrict_df!$K$2:$K$408,"")</f>
        <v>1</v>
      </c>
    </row>
    <row r="9562" spans="1:5" x14ac:dyDescent="0.75">
      <c r="A9562">
        <v>9561</v>
      </c>
      <c r="B9562">
        <v>19573</v>
      </c>
      <c r="C9562" t="s">
        <v>6519</v>
      </c>
      <c r="D9562" t="s">
        <v>7107</v>
      </c>
      <c r="E9562">
        <f>COUNTIFS(restrict_df!$A$2:$A$408,pseudo_sensor!C9562,restrict_df!$K$2:$K$408,"")</f>
        <v>1</v>
      </c>
    </row>
    <row r="9563" spans="1:5" x14ac:dyDescent="0.75">
      <c r="A9563">
        <v>9562</v>
      </c>
      <c r="B9563">
        <v>18234</v>
      </c>
      <c r="C9563" t="s">
        <v>6541</v>
      </c>
      <c r="D9563" t="s">
        <v>1198</v>
      </c>
      <c r="E9563">
        <f>COUNTIFS(restrict_df!$A$2:$A$408,pseudo_sensor!C9563,restrict_df!$K$2:$K$408,"")</f>
        <v>1</v>
      </c>
    </row>
    <row r="9564" spans="1:5" x14ac:dyDescent="0.75">
      <c r="A9564">
        <v>9563</v>
      </c>
      <c r="B9564">
        <v>18234</v>
      </c>
      <c r="C9564" t="s">
        <v>6687</v>
      </c>
      <c r="D9564" t="s">
        <v>1198</v>
      </c>
      <c r="E9564">
        <f>COUNTIFS(restrict_df!$A$2:$A$408,pseudo_sensor!C9564,restrict_df!$K$2:$K$408,"")</f>
        <v>1</v>
      </c>
    </row>
    <row r="9565" spans="1:5" x14ac:dyDescent="0.75">
      <c r="A9565">
        <v>9564</v>
      </c>
      <c r="B9565">
        <v>19574</v>
      </c>
      <c r="C9565" t="s">
        <v>6519</v>
      </c>
      <c r="D9565" t="s">
        <v>7069</v>
      </c>
      <c r="E9565">
        <f>COUNTIFS(restrict_df!$A$2:$A$408,pseudo_sensor!C9565,restrict_df!$K$2:$K$408,"")</f>
        <v>1</v>
      </c>
    </row>
    <row r="9566" spans="1:5" x14ac:dyDescent="0.75">
      <c r="A9566">
        <v>9565</v>
      </c>
      <c r="B9566">
        <v>19575</v>
      </c>
      <c r="C9566" t="s">
        <v>6519</v>
      </c>
      <c r="D9566" t="s">
        <v>7135</v>
      </c>
      <c r="E9566">
        <f>COUNTIFS(restrict_df!$A$2:$A$408,pseudo_sensor!C9566,restrict_df!$K$2:$K$408,"")</f>
        <v>1</v>
      </c>
    </row>
    <row r="9567" spans="1:5" x14ac:dyDescent="0.75">
      <c r="A9567">
        <v>9566</v>
      </c>
      <c r="B9567">
        <v>19576</v>
      </c>
      <c r="C9567" t="s">
        <v>6519</v>
      </c>
      <c r="D9567" t="s">
        <v>7120</v>
      </c>
      <c r="E9567">
        <f>COUNTIFS(restrict_df!$A$2:$A$408,pseudo_sensor!C9567,restrict_df!$K$2:$K$408,"")</f>
        <v>1</v>
      </c>
    </row>
    <row r="9568" spans="1:5" x14ac:dyDescent="0.75">
      <c r="A9568">
        <v>9567</v>
      </c>
      <c r="B9568">
        <v>19577</v>
      </c>
      <c r="C9568" t="s">
        <v>6519</v>
      </c>
      <c r="D9568" t="s">
        <v>7133</v>
      </c>
      <c r="E9568">
        <f>COUNTIFS(restrict_df!$A$2:$A$408,pseudo_sensor!C9568,restrict_df!$K$2:$K$408,"")</f>
        <v>1</v>
      </c>
    </row>
    <row r="9569" spans="1:5" x14ac:dyDescent="0.75">
      <c r="A9569">
        <v>9568</v>
      </c>
      <c r="B9569">
        <v>19578</v>
      </c>
      <c r="C9569" t="s">
        <v>6519</v>
      </c>
      <c r="D9569" t="s">
        <v>3610</v>
      </c>
      <c r="E9569">
        <f>COUNTIFS(restrict_df!$A$2:$A$408,pseudo_sensor!C9569,restrict_df!$K$2:$K$408,"")</f>
        <v>1</v>
      </c>
    </row>
    <row r="9570" spans="1:5" x14ac:dyDescent="0.75">
      <c r="A9570">
        <v>9569</v>
      </c>
      <c r="B9570">
        <v>19579</v>
      </c>
      <c r="C9570" t="s">
        <v>6519</v>
      </c>
      <c r="D9570" t="s">
        <v>3824</v>
      </c>
      <c r="E9570">
        <f>COUNTIFS(restrict_df!$A$2:$A$408,pseudo_sensor!C9570,restrict_df!$K$2:$K$408,"")</f>
        <v>1</v>
      </c>
    </row>
    <row r="9571" spans="1:5" x14ac:dyDescent="0.75">
      <c r="A9571">
        <v>9570</v>
      </c>
      <c r="B9571">
        <v>19580</v>
      </c>
      <c r="C9571" t="s">
        <v>6519</v>
      </c>
      <c r="D9571" t="s">
        <v>2583</v>
      </c>
      <c r="E9571">
        <f>COUNTIFS(restrict_df!$A$2:$A$408,pseudo_sensor!C9571,restrict_df!$K$2:$K$408,"")</f>
        <v>1</v>
      </c>
    </row>
    <row r="9572" spans="1:5" x14ac:dyDescent="0.75">
      <c r="A9572">
        <v>9571</v>
      </c>
      <c r="B9572">
        <v>19581</v>
      </c>
      <c r="C9572" t="s">
        <v>6519</v>
      </c>
      <c r="D9572" t="s">
        <v>4115</v>
      </c>
      <c r="E9572">
        <f>COUNTIFS(restrict_df!$A$2:$A$408,pseudo_sensor!C9572,restrict_df!$K$2:$K$408,"")</f>
        <v>1</v>
      </c>
    </row>
    <row r="9573" spans="1:5" x14ac:dyDescent="0.75">
      <c r="A9573">
        <v>9572</v>
      </c>
      <c r="B9573">
        <v>19582</v>
      </c>
      <c r="C9573" t="s">
        <v>6519</v>
      </c>
      <c r="D9573" t="s">
        <v>5276</v>
      </c>
      <c r="E9573">
        <f>COUNTIFS(restrict_df!$A$2:$A$408,pseudo_sensor!C9573,restrict_df!$K$2:$K$408,"")</f>
        <v>1</v>
      </c>
    </row>
    <row r="9574" spans="1:5" x14ac:dyDescent="0.75">
      <c r="A9574">
        <v>9573</v>
      </c>
      <c r="B9574">
        <v>18781</v>
      </c>
      <c r="C9574" t="s">
        <v>6687</v>
      </c>
      <c r="D9574" t="s">
        <v>6144</v>
      </c>
      <c r="E9574">
        <f>COUNTIFS(restrict_df!$A$2:$A$408,pseudo_sensor!C9574,restrict_df!$K$2:$K$408,"")</f>
        <v>1</v>
      </c>
    </row>
    <row r="9575" spans="1:5" x14ac:dyDescent="0.75">
      <c r="A9575">
        <v>9574</v>
      </c>
      <c r="B9575">
        <v>18781</v>
      </c>
      <c r="C9575" t="s">
        <v>6541</v>
      </c>
      <c r="D9575" t="s">
        <v>6144</v>
      </c>
      <c r="E9575">
        <f>COUNTIFS(restrict_df!$A$2:$A$408,pseudo_sensor!C9575,restrict_df!$K$2:$K$408,"")</f>
        <v>1</v>
      </c>
    </row>
    <row r="9576" spans="1:5" x14ac:dyDescent="0.75">
      <c r="A9576">
        <v>9575</v>
      </c>
      <c r="B9576">
        <v>18782</v>
      </c>
      <c r="C9576" t="s">
        <v>6687</v>
      </c>
      <c r="D9576" t="s">
        <v>4317</v>
      </c>
      <c r="E9576">
        <f>COUNTIFS(restrict_df!$A$2:$A$408,pseudo_sensor!C9576,restrict_df!$K$2:$K$408,"")</f>
        <v>1</v>
      </c>
    </row>
    <row r="9577" spans="1:5" x14ac:dyDescent="0.75">
      <c r="A9577">
        <v>9576</v>
      </c>
      <c r="B9577">
        <v>18782</v>
      </c>
      <c r="C9577" t="s">
        <v>6541</v>
      </c>
      <c r="D9577" t="s">
        <v>4317</v>
      </c>
      <c r="E9577">
        <f>COUNTIFS(restrict_df!$A$2:$A$408,pseudo_sensor!C9577,restrict_df!$K$2:$K$408,"")</f>
        <v>1</v>
      </c>
    </row>
    <row r="9578" spans="1:5" x14ac:dyDescent="0.75">
      <c r="A9578">
        <v>9577</v>
      </c>
      <c r="B9578">
        <v>18783</v>
      </c>
      <c r="C9578" t="s">
        <v>6687</v>
      </c>
      <c r="D9578" t="s">
        <v>2088</v>
      </c>
      <c r="E9578">
        <f>COUNTIFS(restrict_df!$A$2:$A$408,pseudo_sensor!C9578,restrict_df!$K$2:$K$408,"")</f>
        <v>1</v>
      </c>
    </row>
    <row r="9579" spans="1:5" x14ac:dyDescent="0.75">
      <c r="A9579">
        <v>9578</v>
      </c>
      <c r="B9579">
        <v>18783</v>
      </c>
      <c r="C9579" t="s">
        <v>6541</v>
      </c>
      <c r="D9579" t="s">
        <v>2088</v>
      </c>
      <c r="E9579">
        <f>COUNTIFS(restrict_df!$A$2:$A$408,pseudo_sensor!C9579,restrict_df!$K$2:$K$408,"")</f>
        <v>1</v>
      </c>
    </row>
    <row r="9580" spans="1:5" x14ac:dyDescent="0.75">
      <c r="A9580">
        <v>9579</v>
      </c>
      <c r="B9580">
        <v>18784</v>
      </c>
      <c r="C9580" t="s">
        <v>6687</v>
      </c>
      <c r="D9580" t="s">
        <v>5124</v>
      </c>
      <c r="E9580">
        <f>COUNTIFS(restrict_df!$A$2:$A$408,pseudo_sensor!C9580,restrict_df!$K$2:$K$408,"")</f>
        <v>1</v>
      </c>
    </row>
    <row r="9581" spans="1:5" x14ac:dyDescent="0.75">
      <c r="A9581">
        <v>9580</v>
      </c>
      <c r="B9581">
        <v>18784</v>
      </c>
      <c r="C9581" t="s">
        <v>6541</v>
      </c>
      <c r="D9581" t="s">
        <v>5124</v>
      </c>
      <c r="E9581">
        <f>COUNTIFS(restrict_df!$A$2:$A$408,pseudo_sensor!C9581,restrict_df!$K$2:$K$408,"")</f>
        <v>1</v>
      </c>
    </row>
    <row r="9582" spans="1:5" x14ac:dyDescent="0.75">
      <c r="A9582">
        <v>9581</v>
      </c>
      <c r="B9582">
        <v>18785</v>
      </c>
      <c r="C9582" t="s">
        <v>6687</v>
      </c>
      <c r="D9582" t="s">
        <v>6111</v>
      </c>
      <c r="E9582">
        <f>COUNTIFS(restrict_df!$A$2:$A$408,pseudo_sensor!C9582,restrict_df!$K$2:$K$408,"")</f>
        <v>1</v>
      </c>
    </row>
    <row r="9583" spans="1:5" x14ac:dyDescent="0.75">
      <c r="A9583">
        <v>9582</v>
      </c>
      <c r="B9583">
        <v>18785</v>
      </c>
      <c r="C9583" t="s">
        <v>6541</v>
      </c>
      <c r="D9583" t="s">
        <v>6111</v>
      </c>
      <c r="E9583">
        <f>COUNTIFS(restrict_df!$A$2:$A$408,pseudo_sensor!C9583,restrict_df!$K$2:$K$408,"")</f>
        <v>1</v>
      </c>
    </row>
    <row r="9584" spans="1:5" x14ac:dyDescent="0.75">
      <c r="A9584">
        <v>9583</v>
      </c>
      <c r="B9584">
        <v>18786</v>
      </c>
      <c r="C9584" t="s">
        <v>6687</v>
      </c>
      <c r="D9584" t="s">
        <v>4964</v>
      </c>
      <c r="E9584">
        <f>COUNTIFS(restrict_df!$A$2:$A$408,pseudo_sensor!C9584,restrict_df!$K$2:$K$408,"")</f>
        <v>1</v>
      </c>
    </row>
    <row r="9585" spans="1:5" x14ac:dyDescent="0.75">
      <c r="A9585">
        <v>9584</v>
      </c>
      <c r="B9585">
        <v>18786</v>
      </c>
      <c r="C9585" t="s">
        <v>6541</v>
      </c>
      <c r="D9585" t="s">
        <v>4964</v>
      </c>
      <c r="E9585">
        <f>COUNTIFS(restrict_df!$A$2:$A$408,pseudo_sensor!C9585,restrict_df!$K$2:$K$408,"")</f>
        <v>1</v>
      </c>
    </row>
    <row r="9586" spans="1:5" x14ac:dyDescent="0.75">
      <c r="A9586">
        <v>9585</v>
      </c>
      <c r="B9586">
        <v>18787</v>
      </c>
      <c r="C9586" t="s">
        <v>6687</v>
      </c>
      <c r="D9586" t="s">
        <v>6258</v>
      </c>
      <c r="E9586">
        <f>COUNTIFS(restrict_df!$A$2:$A$408,pseudo_sensor!C9586,restrict_df!$K$2:$K$408,"")</f>
        <v>1</v>
      </c>
    </row>
    <row r="9587" spans="1:5" x14ac:dyDescent="0.75">
      <c r="A9587">
        <v>9586</v>
      </c>
      <c r="B9587">
        <v>18787</v>
      </c>
      <c r="C9587" t="s">
        <v>6541</v>
      </c>
      <c r="D9587" t="s">
        <v>6258</v>
      </c>
      <c r="E9587">
        <f>COUNTIFS(restrict_df!$A$2:$A$408,pseudo_sensor!C9587,restrict_df!$K$2:$K$408,"")</f>
        <v>1</v>
      </c>
    </row>
    <row r="9588" spans="1:5" x14ac:dyDescent="0.75">
      <c r="A9588">
        <v>9587</v>
      </c>
      <c r="B9588">
        <v>18788</v>
      </c>
      <c r="C9588" t="s">
        <v>6687</v>
      </c>
      <c r="D9588" t="s">
        <v>5341</v>
      </c>
      <c r="E9588">
        <f>COUNTIFS(restrict_df!$A$2:$A$408,pseudo_sensor!C9588,restrict_df!$K$2:$K$408,"")</f>
        <v>1</v>
      </c>
    </row>
    <row r="9589" spans="1:5" x14ac:dyDescent="0.75">
      <c r="A9589">
        <v>9588</v>
      </c>
      <c r="B9589">
        <v>18788</v>
      </c>
      <c r="C9589" t="s">
        <v>6541</v>
      </c>
      <c r="D9589" t="s">
        <v>5341</v>
      </c>
      <c r="E9589">
        <f>COUNTIFS(restrict_df!$A$2:$A$408,pseudo_sensor!C9589,restrict_df!$K$2:$K$408,"")</f>
        <v>1</v>
      </c>
    </row>
    <row r="9590" spans="1:5" x14ac:dyDescent="0.75">
      <c r="A9590">
        <v>9589</v>
      </c>
      <c r="B9590">
        <v>18789</v>
      </c>
      <c r="C9590" t="s">
        <v>6541</v>
      </c>
      <c r="D9590" t="s">
        <v>3964</v>
      </c>
      <c r="E9590">
        <f>COUNTIFS(restrict_df!$A$2:$A$408,pseudo_sensor!C9590,restrict_df!$K$2:$K$408,"")</f>
        <v>1</v>
      </c>
    </row>
    <row r="9591" spans="1:5" x14ac:dyDescent="0.75">
      <c r="A9591">
        <v>9590</v>
      </c>
      <c r="B9591">
        <v>18789</v>
      </c>
      <c r="C9591" t="s">
        <v>6687</v>
      </c>
      <c r="D9591" t="s">
        <v>3964</v>
      </c>
      <c r="E9591">
        <f>COUNTIFS(restrict_df!$A$2:$A$408,pseudo_sensor!C9591,restrict_df!$K$2:$K$408,"")</f>
        <v>1</v>
      </c>
    </row>
    <row r="9592" spans="1:5" x14ac:dyDescent="0.75">
      <c r="A9592">
        <v>9591</v>
      </c>
      <c r="B9592">
        <v>18790</v>
      </c>
      <c r="C9592" t="s">
        <v>6687</v>
      </c>
      <c r="D9592" t="s">
        <v>1759</v>
      </c>
      <c r="E9592">
        <f>COUNTIFS(restrict_df!$A$2:$A$408,pseudo_sensor!C9592,restrict_df!$K$2:$K$408,"")</f>
        <v>1</v>
      </c>
    </row>
    <row r="9593" spans="1:5" x14ac:dyDescent="0.75">
      <c r="A9593">
        <v>9592</v>
      </c>
      <c r="B9593">
        <v>18790</v>
      </c>
      <c r="C9593" t="s">
        <v>6541</v>
      </c>
      <c r="D9593" t="s">
        <v>1759</v>
      </c>
      <c r="E9593">
        <f>COUNTIFS(restrict_df!$A$2:$A$408,pseudo_sensor!C9593,restrict_df!$K$2:$K$408,"")</f>
        <v>1</v>
      </c>
    </row>
    <row r="9594" spans="1:5" x14ac:dyDescent="0.75">
      <c r="A9594">
        <v>9593</v>
      </c>
      <c r="B9594">
        <v>20514</v>
      </c>
      <c r="C9594" t="s">
        <v>6553</v>
      </c>
      <c r="D9594" t="s">
        <v>5435</v>
      </c>
      <c r="E9594">
        <f>COUNTIFS(restrict_df!$A$2:$A$408,pseudo_sensor!C9594,restrict_df!$K$2:$K$408,"")</f>
        <v>1</v>
      </c>
    </row>
    <row r="9595" spans="1:5" x14ac:dyDescent="0.75">
      <c r="A9595">
        <v>9594</v>
      </c>
      <c r="B9595">
        <v>20514</v>
      </c>
      <c r="C9595" t="s">
        <v>6528</v>
      </c>
      <c r="D9595" t="s">
        <v>5435</v>
      </c>
      <c r="E9595">
        <f>COUNTIFS(restrict_df!$A$2:$A$408,pseudo_sensor!C9595,restrict_df!$K$2:$K$408,"")</f>
        <v>1</v>
      </c>
    </row>
    <row r="9596" spans="1:5" x14ac:dyDescent="0.75">
      <c r="A9596">
        <v>9595</v>
      </c>
      <c r="B9596">
        <v>20515</v>
      </c>
      <c r="C9596" t="s">
        <v>6553</v>
      </c>
      <c r="D9596" t="s">
        <v>2961</v>
      </c>
      <c r="E9596">
        <f>COUNTIFS(restrict_df!$A$2:$A$408,pseudo_sensor!C9596,restrict_df!$K$2:$K$408,"")</f>
        <v>1</v>
      </c>
    </row>
    <row r="9597" spans="1:5" x14ac:dyDescent="0.75">
      <c r="A9597">
        <v>9596</v>
      </c>
      <c r="B9597">
        <v>20515</v>
      </c>
      <c r="C9597" t="s">
        <v>6528</v>
      </c>
      <c r="D9597" t="s">
        <v>2961</v>
      </c>
      <c r="E9597">
        <f>COUNTIFS(restrict_df!$A$2:$A$408,pseudo_sensor!C9597,restrict_df!$K$2:$K$408,"")</f>
        <v>1</v>
      </c>
    </row>
    <row r="9598" spans="1:5" x14ac:dyDescent="0.75">
      <c r="A9598">
        <v>9597</v>
      </c>
      <c r="B9598">
        <v>20516</v>
      </c>
      <c r="C9598" t="s">
        <v>6553</v>
      </c>
      <c r="D9598" t="s">
        <v>6139</v>
      </c>
      <c r="E9598">
        <f>COUNTIFS(restrict_df!$A$2:$A$408,pseudo_sensor!C9598,restrict_df!$K$2:$K$408,"")</f>
        <v>1</v>
      </c>
    </row>
    <row r="9599" spans="1:5" x14ac:dyDescent="0.75">
      <c r="A9599">
        <v>9598</v>
      </c>
      <c r="B9599">
        <v>20516</v>
      </c>
      <c r="C9599" t="s">
        <v>6528</v>
      </c>
      <c r="D9599" t="s">
        <v>6139</v>
      </c>
      <c r="E9599">
        <f>COUNTIFS(restrict_df!$A$2:$A$408,pseudo_sensor!C9599,restrict_df!$K$2:$K$408,"")</f>
        <v>1</v>
      </c>
    </row>
    <row r="9600" spans="1:5" x14ac:dyDescent="0.75">
      <c r="A9600">
        <v>9599</v>
      </c>
      <c r="B9600">
        <v>20517</v>
      </c>
      <c r="C9600" t="s">
        <v>6553</v>
      </c>
      <c r="D9600" t="s">
        <v>6185</v>
      </c>
      <c r="E9600">
        <f>COUNTIFS(restrict_df!$A$2:$A$408,pseudo_sensor!C9600,restrict_df!$K$2:$K$408,"")</f>
        <v>1</v>
      </c>
    </row>
    <row r="9601" spans="1:5" x14ac:dyDescent="0.75">
      <c r="A9601">
        <v>9600</v>
      </c>
      <c r="B9601">
        <v>20517</v>
      </c>
      <c r="C9601" t="s">
        <v>6528</v>
      </c>
      <c r="D9601" t="s">
        <v>6185</v>
      </c>
      <c r="E9601">
        <f>COUNTIFS(restrict_df!$A$2:$A$408,pseudo_sensor!C9601,restrict_df!$K$2:$K$408,"")</f>
        <v>1</v>
      </c>
    </row>
    <row r="9602" spans="1:5" x14ac:dyDescent="0.75">
      <c r="A9602">
        <v>9601</v>
      </c>
      <c r="B9602">
        <v>20519</v>
      </c>
      <c r="C9602" t="s">
        <v>6553</v>
      </c>
      <c r="D9602" t="s">
        <v>2050</v>
      </c>
      <c r="E9602">
        <f>COUNTIFS(restrict_df!$A$2:$A$408,pseudo_sensor!C9602,restrict_df!$K$2:$K$408,"")</f>
        <v>1</v>
      </c>
    </row>
    <row r="9603" spans="1:5" x14ac:dyDescent="0.75">
      <c r="A9603">
        <v>9602</v>
      </c>
      <c r="B9603">
        <v>20519</v>
      </c>
      <c r="C9603" t="s">
        <v>6528</v>
      </c>
      <c r="D9603" t="s">
        <v>2050</v>
      </c>
      <c r="E9603">
        <f>COUNTIFS(restrict_df!$A$2:$A$408,pseudo_sensor!C9603,restrict_df!$K$2:$K$408,"")</f>
        <v>1</v>
      </c>
    </row>
    <row r="9604" spans="1:5" x14ac:dyDescent="0.75">
      <c r="A9604">
        <v>9603</v>
      </c>
      <c r="B9604">
        <v>20520</v>
      </c>
      <c r="C9604" t="s">
        <v>6528</v>
      </c>
      <c r="D9604" t="s">
        <v>3727</v>
      </c>
      <c r="E9604">
        <f>COUNTIFS(restrict_df!$A$2:$A$408,pseudo_sensor!C9604,restrict_df!$K$2:$K$408,"")</f>
        <v>1</v>
      </c>
    </row>
    <row r="9605" spans="1:5" x14ac:dyDescent="0.75">
      <c r="A9605">
        <v>9604</v>
      </c>
      <c r="B9605">
        <v>20520</v>
      </c>
      <c r="C9605" t="s">
        <v>6553</v>
      </c>
      <c r="D9605" t="s">
        <v>3727</v>
      </c>
      <c r="E9605">
        <f>COUNTIFS(restrict_df!$A$2:$A$408,pseudo_sensor!C9605,restrict_df!$K$2:$K$408,"")</f>
        <v>1</v>
      </c>
    </row>
    <row r="9606" spans="1:5" x14ac:dyDescent="0.75">
      <c r="A9606">
        <v>9605</v>
      </c>
      <c r="B9606">
        <v>20521</v>
      </c>
      <c r="C9606" t="s">
        <v>6553</v>
      </c>
      <c r="D9606" t="s">
        <v>3795</v>
      </c>
      <c r="E9606">
        <f>COUNTIFS(restrict_df!$A$2:$A$408,pseudo_sensor!C9606,restrict_df!$K$2:$K$408,"")</f>
        <v>1</v>
      </c>
    </row>
    <row r="9607" spans="1:5" x14ac:dyDescent="0.75">
      <c r="A9607">
        <v>9606</v>
      </c>
      <c r="B9607">
        <v>20521</v>
      </c>
      <c r="C9607" t="s">
        <v>6528</v>
      </c>
      <c r="D9607" t="s">
        <v>3795</v>
      </c>
      <c r="E9607">
        <f>COUNTIFS(restrict_df!$A$2:$A$408,pseudo_sensor!C9607,restrict_df!$K$2:$K$408,"")</f>
        <v>1</v>
      </c>
    </row>
    <row r="9608" spans="1:5" x14ac:dyDescent="0.75">
      <c r="A9608">
        <v>9607</v>
      </c>
      <c r="B9608">
        <v>20522</v>
      </c>
      <c r="C9608" t="s">
        <v>6553</v>
      </c>
      <c r="D9608" t="s">
        <v>6276</v>
      </c>
      <c r="E9608">
        <f>COUNTIFS(restrict_df!$A$2:$A$408,pseudo_sensor!C9608,restrict_df!$K$2:$K$408,"")</f>
        <v>1</v>
      </c>
    </row>
    <row r="9609" spans="1:5" x14ac:dyDescent="0.75">
      <c r="A9609">
        <v>9608</v>
      </c>
      <c r="B9609">
        <v>20522</v>
      </c>
      <c r="C9609" t="s">
        <v>6528</v>
      </c>
      <c r="D9609" t="s">
        <v>6276</v>
      </c>
      <c r="E9609">
        <f>COUNTIFS(restrict_df!$A$2:$A$408,pseudo_sensor!C9609,restrict_df!$K$2:$K$408,"")</f>
        <v>1</v>
      </c>
    </row>
    <row r="9610" spans="1:5" x14ac:dyDescent="0.75">
      <c r="A9610">
        <v>9609</v>
      </c>
      <c r="B9610">
        <v>20523</v>
      </c>
      <c r="C9610" t="s">
        <v>6553</v>
      </c>
      <c r="D9610" t="s">
        <v>3269</v>
      </c>
      <c r="E9610">
        <f>COUNTIFS(restrict_df!$A$2:$A$408,pseudo_sensor!C9610,restrict_df!$K$2:$K$408,"")</f>
        <v>1</v>
      </c>
    </row>
    <row r="9611" spans="1:5" x14ac:dyDescent="0.75">
      <c r="A9611">
        <v>9610</v>
      </c>
      <c r="B9611">
        <v>20523</v>
      </c>
      <c r="C9611" t="s">
        <v>6528</v>
      </c>
      <c r="D9611" t="s">
        <v>3269</v>
      </c>
      <c r="E9611">
        <f>COUNTIFS(restrict_df!$A$2:$A$408,pseudo_sensor!C9611,restrict_df!$K$2:$K$408,"")</f>
        <v>1</v>
      </c>
    </row>
    <row r="9612" spans="1:5" x14ac:dyDescent="0.75">
      <c r="A9612">
        <v>9611</v>
      </c>
      <c r="B9612">
        <v>20524</v>
      </c>
      <c r="C9612" t="s">
        <v>6553</v>
      </c>
      <c r="D9612" t="s">
        <v>4686</v>
      </c>
      <c r="E9612">
        <f>COUNTIFS(restrict_df!$A$2:$A$408,pseudo_sensor!C9612,restrict_df!$K$2:$K$408,"")</f>
        <v>1</v>
      </c>
    </row>
    <row r="9613" spans="1:5" x14ac:dyDescent="0.75">
      <c r="A9613">
        <v>9612</v>
      </c>
      <c r="B9613">
        <v>20524</v>
      </c>
      <c r="C9613" t="s">
        <v>6528</v>
      </c>
      <c r="D9613" t="s">
        <v>4686</v>
      </c>
      <c r="E9613">
        <f>COUNTIFS(restrict_df!$A$2:$A$408,pseudo_sensor!C9613,restrict_df!$K$2:$K$408,"")</f>
        <v>1</v>
      </c>
    </row>
    <row r="9614" spans="1:5" x14ac:dyDescent="0.75">
      <c r="A9614">
        <v>9613</v>
      </c>
      <c r="B9614">
        <v>20525</v>
      </c>
      <c r="C9614" t="s">
        <v>6553</v>
      </c>
      <c r="D9614" t="s">
        <v>2424</v>
      </c>
      <c r="E9614">
        <f>COUNTIFS(restrict_df!$A$2:$A$408,pseudo_sensor!C9614,restrict_df!$K$2:$K$408,"")</f>
        <v>1</v>
      </c>
    </row>
    <row r="9615" spans="1:5" x14ac:dyDescent="0.75">
      <c r="A9615">
        <v>9614</v>
      </c>
      <c r="B9615">
        <v>20525</v>
      </c>
      <c r="C9615" t="s">
        <v>6528</v>
      </c>
      <c r="D9615" t="s">
        <v>2424</v>
      </c>
      <c r="E9615">
        <f>COUNTIFS(restrict_df!$A$2:$A$408,pseudo_sensor!C9615,restrict_df!$K$2:$K$408,"")</f>
        <v>1</v>
      </c>
    </row>
    <row r="9616" spans="1:5" x14ac:dyDescent="0.75">
      <c r="A9616">
        <v>9615</v>
      </c>
      <c r="B9616">
        <v>20526</v>
      </c>
      <c r="C9616" t="s">
        <v>6553</v>
      </c>
      <c r="D9616" t="s">
        <v>3683</v>
      </c>
      <c r="E9616">
        <f>COUNTIFS(restrict_df!$A$2:$A$408,pseudo_sensor!C9616,restrict_df!$K$2:$K$408,"")</f>
        <v>1</v>
      </c>
    </row>
    <row r="9617" spans="1:5" x14ac:dyDescent="0.75">
      <c r="A9617">
        <v>9616</v>
      </c>
      <c r="B9617">
        <v>20526</v>
      </c>
      <c r="C9617" t="s">
        <v>6528</v>
      </c>
      <c r="D9617" t="s">
        <v>3683</v>
      </c>
      <c r="E9617">
        <f>COUNTIFS(restrict_df!$A$2:$A$408,pseudo_sensor!C9617,restrict_df!$K$2:$K$408,"")</f>
        <v>1</v>
      </c>
    </row>
    <row r="9618" spans="1:5" x14ac:dyDescent="0.75">
      <c r="A9618">
        <v>9617</v>
      </c>
      <c r="B9618">
        <v>20527</v>
      </c>
      <c r="C9618" t="s">
        <v>6553</v>
      </c>
      <c r="D9618" t="s">
        <v>1553</v>
      </c>
      <c r="E9618">
        <f>COUNTIFS(restrict_df!$A$2:$A$408,pseudo_sensor!C9618,restrict_df!$K$2:$K$408,"")</f>
        <v>1</v>
      </c>
    </row>
    <row r="9619" spans="1:5" x14ac:dyDescent="0.75">
      <c r="A9619">
        <v>9618</v>
      </c>
      <c r="B9619">
        <v>20527</v>
      </c>
      <c r="C9619" t="s">
        <v>6528</v>
      </c>
      <c r="D9619" t="s">
        <v>1553</v>
      </c>
      <c r="E9619">
        <f>COUNTIFS(restrict_df!$A$2:$A$408,pseudo_sensor!C9619,restrict_df!$K$2:$K$408,"")</f>
        <v>1</v>
      </c>
    </row>
    <row r="9620" spans="1:5" x14ac:dyDescent="0.75">
      <c r="A9620">
        <v>9619</v>
      </c>
      <c r="B9620">
        <v>20528</v>
      </c>
      <c r="C9620" t="s">
        <v>6553</v>
      </c>
      <c r="D9620" t="s">
        <v>5506</v>
      </c>
      <c r="E9620">
        <f>COUNTIFS(restrict_df!$A$2:$A$408,pseudo_sensor!C9620,restrict_df!$K$2:$K$408,"")</f>
        <v>1</v>
      </c>
    </row>
    <row r="9621" spans="1:5" x14ac:dyDescent="0.75">
      <c r="A9621">
        <v>9620</v>
      </c>
      <c r="B9621">
        <v>20528</v>
      </c>
      <c r="C9621" t="s">
        <v>6528</v>
      </c>
      <c r="D9621" t="s">
        <v>5506</v>
      </c>
      <c r="E9621">
        <f>COUNTIFS(restrict_df!$A$2:$A$408,pseudo_sensor!C9621,restrict_df!$K$2:$K$408,"")</f>
        <v>1</v>
      </c>
    </row>
    <row r="9622" spans="1:5" x14ac:dyDescent="0.75">
      <c r="A9622">
        <v>9621</v>
      </c>
      <c r="B9622">
        <v>20529</v>
      </c>
      <c r="C9622" t="s">
        <v>6553</v>
      </c>
      <c r="D9622" t="s">
        <v>2168</v>
      </c>
      <c r="E9622">
        <f>COUNTIFS(restrict_df!$A$2:$A$408,pseudo_sensor!C9622,restrict_df!$K$2:$K$408,"")</f>
        <v>1</v>
      </c>
    </row>
    <row r="9623" spans="1:5" x14ac:dyDescent="0.75">
      <c r="A9623">
        <v>9622</v>
      </c>
      <c r="B9623">
        <v>20529</v>
      </c>
      <c r="C9623" t="s">
        <v>6528</v>
      </c>
      <c r="D9623" t="s">
        <v>2168</v>
      </c>
      <c r="E9623">
        <f>COUNTIFS(restrict_df!$A$2:$A$408,pseudo_sensor!C9623,restrict_df!$K$2:$K$408,"")</f>
        <v>1</v>
      </c>
    </row>
    <row r="9624" spans="1:5" x14ac:dyDescent="0.75">
      <c r="A9624">
        <v>9623</v>
      </c>
      <c r="B9624">
        <v>20530</v>
      </c>
      <c r="C9624" t="s">
        <v>6553</v>
      </c>
      <c r="D9624" t="s">
        <v>4907</v>
      </c>
      <c r="E9624">
        <f>COUNTIFS(restrict_df!$A$2:$A$408,pseudo_sensor!C9624,restrict_df!$K$2:$K$408,"")</f>
        <v>1</v>
      </c>
    </row>
    <row r="9625" spans="1:5" x14ac:dyDescent="0.75">
      <c r="A9625">
        <v>9624</v>
      </c>
      <c r="B9625">
        <v>20530</v>
      </c>
      <c r="C9625" t="s">
        <v>6528</v>
      </c>
      <c r="D9625" t="s">
        <v>4907</v>
      </c>
      <c r="E9625">
        <f>COUNTIFS(restrict_df!$A$2:$A$408,pseudo_sensor!C9625,restrict_df!$K$2:$K$408,"")</f>
        <v>1</v>
      </c>
    </row>
    <row r="9626" spans="1:5" x14ac:dyDescent="0.75">
      <c r="A9626">
        <v>9625</v>
      </c>
      <c r="B9626">
        <v>20531</v>
      </c>
      <c r="C9626" t="s">
        <v>6553</v>
      </c>
      <c r="D9626" t="s">
        <v>4885</v>
      </c>
      <c r="E9626">
        <f>COUNTIFS(restrict_df!$A$2:$A$408,pseudo_sensor!C9626,restrict_df!$K$2:$K$408,"")</f>
        <v>1</v>
      </c>
    </row>
    <row r="9627" spans="1:5" x14ac:dyDescent="0.75">
      <c r="A9627">
        <v>9626</v>
      </c>
      <c r="B9627">
        <v>20531</v>
      </c>
      <c r="C9627" t="s">
        <v>6528</v>
      </c>
      <c r="D9627" t="s">
        <v>4885</v>
      </c>
      <c r="E9627">
        <f>COUNTIFS(restrict_df!$A$2:$A$408,pseudo_sensor!C9627,restrict_df!$K$2:$K$408,"")</f>
        <v>1</v>
      </c>
    </row>
    <row r="9628" spans="1:5" x14ac:dyDescent="0.75">
      <c r="A9628">
        <v>9627</v>
      </c>
      <c r="B9628">
        <v>20532</v>
      </c>
      <c r="C9628" t="s">
        <v>6553</v>
      </c>
      <c r="D9628" t="s">
        <v>4762</v>
      </c>
      <c r="E9628">
        <f>COUNTIFS(restrict_df!$A$2:$A$408,pseudo_sensor!C9628,restrict_df!$K$2:$K$408,"")</f>
        <v>1</v>
      </c>
    </row>
    <row r="9629" spans="1:5" x14ac:dyDescent="0.75">
      <c r="A9629">
        <v>9628</v>
      </c>
      <c r="B9629">
        <v>20532</v>
      </c>
      <c r="C9629" t="s">
        <v>6528</v>
      </c>
      <c r="D9629" t="s">
        <v>4762</v>
      </c>
      <c r="E9629">
        <f>COUNTIFS(restrict_df!$A$2:$A$408,pseudo_sensor!C9629,restrict_df!$K$2:$K$408,"")</f>
        <v>1</v>
      </c>
    </row>
    <row r="9630" spans="1:5" x14ac:dyDescent="0.75">
      <c r="A9630">
        <v>9629</v>
      </c>
      <c r="B9630">
        <v>20533</v>
      </c>
      <c r="C9630" t="s">
        <v>7070</v>
      </c>
      <c r="D9630" t="s">
        <v>3708</v>
      </c>
      <c r="E9630">
        <f>COUNTIFS(restrict_df!$A$2:$A$408,pseudo_sensor!C9630,restrict_df!$K$2:$K$408,"")</f>
        <v>1</v>
      </c>
    </row>
    <row r="9631" spans="1:5" x14ac:dyDescent="0.75">
      <c r="A9631">
        <v>9630</v>
      </c>
      <c r="B9631">
        <v>20533</v>
      </c>
      <c r="C9631" t="s">
        <v>6996</v>
      </c>
      <c r="D9631" t="s">
        <v>3708</v>
      </c>
      <c r="E9631">
        <f>COUNTIFS(restrict_df!$A$2:$A$408,pseudo_sensor!C9631,restrict_df!$K$2:$K$408,"")</f>
        <v>1</v>
      </c>
    </row>
    <row r="9632" spans="1:5" x14ac:dyDescent="0.75">
      <c r="A9632">
        <v>9631</v>
      </c>
      <c r="B9632">
        <v>20534</v>
      </c>
      <c r="C9632" t="s">
        <v>6569</v>
      </c>
      <c r="D9632" t="s">
        <v>1443</v>
      </c>
      <c r="E9632">
        <f>COUNTIFS(restrict_df!$A$2:$A$408,pseudo_sensor!C9632,restrict_df!$K$2:$K$408,"")</f>
        <v>1</v>
      </c>
    </row>
    <row r="9633" spans="1:5" x14ac:dyDescent="0.75">
      <c r="A9633">
        <v>9632</v>
      </c>
      <c r="B9633">
        <v>20534</v>
      </c>
      <c r="C9633" t="s">
        <v>6570</v>
      </c>
      <c r="D9633" t="s">
        <v>1443</v>
      </c>
      <c r="E9633">
        <f>COUNTIFS(restrict_df!$A$2:$A$408,pseudo_sensor!C9633,restrict_df!$K$2:$K$408,"")</f>
        <v>1</v>
      </c>
    </row>
    <row r="9634" spans="1:5" x14ac:dyDescent="0.75">
      <c r="A9634">
        <v>9633</v>
      </c>
      <c r="B9634">
        <v>20535</v>
      </c>
      <c r="C9634" t="s">
        <v>6570</v>
      </c>
      <c r="D9634" t="s">
        <v>4167</v>
      </c>
      <c r="E9634">
        <f>COUNTIFS(restrict_df!$A$2:$A$408,pseudo_sensor!C9634,restrict_df!$K$2:$K$408,"")</f>
        <v>1</v>
      </c>
    </row>
    <row r="9635" spans="1:5" x14ac:dyDescent="0.75">
      <c r="A9635">
        <v>9634</v>
      </c>
      <c r="B9635">
        <v>20535</v>
      </c>
      <c r="C9635" t="s">
        <v>6569</v>
      </c>
      <c r="D9635" t="s">
        <v>4167</v>
      </c>
      <c r="E9635">
        <f>COUNTIFS(restrict_df!$A$2:$A$408,pseudo_sensor!C9635,restrict_df!$K$2:$K$408,"")</f>
        <v>1</v>
      </c>
    </row>
    <row r="9636" spans="1:5" x14ac:dyDescent="0.75">
      <c r="A9636">
        <v>9635</v>
      </c>
      <c r="B9636">
        <v>20536</v>
      </c>
      <c r="C9636" t="s">
        <v>6570</v>
      </c>
      <c r="D9636" t="s">
        <v>3135</v>
      </c>
      <c r="E9636">
        <f>COUNTIFS(restrict_df!$A$2:$A$408,pseudo_sensor!C9636,restrict_df!$K$2:$K$408,"")</f>
        <v>1</v>
      </c>
    </row>
    <row r="9637" spans="1:5" x14ac:dyDescent="0.75">
      <c r="A9637">
        <v>9636</v>
      </c>
      <c r="B9637">
        <v>20536</v>
      </c>
      <c r="C9637" t="s">
        <v>6569</v>
      </c>
      <c r="D9637" t="s">
        <v>3135</v>
      </c>
      <c r="E9637">
        <f>COUNTIFS(restrict_df!$A$2:$A$408,pseudo_sensor!C9637,restrict_df!$K$2:$K$408,"")</f>
        <v>1</v>
      </c>
    </row>
    <row r="9638" spans="1:5" x14ac:dyDescent="0.75">
      <c r="A9638">
        <v>9637</v>
      </c>
      <c r="B9638">
        <v>20537</v>
      </c>
      <c r="C9638" t="s">
        <v>6569</v>
      </c>
      <c r="D9638" t="s">
        <v>3848</v>
      </c>
      <c r="E9638">
        <f>COUNTIFS(restrict_df!$A$2:$A$408,pseudo_sensor!C9638,restrict_df!$K$2:$K$408,"")</f>
        <v>1</v>
      </c>
    </row>
    <row r="9639" spans="1:5" x14ac:dyDescent="0.75">
      <c r="A9639">
        <v>9638</v>
      </c>
      <c r="B9639">
        <v>20537</v>
      </c>
      <c r="C9639" t="s">
        <v>6570</v>
      </c>
      <c r="D9639" t="s">
        <v>3848</v>
      </c>
      <c r="E9639">
        <f>COUNTIFS(restrict_df!$A$2:$A$408,pseudo_sensor!C9639,restrict_df!$K$2:$K$408,"")</f>
        <v>1</v>
      </c>
    </row>
    <row r="9640" spans="1:5" x14ac:dyDescent="0.75">
      <c r="A9640">
        <v>9639</v>
      </c>
      <c r="B9640">
        <v>20538</v>
      </c>
      <c r="C9640" t="s">
        <v>6570</v>
      </c>
      <c r="D9640" t="s">
        <v>2751</v>
      </c>
      <c r="E9640">
        <f>COUNTIFS(restrict_df!$A$2:$A$408,pseudo_sensor!C9640,restrict_df!$K$2:$K$408,"")</f>
        <v>1</v>
      </c>
    </row>
    <row r="9641" spans="1:5" x14ac:dyDescent="0.75">
      <c r="A9641">
        <v>9640</v>
      </c>
      <c r="B9641">
        <v>20538</v>
      </c>
      <c r="C9641" t="s">
        <v>6569</v>
      </c>
      <c r="D9641" t="s">
        <v>2751</v>
      </c>
      <c r="E9641">
        <f>COUNTIFS(restrict_df!$A$2:$A$408,pseudo_sensor!C9641,restrict_df!$K$2:$K$408,"")</f>
        <v>1</v>
      </c>
    </row>
    <row r="9642" spans="1:5" x14ac:dyDescent="0.75">
      <c r="A9642">
        <v>9641</v>
      </c>
      <c r="B9642">
        <v>20539</v>
      </c>
      <c r="C9642" t="s">
        <v>6570</v>
      </c>
      <c r="D9642" t="s">
        <v>4350</v>
      </c>
      <c r="E9642">
        <f>COUNTIFS(restrict_df!$A$2:$A$408,pseudo_sensor!C9642,restrict_df!$K$2:$K$408,"")</f>
        <v>1</v>
      </c>
    </row>
    <row r="9643" spans="1:5" x14ac:dyDescent="0.75">
      <c r="A9643">
        <v>9642</v>
      </c>
      <c r="B9643">
        <v>20539</v>
      </c>
      <c r="C9643" t="s">
        <v>6569</v>
      </c>
      <c r="D9643" t="s">
        <v>4350</v>
      </c>
      <c r="E9643">
        <f>COUNTIFS(restrict_df!$A$2:$A$408,pseudo_sensor!C9643,restrict_df!$K$2:$K$408,"")</f>
        <v>1</v>
      </c>
    </row>
    <row r="9644" spans="1:5" x14ac:dyDescent="0.75">
      <c r="A9644">
        <v>9643</v>
      </c>
      <c r="B9644">
        <v>20540</v>
      </c>
      <c r="C9644" t="s">
        <v>6570</v>
      </c>
      <c r="D9644" t="s">
        <v>5998</v>
      </c>
      <c r="E9644">
        <f>COUNTIFS(restrict_df!$A$2:$A$408,pseudo_sensor!C9644,restrict_df!$K$2:$K$408,"")</f>
        <v>1</v>
      </c>
    </row>
    <row r="9645" spans="1:5" x14ac:dyDescent="0.75">
      <c r="A9645">
        <v>9644</v>
      </c>
      <c r="B9645">
        <v>20540</v>
      </c>
      <c r="C9645" t="s">
        <v>6569</v>
      </c>
      <c r="D9645" t="s">
        <v>5998</v>
      </c>
      <c r="E9645">
        <f>COUNTIFS(restrict_df!$A$2:$A$408,pseudo_sensor!C9645,restrict_df!$K$2:$K$408,"")</f>
        <v>1</v>
      </c>
    </row>
    <row r="9646" spans="1:5" x14ac:dyDescent="0.75">
      <c r="A9646">
        <v>9645</v>
      </c>
      <c r="B9646">
        <v>20541</v>
      </c>
      <c r="C9646" t="s">
        <v>6570</v>
      </c>
      <c r="D9646" t="s">
        <v>3926</v>
      </c>
      <c r="E9646">
        <f>COUNTIFS(restrict_df!$A$2:$A$408,pseudo_sensor!C9646,restrict_df!$K$2:$K$408,"")</f>
        <v>1</v>
      </c>
    </row>
    <row r="9647" spans="1:5" x14ac:dyDescent="0.75">
      <c r="A9647">
        <v>9646</v>
      </c>
      <c r="B9647">
        <v>20541</v>
      </c>
      <c r="C9647" t="s">
        <v>6569</v>
      </c>
      <c r="D9647" t="s">
        <v>3926</v>
      </c>
      <c r="E9647">
        <f>COUNTIFS(restrict_df!$A$2:$A$408,pseudo_sensor!C9647,restrict_df!$K$2:$K$408,"")</f>
        <v>1</v>
      </c>
    </row>
    <row r="9648" spans="1:5" x14ac:dyDescent="0.75">
      <c r="A9648">
        <v>9647</v>
      </c>
      <c r="B9648">
        <v>20542</v>
      </c>
      <c r="C9648" t="s">
        <v>6570</v>
      </c>
      <c r="D9648" t="s">
        <v>6316</v>
      </c>
      <c r="E9648">
        <f>COUNTIFS(restrict_df!$A$2:$A$408,pseudo_sensor!C9648,restrict_df!$K$2:$K$408,"")</f>
        <v>1</v>
      </c>
    </row>
    <row r="9649" spans="1:5" x14ac:dyDescent="0.75">
      <c r="A9649">
        <v>9648</v>
      </c>
      <c r="B9649">
        <v>20542</v>
      </c>
      <c r="C9649" t="s">
        <v>6569</v>
      </c>
      <c r="D9649" t="s">
        <v>6316</v>
      </c>
      <c r="E9649">
        <f>COUNTIFS(restrict_df!$A$2:$A$408,pseudo_sensor!C9649,restrict_df!$K$2:$K$408,"")</f>
        <v>1</v>
      </c>
    </row>
    <row r="9650" spans="1:5" x14ac:dyDescent="0.75">
      <c r="A9650">
        <v>9649</v>
      </c>
      <c r="B9650">
        <v>20543</v>
      </c>
      <c r="C9650" t="s">
        <v>6570</v>
      </c>
      <c r="D9650" t="s">
        <v>2357</v>
      </c>
      <c r="E9650">
        <f>COUNTIFS(restrict_df!$A$2:$A$408,pseudo_sensor!C9650,restrict_df!$K$2:$K$408,"")</f>
        <v>1</v>
      </c>
    </row>
    <row r="9651" spans="1:5" x14ac:dyDescent="0.75">
      <c r="A9651">
        <v>9650</v>
      </c>
      <c r="B9651">
        <v>20543</v>
      </c>
      <c r="C9651" t="s">
        <v>6569</v>
      </c>
      <c r="D9651" t="s">
        <v>2357</v>
      </c>
      <c r="E9651">
        <f>COUNTIFS(restrict_df!$A$2:$A$408,pseudo_sensor!C9651,restrict_df!$K$2:$K$408,"")</f>
        <v>1</v>
      </c>
    </row>
    <row r="9652" spans="1:5" x14ac:dyDescent="0.75">
      <c r="A9652">
        <v>9651</v>
      </c>
      <c r="B9652">
        <v>20544</v>
      </c>
      <c r="C9652" t="s">
        <v>6570</v>
      </c>
      <c r="D9652" t="s">
        <v>6448</v>
      </c>
      <c r="E9652">
        <f>COUNTIFS(restrict_df!$A$2:$A$408,pseudo_sensor!C9652,restrict_df!$K$2:$K$408,"")</f>
        <v>1</v>
      </c>
    </row>
    <row r="9653" spans="1:5" x14ac:dyDescent="0.75">
      <c r="A9653">
        <v>9652</v>
      </c>
      <c r="B9653">
        <v>20544</v>
      </c>
      <c r="C9653" t="s">
        <v>6569</v>
      </c>
      <c r="D9653" t="s">
        <v>6448</v>
      </c>
      <c r="E9653">
        <f>COUNTIFS(restrict_df!$A$2:$A$408,pseudo_sensor!C9653,restrict_df!$K$2:$K$408,"")</f>
        <v>1</v>
      </c>
    </row>
    <row r="9654" spans="1:5" x14ac:dyDescent="0.75">
      <c r="A9654">
        <v>9653</v>
      </c>
      <c r="B9654">
        <v>20545</v>
      </c>
      <c r="C9654" t="s">
        <v>6570</v>
      </c>
      <c r="D9654" t="s">
        <v>5798</v>
      </c>
      <c r="E9654">
        <f>COUNTIFS(restrict_df!$A$2:$A$408,pseudo_sensor!C9654,restrict_df!$K$2:$K$408,"")</f>
        <v>1</v>
      </c>
    </row>
    <row r="9655" spans="1:5" x14ac:dyDescent="0.75">
      <c r="A9655">
        <v>9654</v>
      </c>
      <c r="B9655">
        <v>20545</v>
      </c>
      <c r="C9655" t="s">
        <v>6569</v>
      </c>
      <c r="D9655" t="s">
        <v>5798</v>
      </c>
      <c r="E9655">
        <f>COUNTIFS(restrict_df!$A$2:$A$408,pseudo_sensor!C9655,restrict_df!$K$2:$K$408,"")</f>
        <v>1</v>
      </c>
    </row>
    <row r="9656" spans="1:5" x14ac:dyDescent="0.75">
      <c r="A9656">
        <v>9655</v>
      </c>
      <c r="B9656">
        <v>20546</v>
      </c>
      <c r="C9656" t="s">
        <v>6570</v>
      </c>
      <c r="D9656" t="s">
        <v>7078</v>
      </c>
      <c r="E9656">
        <f>COUNTIFS(restrict_df!$A$2:$A$408,pseudo_sensor!C9656,restrict_df!$K$2:$K$408,"")</f>
        <v>1</v>
      </c>
    </row>
    <row r="9657" spans="1:5" x14ac:dyDescent="0.75">
      <c r="A9657">
        <v>9656</v>
      </c>
      <c r="B9657">
        <v>20546</v>
      </c>
      <c r="C9657" t="s">
        <v>6569</v>
      </c>
      <c r="D9657" t="s">
        <v>7078</v>
      </c>
      <c r="E9657">
        <f>COUNTIFS(restrict_df!$A$2:$A$408,pseudo_sensor!C9657,restrict_df!$K$2:$K$408,"")</f>
        <v>1</v>
      </c>
    </row>
    <row r="9658" spans="1:5" x14ac:dyDescent="0.75">
      <c r="A9658">
        <v>9657</v>
      </c>
      <c r="B9658">
        <v>20547</v>
      </c>
      <c r="C9658" t="s">
        <v>6570</v>
      </c>
      <c r="D9658" t="s">
        <v>7087</v>
      </c>
      <c r="E9658">
        <f>COUNTIFS(restrict_df!$A$2:$A$408,pseudo_sensor!C9658,restrict_df!$K$2:$K$408,"")</f>
        <v>1</v>
      </c>
    </row>
    <row r="9659" spans="1:5" x14ac:dyDescent="0.75">
      <c r="A9659">
        <v>9658</v>
      </c>
      <c r="B9659">
        <v>20547</v>
      </c>
      <c r="C9659" t="s">
        <v>6569</v>
      </c>
      <c r="D9659" t="s">
        <v>7087</v>
      </c>
      <c r="E9659">
        <f>COUNTIFS(restrict_df!$A$2:$A$408,pseudo_sensor!C9659,restrict_df!$K$2:$K$408,"")</f>
        <v>1</v>
      </c>
    </row>
    <row r="9660" spans="1:5" x14ac:dyDescent="0.75">
      <c r="A9660">
        <v>9659</v>
      </c>
      <c r="B9660">
        <v>20548</v>
      </c>
      <c r="C9660" t="s">
        <v>6570</v>
      </c>
      <c r="D9660" t="s">
        <v>7096</v>
      </c>
      <c r="E9660">
        <f>COUNTIFS(restrict_df!$A$2:$A$408,pseudo_sensor!C9660,restrict_df!$K$2:$K$408,"")</f>
        <v>1</v>
      </c>
    </row>
    <row r="9661" spans="1:5" x14ac:dyDescent="0.75">
      <c r="A9661">
        <v>9660</v>
      </c>
      <c r="B9661">
        <v>20548</v>
      </c>
      <c r="C9661" t="s">
        <v>6569</v>
      </c>
      <c r="D9661" t="s">
        <v>7096</v>
      </c>
      <c r="E9661">
        <f>COUNTIFS(restrict_df!$A$2:$A$408,pseudo_sensor!C9661,restrict_df!$K$2:$K$408,"")</f>
        <v>1</v>
      </c>
    </row>
    <row r="9662" spans="1:5" x14ac:dyDescent="0.75">
      <c r="A9662">
        <v>9661</v>
      </c>
      <c r="B9662">
        <v>18235</v>
      </c>
      <c r="C9662" t="s">
        <v>6687</v>
      </c>
      <c r="D9662" t="s">
        <v>5177</v>
      </c>
      <c r="E9662">
        <f>COUNTIFS(restrict_df!$A$2:$A$408,pseudo_sensor!C9662,restrict_df!$K$2:$K$408,"")</f>
        <v>1</v>
      </c>
    </row>
    <row r="9663" spans="1:5" x14ac:dyDescent="0.75">
      <c r="A9663">
        <v>9662</v>
      </c>
      <c r="B9663">
        <v>18235</v>
      </c>
      <c r="C9663" t="s">
        <v>6541</v>
      </c>
      <c r="D9663" t="s">
        <v>5177</v>
      </c>
      <c r="E9663">
        <f>COUNTIFS(restrict_df!$A$2:$A$408,pseudo_sensor!C9663,restrict_df!$K$2:$K$408,"")</f>
        <v>1</v>
      </c>
    </row>
    <row r="9664" spans="1:5" x14ac:dyDescent="0.75">
      <c r="A9664">
        <v>9663</v>
      </c>
      <c r="B9664">
        <v>18235</v>
      </c>
      <c r="C9664" t="s">
        <v>6526</v>
      </c>
      <c r="D9664" t="s">
        <v>5177</v>
      </c>
      <c r="E9664">
        <f>COUNTIFS(restrict_df!$A$2:$A$408,pseudo_sensor!C9664,restrict_df!$K$2:$K$408,"")</f>
        <v>1</v>
      </c>
    </row>
    <row r="9665" spans="1:5" x14ac:dyDescent="0.75">
      <c r="A9665">
        <v>9664</v>
      </c>
      <c r="B9665">
        <v>18235</v>
      </c>
      <c r="C9665" t="s">
        <v>6531</v>
      </c>
      <c r="D9665" t="s">
        <v>5177</v>
      </c>
      <c r="E9665">
        <f>COUNTIFS(restrict_df!$A$2:$A$408,pseudo_sensor!C9665,restrict_df!$K$2:$K$408,"")</f>
        <v>1</v>
      </c>
    </row>
    <row r="9666" spans="1:5" x14ac:dyDescent="0.75">
      <c r="A9666">
        <v>9665</v>
      </c>
      <c r="B9666">
        <v>18236</v>
      </c>
      <c r="C9666" t="s">
        <v>6687</v>
      </c>
      <c r="D9666" t="s">
        <v>2337</v>
      </c>
      <c r="E9666">
        <f>COUNTIFS(restrict_df!$A$2:$A$408,pseudo_sensor!C9666,restrict_df!$K$2:$K$408,"")</f>
        <v>1</v>
      </c>
    </row>
    <row r="9667" spans="1:5" x14ac:dyDescent="0.75">
      <c r="A9667">
        <v>9666</v>
      </c>
      <c r="B9667">
        <v>18236</v>
      </c>
      <c r="C9667" t="s">
        <v>6541</v>
      </c>
      <c r="D9667" t="s">
        <v>2337</v>
      </c>
      <c r="E9667">
        <f>COUNTIFS(restrict_df!$A$2:$A$408,pseudo_sensor!C9667,restrict_df!$K$2:$K$408,"")</f>
        <v>1</v>
      </c>
    </row>
    <row r="9668" spans="1:5" x14ac:dyDescent="0.75">
      <c r="A9668">
        <v>9667</v>
      </c>
      <c r="B9668">
        <v>18236</v>
      </c>
      <c r="C9668" t="s">
        <v>6531</v>
      </c>
      <c r="D9668" t="s">
        <v>2337</v>
      </c>
      <c r="E9668">
        <f>COUNTIFS(restrict_df!$A$2:$A$408,pseudo_sensor!C9668,restrict_df!$K$2:$K$408,"")</f>
        <v>1</v>
      </c>
    </row>
    <row r="9669" spans="1:5" x14ac:dyDescent="0.75">
      <c r="A9669">
        <v>9668</v>
      </c>
      <c r="B9669">
        <v>18236</v>
      </c>
      <c r="C9669" t="s">
        <v>6526</v>
      </c>
      <c r="D9669" t="s">
        <v>2337</v>
      </c>
      <c r="E9669">
        <f>COUNTIFS(restrict_df!$A$2:$A$408,pseudo_sensor!C9669,restrict_df!$K$2:$K$408,"")</f>
        <v>1</v>
      </c>
    </row>
    <row r="9670" spans="1:5" x14ac:dyDescent="0.75">
      <c r="A9670">
        <v>9669</v>
      </c>
      <c r="B9670">
        <v>18237</v>
      </c>
      <c r="C9670" t="s">
        <v>6687</v>
      </c>
      <c r="D9670" t="s">
        <v>6054</v>
      </c>
      <c r="E9670">
        <f>COUNTIFS(restrict_df!$A$2:$A$408,pseudo_sensor!C9670,restrict_df!$K$2:$K$408,"")</f>
        <v>1</v>
      </c>
    </row>
    <row r="9671" spans="1:5" x14ac:dyDescent="0.75">
      <c r="A9671">
        <v>9670</v>
      </c>
      <c r="B9671">
        <v>18237</v>
      </c>
      <c r="C9671" t="s">
        <v>6531</v>
      </c>
      <c r="D9671" t="s">
        <v>6054</v>
      </c>
      <c r="E9671">
        <f>COUNTIFS(restrict_df!$A$2:$A$408,pseudo_sensor!C9671,restrict_df!$K$2:$K$408,"")</f>
        <v>1</v>
      </c>
    </row>
    <row r="9672" spans="1:5" x14ac:dyDescent="0.75">
      <c r="A9672">
        <v>9671</v>
      </c>
      <c r="B9672">
        <v>18237</v>
      </c>
      <c r="C9672" t="s">
        <v>6526</v>
      </c>
      <c r="D9672" t="s">
        <v>6054</v>
      </c>
      <c r="E9672">
        <f>COUNTIFS(restrict_df!$A$2:$A$408,pseudo_sensor!C9672,restrict_df!$K$2:$K$408,"")</f>
        <v>1</v>
      </c>
    </row>
    <row r="9673" spans="1:5" x14ac:dyDescent="0.75">
      <c r="A9673">
        <v>9672</v>
      </c>
      <c r="B9673">
        <v>18237</v>
      </c>
      <c r="C9673" t="s">
        <v>6541</v>
      </c>
      <c r="D9673" t="s">
        <v>6054</v>
      </c>
      <c r="E9673">
        <f>COUNTIFS(restrict_df!$A$2:$A$408,pseudo_sensor!C9673,restrict_df!$K$2:$K$408,"")</f>
        <v>1</v>
      </c>
    </row>
    <row r="9674" spans="1:5" x14ac:dyDescent="0.75">
      <c r="A9674">
        <v>9673</v>
      </c>
      <c r="B9674">
        <v>18238</v>
      </c>
      <c r="C9674" t="s">
        <v>6687</v>
      </c>
      <c r="D9674" t="s">
        <v>6289</v>
      </c>
      <c r="E9674">
        <f>COUNTIFS(restrict_df!$A$2:$A$408,pseudo_sensor!C9674,restrict_df!$K$2:$K$408,"")</f>
        <v>1</v>
      </c>
    </row>
    <row r="9675" spans="1:5" x14ac:dyDescent="0.75">
      <c r="A9675">
        <v>9674</v>
      </c>
      <c r="B9675">
        <v>18238</v>
      </c>
      <c r="C9675" t="s">
        <v>6531</v>
      </c>
      <c r="D9675" t="s">
        <v>6289</v>
      </c>
      <c r="E9675">
        <f>COUNTIFS(restrict_df!$A$2:$A$408,pseudo_sensor!C9675,restrict_df!$K$2:$K$408,"")</f>
        <v>1</v>
      </c>
    </row>
    <row r="9676" spans="1:5" x14ac:dyDescent="0.75">
      <c r="A9676">
        <v>9675</v>
      </c>
      <c r="B9676">
        <v>18238</v>
      </c>
      <c r="C9676" t="s">
        <v>6541</v>
      </c>
      <c r="D9676" t="s">
        <v>6289</v>
      </c>
      <c r="E9676">
        <f>COUNTIFS(restrict_df!$A$2:$A$408,pseudo_sensor!C9676,restrict_df!$K$2:$K$408,"")</f>
        <v>1</v>
      </c>
    </row>
    <row r="9677" spans="1:5" x14ac:dyDescent="0.75">
      <c r="A9677">
        <v>9676</v>
      </c>
      <c r="B9677">
        <v>18238</v>
      </c>
      <c r="C9677" t="s">
        <v>6526</v>
      </c>
      <c r="D9677" t="s">
        <v>6289</v>
      </c>
      <c r="E9677">
        <f>COUNTIFS(restrict_df!$A$2:$A$408,pseudo_sensor!C9677,restrict_df!$K$2:$K$408,"")</f>
        <v>1</v>
      </c>
    </row>
    <row r="9678" spans="1:5" x14ac:dyDescent="0.75">
      <c r="A9678">
        <v>9677</v>
      </c>
      <c r="B9678">
        <v>18239</v>
      </c>
      <c r="C9678" t="s">
        <v>6687</v>
      </c>
      <c r="D9678" t="s">
        <v>5447</v>
      </c>
      <c r="E9678">
        <f>COUNTIFS(restrict_df!$A$2:$A$408,pseudo_sensor!C9678,restrict_df!$K$2:$K$408,"")</f>
        <v>1</v>
      </c>
    </row>
    <row r="9679" spans="1:5" x14ac:dyDescent="0.75">
      <c r="A9679">
        <v>9678</v>
      </c>
      <c r="B9679">
        <v>18239</v>
      </c>
      <c r="C9679" t="s">
        <v>6541</v>
      </c>
      <c r="D9679" t="s">
        <v>5447</v>
      </c>
      <c r="E9679">
        <f>COUNTIFS(restrict_df!$A$2:$A$408,pseudo_sensor!C9679,restrict_df!$K$2:$K$408,"")</f>
        <v>1</v>
      </c>
    </row>
    <row r="9680" spans="1:5" x14ac:dyDescent="0.75">
      <c r="A9680">
        <v>9679</v>
      </c>
      <c r="B9680">
        <v>18239</v>
      </c>
      <c r="C9680" t="s">
        <v>6531</v>
      </c>
      <c r="D9680" t="s">
        <v>5447</v>
      </c>
      <c r="E9680">
        <f>COUNTIFS(restrict_df!$A$2:$A$408,pseudo_sensor!C9680,restrict_df!$K$2:$K$408,"")</f>
        <v>1</v>
      </c>
    </row>
    <row r="9681" spans="1:5" x14ac:dyDescent="0.75">
      <c r="A9681">
        <v>9680</v>
      </c>
      <c r="B9681">
        <v>18239</v>
      </c>
      <c r="C9681" t="s">
        <v>6526</v>
      </c>
      <c r="D9681" t="s">
        <v>5447</v>
      </c>
      <c r="E9681">
        <f>COUNTIFS(restrict_df!$A$2:$A$408,pseudo_sensor!C9681,restrict_df!$K$2:$K$408,"")</f>
        <v>1</v>
      </c>
    </row>
    <row r="9682" spans="1:5" x14ac:dyDescent="0.75">
      <c r="A9682">
        <v>9681</v>
      </c>
      <c r="B9682">
        <v>22171</v>
      </c>
      <c r="C9682" t="s">
        <v>6553</v>
      </c>
      <c r="D9682" t="s">
        <v>4684</v>
      </c>
      <c r="E9682">
        <f>COUNTIFS(restrict_df!$A$2:$A$408,pseudo_sensor!C9682,restrict_df!$K$2:$K$408,"")</f>
        <v>1</v>
      </c>
    </row>
    <row r="9683" spans="1:5" x14ac:dyDescent="0.75">
      <c r="A9683">
        <v>9682</v>
      </c>
      <c r="B9683">
        <v>22171</v>
      </c>
      <c r="C9683" t="s">
        <v>6552</v>
      </c>
      <c r="D9683" t="s">
        <v>4684</v>
      </c>
      <c r="E9683">
        <f>COUNTIFS(restrict_df!$A$2:$A$408,pseudo_sensor!C9683,restrict_df!$K$2:$K$408,"")</f>
        <v>1</v>
      </c>
    </row>
    <row r="9684" spans="1:5" x14ac:dyDescent="0.75">
      <c r="A9684">
        <v>9683</v>
      </c>
      <c r="B9684">
        <v>11999</v>
      </c>
      <c r="C9684" t="s">
        <v>6553</v>
      </c>
      <c r="D9684" t="s">
        <v>4684</v>
      </c>
      <c r="E9684">
        <f>COUNTIFS(restrict_df!$A$2:$A$408,pseudo_sensor!C9684,restrict_df!$K$2:$K$408,"")</f>
        <v>1</v>
      </c>
    </row>
    <row r="9685" spans="1:5" x14ac:dyDescent="0.75">
      <c r="A9685">
        <v>9684</v>
      </c>
      <c r="B9685">
        <v>11999</v>
      </c>
      <c r="C9685" t="s">
        <v>6558</v>
      </c>
      <c r="D9685" t="s">
        <v>4684</v>
      </c>
      <c r="E9685">
        <f>COUNTIFS(restrict_df!$A$2:$A$408,pseudo_sensor!C9685,restrict_df!$K$2:$K$408,"")</f>
        <v>1</v>
      </c>
    </row>
    <row r="9686" spans="1:5" x14ac:dyDescent="0.75">
      <c r="A9686">
        <v>9685</v>
      </c>
      <c r="B9686">
        <v>11999</v>
      </c>
      <c r="C9686" t="s">
        <v>6552</v>
      </c>
      <c r="D9686" t="s">
        <v>4684</v>
      </c>
      <c r="E9686">
        <f>COUNTIFS(restrict_df!$A$2:$A$408,pseudo_sensor!C9686,restrict_df!$K$2:$K$408,"")</f>
        <v>1</v>
      </c>
    </row>
    <row r="9687" spans="1:5" x14ac:dyDescent="0.75">
      <c r="A9687">
        <v>9686</v>
      </c>
      <c r="B9687">
        <v>11999</v>
      </c>
      <c r="C9687" t="s">
        <v>6557</v>
      </c>
      <c r="D9687" t="s">
        <v>4684</v>
      </c>
      <c r="E9687">
        <f>COUNTIFS(restrict_df!$A$2:$A$408,pseudo_sensor!C9687,restrict_df!$K$2:$K$408,"")</f>
        <v>1</v>
      </c>
    </row>
    <row r="9688" spans="1:5" x14ac:dyDescent="0.75">
      <c r="A9688">
        <v>9687</v>
      </c>
      <c r="B9688">
        <v>22170</v>
      </c>
      <c r="C9688" t="s">
        <v>6553</v>
      </c>
      <c r="D9688" t="s">
        <v>1158</v>
      </c>
      <c r="E9688">
        <f>COUNTIFS(restrict_df!$A$2:$A$408,pseudo_sensor!C9688,restrict_df!$K$2:$K$408,"")</f>
        <v>1</v>
      </c>
    </row>
    <row r="9689" spans="1:5" x14ac:dyDescent="0.75">
      <c r="A9689">
        <v>9688</v>
      </c>
      <c r="B9689">
        <v>22170</v>
      </c>
      <c r="C9689" t="s">
        <v>6552</v>
      </c>
      <c r="D9689" t="s">
        <v>1158</v>
      </c>
      <c r="E9689">
        <f>COUNTIFS(restrict_df!$A$2:$A$408,pseudo_sensor!C9689,restrict_df!$K$2:$K$408,"")</f>
        <v>1</v>
      </c>
    </row>
    <row r="9690" spans="1:5" x14ac:dyDescent="0.75">
      <c r="A9690">
        <v>9689</v>
      </c>
      <c r="B9690">
        <v>13475</v>
      </c>
      <c r="C9690" t="s">
        <v>6553</v>
      </c>
      <c r="D9690" t="s">
        <v>1158</v>
      </c>
      <c r="E9690">
        <f>COUNTIFS(restrict_df!$A$2:$A$408,pseudo_sensor!C9690,restrict_df!$K$2:$K$408,"")</f>
        <v>1</v>
      </c>
    </row>
    <row r="9691" spans="1:5" x14ac:dyDescent="0.75">
      <c r="A9691">
        <v>9690</v>
      </c>
      <c r="B9691">
        <v>13475</v>
      </c>
      <c r="C9691" t="s">
        <v>6558</v>
      </c>
      <c r="D9691" t="s">
        <v>1158</v>
      </c>
      <c r="E9691">
        <f>COUNTIFS(restrict_df!$A$2:$A$408,pseudo_sensor!C9691,restrict_df!$K$2:$K$408,"")</f>
        <v>1</v>
      </c>
    </row>
    <row r="9692" spans="1:5" x14ac:dyDescent="0.75">
      <c r="A9692">
        <v>9691</v>
      </c>
      <c r="B9692">
        <v>13475</v>
      </c>
      <c r="C9692" t="s">
        <v>6552</v>
      </c>
      <c r="D9692" t="s">
        <v>1158</v>
      </c>
      <c r="E9692">
        <f>COUNTIFS(restrict_df!$A$2:$A$408,pseudo_sensor!C9692,restrict_df!$K$2:$K$408,"")</f>
        <v>1</v>
      </c>
    </row>
    <row r="9693" spans="1:5" x14ac:dyDescent="0.75">
      <c r="A9693">
        <v>9692</v>
      </c>
      <c r="B9693">
        <v>22169</v>
      </c>
      <c r="C9693" t="s">
        <v>6553</v>
      </c>
      <c r="D9693" t="s">
        <v>1295</v>
      </c>
      <c r="E9693">
        <f>COUNTIFS(restrict_df!$A$2:$A$408,pseudo_sensor!C9693,restrict_df!$K$2:$K$408,"")</f>
        <v>1</v>
      </c>
    </row>
    <row r="9694" spans="1:5" x14ac:dyDescent="0.75">
      <c r="A9694">
        <v>9693</v>
      </c>
      <c r="B9694">
        <v>22169</v>
      </c>
      <c r="C9694" t="s">
        <v>6552</v>
      </c>
      <c r="D9694" t="s">
        <v>1295</v>
      </c>
      <c r="E9694">
        <f>COUNTIFS(restrict_df!$A$2:$A$408,pseudo_sensor!C9694,restrict_df!$K$2:$K$408,"")</f>
        <v>1</v>
      </c>
    </row>
    <row r="9695" spans="1:5" x14ac:dyDescent="0.75">
      <c r="A9695">
        <v>9694</v>
      </c>
      <c r="B9695">
        <v>22168</v>
      </c>
      <c r="C9695" t="s">
        <v>6553</v>
      </c>
      <c r="D9695" t="s">
        <v>4255</v>
      </c>
      <c r="E9695">
        <f>COUNTIFS(restrict_df!$A$2:$A$408,pseudo_sensor!C9695,restrict_df!$K$2:$K$408,"")</f>
        <v>1</v>
      </c>
    </row>
    <row r="9696" spans="1:5" x14ac:dyDescent="0.75">
      <c r="A9696">
        <v>9695</v>
      </c>
      <c r="B9696">
        <v>22168</v>
      </c>
      <c r="C9696" t="s">
        <v>6552</v>
      </c>
      <c r="D9696" t="s">
        <v>4255</v>
      </c>
      <c r="E9696">
        <f>COUNTIFS(restrict_df!$A$2:$A$408,pseudo_sensor!C9696,restrict_df!$K$2:$K$408,"")</f>
        <v>1</v>
      </c>
    </row>
    <row r="9697" spans="1:5" x14ac:dyDescent="0.75">
      <c r="A9697">
        <v>9696</v>
      </c>
      <c r="B9697">
        <v>22167</v>
      </c>
      <c r="C9697" t="s">
        <v>6553</v>
      </c>
      <c r="D9697" t="s">
        <v>6182</v>
      </c>
      <c r="E9697">
        <f>COUNTIFS(restrict_df!$A$2:$A$408,pseudo_sensor!C9697,restrict_df!$K$2:$K$408,"")</f>
        <v>1</v>
      </c>
    </row>
    <row r="9698" spans="1:5" x14ac:dyDescent="0.75">
      <c r="A9698">
        <v>9697</v>
      </c>
      <c r="B9698">
        <v>22167</v>
      </c>
      <c r="C9698" t="s">
        <v>6552</v>
      </c>
      <c r="D9698" t="s">
        <v>6182</v>
      </c>
      <c r="E9698">
        <f>COUNTIFS(restrict_df!$A$2:$A$408,pseudo_sensor!C9698,restrict_df!$K$2:$K$408,"")</f>
        <v>1</v>
      </c>
    </row>
    <row r="9699" spans="1:5" x14ac:dyDescent="0.75">
      <c r="A9699">
        <v>9698</v>
      </c>
      <c r="B9699">
        <v>13310</v>
      </c>
      <c r="C9699" t="s">
        <v>6553</v>
      </c>
      <c r="D9699" t="s">
        <v>6182</v>
      </c>
      <c r="E9699">
        <f>COUNTIFS(restrict_df!$A$2:$A$408,pseudo_sensor!C9699,restrict_df!$K$2:$K$408,"")</f>
        <v>1</v>
      </c>
    </row>
    <row r="9700" spans="1:5" x14ac:dyDescent="0.75">
      <c r="A9700">
        <v>9699</v>
      </c>
      <c r="B9700">
        <v>13310</v>
      </c>
      <c r="C9700" t="s">
        <v>6558</v>
      </c>
      <c r="D9700" t="s">
        <v>6182</v>
      </c>
      <c r="E9700">
        <f>COUNTIFS(restrict_df!$A$2:$A$408,pseudo_sensor!C9700,restrict_df!$K$2:$K$408,"")</f>
        <v>1</v>
      </c>
    </row>
    <row r="9701" spans="1:5" x14ac:dyDescent="0.75">
      <c r="A9701">
        <v>9700</v>
      </c>
      <c r="B9701">
        <v>13310</v>
      </c>
      <c r="C9701" t="s">
        <v>6552</v>
      </c>
      <c r="D9701" t="s">
        <v>6182</v>
      </c>
      <c r="E9701">
        <f>COUNTIFS(restrict_df!$A$2:$A$408,pseudo_sensor!C9701,restrict_df!$K$2:$K$408,"")</f>
        <v>1</v>
      </c>
    </row>
    <row r="9702" spans="1:5" x14ac:dyDescent="0.75">
      <c r="A9702">
        <v>9701</v>
      </c>
      <c r="B9702">
        <v>13310</v>
      </c>
      <c r="C9702" t="s">
        <v>6557</v>
      </c>
      <c r="D9702" t="s">
        <v>6182</v>
      </c>
      <c r="E9702">
        <f>COUNTIFS(restrict_df!$A$2:$A$408,pseudo_sensor!C9702,restrict_df!$K$2:$K$408,"")</f>
        <v>1</v>
      </c>
    </row>
    <row r="9703" spans="1:5" x14ac:dyDescent="0.75">
      <c r="A9703">
        <v>9702</v>
      </c>
      <c r="B9703">
        <v>22166</v>
      </c>
      <c r="C9703" t="s">
        <v>6553</v>
      </c>
      <c r="D9703" t="s">
        <v>5161</v>
      </c>
      <c r="E9703">
        <f>COUNTIFS(restrict_df!$A$2:$A$408,pseudo_sensor!C9703,restrict_df!$K$2:$K$408,"")</f>
        <v>1</v>
      </c>
    </row>
    <row r="9704" spans="1:5" x14ac:dyDescent="0.75">
      <c r="A9704">
        <v>9703</v>
      </c>
      <c r="B9704">
        <v>22166</v>
      </c>
      <c r="C9704" t="s">
        <v>6552</v>
      </c>
      <c r="D9704" t="s">
        <v>5161</v>
      </c>
      <c r="E9704">
        <f>COUNTIFS(restrict_df!$A$2:$A$408,pseudo_sensor!C9704,restrict_df!$K$2:$K$408,"")</f>
        <v>1</v>
      </c>
    </row>
    <row r="9705" spans="1:5" x14ac:dyDescent="0.75">
      <c r="A9705">
        <v>9704</v>
      </c>
      <c r="B9705">
        <v>12002</v>
      </c>
      <c r="C9705" t="s">
        <v>6558</v>
      </c>
      <c r="D9705" t="s">
        <v>5161</v>
      </c>
      <c r="E9705">
        <f>COUNTIFS(restrict_df!$A$2:$A$408,pseudo_sensor!C9705,restrict_df!$K$2:$K$408,"")</f>
        <v>1</v>
      </c>
    </row>
    <row r="9706" spans="1:5" x14ac:dyDescent="0.75">
      <c r="A9706">
        <v>9705</v>
      </c>
      <c r="B9706">
        <v>12002</v>
      </c>
      <c r="C9706" t="s">
        <v>6553</v>
      </c>
      <c r="D9706" t="s">
        <v>5161</v>
      </c>
      <c r="E9706">
        <f>COUNTIFS(restrict_df!$A$2:$A$408,pseudo_sensor!C9706,restrict_df!$K$2:$K$408,"")</f>
        <v>1</v>
      </c>
    </row>
    <row r="9707" spans="1:5" x14ac:dyDescent="0.75">
      <c r="A9707">
        <v>9706</v>
      </c>
      <c r="B9707">
        <v>12002</v>
      </c>
      <c r="C9707" t="s">
        <v>6557</v>
      </c>
      <c r="D9707" t="s">
        <v>5161</v>
      </c>
      <c r="E9707">
        <f>COUNTIFS(restrict_df!$A$2:$A$408,pseudo_sensor!C9707,restrict_df!$K$2:$K$408,"")</f>
        <v>1</v>
      </c>
    </row>
    <row r="9708" spans="1:5" x14ac:dyDescent="0.75">
      <c r="A9708">
        <v>9707</v>
      </c>
      <c r="B9708">
        <v>12002</v>
      </c>
      <c r="C9708" t="s">
        <v>6552</v>
      </c>
      <c r="D9708" t="s">
        <v>5161</v>
      </c>
      <c r="E9708">
        <f>COUNTIFS(restrict_df!$A$2:$A$408,pseudo_sensor!C9708,restrict_df!$K$2:$K$408,"")</f>
        <v>1</v>
      </c>
    </row>
    <row r="9709" spans="1:5" x14ac:dyDescent="0.75">
      <c r="A9709">
        <v>9708</v>
      </c>
      <c r="B9709">
        <v>22165</v>
      </c>
      <c r="C9709" t="s">
        <v>6553</v>
      </c>
      <c r="D9709" t="s">
        <v>6115</v>
      </c>
      <c r="E9709">
        <f>COUNTIFS(restrict_df!$A$2:$A$408,pseudo_sensor!C9709,restrict_df!$K$2:$K$408,"")</f>
        <v>1</v>
      </c>
    </row>
    <row r="9710" spans="1:5" x14ac:dyDescent="0.75">
      <c r="A9710">
        <v>9709</v>
      </c>
      <c r="B9710">
        <v>22165</v>
      </c>
      <c r="C9710" t="s">
        <v>6552</v>
      </c>
      <c r="D9710" t="s">
        <v>6115</v>
      </c>
      <c r="E9710">
        <f>COUNTIFS(restrict_df!$A$2:$A$408,pseudo_sensor!C9710,restrict_df!$K$2:$K$408,"")</f>
        <v>1</v>
      </c>
    </row>
    <row r="9711" spans="1:5" x14ac:dyDescent="0.75">
      <c r="A9711">
        <v>9710</v>
      </c>
      <c r="B9711">
        <v>15025</v>
      </c>
      <c r="C9711" t="s">
        <v>6553</v>
      </c>
      <c r="D9711" t="s">
        <v>6115</v>
      </c>
      <c r="E9711">
        <f>COUNTIFS(restrict_df!$A$2:$A$408,pseudo_sensor!C9711,restrict_df!$K$2:$K$408,"")</f>
        <v>1</v>
      </c>
    </row>
    <row r="9712" spans="1:5" x14ac:dyDescent="0.75">
      <c r="A9712">
        <v>9711</v>
      </c>
      <c r="B9712">
        <v>15025</v>
      </c>
      <c r="C9712" t="s">
        <v>6558</v>
      </c>
      <c r="D9712" t="s">
        <v>6115</v>
      </c>
      <c r="E9712">
        <f>COUNTIFS(restrict_df!$A$2:$A$408,pseudo_sensor!C9712,restrict_df!$K$2:$K$408,"")</f>
        <v>1</v>
      </c>
    </row>
    <row r="9713" spans="1:5" x14ac:dyDescent="0.75">
      <c r="A9713">
        <v>9712</v>
      </c>
      <c r="B9713">
        <v>15025</v>
      </c>
      <c r="C9713" t="s">
        <v>6552</v>
      </c>
      <c r="D9713" t="s">
        <v>6115</v>
      </c>
      <c r="E9713">
        <f>COUNTIFS(restrict_df!$A$2:$A$408,pseudo_sensor!C9713,restrict_df!$K$2:$K$408,"")</f>
        <v>1</v>
      </c>
    </row>
    <row r="9714" spans="1:5" x14ac:dyDescent="0.75">
      <c r="A9714">
        <v>9713</v>
      </c>
      <c r="B9714">
        <v>15025</v>
      </c>
      <c r="C9714" t="s">
        <v>6557</v>
      </c>
      <c r="D9714" t="s">
        <v>6115</v>
      </c>
      <c r="E9714">
        <f>COUNTIFS(restrict_df!$A$2:$A$408,pseudo_sensor!C9714,restrict_df!$K$2:$K$408,"")</f>
        <v>1</v>
      </c>
    </row>
    <row r="9715" spans="1:5" x14ac:dyDescent="0.75">
      <c r="A9715">
        <v>9714</v>
      </c>
      <c r="B9715">
        <v>22164</v>
      </c>
      <c r="C9715" t="s">
        <v>6553</v>
      </c>
      <c r="D9715" t="s">
        <v>4786</v>
      </c>
      <c r="E9715">
        <f>COUNTIFS(restrict_df!$A$2:$A$408,pseudo_sensor!C9715,restrict_df!$K$2:$K$408,"")</f>
        <v>1</v>
      </c>
    </row>
    <row r="9716" spans="1:5" x14ac:dyDescent="0.75">
      <c r="A9716">
        <v>9715</v>
      </c>
      <c r="B9716">
        <v>12003</v>
      </c>
      <c r="C9716" t="s">
        <v>6553</v>
      </c>
      <c r="D9716" t="s">
        <v>4786</v>
      </c>
      <c r="E9716">
        <f>COUNTIFS(restrict_df!$A$2:$A$408,pseudo_sensor!C9716,restrict_df!$K$2:$K$408,"")</f>
        <v>1</v>
      </c>
    </row>
    <row r="9717" spans="1:5" x14ac:dyDescent="0.75">
      <c r="A9717">
        <v>9716</v>
      </c>
      <c r="B9717">
        <v>22164</v>
      </c>
      <c r="C9717" t="s">
        <v>6552</v>
      </c>
      <c r="D9717" t="s">
        <v>4786</v>
      </c>
      <c r="E9717">
        <f>COUNTIFS(restrict_df!$A$2:$A$408,pseudo_sensor!C9717,restrict_df!$K$2:$K$408,"")</f>
        <v>1</v>
      </c>
    </row>
    <row r="9718" spans="1:5" x14ac:dyDescent="0.75">
      <c r="A9718">
        <v>9717</v>
      </c>
      <c r="B9718">
        <v>12003</v>
      </c>
      <c r="C9718" t="s">
        <v>6558</v>
      </c>
      <c r="D9718" t="s">
        <v>4786</v>
      </c>
      <c r="E9718">
        <f>COUNTIFS(restrict_df!$A$2:$A$408,pseudo_sensor!C9718,restrict_df!$K$2:$K$408,"")</f>
        <v>1</v>
      </c>
    </row>
    <row r="9719" spans="1:5" x14ac:dyDescent="0.75">
      <c r="A9719">
        <v>9718</v>
      </c>
      <c r="B9719">
        <v>12003</v>
      </c>
      <c r="C9719" t="s">
        <v>6552</v>
      </c>
      <c r="D9719" t="s">
        <v>4786</v>
      </c>
      <c r="E9719">
        <f>COUNTIFS(restrict_df!$A$2:$A$408,pseudo_sensor!C9719,restrict_df!$K$2:$K$408,"")</f>
        <v>1</v>
      </c>
    </row>
    <row r="9720" spans="1:5" x14ac:dyDescent="0.75">
      <c r="A9720">
        <v>9719</v>
      </c>
      <c r="B9720">
        <v>12003</v>
      </c>
      <c r="C9720" t="s">
        <v>6557</v>
      </c>
      <c r="D9720" t="s">
        <v>4786</v>
      </c>
      <c r="E9720">
        <f>COUNTIFS(restrict_df!$A$2:$A$408,pseudo_sensor!C9720,restrict_df!$K$2:$K$408,"")</f>
        <v>1</v>
      </c>
    </row>
    <row r="9721" spans="1:5" x14ac:dyDescent="0.75">
      <c r="A9721">
        <v>9720</v>
      </c>
      <c r="B9721">
        <v>18240</v>
      </c>
      <c r="C9721" t="s">
        <v>6687</v>
      </c>
      <c r="D9721" t="s">
        <v>2998</v>
      </c>
      <c r="E9721">
        <f>COUNTIFS(restrict_df!$A$2:$A$408,pseudo_sensor!C9721,restrict_df!$K$2:$K$408,"")</f>
        <v>1</v>
      </c>
    </row>
    <row r="9722" spans="1:5" x14ac:dyDescent="0.75">
      <c r="A9722">
        <v>9721</v>
      </c>
      <c r="B9722">
        <v>18240</v>
      </c>
      <c r="C9722" t="s">
        <v>6541</v>
      </c>
      <c r="D9722" t="s">
        <v>2998</v>
      </c>
      <c r="E9722">
        <f>COUNTIFS(restrict_df!$A$2:$A$408,pseudo_sensor!C9722,restrict_df!$K$2:$K$408,"")</f>
        <v>1</v>
      </c>
    </row>
    <row r="9723" spans="1:5" x14ac:dyDescent="0.75">
      <c r="A9723">
        <v>9722</v>
      </c>
      <c r="B9723">
        <v>18240</v>
      </c>
      <c r="C9723" t="s">
        <v>6531</v>
      </c>
      <c r="D9723" t="s">
        <v>2998</v>
      </c>
      <c r="E9723">
        <f>COUNTIFS(restrict_df!$A$2:$A$408,pseudo_sensor!C9723,restrict_df!$K$2:$K$408,"")</f>
        <v>1</v>
      </c>
    </row>
    <row r="9724" spans="1:5" x14ac:dyDescent="0.75">
      <c r="A9724">
        <v>9723</v>
      </c>
      <c r="B9724">
        <v>18240</v>
      </c>
      <c r="C9724" t="s">
        <v>6526</v>
      </c>
      <c r="D9724" t="s">
        <v>2998</v>
      </c>
      <c r="E9724">
        <f>COUNTIFS(restrict_df!$A$2:$A$408,pseudo_sensor!C9724,restrict_df!$K$2:$K$408,"")</f>
        <v>1</v>
      </c>
    </row>
    <row r="9725" spans="1:5" x14ac:dyDescent="0.75">
      <c r="A9725">
        <v>9724</v>
      </c>
      <c r="B9725">
        <v>22163</v>
      </c>
      <c r="C9725" t="s">
        <v>6553</v>
      </c>
      <c r="D9725" t="s">
        <v>4701</v>
      </c>
      <c r="E9725">
        <f>COUNTIFS(restrict_df!$A$2:$A$408,pseudo_sensor!C9725,restrict_df!$K$2:$K$408,"")</f>
        <v>1</v>
      </c>
    </row>
    <row r="9726" spans="1:5" x14ac:dyDescent="0.75">
      <c r="A9726">
        <v>9725</v>
      </c>
      <c r="B9726">
        <v>22163</v>
      </c>
      <c r="C9726" t="s">
        <v>6552</v>
      </c>
      <c r="D9726" t="s">
        <v>4701</v>
      </c>
      <c r="E9726">
        <f>COUNTIFS(restrict_df!$A$2:$A$408,pseudo_sensor!C9726,restrict_df!$K$2:$K$408,"")</f>
        <v>1</v>
      </c>
    </row>
    <row r="9727" spans="1:5" x14ac:dyDescent="0.75">
      <c r="A9727">
        <v>9726</v>
      </c>
      <c r="B9727">
        <v>15880</v>
      </c>
      <c r="C9727" t="s">
        <v>6558</v>
      </c>
      <c r="D9727" t="s">
        <v>4701</v>
      </c>
      <c r="E9727">
        <f>COUNTIFS(restrict_df!$A$2:$A$408,pseudo_sensor!C9727,restrict_df!$K$2:$K$408,"")</f>
        <v>1</v>
      </c>
    </row>
    <row r="9728" spans="1:5" x14ac:dyDescent="0.75">
      <c r="A9728">
        <v>9727</v>
      </c>
      <c r="B9728">
        <v>15880</v>
      </c>
      <c r="C9728" t="s">
        <v>6553</v>
      </c>
      <c r="D9728" t="s">
        <v>4701</v>
      </c>
      <c r="E9728">
        <f>COUNTIFS(restrict_df!$A$2:$A$408,pseudo_sensor!C9728,restrict_df!$K$2:$K$408,"")</f>
        <v>1</v>
      </c>
    </row>
    <row r="9729" spans="1:5" x14ac:dyDescent="0.75">
      <c r="A9729">
        <v>9728</v>
      </c>
      <c r="B9729">
        <v>15880</v>
      </c>
      <c r="C9729" t="s">
        <v>6552</v>
      </c>
      <c r="D9729" t="s">
        <v>4701</v>
      </c>
      <c r="E9729">
        <f>COUNTIFS(restrict_df!$A$2:$A$408,pseudo_sensor!C9729,restrict_df!$K$2:$K$408,"")</f>
        <v>1</v>
      </c>
    </row>
    <row r="9730" spans="1:5" x14ac:dyDescent="0.75">
      <c r="A9730">
        <v>9729</v>
      </c>
      <c r="B9730">
        <v>15880</v>
      </c>
      <c r="C9730" t="s">
        <v>6557</v>
      </c>
      <c r="D9730" t="s">
        <v>4701</v>
      </c>
      <c r="E9730">
        <f>COUNTIFS(restrict_df!$A$2:$A$408,pseudo_sensor!C9730,restrict_df!$K$2:$K$408,"")</f>
        <v>1</v>
      </c>
    </row>
    <row r="9731" spans="1:5" x14ac:dyDescent="0.75">
      <c r="A9731">
        <v>9730</v>
      </c>
      <c r="B9731">
        <v>22162</v>
      </c>
      <c r="C9731" t="s">
        <v>6553</v>
      </c>
      <c r="D9731" t="s">
        <v>2063</v>
      </c>
      <c r="E9731">
        <f>COUNTIFS(restrict_df!$A$2:$A$408,pseudo_sensor!C9731,restrict_df!$K$2:$K$408,"")</f>
        <v>1</v>
      </c>
    </row>
    <row r="9732" spans="1:5" x14ac:dyDescent="0.75">
      <c r="A9732">
        <v>9731</v>
      </c>
      <c r="B9732">
        <v>22162</v>
      </c>
      <c r="C9732" t="s">
        <v>6552</v>
      </c>
      <c r="D9732" t="s">
        <v>2063</v>
      </c>
      <c r="E9732">
        <f>COUNTIFS(restrict_df!$A$2:$A$408,pseudo_sensor!C9732,restrict_df!$K$2:$K$408,"")</f>
        <v>1</v>
      </c>
    </row>
    <row r="9733" spans="1:5" x14ac:dyDescent="0.75">
      <c r="A9733">
        <v>9732</v>
      </c>
      <c r="B9733">
        <v>12004</v>
      </c>
      <c r="C9733" t="s">
        <v>6558</v>
      </c>
      <c r="D9733" t="s">
        <v>2063</v>
      </c>
      <c r="E9733">
        <f>COUNTIFS(restrict_df!$A$2:$A$408,pseudo_sensor!C9733,restrict_df!$K$2:$K$408,"")</f>
        <v>1</v>
      </c>
    </row>
    <row r="9734" spans="1:5" x14ac:dyDescent="0.75">
      <c r="A9734">
        <v>9733</v>
      </c>
      <c r="B9734">
        <v>12004</v>
      </c>
      <c r="C9734" t="s">
        <v>6557</v>
      </c>
      <c r="D9734" t="s">
        <v>2063</v>
      </c>
      <c r="E9734">
        <f>COUNTIFS(restrict_df!$A$2:$A$408,pseudo_sensor!C9734,restrict_df!$K$2:$K$408,"")</f>
        <v>1</v>
      </c>
    </row>
    <row r="9735" spans="1:5" x14ac:dyDescent="0.75">
      <c r="A9735">
        <v>9734</v>
      </c>
      <c r="B9735">
        <v>12004</v>
      </c>
      <c r="C9735" t="s">
        <v>6553</v>
      </c>
      <c r="D9735" t="s">
        <v>2063</v>
      </c>
      <c r="E9735">
        <f>COUNTIFS(restrict_df!$A$2:$A$408,pseudo_sensor!C9735,restrict_df!$K$2:$K$408,"")</f>
        <v>1</v>
      </c>
    </row>
    <row r="9736" spans="1:5" x14ac:dyDescent="0.75">
      <c r="A9736">
        <v>9735</v>
      </c>
      <c r="B9736">
        <v>12004</v>
      </c>
      <c r="C9736" t="s">
        <v>6552</v>
      </c>
      <c r="D9736" t="s">
        <v>2063</v>
      </c>
      <c r="E9736">
        <f>COUNTIFS(restrict_df!$A$2:$A$408,pseudo_sensor!C9736,restrict_df!$K$2:$K$408,"")</f>
        <v>1</v>
      </c>
    </row>
    <row r="9737" spans="1:5" x14ac:dyDescent="0.75">
      <c r="A9737">
        <v>9736</v>
      </c>
      <c r="B9737">
        <v>22161</v>
      </c>
      <c r="C9737" t="s">
        <v>6553</v>
      </c>
      <c r="D9737" t="s">
        <v>5438</v>
      </c>
      <c r="E9737">
        <f>COUNTIFS(restrict_df!$A$2:$A$408,pseudo_sensor!C9737,restrict_df!$K$2:$K$408,"")</f>
        <v>1</v>
      </c>
    </row>
    <row r="9738" spans="1:5" x14ac:dyDescent="0.75">
      <c r="A9738">
        <v>9737</v>
      </c>
      <c r="B9738">
        <v>15026</v>
      </c>
      <c r="C9738" t="s">
        <v>6558</v>
      </c>
      <c r="D9738" t="s">
        <v>5438</v>
      </c>
      <c r="E9738">
        <f>COUNTIFS(restrict_df!$A$2:$A$408,pseudo_sensor!C9738,restrict_df!$K$2:$K$408,"")</f>
        <v>1</v>
      </c>
    </row>
    <row r="9739" spans="1:5" x14ac:dyDescent="0.75">
      <c r="A9739">
        <v>9738</v>
      </c>
      <c r="B9739">
        <v>22161</v>
      </c>
      <c r="C9739" t="s">
        <v>6552</v>
      </c>
      <c r="D9739" t="s">
        <v>5438</v>
      </c>
      <c r="E9739">
        <f>COUNTIFS(restrict_df!$A$2:$A$408,pseudo_sensor!C9739,restrict_df!$K$2:$K$408,"")</f>
        <v>1</v>
      </c>
    </row>
    <row r="9740" spans="1:5" x14ac:dyDescent="0.75">
      <c r="A9740">
        <v>9739</v>
      </c>
      <c r="B9740">
        <v>15026</v>
      </c>
      <c r="C9740" t="s">
        <v>6553</v>
      </c>
      <c r="D9740" t="s">
        <v>5438</v>
      </c>
      <c r="E9740">
        <f>COUNTIFS(restrict_df!$A$2:$A$408,pseudo_sensor!C9740,restrict_df!$K$2:$K$408,"")</f>
        <v>1</v>
      </c>
    </row>
    <row r="9741" spans="1:5" x14ac:dyDescent="0.75">
      <c r="A9741">
        <v>9740</v>
      </c>
      <c r="B9741">
        <v>15026</v>
      </c>
      <c r="C9741" t="s">
        <v>6552</v>
      </c>
      <c r="D9741" t="s">
        <v>5438</v>
      </c>
      <c r="E9741">
        <f>COUNTIFS(restrict_df!$A$2:$A$408,pseudo_sensor!C9741,restrict_df!$K$2:$K$408,"")</f>
        <v>1</v>
      </c>
    </row>
    <row r="9742" spans="1:5" x14ac:dyDescent="0.75">
      <c r="A9742">
        <v>9741</v>
      </c>
      <c r="B9742">
        <v>15026</v>
      </c>
      <c r="C9742" t="s">
        <v>6557</v>
      </c>
      <c r="D9742" t="s">
        <v>5438</v>
      </c>
      <c r="E9742">
        <f>COUNTIFS(restrict_df!$A$2:$A$408,pseudo_sensor!C9742,restrict_df!$K$2:$K$408,"")</f>
        <v>1</v>
      </c>
    </row>
    <row r="9743" spans="1:5" x14ac:dyDescent="0.75">
      <c r="A9743">
        <v>9742</v>
      </c>
      <c r="B9743">
        <v>22160</v>
      </c>
      <c r="C9743" t="s">
        <v>6553</v>
      </c>
      <c r="D9743" t="s">
        <v>5843</v>
      </c>
      <c r="E9743">
        <f>COUNTIFS(restrict_df!$A$2:$A$408,pseudo_sensor!C9743,restrict_df!$K$2:$K$408,"")</f>
        <v>1</v>
      </c>
    </row>
    <row r="9744" spans="1:5" x14ac:dyDescent="0.75">
      <c r="A9744">
        <v>9743</v>
      </c>
      <c r="B9744">
        <v>22160</v>
      </c>
      <c r="C9744" t="s">
        <v>6552</v>
      </c>
      <c r="D9744" t="s">
        <v>5843</v>
      </c>
      <c r="E9744">
        <f>COUNTIFS(restrict_df!$A$2:$A$408,pseudo_sensor!C9744,restrict_df!$K$2:$K$408,"")</f>
        <v>1</v>
      </c>
    </row>
    <row r="9745" spans="1:5" x14ac:dyDescent="0.75">
      <c r="A9745">
        <v>9744</v>
      </c>
      <c r="B9745">
        <v>22159</v>
      </c>
      <c r="C9745" t="s">
        <v>6553</v>
      </c>
      <c r="D9745" t="s">
        <v>1355</v>
      </c>
      <c r="E9745">
        <f>COUNTIFS(restrict_df!$A$2:$A$408,pseudo_sensor!C9745,restrict_df!$K$2:$K$408,"")</f>
        <v>1</v>
      </c>
    </row>
    <row r="9746" spans="1:5" x14ac:dyDescent="0.75">
      <c r="A9746">
        <v>9745</v>
      </c>
      <c r="B9746">
        <v>23120</v>
      </c>
      <c r="C9746" t="s">
        <v>6553</v>
      </c>
      <c r="D9746" t="s">
        <v>1355</v>
      </c>
      <c r="E9746">
        <f>COUNTIFS(restrict_df!$A$2:$A$408,pseudo_sensor!C9746,restrict_df!$K$2:$K$408,"")</f>
        <v>1</v>
      </c>
    </row>
    <row r="9747" spans="1:5" x14ac:dyDescent="0.75">
      <c r="A9747">
        <v>9746</v>
      </c>
      <c r="B9747">
        <v>23120</v>
      </c>
      <c r="C9747" t="s">
        <v>6552</v>
      </c>
      <c r="D9747" t="s">
        <v>1355</v>
      </c>
      <c r="E9747">
        <f>COUNTIFS(restrict_df!$A$2:$A$408,pseudo_sensor!C9747,restrict_df!$K$2:$K$408,"")</f>
        <v>1</v>
      </c>
    </row>
    <row r="9748" spans="1:5" x14ac:dyDescent="0.75">
      <c r="A9748">
        <v>9747</v>
      </c>
      <c r="B9748">
        <v>22159</v>
      </c>
      <c r="C9748" t="s">
        <v>6552</v>
      </c>
      <c r="D9748" t="s">
        <v>1355</v>
      </c>
      <c r="E9748">
        <f>COUNTIFS(restrict_df!$A$2:$A$408,pseudo_sensor!C9748,restrict_df!$K$2:$K$408,"")</f>
        <v>1</v>
      </c>
    </row>
    <row r="9749" spans="1:5" x14ac:dyDescent="0.75">
      <c r="A9749">
        <v>9748</v>
      </c>
      <c r="B9749">
        <v>13311</v>
      </c>
      <c r="C9749" t="s">
        <v>6552</v>
      </c>
      <c r="D9749" t="s">
        <v>1355</v>
      </c>
      <c r="E9749">
        <f>COUNTIFS(restrict_df!$A$2:$A$408,pseudo_sensor!C9749,restrict_df!$K$2:$K$408,"")</f>
        <v>1</v>
      </c>
    </row>
    <row r="9750" spans="1:5" x14ac:dyDescent="0.75">
      <c r="A9750">
        <v>9749</v>
      </c>
      <c r="B9750">
        <v>13311</v>
      </c>
      <c r="C9750" t="s">
        <v>6558</v>
      </c>
      <c r="D9750" t="s">
        <v>1355</v>
      </c>
      <c r="E9750">
        <f>COUNTIFS(restrict_df!$A$2:$A$408,pseudo_sensor!C9750,restrict_df!$K$2:$K$408,"")</f>
        <v>1</v>
      </c>
    </row>
    <row r="9751" spans="1:5" x14ac:dyDescent="0.75">
      <c r="A9751">
        <v>9750</v>
      </c>
      <c r="B9751">
        <v>13311</v>
      </c>
      <c r="C9751" t="s">
        <v>6553</v>
      </c>
      <c r="D9751" t="s">
        <v>1355</v>
      </c>
      <c r="E9751">
        <f>COUNTIFS(restrict_df!$A$2:$A$408,pseudo_sensor!C9751,restrict_df!$K$2:$K$408,"")</f>
        <v>1</v>
      </c>
    </row>
    <row r="9752" spans="1:5" x14ac:dyDescent="0.75">
      <c r="A9752">
        <v>9751</v>
      </c>
      <c r="B9752">
        <v>13311</v>
      </c>
      <c r="C9752" t="s">
        <v>6557</v>
      </c>
      <c r="D9752" t="s">
        <v>1355</v>
      </c>
      <c r="E9752">
        <f>COUNTIFS(restrict_df!$A$2:$A$408,pseudo_sensor!C9752,restrict_df!$K$2:$K$408,"")</f>
        <v>1</v>
      </c>
    </row>
    <row r="9753" spans="1:5" x14ac:dyDescent="0.75">
      <c r="A9753">
        <v>9752</v>
      </c>
      <c r="B9753">
        <v>22158</v>
      </c>
      <c r="C9753" t="s">
        <v>6553</v>
      </c>
      <c r="D9753" t="s">
        <v>5913</v>
      </c>
      <c r="E9753">
        <f>COUNTIFS(restrict_df!$A$2:$A$408,pseudo_sensor!C9753,restrict_df!$K$2:$K$408,"")</f>
        <v>1</v>
      </c>
    </row>
    <row r="9754" spans="1:5" x14ac:dyDescent="0.75">
      <c r="A9754">
        <v>9753</v>
      </c>
      <c r="B9754">
        <v>13312</v>
      </c>
      <c r="C9754" t="s">
        <v>6558</v>
      </c>
      <c r="D9754" t="s">
        <v>5913</v>
      </c>
      <c r="E9754">
        <f>COUNTIFS(restrict_df!$A$2:$A$408,pseudo_sensor!C9754,restrict_df!$K$2:$K$408,"")</f>
        <v>1</v>
      </c>
    </row>
    <row r="9755" spans="1:5" x14ac:dyDescent="0.75">
      <c r="A9755">
        <v>9754</v>
      </c>
      <c r="B9755">
        <v>22158</v>
      </c>
      <c r="C9755" t="s">
        <v>6552</v>
      </c>
      <c r="D9755" t="s">
        <v>5913</v>
      </c>
      <c r="E9755">
        <f>COUNTIFS(restrict_df!$A$2:$A$408,pseudo_sensor!C9755,restrict_df!$K$2:$K$408,"")</f>
        <v>1</v>
      </c>
    </row>
    <row r="9756" spans="1:5" x14ac:dyDescent="0.75">
      <c r="A9756">
        <v>9755</v>
      </c>
      <c r="B9756">
        <v>13312</v>
      </c>
      <c r="C9756" t="s">
        <v>6553</v>
      </c>
      <c r="D9756" t="s">
        <v>5913</v>
      </c>
      <c r="E9756">
        <f>COUNTIFS(restrict_df!$A$2:$A$408,pseudo_sensor!C9756,restrict_df!$K$2:$K$408,"")</f>
        <v>1</v>
      </c>
    </row>
    <row r="9757" spans="1:5" x14ac:dyDescent="0.75">
      <c r="A9757">
        <v>9756</v>
      </c>
      <c r="B9757">
        <v>13312</v>
      </c>
      <c r="C9757" t="s">
        <v>6552</v>
      </c>
      <c r="D9757" t="s">
        <v>5913</v>
      </c>
      <c r="E9757">
        <f>COUNTIFS(restrict_df!$A$2:$A$408,pseudo_sensor!C9757,restrict_df!$K$2:$K$408,"")</f>
        <v>1</v>
      </c>
    </row>
    <row r="9758" spans="1:5" x14ac:dyDescent="0.75">
      <c r="A9758">
        <v>9757</v>
      </c>
      <c r="B9758">
        <v>13312</v>
      </c>
      <c r="C9758" t="s">
        <v>6557</v>
      </c>
      <c r="D9758" t="s">
        <v>5913</v>
      </c>
      <c r="E9758">
        <f>COUNTIFS(restrict_df!$A$2:$A$408,pseudo_sensor!C9758,restrict_df!$K$2:$K$408,"")</f>
        <v>1</v>
      </c>
    </row>
    <row r="9759" spans="1:5" x14ac:dyDescent="0.75">
      <c r="A9759">
        <v>9758</v>
      </c>
      <c r="B9759">
        <v>22157</v>
      </c>
      <c r="C9759" t="s">
        <v>6553</v>
      </c>
      <c r="D9759" t="s">
        <v>4106</v>
      </c>
      <c r="E9759">
        <f>COUNTIFS(restrict_df!$A$2:$A$408,pseudo_sensor!C9759,restrict_df!$K$2:$K$408,"")</f>
        <v>1</v>
      </c>
    </row>
    <row r="9760" spans="1:5" x14ac:dyDescent="0.75">
      <c r="A9760">
        <v>9759</v>
      </c>
      <c r="B9760">
        <v>22157</v>
      </c>
      <c r="C9760" t="s">
        <v>6552</v>
      </c>
      <c r="D9760" t="s">
        <v>4106</v>
      </c>
      <c r="E9760">
        <f>COUNTIFS(restrict_df!$A$2:$A$408,pseudo_sensor!C9760,restrict_df!$K$2:$K$408,"")</f>
        <v>1</v>
      </c>
    </row>
    <row r="9761" spans="1:5" x14ac:dyDescent="0.75">
      <c r="A9761">
        <v>9760</v>
      </c>
      <c r="B9761">
        <v>12005</v>
      </c>
      <c r="C9761" t="s">
        <v>6553</v>
      </c>
      <c r="D9761" t="s">
        <v>4106</v>
      </c>
      <c r="E9761">
        <f>COUNTIFS(restrict_df!$A$2:$A$408,pseudo_sensor!C9761,restrict_df!$K$2:$K$408,"")</f>
        <v>1</v>
      </c>
    </row>
    <row r="9762" spans="1:5" x14ac:dyDescent="0.75">
      <c r="A9762">
        <v>9761</v>
      </c>
      <c r="B9762">
        <v>12005</v>
      </c>
      <c r="C9762" t="s">
        <v>6558</v>
      </c>
      <c r="D9762" t="s">
        <v>4106</v>
      </c>
      <c r="E9762">
        <f>COUNTIFS(restrict_df!$A$2:$A$408,pseudo_sensor!C9762,restrict_df!$K$2:$K$408,"")</f>
        <v>1</v>
      </c>
    </row>
    <row r="9763" spans="1:5" x14ac:dyDescent="0.75">
      <c r="A9763">
        <v>9762</v>
      </c>
      <c r="B9763">
        <v>12005</v>
      </c>
      <c r="C9763" t="s">
        <v>6552</v>
      </c>
      <c r="D9763" t="s">
        <v>4106</v>
      </c>
      <c r="E9763">
        <f>COUNTIFS(restrict_df!$A$2:$A$408,pseudo_sensor!C9763,restrict_df!$K$2:$K$408,"")</f>
        <v>1</v>
      </c>
    </row>
    <row r="9764" spans="1:5" x14ac:dyDescent="0.75">
      <c r="A9764">
        <v>9763</v>
      </c>
      <c r="B9764">
        <v>12005</v>
      </c>
      <c r="C9764" t="s">
        <v>6557</v>
      </c>
      <c r="D9764" t="s">
        <v>4106</v>
      </c>
      <c r="E9764">
        <f>COUNTIFS(restrict_df!$A$2:$A$408,pseudo_sensor!C9764,restrict_df!$K$2:$K$408,"")</f>
        <v>1</v>
      </c>
    </row>
    <row r="9765" spans="1:5" x14ac:dyDescent="0.75">
      <c r="A9765">
        <v>9764</v>
      </c>
      <c r="B9765">
        <v>22156</v>
      </c>
      <c r="C9765" t="s">
        <v>6553</v>
      </c>
      <c r="D9765" t="s">
        <v>2440</v>
      </c>
      <c r="E9765">
        <f>COUNTIFS(restrict_df!$A$2:$A$408,pseudo_sensor!C9765,restrict_df!$K$2:$K$408,"")</f>
        <v>1</v>
      </c>
    </row>
    <row r="9766" spans="1:5" x14ac:dyDescent="0.75">
      <c r="A9766">
        <v>9765</v>
      </c>
      <c r="B9766">
        <v>22156</v>
      </c>
      <c r="C9766" t="s">
        <v>6552</v>
      </c>
      <c r="D9766" t="s">
        <v>2440</v>
      </c>
      <c r="E9766">
        <f>COUNTIFS(restrict_df!$A$2:$A$408,pseudo_sensor!C9766,restrict_df!$K$2:$K$408,"")</f>
        <v>1</v>
      </c>
    </row>
    <row r="9767" spans="1:5" x14ac:dyDescent="0.75">
      <c r="A9767">
        <v>9766</v>
      </c>
      <c r="B9767">
        <v>15028</v>
      </c>
      <c r="C9767" t="s">
        <v>6558</v>
      </c>
      <c r="D9767" t="s">
        <v>2440</v>
      </c>
      <c r="E9767">
        <f>COUNTIFS(restrict_df!$A$2:$A$408,pseudo_sensor!C9767,restrict_df!$K$2:$K$408,"")</f>
        <v>1</v>
      </c>
    </row>
    <row r="9768" spans="1:5" x14ac:dyDescent="0.75">
      <c r="A9768">
        <v>9767</v>
      </c>
      <c r="B9768">
        <v>15028</v>
      </c>
      <c r="C9768" t="s">
        <v>6552</v>
      </c>
      <c r="D9768" t="s">
        <v>2440</v>
      </c>
      <c r="E9768">
        <f>COUNTIFS(restrict_df!$A$2:$A$408,pseudo_sensor!C9768,restrict_df!$K$2:$K$408,"")</f>
        <v>1</v>
      </c>
    </row>
    <row r="9769" spans="1:5" x14ac:dyDescent="0.75">
      <c r="A9769">
        <v>9768</v>
      </c>
      <c r="B9769">
        <v>15028</v>
      </c>
      <c r="C9769" t="s">
        <v>6553</v>
      </c>
      <c r="D9769" t="s">
        <v>2440</v>
      </c>
      <c r="E9769">
        <f>COUNTIFS(restrict_df!$A$2:$A$408,pseudo_sensor!C9769,restrict_df!$K$2:$K$408,"")</f>
        <v>1</v>
      </c>
    </row>
    <row r="9770" spans="1:5" x14ac:dyDescent="0.75">
      <c r="A9770">
        <v>9769</v>
      </c>
      <c r="B9770">
        <v>15028</v>
      </c>
      <c r="C9770" t="s">
        <v>6557</v>
      </c>
      <c r="D9770" t="s">
        <v>2440</v>
      </c>
      <c r="E9770">
        <f>COUNTIFS(restrict_df!$A$2:$A$408,pseudo_sensor!C9770,restrict_df!$K$2:$K$408,"")</f>
        <v>1</v>
      </c>
    </row>
    <row r="9771" spans="1:5" x14ac:dyDescent="0.75">
      <c r="A9771">
        <v>9770</v>
      </c>
      <c r="B9771">
        <v>22155</v>
      </c>
      <c r="C9771" t="s">
        <v>6553</v>
      </c>
      <c r="D9771" t="s">
        <v>4573</v>
      </c>
      <c r="E9771">
        <f>COUNTIFS(restrict_df!$A$2:$A$408,pseudo_sensor!C9771,restrict_df!$K$2:$K$408,"")</f>
        <v>1</v>
      </c>
    </row>
    <row r="9772" spans="1:5" x14ac:dyDescent="0.75">
      <c r="A9772">
        <v>9771</v>
      </c>
      <c r="B9772">
        <v>22155</v>
      </c>
      <c r="C9772" t="s">
        <v>6552</v>
      </c>
      <c r="D9772" t="s">
        <v>4573</v>
      </c>
      <c r="E9772">
        <f>COUNTIFS(restrict_df!$A$2:$A$408,pseudo_sensor!C9772,restrict_df!$K$2:$K$408,"")</f>
        <v>1</v>
      </c>
    </row>
    <row r="9773" spans="1:5" x14ac:dyDescent="0.75">
      <c r="A9773">
        <v>9772</v>
      </c>
      <c r="B9773">
        <v>22154</v>
      </c>
      <c r="C9773" t="s">
        <v>6553</v>
      </c>
      <c r="D9773" t="s">
        <v>5773</v>
      </c>
      <c r="E9773">
        <f>COUNTIFS(restrict_df!$A$2:$A$408,pseudo_sensor!C9773,restrict_df!$K$2:$K$408,"")</f>
        <v>1</v>
      </c>
    </row>
    <row r="9774" spans="1:5" x14ac:dyDescent="0.75">
      <c r="A9774">
        <v>9773</v>
      </c>
      <c r="B9774">
        <v>22154</v>
      </c>
      <c r="C9774" t="s">
        <v>6552</v>
      </c>
      <c r="D9774" t="s">
        <v>5773</v>
      </c>
      <c r="E9774">
        <f>COUNTIFS(restrict_df!$A$2:$A$408,pseudo_sensor!C9774,restrict_df!$K$2:$K$408,"")</f>
        <v>1</v>
      </c>
    </row>
    <row r="9775" spans="1:5" x14ac:dyDescent="0.75">
      <c r="A9775">
        <v>9774</v>
      </c>
      <c r="B9775">
        <v>12006</v>
      </c>
      <c r="C9775" t="s">
        <v>6553</v>
      </c>
      <c r="D9775" t="s">
        <v>5773</v>
      </c>
      <c r="E9775">
        <f>COUNTIFS(restrict_df!$A$2:$A$408,pseudo_sensor!C9775,restrict_df!$K$2:$K$408,"")</f>
        <v>1</v>
      </c>
    </row>
    <row r="9776" spans="1:5" x14ac:dyDescent="0.75">
      <c r="A9776">
        <v>9775</v>
      </c>
      <c r="B9776">
        <v>12006</v>
      </c>
      <c r="C9776" t="s">
        <v>6558</v>
      </c>
      <c r="D9776" t="s">
        <v>5773</v>
      </c>
      <c r="E9776">
        <f>COUNTIFS(restrict_df!$A$2:$A$408,pseudo_sensor!C9776,restrict_df!$K$2:$K$408,"")</f>
        <v>1</v>
      </c>
    </row>
    <row r="9777" spans="1:5" x14ac:dyDescent="0.75">
      <c r="A9777">
        <v>9776</v>
      </c>
      <c r="B9777">
        <v>12006</v>
      </c>
      <c r="C9777" t="s">
        <v>6552</v>
      </c>
      <c r="D9777" t="s">
        <v>5773</v>
      </c>
      <c r="E9777">
        <f>COUNTIFS(restrict_df!$A$2:$A$408,pseudo_sensor!C9777,restrict_df!$K$2:$K$408,"")</f>
        <v>1</v>
      </c>
    </row>
    <row r="9778" spans="1:5" x14ac:dyDescent="0.75">
      <c r="A9778">
        <v>9777</v>
      </c>
      <c r="B9778">
        <v>12006</v>
      </c>
      <c r="C9778" t="s">
        <v>6557</v>
      </c>
      <c r="D9778" t="s">
        <v>5773</v>
      </c>
      <c r="E9778">
        <f>COUNTIFS(restrict_df!$A$2:$A$408,pseudo_sensor!C9778,restrict_df!$K$2:$K$408,"")</f>
        <v>1</v>
      </c>
    </row>
    <row r="9779" spans="1:5" x14ac:dyDescent="0.75">
      <c r="A9779">
        <v>9778</v>
      </c>
      <c r="B9779">
        <v>22153</v>
      </c>
      <c r="C9779" t="s">
        <v>6553</v>
      </c>
      <c r="D9779" t="s">
        <v>1511</v>
      </c>
      <c r="E9779">
        <f>COUNTIFS(restrict_df!$A$2:$A$408,pseudo_sensor!C9779,restrict_df!$K$2:$K$408,"")</f>
        <v>1</v>
      </c>
    </row>
    <row r="9780" spans="1:5" x14ac:dyDescent="0.75">
      <c r="A9780">
        <v>9779</v>
      </c>
      <c r="B9780">
        <v>22153</v>
      </c>
      <c r="C9780" t="s">
        <v>6552</v>
      </c>
      <c r="D9780" t="s">
        <v>1511</v>
      </c>
      <c r="E9780">
        <f>COUNTIFS(restrict_df!$A$2:$A$408,pseudo_sensor!C9780,restrict_df!$K$2:$K$408,"")</f>
        <v>1</v>
      </c>
    </row>
    <row r="9781" spans="1:5" x14ac:dyDescent="0.75">
      <c r="A9781">
        <v>9780</v>
      </c>
      <c r="B9781">
        <v>16281</v>
      </c>
      <c r="C9781" t="s">
        <v>6553</v>
      </c>
      <c r="D9781" t="s">
        <v>1511</v>
      </c>
      <c r="E9781">
        <f>COUNTIFS(restrict_df!$A$2:$A$408,pseudo_sensor!C9781,restrict_df!$K$2:$K$408,"")</f>
        <v>1</v>
      </c>
    </row>
    <row r="9782" spans="1:5" x14ac:dyDescent="0.75">
      <c r="A9782">
        <v>9781</v>
      </c>
      <c r="B9782">
        <v>16281</v>
      </c>
      <c r="C9782" t="s">
        <v>6558</v>
      </c>
      <c r="D9782" t="s">
        <v>1511</v>
      </c>
      <c r="E9782">
        <f>COUNTIFS(restrict_df!$A$2:$A$408,pseudo_sensor!C9782,restrict_df!$K$2:$K$408,"")</f>
        <v>1</v>
      </c>
    </row>
    <row r="9783" spans="1:5" x14ac:dyDescent="0.75">
      <c r="A9783">
        <v>9782</v>
      </c>
      <c r="B9783">
        <v>16281</v>
      </c>
      <c r="C9783" t="s">
        <v>6552</v>
      </c>
      <c r="D9783" t="s">
        <v>1511</v>
      </c>
      <c r="E9783">
        <f>COUNTIFS(restrict_df!$A$2:$A$408,pseudo_sensor!C9783,restrict_df!$K$2:$K$408,"")</f>
        <v>1</v>
      </c>
    </row>
    <row r="9784" spans="1:5" x14ac:dyDescent="0.75">
      <c r="A9784">
        <v>9783</v>
      </c>
      <c r="B9784">
        <v>16281</v>
      </c>
      <c r="C9784" t="s">
        <v>6557</v>
      </c>
      <c r="D9784" t="s">
        <v>1511</v>
      </c>
      <c r="E9784">
        <f>COUNTIFS(restrict_df!$A$2:$A$408,pseudo_sensor!C9784,restrict_df!$K$2:$K$408,"")</f>
        <v>1</v>
      </c>
    </row>
    <row r="9785" spans="1:5" x14ac:dyDescent="0.75">
      <c r="A9785">
        <v>9784</v>
      </c>
      <c r="B9785">
        <v>22152</v>
      </c>
      <c r="C9785" t="s">
        <v>6553</v>
      </c>
      <c r="D9785" t="s">
        <v>6051</v>
      </c>
      <c r="E9785">
        <f>COUNTIFS(restrict_df!$A$2:$A$408,pseudo_sensor!C9785,restrict_df!$K$2:$K$408,"")</f>
        <v>1</v>
      </c>
    </row>
    <row r="9786" spans="1:5" x14ac:dyDescent="0.75">
      <c r="A9786">
        <v>9785</v>
      </c>
      <c r="B9786">
        <v>22152</v>
      </c>
      <c r="C9786" t="s">
        <v>6552</v>
      </c>
      <c r="D9786" t="s">
        <v>6051</v>
      </c>
      <c r="E9786">
        <f>COUNTIFS(restrict_df!$A$2:$A$408,pseudo_sensor!C9786,restrict_df!$K$2:$K$408,"")</f>
        <v>1</v>
      </c>
    </row>
    <row r="9787" spans="1:5" x14ac:dyDescent="0.75">
      <c r="A9787">
        <v>9786</v>
      </c>
      <c r="B9787">
        <v>15881</v>
      </c>
      <c r="C9787" t="s">
        <v>6553</v>
      </c>
      <c r="D9787" t="s">
        <v>6051</v>
      </c>
      <c r="E9787">
        <f>COUNTIFS(restrict_df!$A$2:$A$408,pseudo_sensor!C9787,restrict_df!$K$2:$K$408,"")</f>
        <v>1</v>
      </c>
    </row>
    <row r="9788" spans="1:5" x14ac:dyDescent="0.75">
      <c r="A9788">
        <v>9787</v>
      </c>
      <c r="B9788">
        <v>15881</v>
      </c>
      <c r="C9788" t="s">
        <v>6558</v>
      </c>
      <c r="D9788" t="s">
        <v>6051</v>
      </c>
      <c r="E9788">
        <f>COUNTIFS(restrict_df!$A$2:$A$408,pseudo_sensor!C9788,restrict_df!$K$2:$K$408,"")</f>
        <v>1</v>
      </c>
    </row>
    <row r="9789" spans="1:5" x14ac:dyDescent="0.75">
      <c r="A9789">
        <v>9788</v>
      </c>
      <c r="B9789">
        <v>15881</v>
      </c>
      <c r="C9789" t="s">
        <v>6552</v>
      </c>
      <c r="D9789" t="s">
        <v>6051</v>
      </c>
      <c r="E9789">
        <f>COUNTIFS(restrict_df!$A$2:$A$408,pseudo_sensor!C9789,restrict_df!$K$2:$K$408,"")</f>
        <v>1</v>
      </c>
    </row>
    <row r="9790" spans="1:5" x14ac:dyDescent="0.75">
      <c r="A9790">
        <v>9789</v>
      </c>
      <c r="B9790">
        <v>15881</v>
      </c>
      <c r="C9790" t="s">
        <v>6557</v>
      </c>
      <c r="D9790" t="s">
        <v>6051</v>
      </c>
      <c r="E9790">
        <f>COUNTIFS(restrict_df!$A$2:$A$408,pseudo_sensor!C9790,restrict_df!$K$2:$K$408,"")</f>
        <v>1</v>
      </c>
    </row>
    <row r="9791" spans="1:5" x14ac:dyDescent="0.75">
      <c r="A9791">
        <v>9790</v>
      </c>
      <c r="B9791">
        <v>22151</v>
      </c>
      <c r="C9791" t="s">
        <v>6553</v>
      </c>
      <c r="D9791" t="s">
        <v>4976</v>
      </c>
      <c r="E9791">
        <f>COUNTIFS(restrict_df!$A$2:$A$408,pseudo_sensor!C9791,restrict_df!$K$2:$K$408,"")</f>
        <v>1</v>
      </c>
    </row>
    <row r="9792" spans="1:5" x14ac:dyDescent="0.75">
      <c r="A9792">
        <v>9791</v>
      </c>
      <c r="B9792">
        <v>12008</v>
      </c>
      <c r="C9792" t="s">
        <v>6558</v>
      </c>
      <c r="D9792" t="s">
        <v>4976</v>
      </c>
      <c r="E9792">
        <f>COUNTIFS(restrict_df!$A$2:$A$408,pseudo_sensor!C9792,restrict_df!$K$2:$K$408,"")</f>
        <v>1</v>
      </c>
    </row>
    <row r="9793" spans="1:5" x14ac:dyDescent="0.75">
      <c r="A9793">
        <v>9792</v>
      </c>
      <c r="B9793">
        <v>22151</v>
      </c>
      <c r="C9793" t="s">
        <v>6552</v>
      </c>
      <c r="D9793" t="s">
        <v>4976</v>
      </c>
      <c r="E9793">
        <f>COUNTIFS(restrict_df!$A$2:$A$408,pseudo_sensor!C9793,restrict_df!$K$2:$K$408,"")</f>
        <v>1</v>
      </c>
    </row>
    <row r="9794" spans="1:5" x14ac:dyDescent="0.75">
      <c r="A9794">
        <v>9793</v>
      </c>
      <c r="B9794">
        <v>12008</v>
      </c>
      <c r="C9794" t="s">
        <v>6553</v>
      </c>
      <c r="D9794" t="s">
        <v>4976</v>
      </c>
      <c r="E9794">
        <f>COUNTIFS(restrict_df!$A$2:$A$408,pseudo_sensor!C9794,restrict_df!$K$2:$K$408,"")</f>
        <v>1</v>
      </c>
    </row>
    <row r="9795" spans="1:5" x14ac:dyDescent="0.75">
      <c r="A9795">
        <v>9794</v>
      </c>
      <c r="B9795">
        <v>12008</v>
      </c>
      <c r="C9795" t="s">
        <v>6552</v>
      </c>
      <c r="D9795" t="s">
        <v>4976</v>
      </c>
      <c r="E9795">
        <f>COUNTIFS(restrict_df!$A$2:$A$408,pseudo_sensor!C9795,restrict_df!$K$2:$K$408,"")</f>
        <v>1</v>
      </c>
    </row>
    <row r="9796" spans="1:5" x14ac:dyDescent="0.75">
      <c r="A9796">
        <v>9795</v>
      </c>
      <c r="B9796">
        <v>12008</v>
      </c>
      <c r="C9796" t="s">
        <v>6557</v>
      </c>
      <c r="D9796" t="s">
        <v>4976</v>
      </c>
      <c r="E9796">
        <f>COUNTIFS(restrict_df!$A$2:$A$408,pseudo_sensor!C9796,restrict_df!$K$2:$K$408,"")</f>
        <v>1</v>
      </c>
    </row>
    <row r="9797" spans="1:5" x14ac:dyDescent="0.75">
      <c r="A9797">
        <v>9796</v>
      </c>
      <c r="B9797">
        <v>22150</v>
      </c>
      <c r="C9797" t="s">
        <v>6553</v>
      </c>
      <c r="D9797" t="s">
        <v>3243</v>
      </c>
      <c r="E9797">
        <f>COUNTIFS(restrict_df!$A$2:$A$408,pseudo_sensor!C9797,restrict_df!$K$2:$K$408,"")</f>
        <v>1</v>
      </c>
    </row>
    <row r="9798" spans="1:5" x14ac:dyDescent="0.75">
      <c r="A9798">
        <v>9797</v>
      </c>
      <c r="B9798">
        <v>12009</v>
      </c>
      <c r="C9798" t="s">
        <v>6558</v>
      </c>
      <c r="D9798" t="s">
        <v>3243</v>
      </c>
      <c r="E9798">
        <f>COUNTIFS(restrict_df!$A$2:$A$408,pseudo_sensor!C9798,restrict_df!$K$2:$K$408,"")</f>
        <v>1</v>
      </c>
    </row>
    <row r="9799" spans="1:5" x14ac:dyDescent="0.75">
      <c r="A9799">
        <v>9798</v>
      </c>
      <c r="B9799">
        <v>22150</v>
      </c>
      <c r="C9799" t="s">
        <v>6552</v>
      </c>
      <c r="D9799" t="s">
        <v>3243</v>
      </c>
      <c r="E9799">
        <f>COUNTIFS(restrict_df!$A$2:$A$408,pseudo_sensor!C9799,restrict_df!$K$2:$K$408,"")</f>
        <v>1</v>
      </c>
    </row>
    <row r="9800" spans="1:5" x14ac:dyDescent="0.75">
      <c r="A9800">
        <v>9799</v>
      </c>
      <c r="B9800">
        <v>12009</v>
      </c>
      <c r="C9800" t="s">
        <v>6553</v>
      </c>
      <c r="D9800" t="s">
        <v>3243</v>
      </c>
      <c r="E9800">
        <f>COUNTIFS(restrict_df!$A$2:$A$408,pseudo_sensor!C9800,restrict_df!$K$2:$K$408,"")</f>
        <v>1</v>
      </c>
    </row>
    <row r="9801" spans="1:5" x14ac:dyDescent="0.75">
      <c r="A9801">
        <v>9800</v>
      </c>
      <c r="B9801">
        <v>12009</v>
      </c>
      <c r="C9801" t="s">
        <v>6552</v>
      </c>
      <c r="D9801" t="s">
        <v>3243</v>
      </c>
      <c r="E9801">
        <f>COUNTIFS(restrict_df!$A$2:$A$408,pseudo_sensor!C9801,restrict_df!$K$2:$K$408,"")</f>
        <v>1</v>
      </c>
    </row>
    <row r="9802" spans="1:5" x14ac:dyDescent="0.75">
      <c r="A9802">
        <v>9801</v>
      </c>
      <c r="B9802">
        <v>12009</v>
      </c>
      <c r="C9802" t="s">
        <v>6557</v>
      </c>
      <c r="D9802" t="s">
        <v>3243</v>
      </c>
      <c r="E9802">
        <f>COUNTIFS(restrict_df!$A$2:$A$408,pseudo_sensor!C9802,restrict_df!$K$2:$K$408,"")</f>
        <v>1</v>
      </c>
    </row>
    <row r="9803" spans="1:5" x14ac:dyDescent="0.75">
      <c r="A9803">
        <v>9802</v>
      </c>
      <c r="B9803">
        <v>22149</v>
      </c>
      <c r="C9803" t="s">
        <v>6553</v>
      </c>
      <c r="D9803" t="s">
        <v>6420</v>
      </c>
      <c r="E9803">
        <f>COUNTIFS(restrict_df!$A$2:$A$408,pseudo_sensor!C9803,restrict_df!$K$2:$K$408,"")</f>
        <v>1</v>
      </c>
    </row>
    <row r="9804" spans="1:5" x14ac:dyDescent="0.75">
      <c r="A9804">
        <v>9803</v>
      </c>
      <c r="B9804">
        <v>22149</v>
      </c>
      <c r="C9804" t="s">
        <v>6552</v>
      </c>
      <c r="D9804" t="s">
        <v>6420</v>
      </c>
      <c r="E9804">
        <f>COUNTIFS(restrict_df!$A$2:$A$408,pseudo_sensor!C9804,restrict_df!$K$2:$K$408,"")</f>
        <v>1</v>
      </c>
    </row>
    <row r="9805" spans="1:5" x14ac:dyDescent="0.75">
      <c r="A9805">
        <v>9804</v>
      </c>
      <c r="B9805">
        <v>22148</v>
      </c>
      <c r="C9805" t="s">
        <v>6558</v>
      </c>
      <c r="D9805" t="s">
        <v>6965</v>
      </c>
      <c r="E9805">
        <f>COUNTIFS(restrict_df!$A$2:$A$408,pseudo_sensor!C9805,restrict_df!$K$2:$K$408,"")</f>
        <v>1</v>
      </c>
    </row>
    <row r="9806" spans="1:5" x14ac:dyDescent="0.75">
      <c r="A9806">
        <v>9805</v>
      </c>
      <c r="B9806">
        <v>22148</v>
      </c>
      <c r="C9806" t="s">
        <v>6557</v>
      </c>
      <c r="D9806" t="s">
        <v>6965</v>
      </c>
      <c r="E9806">
        <f>COUNTIFS(restrict_df!$A$2:$A$408,pseudo_sensor!C9806,restrict_df!$K$2:$K$408,"")</f>
        <v>1</v>
      </c>
    </row>
    <row r="9807" spans="1:5" x14ac:dyDescent="0.75">
      <c r="A9807">
        <v>9806</v>
      </c>
      <c r="B9807">
        <v>12010</v>
      </c>
      <c r="C9807" t="s">
        <v>6558</v>
      </c>
      <c r="D9807" t="s">
        <v>6965</v>
      </c>
      <c r="E9807">
        <f>COUNTIFS(restrict_df!$A$2:$A$408,pseudo_sensor!C9807,restrict_df!$K$2:$K$408,"")</f>
        <v>1</v>
      </c>
    </row>
    <row r="9808" spans="1:5" x14ac:dyDescent="0.75">
      <c r="A9808">
        <v>9807</v>
      </c>
      <c r="B9808">
        <v>22147</v>
      </c>
      <c r="C9808" t="s">
        <v>6558</v>
      </c>
      <c r="D9808" t="s">
        <v>6961</v>
      </c>
      <c r="E9808">
        <f>COUNTIFS(restrict_df!$A$2:$A$408,pseudo_sensor!C9808,restrict_df!$K$2:$K$408,"")</f>
        <v>1</v>
      </c>
    </row>
    <row r="9809" spans="1:5" x14ac:dyDescent="0.75">
      <c r="A9809">
        <v>9808</v>
      </c>
      <c r="B9809">
        <v>22147</v>
      </c>
      <c r="C9809" t="s">
        <v>6557</v>
      </c>
      <c r="D9809" t="s">
        <v>6961</v>
      </c>
      <c r="E9809">
        <f>COUNTIFS(restrict_df!$A$2:$A$408,pseudo_sensor!C9809,restrict_df!$K$2:$K$408,"")</f>
        <v>1</v>
      </c>
    </row>
    <row r="9810" spans="1:5" x14ac:dyDescent="0.75">
      <c r="A9810">
        <v>9809</v>
      </c>
      <c r="B9810">
        <v>16877</v>
      </c>
      <c r="C9810" t="s">
        <v>6558</v>
      </c>
      <c r="D9810" t="s">
        <v>6961</v>
      </c>
      <c r="E9810">
        <f>COUNTIFS(restrict_df!$A$2:$A$408,pseudo_sensor!C9810,restrict_df!$K$2:$K$408,"")</f>
        <v>1</v>
      </c>
    </row>
    <row r="9811" spans="1:5" x14ac:dyDescent="0.75">
      <c r="A9811">
        <v>9810</v>
      </c>
      <c r="B9811">
        <v>16877</v>
      </c>
      <c r="C9811" t="s">
        <v>6557</v>
      </c>
      <c r="D9811" t="s">
        <v>6961</v>
      </c>
      <c r="E9811">
        <f>COUNTIFS(restrict_df!$A$2:$A$408,pseudo_sensor!C9811,restrict_df!$K$2:$K$408,"")</f>
        <v>1</v>
      </c>
    </row>
    <row r="9812" spans="1:5" x14ac:dyDescent="0.75">
      <c r="A9812">
        <v>9811</v>
      </c>
      <c r="B9812">
        <v>22146</v>
      </c>
      <c r="C9812" t="s">
        <v>6558</v>
      </c>
      <c r="D9812" t="s">
        <v>3504</v>
      </c>
      <c r="E9812">
        <f>COUNTIFS(restrict_df!$A$2:$A$408,pseudo_sensor!C9812,restrict_df!$K$2:$K$408,"")</f>
        <v>1</v>
      </c>
    </row>
    <row r="9813" spans="1:5" x14ac:dyDescent="0.75">
      <c r="A9813">
        <v>9812</v>
      </c>
      <c r="B9813">
        <v>22146</v>
      </c>
      <c r="C9813" t="s">
        <v>6557</v>
      </c>
      <c r="D9813" t="s">
        <v>3504</v>
      </c>
      <c r="E9813">
        <f>COUNTIFS(restrict_df!$A$2:$A$408,pseudo_sensor!C9813,restrict_df!$K$2:$K$408,"")</f>
        <v>1</v>
      </c>
    </row>
    <row r="9814" spans="1:5" x14ac:dyDescent="0.75">
      <c r="A9814">
        <v>9813</v>
      </c>
      <c r="B9814">
        <v>13477</v>
      </c>
      <c r="C9814" t="s">
        <v>6558</v>
      </c>
      <c r="D9814" t="s">
        <v>3504</v>
      </c>
      <c r="E9814">
        <f>COUNTIFS(restrict_df!$A$2:$A$408,pseudo_sensor!C9814,restrict_df!$K$2:$K$408,"")</f>
        <v>1</v>
      </c>
    </row>
    <row r="9815" spans="1:5" x14ac:dyDescent="0.75">
      <c r="A9815">
        <v>9814</v>
      </c>
      <c r="B9815">
        <v>13477</v>
      </c>
      <c r="C9815" t="s">
        <v>6557</v>
      </c>
      <c r="D9815" t="s">
        <v>3504</v>
      </c>
      <c r="E9815">
        <f>COUNTIFS(restrict_df!$A$2:$A$408,pseudo_sensor!C9815,restrict_df!$K$2:$K$408,"")</f>
        <v>1</v>
      </c>
    </row>
    <row r="9816" spans="1:5" x14ac:dyDescent="0.75">
      <c r="A9816">
        <v>9815</v>
      </c>
      <c r="B9816">
        <v>22145</v>
      </c>
      <c r="C9816" t="s">
        <v>6558</v>
      </c>
      <c r="D9816" t="s">
        <v>6095</v>
      </c>
      <c r="E9816">
        <f>COUNTIFS(restrict_df!$A$2:$A$408,pseudo_sensor!C9816,restrict_df!$K$2:$K$408,"")</f>
        <v>1</v>
      </c>
    </row>
    <row r="9817" spans="1:5" x14ac:dyDescent="0.75">
      <c r="A9817">
        <v>9816</v>
      </c>
      <c r="B9817">
        <v>12012</v>
      </c>
      <c r="C9817" t="s">
        <v>6558</v>
      </c>
      <c r="D9817" t="s">
        <v>6095</v>
      </c>
      <c r="E9817">
        <f>COUNTIFS(restrict_df!$A$2:$A$408,pseudo_sensor!C9817,restrict_df!$K$2:$K$408,"")</f>
        <v>1</v>
      </c>
    </row>
    <row r="9818" spans="1:5" x14ac:dyDescent="0.75">
      <c r="A9818">
        <v>9817</v>
      </c>
      <c r="B9818">
        <v>22145</v>
      </c>
      <c r="C9818" t="s">
        <v>6557</v>
      </c>
      <c r="D9818" t="s">
        <v>6095</v>
      </c>
      <c r="E9818">
        <f>COUNTIFS(restrict_df!$A$2:$A$408,pseudo_sensor!C9818,restrict_df!$K$2:$K$408,"")</f>
        <v>1</v>
      </c>
    </row>
    <row r="9819" spans="1:5" x14ac:dyDescent="0.75">
      <c r="A9819">
        <v>9818</v>
      </c>
      <c r="B9819">
        <v>12012</v>
      </c>
      <c r="C9819" t="s">
        <v>6557</v>
      </c>
      <c r="D9819" t="s">
        <v>6095</v>
      </c>
      <c r="E9819">
        <f>COUNTIFS(restrict_df!$A$2:$A$408,pseudo_sensor!C9819,restrict_df!$K$2:$K$408,"")</f>
        <v>1</v>
      </c>
    </row>
    <row r="9820" spans="1:5" x14ac:dyDescent="0.75">
      <c r="A9820">
        <v>9819</v>
      </c>
      <c r="B9820">
        <v>22144</v>
      </c>
      <c r="C9820" t="s">
        <v>6558</v>
      </c>
      <c r="D9820" t="s">
        <v>6399</v>
      </c>
      <c r="E9820">
        <f>COUNTIFS(restrict_df!$A$2:$A$408,pseudo_sensor!C9820,restrict_df!$K$2:$K$408,"")</f>
        <v>1</v>
      </c>
    </row>
    <row r="9821" spans="1:5" x14ac:dyDescent="0.75">
      <c r="A9821">
        <v>9820</v>
      </c>
      <c r="B9821">
        <v>22144</v>
      </c>
      <c r="C9821" t="s">
        <v>6557</v>
      </c>
      <c r="D9821" t="s">
        <v>6399</v>
      </c>
      <c r="E9821">
        <f>COUNTIFS(restrict_df!$A$2:$A$408,pseudo_sensor!C9821,restrict_df!$K$2:$K$408,"")</f>
        <v>1</v>
      </c>
    </row>
    <row r="9822" spans="1:5" x14ac:dyDescent="0.75">
      <c r="A9822">
        <v>9821</v>
      </c>
      <c r="B9822">
        <v>13478</v>
      </c>
      <c r="C9822" t="s">
        <v>6558</v>
      </c>
      <c r="D9822" t="s">
        <v>6399</v>
      </c>
      <c r="E9822">
        <f>COUNTIFS(restrict_df!$A$2:$A$408,pseudo_sensor!C9822,restrict_df!$K$2:$K$408,"")</f>
        <v>1</v>
      </c>
    </row>
    <row r="9823" spans="1:5" x14ac:dyDescent="0.75">
      <c r="A9823">
        <v>9822</v>
      </c>
      <c r="B9823">
        <v>13478</v>
      </c>
      <c r="C9823" t="s">
        <v>6557</v>
      </c>
      <c r="D9823" t="s">
        <v>6399</v>
      </c>
      <c r="E9823">
        <f>COUNTIFS(restrict_df!$A$2:$A$408,pseudo_sensor!C9823,restrict_df!$K$2:$K$408,"")</f>
        <v>1</v>
      </c>
    </row>
    <row r="9824" spans="1:5" x14ac:dyDescent="0.75">
      <c r="A9824">
        <v>9823</v>
      </c>
      <c r="B9824">
        <v>18241</v>
      </c>
      <c r="C9824" t="s">
        <v>6687</v>
      </c>
      <c r="D9824" t="s">
        <v>6071</v>
      </c>
      <c r="E9824">
        <f>COUNTIFS(restrict_df!$A$2:$A$408,pseudo_sensor!C9824,restrict_df!$K$2:$K$408,"")</f>
        <v>1</v>
      </c>
    </row>
    <row r="9825" spans="1:5" x14ac:dyDescent="0.75">
      <c r="A9825">
        <v>9824</v>
      </c>
      <c r="B9825">
        <v>18241</v>
      </c>
      <c r="C9825" t="s">
        <v>6541</v>
      </c>
      <c r="D9825" t="s">
        <v>6071</v>
      </c>
      <c r="E9825">
        <f>COUNTIFS(restrict_df!$A$2:$A$408,pseudo_sensor!C9825,restrict_df!$K$2:$K$408,"")</f>
        <v>1</v>
      </c>
    </row>
    <row r="9826" spans="1:5" x14ac:dyDescent="0.75">
      <c r="A9826">
        <v>9825</v>
      </c>
      <c r="B9826">
        <v>18241</v>
      </c>
      <c r="C9826" t="s">
        <v>6531</v>
      </c>
      <c r="D9826" t="s">
        <v>6071</v>
      </c>
      <c r="E9826">
        <f>COUNTIFS(restrict_df!$A$2:$A$408,pseudo_sensor!C9826,restrict_df!$K$2:$K$408,"")</f>
        <v>1</v>
      </c>
    </row>
    <row r="9827" spans="1:5" x14ac:dyDescent="0.75">
      <c r="A9827">
        <v>9826</v>
      </c>
      <c r="B9827">
        <v>18241</v>
      </c>
      <c r="C9827" t="s">
        <v>6526</v>
      </c>
      <c r="D9827" t="s">
        <v>6071</v>
      </c>
      <c r="E9827">
        <f>COUNTIFS(restrict_df!$A$2:$A$408,pseudo_sensor!C9827,restrict_df!$K$2:$K$408,"")</f>
        <v>1</v>
      </c>
    </row>
    <row r="9828" spans="1:5" x14ac:dyDescent="0.75">
      <c r="A9828">
        <v>9827</v>
      </c>
      <c r="B9828">
        <v>22143</v>
      </c>
      <c r="C9828" t="s">
        <v>6558</v>
      </c>
      <c r="D9828" t="s">
        <v>5031</v>
      </c>
      <c r="E9828">
        <f>COUNTIFS(restrict_df!$A$2:$A$408,pseudo_sensor!C9828,restrict_df!$K$2:$K$408,"")</f>
        <v>1</v>
      </c>
    </row>
    <row r="9829" spans="1:5" x14ac:dyDescent="0.75">
      <c r="A9829">
        <v>9828</v>
      </c>
      <c r="B9829">
        <v>22143</v>
      </c>
      <c r="C9829" t="s">
        <v>6557</v>
      </c>
      <c r="D9829" t="s">
        <v>5031</v>
      </c>
      <c r="E9829">
        <f>COUNTIFS(restrict_df!$A$2:$A$408,pseudo_sensor!C9829,restrict_df!$K$2:$K$408,"")</f>
        <v>1</v>
      </c>
    </row>
    <row r="9830" spans="1:5" x14ac:dyDescent="0.75">
      <c r="A9830">
        <v>9829</v>
      </c>
      <c r="B9830">
        <v>13479</v>
      </c>
      <c r="C9830" t="s">
        <v>6558</v>
      </c>
      <c r="D9830" t="s">
        <v>5031</v>
      </c>
      <c r="E9830">
        <f>COUNTIFS(restrict_df!$A$2:$A$408,pseudo_sensor!C9830,restrict_df!$K$2:$K$408,"")</f>
        <v>1</v>
      </c>
    </row>
    <row r="9831" spans="1:5" x14ac:dyDescent="0.75">
      <c r="A9831">
        <v>9830</v>
      </c>
      <c r="B9831">
        <v>13479</v>
      </c>
      <c r="C9831" t="s">
        <v>6557</v>
      </c>
      <c r="D9831" t="s">
        <v>5031</v>
      </c>
      <c r="E9831">
        <f>COUNTIFS(restrict_df!$A$2:$A$408,pseudo_sensor!C9831,restrict_df!$K$2:$K$408,"")</f>
        <v>1</v>
      </c>
    </row>
    <row r="9832" spans="1:5" x14ac:dyDescent="0.75">
      <c r="A9832">
        <v>9831</v>
      </c>
      <c r="B9832">
        <v>22142</v>
      </c>
      <c r="C9832" t="s">
        <v>6558</v>
      </c>
      <c r="D9832" t="s">
        <v>15</v>
      </c>
      <c r="E9832">
        <f>COUNTIFS(restrict_df!$A$2:$A$408,pseudo_sensor!C9832,restrict_df!$K$2:$K$408,"")</f>
        <v>1</v>
      </c>
    </row>
    <row r="9833" spans="1:5" x14ac:dyDescent="0.75">
      <c r="A9833">
        <v>9832</v>
      </c>
      <c r="B9833">
        <v>22142</v>
      </c>
      <c r="C9833" t="s">
        <v>6557</v>
      </c>
      <c r="D9833" t="s">
        <v>15</v>
      </c>
      <c r="E9833">
        <f>COUNTIFS(restrict_df!$A$2:$A$408,pseudo_sensor!C9833,restrict_df!$K$2:$K$408,"")</f>
        <v>1</v>
      </c>
    </row>
    <row r="9834" spans="1:5" x14ac:dyDescent="0.75">
      <c r="A9834">
        <v>9833</v>
      </c>
      <c r="B9834">
        <v>14208</v>
      </c>
      <c r="C9834" t="s">
        <v>6558</v>
      </c>
      <c r="D9834" t="s">
        <v>15</v>
      </c>
      <c r="E9834">
        <f>COUNTIFS(restrict_df!$A$2:$A$408,pseudo_sensor!C9834,restrict_df!$K$2:$K$408,"")</f>
        <v>1</v>
      </c>
    </row>
    <row r="9835" spans="1:5" x14ac:dyDescent="0.75">
      <c r="A9835">
        <v>9834</v>
      </c>
      <c r="B9835">
        <v>14208</v>
      </c>
      <c r="C9835" t="s">
        <v>6557</v>
      </c>
      <c r="D9835" t="s">
        <v>15</v>
      </c>
      <c r="E9835">
        <f>COUNTIFS(restrict_df!$A$2:$A$408,pseudo_sensor!C9835,restrict_df!$K$2:$K$408,"")</f>
        <v>1</v>
      </c>
    </row>
    <row r="9836" spans="1:5" x14ac:dyDescent="0.75">
      <c r="A9836">
        <v>9835</v>
      </c>
      <c r="B9836">
        <v>22141</v>
      </c>
      <c r="C9836" t="s">
        <v>6558</v>
      </c>
      <c r="D9836" t="s">
        <v>5588</v>
      </c>
      <c r="E9836">
        <f>COUNTIFS(restrict_df!$A$2:$A$408,pseudo_sensor!C9836,restrict_df!$K$2:$K$408,"")</f>
        <v>1</v>
      </c>
    </row>
    <row r="9837" spans="1:5" x14ac:dyDescent="0.75">
      <c r="A9837">
        <v>9836</v>
      </c>
      <c r="B9837">
        <v>22141</v>
      </c>
      <c r="C9837" t="s">
        <v>6557</v>
      </c>
      <c r="D9837" t="s">
        <v>5588</v>
      </c>
      <c r="E9837">
        <f>COUNTIFS(restrict_df!$A$2:$A$408,pseudo_sensor!C9837,restrict_df!$K$2:$K$408,"")</f>
        <v>1</v>
      </c>
    </row>
    <row r="9838" spans="1:5" x14ac:dyDescent="0.75">
      <c r="A9838">
        <v>9837</v>
      </c>
      <c r="B9838">
        <v>22140</v>
      </c>
      <c r="C9838" t="s">
        <v>6558</v>
      </c>
      <c r="D9838" t="s">
        <v>5969</v>
      </c>
      <c r="E9838">
        <f>COUNTIFS(restrict_df!$A$2:$A$408,pseudo_sensor!C9838,restrict_df!$K$2:$K$408,"")</f>
        <v>1</v>
      </c>
    </row>
    <row r="9839" spans="1:5" x14ac:dyDescent="0.75">
      <c r="A9839">
        <v>9838</v>
      </c>
      <c r="B9839">
        <v>22140</v>
      </c>
      <c r="C9839" t="s">
        <v>6557</v>
      </c>
      <c r="D9839" t="s">
        <v>5969</v>
      </c>
      <c r="E9839">
        <f>COUNTIFS(restrict_df!$A$2:$A$408,pseudo_sensor!C9839,restrict_df!$K$2:$K$408,"")</f>
        <v>1</v>
      </c>
    </row>
    <row r="9840" spans="1:5" x14ac:dyDescent="0.75">
      <c r="A9840">
        <v>9839</v>
      </c>
      <c r="B9840">
        <v>22139</v>
      </c>
      <c r="C9840" t="s">
        <v>6558</v>
      </c>
      <c r="D9840" t="s">
        <v>2052</v>
      </c>
      <c r="E9840">
        <f>COUNTIFS(restrict_df!$A$2:$A$408,pseudo_sensor!C9840,restrict_df!$K$2:$K$408,"")</f>
        <v>1</v>
      </c>
    </row>
    <row r="9841" spans="1:5" x14ac:dyDescent="0.75">
      <c r="A9841">
        <v>9840</v>
      </c>
      <c r="B9841">
        <v>22139</v>
      </c>
      <c r="C9841" t="s">
        <v>6557</v>
      </c>
      <c r="D9841" t="s">
        <v>2052</v>
      </c>
      <c r="E9841">
        <f>COUNTIFS(restrict_df!$A$2:$A$408,pseudo_sensor!C9841,restrict_df!$K$2:$K$408,"")</f>
        <v>1</v>
      </c>
    </row>
    <row r="9842" spans="1:5" x14ac:dyDescent="0.75">
      <c r="A9842">
        <v>9841</v>
      </c>
      <c r="B9842">
        <v>13482</v>
      </c>
      <c r="C9842" t="s">
        <v>6558</v>
      </c>
      <c r="D9842" t="s">
        <v>2052</v>
      </c>
      <c r="E9842">
        <f>COUNTIFS(restrict_df!$A$2:$A$408,pseudo_sensor!C9842,restrict_df!$K$2:$K$408,"")</f>
        <v>1</v>
      </c>
    </row>
    <row r="9843" spans="1:5" x14ac:dyDescent="0.75">
      <c r="A9843">
        <v>9842</v>
      </c>
      <c r="B9843">
        <v>13482</v>
      </c>
      <c r="C9843" t="s">
        <v>6557</v>
      </c>
      <c r="D9843" t="s">
        <v>2052</v>
      </c>
      <c r="E9843">
        <f>COUNTIFS(restrict_df!$A$2:$A$408,pseudo_sensor!C9843,restrict_df!$K$2:$K$408,"")</f>
        <v>1</v>
      </c>
    </row>
    <row r="9844" spans="1:5" x14ac:dyDescent="0.75">
      <c r="A9844">
        <v>9843</v>
      </c>
      <c r="B9844">
        <v>22293</v>
      </c>
      <c r="C9844" t="s">
        <v>6558</v>
      </c>
      <c r="D9844" t="s">
        <v>1852</v>
      </c>
      <c r="E9844">
        <f>COUNTIFS(restrict_df!$A$2:$A$408,pseudo_sensor!C9844,restrict_df!$K$2:$K$408,"")</f>
        <v>1</v>
      </c>
    </row>
    <row r="9845" spans="1:5" x14ac:dyDescent="0.75">
      <c r="A9845">
        <v>9844</v>
      </c>
      <c r="B9845">
        <v>22293</v>
      </c>
      <c r="C9845" t="s">
        <v>6557</v>
      </c>
      <c r="D9845" t="s">
        <v>1852</v>
      </c>
      <c r="E9845">
        <f>COUNTIFS(restrict_df!$A$2:$A$408,pseudo_sensor!C9845,restrict_df!$K$2:$K$408,"")</f>
        <v>1</v>
      </c>
    </row>
    <row r="9846" spans="1:5" x14ac:dyDescent="0.75">
      <c r="A9846">
        <v>9845</v>
      </c>
      <c r="B9846">
        <v>16887</v>
      </c>
      <c r="C9846" t="s">
        <v>6558</v>
      </c>
      <c r="D9846" t="s">
        <v>1852</v>
      </c>
      <c r="E9846">
        <f>COUNTIFS(restrict_df!$A$2:$A$408,pseudo_sensor!C9846,restrict_df!$K$2:$K$408,"")</f>
        <v>1</v>
      </c>
    </row>
    <row r="9847" spans="1:5" x14ac:dyDescent="0.75">
      <c r="A9847">
        <v>9846</v>
      </c>
      <c r="B9847">
        <v>16887</v>
      </c>
      <c r="C9847" t="s">
        <v>6557</v>
      </c>
      <c r="D9847" t="s">
        <v>1852</v>
      </c>
      <c r="E9847">
        <f>COUNTIFS(restrict_df!$A$2:$A$408,pseudo_sensor!C9847,restrict_df!$K$2:$K$408,"")</f>
        <v>1</v>
      </c>
    </row>
    <row r="9848" spans="1:5" x14ac:dyDescent="0.75">
      <c r="A9848">
        <v>9847</v>
      </c>
      <c r="B9848">
        <v>22138</v>
      </c>
      <c r="C9848" t="s">
        <v>6558</v>
      </c>
      <c r="D9848" t="s">
        <v>1852</v>
      </c>
      <c r="E9848">
        <f>COUNTIFS(restrict_df!$A$2:$A$408,pseudo_sensor!C9848,restrict_df!$K$2:$K$408,"")</f>
        <v>1</v>
      </c>
    </row>
    <row r="9849" spans="1:5" x14ac:dyDescent="0.75">
      <c r="A9849">
        <v>9848</v>
      </c>
      <c r="B9849">
        <v>22137</v>
      </c>
      <c r="C9849" t="s">
        <v>6558</v>
      </c>
      <c r="D9849" t="s">
        <v>5369</v>
      </c>
      <c r="E9849">
        <f>COUNTIFS(restrict_df!$A$2:$A$408,pseudo_sensor!C9849,restrict_df!$K$2:$K$408,"")</f>
        <v>1</v>
      </c>
    </row>
    <row r="9850" spans="1:5" x14ac:dyDescent="0.75">
      <c r="A9850">
        <v>9849</v>
      </c>
      <c r="B9850">
        <v>13484</v>
      </c>
      <c r="C9850" t="s">
        <v>6558</v>
      </c>
      <c r="D9850" t="s">
        <v>5369</v>
      </c>
      <c r="E9850">
        <f>COUNTIFS(restrict_df!$A$2:$A$408,pseudo_sensor!C9850,restrict_df!$K$2:$K$408,"")</f>
        <v>1</v>
      </c>
    </row>
    <row r="9851" spans="1:5" x14ac:dyDescent="0.75">
      <c r="A9851">
        <v>9850</v>
      </c>
      <c r="B9851">
        <v>22137</v>
      </c>
      <c r="C9851" t="s">
        <v>6557</v>
      </c>
      <c r="D9851" t="s">
        <v>5369</v>
      </c>
      <c r="E9851">
        <f>COUNTIFS(restrict_df!$A$2:$A$408,pseudo_sensor!C9851,restrict_df!$K$2:$K$408,"")</f>
        <v>1</v>
      </c>
    </row>
    <row r="9852" spans="1:5" x14ac:dyDescent="0.75">
      <c r="A9852">
        <v>9851</v>
      </c>
      <c r="B9852">
        <v>13484</v>
      </c>
      <c r="C9852" t="s">
        <v>6557</v>
      </c>
      <c r="D9852" t="s">
        <v>5369</v>
      </c>
      <c r="E9852">
        <f>COUNTIFS(restrict_df!$A$2:$A$408,pseudo_sensor!C9852,restrict_df!$K$2:$K$408,"")</f>
        <v>1</v>
      </c>
    </row>
    <row r="9853" spans="1:5" x14ac:dyDescent="0.75">
      <c r="A9853">
        <v>9852</v>
      </c>
      <c r="B9853">
        <v>18242</v>
      </c>
      <c r="C9853" t="s">
        <v>6687</v>
      </c>
      <c r="D9853" t="s">
        <v>6249</v>
      </c>
      <c r="E9853">
        <f>COUNTIFS(restrict_df!$A$2:$A$408,pseudo_sensor!C9853,restrict_df!$K$2:$K$408,"")</f>
        <v>1</v>
      </c>
    </row>
    <row r="9854" spans="1:5" x14ac:dyDescent="0.75">
      <c r="A9854">
        <v>9853</v>
      </c>
      <c r="B9854">
        <v>23136</v>
      </c>
      <c r="C9854" t="s">
        <v>6687</v>
      </c>
      <c r="D9854" t="s">
        <v>6249</v>
      </c>
      <c r="E9854">
        <f>COUNTIFS(restrict_df!$A$2:$A$408,pseudo_sensor!C9854,restrict_df!$K$2:$K$408,"")</f>
        <v>1</v>
      </c>
    </row>
    <row r="9855" spans="1:5" x14ac:dyDescent="0.75">
      <c r="A9855">
        <v>9854</v>
      </c>
      <c r="B9855">
        <v>18242</v>
      </c>
      <c r="C9855" t="s">
        <v>6541</v>
      </c>
      <c r="D9855" t="s">
        <v>6249</v>
      </c>
      <c r="E9855">
        <f>COUNTIFS(restrict_df!$A$2:$A$408,pseudo_sensor!C9855,restrict_df!$K$2:$K$408,"")</f>
        <v>1</v>
      </c>
    </row>
    <row r="9856" spans="1:5" x14ac:dyDescent="0.75">
      <c r="A9856">
        <v>9855</v>
      </c>
      <c r="B9856">
        <v>23136</v>
      </c>
      <c r="C9856" t="s">
        <v>6541</v>
      </c>
      <c r="D9856" t="s">
        <v>6249</v>
      </c>
      <c r="E9856">
        <f>COUNTIFS(restrict_df!$A$2:$A$408,pseudo_sensor!C9856,restrict_df!$K$2:$K$408,"")</f>
        <v>1</v>
      </c>
    </row>
    <row r="9857" spans="1:5" x14ac:dyDescent="0.75">
      <c r="A9857">
        <v>9856</v>
      </c>
      <c r="B9857">
        <v>23136</v>
      </c>
      <c r="C9857" t="s">
        <v>6531</v>
      </c>
      <c r="D9857" t="s">
        <v>6249</v>
      </c>
      <c r="E9857">
        <f>COUNTIFS(restrict_df!$A$2:$A$408,pseudo_sensor!C9857,restrict_df!$K$2:$K$408,"")</f>
        <v>1</v>
      </c>
    </row>
    <row r="9858" spans="1:5" x14ac:dyDescent="0.75">
      <c r="A9858">
        <v>9857</v>
      </c>
      <c r="B9858">
        <v>23136</v>
      </c>
      <c r="C9858" t="s">
        <v>6526</v>
      </c>
      <c r="D9858" t="s">
        <v>6249</v>
      </c>
      <c r="E9858">
        <f>COUNTIFS(restrict_df!$A$2:$A$408,pseudo_sensor!C9858,restrict_df!$K$2:$K$408,"")</f>
        <v>1</v>
      </c>
    </row>
    <row r="9859" spans="1:5" x14ac:dyDescent="0.75">
      <c r="A9859">
        <v>9858</v>
      </c>
      <c r="B9859">
        <v>18243</v>
      </c>
      <c r="C9859" t="s">
        <v>6687</v>
      </c>
      <c r="D9859" t="s">
        <v>6162</v>
      </c>
      <c r="E9859">
        <f>COUNTIFS(restrict_df!$A$2:$A$408,pseudo_sensor!C9859,restrict_df!$K$2:$K$408,"")</f>
        <v>1</v>
      </c>
    </row>
    <row r="9860" spans="1:5" x14ac:dyDescent="0.75">
      <c r="A9860">
        <v>9859</v>
      </c>
      <c r="B9860">
        <v>18243</v>
      </c>
      <c r="C9860" t="s">
        <v>6541</v>
      </c>
      <c r="D9860" t="s">
        <v>6162</v>
      </c>
      <c r="E9860">
        <f>COUNTIFS(restrict_df!$A$2:$A$408,pseudo_sensor!C9860,restrict_df!$K$2:$K$408,"")</f>
        <v>1</v>
      </c>
    </row>
    <row r="9861" spans="1:5" x14ac:dyDescent="0.75">
      <c r="A9861">
        <v>9860</v>
      </c>
      <c r="B9861">
        <v>18243</v>
      </c>
      <c r="C9861" t="s">
        <v>6531</v>
      </c>
      <c r="D9861" t="s">
        <v>6162</v>
      </c>
      <c r="E9861">
        <f>COUNTIFS(restrict_df!$A$2:$A$408,pseudo_sensor!C9861,restrict_df!$K$2:$K$408,"")</f>
        <v>1</v>
      </c>
    </row>
    <row r="9862" spans="1:5" x14ac:dyDescent="0.75">
      <c r="A9862">
        <v>9861</v>
      </c>
      <c r="B9862">
        <v>18243</v>
      </c>
      <c r="C9862" t="s">
        <v>6526</v>
      </c>
      <c r="D9862" t="s">
        <v>6162</v>
      </c>
      <c r="E9862">
        <f>COUNTIFS(restrict_df!$A$2:$A$408,pseudo_sensor!C9862,restrict_df!$K$2:$K$408,"")</f>
        <v>1</v>
      </c>
    </row>
    <row r="9863" spans="1:5" x14ac:dyDescent="0.75">
      <c r="A9863">
        <v>9862</v>
      </c>
      <c r="B9863">
        <v>18244</v>
      </c>
      <c r="C9863" t="s">
        <v>6687</v>
      </c>
      <c r="D9863" t="s">
        <v>5309</v>
      </c>
      <c r="E9863">
        <f>COUNTIFS(restrict_df!$A$2:$A$408,pseudo_sensor!C9863,restrict_df!$K$2:$K$408,"")</f>
        <v>1</v>
      </c>
    </row>
    <row r="9864" spans="1:5" x14ac:dyDescent="0.75">
      <c r="A9864">
        <v>9863</v>
      </c>
      <c r="B9864">
        <v>18244</v>
      </c>
      <c r="C9864" t="s">
        <v>6541</v>
      </c>
      <c r="D9864" t="s">
        <v>5309</v>
      </c>
      <c r="E9864">
        <f>COUNTIFS(restrict_df!$A$2:$A$408,pseudo_sensor!C9864,restrict_df!$K$2:$K$408,"")</f>
        <v>1</v>
      </c>
    </row>
    <row r="9865" spans="1:5" x14ac:dyDescent="0.75">
      <c r="A9865">
        <v>9864</v>
      </c>
      <c r="B9865">
        <v>18244</v>
      </c>
      <c r="C9865" t="s">
        <v>6531</v>
      </c>
      <c r="D9865" t="s">
        <v>5309</v>
      </c>
      <c r="E9865">
        <f>COUNTIFS(restrict_df!$A$2:$A$408,pseudo_sensor!C9865,restrict_df!$K$2:$K$408,"")</f>
        <v>1</v>
      </c>
    </row>
    <row r="9866" spans="1:5" x14ac:dyDescent="0.75">
      <c r="A9866">
        <v>9865</v>
      </c>
      <c r="B9866">
        <v>18244</v>
      </c>
      <c r="C9866" t="s">
        <v>6526</v>
      </c>
      <c r="D9866" t="s">
        <v>5309</v>
      </c>
      <c r="E9866">
        <f>COUNTIFS(restrict_df!$A$2:$A$408,pseudo_sensor!C9866,restrict_df!$K$2:$K$408,"")</f>
        <v>1</v>
      </c>
    </row>
    <row r="9867" spans="1:5" x14ac:dyDescent="0.75">
      <c r="A9867">
        <v>9866</v>
      </c>
      <c r="B9867">
        <v>18245</v>
      </c>
      <c r="C9867" t="s">
        <v>6687</v>
      </c>
      <c r="D9867" t="s">
        <v>3119</v>
      </c>
      <c r="E9867">
        <f>COUNTIFS(restrict_df!$A$2:$A$408,pseudo_sensor!C9867,restrict_df!$K$2:$K$408,"")</f>
        <v>1</v>
      </c>
    </row>
    <row r="9868" spans="1:5" x14ac:dyDescent="0.75">
      <c r="A9868">
        <v>9867</v>
      </c>
      <c r="B9868">
        <v>18245</v>
      </c>
      <c r="C9868" t="s">
        <v>6541</v>
      </c>
      <c r="D9868" t="s">
        <v>3119</v>
      </c>
      <c r="E9868">
        <f>COUNTIFS(restrict_df!$A$2:$A$408,pseudo_sensor!C9868,restrict_df!$K$2:$K$408,"")</f>
        <v>1</v>
      </c>
    </row>
    <row r="9869" spans="1:5" x14ac:dyDescent="0.75">
      <c r="A9869">
        <v>9868</v>
      </c>
      <c r="B9869">
        <v>18245</v>
      </c>
      <c r="C9869" t="s">
        <v>6531</v>
      </c>
      <c r="D9869" t="s">
        <v>3119</v>
      </c>
      <c r="E9869">
        <f>COUNTIFS(restrict_df!$A$2:$A$408,pseudo_sensor!C9869,restrict_df!$K$2:$K$408,"")</f>
        <v>1</v>
      </c>
    </row>
    <row r="9870" spans="1:5" x14ac:dyDescent="0.75">
      <c r="A9870">
        <v>9869</v>
      </c>
      <c r="B9870">
        <v>18245</v>
      </c>
      <c r="C9870" t="s">
        <v>6526</v>
      </c>
      <c r="D9870" t="s">
        <v>3119</v>
      </c>
      <c r="E9870">
        <f>COUNTIFS(restrict_df!$A$2:$A$408,pseudo_sensor!C9870,restrict_df!$K$2:$K$408,"")</f>
        <v>1</v>
      </c>
    </row>
    <row r="9871" spans="1:5" x14ac:dyDescent="0.75">
      <c r="A9871">
        <v>9870</v>
      </c>
      <c r="B9871">
        <v>18246</v>
      </c>
      <c r="C9871" t="s">
        <v>6687</v>
      </c>
      <c r="D9871" t="s">
        <v>6278</v>
      </c>
      <c r="E9871">
        <f>COUNTIFS(restrict_df!$A$2:$A$408,pseudo_sensor!C9871,restrict_df!$K$2:$K$408,"")</f>
        <v>1</v>
      </c>
    </row>
    <row r="9872" spans="1:5" x14ac:dyDescent="0.75">
      <c r="A9872">
        <v>9871</v>
      </c>
      <c r="B9872">
        <v>18246</v>
      </c>
      <c r="C9872" t="s">
        <v>6531</v>
      </c>
      <c r="D9872" t="s">
        <v>6278</v>
      </c>
      <c r="E9872">
        <f>COUNTIFS(restrict_df!$A$2:$A$408,pseudo_sensor!C9872,restrict_df!$K$2:$K$408,"")</f>
        <v>1</v>
      </c>
    </row>
    <row r="9873" spans="1:5" x14ac:dyDescent="0.75">
      <c r="A9873">
        <v>9872</v>
      </c>
      <c r="B9873">
        <v>18246</v>
      </c>
      <c r="C9873" t="s">
        <v>6541</v>
      </c>
      <c r="D9873" t="s">
        <v>6278</v>
      </c>
      <c r="E9873">
        <f>COUNTIFS(restrict_df!$A$2:$A$408,pseudo_sensor!C9873,restrict_df!$K$2:$K$408,"")</f>
        <v>1</v>
      </c>
    </row>
    <row r="9874" spans="1:5" x14ac:dyDescent="0.75">
      <c r="A9874">
        <v>9873</v>
      </c>
      <c r="B9874">
        <v>18246</v>
      </c>
      <c r="C9874" t="s">
        <v>6526</v>
      </c>
      <c r="D9874" t="s">
        <v>6278</v>
      </c>
      <c r="E9874">
        <f>COUNTIFS(restrict_df!$A$2:$A$408,pseudo_sensor!C9874,restrict_df!$K$2:$K$408,"")</f>
        <v>1</v>
      </c>
    </row>
    <row r="9875" spans="1:5" x14ac:dyDescent="0.75">
      <c r="A9875">
        <v>9874</v>
      </c>
      <c r="B9875">
        <v>18247</v>
      </c>
      <c r="C9875" t="s">
        <v>6687</v>
      </c>
      <c r="D9875" t="s">
        <v>5746</v>
      </c>
      <c r="E9875">
        <f>COUNTIFS(restrict_df!$A$2:$A$408,pseudo_sensor!C9875,restrict_df!$K$2:$K$408,"")</f>
        <v>1</v>
      </c>
    </row>
    <row r="9876" spans="1:5" x14ac:dyDescent="0.75">
      <c r="A9876">
        <v>9875</v>
      </c>
      <c r="B9876">
        <v>18247</v>
      </c>
      <c r="C9876" t="s">
        <v>6541</v>
      </c>
      <c r="D9876" t="s">
        <v>5746</v>
      </c>
      <c r="E9876">
        <f>COUNTIFS(restrict_df!$A$2:$A$408,pseudo_sensor!C9876,restrict_df!$K$2:$K$408,"")</f>
        <v>1</v>
      </c>
    </row>
    <row r="9877" spans="1:5" x14ac:dyDescent="0.75">
      <c r="A9877">
        <v>9876</v>
      </c>
      <c r="B9877">
        <v>18247</v>
      </c>
      <c r="C9877" t="s">
        <v>6531</v>
      </c>
      <c r="D9877" t="s">
        <v>5746</v>
      </c>
      <c r="E9877">
        <f>COUNTIFS(restrict_df!$A$2:$A$408,pseudo_sensor!C9877,restrict_df!$K$2:$K$408,"")</f>
        <v>1</v>
      </c>
    </row>
    <row r="9878" spans="1:5" x14ac:dyDescent="0.75">
      <c r="A9878">
        <v>9877</v>
      </c>
      <c r="B9878">
        <v>18247</v>
      </c>
      <c r="C9878" t="s">
        <v>6526</v>
      </c>
      <c r="D9878" t="s">
        <v>5746</v>
      </c>
      <c r="E9878">
        <f>COUNTIFS(restrict_df!$A$2:$A$408,pseudo_sensor!C9878,restrict_df!$K$2:$K$408,"")</f>
        <v>1</v>
      </c>
    </row>
    <row r="9879" spans="1:5" x14ac:dyDescent="0.75">
      <c r="A9879">
        <v>9878</v>
      </c>
      <c r="B9879">
        <v>18248</v>
      </c>
      <c r="C9879" t="s">
        <v>6687</v>
      </c>
      <c r="D9879" t="s">
        <v>5568</v>
      </c>
      <c r="E9879">
        <f>COUNTIFS(restrict_df!$A$2:$A$408,pseudo_sensor!C9879,restrict_df!$K$2:$K$408,"")</f>
        <v>1</v>
      </c>
    </row>
    <row r="9880" spans="1:5" x14ac:dyDescent="0.75">
      <c r="A9880">
        <v>9879</v>
      </c>
      <c r="B9880">
        <v>18248</v>
      </c>
      <c r="C9880" t="s">
        <v>6541</v>
      </c>
      <c r="D9880" t="s">
        <v>5568</v>
      </c>
      <c r="E9880">
        <f>COUNTIFS(restrict_df!$A$2:$A$408,pseudo_sensor!C9880,restrict_df!$K$2:$K$408,"")</f>
        <v>1</v>
      </c>
    </row>
    <row r="9881" spans="1:5" x14ac:dyDescent="0.75">
      <c r="A9881">
        <v>9880</v>
      </c>
      <c r="B9881">
        <v>18248</v>
      </c>
      <c r="C9881" t="s">
        <v>6531</v>
      </c>
      <c r="D9881" t="s">
        <v>5568</v>
      </c>
      <c r="E9881">
        <f>COUNTIFS(restrict_df!$A$2:$A$408,pseudo_sensor!C9881,restrict_df!$K$2:$K$408,"")</f>
        <v>1</v>
      </c>
    </row>
    <row r="9882" spans="1:5" x14ac:dyDescent="0.75">
      <c r="A9882">
        <v>9881</v>
      </c>
      <c r="B9882">
        <v>18248</v>
      </c>
      <c r="C9882" t="s">
        <v>6526</v>
      </c>
      <c r="D9882" t="s">
        <v>5568</v>
      </c>
      <c r="E9882">
        <f>COUNTIFS(restrict_df!$A$2:$A$408,pseudo_sensor!C9882,restrict_df!$K$2:$K$408,"")</f>
        <v>1</v>
      </c>
    </row>
    <row r="9883" spans="1:5" x14ac:dyDescent="0.75">
      <c r="A9883">
        <v>9882</v>
      </c>
      <c r="B9883">
        <v>18249</v>
      </c>
      <c r="C9883" t="s">
        <v>6687</v>
      </c>
      <c r="D9883" t="s">
        <v>4110</v>
      </c>
      <c r="E9883">
        <f>COUNTIFS(restrict_df!$A$2:$A$408,pseudo_sensor!C9883,restrict_df!$K$2:$K$408,"")</f>
        <v>1</v>
      </c>
    </row>
    <row r="9884" spans="1:5" x14ac:dyDescent="0.75">
      <c r="A9884">
        <v>9883</v>
      </c>
      <c r="B9884">
        <v>18249</v>
      </c>
      <c r="C9884" t="s">
        <v>6541</v>
      </c>
      <c r="D9884" t="s">
        <v>4110</v>
      </c>
      <c r="E9884">
        <f>COUNTIFS(restrict_df!$A$2:$A$408,pseudo_sensor!C9884,restrict_df!$K$2:$K$408,"")</f>
        <v>1</v>
      </c>
    </row>
    <row r="9885" spans="1:5" x14ac:dyDescent="0.75">
      <c r="A9885">
        <v>9884</v>
      </c>
      <c r="B9885">
        <v>18249</v>
      </c>
      <c r="C9885" t="s">
        <v>6531</v>
      </c>
      <c r="D9885" t="s">
        <v>4110</v>
      </c>
      <c r="E9885">
        <f>COUNTIFS(restrict_df!$A$2:$A$408,pseudo_sensor!C9885,restrict_df!$K$2:$K$408,"")</f>
        <v>1</v>
      </c>
    </row>
    <row r="9886" spans="1:5" x14ac:dyDescent="0.75">
      <c r="A9886">
        <v>9885</v>
      </c>
      <c r="B9886">
        <v>18249</v>
      </c>
      <c r="C9886" t="s">
        <v>6526</v>
      </c>
      <c r="D9886" t="s">
        <v>4110</v>
      </c>
      <c r="E9886">
        <f>COUNTIFS(restrict_df!$A$2:$A$408,pseudo_sensor!C9886,restrict_df!$K$2:$K$408,"")</f>
        <v>1</v>
      </c>
    </row>
    <row r="9887" spans="1:5" x14ac:dyDescent="0.75">
      <c r="A9887">
        <v>9886</v>
      </c>
      <c r="B9887">
        <v>18250</v>
      </c>
      <c r="C9887" t="s">
        <v>6515</v>
      </c>
      <c r="D9887" t="s">
        <v>4909</v>
      </c>
      <c r="E9887">
        <f>COUNTIFS(restrict_df!$A$2:$A$408,pseudo_sensor!C9887,restrict_df!$K$2:$K$408,"")</f>
        <v>1</v>
      </c>
    </row>
    <row r="9888" spans="1:5" x14ac:dyDescent="0.75">
      <c r="A9888">
        <v>9887</v>
      </c>
      <c r="B9888">
        <v>18250</v>
      </c>
      <c r="C9888" t="s">
        <v>6518</v>
      </c>
      <c r="D9888" t="s">
        <v>4909</v>
      </c>
      <c r="E9888">
        <f>COUNTIFS(restrict_df!$A$2:$A$408,pseudo_sensor!C9888,restrict_df!$K$2:$K$408,"")</f>
        <v>1</v>
      </c>
    </row>
    <row r="9889" spans="1:5" x14ac:dyDescent="0.75">
      <c r="A9889">
        <v>9888</v>
      </c>
      <c r="B9889">
        <v>18251</v>
      </c>
      <c r="C9889" t="s">
        <v>6515</v>
      </c>
      <c r="D9889" t="s">
        <v>6507</v>
      </c>
      <c r="E9889">
        <f>COUNTIFS(restrict_df!$A$2:$A$408,pseudo_sensor!C9889,restrict_df!$K$2:$K$408,"")</f>
        <v>1</v>
      </c>
    </row>
    <row r="9890" spans="1:5" x14ac:dyDescent="0.75">
      <c r="A9890">
        <v>9889</v>
      </c>
      <c r="B9890">
        <v>18251</v>
      </c>
      <c r="C9890" t="s">
        <v>6518</v>
      </c>
      <c r="D9890" t="s">
        <v>6507</v>
      </c>
      <c r="E9890">
        <f>COUNTIFS(restrict_df!$A$2:$A$408,pseudo_sensor!C9890,restrict_df!$K$2:$K$408,"")</f>
        <v>1</v>
      </c>
    </row>
    <row r="9891" spans="1:5" x14ac:dyDescent="0.75">
      <c r="A9891">
        <v>9890</v>
      </c>
      <c r="B9891">
        <v>18253</v>
      </c>
      <c r="C9891" t="s">
        <v>6515</v>
      </c>
      <c r="D9891" t="s">
        <v>4789</v>
      </c>
      <c r="E9891">
        <f>COUNTIFS(restrict_df!$A$2:$A$408,pseudo_sensor!C9891,restrict_df!$K$2:$K$408,"")</f>
        <v>1</v>
      </c>
    </row>
    <row r="9892" spans="1:5" x14ac:dyDescent="0.75">
      <c r="A9892">
        <v>9891</v>
      </c>
      <c r="B9892">
        <v>18253</v>
      </c>
      <c r="C9892" t="s">
        <v>6518</v>
      </c>
      <c r="D9892" t="s">
        <v>4789</v>
      </c>
      <c r="E9892">
        <f>COUNTIFS(restrict_df!$A$2:$A$408,pseudo_sensor!C9892,restrict_df!$K$2:$K$408,"")</f>
        <v>1</v>
      </c>
    </row>
    <row r="9893" spans="1:5" x14ac:dyDescent="0.75">
      <c r="A9893">
        <v>9892</v>
      </c>
      <c r="B9893">
        <v>18254</v>
      </c>
      <c r="C9893" t="s">
        <v>6515</v>
      </c>
      <c r="D9893" t="s">
        <v>3584</v>
      </c>
      <c r="E9893">
        <f>COUNTIFS(restrict_df!$A$2:$A$408,pseudo_sensor!C9893,restrict_df!$K$2:$K$408,"")</f>
        <v>1</v>
      </c>
    </row>
    <row r="9894" spans="1:5" x14ac:dyDescent="0.75">
      <c r="A9894">
        <v>9893</v>
      </c>
      <c r="B9894">
        <v>18254</v>
      </c>
      <c r="C9894" t="s">
        <v>6518</v>
      </c>
      <c r="D9894" t="s">
        <v>3584</v>
      </c>
      <c r="E9894">
        <f>COUNTIFS(restrict_df!$A$2:$A$408,pseudo_sensor!C9894,restrict_df!$K$2:$K$408,"")</f>
        <v>1</v>
      </c>
    </row>
    <row r="9895" spans="1:5" x14ac:dyDescent="0.75">
      <c r="A9895">
        <v>9894</v>
      </c>
      <c r="B9895">
        <v>18255</v>
      </c>
      <c r="C9895" t="s">
        <v>6515</v>
      </c>
      <c r="D9895" t="s">
        <v>2345</v>
      </c>
      <c r="E9895">
        <f>COUNTIFS(restrict_df!$A$2:$A$408,pseudo_sensor!C9895,restrict_df!$K$2:$K$408,"")</f>
        <v>1</v>
      </c>
    </row>
    <row r="9896" spans="1:5" x14ac:dyDescent="0.75">
      <c r="A9896">
        <v>9895</v>
      </c>
      <c r="B9896">
        <v>18255</v>
      </c>
      <c r="C9896" t="s">
        <v>6518</v>
      </c>
      <c r="D9896" t="s">
        <v>2345</v>
      </c>
      <c r="E9896">
        <f>COUNTIFS(restrict_df!$A$2:$A$408,pseudo_sensor!C9896,restrict_df!$K$2:$K$408,"")</f>
        <v>1</v>
      </c>
    </row>
    <row r="9897" spans="1:5" x14ac:dyDescent="0.75">
      <c r="A9897">
        <v>9896</v>
      </c>
      <c r="B9897">
        <v>18256</v>
      </c>
      <c r="C9897" t="s">
        <v>6515</v>
      </c>
      <c r="D9897" t="s">
        <v>4966</v>
      </c>
      <c r="E9897">
        <f>COUNTIFS(restrict_df!$A$2:$A$408,pseudo_sensor!C9897,restrict_df!$K$2:$K$408,"")</f>
        <v>1</v>
      </c>
    </row>
    <row r="9898" spans="1:5" x14ac:dyDescent="0.75">
      <c r="A9898">
        <v>9897</v>
      </c>
      <c r="B9898">
        <v>18256</v>
      </c>
      <c r="C9898" t="s">
        <v>6518</v>
      </c>
      <c r="D9898" t="s">
        <v>4966</v>
      </c>
      <c r="E9898">
        <f>COUNTIFS(restrict_df!$A$2:$A$408,pseudo_sensor!C9898,restrict_df!$K$2:$K$408,"")</f>
        <v>1</v>
      </c>
    </row>
    <row r="9899" spans="1:5" x14ac:dyDescent="0.75">
      <c r="A9899">
        <v>9898</v>
      </c>
      <c r="B9899">
        <v>18257</v>
      </c>
      <c r="C9899" t="s">
        <v>6515</v>
      </c>
      <c r="D9899" t="s">
        <v>5864</v>
      </c>
      <c r="E9899">
        <f>COUNTIFS(restrict_df!$A$2:$A$408,pseudo_sensor!C9899,restrict_df!$K$2:$K$408,"")</f>
        <v>1</v>
      </c>
    </row>
    <row r="9900" spans="1:5" x14ac:dyDescent="0.75">
      <c r="A9900">
        <v>9899</v>
      </c>
      <c r="B9900">
        <v>18257</v>
      </c>
      <c r="C9900" t="s">
        <v>6518</v>
      </c>
      <c r="D9900" t="s">
        <v>5864</v>
      </c>
      <c r="E9900">
        <f>COUNTIFS(restrict_df!$A$2:$A$408,pseudo_sensor!C9900,restrict_df!$K$2:$K$408,"")</f>
        <v>1</v>
      </c>
    </row>
    <row r="9901" spans="1:5" x14ac:dyDescent="0.75">
      <c r="A9901">
        <v>9900</v>
      </c>
      <c r="B9901">
        <v>18258</v>
      </c>
      <c r="C9901" t="s">
        <v>6515</v>
      </c>
      <c r="D9901" t="s">
        <v>2965</v>
      </c>
      <c r="E9901">
        <f>COUNTIFS(restrict_df!$A$2:$A$408,pseudo_sensor!C9901,restrict_df!$K$2:$K$408,"")</f>
        <v>1</v>
      </c>
    </row>
    <row r="9902" spans="1:5" x14ac:dyDescent="0.75">
      <c r="A9902">
        <v>9901</v>
      </c>
      <c r="B9902">
        <v>18258</v>
      </c>
      <c r="C9902" t="s">
        <v>6518</v>
      </c>
      <c r="D9902" t="s">
        <v>2965</v>
      </c>
      <c r="E9902">
        <f>COUNTIFS(restrict_df!$A$2:$A$408,pseudo_sensor!C9902,restrict_df!$K$2:$K$408,"")</f>
        <v>1</v>
      </c>
    </row>
    <row r="9903" spans="1:5" x14ac:dyDescent="0.75">
      <c r="A9903">
        <v>9902</v>
      </c>
      <c r="B9903">
        <v>18259</v>
      </c>
      <c r="C9903" t="s">
        <v>6515</v>
      </c>
      <c r="D9903" t="s">
        <v>1844</v>
      </c>
      <c r="E9903">
        <f>COUNTIFS(restrict_df!$A$2:$A$408,pseudo_sensor!C9903,restrict_df!$K$2:$K$408,"")</f>
        <v>1</v>
      </c>
    </row>
    <row r="9904" spans="1:5" x14ac:dyDescent="0.75">
      <c r="A9904">
        <v>9903</v>
      </c>
      <c r="B9904">
        <v>18259</v>
      </c>
      <c r="C9904" t="s">
        <v>6518</v>
      </c>
      <c r="D9904" t="s">
        <v>1844</v>
      </c>
      <c r="E9904">
        <f>COUNTIFS(restrict_df!$A$2:$A$408,pseudo_sensor!C9904,restrict_df!$K$2:$K$408,"")</f>
        <v>1</v>
      </c>
    </row>
    <row r="9905" spans="1:5" x14ac:dyDescent="0.75">
      <c r="A9905">
        <v>9904</v>
      </c>
      <c r="B9905">
        <v>18260</v>
      </c>
      <c r="C9905" t="s">
        <v>6515</v>
      </c>
      <c r="D9905" t="s">
        <v>6126</v>
      </c>
      <c r="E9905">
        <f>COUNTIFS(restrict_df!$A$2:$A$408,pseudo_sensor!C9905,restrict_df!$K$2:$K$408,"")</f>
        <v>1</v>
      </c>
    </row>
    <row r="9906" spans="1:5" x14ac:dyDescent="0.75">
      <c r="A9906">
        <v>9905</v>
      </c>
      <c r="B9906">
        <v>18260</v>
      </c>
      <c r="C9906" t="s">
        <v>6518</v>
      </c>
      <c r="D9906" t="s">
        <v>6126</v>
      </c>
      <c r="E9906">
        <f>COUNTIFS(restrict_df!$A$2:$A$408,pseudo_sensor!C9906,restrict_df!$K$2:$K$408,"")</f>
        <v>1</v>
      </c>
    </row>
    <row r="9907" spans="1:5" x14ac:dyDescent="0.75">
      <c r="A9907">
        <v>9906</v>
      </c>
      <c r="B9907">
        <v>18261</v>
      </c>
      <c r="C9907" t="s">
        <v>6515</v>
      </c>
      <c r="D9907" t="s">
        <v>4168</v>
      </c>
      <c r="E9907">
        <f>COUNTIFS(restrict_df!$A$2:$A$408,pseudo_sensor!C9907,restrict_df!$K$2:$K$408,"")</f>
        <v>1</v>
      </c>
    </row>
    <row r="9908" spans="1:5" x14ac:dyDescent="0.75">
      <c r="A9908">
        <v>9907</v>
      </c>
      <c r="B9908">
        <v>18261</v>
      </c>
      <c r="C9908" t="s">
        <v>6518</v>
      </c>
      <c r="D9908" t="s">
        <v>4168</v>
      </c>
      <c r="E9908">
        <f>COUNTIFS(restrict_df!$A$2:$A$408,pseudo_sensor!C9908,restrict_df!$K$2:$K$408,"")</f>
        <v>1</v>
      </c>
    </row>
    <row r="9909" spans="1:5" x14ac:dyDescent="0.75">
      <c r="A9909">
        <v>9908</v>
      </c>
      <c r="B9909">
        <v>20737</v>
      </c>
      <c r="C9909" t="s">
        <v>6570</v>
      </c>
      <c r="D9909" t="s">
        <v>5388</v>
      </c>
      <c r="E9909">
        <f>COUNTIFS(restrict_df!$A$2:$A$408,pseudo_sensor!C9909,restrict_df!$K$2:$K$408,"")</f>
        <v>1</v>
      </c>
    </row>
    <row r="9910" spans="1:5" x14ac:dyDescent="0.75">
      <c r="A9910">
        <v>9909</v>
      </c>
      <c r="B9910">
        <v>20737</v>
      </c>
      <c r="C9910" t="s">
        <v>6569</v>
      </c>
      <c r="D9910" t="s">
        <v>5388</v>
      </c>
      <c r="E9910">
        <f>COUNTIFS(restrict_df!$A$2:$A$408,pseudo_sensor!C9910,restrict_df!$K$2:$K$408,"")</f>
        <v>1</v>
      </c>
    </row>
    <row r="9911" spans="1:5" x14ac:dyDescent="0.75">
      <c r="A9911">
        <v>9910</v>
      </c>
      <c r="B9911">
        <v>20738</v>
      </c>
      <c r="C9911" t="s">
        <v>6570</v>
      </c>
      <c r="D9911" t="s">
        <v>1412</v>
      </c>
      <c r="E9911">
        <f>COUNTIFS(restrict_df!$A$2:$A$408,pseudo_sensor!C9911,restrict_df!$K$2:$K$408,"")</f>
        <v>1</v>
      </c>
    </row>
    <row r="9912" spans="1:5" x14ac:dyDescent="0.75">
      <c r="A9912">
        <v>9911</v>
      </c>
      <c r="B9912">
        <v>20738</v>
      </c>
      <c r="C9912" t="s">
        <v>6569</v>
      </c>
      <c r="D9912" t="s">
        <v>1412</v>
      </c>
      <c r="E9912">
        <f>COUNTIFS(restrict_df!$A$2:$A$408,pseudo_sensor!C9912,restrict_df!$K$2:$K$408,"")</f>
        <v>1</v>
      </c>
    </row>
    <row r="9913" spans="1:5" x14ac:dyDescent="0.75">
      <c r="A9913">
        <v>9912</v>
      </c>
      <c r="B9913">
        <v>20739</v>
      </c>
      <c r="C9913" t="s">
        <v>6570</v>
      </c>
      <c r="D9913" t="s">
        <v>4756</v>
      </c>
      <c r="E9913">
        <f>COUNTIFS(restrict_df!$A$2:$A$408,pseudo_sensor!C9913,restrict_df!$K$2:$K$408,"")</f>
        <v>1</v>
      </c>
    </row>
    <row r="9914" spans="1:5" x14ac:dyDescent="0.75">
      <c r="A9914">
        <v>9913</v>
      </c>
      <c r="B9914">
        <v>20739</v>
      </c>
      <c r="C9914" t="s">
        <v>6569</v>
      </c>
      <c r="D9914" t="s">
        <v>4756</v>
      </c>
      <c r="E9914">
        <f>COUNTIFS(restrict_df!$A$2:$A$408,pseudo_sensor!C9914,restrict_df!$K$2:$K$408,"")</f>
        <v>1</v>
      </c>
    </row>
    <row r="9915" spans="1:5" x14ac:dyDescent="0.75">
      <c r="A9915">
        <v>9914</v>
      </c>
      <c r="B9915">
        <v>20740</v>
      </c>
      <c r="C9915" t="s">
        <v>6570</v>
      </c>
      <c r="D9915" t="s">
        <v>6362</v>
      </c>
      <c r="E9915">
        <f>COUNTIFS(restrict_df!$A$2:$A$408,pseudo_sensor!C9915,restrict_df!$K$2:$K$408,"")</f>
        <v>1</v>
      </c>
    </row>
    <row r="9916" spans="1:5" x14ac:dyDescent="0.75">
      <c r="A9916">
        <v>9915</v>
      </c>
      <c r="B9916">
        <v>20740</v>
      </c>
      <c r="C9916" t="s">
        <v>6569</v>
      </c>
      <c r="D9916" t="s">
        <v>6362</v>
      </c>
      <c r="E9916">
        <f>COUNTIFS(restrict_df!$A$2:$A$408,pseudo_sensor!C9916,restrict_df!$K$2:$K$408,"")</f>
        <v>1</v>
      </c>
    </row>
    <row r="9917" spans="1:5" x14ac:dyDescent="0.75">
      <c r="A9917">
        <v>9916</v>
      </c>
      <c r="B9917">
        <v>20741</v>
      </c>
      <c r="C9917" t="s">
        <v>6570</v>
      </c>
      <c r="D9917" t="s">
        <v>6146</v>
      </c>
      <c r="E9917">
        <f>COUNTIFS(restrict_df!$A$2:$A$408,pseudo_sensor!C9917,restrict_df!$K$2:$K$408,"")</f>
        <v>1</v>
      </c>
    </row>
    <row r="9918" spans="1:5" x14ac:dyDescent="0.75">
      <c r="A9918">
        <v>9917</v>
      </c>
      <c r="B9918">
        <v>20741</v>
      </c>
      <c r="C9918" t="s">
        <v>6569</v>
      </c>
      <c r="D9918" t="s">
        <v>6146</v>
      </c>
      <c r="E9918">
        <f>COUNTIFS(restrict_df!$A$2:$A$408,pseudo_sensor!C9918,restrict_df!$K$2:$K$408,"")</f>
        <v>1</v>
      </c>
    </row>
    <row r="9919" spans="1:5" x14ac:dyDescent="0.75">
      <c r="A9919">
        <v>9918</v>
      </c>
      <c r="B9919">
        <v>20742</v>
      </c>
      <c r="C9919" t="s">
        <v>6570</v>
      </c>
      <c r="D9919" t="s">
        <v>4235</v>
      </c>
      <c r="E9919">
        <f>COUNTIFS(restrict_df!$A$2:$A$408,pseudo_sensor!C9919,restrict_df!$K$2:$K$408,"")</f>
        <v>1</v>
      </c>
    </row>
    <row r="9920" spans="1:5" x14ac:dyDescent="0.75">
      <c r="A9920">
        <v>9919</v>
      </c>
      <c r="B9920">
        <v>20742</v>
      </c>
      <c r="C9920" t="s">
        <v>6569</v>
      </c>
      <c r="D9920" t="s">
        <v>4235</v>
      </c>
      <c r="E9920">
        <f>COUNTIFS(restrict_df!$A$2:$A$408,pseudo_sensor!C9920,restrict_df!$K$2:$K$408,"")</f>
        <v>1</v>
      </c>
    </row>
    <row r="9921" spans="1:5" x14ac:dyDescent="0.75">
      <c r="A9921">
        <v>9920</v>
      </c>
      <c r="B9921">
        <v>20743</v>
      </c>
      <c r="C9921" t="s">
        <v>6570</v>
      </c>
      <c r="D9921" t="s">
        <v>4620</v>
      </c>
      <c r="E9921">
        <f>COUNTIFS(restrict_df!$A$2:$A$408,pseudo_sensor!C9921,restrict_df!$K$2:$K$408,"")</f>
        <v>1</v>
      </c>
    </row>
    <row r="9922" spans="1:5" x14ac:dyDescent="0.75">
      <c r="A9922">
        <v>9921</v>
      </c>
      <c r="B9922">
        <v>20743</v>
      </c>
      <c r="C9922" t="s">
        <v>6569</v>
      </c>
      <c r="D9922" t="s">
        <v>4620</v>
      </c>
      <c r="E9922">
        <f>COUNTIFS(restrict_df!$A$2:$A$408,pseudo_sensor!C9922,restrict_df!$K$2:$K$408,"")</f>
        <v>1</v>
      </c>
    </row>
    <row r="9923" spans="1:5" x14ac:dyDescent="0.75">
      <c r="A9923">
        <v>9922</v>
      </c>
      <c r="B9923">
        <v>20744</v>
      </c>
      <c r="C9923" t="s">
        <v>6570</v>
      </c>
      <c r="D9923" t="s">
        <v>1407</v>
      </c>
      <c r="E9923">
        <f>COUNTIFS(restrict_df!$A$2:$A$408,pseudo_sensor!C9923,restrict_df!$K$2:$K$408,"")</f>
        <v>1</v>
      </c>
    </row>
    <row r="9924" spans="1:5" x14ac:dyDescent="0.75">
      <c r="A9924">
        <v>9923</v>
      </c>
      <c r="B9924">
        <v>20744</v>
      </c>
      <c r="C9924" t="s">
        <v>6569</v>
      </c>
      <c r="D9924" t="s">
        <v>1407</v>
      </c>
      <c r="E9924">
        <f>COUNTIFS(restrict_df!$A$2:$A$408,pseudo_sensor!C9924,restrict_df!$K$2:$K$408,"")</f>
        <v>1</v>
      </c>
    </row>
    <row r="9925" spans="1:5" x14ac:dyDescent="0.75">
      <c r="A9925">
        <v>9924</v>
      </c>
      <c r="B9925">
        <v>20745</v>
      </c>
      <c r="C9925" t="s">
        <v>6570</v>
      </c>
      <c r="D9925" t="s">
        <v>3136</v>
      </c>
      <c r="E9925">
        <f>COUNTIFS(restrict_df!$A$2:$A$408,pseudo_sensor!C9925,restrict_df!$K$2:$K$408,"")</f>
        <v>1</v>
      </c>
    </row>
    <row r="9926" spans="1:5" x14ac:dyDescent="0.75">
      <c r="A9926">
        <v>9925</v>
      </c>
      <c r="B9926">
        <v>20745</v>
      </c>
      <c r="C9926" t="s">
        <v>6569</v>
      </c>
      <c r="D9926" t="s">
        <v>3136</v>
      </c>
      <c r="E9926">
        <f>COUNTIFS(restrict_df!$A$2:$A$408,pseudo_sensor!C9926,restrict_df!$K$2:$K$408,"")</f>
        <v>1</v>
      </c>
    </row>
    <row r="9927" spans="1:5" x14ac:dyDescent="0.75">
      <c r="A9927">
        <v>9926</v>
      </c>
      <c r="B9927">
        <v>20746</v>
      </c>
      <c r="C9927" t="s">
        <v>6570</v>
      </c>
      <c r="D9927" t="s">
        <v>4978</v>
      </c>
      <c r="E9927">
        <f>COUNTIFS(restrict_df!$A$2:$A$408,pseudo_sensor!C9927,restrict_df!$K$2:$K$408,"")</f>
        <v>1</v>
      </c>
    </row>
    <row r="9928" spans="1:5" x14ac:dyDescent="0.75">
      <c r="A9928">
        <v>9927</v>
      </c>
      <c r="B9928">
        <v>20746</v>
      </c>
      <c r="C9928" t="s">
        <v>6569</v>
      </c>
      <c r="D9928" t="s">
        <v>4978</v>
      </c>
      <c r="E9928">
        <f>COUNTIFS(restrict_df!$A$2:$A$408,pseudo_sensor!C9928,restrict_df!$K$2:$K$408,"")</f>
        <v>1</v>
      </c>
    </row>
    <row r="9929" spans="1:5" x14ac:dyDescent="0.75">
      <c r="A9929">
        <v>9928</v>
      </c>
      <c r="B9929">
        <v>20747</v>
      </c>
      <c r="C9929" t="s">
        <v>6570</v>
      </c>
      <c r="D9929" t="s">
        <v>3351</v>
      </c>
      <c r="E9929">
        <f>COUNTIFS(restrict_df!$A$2:$A$408,pseudo_sensor!C9929,restrict_df!$K$2:$K$408,"")</f>
        <v>1</v>
      </c>
    </row>
    <row r="9930" spans="1:5" x14ac:dyDescent="0.75">
      <c r="A9930">
        <v>9929</v>
      </c>
      <c r="B9930">
        <v>20747</v>
      </c>
      <c r="C9930" t="s">
        <v>6569</v>
      </c>
      <c r="D9930" t="s">
        <v>3351</v>
      </c>
      <c r="E9930">
        <f>COUNTIFS(restrict_df!$A$2:$A$408,pseudo_sensor!C9930,restrict_df!$K$2:$K$408,"")</f>
        <v>1</v>
      </c>
    </row>
    <row r="9931" spans="1:5" x14ac:dyDescent="0.75">
      <c r="A9931">
        <v>9930</v>
      </c>
      <c r="B9931">
        <v>20748</v>
      </c>
      <c r="C9931" t="s">
        <v>6570</v>
      </c>
      <c r="D9931" t="s">
        <v>2825</v>
      </c>
      <c r="E9931">
        <f>COUNTIFS(restrict_df!$A$2:$A$408,pseudo_sensor!C9931,restrict_df!$K$2:$K$408,"")</f>
        <v>1</v>
      </c>
    </row>
    <row r="9932" spans="1:5" x14ac:dyDescent="0.75">
      <c r="A9932">
        <v>9931</v>
      </c>
      <c r="B9932">
        <v>20748</v>
      </c>
      <c r="C9932" t="s">
        <v>6569</v>
      </c>
      <c r="D9932" t="s">
        <v>2825</v>
      </c>
      <c r="E9932">
        <f>COUNTIFS(restrict_df!$A$2:$A$408,pseudo_sensor!C9932,restrict_df!$K$2:$K$408,"")</f>
        <v>1</v>
      </c>
    </row>
    <row r="9933" spans="1:5" x14ac:dyDescent="0.75">
      <c r="A9933">
        <v>9932</v>
      </c>
      <c r="B9933">
        <v>20749</v>
      </c>
      <c r="C9933" t="s">
        <v>6570</v>
      </c>
      <c r="D9933" t="s">
        <v>5587</v>
      </c>
      <c r="E9933">
        <f>COUNTIFS(restrict_df!$A$2:$A$408,pseudo_sensor!C9933,restrict_df!$K$2:$K$408,"")</f>
        <v>1</v>
      </c>
    </row>
    <row r="9934" spans="1:5" x14ac:dyDescent="0.75">
      <c r="A9934">
        <v>9933</v>
      </c>
      <c r="B9934">
        <v>20749</v>
      </c>
      <c r="C9934" t="s">
        <v>6569</v>
      </c>
      <c r="D9934" t="s">
        <v>5587</v>
      </c>
      <c r="E9934">
        <f>COUNTIFS(restrict_df!$A$2:$A$408,pseudo_sensor!C9934,restrict_df!$K$2:$K$408,"")</f>
        <v>1</v>
      </c>
    </row>
    <row r="9935" spans="1:5" x14ac:dyDescent="0.75">
      <c r="A9935">
        <v>9934</v>
      </c>
      <c r="B9935">
        <v>20750</v>
      </c>
      <c r="C9935" t="s">
        <v>6570</v>
      </c>
      <c r="D9935" t="s">
        <v>1709</v>
      </c>
      <c r="E9935">
        <f>COUNTIFS(restrict_df!$A$2:$A$408,pseudo_sensor!C9935,restrict_df!$K$2:$K$408,"")</f>
        <v>1</v>
      </c>
    </row>
    <row r="9936" spans="1:5" x14ac:dyDescent="0.75">
      <c r="A9936">
        <v>9935</v>
      </c>
      <c r="B9936">
        <v>20750</v>
      </c>
      <c r="C9936" t="s">
        <v>6569</v>
      </c>
      <c r="D9936" t="s">
        <v>1709</v>
      </c>
      <c r="E9936">
        <f>COUNTIFS(restrict_df!$A$2:$A$408,pseudo_sensor!C9936,restrict_df!$K$2:$K$408,"")</f>
        <v>1</v>
      </c>
    </row>
    <row r="9937" spans="1:5" x14ac:dyDescent="0.75">
      <c r="A9937">
        <v>9936</v>
      </c>
      <c r="B9937">
        <v>20751</v>
      </c>
      <c r="C9937" t="s">
        <v>6570</v>
      </c>
      <c r="D9937" t="s">
        <v>4691</v>
      </c>
      <c r="E9937">
        <f>COUNTIFS(restrict_df!$A$2:$A$408,pseudo_sensor!C9937,restrict_df!$K$2:$K$408,"")</f>
        <v>1</v>
      </c>
    </row>
    <row r="9938" spans="1:5" x14ac:dyDescent="0.75">
      <c r="A9938">
        <v>9937</v>
      </c>
      <c r="B9938">
        <v>20751</v>
      </c>
      <c r="C9938" t="s">
        <v>6569</v>
      </c>
      <c r="D9938" t="s">
        <v>4691</v>
      </c>
      <c r="E9938">
        <f>COUNTIFS(restrict_df!$A$2:$A$408,pseudo_sensor!C9938,restrict_df!$K$2:$K$408,"")</f>
        <v>1</v>
      </c>
    </row>
    <row r="9939" spans="1:5" x14ac:dyDescent="0.75">
      <c r="A9939">
        <v>9938</v>
      </c>
      <c r="B9939">
        <v>20752</v>
      </c>
      <c r="C9939" t="s">
        <v>6570</v>
      </c>
      <c r="D9939" t="s">
        <v>4505</v>
      </c>
      <c r="E9939">
        <f>COUNTIFS(restrict_df!$A$2:$A$408,pseudo_sensor!C9939,restrict_df!$K$2:$K$408,"")</f>
        <v>1</v>
      </c>
    </row>
    <row r="9940" spans="1:5" x14ac:dyDescent="0.75">
      <c r="A9940">
        <v>9939</v>
      </c>
      <c r="B9940">
        <v>20752</v>
      </c>
      <c r="C9940" t="s">
        <v>6569</v>
      </c>
      <c r="D9940" t="s">
        <v>4505</v>
      </c>
      <c r="E9940">
        <f>COUNTIFS(restrict_df!$A$2:$A$408,pseudo_sensor!C9940,restrict_df!$K$2:$K$408,"")</f>
        <v>1</v>
      </c>
    </row>
    <row r="9941" spans="1:5" x14ac:dyDescent="0.75">
      <c r="A9941">
        <v>9940</v>
      </c>
      <c r="B9941">
        <v>20753</v>
      </c>
      <c r="C9941" t="s">
        <v>6570</v>
      </c>
      <c r="D9941" t="s">
        <v>3820</v>
      </c>
      <c r="E9941">
        <f>COUNTIFS(restrict_df!$A$2:$A$408,pseudo_sensor!C9941,restrict_df!$K$2:$K$408,"")</f>
        <v>1</v>
      </c>
    </row>
    <row r="9942" spans="1:5" x14ac:dyDescent="0.75">
      <c r="A9942">
        <v>9941</v>
      </c>
      <c r="B9942">
        <v>20753</v>
      </c>
      <c r="C9942" t="s">
        <v>6569</v>
      </c>
      <c r="D9942" t="s">
        <v>3820</v>
      </c>
      <c r="E9942">
        <f>COUNTIFS(restrict_df!$A$2:$A$408,pseudo_sensor!C9942,restrict_df!$K$2:$K$408,"")</f>
        <v>1</v>
      </c>
    </row>
    <row r="9943" spans="1:5" x14ac:dyDescent="0.75">
      <c r="A9943">
        <v>9942</v>
      </c>
      <c r="B9943">
        <v>20754</v>
      </c>
      <c r="C9943" t="s">
        <v>6570</v>
      </c>
      <c r="D9943" t="s">
        <v>6125</v>
      </c>
      <c r="E9943">
        <f>COUNTIFS(restrict_df!$A$2:$A$408,pseudo_sensor!C9943,restrict_df!$K$2:$K$408,"")</f>
        <v>1</v>
      </c>
    </row>
    <row r="9944" spans="1:5" x14ac:dyDescent="0.75">
      <c r="A9944">
        <v>9943</v>
      </c>
      <c r="B9944">
        <v>20754</v>
      </c>
      <c r="C9944" t="s">
        <v>6569</v>
      </c>
      <c r="D9944" t="s">
        <v>6125</v>
      </c>
      <c r="E9944">
        <f>COUNTIFS(restrict_df!$A$2:$A$408,pseudo_sensor!C9944,restrict_df!$K$2:$K$408,"")</f>
        <v>1</v>
      </c>
    </row>
    <row r="9945" spans="1:5" x14ac:dyDescent="0.75">
      <c r="A9945">
        <v>9944</v>
      </c>
      <c r="B9945">
        <v>20755</v>
      </c>
      <c r="C9945" t="s">
        <v>6570</v>
      </c>
      <c r="D9945" t="s">
        <v>5162</v>
      </c>
      <c r="E9945">
        <f>COUNTIFS(restrict_df!$A$2:$A$408,pseudo_sensor!C9945,restrict_df!$K$2:$K$408,"")</f>
        <v>1</v>
      </c>
    </row>
    <row r="9946" spans="1:5" x14ac:dyDescent="0.75">
      <c r="A9946">
        <v>9945</v>
      </c>
      <c r="B9946">
        <v>20755</v>
      </c>
      <c r="C9946" t="s">
        <v>6569</v>
      </c>
      <c r="D9946" t="s">
        <v>5162</v>
      </c>
      <c r="E9946">
        <f>COUNTIFS(restrict_df!$A$2:$A$408,pseudo_sensor!C9946,restrict_df!$K$2:$K$408,"")</f>
        <v>1</v>
      </c>
    </row>
    <row r="9947" spans="1:5" x14ac:dyDescent="0.75">
      <c r="A9947">
        <v>9946</v>
      </c>
      <c r="B9947">
        <v>20756</v>
      </c>
      <c r="C9947" t="s">
        <v>6570</v>
      </c>
      <c r="D9947" t="s">
        <v>5160</v>
      </c>
      <c r="E9947">
        <f>COUNTIFS(restrict_df!$A$2:$A$408,pseudo_sensor!C9947,restrict_df!$K$2:$K$408,"")</f>
        <v>1</v>
      </c>
    </row>
    <row r="9948" spans="1:5" x14ac:dyDescent="0.75">
      <c r="A9948">
        <v>9947</v>
      </c>
      <c r="B9948">
        <v>20756</v>
      </c>
      <c r="C9948" t="s">
        <v>6569</v>
      </c>
      <c r="D9948" t="s">
        <v>5160</v>
      </c>
      <c r="E9948">
        <f>COUNTIFS(restrict_df!$A$2:$A$408,pseudo_sensor!C9948,restrict_df!$K$2:$K$408,"")</f>
        <v>1</v>
      </c>
    </row>
    <row r="9949" spans="1:5" x14ac:dyDescent="0.75">
      <c r="A9949">
        <v>9948</v>
      </c>
      <c r="B9949">
        <v>20757</v>
      </c>
      <c r="C9949" t="s">
        <v>6570</v>
      </c>
      <c r="D9949" t="s">
        <v>2629</v>
      </c>
      <c r="E9949">
        <f>COUNTIFS(restrict_df!$A$2:$A$408,pseudo_sensor!C9949,restrict_df!$K$2:$K$408,"")</f>
        <v>1</v>
      </c>
    </row>
    <row r="9950" spans="1:5" x14ac:dyDescent="0.75">
      <c r="A9950">
        <v>9949</v>
      </c>
      <c r="B9950">
        <v>20757</v>
      </c>
      <c r="C9950" t="s">
        <v>6569</v>
      </c>
      <c r="D9950" t="s">
        <v>2629</v>
      </c>
      <c r="E9950">
        <f>COUNTIFS(restrict_df!$A$2:$A$408,pseudo_sensor!C9950,restrict_df!$K$2:$K$408,"")</f>
        <v>1</v>
      </c>
    </row>
    <row r="9951" spans="1:5" x14ac:dyDescent="0.75">
      <c r="A9951">
        <v>9950</v>
      </c>
      <c r="B9951">
        <v>20758</v>
      </c>
      <c r="C9951" t="s">
        <v>6570</v>
      </c>
      <c r="D9951" t="s">
        <v>1473</v>
      </c>
      <c r="E9951">
        <f>COUNTIFS(restrict_df!$A$2:$A$408,pseudo_sensor!C9951,restrict_df!$K$2:$K$408,"")</f>
        <v>1</v>
      </c>
    </row>
    <row r="9952" spans="1:5" x14ac:dyDescent="0.75">
      <c r="A9952">
        <v>9951</v>
      </c>
      <c r="B9952">
        <v>20758</v>
      </c>
      <c r="C9952" t="s">
        <v>6569</v>
      </c>
      <c r="D9952" t="s">
        <v>1473</v>
      </c>
      <c r="E9952">
        <f>COUNTIFS(restrict_df!$A$2:$A$408,pseudo_sensor!C9952,restrict_df!$K$2:$K$408,"")</f>
        <v>1</v>
      </c>
    </row>
    <row r="9953" spans="1:5" x14ac:dyDescent="0.75">
      <c r="A9953">
        <v>9952</v>
      </c>
      <c r="B9953">
        <v>22294</v>
      </c>
      <c r="C9953" t="s">
        <v>6570</v>
      </c>
      <c r="D9953" t="s">
        <v>5957</v>
      </c>
      <c r="E9953">
        <f>COUNTIFS(restrict_df!$A$2:$A$408,pseudo_sensor!C9953,restrict_df!$K$2:$K$408,"")</f>
        <v>1</v>
      </c>
    </row>
    <row r="9954" spans="1:5" x14ac:dyDescent="0.75">
      <c r="A9954">
        <v>9953</v>
      </c>
      <c r="B9954">
        <v>20759</v>
      </c>
      <c r="C9954" t="s">
        <v>6570</v>
      </c>
      <c r="D9954" t="s">
        <v>5957</v>
      </c>
      <c r="E9954">
        <f>COUNTIFS(restrict_df!$A$2:$A$408,pseudo_sensor!C9954,restrict_df!$K$2:$K$408,"")</f>
        <v>1</v>
      </c>
    </row>
    <row r="9955" spans="1:5" x14ac:dyDescent="0.75">
      <c r="A9955">
        <v>9954</v>
      </c>
      <c r="B9955">
        <v>22294</v>
      </c>
      <c r="C9955" t="s">
        <v>6569</v>
      </c>
      <c r="D9955" t="s">
        <v>5957</v>
      </c>
      <c r="E9955">
        <f>COUNTIFS(restrict_df!$A$2:$A$408,pseudo_sensor!C9955,restrict_df!$K$2:$K$408,"")</f>
        <v>1</v>
      </c>
    </row>
    <row r="9956" spans="1:5" x14ac:dyDescent="0.75">
      <c r="A9956">
        <v>9955</v>
      </c>
      <c r="B9956">
        <v>20759</v>
      </c>
      <c r="C9956" t="s">
        <v>6569</v>
      </c>
      <c r="D9956" t="s">
        <v>5957</v>
      </c>
      <c r="E9956">
        <f>COUNTIFS(restrict_df!$A$2:$A$408,pseudo_sensor!C9956,restrict_df!$K$2:$K$408,"")</f>
        <v>1</v>
      </c>
    </row>
    <row r="9957" spans="1:5" x14ac:dyDescent="0.75">
      <c r="A9957">
        <v>9956</v>
      </c>
      <c r="B9957">
        <v>20772</v>
      </c>
      <c r="C9957" t="s">
        <v>6518</v>
      </c>
      <c r="D9957" t="s">
        <v>1065</v>
      </c>
      <c r="E9957">
        <f>COUNTIFS(restrict_df!$A$2:$A$408,pseudo_sensor!C9957,restrict_df!$K$2:$K$408,"")</f>
        <v>1</v>
      </c>
    </row>
    <row r="9958" spans="1:5" x14ac:dyDescent="0.75">
      <c r="A9958">
        <v>9957</v>
      </c>
      <c r="B9958">
        <v>20772</v>
      </c>
      <c r="C9958" t="s">
        <v>6530</v>
      </c>
      <c r="D9958" t="s">
        <v>1065</v>
      </c>
      <c r="E9958">
        <f>COUNTIFS(restrict_df!$A$2:$A$408,pseudo_sensor!C9958,restrict_df!$K$2:$K$408,"")</f>
        <v>1</v>
      </c>
    </row>
    <row r="9959" spans="1:5" x14ac:dyDescent="0.75">
      <c r="A9959">
        <v>9958</v>
      </c>
      <c r="B9959">
        <v>20773</v>
      </c>
      <c r="C9959" t="s">
        <v>6530</v>
      </c>
      <c r="D9959" t="s">
        <v>5584</v>
      </c>
      <c r="E9959">
        <f>COUNTIFS(restrict_df!$A$2:$A$408,pseudo_sensor!C9959,restrict_df!$K$2:$K$408,"")</f>
        <v>1</v>
      </c>
    </row>
    <row r="9960" spans="1:5" x14ac:dyDescent="0.75">
      <c r="A9960">
        <v>9959</v>
      </c>
      <c r="B9960">
        <v>20773</v>
      </c>
      <c r="C9960" t="s">
        <v>6518</v>
      </c>
      <c r="D9960" t="s">
        <v>5584</v>
      </c>
      <c r="E9960">
        <f>COUNTIFS(restrict_df!$A$2:$A$408,pseudo_sensor!C9960,restrict_df!$K$2:$K$408,"")</f>
        <v>1</v>
      </c>
    </row>
    <row r="9961" spans="1:5" x14ac:dyDescent="0.75">
      <c r="A9961">
        <v>9960</v>
      </c>
      <c r="B9961">
        <v>20774</v>
      </c>
      <c r="C9961" t="s">
        <v>6530</v>
      </c>
      <c r="D9961" t="s">
        <v>6497</v>
      </c>
      <c r="E9961">
        <f>COUNTIFS(restrict_df!$A$2:$A$408,pseudo_sensor!C9961,restrict_df!$K$2:$K$408,"")</f>
        <v>1</v>
      </c>
    </row>
    <row r="9962" spans="1:5" x14ac:dyDescent="0.75">
      <c r="A9962">
        <v>9961</v>
      </c>
      <c r="B9962">
        <v>20774</v>
      </c>
      <c r="C9962" t="s">
        <v>6518</v>
      </c>
      <c r="D9962" t="s">
        <v>6497</v>
      </c>
      <c r="E9962">
        <f>COUNTIFS(restrict_df!$A$2:$A$408,pseudo_sensor!C9962,restrict_df!$K$2:$K$408,"")</f>
        <v>1</v>
      </c>
    </row>
    <row r="9963" spans="1:5" x14ac:dyDescent="0.75">
      <c r="A9963">
        <v>9962</v>
      </c>
      <c r="B9963">
        <v>20775</v>
      </c>
      <c r="C9963" t="s">
        <v>6530</v>
      </c>
      <c r="D9963" t="s">
        <v>6147</v>
      </c>
      <c r="E9963">
        <f>COUNTIFS(restrict_df!$A$2:$A$408,pseudo_sensor!C9963,restrict_df!$K$2:$K$408,"")</f>
        <v>1</v>
      </c>
    </row>
    <row r="9964" spans="1:5" x14ac:dyDescent="0.75">
      <c r="A9964">
        <v>9963</v>
      </c>
      <c r="B9964">
        <v>20775</v>
      </c>
      <c r="C9964" t="s">
        <v>6518</v>
      </c>
      <c r="D9964" t="s">
        <v>6147</v>
      </c>
      <c r="E9964">
        <f>COUNTIFS(restrict_df!$A$2:$A$408,pseudo_sensor!C9964,restrict_df!$K$2:$K$408,"")</f>
        <v>1</v>
      </c>
    </row>
    <row r="9965" spans="1:5" x14ac:dyDescent="0.75">
      <c r="A9965">
        <v>9964</v>
      </c>
      <c r="B9965">
        <v>20776</v>
      </c>
      <c r="C9965" t="s">
        <v>6530</v>
      </c>
      <c r="D9965" t="s">
        <v>1970</v>
      </c>
      <c r="E9965">
        <f>COUNTIFS(restrict_df!$A$2:$A$408,pseudo_sensor!C9965,restrict_df!$K$2:$K$408,"")</f>
        <v>1</v>
      </c>
    </row>
    <row r="9966" spans="1:5" x14ac:dyDescent="0.75">
      <c r="A9966">
        <v>9965</v>
      </c>
      <c r="B9966">
        <v>20776</v>
      </c>
      <c r="C9966" t="s">
        <v>6518</v>
      </c>
      <c r="D9966" t="s">
        <v>1970</v>
      </c>
      <c r="E9966">
        <f>COUNTIFS(restrict_df!$A$2:$A$408,pseudo_sensor!C9966,restrict_df!$K$2:$K$408,"")</f>
        <v>1</v>
      </c>
    </row>
    <row r="9967" spans="1:5" x14ac:dyDescent="0.75">
      <c r="A9967">
        <v>9966</v>
      </c>
      <c r="B9967">
        <v>20777</v>
      </c>
      <c r="C9967" t="s">
        <v>6530</v>
      </c>
      <c r="D9967" t="s">
        <v>3078</v>
      </c>
      <c r="E9967">
        <f>COUNTIFS(restrict_df!$A$2:$A$408,pseudo_sensor!C9967,restrict_df!$K$2:$K$408,"")</f>
        <v>1</v>
      </c>
    </row>
    <row r="9968" spans="1:5" x14ac:dyDescent="0.75">
      <c r="A9968">
        <v>9967</v>
      </c>
      <c r="B9968">
        <v>20777</v>
      </c>
      <c r="C9968" t="s">
        <v>6518</v>
      </c>
      <c r="D9968" t="s">
        <v>3078</v>
      </c>
      <c r="E9968">
        <f>COUNTIFS(restrict_df!$A$2:$A$408,pseudo_sensor!C9968,restrict_df!$K$2:$K$408,"")</f>
        <v>1</v>
      </c>
    </row>
    <row r="9969" spans="1:5" x14ac:dyDescent="0.75">
      <c r="A9969">
        <v>9968</v>
      </c>
      <c r="B9969">
        <v>20778</v>
      </c>
      <c r="C9969" t="s">
        <v>6530</v>
      </c>
      <c r="D9969" t="s">
        <v>5202</v>
      </c>
      <c r="E9969">
        <f>COUNTIFS(restrict_df!$A$2:$A$408,pseudo_sensor!C9969,restrict_df!$K$2:$K$408,"")</f>
        <v>1</v>
      </c>
    </row>
    <row r="9970" spans="1:5" x14ac:dyDescent="0.75">
      <c r="A9970">
        <v>9969</v>
      </c>
      <c r="B9970">
        <v>20778</v>
      </c>
      <c r="C9970" t="s">
        <v>6518</v>
      </c>
      <c r="D9970" t="s">
        <v>5202</v>
      </c>
      <c r="E9970">
        <f>COUNTIFS(restrict_df!$A$2:$A$408,pseudo_sensor!C9970,restrict_df!$K$2:$K$408,"")</f>
        <v>1</v>
      </c>
    </row>
    <row r="9971" spans="1:5" x14ac:dyDescent="0.75">
      <c r="A9971">
        <v>9970</v>
      </c>
      <c r="B9971">
        <v>20779</v>
      </c>
      <c r="C9971" t="s">
        <v>6530</v>
      </c>
      <c r="D9971" t="s">
        <v>873</v>
      </c>
      <c r="E9971">
        <f>COUNTIFS(restrict_df!$A$2:$A$408,pseudo_sensor!C9971,restrict_df!$K$2:$K$408,"")</f>
        <v>1</v>
      </c>
    </row>
    <row r="9972" spans="1:5" x14ac:dyDescent="0.75">
      <c r="A9972">
        <v>9971</v>
      </c>
      <c r="B9972">
        <v>20779</v>
      </c>
      <c r="C9972" t="s">
        <v>6518</v>
      </c>
      <c r="D9972" t="s">
        <v>873</v>
      </c>
      <c r="E9972">
        <f>COUNTIFS(restrict_df!$A$2:$A$408,pseudo_sensor!C9972,restrict_df!$K$2:$K$408,"")</f>
        <v>1</v>
      </c>
    </row>
    <row r="9973" spans="1:5" x14ac:dyDescent="0.75">
      <c r="A9973">
        <v>9972</v>
      </c>
      <c r="B9973">
        <v>20780</v>
      </c>
      <c r="C9973" t="s">
        <v>6518</v>
      </c>
      <c r="D9973" t="s">
        <v>3102</v>
      </c>
      <c r="E9973">
        <f>COUNTIFS(restrict_df!$A$2:$A$408,pseudo_sensor!C9973,restrict_df!$K$2:$K$408,"")</f>
        <v>1</v>
      </c>
    </row>
    <row r="9974" spans="1:5" x14ac:dyDescent="0.75">
      <c r="A9974">
        <v>9973</v>
      </c>
      <c r="B9974">
        <v>20780</v>
      </c>
      <c r="C9974" t="s">
        <v>6530</v>
      </c>
      <c r="D9974" t="s">
        <v>3102</v>
      </c>
      <c r="E9974">
        <f>COUNTIFS(restrict_df!$A$2:$A$408,pseudo_sensor!C9974,restrict_df!$K$2:$K$408,"")</f>
        <v>1</v>
      </c>
    </row>
    <row r="9975" spans="1:5" x14ac:dyDescent="0.75">
      <c r="A9975">
        <v>9974</v>
      </c>
      <c r="B9975">
        <v>20781</v>
      </c>
      <c r="C9975" t="s">
        <v>6530</v>
      </c>
      <c r="D9975" t="s">
        <v>700</v>
      </c>
      <c r="E9975">
        <f>COUNTIFS(restrict_df!$A$2:$A$408,pseudo_sensor!C9975,restrict_df!$K$2:$K$408,"")</f>
        <v>1</v>
      </c>
    </row>
    <row r="9976" spans="1:5" x14ac:dyDescent="0.75">
      <c r="A9976">
        <v>9975</v>
      </c>
      <c r="B9976">
        <v>20781</v>
      </c>
      <c r="C9976" t="s">
        <v>6518</v>
      </c>
      <c r="D9976" t="s">
        <v>700</v>
      </c>
      <c r="E9976">
        <f>COUNTIFS(restrict_df!$A$2:$A$408,pseudo_sensor!C9976,restrict_df!$K$2:$K$408,"")</f>
        <v>1</v>
      </c>
    </row>
    <row r="9977" spans="1:5" x14ac:dyDescent="0.75">
      <c r="A9977">
        <v>9976</v>
      </c>
      <c r="B9977">
        <v>20782</v>
      </c>
      <c r="C9977" t="s">
        <v>6530</v>
      </c>
      <c r="D9977" t="s">
        <v>2238</v>
      </c>
      <c r="E9977">
        <f>COUNTIFS(restrict_df!$A$2:$A$408,pseudo_sensor!C9977,restrict_df!$K$2:$K$408,"")</f>
        <v>1</v>
      </c>
    </row>
    <row r="9978" spans="1:5" x14ac:dyDescent="0.75">
      <c r="A9978">
        <v>9977</v>
      </c>
      <c r="B9978">
        <v>20782</v>
      </c>
      <c r="C9978" t="s">
        <v>6518</v>
      </c>
      <c r="D9978" t="s">
        <v>2238</v>
      </c>
      <c r="E9978">
        <f>COUNTIFS(restrict_df!$A$2:$A$408,pseudo_sensor!C9978,restrict_df!$K$2:$K$408,"")</f>
        <v>1</v>
      </c>
    </row>
    <row r="9979" spans="1:5" x14ac:dyDescent="0.75">
      <c r="A9979">
        <v>9978</v>
      </c>
      <c r="B9979">
        <v>20783</v>
      </c>
      <c r="C9979" t="s">
        <v>6530</v>
      </c>
      <c r="D9979" t="s">
        <v>210</v>
      </c>
      <c r="E9979">
        <f>COUNTIFS(restrict_df!$A$2:$A$408,pseudo_sensor!C9979,restrict_df!$K$2:$K$408,"")</f>
        <v>1</v>
      </c>
    </row>
    <row r="9980" spans="1:5" x14ac:dyDescent="0.75">
      <c r="A9980">
        <v>9979</v>
      </c>
      <c r="B9980">
        <v>20783</v>
      </c>
      <c r="C9980" t="s">
        <v>6518</v>
      </c>
      <c r="D9980" t="s">
        <v>210</v>
      </c>
      <c r="E9980">
        <f>COUNTIFS(restrict_df!$A$2:$A$408,pseudo_sensor!C9980,restrict_df!$K$2:$K$408,"")</f>
        <v>1</v>
      </c>
    </row>
    <row r="9981" spans="1:5" x14ac:dyDescent="0.75">
      <c r="A9981">
        <v>9980</v>
      </c>
      <c r="B9981">
        <v>20784</v>
      </c>
      <c r="C9981" t="s">
        <v>6530</v>
      </c>
      <c r="D9981" t="s">
        <v>3817</v>
      </c>
      <c r="E9981">
        <f>COUNTIFS(restrict_df!$A$2:$A$408,pseudo_sensor!C9981,restrict_df!$K$2:$K$408,"")</f>
        <v>1</v>
      </c>
    </row>
    <row r="9982" spans="1:5" x14ac:dyDescent="0.75">
      <c r="A9982">
        <v>9981</v>
      </c>
      <c r="B9982">
        <v>20784</v>
      </c>
      <c r="C9982" t="s">
        <v>6518</v>
      </c>
      <c r="D9982" t="s">
        <v>3817</v>
      </c>
      <c r="E9982">
        <f>COUNTIFS(restrict_df!$A$2:$A$408,pseudo_sensor!C9982,restrict_df!$K$2:$K$408,"")</f>
        <v>1</v>
      </c>
    </row>
    <row r="9983" spans="1:5" x14ac:dyDescent="0.75">
      <c r="A9983">
        <v>9982</v>
      </c>
      <c r="B9983">
        <v>20785</v>
      </c>
      <c r="C9983" t="s">
        <v>6530</v>
      </c>
      <c r="D9983" t="s">
        <v>1719</v>
      </c>
      <c r="E9983">
        <f>COUNTIFS(restrict_df!$A$2:$A$408,pseudo_sensor!C9983,restrict_df!$K$2:$K$408,"")</f>
        <v>1</v>
      </c>
    </row>
    <row r="9984" spans="1:5" x14ac:dyDescent="0.75">
      <c r="A9984">
        <v>9983</v>
      </c>
      <c r="B9984">
        <v>20785</v>
      </c>
      <c r="C9984" t="s">
        <v>6518</v>
      </c>
      <c r="D9984" t="s">
        <v>1719</v>
      </c>
      <c r="E9984">
        <f>COUNTIFS(restrict_df!$A$2:$A$408,pseudo_sensor!C9984,restrict_df!$K$2:$K$408,"")</f>
        <v>1</v>
      </c>
    </row>
    <row r="9985" spans="1:5" x14ac:dyDescent="0.75">
      <c r="A9985">
        <v>9984</v>
      </c>
      <c r="B9985">
        <v>20786</v>
      </c>
      <c r="C9985" t="s">
        <v>6518</v>
      </c>
      <c r="D9985" t="s">
        <v>4665</v>
      </c>
      <c r="E9985">
        <f>COUNTIFS(restrict_df!$A$2:$A$408,pseudo_sensor!C9985,restrict_df!$K$2:$K$408,"")</f>
        <v>1</v>
      </c>
    </row>
    <row r="9986" spans="1:5" x14ac:dyDescent="0.75">
      <c r="A9986">
        <v>9985</v>
      </c>
      <c r="B9986">
        <v>20786</v>
      </c>
      <c r="C9986" t="s">
        <v>6530</v>
      </c>
      <c r="D9986" t="s">
        <v>4665</v>
      </c>
      <c r="E9986">
        <f>COUNTIFS(restrict_df!$A$2:$A$408,pseudo_sensor!C9986,restrict_df!$K$2:$K$408,"")</f>
        <v>1</v>
      </c>
    </row>
    <row r="9987" spans="1:5" x14ac:dyDescent="0.75">
      <c r="A9987">
        <v>9986</v>
      </c>
      <c r="B9987">
        <v>20787</v>
      </c>
      <c r="C9987" t="s">
        <v>6530</v>
      </c>
      <c r="D9987" t="s">
        <v>2570</v>
      </c>
      <c r="E9987">
        <f>COUNTIFS(restrict_df!$A$2:$A$408,pseudo_sensor!C9987,restrict_df!$K$2:$K$408,"")</f>
        <v>1</v>
      </c>
    </row>
    <row r="9988" spans="1:5" x14ac:dyDescent="0.75">
      <c r="A9988">
        <v>9987</v>
      </c>
      <c r="B9988">
        <v>20787</v>
      </c>
      <c r="C9988" t="s">
        <v>6518</v>
      </c>
      <c r="D9988" t="s">
        <v>2570</v>
      </c>
      <c r="E9988">
        <f>COUNTIFS(restrict_df!$A$2:$A$408,pseudo_sensor!C9988,restrict_df!$K$2:$K$408,"")</f>
        <v>1</v>
      </c>
    </row>
    <row r="9989" spans="1:5" x14ac:dyDescent="0.75">
      <c r="A9989">
        <v>9988</v>
      </c>
      <c r="B9989">
        <v>20788</v>
      </c>
      <c r="C9989" t="s">
        <v>6530</v>
      </c>
      <c r="D9989" t="s">
        <v>5427</v>
      </c>
      <c r="E9989">
        <f>COUNTIFS(restrict_df!$A$2:$A$408,pseudo_sensor!C9989,restrict_df!$K$2:$K$408,"")</f>
        <v>1</v>
      </c>
    </row>
    <row r="9990" spans="1:5" x14ac:dyDescent="0.75">
      <c r="A9990">
        <v>9989</v>
      </c>
      <c r="B9990">
        <v>20788</v>
      </c>
      <c r="C9990" t="s">
        <v>6518</v>
      </c>
      <c r="D9990" t="s">
        <v>5427</v>
      </c>
      <c r="E9990">
        <f>COUNTIFS(restrict_df!$A$2:$A$408,pseudo_sensor!C9990,restrict_df!$K$2:$K$408,"")</f>
        <v>1</v>
      </c>
    </row>
    <row r="9991" spans="1:5" x14ac:dyDescent="0.75">
      <c r="A9991">
        <v>9990</v>
      </c>
      <c r="B9991">
        <v>20789</v>
      </c>
      <c r="C9991" t="s">
        <v>6530</v>
      </c>
      <c r="D9991" t="s">
        <v>5054</v>
      </c>
      <c r="E9991">
        <f>COUNTIFS(restrict_df!$A$2:$A$408,pseudo_sensor!C9991,restrict_df!$K$2:$K$408,"")</f>
        <v>1</v>
      </c>
    </row>
    <row r="9992" spans="1:5" x14ac:dyDescent="0.75">
      <c r="A9992">
        <v>9991</v>
      </c>
      <c r="B9992">
        <v>20789</v>
      </c>
      <c r="C9992" t="s">
        <v>6518</v>
      </c>
      <c r="D9992" t="s">
        <v>5054</v>
      </c>
      <c r="E9992">
        <f>COUNTIFS(restrict_df!$A$2:$A$408,pseudo_sensor!C9992,restrict_df!$K$2:$K$408,"")</f>
        <v>1</v>
      </c>
    </row>
    <row r="9993" spans="1:5" x14ac:dyDescent="0.75">
      <c r="A9993">
        <v>9992</v>
      </c>
      <c r="B9993">
        <v>20790</v>
      </c>
      <c r="C9993" t="s">
        <v>6530</v>
      </c>
      <c r="D9993" t="s">
        <v>1893</v>
      </c>
      <c r="E9993">
        <f>COUNTIFS(restrict_df!$A$2:$A$408,pseudo_sensor!C9993,restrict_df!$K$2:$K$408,"")</f>
        <v>1</v>
      </c>
    </row>
    <row r="9994" spans="1:5" x14ac:dyDescent="0.75">
      <c r="A9994">
        <v>9993</v>
      </c>
      <c r="B9994">
        <v>20790</v>
      </c>
      <c r="C9994" t="s">
        <v>6518</v>
      </c>
      <c r="D9994" t="s">
        <v>1893</v>
      </c>
      <c r="E9994">
        <f>COUNTIFS(restrict_df!$A$2:$A$408,pseudo_sensor!C9994,restrict_df!$K$2:$K$408,"")</f>
        <v>1</v>
      </c>
    </row>
    <row r="9995" spans="1:5" x14ac:dyDescent="0.75">
      <c r="A9995">
        <v>9994</v>
      </c>
      <c r="B9995">
        <v>20791</v>
      </c>
      <c r="C9995" t="s">
        <v>6530</v>
      </c>
      <c r="D9995" t="s">
        <v>5052</v>
      </c>
      <c r="E9995">
        <f>COUNTIFS(restrict_df!$A$2:$A$408,pseudo_sensor!C9995,restrict_df!$K$2:$K$408,"")</f>
        <v>1</v>
      </c>
    </row>
    <row r="9996" spans="1:5" x14ac:dyDescent="0.75">
      <c r="A9996">
        <v>9995</v>
      </c>
      <c r="B9996">
        <v>23091</v>
      </c>
      <c r="C9996" t="s">
        <v>6530</v>
      </c>
      <c r="D9996" t="s">
        <v>5052</v>
      </c>
      <c r="E9996">
        <f>COUNTIFS(restrict_df!$A$2:$A$408,pseudo_sensor!C9996,restrict_df!$K$2:$K$408,"")</f>
        <v>1</v>
      </c>
    </row>
    <row r="9997" spans="1:5" x14ac:dyDescent="0.75">
      <c r="A9997">
        <v>9996</v>
      </c>
      <c r="B9997">
        <v>20791</v>
      </c>
      <c r="C9997" t="s">
        <v>6518</v>
      </c>
      <c r="D9997" t="s">
        <v>5052</v>
      </c>
      <c r="E9997">
        <f>COUNTIFS(restrict_df!$A$2:$A$408,pseudo_sensor!C9997,restrict_df!$K$2:$K$408,"")</f>
        <v>1</v>
      </c>
    </row>
    <row r="9998" spans="1:5" x14ac:dyDescent="0.75">
      <c r="A9998">
        <v>9997</v>
      </c>
      <c r="B9998">
        <v>23091</v>
      </c>
      <c r="C9998" t="s">
        <v>6518</v>
      </c>
      <c r="D9998" t="s">
        <v>5052</v>
      </c>
      <c r="E9998">
        <f>COUNTIFS(restrict_df!$A$2:$A$408,pseudo_sensor!C9998,restrict_df!$K$2:$K$408,"")</f>
        <v>1</v>
      </c>
    </row>
    <row r="9999" spans="1:5" x14ac:dyDescent="0.75">
      <c r="A9999">
        <v>9998</v>
      </c>
      <c r="B9999">
        <v>20792</v>
      </c>
      <c r="C9999" t="s">
        <v>6530</v>
      </c>
      <c r="D9999" t="s">
        <v>1756</v>
      </c>
      <c r="E9999">
        <f>COUNTIFS(restrict_df!$A$2:$A$408,pseudo_sensor!C9999,restrict_df!$K$2:$K$408,"")</f>
        <v>1</v>
      </c>
    </row>
    <row r="10000" spans="1:5" x14ac:dyDescent="0.75">
      <c r="A10000">
        <v>9999</v>
      </c>
      <c r="B10000">
        <v>20792</v>
      </c>
      <c r="C10000" t="s">
        <v>6518</v>
      </c>
      <c r="D10000" t="s">
        <v>1756</v>
      </c>
      <c r="E10000">
        <f>COUNTIFS(restrict_df!$A$2:$A$408,pseudo_sensor!C10000,restrict_df!$K$2:$K$408,"")</f>
        <v>1</v>
      </c>
    </row>
    <row r="10001" spans="1:5" x14ac:dyDescent="0.75">
      <c r="A10001">
        <v>10000</v>
      </c>
      <c r="B10001">
        <v>20793</v>
      </c>
      <c r="C10001" t="s">
        <v>6530</v>
      </c>
      <c r="D10001" t="s">
        <v>5974</v>
      </c>
      <c r="E10001">
        <f>COUNTIFS(restrict_df!$A$2:$A$408,pseudo_sensor!C10001,restrict_df!$K$2:$K$408,"")</f>
        <v>1</v>
      </c>
    </row>
    <row r="10002" spans="1:5" x14ac:dyDescent="0.75">
      <c r="A10002">
        <v>10001</v>
      </c>
      <c r="B10002">
        <v>20793</v>
      </c>
      <c r="C10002" t="s">
        <v>6518</v>
      </c>
      <c r="D10002" t="s">
        <v>5974</v>
      </c>
      <c r="E10002">
        <f>COUNTIFS(restrict_df!$A$2:$A$408,pseudo_sensor!C10002,restrict_df!$K$2:$K$408,"")</f>
        <v>1</v>
      </c>
    </row>
    <row r="10003" spans="1:5" x14ac:dyDescent="0.75">
      <c r="A10003">
        <v>10002</v>
      </c>
      <c r="B10003">
        <v>20794</v>
      </c>
      <c r="C10003" t="s">
        <v>6530</v>
      </c>
      <c r="D10003" t="s">
        <v>6477</v>
      </c>
      <c r="E10003">
        <f>COUNTIFS(restrict_df!$A$2:$A$408,pseudo_sensor!C10003,restrict_df!$K$2:$K$408,"")</f>
        <v>1</v>
      </c>
    </row>
    <row r="10004" spans="1:5" x14ac:dyDescent="0.75">
      <c r="A10004">
        <v>10003</v>
      </c>
      <c r="B10004">
        <v>20794</v>
      </c>
      <c r="C10004" t="s">
        <v>6518</v>
      </c>
      <c r="D10004" t="s">
        <v>6477</v>
      </c>
      <c r="E10004">
        <f>COUNTIFS(restrict_df!$A$2:$A$408,pseudo_sensor!C10004,restrict_df!$K$2:$K$408,"")</f>
        <v>1</v>
      </c>
    </row>
    <row r="10005" spans="1:5" x14ac:dyDescent="0.75">
      <c r="A10005">
        <v>10004</v>
      </c>
      <c r="B10005">
        <v>20795</v>
      </c>
      <c r="C10005" t="s">
        <v>6530</v>
      </c>
      <c r="D10005" t="s">
        <v>6038</v>
      </c>
      <c r="E10005">
        <f>COUNTIFS(restrict_df!$A$2:$A$408,pseudo_sensor!C10005,restrict_df!$K$2:$K$408,"")</f>
        <v>1</v>
      </c>
    </row>
    <row r="10006" spans="1:5" x14ac:dyDescent="0.75">
      <c r="A10006">
        <v>10005</v>
      </c>
      <c r="B10006">
        <v>20795</v>
      </c>
      <c r="C10006" t="s">
        <v>6518</v>
      </c>
      <c r="D10006" t="s">
        <v>6038</v>
      </c>
      <c r="E10006">
        <f>COUNTIFS(restrict_df!$A$2:$A$408,pseudo_sensor!C10006,restrict_df!$K$2:$K$408,"")</f>
        <v>1</v>
      </c>
    </row>
    <row r="10007" spans="1:5" x14ac:dyDescent="0.75">
      <c r="A10007">
        <v>10006</v>
      </c>
      <c r="B10007">
        <v>20796</v>
      </c>
      <c r="C10007" t="s">
        <v>6530</v>
      </c>
      <c r="D10007" t="s">
        <v>3106</v>
      </c>
      <c r="E10007">
        <f>COUNTIFS(restrict_df!$A$2:$A$408,pseudo_sensor!C10007,restrict_df!$K$2:$K$408,"")</f>
        <v>1</v>
      </c>
    </row>
    <row r="10008" spans="1:5" x14ac:dyDescent="0.75">
      <c r="A10008">
        <v>10007</v>
      </c>
      <c r="B10008">
        <v>20796</v>
      </c>
      <c r="C10008" t="s">
        <v>6518</v>
      </c>
      <c r="D10008" t="s">
        <v>3106</v>
      </c>
      <c r="E10008">
        <f>COUNTIFS(restrict_df!$A$2:$A$408,pseudo_sensor!C10008,restrict_df!$K$2:$K$408,"")</f>
        <v>1</v>
      </c>
    </row>
    <row r="10009" spans="1:5" x14ac:dyDescent="0.75">
      <c r="A10009">
        <v>10008</v>
      </c>
      <c r="B10009">
        <v>20797</v>
      </c>
      <c r="C10009" t="s">
        <v>6530</v>
      </c>
      <c r="D10009" t="s">
        <v>5651</v>
      </c>
      <c r="E10009">
        <f>COUNTIFS(restrict_df!$A$2:$A$408,pseudo_sensor!C10009,restrict_df!$K$2:$K$408,"")</f>
        <v>1</v>
      </c>
    </row>
    <row r="10010" spans="1:5" x14ac:dyDescent="0.75">
      <c r="A10010">
        <v>10009</v>
      </c>
      <c r="B10010">
        <v>20797</v>
      </c>
      <c r="C10010" t="s">
        <v>6518</v>
      </c>
      <c r="D10010" t="s">
        <v>5651</v>
      </c>
      <c r="E10010">
        <f>COUNTIFS(restrict_df!$A$2:$A$408,pseudo_sensor!C10010,restrict_df!$K$2:$K$408,"")</f>
        <v>1</v>
      </c>
    </row>
    <row r="10011" spans="1:5" x14ac:dyDescent="0.75">
      <c r="A10011">
        <v>10010</v>
      </c>
      <c r="B10011">
        <v>18147</v>
      </c>
      <c r="C10011" t="s">
        <v>6687</v>
      </c>
      <c r="D10011" t="s">
        <v>5414</v>
      </c>
      <c r="E10011">
        <f>COUNTIFS(restrict_df!$A$2:$A$408,pseudo_sensor!C10011,restrict_df!$K$2:$K$408,"")</f>
        <v>1</v>
      </c>
    </row>
    <row r="10012" spans="1:5" x14ac:dyDescent="0.75">
      <c r="A10012">
        <v>10011</v>
      </c>
      <c r="B10012">
        <v>18147</v>
      </c>
      <c r="C10012" t="s">
        <v>6541</v>
      </c>
      <c r="D10012" t="s">
        <v>5414</v>
      </c>
      <c r="E10012">
        <f>COUNTIFS(restrict_df!$A$2:$A$408,pseudo_sensor!C10012,restrict_df!$K$2:$K$408,"")</f>
        <v>1</v>
      </c>
    </row>
    <row r="10013" spans="1:5" x14ac:dyDescent="0.75">
      <c r="A10013">
        <v>10012</v>
      </c>
      <c r="B10013">
        <v>18148</v>
      </c>
      <c r="C10013" t="s">
        <v>6687</v>
      </c>
      <c r="D10013" t="s">
        <v>6413</v>
      </c>
      <c r="E10013">
        <f>COUNTIFS(restrict_df!$A$2:$A$408,pseudo_sensor!C10013,restrict_df!$K$2:$K$408,"")</f>
        <v>1</v>
      </c>
    </row>
    <row r="10014" spans="1:5" x14ac:dyDescent="0.75">
      <c r="A10014">
        <v>10013</v>
      </c>
      <c r="B10014">
        <v>18148</v>
      </c>
      <c r="C10014" t="s">
        <v>6541</v>
      </c>
      <c r="D10014" t="s">
        <v>6413</v>
      </c>
      <c r="E10014">
        <f>COUNTIFS(restrict_df!$A$2:$A$408,pseudo_sensor!C10014,restrict_df!$K$2:$K$408,"")</f>
        <v>1</v>
      </c>
    </row>
    <row r="10015" spans="1:5" x14ac:dyDescent="0.75">
      <c r="A10015">
        <v>10014</v>
      </c>
      <c r="B10015">
        <v>18149</v>
      </c>
      <c r="C10015" t="s">
        <v>6687</v>
      </c>
      <c r="D10015" t="s">
        <v>1049</v>
      </c>
      <c r="E10015">
        <f>COUNTIFS(restrict_df!$A$2:$A$408,pseudo_sensor!C10015,restrict_df!$K$2:$K$408,"")</f>
        <v>1</v>
      </c>
    </row>
    <row r="10016" spans="1:5" x14ac:dyDescent="0.75">
      <c r="A10016">
        <v>10015</v>
      </c>
      <c r="B10016">
        <v>18149</v>
      </c>
      <c r="C10016" t="s">
        <v>6541</v>
      </c>
      <c r="D10016" t="s">
        <v>1049</v>
      </c>
      <c r="E10016">
        <f>COUNTIFS(restrict_df!$A$2:$A$408,pseudo_sensor!C10016,restrict_df!$K$2:$K$408,"")</f>
        <v>1</v>
      </c>
    </row>
    <row r="10017" spans="1:5" x14ac:dyDescent="0.75">
      <c r="A10017">
        <v>10016</v>
      </c>
      <c r="B10017">
        <v>18150</v>
      </c>
      <c r="C10017" t="s">
        <v>6541</v>
      </c>
      <c r="D10017" t="s">
        <v>5237</v>
      </c>
      <c r="E10017">
        <f>COUNTIFS(restrict_df!$A$2:$A$408,pseudo_sensor!C10017,restrict_df!$K$2:$K$408,"")</f>
        <v>1</v>
      </c>
    </row>
    <row r="10018" spans="1:5" x14ac:dyDescent="0.75">
      <c r="A10018">
        <v>10017</v>
      </c>
      <c r="B10018">
        <v>18150</v>
      </c>
      <c r="C10018" t="s">
        <v>6687</v>
      </c>
      <c r="D10018" t="s">
        <v>5237</v>
      </c>
      <c r="E10018">
        <f>COUNTIFS(restrict_df!$A$2:$A$408,pseudo_sensor!C10018,restrict_df!$K$2:$K$408,"")</f>
        <v>1</v>
      </c>
    </row>
    <row r="10019" spans="1:5" x14ac:dyDescent="0.75">
      <c r="A10019">
        <v>10018</v>
      </c>
      <c r="B10019">
        <v>18465</v>
      </c>
      <c r="C10019" t="s">
        <v>6666</v>
      </c>
      <c r="D10019" t="s">
        <v>621</v>
      </c>
      <c r="E10019">
        <f>COUNTIFS(restrict_df!$A$2:$A$408,pseudo_sensor!C10019,restrict_df!$K$2:$K$408,"")</f>
        <v>1</v>
      </c>
    </row>
    <row r="10020" spans="1:5" x14ac:dyDescent="0.75">
      <c r="A10020">
        <v>10019</v>
      </c>
      <c r="B10020">
        <v>18466</v>
      </c>
      <c r="C10020" t="s">
        <v>6666</v>
      </c>
      <c r="D10020" t="s">
        <v>1727</v>
      </c>
      <c r="E10020">
        <f>COUNTIFS(restrict_df!$A$2:$A$408,pseudo_sensor!C10020,restrict_df!$K$2:$K$408,"")</f>
        <v>1</v>
      </c>
    </row>
  </sheetData>
  <autoFilter ref="A1:E10020" xr:uid="{9F534457-5A51-4998-9ECF-A29CF5936C49}"/>
  <sortState ref="B2:D10020">
    <sortCondition ref="D2:D100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8"/>
  <sheetViews>
    <sheetView workbookViewId="0">
      <selection activeCell="G2" sqref="G2"/>
    </sheetView>
  </sheetViews>
  <sheetFormatPr defaultRowHeight="14.75" x14ac:dyDescent="0.75"/>
  <cols>
    <col min="2" max="2" width="12.453125" customWidth="1"/>
    <col min="4" max="4" width="24.08984375" customWidth="1"/>
  </cols>
  <sheetData>
    <row r="1" spans="1:7" x14ac:dyDescent="0.75">
      <c r="A1" t="s">
        <v>0</v>
      </c>
      <c r="B1" t="s">
        <v>6944</v>
      </c>
      <c r="C1" t="s">
        <v>6943</v>
      </c>
      <c r="D1" t="s">
        <v>6942</v>
      </c>
      <c r="E1" t="s">
        <v>6941</v>
      </c>
      <c r="F1" t="s">
        <v>6940</v>
      </c>
    </row>
    <row r="2" spans="1:7" x14ac:dyDescent="0.75">
      <c r="A2">
        <v>3013</v>
      </c>
      <c r="B2" t="s">
        <v>5263</v>
      </c>
      <c r="C2" t="s">
        <v>6914</v>
      </c>
      <c r="D2" t="s">
        <v>6938</v>
      </c>
      <c r="E2">
        <v>-37.804637591656899</v>
      </c>
      <c r="F2">
        <v>144.95782799435099</v>
      </c>
      <c r="G2" t="s">
        <v>5262</v>
      </c>
    </row>
    <row r="3" spans="1:7" x14ac:dyDescent="0.75">
      <c r="A3">
        <v>3014</v>
      </c>
      <c r="B3" t="s">
        <v>3485</v>
      </c>
      <c r="C3" t="s">
        <v>6881</v>
      </c>
      <c r="D3" t="s">
        <v>6937</v>
      </c>
      <c r="E3">
        <v>-37.8045415810683</v>
      </c>
      <c r="F3">
        <v>144.95778548313399</v>
      </c>
    </row>
    <row r="4" spans="1:7" x14ac:dyDescent="0.75">
      <c r="A4">
        <v>3015</v>
      </c>
      <c r="B4" t="s">
        <v>938</v>
      </c>
      <c r="C4" t="s">
        <v>6881</v>
      </c>
      <c r="D4" t="s">
        <v>6936</v>
      </c>
      <c r="E4">
        <v>-37.804476756313697</v>
      </c>
      <c r="F4">
        <v>144.95775638940401</v>
      </c>
    </row>
    <row r="5" spans="1:7" x14ac:dyDescent="0.75">
      <c r="A5">
        <v>3018</v>
      </c>
      <c r="B5" t="s">
        <v>3093</v>
      </c>
      <c r="C5" t="s">
        <v>6881</v>
      </c>
      <c r="D5" t="s">
        <v>6935</v>
      </c>
      <c r="E5">
        <v>-37.804412030760801</v>
      </c>
      <c r="F5">
        <v>144.95772746578001</v>
      </c>
    </row>
    <row r="6" spans="1:7" x14ac:dyDescent="0.75">
      <c r="A6">
        <v>3019</v>
      </c>
      <c r="B6" t="s">
        <v>3407</v>
      </c>
      <c r="C6" t="s">
        <v>6881</v>
      </c>
      <c r="D6" t="s">
        <v>6934</v>
      </c>
      <c r="E6">
        <v>-37.804378178842903</v>
      </c>
      <c r="F6">
        <v>144.95771205438001</v>
      </c>
    </row>
    <row r="7" spans="1:7" x14ac:dyDescent="0.75">
      <c r="A7">
        <v>3020</v>
      </c>
      <c r="B7" t="s">
        <v>772</v>
      </c>
      <c r="C7" t="s">
        <v>6914</v>
      </c>
      <c r="D7" t="s">
        <v>6933</v>
      </c>
      <c r="E7">
        <v>-37.804356261532497</v>
      </c>
      <c r="F7">
        <v>144.95770235546701</v>
      </c>
    </row>
    <row r="8" spans="1:7" x14ac:dyDescent="0.75">
      <c r="A8">
        <v>3022</v>
      </c>
      <c r="B8" t="s">
        <v>4666</v>
      </c>
      <c r="C8" t="s">
        <v>6881</v>
      </c>
      <c r="D8" t="s">
        <v>6932</v>
      </c>
      <c r="E8">
        <v>-37.804313878419897</v>
      </c>
      <c r="F8">
        <v>144.957682534013</v>
      </c>
    </row>
    <row r="9" spans="1:7" x14ac:dyDescent="0.75">
      <c r="A9">
        <v>3023</v>
      </c>
      <c r="B9" t="s">
        <v>4013</v>
      </c>
      <c r="C9" t="s">
        <v>6881</v>
      </c>
      <c r="D9" t="s">
        <v>6931</v>
      </c>
      <c r="E9">
        <v>-37.804292539725999</v>
      </c>
      <c r="F9">
        <v>144.957673185917</v>
      </c>
    </row>
    <row r="10" spans="1:7" x14ac:dyDescent="0.75">
      <c r="A10">
        <v>3024</v>
      </c>
      <c r="B10" t="s">
        <v>343</v>
      </c>
      <c r="C10" t="s">
        <v>6881</v>
      </c>
      <c r="D10" t="s">
        <v>6930</v>
      </c>
      <c r="E10">
        <v>-37.803644928114601</v>
      </c>
      <c r="F10">
        <v>144.95724714706799</v>
      </c>
    </row>
    <row r="11" spans="1:7" x14ac:dyDescent="0.75">
      <c r="A11">
        <v>3025</v>
      </c>
      <c r="B11" t="s">
        <v>2302</v>
      </c>
      <c r="C11" t="s">
        <v>6881</v>
      </c>
      <c r="D11" t="s">
        <v>6929</v>
      </c>
      <c r="E11">
        <v>-37.8035904950043</v>
      </c>
      <c r="F11">
        <v>144.957221806424</v>
      </c>
    </row>
    <row r="12" spans="1:7" x14ac:dyDescent="0.75">
      <c r="A12">
        <v>3026</v>
      </c>
      <c r="B12" t="s">
        <v>5774</v>
      </c>
      <c r="C12" t="s">
        <v>6881</v>
      </c>
      <c r="D12" t="s">
        <v>6928</v>
      </c>
      <c r="E12">
        <v>-37.803410884446997</v>
      </c>
      <c r="F12">
        <v>144.95713839031399</v>
      </c>
    </row>
    <row r="13" spans="1:7" x14ac:dyDescent="0.75">
      <c r="A13">
        <v>3123</v>
      </c>
      <c r="B13" t="s">
        <v>5646</v>
      </c>
      <c r="C13" t="s">
        <v>6881</v>
      </c>
      <c r="D13" t="s">
        <v>6927</v>
      </c>
      <c r="E13">
        <v>-37.804479459038497</v>
      </c>
      <c r="F13">
        <v>144.95745278085599</v>
      </c>
    </row>
    <row r="14" spans="1:7" x14ac:dyDescent="0.75">
      <c r="A14">
        <v>3661</v>
      </c>
      <c r="B14" t="s">
        <v>5433</v>
      </c>
      <c r="C14" t="s">
        <v>6881</v>
      </c>
      <c r="D14" t="s">
        <v>6926</v>
      </c>
      <c r="E14">
        <v>-37.804987636564903</v>
      </c>
      <c r="F14">
        <v>144.948753723561</v>
      </c>
    </row>
    <row r="15" spans="1:7" x14ac:dyDescent="0.75">
      <c r="A15">
        <v>3669</v>
      </c>
      <c r="B15" t="s">
        <v>5332</v>
      </c>
      <c r="C15" t="s">
        <v>6881</v>
      </c>
      <c r="D15" t="s">
        <v>6925</v>
      </c>
      <c r="E15">
        <v>-37.804975097497199</v>
      </c>
      <c r="F15">
        <v>144.94864127967301</v>
      </c>
    </row>
    <row r="16" spans="1:7" x14ac:dyDescent="0.75">
      <c r="A16">
        <v>3671</v>
      </c>
      <c r="B16" t="s">
        <v>922</v>
      </c>
      <c r="C16" t="s">
        <v>6881</v>
      </c>
      <c r="D16" t="s">
        <v>6924</v>
      </c>
      <c r="E16">
        <v>-37.804971942161103</v>
      </c>
      <c r="F16">
        <v>144.94861316853201</v>
      </c>
    </row>
    <row r="17" spans="1:6" x14ac:dyDescent="0.75">
      <c r="A17">
        <v>3676</v>
      </c>
      <c r="B17" t="s">
        <v>4036</v>
      </c>
      <c r="C17" t="s">
        <v>6881</v>
      </c>
      <c r="D17" t="s">
        <v>6923</v>
      </c>
      <c r="E17">
        <v>-37.804961001825397</v>
      </c>
      <c r="F17">
        <v>144.94851534910401</v>
      </c>
    </row>
    <row r="18" spans="1:6" x14ac:dyDescent="0.75">
      <c r="A18">
        <v>3678</v>
      </c>
      <c r="B18" t="s">
        <v>5456</v>
      </c>
      <c r="C18" t="s">
        <v>6881</v>
      </c>
      <c r="D18" t="s">
        <v>6922</v>
      </c>
      <c r="E18">
        <v>-37.804957821738597</v>
      </c>
      <c r="F18">
        <v>144.94848724177899</v>
      </c>
    </row>
    <row r="19" spans="1:6" x14ac:dyDescent="0.75">
      <c r="A19">
        <v>3680</v>
      </c>
      <c r="B19" t="s">
        <v>4613</v>
      </c>
      <c r="C19" t="s">
        <v>6881</v>
      </c>
      <c r="D19" t="s">
        <v>6921</v>
      </c>
      <c r="E19">
        <v>-37.8049546596501</v>
      </c>
      <c r="F19">
        <v>144.948459137475</v>
      </c>
    </row>
    <row r="20" spans="1:6" x14ac:dyDescent="0.75">
      <c r="A20">
        <v>3682</v>
      </c>
      <c r="B20" t="s">
        <v>6920</v>
      </c>
      <c r="C20" t="s">
        <v>6881</v>
      </c>
      <c r="D20" t="s">
        <v>6919</v>
      </c>
      <c r="E20">
        <v>-37.804951497075002</v>
      </c>
      <c r="F20">
        <v>144.94843103041799</v>
      </c>
    </row>
    <row r="21" spans="1:6" x14ac:dyDescent="0.75">
      <c r="A21">
        <v>3684</v>
      </c>
      <c r="B21" t="s">
        <v>4038</v>
      </c>
      <c r="C21" t="s">
        <v>6881</v>
      </c>
      <c r="D21" t="s">
        <v>6918</v>
      </c>
      <c r="E21">
        <v>-37.8049483345129</v>
      </c>
      <c r="F21">
        <v>144.94840292530199</v>
      </c>
    </row>
    <row r="22" spans="1:6" x14ac:dyDescent="0.75">
      <c r="A22">
        <v>3703</v>
      </c>
      <c r="B22" t="s">
        <v>5159</v>
      </c>
      <c r="C22" t="s">
        <v>6881</v>
      </c>
      <c r="D22" t="s">
        <v>6917</v>
      </c>
      <c r="E22">
        <v>-37.803857648172702</v>
      </c>
      <c r="F22">
        <v>144.95766063865199</v>
      </c>
    </row>
    <row r="23" spans="1:6" x14ac:dyDescent="0.75">
      <c r="A23">
        <v>3704</v>
      </c>
      <c r="B23" t="s">
        <v>1345</v>
      </c>
      <c r="C23" t="s">
        <v>6881</v>
      </c>
      <c r="D23" t="s">
        <v>6916</v>
      </c>
      <c r="E23">
        <v>-37.803795415663998</v>
      </c>
      <c r="F23">
        <v>144.95711263386701</v>
      </c>
    </row>
    <row r="24" spans="1:6" x14ac:dyDescent="0.75">
      <c r="A24">
        <v>3706</v>
      </c>
      <c r="B24" t="s">
        <v>1931</v>
      </c>
      <c r="C24" t="s">
        <v>6881</v>
      </c>
      <c r="D24" t="s">
        <v>6915</v>
      </c>
      <c r="E24">
        <v>-37.803788683566196</v>
      </c>
      <c r="F24">
        <v>144.957051997538</v>
      </c>
    </row>
    <row r="25" spans="1:6" x14ac:dyDescent="0.75">
      <c r="A25">
        <v>3921</v>
      </c>
      <c r="B25" t="s">
        <v>1418</v>
      </c>
      <c r="C25" t="s">
        <v>6914</v>
      </c>
      <c r="D25" t="s">
        <v>6913</v>
      </c>
      <c r="E25">
        <v>-37.804672505435697</v>
      </c>
      <c r="F25">
        <v>144.955361711004</v>
      </c>
    </row>
    <row r="26" spans="1:6" x14ac:dyDescent="0.75">
      <c r="A26">
        <v>3922</v>
      </c>
      <c r="B26" t="s">
        <v>4493</v>
      </c>
      <c r="C26" t="s">
        <v>6881</v>
      </c>
      <c r="D26" t="s">
        <v>6912</v>
      </c>
      <c r="E26">
        <v>-37.804648423233203</v>
      </c>
      <c r="F26">
        <v>144.95536603987199</v>
      </c>
    </row>
    <row r="27" spans="1:6" x14ac:dyDescent="0.75">
      <c r="A27">
        <v>3924</v>
      </c>
      <c r="B27" t="s">
        <v>4429</v>
      </c>
      <c r="C27" t="s">
        <v>6881</v>
      </c>
      <c r="D27" t="s">
        <v>6911</v>
      </c>
      <c r="E27">
        <v>-37.804495548133097</v>
      </c>
      <c r="F27">
        <v>144.95539354523001</v>
      </c>
    </row>
    <row r="28" spans="1:6" x14ac:dyDescent="0.75">
      <c r="A28">
        <v>3925</v>
      </c>
      <c r="B28" t="s">
        <v>6197</v>
      </c>
      <c r="C28" t="s">
        <v>6881</v>
      </c>
      <c r="D28" t="s">
        <v>6910</v>
      </c>
      <c r="E28">
        <v>-37.804470128247601</v>
      </c>
      <c r="F28">
        <v>144.955398114856</v>
      </c>
    </row>
    <row r="29" spans="1:6" x14ac:dyDescent="0.75">
      <c r="A29">
        <v>3926</v>
      </c>
      <c r="B29" t="s">
        <v>3073</v>
      </c>
      <c r="C29" t="s">
        <v>6881</v>
      </c>
      <c r="D29" t="s">
        <v>6909</v>
      </c>
      <c r="E29">
        <v>-37.804444707911401</v>
      </c>
      <c r="F29">
        <v>144.955402684478</v>
      </c>
    </row>
    <row r="30" spans="1:6" x14ac:dyDescent="0.75">
      <c r="A30">
        <v>3927</v>
      </c>
      <c r="B30" t="s">
        <v>1508</v>
      </c>
      <c r="C30" t="s">
        <v>6881</v>
      </c>
      <c r="D30" t="s">
        <v>6908</v>
      </c>
      <c r="E30">
        <v>-37.804419288015303</v>
      </c>
      <c r="F30">
        <v>144.955407254097</v>
      </c>
    </row>
    <row r="31" spans="1:6" x14ac:dyDescent="0.75">
      <c r="A31">
        <v>3928</v>
      </c>
      <c r="B31" t="s">
        <v>4045</v>
      </c>
      <c r="C31" t="s">
        <v>6881</v>
      </c>
      <c r="D31" t="s">
        <v>6907</v>
      </c>
      <c r="E31">
        <v>-37.8043938676783</v>
      </c>
      <c r="F31">
        <v>144.955411823688</v>
      </c>
    </row>
    <row r="32" spans="1:6" x14ac:dyDescent="0.75">
      <c r="A32">
        <v>3930</v>
      </c>
      <c r="B32" t="s">
        <v>2062</v>
      </c>
      <c r="C32" t="s">
        <v>6881</v>
      </c>
      <c r="D32" t="s">
        <v>6906</v>
      </c>
      <c r="E32">
        <v>-37.804342804660301</v>
      </c>
      <c r="F32">
        <v>144.95542100312599</v>
      </c>
    </row>
    <row r="33" spans="1:6" x14ac:dyDescent="0.75">
      <c r="A33">
        <v>3931</v>
      </c>
      <c r="B33" t="s">
        <v>5365</v>
      </c>
      <c r="C33" t="s">
        <v>6881</v>
      </c>
      <c r="D33" t="s">
        <v>6905</v>
      </c>
      <c r="E33">
        <v>-37.804235053458299</v>
      </c>
      <c r="F33">
        <v>144.95544037232801</v>
      </c>
    </row>
    <row r="34" spans="1:6" x14ac:dyDescent="0.75">
      <c r="A34">
        <v>3932</v>
      </c>
      <c r="B34" t="s">
        <v>2688</v>
      </c>
      <c r="C34" t="s">
        <v>6881</v>
      </c>
      <c r="D34" t="s">
        <v>6904</v>
      </c>
      <c r="E34">
        <v>-37.8042100796062</v>
      </c>
      <c r="F34">
        <v>144.955444862024</v>
      </c>
    </row>
    <row r="35" spans="1:6" x14ac:dyDescent="0.75">
      <c r="A35">
        <v>3933</v>
      </c>
      <c r="B35" t="s">
        <v>5863</v>
      </c>
      <c r="C35" t="s">
        <v>6881</v>
      </c>
      <c r="D35" t="s">
        <v>6903</v>
      </c>
      <c r="E35">
        <v>-37.804185105313202</v>
      </c>
      <c r="F35">
        <v>144.95544935114901</v>
      </c>
    </row>
    <row r="36" spans="1:6" x14ac:dyDescent="0.75">
      <c r="A36">
        <v>3935</v>
      </c>
      <c r="B36" t="s">
        <v>2339</v>
      </c>
      <c r="C36" t="s">
        <v>6881</v>
      </c>
      <c r="D36" t="s">
        <v>6902</v>
      </c>
      <c r="E36">
        <v>-37.804135157146902</v>
      </c>
      <c r="F36">
        <v>144.95545832941301</v>
      </c>
    </row>
    <row r="37" spans="1:6" x14ac:dyDescent="0.75">
      <c r="A37">
        <v>3937</v>
      </c>
      <c r="B37" t="s">
        <v>1397</v>
      </c>
      <c r="C37" t="s">
        <v>6881</v>
      </c>
      <c r="D37" t="s">
        <v>6901</v>
      </c>
      <c r="E37">
        <v>-37.804085208998799</v>
      </c>
      <c r="F37">
        <v>144.95546730823199</v>
      </c>
    </row>
    <row r="38" spans="1:6" x14ac:dyDescent="0.75">
      <c r="A38">
        <v>3938</v>
      </c>
      <c r="B38" t="s">
        <v>4050</v>
      </c>
      <c r="C38" t="s">
        <v>6881</v>
      </c>
      <c r="D38" t="s">
        <v>6900</v>
      </c>
      <c r="E38">
        <v>-37.804060234253697</v>
      </c>
      <c r="F38">
        <v>144.95547179734001</v>
      </c>
    </row>
    <row r="39" spans="1:6" x14ac:dyDescent="0.75">
      <c r="A39">
        <v>3977</v>
      </c>
      <c r="B39" t="s">
        <v>1469</v>
      </c>
      <c r="C39" t="s">
        <v>6881</v>
      </c>
      <c r="D39" t="s">
        <v>6899</v>
      </c>
      <c r="E39">
        <v>-37.804322468655897</v>
      </c>
      <c r="F39">
        <v>144.953923148238</v>
      </c>
    </row>
    <row r="40" spans="1:6" x14ac:dyDescent="0.75">
      <c r="A40">
        <v>3986</v>
      </c>
      <c r="B40" t="s">
        <v>2597</v>
      </c>
      <c r="C40" t="s">
        <v>6881</v>
      </c>
      <c r="D40" t="s">
        <v>6898</v>
      </c>
      <c r="E40">
        <v>-37.804100233605297</v>
      </c>
      <c r="F40">
        <v>144.95396266489499</v>
      </c>
    </row>
    <row r="41" spans="1:6" x14ac:dyDescent="0.75">
      <c r="A41">
        <v>3987</v>
      </c>
      <c r="B41" t="s">
        <v>6190</v>
      </c>
      <c r="C41" t="s">
        <v>6881</v>
      </c>
      <c r="D41" t="s">
        <v>6897</v>
      </c>
      <c r="E41">
        <v>-37.8040753970715</v>
      </c>
      <c r="F41">
        <v>144.95396710096099</v>
      </c>
    </row>
    <row r="42" spans="1:6" x14ac:dyDescent="0.75">
      <c r="A42">
        <v>3988</v>
      </c>
      <c r="B42" t="s">
        <v>5672</v>
      </c>
      <c r="C42" t="s">
        <v>6881</v>
      </c>
      <c r="D42" t="s">
        <v>6896</v>
      </c>
      <c r="E42">
        <v>-37.804050629266698</v>
      </c>
      <c r="F42">
        <v>144.95397151278601</v>
      </c>
    </row>
    <row r="43" spans="1:6" x14ac:dyDescent="0.75">
      <c r="A43">
        <v>3989</v>
      </c>
      <c r="B43" t="s">
        <v>3833</v>
      </c>
      <c r="C43" t="s">
        <v>6881</v>
      </c>
      <c r="D43" t="s">
        <v>6895</v>
      </c>
      <c r="E43">
        <v>-37.804026221723099</v>
      </c>
      <c r="F43">
        <v>144.953975853402</v>
      </c>
    </row>
    <row r="44" spans="1:6" x14ac:dyDescent="0.75">
      <c r="A44">
        <v>3991</v>
      </c>
      <c r="B44" t="s">
        <v>1679</v>
      </c>
      <c r="C44" t="s">
        <v>6881</v>
      </c>
      <c r="D44" t="s">
        <v>6894</v>
      </c>
      <c r="E44">
        <v>-37.8039764381476</v>
      </c>
      <c r="F44">
        <v>144.953984743559</v>
      </c>
    </row>
    <row r="45" spans="1:6" x14ac:dyDescent="0.75">
      <c r="A45">
        <v>3992</v>
      </c>
      <c r="B45" t="s">
        <v>4704</v>
      </c>
      <c r="C45" t="s">
        <v>6881</v>
      </c>
      <c r="D45" t="s">
        <v>6893</v>
      </c>
      <c r="E45">
        <v>-37.803951551308501</v>
      </c>
      <c r="F45">
        <v>144.95398915548299</v>
      </c>
    </row>
    <row r="46" spans="1:6" x14ac:dyDescent="0.75">
      <c r="A46">
        <v>3993</v>
      </c>
      <c r="B46" t="s">
        <v>2172</v>
      </c>
      <c r="C46" t="s">
        <v>6881</v>
      </c>
      <c r="D46" t="s">
        <v>6892</v>
      </c>
      <c r="E46">
        <v>-37.803926843243701</v>
      </c>
      <c r="F46">
        <v>144.95399357403701</v>
      </c>
    </row>
    <row r="47" spans="1:6" x14ac:dyDescent="0.75">
      <c r="A47">
        <v>3994</v>
      </c>
      <c r="B47" t="s">
        <v>5504</v>
      </c>
      <c r="C47" t="s">
        <v>6881</v>
      </c>
      <c r="D47" t="s">
        <v>6891</v>
      </c>
      <c r="E47">
        <v>-37.803902056120201</v>
      </c>
      <c r="F47">
        <v>144.95399801006701</v>
      </c>
    </row>
    <row r="48" spans="1:6" x14ac:dyDescent="0.75">
      <c r="A48">
        <v>3995</v>
      </c>
      <c r="B48" t="s">
        <v>3850</v>
      </c>
      <c r="C48" t="s">
        <v>6881</v>
      </c>
      <c r="D48" t="s">
        <v>6890</v>
      </c>
      <c r="E48">
        <v>-37.8038772384499</v>
      </c>
      <c r="F48">
        <v>144.954002412542</v>
      </c>
    </row>
    <row r="49" spans="1:6" x14ac:dyDescent="0.75">
      <c r="A49">
        <v>3996</v>
      </c>
      <c r="B49" t="s">
        <v>1820</v>
      </c>
      <c r="C49" t="s">
        <v>6881</v>
      </c>
      <c r="D49" t="s">
        <v>6889</v>
      </c>
      <c r="E49">
        <v>-37.803852540713002</v>
      </c>
      <c r="F49">
        <v>144.95400681899201</v>
      </c>
    </row>
    <row r="50" spans="1:6" x14ac:dyDescent="0.75">
      <c r="A50">
        <v>3997</v>
      </c>
      <c r="B50" t="s">
        <v>4846</v>
      </c>
      <c r="C50" t="s">
        <v>6881</v>
      </c>
      <c r="D50" t="s">
        <v>6888</v>
      </c>
      <c r="E50">
        <v>-37.803827665992799</v>
      </c>
      <c r="F50">
        <v>144.954011222004</v>
      </c>
    </row>
    <row r="51" spans="1:6" x14ac:dyDescent="0.75">
      <c r="A51">
        <v>3999</v>
      </c>
      <c r="B51" t="s">
        <v>1515</v>
      </c>
      <c r="C51" t="s">
        <v>6881</v>
      </c>
      <c r="D51" t="s">
        <v>6887</v>
      </c>
      <c r="E51">
        <v>-37.803778044765899</v>
      </c>
      <c r="F51">
        <v>144.95402017467001</v>
      </c>
    </row>
    <row r="52" spans="1:6" x14ac:dyDescent="0.75">
      <c r="A52">
        <v>4421</v>
      </c>
      <c r="B52" t="s">
        <v>5435</v>
      </c>
      <c r="C52" t="s">
        <v>6881</v>
      </c>
      <c r="D52" t="s">
        <v>6886</v>
      </c>
      <c r="E52">
        <v>-37.803682008212498</v>
      </c>
      <c r="F52">
        <v>144.955248660677</v>
      </c>
    </row>
    <row r="53" spans="1:6" x14ac:dyDescent="0.75">
      <c r="A53">
        <v>4422</v>
      </c>
      <c r="B53" t="s">
        <v>2961</v>
      </c>
      <c r="C53" t="s">
        <v>6881</v>
      </c>
      <c r="D53" t="s">
        <v>6885</v>
      </c>
      <c r="E53">
        <v>-37.803678215151102</v>
      </c>
      <c r="F53">
        <v>144.95521518472901</v>
      </c>
    </row>
    <row r="54" spans="1:6" x14ac:dyDescent="0.75">
      <c r="A54">
        <v>4423</v>
      </c>
      <c r="B54" t="s">
        <v>6139</v>
      </c>
      <c r="C54" t="s">
        <v>6881</v>
      </c>
      <c r="D54" t="s">
        <v>6884</v>
      </c>
      <c r="E54">
        <v>-37.803674655319597</v>
      </c>
      <c r="F54">
        <v>144.95518377795801</v>
      </c>
    </row>
    <row r="55" spans="1:6" x14ac:dyDescent="0.75">
      <c r="A55">
        <v>4424</v>
      </c>
      <c r="B55" t="s">
        <v>6185</v>
      </c>
      <c r="C55" t="s">
        <v>6881</v>
      </c>
      <c r="D55" t="s">
        <v>6883</v>
      </c>
      <c r="E55">
        <v>-37.803671255554903</v>
      </c>
      <c r="F55">
        <v>144.95515378078699</v>
      </c>
    </row>
    <row r="56" spans="1:6" x14ac:dyDescent="0.75">
      <c r="A56">
        <v>4426</v>
      </c>
      <c r="B56" t="s">
        <v>2050</v>
      </c>
      <c r="C56" t="s">
        <v>6881</v>
      </c>
      <c r="D56" t="s">
        <v>6882</v>
      </c>
      <c r="E56">
        <v>-37.8036608605574</v>
      </c>
      <c r="F56">
        <v>144.95506192376899</v>
      </c>
    </row>
    <row r="57" spans="1:6" x14ac:dyDescent="0.75">
      <c r="A57">
        <v>4427</v>
      </c>
      <c r="B57" t="s">
        <v>3727</v>
      </c>
      <c r="C57" t="s">
        <v>6881</v>
      </c>
      <c r="D57" t="s">
        <v>6880</v>
      </c>
      <c r="E57">
        <v>-37.803657487144598</v>
      </c>
      <c r="F57">
        <v>144.95503209870699</v>
      </c>
    </row>
    <row r="58" spans="1:6" x14ac:dyDescent="0.75">
      <c r="A58">
        <v>6695</v>
      </c>
      <c r="B58" t="s">
        <v>1772</v>
      </c>
      <c r="C58" t="s">
        <v>6881</v>
      </c>
      <c r="D58" t="s">
        <v>6939</v>
      </c>
      <c r="E58">
        <v>-37.804704440449001</v>
      </c>
      <c r="F58">
        <v>144.957858718003</v>
      </c>
    </row>
  </sheetData>
  <sortState ref="A2:G58">
    <sortCondition ref="A2:A5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3674-33A5-42D9-AA3E-61A3A15B7F89}">
  <dimension ref="A1:L408"/>
  <sheetViews>
    <sheetView tabSelected="1" zoomScale="70" zoomScaleNormal="70" workbookViewId="0">
      <selection activeCell="L14" sqref="L14"/>
    </sheetView>
  </sheetViews>
  <sheetFormatPr defaultRowHeight="14.75" x14ac:dyDescent="0.75"/>
  <cols>
    <col min="1" max="1" width="29.5" customWidth="1"/>
    <col min="10" max="10" width="15.953125" customWidth="1"/>
  </cols>
  <sheetData>
    <row r="1" spans="1:12" x14ac:dyDescent="0.75">
      <c r="A1" t="s">
        <v>6945</v>
      </c>
      <c r="B1" t="s">
        <v>6946</v>
      </c>
      <c r="C1" t="s">
        <v>6947</v>
      </c>
      <c r="D1" t="s">
        <v>6948</v>
      </c>
      <c r="E1" t="s">
        <v>6949</v>
      </c>
      <c r="F1" t="s">
        <v>6950</v>
      </c>
      <c r="G1" t="s">
        <v>6951</v>
      </c>
      <c r="H1" t="s">
        <v>6952</v>
      </c>
      <c r="I1" t="s">
        <v>6953</v>
      </c>
      <c r="J1" t="s">
        <v>6954</v>
      </c>
      <c r="K1" t="s">
        <v>7141</v>
      </c>
      <c r="L1" t="s">
        <v>7144</v>
      </c>
    </row>
    <row r="2" spans="1:12" x14ac:dyDescent="0.75">
      <c r="A2" t="s">
        <v>6794</v>
      </c>
      <c r="B2">
        <v>0</v>
      </c>
      <c r="C2">
        <v>30</v>
      </c>
      <c r="D2">
        <v>1</v>
      </c>
      <c r="E2" s="2">
        <v>0.99998842592592585</v>
      </c>
      <c r="G2">
        <v>1</v>
      </c>
      <c r="H2" s="2">
        <v>0</v>
      </c>
      <c r="I2">
        <v>0</v>
      </c>
      <c r="J2" t="s">
        <v>6576</v>
      </c>
    </row>
    <row r="3" spans="1:12" x14ac:dyDescent="0.75">
      <c r="A3" t="s">
        <v>6829</v>
      </c>
      <c r="B3">
        <v>20</v>
      </c>
      <c r="C3">
        <v>10</v>
      </c>
      <c r="D3">
        <v>0</v>
      </c>
      <c r="E3" s="2">
        <v>0.66666666666666663</v>
      </c>
      <c r="G3">
        <v>1</v>
      </c>
      <c r="H3" s="2">
        <v>0.625</v>
      </c>
      <c r="I3">
        <v>5</v>
      </c>
      <c r="J3" t="s">
        <v>6653</v>
      </c>
    </row>
    <row r="4" spans="1:12" x14ac:dyDescent="0.75">
      <c r="A4" t="s">
        <v>6524</v>
      </c>
      <c r="B4">
        <v>120</v>
      </c>
      <c r="C4">
        <v>60</v>
      </c>
      <c r="D4">
        <v>0</v>
      </c>
      <c r="E4" s="2">
        <v>0.95833333333333337</v>
      </c>
      <c r="G4">
        <v>1</v>
      </c>
      <c r="H4" s="2">
        <v>0.3125</v>
      </c>
      <c r="I4">
        <v>6</v>
      </c>
      <c r="J4" t="s">
        <v>6522</v>
      </c>
    </row>
    <row r="5" spans="1:12" x14ac:dyDescent="0.75">
      <c r="A5" t="s">
        <v>6876</v>
      </c>
      <c r="B5">
        <v>60</v>
      </c>
      <c r="C5">
        <v>30</v>
      </c>
      <c r="D5">
        <v>1</v>
      </c>
      <c r="E5" s="2">
        <v>0.95833333333333337</v>
      </c>
      <c r="G5">
        <v>1</v>
      </c>
      <c r="H5" s="2">
        <v>0.25</v>
      </c>
      <c r="I5">
        <v>0</v>
      </c>
      <c r="J5" t="s">
        <v>6525</v>
      </c>
    </row>
    <row r="6" spans="1:12" x14ac:dyDescent="0.75">
      <c r="A6" t="s">
        <v>6665</v>
      </c>
      <c r="B6">
        <v>60</v>
      </c>
      <c r="C6">
        <v>30</v>
      </c>
      <c r="D6">
        <v>0</v>
      </c>
      <c r="E6" s="2">
        <v>0.77083333333333337</v>
      </c>
      <c r="G6">
        <v>1</v>
      </c>
      <c r="H6" s="2">
        <v>0.39583333333333331</v>
      </c>
      <c r="I6">
        <v>5</v>
      </c>
      <c r="J6" t="s">
        <v>6525</v>
      </c>
    </row>
    <row r="7" spans="1:12" x14ac:dyDescent="0.75">
      <c r="A7" t="s">
        <v>6664</v>
      </c>
      <c r="B7">
        <v>60</v>
      </c>
      <c r="C7">
        <v>30</v>
      </c>
      <c r="D7">
        <v>0</v>
      </c>
      <c r="E7" s="2">
        <v>0.77083333333333337</v>
      </c>
      <c r="G7">
        <v>6</v>
      </c>
      <c r="H7" s="2">
        <v>0.3125</v>
      </c>
      <c r="I7">
        <v>6</v>
      </c>
      <c r="J7" t="s">
        <v>6525</v>
      </c>
    </row>
    <row r="8" spans="1:12" x14ac:dyDescent="0.75">
      <c r="A8" t="s">
        <v>6709</v>
      </c>
      <c r="B8">
        <v>60</v>
      </c>
      <c r="C8">
        <v>30</v>
      </c>
      <c r="D8">
        <v>0</v>
      </c>
      <c r="E8" s="2">
        <v>0.77083333333333337</v>
      </c>
      <c r="F8" t="s">
        <v>6605</v>
      </c>
      <c r="G8">
        <v>1</v>
      </c>
      <c r="H8" s="2">
        <v>0.3125</v>
      </c>
      <c r="I8">
        <v>5</v>
      </c>
      <c r="J8" t="s">
        <v>6566</v>
      </c>
    </row>
    <row r="9" spans="1:12" x14ac:dyDescent="0.75">
      <c r="A9" t="s">
        <v>6623</v>
      </c>
      <c r="B9">
        <v>60</v>
      </c>
      <c r="C9">
        <v>30</v>
      </c>
      <c r="D9">
        <v>0</v>
      </c>
      <c r="E9" s="2">
        <v>0.95833333333333337</v>
      </c>
      <c r="F9" t="s">
        <v>6605</v>
      </c>
      <c r="G9">
        <v>1</v>
      </c>
      <c r="H9" s="2">
        <v>0.3125</v>
      </c>
      <c r="I9">
        <v>0</v>
      </c>
      <c r="J9" t="s">
        <v>6566</v>
      </c>
    </row>
    <row r="10" spans="1:12" x14ac:dyDescent="0.75">
      <c r="A10" t="s">
        <v>6708</v>
      </c>
      <c r="B10">
        <v>60</v>
      </c>
      <c r="C10">
        <v>30</v>
      </c>
      <c r="D10">
        <v>0</v>
      </c>
      <c r="E10" s="2">
        <v>0.52083333333333337</v>
      </c>
      <c r="F10" t="s">
        <v>6605</v>
      </c>
      <c r="G10">
        <v>6</v>
      </c>
      <c r="H10" s="2">
        <v>0.3125</v>
      </c>
      <c r="I10">
        <v>6</v>
      </c>
      <c r="J10" t="s">
        <v>6566</v>
      </c>
    </row>
    <row r="11" spans="1:12" x14ac:dyDescent="0.75">
      <c r="A11" t="s">
        <v>6799</v>
      </c>
      <c r="B11">
        <v>60</v>
      </c>
      <c r="C11">
        <v>30</v>
      </c>
      <c r="D11">
        <v>1</v>
      </c>
      <c r="E11" s="2">
        <v>0.77083333333333337</v>
      </c>
      <c r="G11">
        <v>1</v>
      </c>
      <c r="H11" s="2">
        <v>0.3125</v>
      </c>
      <c r="I11">
        <v>0</v>
      </c>
      <c r="J11" t="s">
        <v>6566</v>
      </c>
    </row>
    <row r="12" spans="1:12" x14ac:dyDescent="0.75">
      <c r="A12" t="s">
        <v>6817</v>
      </c>
      <c r="B12">
        <v>0</v>
      </c>
      <c r="C12">
        <v>30</v>
      </c>
      <c r="D12">
        <v>0</v>
      </c>
      <c r="E12" s="2">
        <v>0.66666666666666663</v>
      </c>
      <c r="G12">
        <v>1</v>
      </c>
      <c r="H12" s="2">
        <v>0.41666666666666669</v>
      </c>
      <c r="I12">
        <v>5</v>
      </c>
      <c r="J12" t="s">
        <v>6746</v>
      </c>
    </row>
    <row r="13" spans="1:12" x14ac:dyDescent="0.75">
      <c r="A13" t="s">
        <v>6816</v>
      </c>
      <c r="B13">
        <v>0</v>
      </c>
      <c r="C13">
        <v>30</v>
      </c>
      <c r="D13">
        <v>0</v>
      </c>
      <c r="E13" s="2">
        <v>0.91666666666666663</v>
      </c>
      <c r="G13">
        <v>1</v>
      </c>
      <c r="H13" s="2">
        <v>0.79166666666666663</v>
      </c>
      <c r="I13">
        <v>5</v>
      </c>
      <c r="J13" t="s">
        <v>6746</v>
      </c>
    </row>
    <row r="14" spans="1:12" x14ac:dyDescent="0.75">
      <c r="A14" t="s">
        <v>6568</v>
      </c>
      <c r="B14">
        <v>60</v>
      </c>
      <c r="C14">
        <v>30</v>
      </c>
      <c r="D14">
        <v>0</v>
      </c>
      <c r="E14" s="2">
        <v>0.77083333333333337</v>
      </c>
      <c r="G14">
        <v>1</v>
      </c>
      <c r="H14" s="2">
        <v>0.3125</v>
      </c>
      <c r="I14">
        <v>5</v>
      </c>
      <c r="J14" t="s">
        <v>6566</v>
      </c>
    </row>
    <row r="15" spans="1:12" x14ac:dyDescent="0.75">
      <c r="A15" t="s">
        <v>7086</v>
      </c>
      <c r="B15">
        <v>60</v>
      </c>
      <c r="C15">
        <v>30</v>
      </c>
      <c r="D15">
        <v>0</v>
      </c>
      <c r="E15" s="2">
        <v>0.8125</v>
      </c>
      <c r="G15">
        <v>1</v>
      </c>
      <c r="H15" s="2">
        <v>0.3125</v>
      </c>
      <c r="I15">
        <v>6</v>
      </c>
      <c r="J15" t="s">
        <v>6566</v>
      </c>
      <c r="L15" t="s">
        <v>7145</v>
      </c>
    </row>
    <row r="16" spans="1:12" x14ac:dyDescent="0.75">
      <c r="A16" t="s">
        <v>7134</v>
      </c>
      <c r="B16">
        <v>60</v>
      </c>
      <c r="C16">
        <v>30</v>
      </c>
      <c r="D16">
        <v>0</v>
      </c>
      <c r="E16" s="2">
        <v>0.85416666666666663</v>
      </c>
      <c r="G16">
        <v>1</v>
      </c>
      <c r="H16" s="2">
        <v>0.3125</v>
      </c>
      <c r="I16">
        <v>6</v>
      </c>
      <c r="J16" t="s">
        <v>6566</v>
      </c>
      <c r="L16" t="s">
        <v>7145</v>
      </c>
    </row>
    <row r="17" spans="1:12" x14ac:dyDescent="0.75">
      <c r="A17" t="s">
        <v>6784</v>
      </c>
      <c r="B17">
        <v>60</v>
      </c>
      <c r="C17">
        <v>30</v>
      </c>
      <c r="D17">
        <v>1</v>
      </c>
      <c r="E17" s="2">
        <v>0.95833333333333337</v>
      </c>
      <c r="G17">
        <v>1</v>
      </c>
      <c r="H17" s="2">
        <v>0.3125</v>
      </c>
      <c r="I17">
        <v>0</v>
      </c>
      <c r="J17" t="s">
        <v>6566</v>
      </c>
    </row>
    <row r="18" spans="1:12" x14ac:dyDescent="0.75">
      <c r="A18" t="s">
        <v>6832</v>
      </c>
      <c r="B18">
        <v>60</v>
      </c>
      <c r="C18">
        <v>30</v>
      </c>
      <c r="D18">
        <v>0</v>
      </c>
      <c r="E18" s="2">
        <v>0.75</v>
      </c>
      <c r="G18">
        <v>6</v>
      </c>
      <c r="H18" s="2">
        <v>0.3125</v>
      </c>
      <c r="I18">
        <v>6</v>
      </c>
      <c r="J18" t="s">
        <v>6525</v>
      </c>
    </row>
    <row r="19" spans="1:12" x14ac:dyDescent="0.75">
      <c r="A19" t="s">
        <v>6534</v>
      </c>
      <c r="B19">
        <v>60</v>
      </c>
      <c r="C19">
        <v>30</v>
      </c>
      <c r="D19">
        <v>0</v>
      </c>
      <c r="E19" s="2">
        <v>0.6875</v>
      </c>
      <c r="G19">
        <v>1</v>
      </c>
      <c r="H19" s="2">
        <v>0.39583333333333331</v>
      </c>
      <c r="I19">
        <v>5</v>
      </c>
      <c r="J19" t="s">
        <v>6525</v>
      </c>
    </row>
    <row r="20" spans="1:12" x14ac:dyDescent="0.75">
      <c r="A20" t="s">
        <v>6724</v>
      </c>
      <c r="B20">
        <v>60</v>
      </c>
      <c r="C20">
        <v>30</v>
      </c>
      <c r="D20">
        <v>0</v>
      </c>
      <c r="E20" s="2">
        <v>0.66666666666666663</v>
      </c>
      <c r="G20">
        <v>1</v>
      </c>
      <c r="H20" s="2">
        <v>0.41666666666666669</v>
      </c>
      <c r="I20">
        <v>5</v>
      </c>
      <c r="J20" t="s">
        <v>6525</v>
      </c>
    </row>
    <row r="21" spans="1:12" x14ac:dyDescent="0.75">
      <c r="A21" t="s">
        <v>7071</v>
      </c>
      <c r="B21">
        <v>60</v>
      </c>
      <c r="C21">
        <v>30</v>
      </c>
      <c r="D21">
        <v>0</v>
      </c>
      <c r="E21" s="2">
        <v>0.8125</v>
      </c>
      <c r="G21">
        <v>1</v>
      </c>
      <c r="H21" s="2">
        <v>0.75</v>
      </c>
      <c r="I21">
        <v>5</v>
      </c>
      <c r="J21" t="s">
        <v>6525</v>
      </c>
      <c r="L21" t="s">
        <v>7145</v>
      </c>
    </row>
    <row r="22" spans="1:12" x14ac:dyDescent="0.75">
      <c r="A22" t="s">
        <v>6547</v>
      </c>
      <c r="B22">
        <v>60</v>
      </c>
      <c r="C22">
        <v>30</v>
      </c>
      <c r="D22">
        <v>0</v>
      </c>
      <c r="E22" s="2">
        <v>0.8125</v>
      </c>
      <c r="G22">
        <v>1</v>
      </c>
      <c r="H22" s="2">
        <v>0.77083333333333337</v>
      </c>
      <c r="I22">
        <v>5</v>
      </c>
      <c r="J22" t="s">
        <v>6525</v>
      </c>
    </row>
    <row r="23" spans="1:12" x14ac:dyDescent="0.75">
      <c r="A23" t="s">
        <v>6727</v>
      </c>
      <c r="B23">
        <v>60</v>
      </c>
      <c r="C23">
        <v>30</v>
      </c>
      <c r="D23">
        <v>0</v>
      </c>
      <c r="E23" s="2">
        <v>0.8125</v>
      </c>
      <c r="G23">
        <v>1</v>
      </c>
      <c r="H23" s="2">
        <v>0.79166666666666663</v>
      </c>
      <c r="I23">
        <v>5</v>
      </c>
      <c r="J23" t="s">
        <v>6525</v>
      </c>
    </row>
    <row r="24" spans="1:12" x14ac:dyDescent="0.75">
      <c r="A24" t="s">
        <v>6975</v>
      </c>
      <c r="B24">
        <v>60</v>
      </c>
      <c r="C24">
        <v>30</v>
      </c>
      <c r="D24">
        <v>0</v>
      </c>
      <c r="E24" s="2">
        <v>0.66666666666666663</v>
      </c>
      <c r="G24">
        <v>1</v>
      </c>
      <c r="H24" s="2">
        <v>0.3125</v>
      </c>
      <c r="I24">
        <v>5</v>
      </c>
      <c r="J24" t="s">
        <v>6525</v>
      </c>
      <c r="L24" t="s">
        <v>7145</v>
      </c>
    </row>
    <row r="25" spans="1:12" x14ac:dyDescent="0.75">
      <c r="A25" t="s">
        <v>6602</v>
      </c>
      <c r="B25">
        <v>60</v>
      </c>
      <c r="C25">
        <v>30</v>
      </c>
      <c r="D25">
        <v>0</v>
      </c>
      <c r="E25" s="2">
        <v>0.6875</v>
      </c>
      <c r="G25">
        <v>1</v>
      </c>
      <c r="H25" s="2">
        <v>0.3125</v>
      </c>
      <c r="I25">
        <v>5</v>
      </c>
      <c r="J25" t="s">
        <v>6525</v>
      </c>
    </row>
    <row r="26" spans="1:12" x14ac:dyDescent="0.75">
      <c r="A26" t="s">
        <v>7129</v>
      </c>
      <c r="B26">
        <v>60</v>
      </c>
      <c r="C26">
        <v>30</v>
      </c>
      <c r="D26">
        <v>0</v>
      </c>
      <c r="E26" s="2">
        <v>0.8125</v>
      </c>
      <c r="G26">
        <v>1</v>
      </c>
      <c r="H26" s="2">
        <v>0.3125</v>
      </c>
      <c r="I26">
        <v>5</v>
      </c>
      <c r="J26" t="s">
        <v>6525</v>
      </c>
      <c r="L26" t="s">
        <v>7145</v>
      </c>
    </row>
    <row r="27" spans="1:12" x14ac:dyDescent="0.75">
      <c r="A27" t="s">
        <v>6548</v>
      </c>
      <c r="B27">
        <v>60</v>
      </c>
      <c r="C27">
        <v>30</v>
      </c>
      <c r="D27">
        <v>0</v>
      </c>
      <c r="E27" s="2">
        <v>0.66666666666666663</v>
      </c>
      <c r="G27">
        <v>1</v>
      </c>
      <c r="H27" s="2">
        <v>0.39583333333333331</v>
      </c>
      <c r="I27">
        <v>5</v>
      </c>
      <c r="J27" t="s">
        <v>6525</v>
      </c>
    </row>
    <row r="28" spans="1:12" x14ac:dyDescent="0.75">
      <c r="A28" t="s">
        <v>7100</v>
      </c>
      <c r="B28">
        <v>60</v>
      </c>
      <c r="C28">
        <v>30</v>
      </c>
      <c r="D28">
        <v>0</v>
      </c>
      <c r="E28" s="2">
        <v>0.8125</v>
      </c>
      <c r="G28">
        <v>1</v>
      </c>
      <c r="H28" s="2">
        <v>0.39583333333333331</v>
      </c>
      <c r="I28">
        <v>5</v>
      </c>
      <c r="J28" t="s">
        <v>6525</v>
      </c>
      <c r="L28" t="s">
        <v>7145</v>
      </c>
    </row>
    <row r="29" spans="1:12" x14ac:dyDescent="0.75">
      <c r="A29" t="s">
        <v>6527</v>
      </c>
      <c r="B29">
        <v>60</v>
      </c>
      <c r="C29">
        <v>30</v>
      </c>
      <c r="D29">
        <v>0</v>
      </c>
      <c r="E29" s="2">
        <v>0.77083333333333337</v>
      </c>
      <c r="G29">
        <v>1</v>
      </c>
      <c r="H29" s="2">
        <v>0.3125</v>
      </c>
      <c r="I29">
        <v>6</v>
      </c>
      <c r="J29" t="s">
        <v>6525</v>
      </c>
    </row>
    <row r="30" spans="1:12" x14ac:dyDescent="0.75">
      <c r="A30" t="s">
        <v>6729</v>
      </c>
      <c r="B30">
        <v>60</v>
      </c>
      <c r="C30">
        <v>30</v>
      </c>
      <c r="D30">
        <v>0</v>
      </c>
      <c r="E30" s="2">
        <v>0.8125</v>
      </c>
      <c r="G30">
        <v>1</v>
      </c>
      <c r="H30" s="2">
        <v>0.3125</v>
      </c>
      <c r="I30">
        <v>6</v>
      </c>
      <c r="J30" t="s">
        <v>6525</v>
      </c>
    </row>
    <row r="31" spans="1:12" x14ac:dyDescent="0.75">
      <c r="A31" t="s">
        <v>6592</v>
      </c>
      <c r="B31">
        <v>60</v>
      </c>
      <c r="C31">
        <v>30</v>
      </c>
      <c r="D31">
        <v>0</v>
      </c>
      <c r="E31" s="2">
        <v>0.75</v>
      </c>
      <c r="G31">
        <v>6</v>
      </c>
      <c r="H31" s="2">
        <v>0.3125</v>
      </c>
      <c r="I31">
        <v>6</v>
      </c>
      <c r="J31" t="s">
        <v>6525</v>
      </c>
    </row>
    <row r="32" spans="1:12" x14ac:dyDescent="0.75">
      <c r="A32" t="s">
        <v>6546</v>
      </c>
      <c r="B32">
        <v>60</v>
      </c>
      <c r="C32">
        <v>30</v>
      </c>
      <c r="D32">
        <v>0</v>
      </c>
      <c r="E32" s="2">
        <v>0.8125</v>
      </c>
      <c r="G32">
        <v>6</v>
      </c>
      <c r="H32" s="2">
        <v>0.3125</v>
      </c>
      <c r="I32">
        <v>6</v>
      </c>
      <c r="J32" t="s">
        <v>6525</v>
      </c>
    </row>
    <row r="33" spans="1:12" x14ac:dyDescent="0.75">
      <c r="A33" t="s">
        <v>6861</v>
      </c>
      <c r="B33">
        <v>60</v>
      </c>
      <c r="C33">
        <v>30</v>
      </c>
      <c r="D33">
        <v>0</v>
      </c>
      <c r="E33" s="2">
        <v>0.77083333333333337</v>
      </c>
      <c r="F33" t="s">
        <v>6603</v>
      </c>
      <c r="G33">
        <v>1</v>
      </c>
      <c r="H33" s="2">
        <v>0.3125</v>
      </c>
      <c r="I33">
        <v>5</v>
      </c>
      <c r="J33" t="s">
        <v>6566</v>
      </c>
    </row>
    <row r="34" spans="1:12" x14ac:dyDescent="0.75">
      <c r="A34" t="s">
        <v>6736</v>
      </c>
      <c r="B34">
        <v>60</v>
      </c>
      <c r="C34">
        <v>30</v>
      </c>
      <c r="D34">
        <v>0</v>
      </c>
      <c r="E34" s="2">
        <v>0.77083333333333337</v>
      </c>
      <c r="F34" t="s">
        <v>6603</v>
      </c>
      <c r="G34">
        <v>1</v>
      </c>
      <c r="H34" s="2">
        <v>0.3125</v>
      </c>
      <c r="I34">
        <v>6</v>
      </c>
      <c r="J34" t="s">
        <v>6566</v>
      </c>
    </row>
    <row r="35" spans="1:12" x14ac:dyDescent="0.75">
      <c r="A35" t="s">
        <v>6627</v>
      </c>
      <c r="B35">
        <v>60</v>
      </c>
      <c r="C35">
        <v>30</v>
      </c>
      <c r="D35">
        <v>0</v>
      </c>
      <c r="E35" s="2">
        <v>0.77083333333333337</v>
      </c>
      <c r="F35" t="s">
        <v>6603</v>
      </c>
      <c r="G35">
        <v>1</v>
      </c>
      <c r="H35" s="2">
        <v>0.3125</v>
      </c>
      <c r="I35">
        <v>0</v>
      </c>
      <c r="J35" t="s">
        <v>6566</v>
      </c>
    </row>
    <row r="36" spans="1:12" x14ac:dyDescent="0.75">
      <c r="A36" t="s">
        <v>6860</v>
      </c>
      <c r="B36">
        <v>60</v>
      </c>
      <c r="C36">
        <v>30</v>
      </c>
      <c r="D36">
        <v>0</v>
      </c>
      <c r="E36" s="2">
        <v>0.52083333333333337</v>
      </c>
      <c r="F36" t="s">
        <v>6603</v>
      </c>
      <c r="G36">
        <v>6</v>
      </c>
      <c r="H36" s="2">
        <v>0.3125</v>
      </c>
      <c r="I36">
        <v>6</v>
      </c>
      <c r="J36" t="s">
        <v>6566</v>
      </c>
    </row>
    <row r="37" spans="1:12" x14ac:dyDescent="0.75">
      <c r="A37" t="s">
        <v>7108</v>
      </c>
      <c r="B37">
        <v>60</v>
      </c>
      <c r="C37">
        <v>30</v>
      </c>
      <c r="D37">
        <v>0</v>
      </c>
      <c r="E37" s="2">
        <v>0.77083333333333337</v>
      </c>
      <c r="G37">
        <v>1</v>
      </c>
      <c r="H37" s="2">
        <v>0.3125</v>
      </c>
      <c r="I37">
        <v>6</v>
      </c>
      <c r="J37" t="s">
        <v>6710</v>
      </c>
      <c r="L37" t="s">
        <v>7145</v>
      </c>
    </row>
    <row r="38" spans="1:12" x14ac:dyDescent="0.75">
      <c r="A38" t="s">
        <v>6711</v>
      </c>
      <c r="B38">
        <v>60</v>
      </c>
      <c r="C38">
        <v>30</v>
      </c>
      <c r="D38">
        <v>0</v>
      </c>
      <c r="E38" s="2">
        <v>0.8125</v>
      </c>
      <c r="G38">
        <v>1</v>
      </c>
      <c r="H38" s="2">
        <v>0.3125</v>
      </c>
      <c r="I38">
        <v>6</v>
      </c>
      <c r="J38" t="s">
        <v>6710</v>
      </c>
    </row>
    <row r="39" spans="1:12" x14ac:dyDescent="0.75">
      <c r="A39" t="s">
        <v>6763</v>
      </c>
      <c r="B39">
        <v>30</v>
      </c>
      <c r="C39">
        <v>15</v>
      </c>
      <c r="D39">
        <v>1</v>
      </c>
      <c r="E39" s="2">
        <v>0.99998842592592585</v>
      </c>
      <c r="G39">
        <v>1</v>
      </c>
      <c r="H39" s="2">
        <v>0.5</v>
      </c>
      <c r="I39">
        <v>0</v>
      </c>
      <c r="J39" t="s">
        <v>6564</v>
      </c>
    </row>
    <row r="40" spans="1:12" x14ac:dyDescent="0.75">
      <c r="A40" t="s">
        <v>7033</v>
      </c>
      <c r="B40">
        <v>30</v>
      </c>
      <c r="C40">
        <v>15</v>
      </c>
      <c r="D40">
        <v>0</v>
      </c>
      <c r="E40" s="2">
        <v>0.66666666666666663</v>
      </c>
      <c r="G40">
        <v>1</v>
      </c>
      <c r="H40" s="2">
        <v>0.375</v>
      </c>
      <c r="I40">
        <v>5</v>
      </c>
      <c r="J40" t="s">
        <v>6564</v>
      </c>
      <c r="L40" t="s">
        <v>7145</v>
      </c>
    </row>
    <row r="41" spans="1:12" x14ac:dyDescent="0.75">
      <c r="A41" t="s">
        <v>7073</v>
      </c>
      <c r="B41">
        <v>30</v>
      </c>
      <c r="C41">
        <v>15</v>
      </c>
      <c r="D41">
        <v>1</v>
      </c>
      <c r="E41" s="2">
        <v>0.99930555555555556</v>
      </c>
      <c r="G41">
        <v>1</v>
      </c>
      <c r="H41" s="2">
        <v>0</v>
      </c>
      <c r="I41">
        <v>0</v>
      </c>
      <c r="J41" t="s">
        <v>6564</v>
      </c>
      <c r="L41" t="s">
        <v>7145</v>
      </c>
    </row>
    <row r="42" spans="1:12" x14ac:dyDescent="0.75">
      <c r="A42" t="s">
        <v>6565</v>
      </c>
      <c r="B42">
        <v>30</v>
      </c>
      <c r="C42">
        <v>15</v>
      </c>
      <c r="D42">
        <v>1</v>
      </c>
      <c r="E42" s="2">
        <v>0.95833333333333337</v>
      </c>
      <c r="G42">
        <v>1</v>
      </c>
      <c r="H42" s="2">
        <v>0.3125</v>
      </c>
      <c r="I42">
        <v>0</v>
      </c>
      <c r="J42" t="s">
        <v>6564</v>
      </c>
    </row>
    <row r="43" spans="1:12" x14ac:dyDescent="0.75">
      <c r="A43" t="s">
        <v>6679</v>
      </c>
      <c r="B43">
        <v>30</v>
      </c>
      <c r="C43">
        <v>15</v>
      </c>
      <c r="D43">
        <v>0</v>
      </c>
      <c r="E43" s="2">
        <v>0.77083333333333337</v>
      </c>
      <c r="G43">
        <v>6</v>
      </c>
      <c r="H43" s="2">
        <v>0.3125</v>
      </c>
      <c r="I43">
        <v>0</v>
      </c>
      <c r="J43" t="s">
        <v>6564</v>
      </c>
    </row>
    <row r="44" spans="1:12" x14ac:dyDescent="0.75">
      <c r="A44" t="s">
        <v>6834</v>
      </c>
      <c r="B44">
        <v>30</v>
      </c>
      <c r="C44">
        <v>15</v>
      </c>
      <c r="D44">
        <v>1</v>
      </c>
      <c r="E44" s="2">
        <v>0.77083333333333337</v>
      </c>
      <c r="G44">
        <v>1</v>
      </c>
      <c r="H44" s="2">
        <v>0.3125</v>
      </c>
      <c r="I44">
        <v>0</v>
      </c>
      <c r="J44" t="s">
        <v>6564</v>
      </c>
    </row>
    <row r="45" spans="1:12" x14ac:dyDescent="0.75">
      <c r="A45" t="s">
        <v>6691</v>
      </c>
      <c r="B45">
        <v>30</v>
      </c>
      <c r="C45">
        <v>15</v>
      </c>
      <c r="D45">
        <v>0</v>
      </c>
      <c r="E45" s="2">
        <v>0.77083333333333337</v>
      </c>
      <c r="G45">
        <v>1</v>
      </c>
      <c r="H45" s="2">
        <v>0.66666666666666663</v>
      </c>
      <c r="I45">
        <v>5</v>
      </c>
      <c r="J45" t="s">
        <v>6564</v>
      </c>
    </row>
    <row r="46" spans="1:12" x14ac:dyDescent="0.75">
      <c r="A46" t="s">
        <v>6737</v>
      </c>
      <c r="B46">
        <v>30</v>
      </c>
      <c r="C46">
        <v>15</v>
      </c>
      <c r="D46">
        <v>0</v>
      </c>
      <c r="E46" s="2">
        <v>0.8125</v>
      </c>
      <c r="G46">
        <v>1</v>
      </c>
      <c r="H46" s="2">
        <v>0.77083333333333337</v>
      </c>
      <c r="I46">
        <v>5</v>
      </c>
      <c r="J46" t="s">
        <v>6564</v>
      </c>
    </row>
    <row r="47" spans="1:12" x14ac:dyDescent="0.75">
      <c r="A47" t="s">
        <v>6738</v>
      </c>
      <c r="B47">
        <v>30</v>
      </c>
      <c r="C47">
        <v>15</v>
      </c>
      <c r="D47">
        <v>0</v>
      </c>
      <c r="E47" s="2">
        <v>0.66666666666666663</v>
      </c>
      <c r="G47">
        <v>1</v>
      </c>
      <c r="H47" s="2">
        <v>0.3125</v>
      </c>
      <c r="I47">
        <v>5</v>
      </c>
      <c r="J47" t="s">
        <v>6564</v>
      </c>
    </row>
    <row r="48" spans="1:12" x14ac:dyDescent="0.75">
      <c r="A48" t="s">
        <v>6634</v>
      </c>
      <c r="B48">
        <v>30</v>
      </c>
      <c r="C48">
        <v>15</v>
      </c>
      <c r="D48">
        <v>0</v>
      </c>
      <c r="E48" s="2">
        <v>0.77083333333333337</v>
      </c>
      <c r="G48">
        <v>1</v>
      </c>
      <c r="H48" s="2">
        <v>0.3125</v>
      </c>
      <c r="I48">
        <v>5</v>
      </c>
      <c r="J48" t="s">
        <v>6564</v>
      </c>
    </row>
    <row r="49" spans="1:12" x14ac:dyDescent="0.75">
      <c r="A49" t="s">
        <v>6620</v>
      </c>
      <c r="B49">
        <v>30</v>
      </c>
      <c r="C49">
        <v>15</v>
      </c>
      <c r="D49">
        <v>0</v>
      </c>
      <c r="E49" s="2">
        <v>0.8125</v>
      </c>
      <c r="G49">
        <v>1</v>
      </c>
      <c r="H49" s="2">
        <v>0.3125</v>
      </c>
      <c r="I49">
        <v>5</v>
      </c>
      <c r="J49" t="s">
        <v>6564</v>
      </c>
    </row>
    <row r="50" spans="1:12" x14ac:dyDescent="0.75">
      <c r="A50" t="s">
        <v>6692</v>
      </c>
      <c r="B50">
        <v>30</v>
      </c>
      <c r="C50">
        <v>15</v>
      </c>
      <c r="D50">
        <v>0</v>
      </c>
      <c r="E50" s="2">
        <v>0.39583333333333331</v>
      </c>
      <c r="G50">
        <v>1</v>
      </c>
      <c r="H50" s="2">
        <v>0.3125</v>
      </c>
      <c r="I50">
        <v>5</v>
      </c>
      <c r="J50" t="s">
        <v>6564</v>
      </c>
    </row>
    <row r="51" spans="1:12" x14ac:dyDescent="0.75">
      <c r="A51" t="s">
        <v>6756</v>
      </c>
      <c r="B51">
        <v>30</v>
      </c>
      <c r="C51">
        <v>15</v>
      </c>
      <c r="D51">
        <v>0</v>
      </c>
      <c r="E51" s="2">
        <v>0.66666666666666663</v>
      </c>
      <c r="G51">
        <v>1</v>
      </c>
      <c r="H51" s="2">
        <v>0.39583333333333331</v>
      </c>
      <c r="I51">
        <v>5</v>
      </c>
      <c r="J51" t="s">
        <v>6564</v>
      </c>
    </row>
    <row r="52" spans="1:12" x14ac:dyDescent="0.75">
      <c r="A52" t="s">
        <v>7090</v>
      </c>
      <c r="B52">
        <v>30</v>
      </c>
      <c r="C52">
        <v>15</v>
      </c>
      <c r="D52">
        <v>0</v>
      </c>
      <c r="E52" s="2">
        <v>0.8125</v>
      </c>
      <c r="G52">
        <v>1</v>
      </c>
      <c r="H52" s="2">
        <v>0.66666666666666663</v>
      </c>
      <c r="I52">
        <v>6</v>
      </c>
      <c r="J52" t="s">
        <v>6564</v>
      </c>
      <c r="L52" t="s">
        <v>7145</v>
      </c>
    </row>
    <row r="53" spans="1:12" x14ac:dyDescent="0.75">
      <c r="A53" t="s">
        <v>7117</v>
      </c>
      <c r="B53">
        <v>30</v>
      </c>
      <c r="C53">
        <v>15</v>
      </c>
      <c r="D53">
        <v>0</v>
      </c>
      <c r="E53" s="2">
        <v>0.77083333333333337</v>
      </c>
      <c r="G53">
        <v>1</v>
      </c>
      <c r="H53" s="2">
        <v>0.3125</v>
      </c>
      <c r="I53">
        <v>6</v>
      </c>
      <c r="J53" t="s">
        <v>6564</v>
      </c>
      <c r="L53" t="s">
        <v>7145</v>
      </c>
    </row>
    <row r="54" spans="1:12" x14ac:dyDescent="0.75">
      <c r="A54" t="s">
        <v>6598</v>
      </c>
      <c r="B54">
        <v>30</v>
      </c>
      <c r="C54">
        <v>15</v>
      </c>
      <c r="D54">
        <v>0</v>
      </c>
      <c r="E54" s="2">
        <v>0.8125</v>
      </c>
      <c r="G54">
        <v>1</v>
      </c>
      <c r="H54" s="2">
        <v>0.3125</v>
      </c>
      <c r="I54">
        <v>6</v>
      </c>
      <c r="J54" t="s">
        <v>6564</v>
      </c>
    </row>
    <row r="55" spans="1:12" x14ac:dyDescent="0.75">
      <c r="A55" t="s">
        <v>7114</v>
      </c>
      <c r="B55">
        <v>30</v>
      </c>
      <c r="C55">
        <v>15</v>
      </c>
      <c r="D55">
        <v>0</v>
      </c>
      <c r="E55" s="2">
        <v>0.39583333333333331</v>
      </c>
      <c r="G55">
        <v>1</v>
      </c>
      <c r="H55" s="2">
        <v>0.3125</v>
      </c>
      <c r="I55">
        <v>6</v>
      </c>
      <c r="J55" t="s">
        <v>6564</v>
      </c>
      <c r="L55" t="s">
        <v>7145</v>
      </c>
    </row>
    <row r="56" spans="1:12" x14ac:dyDescent="0.75">
      <c r="A56" t="s">
        <v>6651</v>
      </c>
      <c r="B56">
        <v>30</v>
      </c>
      <c r="C56">
        <v>15</v>
      </c>
      <c r="D56">
        <v>0</v>
      </c>
      <c r="E56" s="2">
        <v>0.99930555555555556</v>
      </c>
      <c r="G56">
        <v>1</v>
      </c>
      <c r="H56" s="2">
        <v>0</v>
      </c>
      <c r="I56">
        <v>0</v>
      </c>
      <c r="J56" t="s">
        <v>6564</v>
      </c>
    </row>
    <row r="57" spans="1:12" x14ac:dyDescent="0.75">
      <c r="A57" t="s">
        <v>6616</v>
      </c>
      <c r="B57">
        <v>30</v>
      </c>
      <c r="C57">
        <v>15</v>
      </c>
      <c r="D57">
        <v>0</v>
      </c>
      <c r="E57" s="2">
        <v>0.77083333333333337</v>
      </c>
      <c r="G57">
        <v>1</v>
      </c>
      <c r="H57" s="2">
        <v>0.3125</v>
      </c>
      <c r="I57">
        <v>0</v>
      </c>
      <c r="J57" t="s">
        <v>6564</v>
      </c>
    </row>
    <row r="58" spans="1:12" x14ac:dyDescent="0.75">
      <c r="A58" t="s">
        <v>6986</v>
      </c>
      <c r="B58">
        <v>30</v>
      </c>
      <c r="C58">
        <v>15</v>
      </c>
      <c r="D58">
        <v>0</v>
      </c>
      <c r="E58" s="2">
        <v>0.8125</v>
      </c>
      <c r="G58">
        <v>1</v>
      </c>
      <c r="H58" s="2">
        <v>0.3125</v>
      </c>
      <c r="I58">
        <v>0</v>
      </c>
      <c r="J58" t="s">
        <v>6564</v>
      </c>
      <c r="L58" t="s">
        <v>7145</v>
      </c>
    </row>
    <row r="59" spans="1:12" x14ac:dyDescent="0.75">
      <c r="A59" t="s">
        <v>6875</v>
      </c>
      <c r="B59">
        <v>30</v>
      </c>
      <c r="C59">
        <v>15</v>
      </c>
      <c r="D59">
        <v>0</v>
      </c>
      <c r="E59" s="2">
        <v>0.91666666666666663</v>
      </c>
      <c r="G59">
        <v>1</v>
      </c>
      <c r="H59" s="2">
        <v>0.3125</v>
      </c>
      <c r="I59">
        <v>0</v>
      </c>
      <c r="J59" t="s">
        <v>6564</v>
      </c>
    </row>
    <row r="60" spans="1:12" x14ac:dyDescent="0.75">
      <c r="A60" t="s">
        <v>6770</v>
      </c>
      <c r="B60">
        <v>30</v>
      </c>
      <c r="C60">
        <v>15</v>
      </c>
      <c r="D60">
        <v>1</v>
      </c>
      <c r="E60" s="2">
        <v>0.99998842592592585</v>
      </c>
      <c r="G60">
        <v>1</v>
      </c>
      <c r="H60" s="2">
        <v>0</v>
      </c>
      <c r="I60">
        <v>0</v>
      </c>
      <c r="J60" t="s">
        <v>6564</v>
      </c>
    </row>
    <row r="61" spans="1:12" x14ac:dyDescent="0.75">
      <c r="A61" t="s">
        <v>6811</v>
      </c>
      <c r="B61">
        <v>30</v>
      </c>
      <c r="C61">
        <v>15</v>
      </c>
      <c r="D61">
        <v>0</v>
      </c>
      <c r="E61" s="2">
        <v>0.5</v>
      </c>
      <c r="G61">
        <v>6</v>
      </c>
      <c r="H61" s="2">
        <v>0.3125</v>
      </c>
      <c r="I61">
        <v>6</v>
      </c>
      <c r="J61" t="s">
        <v>6564</v>
      </c>
    </row>
    <row r="62" spans="1:12" x14ac:dyDescent="0.75">
      <c r="A62" t="s">
        <v>6697</v>
      </c>
      <c r="B62">
        <v>30</v>
      </c>
      <c r="C62">
        <v>15</v>
      </c>
      <c r="D62">
        <v>0</v>
      </c>
      <c r="E62" s="2">
        <v>0.52083333333333337</v>
      </c>
      <c r="G62">
        <v>6</v>
      </c>
      <c r="H62" s="2">
        <v>0.3125</v>
      </c>
      <c r="I62">
        <v>6</v>
      </c>
      <c r="J62" t="s">
        <v>6564</v>
      </c>
    </row>
    <row r="63" spans="1:12" x14ac:dyDescent="0.75">
      <c r="A63" t="s">
        <v>6755</v>
      </c>
      <c r="B63">
        <v>30</v>
      </c>
      <c r="C63">
        <v>15</v>
      </c>
      <c r="D63">
        <v>0</v>
      </c>
      <c r="E63" s="2">
        <v>0.8125</v>
      </c>
      <c r="G63">
        <v>6</v>
      </c>
      <c r="H63" s="2">
        <v>0.3125</v>
      </c>
      <c r="I63">
        <v>6</v>
      </c>
      <c r="J63" t="s">
        <v>6564</v>
      </c>
    </row>
    <row r="64" spans="1:12" x14ac:dyDescent="0.75">
      <c r="A64" t="s">
        <v>6607</v>
      </c>
      <c r="B64">
        <v>120</v>
      </c>
      <c r="C64">
        <v>60</v>
      </c>
      <c r="D64">
        <v>0</v>
      </c>
      <c r="E64" s="2">
        <v>0.77083333333333337</v>
      </c>
      <c r="F64" t="s">
        <v>6605</v>
      </c>
      <c r="G64">
        <v>1</v>
      </c>
      <c r="H64" s="2">
        <v>0.3125</v>
      </c>
      <c r="I64">
        <v>5</v>
      </c>
      <c r="J64" t="s">
        <v>6521</v>
      </c>
    </row>
    <row r="65" spans="1:12" x14ac:dyDescent="0.75">
      <c r="A65" t="s">
        <v>6847</v>
      </c>
      <c r="B65">
        <v>120</v>
      </c>
      <c r="C65">
        <v>60</v>
      </c>
      <c r="D65">
        <v>0</v>
      </c>
      <c r="E65" s="2">
        <v>0.95833333333333337</v>
      </c>
      <c r="F65" t="s">
        <v>6605</v>
      </c>
      <c r="G65">
        <v>1</v>
      </c>
      <c r="H65" s="2">
        <v>0.3125</v>
      </c>
      <c r="I65">
        <v>0</v>
      </c>
      <c r="J65" t="s">
        <v>6521</v>
      </c>
    </row>
    <row r="66" spans="1:12" x14ac:dyDescent="0.75">
      <c r="A66" t="s">
        <v>6606</v>
      </c>
      <c r="B66">
        <v>120</v>
      </c>
      <c r="C66">
        <v>60</v>
      </c>
      <c r="D66">
        <v>0</v>
      </c>
      <c r="E66" s="2">
        <v>0.52083333333333337</v>
      </c>
      <c r="F66" t="s">
        <v>6605</v>
      </c>
      <c r="G66">
        <v>6</v>
      </c>
      <c r="H66" s="2">
        <v>0.3125</v>
      </c>
      <c r="I66">
        <v>6</v>
      </c>
      <c r="J66" t="s">
        <v>6521</v>
      </c>
    </row>
    <row r="67" spans="1:12" x14ac:dyDescent="0.75">
      <c r="A67" t="s">
        <v>7027</v>
      </c>
      <c r="B67">
        <v>120</v>
      </c>
      <c r="C67">
        <v>60</v>
      </c>
      <c r="D67">
        <v>0</v>
      </c>
      <c r="E67" s="2">
        <v>0.3125</v>
      </c>
      <c r="G67">
        <v>1</v>
      </c>
      <c r="H67" s="2">
        <v>0</v>
      </c>
      <c r="I67">
        <v>6</v>
      </c>
      <c r="J67" t="s">
        <v>6521</v>
      </c>
      <c r="L67" t="s">
        <v>7145</v>
      </c>
    </row>
    <row r="68" spans="1:12" x14ac:dyDescent="0.75">
      <c r="A68" t="s">
        <v>7030</v>
      </c>
      <c r="B68">
        <v>120</v>
      </c>
      <c r="C68">
        <v>60</v>
      </c>
      <c r="D68">
        <v>0</v>
      </c>
      <c r="E68" s="2">
        <v>0.99930555555555556</v>
      </c>
      <c r="G68">
        <v>1</v>
      </c>
      <c r="H68" s="2">
        <v>0.8125</v>
      </c>
      <c r="I68">
        <v>6</v>
      </c>
      <c r="J68" t="s">
        <v>6521</v>
      </c>
      <c r="L68" t="s">
        <v>7145</v>
      </c>
    </row>
    <row r="69" spans="1:12" x14ac:dyDescent="0.75">
      <c r="A69" t="s">
        <v>7076</v>
      </c>
      <c r="B69">
        <v>120</v>
      </c>
      <c r="C69">
        <v>60</v>
      </c>
      <c r="D69">
        <v>0</v>
      </c>
      <c r="E69" s="2">
        <v>0.99930555555555556</v>
      </c>
      <c r="G69">
        <v>0</v>
      </c>
      <c r="H69" s="2">
        <v>0</v>
      </c>
      <c r="I69">
        <v>0</v>
      </c>
      <c r="J69" t="s">
        <v>6521</v>
      </c>
      <c r="L69" t="s">
        <v>7145</v>
      </c>
    </row>
    <row r="70" spans="1:12" x14ac:dyDescent="0.75">
      <c r="A70" t="s">
        <v>6713</v>
      </c>
      <c r="B70">
        <v>0</v>
      </c>
      <c r="C70">
        <v>60</v>
      </c>
      <c r="D70">
        <v>0</v>
      </c>
      <c r="E70" s="2">
        <v>0.99930555555555556</v>
      </c>
      <c r="G70">
        <v>1</v>
      </c>
      <c r="H70" s="2">
        <v>0</v>
      </c>
      <c r="I70">
        <v>0</v>
      </c>
      <c r="J70" t="s">
        <v>6712</v>
      </c>
    </row>
    <row r="71" spans="1:12" x14ac:dyDescent="0.75">
      <c r="A71" t="s">
        <v>6855</v>
      </c>
      <c r="B71">
        <v>0</v>
      </c>
      <c r="C71">
        <v>60</v>
      </c>
      <c r="D71">
        <v>0</v>
      </c>
      <c r="E71" s="2">
        <v>0.77083333333333337</v>
      </c>
      <c r="G71">
        <v>1</v>
      </c>
      <c r="H71" s="2">
        <v>0.29166666666666669</v>
      </c>
      <c r="I71">
        <v>0</v>
      </c>
      <c r="J71" t="s">
        <v>6712</v>
      </c>
    </row>
    <row r="72" spans="1:12" x14ac:dyDescent="0.75">
      <c r="A72" t="s">
        <v>6717</v>
      </c>
      <c r="B72">
        <v>120</v>
      </c>
      <c r="C72">
        <v>60</v>
      </c>
      <c r="D72">
        <v>1</v>
      </c>
      <c r="E72" s="2">
        <v>0.6875</v>
      </c>
      <c r="G72">
        <v>1</v>
      </c>
      <c r="H72" s="2">
        <v>0.25</v>
      </c>
      <c r="I72">
        <v>0</v>
      </c>
      <c r="J72" t="s">
        <v>6522</v>
      </c>
    </row>
    <row r="73" spans="1:12" x14ac:dyDescent="0.75">
      <c r="A73" t="s">
        <v>6740</v>
      </c>
      <c r="B73">
        <v>120</v>
      </c>
      <c r="C73">
        <v>60</v>
      </c>
      <c r="D73">
        <v>0</v>
      </c>
      <c r="E73" s="2">
        <v>0.91666666666666663</v>
      </c>
      <c r="G73">
        <v>1</v>
      </c>
      <c r="H73" s="2">
        <v>0.77083333333333337</v>
      </c>
      <c r="I73">
        <v>5</v>
      </c>
      <c r="J73" t="s">
        <v>6521</v>
      </c>
    </row>
    <row r="74" spans="1:12" x14ac:dyDescent="0.75">
      <c r="A74" t="s">
        <v>6578</v>
      </c>
      <c r="B74">
        <v>120</v>
      </c>
      <c r="C74">
        <v>60</v>
      </c>
      <c r="D74">
        <v>0</v>
      </c>
      <c r="E74" s="2">
        <v>0.77083333333333337</v>
      </c>
      <c r="G74">
        <v>1</v>
      </c>
      <c r="H74" s="2">
        <v>0.3125</v>
      </c>
      <c r="I74">
        <v>5</v>
      </c>
      <c r="J74" t="s">
        <v>6521</v>
      </c>
    </row>
    <row r="75" spans="1:12" x14ac:dyDescent="0.75">
      <c r="A75" t="s">
        <v>6741</v>
      </c>
      <c r="B75">
        <v>120</v>
      </c>
      <c r="C75">
        <v>60</v>
      </c>
      <c r="D75">
        <v>0</v>
      </c>
      <c r="E75" s="2">
        <v>0.66666666666666663</v>
      </c>
      <c r="G75">
        <v>1</v>
      </c>
      <c r="H75" s="2">
        <v>0.3125</v>
      </c>
      <c r="I75">
        <v>5</v>
      </c>
      <c r="J75" t="s">
        <v>6521</v>
      </c>
    </row>
    <row r="76" spans="1:12" x14ac:dyDescent="0.75">
      <c r="A76" t="s">
        <v>6750</v>
      </c>
      <c r="B76">
        <v>120</v>
      </c>
      <c r="C76">
        <v>60</v>
      </c>
      <c r="D76">
        <v>0</v>
      </c>
      <c r="E76" s="2">
        <v>0.66666666666666663</v>
      </c>
      <c r="G76">
        <v>1</v>
      </c>
      <c r="H76" s="2">
        <v>0.39583333333333331</v>
      </c>
      <c r="I76">
        <v>5</v>
      </c>
      <c r="J76" t="s">
        <v>6521</v>
      </c>
    </row>
    <row r="77" spans="1:12" x14ac:dyDescent="0.75">
      <c r="A77" t="s">
        <v>6853</v>
      </c>
      <c r="B77">
        <v>120</v>
      </c>
      <c r="C77">
        <v>60</v>
      </c>
      <c r="D77">
        <v>1</v>
      </c>
      <c r="E77" s="2">
        <v>0.95833333333333337</v>
      </c>
      <c r="G77">
        <v>1</v>
      </c>
      <c r="H77" s="2">
        <v>0.3125</v>
      </c>
      <c r="I77">
        <v>0</v>
      </c>
      <c r="J77" t="s">
        <v>6521</v>
      </c>
    </row>
    <row r="78" spans="1:12" x14ac:dyDescent="0.75">
      <c r="A78" t="s">
        <v>7079</v>
      </c>
      <c r="B78">
        <v>120</v>
      </c>
      <c r="C78">
        <v>60</v>
      </c>
      <c r="D78">
        <v>0</v>
      </c>
      <c r="E78" s="2">
        <v>0.8125</v>
      </c>
      <c r="G78">
        <v>1</v>
      </c>
      <c r="H78" s="2">
        <v>0.3125</v>
      </c>
      <c r="I78">
        <v>6</v>
      </c>
      <c r="J78" t="s">
        <v>6521</v>
      </c>
      <c r="L78" t="s">
        <v>7145</v>
      </c>
    </row>
    <row r="79" spans="1:12" x14ac:dyDescent="0.75">
      <c r="A79" s="3" t="s">
        <v>6821</v>
      </c>
      <c r="B79">
        <v>120</v>
      </c>
      <c r="C79">
        <v>60</v>
      </c>
      <c r="D79">
        <v>1</v>
      </c>
      <c r="E79" s="2">
        <v>0.95833333333333337</v>
      </c>
      <c r="G79">
        <v>1</v>
      </c>
      <c r="H79" s="2">
        <v>0.77083333333333337</v>
      </c>
      <c r="I79">
        <v>0</v>
      </c>
      <c r="J79" t="s">
        <v>6521</v>
      </c>
    </row>
    <row r="80" spans="1:12" x14ac:dyDescent="0.75">
      <c r="A80" s="3" t="s">
        <v>6821</v>
      </c>
      <c r="B80">
        <v>120</v>
      </c>
      <c r="C80">
        <v>60</v>
      </c>
      <c r="D80">
        <v>0</v>
      </c>
      <c r="E80" s="2">
        <v>0.95833333333333337</v>
      </c>
      <c r="G80">
        <v>1</v>
      </c>
      <c r="H80" s="2">
        <v>0.77083333333333337</v>
      </c>
      <c r="I80">
        <v>0</v>
      </c>
      <c r="J80" t="s">
        <v>6521</v>
      </c>
    </row>
    <row r="81" spans="1:12" x14ac:dyDescent="0.75">
      <c r="A81" t="s">
        <v>6617</v>
      </c>
      <c r="B81">
        <v>120</v>
      </c>
      <c r="C81">
        <v>60</v>
      </c>
      <c r="D81">
        <v>0</v>
      </c>
      <c r="E81" s="2">
        <v>0.8125</v>
      </c>
      <c r="G81">
        <v>1</v>
      </c>
      <c r="H81" s="2">
        <v>0.3125</v>
      </c>
      <c r="I81">
        <v>0</v>
      </c>
      <c r="J81" t="s">
        <v>6521</v>
      </c>
    </row>
    <row r="82" spans="1:12" x14ac:dyDescent="0.75">
      <c r="A82" t="s">
        <v>6641</v>
      </c>
      <c r="B82">
        <v>120</v>
      </c>
      <c r="C82">
        <v>60</v>
      </c>
      <c r="D82">
        <v>1</v>
      </c>
      <c r="E82" s="2">
        <v>0.95833333333333337</v>
      </c>
      <c r="G82">
        <v>1</v>
      </c>
      <c r="H82" s="2">
        <v>0.3125</v>
      </c>
      <c r="I82">
        <v>0</v>
      </c>
      <c r="J82" t="s">
        <v>6521</v>
      </c>
    </row>
    <row r="83" spans="1:12" x14ac:dyDescent="0.75">
      <c r="A83" t="s">
        <v>6624</v>
      </c>
      <c r="B83">
        <v>120</v>
      </c>
      <c r="C83">
        <v>60</v>
      </c>
      <c r="D83">
        <v>1</v>
      </c>
      <c r="E83" s="2">
        <v>0.91666666666666663</v>
      </c>
      <c r="G83">
        <v>1</v>
      </c>
      <c r="H83" s="2">
        <v>0.3125</v>
      </c>
      <c r="I83">
        <v>0</v>
      </c>
      <c r="J83" t="s">
        <v>6521</v>
      </c>
    </row>
    <row r="84" spans="1:12" x14ac:dyDescent="0.75">
      <c r="A84" t="s">
        <v>7125</v>
      </c>
      <c r="B84">
        <v>120</v>
      </c>
      <c r="C84">
        <v>60</v>
      </c>
      <c r="D84">
        <v>1</v>
      </c>
      <c r="E84" s="2">
        <v>0.66666666666666663</v>
      </c>
      <c r="G84">
        <v>1</v>
      </c>
      <c r="H84" s="2">
        <v>0.25</v>
      </c>
      <c r="I84">
        <v>0</v>
      </c>
      <c r="J84" t="s">
        <v>6522</v>
      </c>
      <c r="L84" t="s">
        <v>7145</v>
      </c>
    </row>
    <row r="85" spans="1:12" x14ac:dyDescent="0.75">
      <c r="A85" t="s">
        <v>6716</v>
      </c>
      <c r="B85">
        <v>120</v>
      </c>
      <c r="C85">
        <v>60</v>
      </c>
      <c r="D85">
        <v>1</v>
      </c>
      <c r="E85" s="2">
        <v>0.95833333333333337</v>
      </c>
      <c r="G85">
        <v>1</v>
      </c>
      <c r="H85" s="2">
        <v>0.77083333333333337</v>
      </c>
      <c r="I85">
        <v>0</v>
      </c>
      <c r="J85" t="s">
        <v>6522</v>
      </c>
    </row>
    <row r="86" spans="1:12" x14ac:dyDescent="0.75">
      <c r="A86" t="s">
        <v>6588</v>
      </c>
      <c r="B86">
        <v>120</v>
      </c>
      <c r="C86">
        <v>60</v>
      </c>
      <c r="D86">
        <v>0</v>
      </c>
      <c r="E86" s="2">
        <v>0.77083333333333337</v>
      </c>
      <c r="G86">
        <v>1</v>
      </c>
      <c r="H86" s="2">
        <v>0.25</v>
      </c>
      <c r="I86">
        <v>6</v>
      </c>
      <c r="J86" t="s">
        <v>6522</v>
      </c>
    </row>
    <row r="87" spans="1:12" x14ac:dyDescent="0.75">
      <c r="A87" t="s">
        <v>6594</v>
      </c>
      <c r="B87">
        <v>120</v>
      </c>
      <c r="C87">
        <v>60</v>
      </c>
      <c r="D87">
        <v>0</v>
      </c>
      <c r="E87" s="2">
        <v>0.66666666666666663</v>
      </c>
      <c r="G87">
        <v>1</v>
      </c>
      <c r="H87" s="2">
        <v>0.41666666666666669</v>
      </c>
      <c r="I87">
        <v>5</v>
      </c>
      <c r="J87" t="s">
        <v>6522</v>
      </c>
    </row>
    <row r="88" spans="1:12" x14ac:dyDescent="0.75">
      <c r="A88" t="s">
        <v>7024</v>
      </c>
      <c r="B88">
        <v>120</v>
      </c>
      <c r="C88">
        <v>60</v>
      </c>
      <c r="D88">
        <v>0</v>
      </c>
      <c r="E88" s="2">
        <v>0.8125</v>
      </c>
      <c r="G88">
        <v>1</v>
      </c>
      <c r="H88" s="2">
        <v>0.77083333333333337</v>
      </c>
      <c r="I88">
        <v>5</v>
      </c>
      <c r="J88" t="s">
        <v>6522</v>
      </c>
      <c r="L88" t="s">
        <v>7145</v>
      </c>
    </row>
    <row r="89" spans="1:12" x14ac:dyDescent="0.75">
      <c r="A89" t="s">
        <v>6735</v>
      </c>
      <c r="B89">
        <v>120</v>
      </c>
      <c r="C89">
        <v>60</v>
      </c>
      <c r="D89">
        <v>0</v>
      </c>
      <c r="E89" s="2">
        <v>0.8125</v>
      </c>
      <c r="G89">
        <v>1</v>
      </c>
      <c r="H89" s="2">
        <v>0.79166666666666663</v>
      </c>
      <c r="I89">
        <v>5</v>
      </c>
      <c r="J89" t="s">
        <v>6522</v>
      </c>
    </row>
    <row r="90" spans="1:12" x14ac:dyDescent="0.75">
      <c r="A90" t="s">
        <v>6632</v>
      </c>
      <c r="B90">
        <v>120</v>
      </c>
      <c r="C90">
        <v>60</v>
      </c>
      <c r="D90">
        <v>0</v>
      </c>
      <c r="E90" s="2">
        <v>0.66666666666666663</v>
      </c>
      <c r="G90">
        <v>1</v>
      </c>
      <c r="H90" s="2">
        <v>0.3125</v>
      </c>
      <c r="I90">
        <v>5</v>
      </c>
      <c r="J90" t="s">
        <v>6522</v>
      </c>
    </row>
    <row r="91" spans="1:12" x14ac:dyDescent="0.75">
      <c r="A91" t="s">
        <v>6661</v>
      </c>
      <c r="B91">
        <v>120</v>
      </c>
      <c r="C91">
        <v>60</v>
      </c>
      <c r="D91">
        <v>0</v>
      </c>
      <c r="E91" s="2">
        <v>0.6875</v>
      </c>
      <c r="G91">
        <v>1</v>
      </c>
      <c r="H91" s="2">
        <v>0.3125</v>
      </c>
      <c r="I91">
        <v>5</v>
      </c>
      <c r="J91" t="s">
        <v>6522</v>
      </c>
    </row>
    <row r="92" spans="1:12" x14ac:dyDescent="0.75">
      <c r="A92" t="s">
        <v>6585</v>
      </c>
      <c r="B92">
        <v>120</v>
      </c>
      <c r="C92">
        <v>60</v>
      </c>
      <c r="D92">
        <v>0</v>
      </c>
      <c r="E92" s="2">
        <v>0.77083333333333337</v>
      </c>
      <c r="G92">
        <v>1</v>
      </c>
      <c r="H92" s="2">
        <v>0.3125</v>
      </c>
      <c r="I92">
        <v>5</v>
      </c>
      <c r="J92" t="s">
        <v>6522</v>
      </c>
    </row>
    <row r="93" spans="1:12" x14ac:dyDescent="0.75">
      <c r="A93" t="s">
        <v>6845</v>
      </c>
      <c r="B93">
        <v>120</v>
      </c>
      <c r="C93">
        <v>60</v>
      </c>
      <c r="D93">
        <v>0</v>
      </c>
      <c r="E93" s="2">
        <v>0.8125</v>
      </c>
      <c r="G93">
        <v>1</v>
      </c>
      <c r="H93" s="2">
        <v>0.3125</v>
      </c>
      <c r="I93">
        <v>5</v>
      </c>
      <c r="J93" t="s">
        <v>6522</v>
      </c>
    </row>
    <row r="94" spans="1:12" x14ac:dyDescent="0.75">
      <c r="A94" t="s">
        <v>6555</v>
      </c>
      <c r="B94">
        <v>120</v>
      </c>
      <c r="C94">
        <v>60</v>
      </c>
      <c r="D94">
        <v>0</v>
      </c>
      <c r="E94" s="2">
        <v>0.66666666666666663</v>
      </c>
      <c r="G94">
        <v>1</v>
      </c>
      <c r="H94" s="2">
        <v>0.39583333333333331</v>
      </c>
      <c r="I94">
        <v>5</v>
      </c>
      <c r="J94" t="s">
        <v>6522</v>
      </c>
    </row>
    <row r="95" spans="1:12" x14ac:dyDescent="0.75">
      <c r="A95" t="s">
        <v>6650</v>
      </c>
      <c r="B95">
        <v>120</v>
      </c>
      <c r="C95">
        <v>60</v>
      </c>
      <c r="D95">
        <v>0</v>
      </c>
      <c r="E95" s="2">
        <v>0.77083333333333337</v>
      </c>
      <c r="G95">
        <v>1</v>
      </c>
      <c r="H95" s="2">
        <v>0.39583333333333331</v>
      </c>
      <c r="I95">
        <v>5</v>
      </c>
      <c r="J95" t="s">
        <v>6522</v>
      </c>
    </row>
    <row r="96" spans="1:12" x14ac:dyDescent="0.75">
      <c r="A96" t="s">
        <v>6762</v>
      </c>
      <c r="B96">
        <v>120</v>
      </c>
      <c r="C96">
        <v>60</v>
      </c>
      <c r="D96">
        <v>0</v>
      </c>
      <c r="E96" s="2">
        <v>0.8125</v>
      </c>
      <c r="G96">
        <v>1</v>
      </c>
      <c r="H96" s="2">
        <v>0.39583333333333331</v>
      </c>
      <c r="I96">
        <v>5</v>
      </c>
      <c r="J96" t="s">
        <v>6522</v>
      </c>
    </row>
    <row r="97" spans="1:12" x14ac:dyDescent="0.75">
      <c r="A97" t="s">
        <v>7137</v>
      </c>
      <c r="B97">
        <v>120</v>
      </c>
      <c r="C97">
        <v>60</v>
      </c>
      <c r="D97">
        <v>0</v>
      </c>
      <c r="E97" s="2">
        <v>0.8125</v>
      </c>
      <c r="G97">
        <v>1</v>
      </c>
      <c r="H97" s="2">
        <v>0.25</v>
      </c>
      <c r="I97">
        <v>6</v>
      </c>
      <c r="J97" t="s">
        <v>6522</v>
      </c>
      <c r="L97" t="s">
        <v>7145</v>
      </c>
    </row>
    <row r="98" spans="1:12" x14ac:dyDescent="0.75">
      <c r="A98" t="s">
        <v>7109</v>
      </c>
      <c r="B98">
        <v>120</v>
      </c>
      <c r="C98">
        <v>60</v>
      </c>
      <c r="D98">
        <v>0</v>
      </c>
      <c r="E98" s="2">
        <v>0.85416666666666663</v>
      </c>
      <c r="G98">
        <v>1</v>
      </c>
      <c r="H98" s="2">
        <v>0.3125</v>
      </c>
      <c r="I98">
        <v>6</v>
      </c>
      <c r="J98" t="s">
        <v>6522</v>
      </c>
      <c r="L98" t="s">
        <v>7145</v>
      </c>
    </row>
    <row r="99" spans="1:12" x14ac:dyDescent="0.75">
      <c r="A99" t="s">
        <v>6531</v>
      </c>
      <c r="B99">
        <v>120</v>
      </c>
      <c r="C99">
        <v>60</v>
      </c>
      <c r="D99">
        <v>0</v>
      </c>
      <c r="E99" s="2">
        <v>0.77083333333333337</v>
      </c>
      <c r="G99">
        <v>1</v>
      </c>
      <c r="H99" s="2">
        <v>0.3125</v>
      </c>
      <c r="I99">
        <v>6</v>
      </c>
      <c r="J99" t="s">
        <v>6522</v>
      </c>
    </row>
    <row r="100" spans="1:12" x14ac:dyDescent="0.75">
      <c r="A100" t="s">
        <v>6687</v>
      </c>
      <c r="B100">
        <v>120</v>
      </c>
      <c r="C100">
        <v>60</v>
      </c>
      <c r="D100">
        <v>0</v>
      </c>
      <c r="E100" s="2">
        <v>0.8125</v>
      </c>
      <c r="G100">
        <v>1</v>
      </c>
      <c r="H100" s="2">
        <v>0.3125</v>
      </c>
      <c r="I100">
        <v>6</v>
      </c>
      <c r="J100" t="s">
        <v>6522</v>
      </c>
    </row>
    <row r="101" spans="1:12" x14ac:dyDescent="0.75">
      <c r="A101" t="s">
        <v>6675</v>
      </c>
      <c r="B101">
        <v>120</v>
      </c>
      <c r="C101">
        <v>60</v>
      </c>
      <c r="D101">
        <v>0</v>
      </c>
      <c r="E101" s="2">
        <v>0.66666666666666663</v>
      </c>
      <c r="G101">
        <v>1</v>
      </c>
      <c r="H101" s="2">
        <v>0.39583333333333331</v>
      </c>
      <c r="I101">
        <v>6</v>
      </c>
      <c r="J101" t="s">
        <v>6522</v>
      </c>
    </row>
    <row r="102" spans="1:12" x14ac:dyDescent="0.75">
      <c r="A102" t="s">
        <v>6630</v>
      </c>
      <c r="B102">
        <v>120</v>
      </c>
      <c r="C102">
        <v>60</v>
      </c>
      <c r="D102">
        <v>0</v>
      </c>
      <c r="E102" s="2">
        <v>0.77083333333333337</v>
      </c>
      <c r="G102">
        <v>6</v>
      </c>
      <c r="H102" s="2">
        <v>0.3125</v>
      </c>
      <c r="I102">
        <v>6</v>
      </c>
      <c r="J102" t="s">
        <v>6522</v>
      </c>
    </row>
    <row r="103" spans="1:12" x14ac:dyDescent="0.75">
      <c r="A103" t="s">
        <v>6554</v>
      </c>
      <c r="B103">
        <v>120</v>
      </c>
      <c r="C103">
        <v>60</v>
      </c>
      <c r="D103">
        <v>0</v>
      </c>
      <c r="E103" s="2">
        <v>0.77083333333333337</v>
      </c>
      <c r="G103">
        <v>6</v>
      </c>
      <c r="H103" s="2">
        <v>0.3125</v>
      </c>
      <c r="I103">
        <v>6</v>
      </c>
      <c r="J103" t="s">
        <v>6522</v>
      </c>
    </row>
    <row r="104" spans="1:12" x14ac:dyDescent="0.75">
      <c r="A104" t="s">
        <v>6810</v>
      </c>
      <c r="B104">
        <v>120</v>
      </c>
      <c r="C104">
        <v>60</v>
      </c>
      <c r="D104">
        <v>0</v>
      </c>
      <c r="E104" s="2">
        <v>0.5</v>
      </c>
      <c r="G104">
        <v>6</v>
      </c>
      <c r="H104" s="2">
        <v>0.3125</v>
      </c>
      <c r="I104">
        <v>6</v>
      </c>
      <c r="J104" t="s">
        <v>6522</v>
      </c>
    </row>
    <row r="105" spans="1:12" x14ac:dyDescent="0.75">
      <c r="A105" t="s">
        <v>6586</v>
      </c>
      <c r="B105">
        <v>120</v>
      </c>
      <c r="C105">
        <v>60</v>
      </c>
      <c r="D105">
        <v>0</v>
      </c>
      <c r="E105" s="2">
        <v>0.52083333333333337</v>
      </c>
      <c r="G105">
        <v>6</v>
      </c>
      <c r="H105" s="2">
        <v>0.3125</v>
      </c>
      <c r="I105">
        <v>6</v>
      </c>
      <c r="J105" t="s">
        <v>6522</v>
      </c>
    </row>
    <row r="106" spans="1:12" x14ac:dyDescent="0.75">
      <c r="A106" t="s">
        <v>6734</v>
      </c>
      <c r="B106">
        <v>120</v>
      </c>
      <c r="C106">
        <v>60</v>
      </c>
      <c r="D106">
        <v>0</v>
      </c>
      <c r="E106" s="2">
        <v>0.8125</v>
      </c>
      <c r="G106">
        <v>6</v>
      </c>
      <c r="H106" s="2">
        <v>0.3125</v>
      </c>
      <c r="I106">
        <v>6</v>
      </c>
      <c r="J106" t="s">
        <v>6522</v>
      </c>
    </row>
    <row r="107" spans="1:12" x14ac:dyDescent="0.75">
      <c r="A107" t="s">
        <v>6643</v>
      </c>
      <c r="B107">
        <v>120</v>
      </c>
      <c r="C107">
        <v>60</v>
      </c>
      <c r="D107">
        <v>0</v>
      </c>
      <c r="E107" s="2">
        <v>0.77083333333333337</v>
      </c>
      <c r="F107" t="s">
        <v>6603</v>
      </c>
      <c r="G107">
        <v>1</v>
      </c>
      <c r="H107" s="2">
        <v>0.3125</v>
      </c>
      <c r="I107">
        <v>5</v>
      </c>
      <c r="J107" t="s">
        <v>6521</v>
      </c>
    </row>
    <row r="108" spans="1:12" x14ac:dyDescent="0.75">
      <c r="A108" t="s">
        <v>6672</v>
      </c>
      <c r="B108">
        <v>120</v>
      </c>
      <c r="C108">
        <v>60</v>
      </c>
      <c r="D108">
        <v>0</v>
      </c>
      <c r="E108" s="2">
        <v>0.95833333333333337</v>
      </c>
      <c r="F108" t="s">
        <v>6603</v>
      </c>
      <c r="G108">
        <v>1</v>
      </c>
      <c r="H108" s="2">
        <v>0.3125</v>
      </c>
      <c r="I108">
        <v>0</v>
      </c>
      <c r="J108" t="s">
        <v>6521</v>
      </c>
    </row>
    <row r="109" spans="1:12" x14ac:dyDescent="0.75">
      <c r="A109" t="s">
        <v>6642</v>
      </c>
      <c r="B109">
        <v>120</v>
      </c>
      <c r="C109">
        <v>60</v>
      </c>
      <c r="D109">
        <v>0</v>
      </c>
      <c r="E109" s="2">
        <v>0.52083333333333337</v>
      </c>
      <c r="F109" t="s">
        <v>6603</v>
      </c>
      <c r="G109">
        <v>6</v>
      </c>
      <c r="H109" s="2">
        <v>0.3125</v>
      </c>
      <c r="I109">
        <v>6</v>
      </c>
      <c r="J109" t="s">
        <v>6521</v>
      </c>
    </row>
    <row r="110" spans="1:12" x14ac:dyDescent="0.75">
      <c r="A110" t="s">
        <v>6956</v>
      </c>
      <c r="B110">
        <v>120</v>
      </c>
      <c r="C110">
        <v>60</v>
      </c>
      <c r="D110">
        <v>0</v>
      </c>
      <c r="E110" s="2">
        <v>0.95833333333333337</v>
      </c>
      <c r="G110">
        <v>0</v>
      </c>
      <c r="H110" s="2">
        <v>0.3125</v>
      </c>
      <c r="I110">
        <v>0</v>
      </c>
      <c r="J110" t="s">
        <v>6521</v>
      </c>
      <c r="L110" t="s">
        <v>7145</v>
      </c>
    </row>
    <row r="111" spans="1:12" x14ac:dyDescent="0.75">
      <c r="A111" t="s">
        <v>6584</v>
      </c>
      <c r="B111">
        <v>120</v>
      </c>
      <c r="C111">
        <v>60</v>
      </c>
      <c r="D111">
        <v>0</v>
      </c>
      <c r="E111" s="2">
        <v>0.52083333333333337</v>
      </c>
      <c r="G111">
        <v>6</v>
      </c>
      <c r="H111" s="2">
        <v>0.3125</v>
      </c>
      <c r="I111">
        <v>6</v>
      </c>
      <c r="J111" t="s">
        <v>6521</v>
      </c>
    </row>
    <row r="112" spans="1:12" x14ac:dyDescent="0.75">
      <c r="A112" t="s">
        <v>6662</v>
      </c>
      <c r="B112">
        <v>120</v>
      </c>
      <c r="C112">
        <v>60</v>
      </c>
      <c r="D112">
        <v>0</v>
      </c>
      <c r="E112" s="2">
        <v>0.8125</v>
      </c>
      <c r="G112">
        <v>6</v>
      </c>
      <c r="H112" s="2">
        <v>0.3125</v>
      </c>
      <c r="I112">
        <v>6</v>
      </c>
      <c r="J112" t="s">
        <v>6521</v>
      </c>
    </row>
    <row r="113" spans="1:12" x14ac:dyDescent="0.75">
      <c r="A113" t="s">
        <v>6633</v>
      </c>
      <c r="B113">
        <v>120</v>
      </c>
      <c r="C113">
        <v>60</v>
      </c>
      <c r="D113">
        <v>0</v>
      </c>
      <c r="E113" s="2">
        <v>0.77083333333333337</v>
      </c>
      <c r="G113">
        <v>6</v>
      </c>
      <c r="H113" s="2">
        <v>0.3125</v>
      </c>
      <c r="I113">
        <v>0</v>
      </c>
      <c r="J113" t="s">
        <v>6521</v>
      </c>
    </row>
    <row r="114" spans="1:12" x14ac:dyDescent="0.75">
      <c r="A114" t="s">
        <v>6739</v>
      </c>
      <c r="B114">
        <v>120</v>
      </c>
      <c r="C114">
        <v>60</v>
      </c>
      <c r="D114">
        <v>0</v>
      </c>
      <c r="E114" s="2">
        <v>0.91666666666666663</v>
      </c>
      <c r="G114">
        <v>6</v>
      </c>
      <c r="H114" s="2">
        <v>0.3125</v>
      </c>
      <c r="I114">
        <v>0</v>
      </c>
      <c r="J114" t="s">
        <v>6521</v>
      </c>
    </row>
    <row r="115" spans="1:12" x14ac:dyDescent="0.75">
      <c r="A115" t="s">
        <v>6659</v>
      </c>
      <c r="B115">
        <v>120</v>
      </c>
      <c r="C115">
        <v>60</v>
      </c>
      <c r="D115">
        <v>0</v>
      </c>
      <c r="E115" s="2">
        <v>0.95833333333333337</v>
      </c>
      <c r="G115">
        <v>6</v>
      </c>
      <c r="H115" s="2">
        <v>0.3125</v>
      </c>
      <c r="I115">
        <v>0</v>
      </c>
      <c r="J115" t="s">
        <v>6521</v>
      </c>
    </row>
    <row r="116" spans="1:12" x14ac:dyDescent="0.75">
      <c r="A116" t="s">
        <v>6523</v>
      </c>
      <c r="B116">
        <v>120</v>
      </c>
      <c r="C116">
        <v>60</v>
      </c>
      <c r="D116">
        <v>0</v>
      </c>
      <c r="E116" s="2">
        <v>0.95833333333333337</v>
      </c>
      <c r="G116">
        <v>0</v>
      </c>
      <c r="H116" s="2">
        <v>0.3125</v>
      </c>
      <c r="I116">
        <v>0</v>
      </c>
      <c r="J116" t="s">
        <v>6521</v>
      </c>
    </row>
    <row r="117" spans="1:12" x14ac:dyDescent="0.75">
      <c r="A117" t="s">
        <v>6629</v>
      </c>
      <c r="B117">
        <v>120</v>
      </c>
      <c r="C117">
        <v>60</v>
      </c>
      <c r="D117">
        <v>0</v>
      </c>
      <c r="E117" s="2">
        <v>0.77083333333333337</v>
      </c>
      <c r="G117">
        <v>0</v>
      </c>
      <c r="H117" s="2">
        <v>0.29166666666666669</v>
      </c>
      <c r="I117">
        <v>0</v>
      </c>
      <c r="J117" t="s">
        <v>6521</v>
      </c>
    </row>
    <row r="118" spans="1:12" x14ac:dyDescent="0.75">
      <c r="A118" t="s">
        <v>6809</v>
      </c>
      <c r="B118">
        <v>120</v>
      </c>
      <c r="C118">
        <v>60</v>
      </c>
      <c r="D118">
        <v>0</v>
      </c>
      <c r="E118" s="2">
        <v>0.75</v>
      </c>
      <c r="G118">
        <v>0</v>
      </c>
      <c r="H118" s="2">
        <v>0.3125</v>
      </c>
      <c r="I118">
        <v>0</v>
      </c>
      <c r="J118" t="s">
        <v>6521</v>
      </c>
    </row>
    <row r="119" spans="1:12" x14ac:dyDescent="0.75">
      <c r="A119" t="s">
        <v>6541</v>
      </c>
      <c r="B119">
        <v>120</v>
      </c>
      <c r="C119">
        <v>60</v>
      </c>
      <c r="D119">
        <v>0</v>
      </c>
      <c r="E119" s="2">
        <v>0.77083333333333337</v>
      </c>
      <c r="G119">
        <v>0</v>
      </c>
      <c r="H119" s="2">
        <v>0.3125</v>
      </c>
      <c r="I119">
        <v>0</v>
      </c>
      <c r="J119" t="s">
        <v>6521</v>
      </c>
    </row>
    <row r="120" spans="1:12" x14ac:dyDescent="0.75">
      <c r="A120" t="s">
        <v>6967</v>
      </c>
      <c r="B120">
        <v>120</v>
      </c>
      <c r="C120">
        <v>60</v>
      </c>
      <c r="D120">
        <v>0</v>
      </c>
      <c r="E120" s="2">
        <v>0.8125</v>
      </c>
      <c r="G120">
        <v>0</v>
      </c>
      <c r="H120" s="2">
        <v>0.3125</v>
      </c>
      <c r="I120">
        <v>0</v>
      </c>
      <c r="J120" t="s">
        <v>6521</v>
      </c>
      <c r="L120" t="s">
        <v>7145</v>
      </c>
    </row>
    <row r="121" spans="1:12" x14ac:dyDescent="0.75">
      <c r="A121" t="s">
        <v>7081</v>
      </c>
      <c r="B121">
        <v>120</v>
      </c>
      <c r="C121">
        <v>60</v>
      </c>
      <c r="D121">
        <v>0</v>
      </c>
      <c r="E121" s="2">
        <v>0.77083333333333337</v>
      </c>
      <c r="G121">
        <v>1</v>
      </c>
      <c r="H121" s="2">
        <v>0.25</v>
      </c>
      <c r="I121">
        <v>6</v>
      </c>
      <c r="J121" t="s">
        <v>6542</v>
      </c>
      <c r="L121" t="s">
        <v>7145</v>
      </c>
    </row>
    <row r="122" spans="1:12" x14ac:dyDescent="0.75">
      <c r="A122" t="s">
        <v>7074</v>
      </c>
      <c r="B122">
        <v>120</v>
      </c>
      <c r="C122">
        <v>60</v>
      </c>
      <c r="D122">
        <v>0</v>
      </c>
      <c r="E122" s="2">
        <v>0.85416666666666663</v>
      </c>
      <c r="G122">
        <v>6</v>
      </c>
      <c r="H122" s="2">
        <v>0.3125</v>
      </c>
      <c r="I122">
        <v>6</v>
      </c>
      <c r="J122" t="s">
        <v>6542</v>
      </c>
      <c r="L122" t="s">
        <v>7145</v>
      </c>
    </row>
    <row r="123" spans="1:12" x14ac:dyDescent="0.75">
      <c r="A123" t="s">
        <v>6615</v>
      </c>
      <c r="B123">
        <v>120</v>
      </c>
      <c r="C123">
        <v>60</v>
      </c>
      <c r="D123">
        <v>0</v>
      </c>
      <c r="E123" s="2">
        <v>0.77083333333333337</v>
      </c>
      <c r="G123">
        <v>1</v>
      </c>
      <c r="H123" s="2">
        <v>0.3125</v>
      </c>
      <c r="I123">
        <v>5</v>
      </c>
      <c r="J123" t="s">
        <v>6542</v>
      </c>
    </row>
    <row r="124" spans="1:12" x14ac:dyDescent="0.75">
      <c r="A124" t="s">
        <v>7011</v>
      </c>
      <c r="B124">
        <v>120</v>
      </c>
      <c r="C124">
        <v>60</v>
      </c>
      <c r="D124">
        <v>0</v>
      </c>
      <c r="E124" s="2">
        <v>0.85416666666666663</v>
      </c>
      <c r="G124">
        <v>1</v>
      </c>
      <c r="H124" s="2">
        <v>0.8125</v>
      </c>
      <c r="I124">
        <v>6</v>
      </c>
      <c r="J124" t="s">
        <v>6542</v>
      </c>
      <c r="L124" t="s">
        <v>7145</v>
      </c>
    </row>
    <row r="125" spans="1:12" x14ac:dyDescent="0.75">
      <c r="A125" t="s">
        <v>6559</v>
      </c>
      <c r="B125">
        <v>120</v>
      </c>
      <c r="C125">
        <v>60</v>
      </c>
      <c r="D125">
        <v>0</v>
      </c>
      <c r="E125" s="2">
        <v>0.77083333333333337</v>
      </c>
      <c r="G125">
        <v>1</v>
      </c>
      <c r="H125" s="2">
        <v>0.3125</v>
      </c>
      <c r="I125">
        <v>6</v>
      </c>
      <c r="J125" t="s">
        <v>6542</v>
      </c>
    </row>
    <row r="126" spans="1:12" x14ac:dyDescent="0.75">
      <c r="A126" t="s">
        <v>7106</v>
      </c>
      <c r="B126">
        <v>120</v>
      </c>
      <c r="C126">
        <v>60</v>
      </c>
      <c r="D126">
        <v>0</v>
      </c>
      <c r="E126" s="2">
        <v>0.8125</v>
      </c>
      <c r="G126">
        <v>1</v>
      </c>
      <c r="H126" s="2">
        <v>0.3125</v>
      </c>
      <c r="I126">
        <v>6</v>
      </c>
      <c r="J126" t="s">
        <v>6542</v>
      </c>
      <c r="L126" t="s">
        <v>7145</v>
      </c>
    </row>
    <row r="127" spans="1:12" x14ac:dyDescent="0.75">
      <c r="A127" t="s">
        <v>6978</v>
      </c>
      <c r="B127">
        <v>120</v>
      </c>
      <c r="C127">
        <v>60</v>
      </c>
      <c r="D127">
        <v>0</v>
      </c>
      <c r="E127" s="2">
        <v>0.85416666666666663</v>
      </c>
      <c r="G127">
        <v>1</v>
      </c>
      <c r="H127" s="2">
        <v>0.3125</v>
      </c>
      <c r="I127">
        <v>6</v>
      </c>
      <c r="J127" t="s">
        <v>6542</v>
      </c>
      <c r="L127" t="s">
        <v>7145</v>
      </c>
    </row>
    <row r="128" spans="1:12" x14ac:dyDescent="0.75">
      <c r="A128" t="s">
        <v>6969</v>
      </c>
      <c r="B128">
        <v>120</v>
      </c>
      <c r="C128">
        <v>60</v>
      </c>
      <c r="D128">
        <v>0</v>
      </c>
      <c r="E128" s="2">
        <v>0.77083333333333337</v>
      </c>
      <c r="G128">
        <v>1</v>
      </c>
      <c r="H128" s="2">
        <v>0.3125</v>
      </c>
      <c r="I128">
        <v>5</v>
      </c>
      <c r="J128" t="s">
        <v>6542</v>
      </c>
      <c r="L128" t="s">
        <v>7145</v>
      </c>
    </row>
    <row r="129" spans="1:12" x14ac:dyDescent="0.75">
      <c r="A129" t="s">
        <v>6614</v>
      </c>
      <c r="B129">
        <v>120</v>
      </c>
      <c r="C129">
        <v>60</v>
      </c>
      <c r="D129">
        <v>0</v>
      </c>
      <c r="E129" s="2">
        <v>0.52083333333333337</v>
      </c>
      <c r="G129">
        <v>6</v>
      </c>
      <c r="H129" s="2">
        <v>0.3125</v>
      </c>
      <c r="I129">
        <v>6</v>
      </c>
      <c r="J129" t="s">
        <v>6542</v>
      </c>
    </row>
    <row r="130" spans="1:12" x14ac:dyDescent="0.75">
      <c r="A130" t="s">
        <v>6957</v>
      </c>
      <c r="B130">
        <v>120</v>
      </c>
      <c r="C130">
        <v>60</v>
      </c>
      <c r="D130">
        <v>0</v>
      </c>
      <c r="E130" s="2">
        <v>0.95833333333333337</v>
      </c>
      <c r="G130">
        <v>1</v>
      </c>
      <c r="H130" s="2">
        <v>0.3125</v>
      </c>
      <c r="I130">
        <v>6</v>
      </c>
      <c r="J130" t="s">
        <v>6542</v>
      </c>
      <c r="L130" t="s">
        <v>7145</v>
      </c>
    </row>
    <row r="131" spans="1:12" x14ac:dyDescent="0.75">
      <c r="A131" t="s">
        <v>6543</v>
      </c>
      <c r="B131">
        <v>120</v>
      </c>
      <c r="C131">
        <v>60</v>
      </c>
      <c r="D131">
        <v>0</v>
      </c>
      <c r="E131" s="2">
        <v>0.77083333333333337</v>
      </c>
      <c r="G131">
        <v>6</v>
      </c>
      <c r="H131" s="2">
        <v>0.3125</v>
      </c>
      <c r="I131">
        <v>6</v>
      </c>
      <c r="J131" t="s">
        <v>6542</v>
      </c>
    </row>
    <row r="132" spans="1:12" x14ac:dyDescent="0.75">
      <c r="A132" t="s">
        <v>6545</v>
      </c>
      <c r="B132">
        <v>120</v>
      </c>
      <c r="C132">
        <v>60</v>
      </c>
      <c r="D132">
        <v>0</v>
      </c>
      <c r="E132" s="2">
        <v>0.77083333333333337</v>
      </c>
      <c r="G132">
        <v>1</v>
      </c>
      <c r="H132" s="2">
        <v>0.39583333333333331</v>
      </c>
      <c r="I132">
        <v>5</v>
      </c>
      <c r="J132" t="s">
        <v>6542</v>
      </c>
    </row>
    <row r="133" spans="1:12" x14ac:dyDescent="0.75">
      <c r="A133" s="3" t="s">
        <v>7146</v>
      </c>
      <c r="B133">
        <v>120</v>
      </c>
      <c r="C133">
        <v>60</v>
      </c>
      <c r="D133">
        <v>0</v>
      </c>
      <c r="E133" s="2">
        <v>0.8125</v>
      </c>
      <c r="G133">
        <v>1</v>
      </c>
      <c r="H133" s="2">
        <v>0.39583333333333331</v>
      </c>
      <c r="I133">
        <v>6</v>
      </c>
      <c r="J133" t="s">
        <v>6522</v>
      </c>
      <c r="L133" t="s">
        <v>7145</v>
      </c>
    </row>
    <row r="134" spans="1:12" x14ac:dyDescent="0.75">
      <c r="A134" t="s">
        <v>7032</v>
      </c>
      <c r="B134">
        <v>240</v>
      </c>
      <c r="C134">
        <v>120</v>
      </c>
      <c r="D134">
        <v>0</v>
      </c>
      <c r="E134" s="2">
        <v>0.77083333333333337</v>
      </c>
      <c r="G134">
        <v>0</v>
      </c>
      <c r="H134" s="2">
        <v>0.20833333333333334</v>
      </c>
      <c r="I134">
        <v>0</v>
      </c>
      <c r="J134" t="s">
        <v>6516</v>
      </c>
      <c r="L134" t="s">
        <v>7145</v>
      </c>
    </row>
    <row r="135" spans="1:12" x14ac:dyDescent="0.75">
      <c r="A135" t="s">
        <v>6768</v>
      </c>
      <c r="B135">
        <v>240</v>
      </c>
      <c r="C135">
        <v>120</v>
      </c>
      <c r="D135">
        <v>1</v>
      </c>
      <c r="E135" s="2">
        <v>0.91666666666666663</v>
      </c>
      <c r="G135">
        <v>1</v>
      </c>
      <c r="H135" s="2">
        <v>0.3125</v>
      </c>
      <c r="I135">
        <v>0</v>
      </c>
      <c r="J135" t="s">
        <v>6516</v>
      </c>
    </row>
    <row r="136" spans="1:12" x14ac:dyDescent="0.75">
      <c r="A136" t="s">
        <v>7058</v>
      </c>
      <c r="B136">
        <v>240</v>
      </c>
      <c r="C136">
        <v>120</v>
      </c>
      <c r="D136">
        <v>1</v>
      </c>
      <c r="E136" s="2">
        <v>0.77083333333333337</v>
      </c>
      <c r="H136" s="2">
        <v>0.3125</v>
      </c>
      <c r="J136" t="s">
        <v>6516</v>
      </c>
      <c r="L136" t="s">
        <v>7145</v>
      </c>
    </row>
    <row r="137" spans="1:12" x14ac:dyDescent="0.75">
      <c r="A137" t="s">
        <v>6749</v>
      </c>
      <c r="B137">
        <v>240</v>
      </c>
      <c r="C137">
        <v>120</v>
      </c>
      <c r="D137">
        <v>1</v>
      </c>
      <c r="E137" s="2">
        <v>0.95833333333333337</v>
      </c>
      <c r="G137">
        <v>1</v>
      </c>
      <c r="H137" s="2">
        <v>0.8125</v>
      </c>
      <c r="I137">
        <v>0</v>
      </c>
      <c r="J137" t="s">
        <v>6516</v>
      </c>
    </row>
    <row r="138" spans="1:12" x14ac:dyDescent="0.75">
      <c r="A138" t="s">
        <v>6991</v>
      </c>
      <c r="B138">
        <v>240</v>
      </c>
      <c r="C138">
        <v>120</v>
      </c>
      <c r="D138">
        <v>0</v>
      </c>
      <c r="E138" s="2">
        <v>0.52083333333333337</v>
      </c>
      <c r="G138">
        <v>6</v>
      </c>
      <c r="H138" s="2">
        <v>0.3125</v>
      </c>
      <c r="I138">
        <v>6</v>
      </c>
      <c r="J138" t="s">
        <v>6516</v>
      </c>
      <c r="L138" t="s">
        <v>7145</v>
      </c>
    </row>
    <row r="139" spans="1:12" x14ac:dyDescent="0.75">
      <c r="A139" t="s">
        <v>6744</v>
      </c>
      <c r="B139">
        <v>240</v>
      </c>
      <c r="C139">
        <v>120</v>
      </c>
      <c r="D139">
        <v>1</v>
      </c>
      <c r="E139" s="2">
        <v>0.99998842592592585</v>
      </c>
      <c r="G139">
        <v>1</v>
      </c>
      <c r="H139" s="2">
        <v>0.77083333333333337</v>
      </c>
      <c r="I139">
        <v>0</v>
      </c>
      <c r="J139" t="s">
        <v>6516</v>
      </c>
    </row>
    <row r="140" spans="1:12" x14ac:dyDescent="0.75">
      <c r="A140" t="s">
        <v>7111</v>
      </c>
      <c r="B140">
        <v>0</v>
      </c>
      <c r="C140">
        <v>120</v>
      </c>
      <c r="D140">
        <v>1</v>
      </c>
      <c r="E140" s="2">
        <v>0.99930555555555556</v>
      </c>
      <c r="H140" s="2">
        <v>0</v>
      </c>
      <c r="J140" t="s">
        <v>6536</v>
      </c>
      <c r="L140" t="s">
        <v>7145</v>
      </c>
    </row>
    <row r="141" spans="1:12" x14ac:dyDescent="0.75">
      <c r="A141" t="s">
        <v>6539</v>
      </c>
      <c r="B141">
        <v>0</v>
      </c>
      <c r="C141">
        <v>120</v>
      </c>
      <c r="D141">
        <v>1</v>
      </c>
      <c r="E141" s="2">
        <v>0.85416666666666663</v>
      </c>
      <c r="G141">
        <v>1</v>
      </c>
      <c r="H141" s="2">
        <v>0.3125</v>
      </c>
      <c r="I141">
        <v>0</v>
      </c>
      <c r="J141" t="s">
        <v>6536</v>
      </c>
    </row>
    <row r="142" spans="1:12" x14ac:dyDescent="0.75">
      <c r="A142" t="s">
        <v>6560</v>
      </c>
      <c r="B142">
        <v>0</v>
      </c>
      <c r="C142">
        <v>120</v>
      </c>
      <c r="D142">
        <v>1</v>
      </c>
      <c r="E142" s="2">
        <v>0.85416666666666663</v>
      </c>
      <c r="G142">
        <v>1</v>
      </c>
      <c r="H142" s="2">
        <v>0.3125</v>
      </c>
      <c r="I142">
        <v>0</v>
      </c>
      <c r="J142" t="s">
        <v>6536</v>
      </c>
    </row>
    <row r="143" spans="1:12" x14ac:dyDescent="0.75">
      <c r="A143" t="s">
        <v>6730</v>
      </c>
      <c r="B143">
        <v>0</v>
      </c>
      <c r="C143">
        <v>120</v>
      </c>
      <c r="D143">
        <v>1</v>
      </c>
      <c r="E143" s="2">
        <v>0.99998842592592585</v>
      </c>
      <c r="G143">
        <v>1</v>
      </c>
      <c r="H143" s="2">
        <v>0</v>
      </c>
      <c r="I143">
        <v>0</v>
      </c>
      <c r="J143" t="s">
        <v>6536</v>
      </c>
    </row>
    <row r="144" spans="1:12" x14ac:dyDescent="0.75">
      <c r="A144" t="s">
        <v>6703</v>
      </c>
      <c r="B144">
        <v>0</v>
      </c>
      <c r="C144">
        <v>120</v>
      </c>
      <c r="D144">
        <v>1</v>
      </c>
      <c r="E144" s="2">
        <v>0.99930555555555556</v>
      </c>
      <c r="G144">
        <v>6</v>
      </c>
      <c r="H144" s="2">
        <v>0</v>
      </c>
      <c r="I144">
        <v>0</v>
      </c>
      <c r="J144" t="s">
        <v>6536</v>
      </c>
    </row>
    <row r="145" spans="1:12" x14ac:dyDescent="0.75">
      <c r="A145" t="s">
        <v>6704</v>
      </c>
      <c r="B145">
        <v>0</v>
      </c>
      <c r="C145">
        <v>120</v>
      </c>
      <c r="D145">
        <v>1</v>
      </c>
      <c r="E145" s="2">
        <v>0.29166666666666669</v>
      </c>
      <c r="G145">
        <v>1</v>
      </c>
      <c r="H145" s="2">
        <v>0</v>
      </c>
      <c r="I145">
        <v>5</v>
      </c>
      <c r="J145" t="s">
        <v>6536</v>
      </c>
    </row>
    <row r="146" spans="1:12" x14ac:dyDescent="0.75">
      <c r="A146" t="s">
        <v>7119</v>
      </c>
      <c r="B146">
        <v>0</v>
      </c>
      <c r="C146">
        <v>120</v>
      </c>
      <c r="D146">
        <v>1</v>
      </c>
      <c r="E146" s="2">
        <v>0.66666666666666663</v>
      </c>
      <c r="G146">
        <v>1</v>
      </c>
      <c r="H146" s="2">
        <v>0</v>
      </c>
      <c r="I146">
        <v>0</v>
      </c>
      <c r="J146" t="s">
        <v>6536</v>
      </c>
      <c r="L146" t="s">
        <v>7145</v>
      </c>
    </row>
    <row r="147" spans="1:12" x14ac:dyDescent="0.75">
      <c r="A147" t="s">
        <v>6877</v>
      </c>
      <c r="B147">
        <v>0</v>
      </c>
      <c r="C147">
        <v>120</v>
      </c>
      <c r="D147">
        <v>1</v>
      </c>
      <c r="E147" s="2">
        <v>0.99930555555555556</v>
      </c>
      <c r="G147">
        <v>1</v>
      </c>
      <c r="H147" s="2">
        <v>0.77083333333333337</v>
      </c>
      <c r="I147">
        <v>5</v>
      </c>
      <c r="J147" t="s">
        <v>6536</v>
      </c>
    </row>
    <row r="148" spans="1:12" x14ac:dyDescent="0.75">
      <c r="A148" t="s">
        <v>6702</v>
      </c>
      <c r="B148">
        <v>0</v>
      </c>
      <c r="C148">
        <v>120</v>
      </c>
      <c r="D148">
        <v>0</v>
      </c>
      <c r="E148" s="2">
        <v>0.99930555555555556</v>
      </c>
      <c r="G148">
        <v>1</v>
      </c>
      <c r="H148" s="2">
        <v>0.39583333333333331</v>
      </c>
      <c r="I148">
        <v>5</v>
      </c>
      <c r="J148" t="s">
        <v>6536</v>
      </c>
    </row>
    <row r="149" spans="1:12" x14ac:dyDescent="0.75">
      <c r="A149" t="s">
        <v>6670</v>
      </c>
      <c r="B149">
        <v>0</v>
      </c>
      <c r="C149">
        <v>120</v>
      </c>
      <c r="D149">
        <v>0</v>
      </c>
      <c r="E149" s="2">
        <v>0.8125</v>
      </c>
      <c r="G149">
        <v>1</v>
      </c>
      <c r="H149" s="2">
        <v>0.77083333333333337</v>
      </c>
      <c r="I149">
        <v>5</v>
      </c>
      <c r="J149" t="s">
        <v>6536</v>
      </c>
    </row>
    <row r="150" spans="1:12" x14ac:dyDescent="0.75">
      <c r="A150" t="s">
        <v>6719</v>
      </c>
      <c r="B150">
        <v>0</v>
      </c>
      <c r="C150">
        <v>120</v>
      </c>
      <c r="D150">
        <v>0</v>
      </c>
      <c r="E150" s="2">
        <v>0.85416666666666663</v>
      </c>
      <c r="G150">
        <v>1</v>
      </c>
      <c r="H150" s="2">
        <v>0.77083333333333337</v>
      </c>
      <c r="I150">
        <v>5</v>
      </c>
      <c r="J150" t="s">
        <v>6536</v>
      </c>
    </row>
    <row r="151" spans="1:12" x14ac:dyDescent="0.75">
      <c r="A151" t="s">
        <v>6671</v>
      </c>
      <c r="B151">
        <v>0</v>
      </c>
      <c r="C151">
        <v>120</v>
      </c>
      <c r="D151">
        <v>0</v>
      </c>
      <c r="E151" s="2">
        <v>0.66666666666666663</v>
      </c>
      <c r="G151">
        <v>1</v>
      </c>
      <c r="H151" s="2">
        <v>0.3125</v>
      </c>
      <c r="I151">
        <v>5</v>
      </c>
      <c r="J151" t="s">
        <v>6536</v>
      </c>
    </row>
    <row r="152" spans="1:12" x14ac:dyDescent="0.75">
      <c r="A152" t="s">
        <v>6806</v>
      </c>
      <c r="B152">
        <v>0</v>
      </c>
      <c r="C152">
        <v>120</v>
      </c>
      <c r="D152">
        <v>0</v>
      </c>
      <c r="E152" s="2">
        <v>0.77083333333333337</v>
      </c>
      <c r="G152">
        <v>1</v>
      </c>
      <c r="H152" s="2">
        <v>0.3125</v>
      </c>
      <c r="I152">
        <v>5</v>
      </c>
      <c r="J152" t="s">
        <v>6536</v>
      </c>
    </row>
    <row r="153" spans="1:12" x14ac:dyDescent="0.75">
      <c r="A153" t="s">
        <v>6846</v>
      </c>
      <c r="B153">
        <v>0</v>
      </c>
      <c r="C153">
        <v>120</v>
      </c>
      <c r="D153">
        <v>0</v>
      </c>
      <c r="E153" s="2">
        <v>0.8125</v>
      </c>
      <c r="G153">
        <v>1</v>
      </c>
      <c r="H153" s="2">
        <v>0.3125</v>
      </c>
      <c r="I153">
        <v>5</v>
      </c>
      <c r="J153" t="s">
        <v>6536</v>
      </c>
    </row>
    <row r="154" spans="1:12" x14ac:dyDescent="0.75">
      <c r="A154" t="s">
        <v>6657</v>
      </c>
      <c r="B154">
        <v>0</v>
      </c>
      <c r="C154">
        <v>120</v>
      </c>
      <c r="D154">
        <v>0</v>
      </c>
      <c r="E154" s="2">
        <v>0.85416666666666663</v>
      </c>
      <c r="G154">
        <v>1</v>
      </c>
      <c r="H154" s="2">
        <v>0.39583333333333331</v>
      </c>
      <c r="I154">
        <v>5</v>
      </c>
      <c r="J154" t="s">
        <v>6536</v>
      </c>
    </row>
    <row r="155" spans="1:12" x14ac:dyDescent="0.75">
      <c r="A155" t="s">
        <v>6874</v>
      </c>
      <c r="B155">
        <v>0</v>
      </c>
      <c r="C155">
        <v>120</v>
      </c>
      <c r="D155">
        <v>0</v>
      </c>
      <c r="E155" s="2">
        <v>0.8125</v>
      </c>
      <c r="G155">
        <v>1</v>
      </c>
      <c r="H155" s="2">
        <v>0.3125</v>
      </c>
      <c r="I155">
        <v>6</v>
      </c>
      <c r="J155" t="s">
        <v>6536</v>
      </c>
    </row>
    <row r="156" spans="1:12" x14ac:dyDescent="0.75">
      <c r="A156" t="s">
        <v>6666</v>
      </c>
      <c r="B156">
        <v>0</v>
      </c>
      <c r="C156">
        <v>120</v>
      </c>
      <c r="D156">
        <v>0</v>
      </c>
      <c r="E156" s="2">
        <v>0.99998842592592585</v>
      </c>
      <c r="F156" t="s">
        <v>6612</v>
      </c>
      <c r="G156">
        <v>1</v>
      </c>
      <c r="H156" s="2">
        <v>0</v>
      </c>
      <c r="I156">
        <v>0</v>
      </c>
      <c r="J156" t="s">
        <v>6536</v>
      </c>
    </row>
    <row r="157" spans="1:12" x14ac:dyDescent="0.75">
      <c r="A157" t="s">
        <v>6803</v>
      </c>
      <c r="B157">
        <v>0</v>
      </c>
      <c r="C157">
        <v>120</v>
      </c>
      <c r="D157">
        <v>0</v>
      </c>
      <c r="E157" s="2">
        <v>0.8125</v>
      </c>
      <c r="G157">
        <v>1</v>
      </c>
      <c r="H157" s="2">
        <v>0.3125</v>
      </c>
      <c r="I157">
        <v>0</v>
      </c>
      <c r="J157" t="s">
        <v>6536</v>
      </c>
    </row>
    <row r="158" spans="1:12" x14ac:dyDescent="0.75">
      <c r="A158" t="s">
        <v>6851</v>
      </c>
      <c r="B158">
        <v>0</v>
      </c>
      <c r="C158">
        <v>120</v>
      </c>
      <c r="D158">
        <v>1</v>
      </c>
      <c r="E158" s="2">
        <v>0.99998842592592585</v>
      </c>
      <c r="G158">
        <v>1</v>
      </c>
      <c r="H158" s="2">
        <v>0</v>
      </c>
      <c r="I158">
        <v>0</v>
      </c>
      <c r="J158" t="s">
        <v>6536</v>
      </c>
    </row>
    <row r="159" spans="1:12" x14ac:dyDescent="0.75">
      <c r="A159" t="s">
        <v>6649</v>
      </c>
      <c r="B159">
        <v>0</v>
      </c>
      <c r="C159">
        <v>120</v>
      </c>
      <c r="D159">
        <v>1</v>
      </c>
      <c r="E159" s="2">
        <v>0.85416666666666663</v>
      </c>
      <c r="G159">
        <v>1</v>
      </c>
      <c r="H159" s="2">
        <v>0.3125</v>
      </c>
      <c r="I159">
        <v>0</v>
      </c>
      <c r="J159" t="s">
        <v>6536</v>
      </c>
    </row>
    <row r="160" spans="1:12" x14ac:dyDescent="0.75">
      <c r="A160" t="s">
        <v>6720</v>
      </c>
      <c r="B160">
        <v>0</v>
      </c>
      <c r="C160">
        <v>120</v>
      </c>
      <c r="D160">
        <v>1</v>
      </c>
      <c r="E160" s="2">
        <v>0.77083333333333337</v>
      </c>
      <c r="G160">
        <v>1</v>
      </c>
      <c r="H160" s="2">
        <v>0.3125</v>
      </c>
      <c r="I160">
        <v>0</v>
      </c>
      <c r="J160" t="s">
        <v>6536</v>
      </c>
    </row>
    <row r="161" spans="1:10" x14ac:dyDescent="0.75">
      <c r="A161" t="s">
        <v>6689</v>
      </c>
      <c r="B161">
        <v>0</v>
      </c>
      <c r="C161">
        <v>120</v>
      </c>
      <c r="D161">
        <v>0</v>
      </c>
      <c r="E161" s="2">
        <v>0.85416666666666663</v>
      </c>
      <c r="G161">
        <v>1</v>
      </c>
      <c r="H161" s="2">
        <v>0.3125</v>
      </c>
      <c r="I161">
        <v>6</v>
      </c>
      <c r="J161" t="s">
        <v>6536</v>
      </c>
    </row>
    <row r="162" spans="1:10" x14ac:dyDescent="0.75">
      <c r="A162" t="s">
        <v>6785</v>
      </c>
      <c r="B162">
        <v>0</v>
      </c>
      <c r="C162">
        <v>120</v>
      </c>
      <c r="D162">
        <v>0</v>
      </c>
      <c r="E162" s="2">
        <v>0.77083333333333337</v>
      </c>
      <c r="G162">
        <v>1</v>
      </c>
      <c r="H162" s="2">
        <v>0.3125</v>
      </c>
      <c r="I162">
        <v>0</v>
      </c>
      <c r="J162" t="s">
        <v>6536</v>
      </c>
    </row>
    <row r="163" spans="1:10" x14ac:dyDescent="0.75">
      <c r="A163" t="s">
        <v>6843</v>
      </c>
      <c r="B163">
        <v>0</v>
      </c>
      <c r="C163">
        <v>120</v>
      </c>
      <c r="D163">
        <v>0</v>
      </c>
      <c r="E163" s="2">
        <v>0.95833333333333337</v>
      </c>
      <c r="G163">
        <v>1</v>
      </c>
      <c r="H163" s="2">
        <v>0.3125</v>
      </c>
      <c r="I163">
        <v>0</v>
      </c>
      <c r="J163" t="s">
        <v>6536</v>
      </c>
    </row>
    <row r="164" spans="1:10" x14ac:dyDescent="0.75">
      <c r="A164" t="s">
        <v>6688</v>
      </c>
      <c r="B164">
        <v>0</v>
      </c>
      <c r="C164">
        <v>120</v>
      </c>
      <c r="D164">
        <v>0</v>
      </c>
      <c r="E164" s="2">
        <v>0.77083333333333337</v>
      </c>
      <c r="G164">
        <v>0</v>
      </c>
      <c r="H164" s="2">
        <v>0.3125</v>
      </c>
      <c r="I164">
        <v>0</v>
      </c>
      <c r="J164" t="s">
        <v>6536</v>
      </c>
    </row>
    <row r="165" spans="1:10" x14ac:dyDescent="0.75">
      <c r="A165" t="s">
        <v>6656</v>
      </c>
      <c r="B165">
        <v>0</v>
      </c>
      <c r="C165">
        <v>120</v>
      </c>
      <c r="D165">
        <v>0</v>
      </c>
      <c r="E165" s="2">
        <v>0.85416666666666663</v>
      </c>
      <c r="G165">
        <v>6</v>
      </c>
      <c r="H165" s="2">
        <v>0.3125</v>
      </c>
      <c r="I165">
        <v>0</v>
      </c>
      <c r="J165" t="s">
        <v>6536</v>
      </c>
    </row>
    <row r="166" spans="1:10" x14ac:dyDescent="0.75">
      <c r="A166" t="s">
        <v>6805</v>
      </c>
      <c r="B166">
        <v>0</v>
      </c>
      <c r="C166">
        <v>120</v>
      </c>
      <c r="D166">
        <v>0</v>
      </c>
      <c r="E166" s="2">
        <v>0.52083333333333337</v>
      </c>
      <c r="G166">
        <v>6</v>
      </c>
      <c r="H166" s="2">
        <v>0.3125</v>
      </c>
      <c r="I166">
        <v>6</v>
      </c>
      <c r="J166" t="s">
        <v>6536</v>
      </c>
    </row>
    <row r="167" spans="1:10" x14ac:dyDescent="0.75">
      <c r="A167" t="s">
        <v>6669</v>
      </c>
      <c r="B167">
        <v>0</v>
      </c>
      <c r="C167">
        <v>120</v>
      </c>
      <c r="D167">
        <v>0</v>
      </c>
      <c r="E167" s="2">
        <v>0.8125</v>
      </c>
      <c r="G167">
        <v>6</v>
      </c>
      <c r="H167" s="2">
        <v>0.3125</v>
      </c>
      <c r="I167">
        <v>6</v>
      </c>
      <c r="J167" t="s">
        <v>6536</v>
      </c>
    </row>
    <row r="168" spans="1:10" x14ac:dyDescent="0.75">
      <c r="A168" t="s">
        <v>6699</v>
      </c>
      <c r="B168">
        <v>240</v>
      </c>
      <c r="C168">
        <v>120</v>
      </c>
      <c r="D168">
        <v>0</v>
      </c>
      <c r="E168" s="2">
        <v>0.91666666666666663</v>
      </c>
      <c r="G168">
        <v>6</v>
      </c>
      <c r="H168" s="2">
        <v>0.3125</v>
      </c>
      <c r="I168">
        <v>0</v>
      </c>
      <c r="J168" t="s">
        <v>6698</v>
      </c>
    </row>
    <row r="169" spans="1:10" x14ac:dyDescent="0.75">
      <c r="A169" t="s">
        <v>6668</v>
      </c>
      <c r="B169">
        <v>0</v>
      </c>
      <c r="C169">
        <v>120</v>
      </c>
      <c r="D169">
        <v>0</v>
      </c>
      <c r="E169" s="2">
        <v>0.77083333333333337</v>
      </c>
      <c r="G169">
        <v>0</v>
      </c>
      <c r="H169" s="2">
        <v>0.3125</v>
      </c>
      <c r="I169">
        <v>0</v>
      </c>
      <c r="J169" t="s">
        <v>6536</v>
      </c>
    </row>
    <row r="170" spans="1:10" x14ac:dyDescent="0.75">
      <c r="A170" t="s">
        <v>6800</v>
      </c>
      <c r="B170">
        <v>0</v>
      </c>
      <c r="C170">
        <v>120</v>
      </c>
      <c r="D170">
        <v>0</v>
      </c>
      <c r="E170" s="2">
        <v>0.91666666666666663</v>
      </c>
      <c r="G170">
        <v>0</v>
      </c>
      <c r="H170" s="2">
        <v>0.3125</v>
      </c>
      <c r="I170">
        <v>0</v>
      </c>
      <c r="J170" t="s">
        <v>6536</v>
      </c>
    </row>
    <row r="171" spans="1:10" x14ac:dyDescent="0.75">
      <c r="A171" t="s">
        <v>6850</v>
      </c>
      <c r="B171">
        <v>0</v>
      </c>
      <c r="C171">
        <v>120</v>
      </c>
      <c r="D171">
        <v>1</v>
      </c>
      <c r="E171" s="2">
        <v>0.91666666666666663</v>
      </c>
      <c r="G171">
        <v>1</v>
      </c>
      <c r="H171" s="2">
        <v>0.3125</v>
      </c>
      <c r="I171">
        <v>0</v>
      </c>
      <c r="J171" t="s">
        <v>6536</v>
      </c>
    </row>
    <row r="172" spans="1:10" x14ac:dyDescent="0.75">
      <c r="A172" t="s">
        <v>6536</v>
      </c>
      <c r="B172">
        <v>0</v>
      </c>
      <c r="C172">
        <v>120</v>
      </c>
      <c r="D172">
        <v>1</v>
      </c>
      <c r="E172" s="2">
        <v>0.99998842592592585</v>
      </c>
      <c r="G172">
        <v>1</v>
      </c>
      <c r="H172" s="2">
        <v>0.5</v>
      </c>
      <c r="I172">
        <v>0</v>
      </c>
      <c r="J172" t="s">
        <v>6536</v>
      </c>
    </row>
    <row r="173" spans="1:10" x14ac:dyDescent="0.75">
      <c r="A173" t="s">
        <v>6715</v>
      </c>
      <c r="B173">
        <v>240</v>
      </c>
      <c r="C173">
        <v>120</v>
      </c>
      <c r="D173">
        <v>0</v>
      </c>
      <c r="E173" s="2">
        <v>0.6875</v>
      </c>
      <c r="G173">
        <v>1</v>
      </c>
      <c r="H173" s="2">
        <v>0.3125</v>
      </c>
      <c r="I173">
        <v>5</v>
      </c>
      <c r="J173" t="s">
        <v>6514</v>
      </c>
    </row>
    <row r="174" spans="1:10" x14ac:dyDescent="0.75">
      <c r="A174" t="s">
        <v>6838</v>
      </c>
      <c r="B174">
        <v>240</v>
      </c>
      <c r="C174">
        <v>120</v>
      </c>
      <c r="D174">
        <v>0</v>
      </c>
      <c r="E174" s="2">
        <v>0.66666666666666663</v>
      </c>
      <c r="G174">
        <v>1</v>
      </c>
      <c r="H174" s="2">
        <v>0.375</v>
      </c>
      <c r="I174">
        <v>5</v>
      </c>
      <c r="J174" t="s">
        <v>6514</v>
      </c>
    </row>
    <row r="175" spans="1:10" x14ac:dyDescent="0.75">
      <c r="A175" t="s">
        <v>6777</v>
      </c>
      <c r="B175">
        <v>240</v>
      </c>
      <c r="C175">
        <v>120</v>
      </c>
      <c r="D175">
        <v>0</v>
      </c>
      <c r="E175" s="2">
        <v>0.95833333333333337</v>
      </c>
      <c r="G175">
        <v>1</v>
      </c>
      <c r="H175" s="2">
        <v>0.85416666666666663</v>
      </c>
      <c r="I175">
        <v>5</v>
      </c>
      <c r="J175" t="s">
        <v>6516</v>
      </c>
    </row>
    <row r="176" spans="1:10" x14ac:dyDescent="0.75">
      <c r="A176" t="s">
        <v>6529</v>
      </c>
      <c r="B176">
        <v>240</v>
      </c>
      <c r="C176">
        <v>120</v>
      </c>
      <c r="D176">
        <v>0</v>
      </c>
      <c r="E176" s="2">
        <v>0.77083333333333337</v>
      </c>
      <c r="G176">
        <v>1</v>
      </c>
      <c r="H176" s="2">
        <v>0.3125</v>
      </c>
      <c r="I176">
        <v>5</v>
      </c>
      <c r="J176" t="s">
        <v>6516</v>
      </c>
    </row>
    <row r="177" spans="1:12" x14ac:dyDescent="0.75">
      <c r="A177" t="s">
        <v>6660</v>
      </c>
      <c r="B177">
        <v>240</v>
      </c>
      <c r="C177">
        <v>120</v>
      </c>
      <c r="D177">
        <v>0</v>
      </c>
      <c r="E177" s="2">
        <v>0.95833333333333337</v>
      </c>
      <c r="G177">
        <v>1</v>
      </c>
      <c r="H177" s="2">
        <v>0.3125</v>
      </c>
      <c r="I177">
        <v>5</v>
      </c>
      <c r="J177" t="s">
        <v>6516</v>
      </c>
    </row>
    <row r="178" spans="1:12" x14ac:dyDescent="0.75">
      <c r="A178" t="s">
        <v>6776</v>
      </c>
      <c r="B178">
        <v>240</v>
      </c>
      <c r="C178">
        <v>120</v>
      </c>
      <c r="D178">
        <v>0</v>
      </c>
      <c r="E178" s="2">
        <v>0.85416666666666663</v>
      </c>
      <c r="G178">
        <v>1</v>
      </c>
      <c r="H178" s="2">
        <v>0.3125</v>
      </c>
      <c r="I178">
        <v>6</v>
      </c>
      <c r="J178" t="s">
        <v>6516</v>
      </c>
    </row>
    <row r="179" spans="1:12" x14ac:dyDescent="0.75">
      <c r="A179" t="s">
        <v>6801</v>
      </c>
      <c r="B179">
        <v>240</v>
      </c>
      <c r="C179">
        <v>120</v>
      </c>
      <c r="D179">
        <v>0</v>
      </c>
      <c r="E179" s="2">
        <v>0.91666666666666663</v>
      </c>
      <c r="G179">
        <v>1</v>
      </c>
      <c r="H179" s="2">
        <v>0.3125</v>
      </c>
      <c r="I179">
        <v>6</v>
      </c>
      <c r="J179" t="s">
        <v>6516</v>
      </c>
    </row>
    <row r="180" spans="1:12" x14ac:dyDescent="0.75">
      <c r="A180" t="s">
        <v>6822</v>
      </c>
      <c r="B180">
        <v>240</v>
      </c>
      <c r="C180">
        <v>120</v>
      </c>
      <c r="D180">
        <v>1</v>
      </c>
      <c r="E180" s="2">
        <v>0.77083333333333337</v>
      </c>
      <c r="G180">
        <v>1</v>
      </c>
      <c r="H180" s="2">
        <v>0.3125</v>
      </c>
      <c r="I180">
        <v>0</v>
      </c>
      <c r="J180" t="s">
        <v>6516</v>
      </c>
    </row>
    <row r="181" spans="1:12" x14ac:dyDescent="0.75">
      <c r="A181" t="s">
        <v>6793</v>
      </c>
      <c r="B181">
        <v>240</v>
      </c>
      <c r="C181">
        <v>120</v>
      </c>
      <c r="D181">
        <v>1</v>
      </c>
      <c r="E181" s="2">
        <v>0.91666666666666663</v>
      </c>
      <c r="G181">
        <v>1</v>
      </c>
      <c r="H181" s="2">
        <v>0.3125</v>
      </c>
      <c r="I181">
        <v>0</v>
      </c>
      <c r="J181" t="s">
        <v>6516</v>
      </c>
    </row>
    <row r="182" spans="1:12" x14ac:dyDescent="0.75">
      <c r="A182" t="s">
        <v>6652</v>
      </c>
      <c r="B182">
        <v>240</v>
      </c>
      <c r="C182">
        <v>120</v>
      </c>
      <c r="D182">
        <v>1</v>
      </c>
      <c r="E182" s="2">
        <v>0.95833333333333337</v>
      </c>
      <c r="G182">
        <v>1</v>
      </c>
      <c r="H182" s="2">
        <v>0.3125</v>
      </c>
      <c r="I182">
        <v>0</v>
      </c>
      <c r="J182" t="s">
        <v>6516</v>
      </c>
    </row>
    <row r="183" spans="1:12" x14ac:dyDescent="0.75">
      <c r="A183" t="s">
        <v>6833</v>
      </c>
      <c r="B183">
        <v>240</v>
      </c>
      <c r="C183">
        <v>120</v>
      </c>
      <c r="D183">
        <v>0</v>
      </c>
      <c r="E183" s="2">
        <v>0.85416666666666663</v>
      </c>
      <c r="G183">
        <v>1</v>
      </c>
      <c r="H183" s="2">
        <v>0.75</v>
      </c>
      <c r="I183">
        <v>6</v>
      </c>
      <c r="J183" t="s">
        <v>6514</v>
      </c>
    </row>
    <row r="184" spans="1:12" x14ac:dyDescent="0.75">
      <c r="A184" t="s">
        <v>6610</v>
      </c>
      <c r="B184">
        <v>240</v>
      </c>
      <c r="C184">
        <v>120</v>
      </c>
      <c r="D184">
        <v>0</v>
      </c>
      <c r="E184" s="2">
        <v>0.66666666666666663</v>
      </c>
      <c r="G184">
        <v>1</v>
      </c>
      <c r="H184" s="2">
        <v>0.41666666666666669</v>
      </c>
      <c r="I184">
        <v>5</v>
      </c>
      <c r="J184" t="s">
        <v>6514</v>
      </c>
    </row>
    <row r="185" spans="1:12" x14ac:dyDescent="0.75">
      <c r="A185" t="s">
        <v>7059</v>
      </c>
      <c r="B185">
        <v>240</v>
      </c>
      <c r="C185">
        <v>120</v>
      </c>
      <c r="D185">
        <v>0</v>
      </c>
      <c r="E185" s="2">
        <v>0.85416666666666663</v>
      </c>
      <c r="G185">
        <v>1</v>
      </c>
      <c r="H185" s="2">
        <v>0.6875</v>
      </c>
      <c r="I185">
        <v>5</v>
      </c>
      <c r="J185" t="s">
        <v>6514</v>
      </c>
      <c r="L185" t="s">
        <v>7145</v>
      </c>
    </row>
    <row r="186" spans="1:12" x14ac:dyDescent="0.75">
      <c r="A186" t="s">
        <v>6549</v>
      </c>
      <c r="B186">
        <v>240</v>
      </c>
      <c r="C186">
        <v>120</v>
      </c>
      <c r="D186">
        <v>0</v>
      </c>
      <c r="E186" s="2">
        <v>0.85416666666666663</v>
      </c>
      <c r="G186">
        <v>1</v>
      </c>
      <c r="H186" s="2">
        <v>0.75</v>
      </c>
      <c r="I186">
        <v>5</v>
      </c>
      <c r="J186" t="s">
        <v>6514</v>
      </c>
    </row>
    <row r="187" spans="1:12" x14ac:dyDescent="0.75">
      <c r="A187" t="s">
        <v>6533</v>
      </c>
      <c r="B187">
        <v>240</v>
      </c>
      <c r="C187">
        <v>120</v>
      </c>
      <c r="D187">
        <v>0</v>
      </c>
      <c r="E187" s="2">
        <v>0.85416666666666663</v>
      </c>
      <c r="G187">
        <v>1</v>
      </c>
      <c r="H187" s="2">
        <v>0.77083333333333337</v>
      </c>
      <c r="I187">
        <v>5</v>
      </c>
      <c r="J187" t="s">
        <v>6514</v>
      </c>
    </row>
    <row r="188" spans="1:12" x14ac:dyDescent="0.75">
      <c r="A188" t="s">
        <v>7008</v>
      </c>
      <c r="B188">
        <v>240</v>
      </c>
      <c r="C188">
        <v>120</v>
      </c>
      <c r="D188">
        <v>0</v>
      </c>
      <c r="E188" s="2">
        <v>0.8125</v>
      </c>
      <c r="G188">
        <v>1</v>
      </c>
      <c r="H188" s="2">
        <v>0.79166666666666663</v>
      </c>
      <c r="I188">
        <v>5</v>
      </c>
      <c r="J188" t="s">
        <v>6514</v>
      </c>
      <c r="L188" t="s">
        <v>7145</v>
      </c>
    </row>
    <row r="189" spans="1:12" x14ac:dyDescent="0.75">
      <c r="A189" t="s">
        <v>6609</v>
      </c>
      <c r="B189">
        <v>240</v>
      </c>
      <c r="C189">
        <v>120</v>
      </c>
      <c r="D189">
        <v>0</v>
      </c>
      <c r="E189" s="2">
        <v>0.85416666666666663</v>
      </c>
      <c r="G189">
        <v>1</v>
      </c>
      <c r="H189" s="2">
        <v>0.79166666666666663</v>
      </c>
      <c r="I189">
        <v>5</v>
      </c>
      <c r="J189" t="s">
        <v>6514</v>
      </c>
    </row>
    <row r="190" spans="1:12" x14ac:dyDescent="0.75">
      <c r="A190" t="s">
        <v>7065</v>
      </c>
      <c r="B190">
        <v>240</v>
      </c>
      <c r="C190">
        <v>120</v>
      </c>
      <c r="D190">
        <v>0</v>
      </c>
      <c r="E190" s="2">
        <v>0.6875</v>
      </c>
      <c r="G190">
        <v>1</v>
      </c>
      <c r="H190" s="2">
        <v>0.3125</v>
      </c>
      <c r="I190">
        <v>5</v>
      </c>
      <c r="J190" t="s">
        <v>6514</v>
      </c>
      <c r="L190" t="s">
        <v>7145</v>
      </c>
    </row>
    <row r="191" spans="1:12" x14ac:dyDescent="0.75">
      <c r="A191" t="s">
        <v>6648</v>
      </c>
      <c r="B191">
        <v>240</v>
      </c>
      <c r="C191">
        <v>120</v>
      </c>
      <c r="D191">
        <v>0</v>
      </c>
      <c r="E191" s="2">
        <v>0.6875</v>
      </c>
      <c r="G191">
        <v>1</v>
      </c>
      <c r="H191" s="2">
        <v>0.3125</v>
      </c>
      <c r="I191">
        <v>5</v>
      </c>
      <c r="J191" t="s">
        <v>6514</v>
      </c>
    </row>
    <row r="192" spans="1:12" x14ac:dyDescent="0.75">
      <c r="A192" t="s">
        <v>6608</v>
      </c>
      <c r="B192">
        <v>240</v>
      </c>
      <c r="C192">
        <v>120</v>
      </c>
      <c r="D192">
        <v>0</v>
      </c>
      <c r="E192" s="2">
        <v>0.66666666666666663</v>
      </c>
      <c r="G192">
        <v>1</v>
      </c>
      <c r="H192" s="2">
        <v>0.3125</v>
      </c>
      <c r="I192">
        <v>5</v>
      </c>
      <c r="J192" t="s">
        <v>6514</v>
      </c>
    </row>
    <row r="193" spans="1:12" x14ac:dyDescent="0.75">
      <c r="A193" t="s">
        <v>6582</v>
      </c>
      <c r="B193">
        <v>240</v>
      </c>
      <c r="C193">
        <v>120</v>
      </c>
      <c r="D193">
        <v>0</v>
      </c>
      <c r="E193" s="2">
        <v>0.77083333333333337</v>
      </c>
      <c r="G193">
        <v>1</v>
      </c>
      <c r="H193" s="2">
        <v>0.3125</v>
      </c>
      <c r="I193">
        <v>5</v>
      </c>
      <c r="J193" t="s">
        <v>6514</v>
      </c>
    </row>
    <row r="194" spans="1:12" x14ac:dyDescent="0.75">
      <c r="A194" t="s">
        <v>6771</v>
      </c>
      <c r="B194">
        <v>240</v>
      </c>
      <c r="C194">
        <v>120</v>
      </c>
      <c r="D194">
        <v>0</v>
      </c>
      <c r="E194" s="2">
        <v>0.6875</v>
      </c>
      <c r="G194">
        <v>1</v>
      </c>
      <c r="H194" s="2">
        <v>0.39583333333333331</v>
      </c>
      <c r="I194">
        <v>5</v>
      </c>
      <c r="J194" t="s">
        <v>6514</v>
      </c>
    </row>
    <row r="195" spans="1:12" x14ac:dyDescent="0.75">
      <c r="A195" t="s">
        <v>6550</v>
      </c>
      <c r="B195">
        <v>240</v>
      </c>
      <c r="C195">
        <v>120</v>
      </c>
      <c r="D195">
        <v>0</v>
      </c>
      <c r="E195" s="2">
        <v>0.66666666666666663</v>
      </c>
      <c r="G195">
        <v>1</v>
      </c>
      <c r="H195" s="2">
        <v>0.39583333333333331</v>
      </c>
      <c r="I195">
        <v>5</v>
      </c>
      <c r="J195" t="s">
        <v>6514</v>
      </c>
    </row>
    <row r="196" spans="1:12" x14ac:dyDescent="0.75">
      <c r="A196" t="s">
        <v>6812</v>
      </c>
      <c r="B196">
        <v>240</v>
      </c>
      <c r="C196">
        <v>120</v>
      </c>
      <c r="D196">
        <v>0</v>
      </c>
      <c r="E196" s="2">
        <v>0.77083333333333337</v>
      </c>
      <c r="G196">
        <v>1</v>
      </c>
      <c r="H196" s="2">
        <v>0.39583333333333331</v>
      </c>
      <c r="I196">
        <v>5</v>
      </c>
      <c r="J196" t="s">
        <v>6514</v>
      </c>
    </row>
    <row r="197" spans="1:12" x14ac:dyDescent="0.75">
      <c r="A197" t="s">
        <v>6725</v>
      </c>
      <c r="B197">
        <v>240</v>
      </c>
      <c r="C197">
        <v>120</v>
      </c>
      <c r="D197">
        <v>0</v>
      </c>
      <c r="E197" s="2">
        <v>0.85416666666666663</v>
      </c>
      <c r="G197">
        <v>1</v>
      </c>
      <c r="H197" s="2">
        <v>0.39583333333333331</v>
      </c>
      <c r="I197">
        <v>5</v>
      </c>
      <c r="J197" t="s">
        <v>6514</v>
      </c>
    </row>
    <row r="198" spans="1:12" x14ac:dyDescent="0.75">
      <c r="A198" t="s">
        <v>6593</v>
      </c>
      <c r="B198">
        <v>240</v>
      </c>
      <c r="C198">
        <v>120</v>
      </c>
      <c r="D198">
        <v>0</v>
      </c>
      <c r="E198" s="2">
        <v>0.85416666666666663</v>
      </c>
      <c r="G198">
        <v>1</v>
      </c>
      <c r="H198" s="2">
        <v>0.75</v>
      </c>
      <c r="I198">
        <v>6</v>
      </c>
      <c r="J198" t="s">
        <v>6514</v>
      </c>
    </row>
    <row r="199" spans="1:12" x14ac:dyDescent="0.75">
      <c r="A199" t="s">
        <v>6526</v>
      </c>
      <c r="B199">
        <v>240</v>
      </c>
      <c r="C199">
        <v>120</v>
      </c>
      <c r="D199">
        <v>0</v>
      </c>
      <c r="E199" s="2">
        <v>0.85416666666666663</v>
      </c>
      <c r="G199">
        <v>1</v>
      </c>
      <c r="H199" s="2">
        <v>0.77083333333333337</v>
      </c>
      <c r="I199">
        <v>6</v>
      </c>
      <c r="J199" t="s">
        <v>6516</v>
      </c>
    </row>
    <row r="200" spans="1:12" x14ac:dyDescent="0.75">
      <c r="A200" t="s">
        <v>6575</v>
      </c>
      <c r="B200">
        <v>240</v>
      </c>
      <c r="C200">
        <v>120</v>
      </c>
      <c r="D200">
        <v>0</v>
      </c>
      <c r="E200" s="2">
        <v>0.85416666666666663</v>
      </c>
      <c r="G200">
        <v>1</v>
      </c>
      <c r="H200" s="2">
        <v>0.8125</v>
      </c>
      <c r="I200">
        <v>6</v>
      </c>
      <c r="J200" t="s">
        <v>6514</v>
      </c>
    </row>
    <row r="201" spans="1:12" x14ac:dyDescent="0.75">
      <c r="A201" t="s">
        <v>6673</v>
      </c>
      <c r="B201">
        <v>240</v>
      </c>
      <c r="C201">
        <v>120</v>
      </c>
      <c r="D201">
        <v>0</v>
      </c>
      <c r="E201" s="2">
        <v>0.85416666666666663</v>
      </c>
      <c r="G201">
        <v>1</v>
      </c>
      <c r="H201" s="2">
        <v>0.77083333333333337</v>
      </c>
      <c r="I201">
        <v>6</v>
      </c>
      <c r="J201" t="s">
        <v>6514</v>
      </c>
    </row>
    <row r="202" spans="1:12" x14ac:dyDescent="0.75">
      <c r="A202" t="s">
        <v>7127</v>
      </c>
      <c r="B202">
        <v>240</v>
      </c>
      <c r="C202">
        <v>120</v>
      </c>
      <c r="D202">
        <v>0</v>
      </c>
      <c r="E202" s="2">
        <v>0.6875</v>
      </c>
      <c r="G202">
        <v>1</v>
      </c>
      <c r="H202" s="2">
        <v>0.3125</v>
      </c>
      <c r="I202">
        <v>6</v>
      </c>
      <c r="J202" t="s">
        <v>6514</v>
      </c>
      <c r="L202" t="s">
        <v>7145</v>
      </c>
    </row>
    <row r="203" spans="1:12" x14ac:dyDescent="0.75">
      <c r="A203" t="s">
        <v>6520</v>
      </c>
      <c r="B203">
        <v>240</v>
      </c>
      <c r="C203">
        <v>120</v>
      </c>
      <c r="D203">
        <v>0</v>
      </c>
      <c r="E203" s="2">
        <v>0.77083333333333337</v>
      </c>
      <c r="G203">
        <v>1</v>
      </c>
      <c r="H203" s="2">
        <v>0.3125</v>
      </c>
      <c r="I203">
        <v>6</v>
      </c>
      <c r="J203" t="s">
        <v>6514</v>
      </c>
    </row>
    <row r="204" spans="1:12" x14ac:dyDescent="0.75">
      <c r="A204" t="s">
        <v>6574</v>
      </c>
      <c r="B204">
        <v>240</v>
      </c>
      <c r="C204">
        <v>120</v>
      </c>
      <c r="D204">
        <v>0</v>
      </c>
      <c r="E204" s="2">
        <v>0.8125</v>
      </c>
      <c r="G204">
        <v>1</v>
      </c>
      <c r="H204" s="2">
        <v>0.3125</v>
      </c>
      <c r="I204">
        <v>6</v>
      </c>
      <c r="J204" t="s">
        <v>6514</v>
      </c>
    </row>
    <row r="205" spans="1:12" x14ac:dyDescent="0.75">
      <c r="A205" t="s">
        <v>6515</v>
      </c>
      <c r="B205">
        <v>240</v>
      </c>
      <c r="C205">
        <v>120</v>
      </c>
      <c r="D205">
        <v>0</v>
      </c>
      <c r="E205" s="2">
        <v>0.85416666666666663</v>
      </c>
      <c r="G205">
        <v>1</v>
      </c>
      <c r="H205" s="2">
        <v>0.3125</v>
      </c>
      <c r="I205">
        <v>6</v>
      </c>
      <c r="J205" t="s">
        <v>6514</v>
      </c>
    </row>
    <row r="206" spans="1:12" x14ac:dyDescent="0.75">
      <c r="A206" t="s">
        <v>6647</v>
      </c>
      <c r="B206">
        <v>240</v>
      </c>
      <c r="C206">
        <v>120</v>
      </c>
      <c r="D206">
        <v>0</v>
      </c>
      <c r="E206" s="2">
        <v>0.77083333333333337</v>
      </c>
      <c r="F206" t="s">
        <v>6603</v>
      </c>
      <c r="G206">
        <v>1</v>
      </c>
      <c r="H206" s="2">
        <v>0.3125</v>
      </c>
      <c r="I206">
        <v>5</v>
      </c>
      <c r="J206" t="s">
        <v>6514</v>
      </c>
    </row>
    <row r="207" spans="1:12" x14ac:dyDescent="0.75">
      <c r="A207" t="s">
        <v>6646</v>
      </c>
      <c r="B207">
        <v>240</v>
      </c>
      <c r="C207">
        <v>120</v>
      </c>
      <c r="D207">
        <v>0</v>
      </c>
      <c r="E207" s="2">
        <v>0.52083333333333337</v>
      </c>
      <c r="F207" t="s">
        <v>6603</v>
      </c>
      <c r="G207">
        <v>6</v>
      </c>
      <c r="H207" s="2">
        <v>0.3125</v>
      </c>
      <c r="I207">
        <v>6</v>
      </c>
      <c r="J207" t="s">
        <v>6514</v>
      </c>
    </row>
    <row r="208" spans="1:12" x14ac:dyDescent="0.75">
      <c r="A208" t="s">
        <v>6655</v>
      </c>
      <c r="B208">
        <v>240</v>
      </c>
      <c r="C208">
        <v>120</v>
      </c>
      <c r="D208">
        <v>0</v>
      </c>
      <c r="E208" s="2">
        <v>0.85416666666666663</v>
      </c>
      <c r="G208">
        <v>6</v>
      </c>
      <c r="H208" s="2">
        <v>0.77083333333333337</v>
      </c>
      <c r="I208">
        <v>6</v>
      </c>
      <c r="J208" t="s">
        <v>6514</v>
      </c>
    </row>
    <row r="209" spans="1:12" x14ac:dyDescent="0.75">
      <c r="A209" t="s">
        <v>6581</v>
      </c>
      <c r="B209">
        <v>240</v>
      </c>
      <c r="C209">
        <v>120</v>
      </c>
      <c r="D209">
        <v>0</v>
      </c>
      <c r="E209" s="2">
        <v>0.52083333333333337</v>
      </c>
      <c r="G209">
        <v>6</v>
      </c>
      <c r="H209" s="2">
        <v>0.3125</v>
      </c>
      <c r="I209">
        <v>6</v>
      </c>
      <c r="J209" t="s">
        <v>6514</v>
      </c>
    </row>
    <row r="210" spans="1:12" x14ac:dyDescent="0.75">
      <c r="A210" t="s">
        <v>7010</v>
      </c>
      <c r="B210">
        <v>240</v>
      </c>
      <c r="C210">
        <v>120</v>
      </c>
      <c r="D210">
        <v>0</v>
      </c>
      <c r="E210" s="2">
        <v>0.8125</v>
      </c>
      <c r="G210">
        <v>6</v>
      </c>
      <c r="H210" s="2">
        <v>0.3125</v>
      </c>
      <c r="I210">
        <v>6</v>
      </c>
      <c r="J210" t="s">
        <v>6514</v>
      </c>
      <c r="L210" t="s">
        <v>7145</v>
      </c>
    </row>
    <row r="211" spans="1:12" x14ac:dyDescent="0.75">
      <c r="A211" t="s">
        <v>6532</v>
      </c>
      <c r="B211">
        <v>240</v>
      </c>
      <c r="C211">
        <v>120</v>
      </c>
      <c r="D211">
        <v>0</v>
      </c>
      <c r="E211" s="2">
        <v>0.85416666666666663</v>
      </c>
      <c r="G211">
        <v>6</v>
      </c>
      <c r="H211" s="2">
        <v>0.3125</v>
      </c>
      <c r="I211">
        <v>6</v>
      </c>
      <c r="J211" t="s">
        <v>6514</v>
      </c>
    </row>
    <row r="212" spans="1:12" x14ac:dyDescent="0.75">
      <c r="A212" t="s">
        <v>7122</v>
      </c>
      <c r="B212">
        <v>240</v>
      </c>
      <c r="C212">
        <v>120</v>
      </c>
      <c r="D212">
        <v>0</v>
      </c>
      <c r="E212" s="2">
        <v>0.77083333333333337</v>
      </c>
      <c r="G212">
        <v>0</v>
      </c>
      <c r="H212" s="2">
        <v>0.25</v>
      </c>
      <c r="I212">
        <v>0</v>
      </c>
      <c r="J212" t="s">
        <v>6514</v>
      </c>
      <c r="L212" t="s">
        <v>7145</v>
      </c>
    </row>
    <row r="213" spans="1:12" x14ac:dyDescent="0.75">
      <c r="A213" t="s">
        <v>6683</v>
      </c>
      <c r="B213">
        <v>240</v>
      </c>
      <c r="C213">
        <v>120</v>
      </c>
      <c r="D213">
        <v>0</v>
      </c>
      <c r="E213" s="2">
        <v>0.77083333333333337</v>
      </c>
      <c r="F213" t="s">
        <v>6603</v>
      </c>
      <c r="G213">
        <v>1</v>
      </c>
      <c r="H213" s="2">
        <v>0.3125</v>
      </c>
      <c r="I213">
        <v>5</v>
      </c>
      <c r="J213" t="s">
        <v>6516</v>
      </c>
    </row>
    <row r="214" spans="1:12" x14ac:dyDescent="0.75">
      <c r="A214" t="s">
        <v>6682</v>
      </c>
      <c r="B214">
        <v>240</v>
      </c>
      <c r="C214">
        <v>120</v>
      </c>
      <c r="D214">
        <v>0</v>
      </c>
      <c r="E214" s="2">
        <v>0.52083333333333337</v>
      </c>
      <c r="F214" t="s">
        <v>6603</v>
      </c>
      <c r="G214">
        <v>6</v>
      </c>
      <c r="H214" s="2">
        <v>0.3125</v>
      </c>
      <c r="I214">
        <v>6</v>
      </c>
      <c r="J214" t="s">
        <v>6516</v>
      </c>
    </row>
    <row r="215" spans="1:12" x14ac:dyDescent="0.75">
      <c r="A215" t="s">
        <v>6778</v>
      </c>
      <c r="B215">
        <v>240</v>
      </c>
      <c r="C215">
        <v>120</v>
      </c>
      <c r="D215">
        <v>0</v>
      </c>
      <c r="E215" s="2">
        <v>0.77083333333333337</v>
      </c>
      <c r="F215" t="s">
        <v>6603</v>
      </c>
      <c r="G215">
        <v>6</v>
      </c>
      <c r="H215" s="2">
        <v>0.3125</v>
      </c>
      <c r="I215">
        <v>0</v>
      </c>
      <c r="J215" t="s">
        <v>6516</v>
      </c>
    </row>
    <row r="216" spans="1:12" x14ac:dyDescent="0.75">
      <c r="A216" t="s">
        <v>6528</v>
      </c>
      <c r="B216">
        <v>240</v>
      </c>
      <c r="C216">
        <v>120</v>
      </c>
      <c r="D216">
        <v>0</v>
      </c>
      <c r="E216" s="2">
        <v>0.52083333333333337</v>
      </c>
      <c r="G216">
        <v>6</v>
      </c>
      <c r="H216" s="2">
        <v>0.3125</v>
      </c>
      <c r="I216">
        <v>6</v>
      </c>
      <c r="J216" t="s">
        <v>6516</v>
      </c>
    </row>
    <row r="217" spans="1:12" x14ac:dyDescent="0.75">
      <c r="A217" t="s">
        <v>6600</v>
      </c>
      <c r="B217">
        <v>240</v>
      </c>
      <c r="C217">
        <v>120</v>
      </c>
      <c r="D217">
        <v>0</v>
      </c>
      <c r="E217" s="2">
        <v>0.8125</v>
      </c>
      <c r="G217">
        <v>6</v>
      </c>
      <c r="H217" s="2">
        <v>0.3125</v>
      </c>
      <c r="I217">
        <v>6</v>
      </c>
      <c r="J217" t="s">
        <v>6516</v>
      </c>
    </row>
    <row r="218" spans="1:12" x14ac:dyDescent="0.75">
      <c r="A218" t="s">
        <v>6567</v>
      </c>
      <c r="B218">
        <v>240</v>
      </c>
      <c r="C218">
        <v>120</v>
      </c>
      <c r="D218">
        <v>0</v>
      </c>
      <c r="E218" s="2">
        <v>0.77083333333333337</v>
      </c>
      <c r="G218">
        <v>6</v>
      </c>
      <c r="H218" s="2">
        <v>0.3125</v>
      </c>
      <c r="I218">
        <v>0</v>
      </c>
      <c r="J218" t="s">
        <v>6516</v>
      </c>
    </row>
    <row r="219" spans="1:12" x14ac:dyDescent="0.75">
      <c r="A219" t="s">
        <v>7088</v>
      </c>
      <c r="B219">
        <v>240</v>
      </c>
      <c r="C219">
        <v>120</v>
      </c>
      <c r="D219">
        <v>0</v>
      </c>
      <c r="E219" s="2">
        <v>0.8125</v>
      </c>
      <c r="G219">
        <v>6</v>
      </c>
      <c r="H219" s="2">
        <v>0.3125</v>
      </c>
      <c r="I219">
        <v>0</v>
      </c>
      <c r="J219" t="s">
        <v>6516</v>
      </c>
      <c r="L219" t="s">
        <v>7145</v>
      </c>
    </row>
    <row r="220" spans="1:12" x14ac:dyDescent="0.75">
      <c r="A220" t="s">
        <v>6587</v>
      </c>
      <c r="B220">
        <v>240</v>
      </c>
      <c r="C220">
        <v>120</v>
      </c>
      <c r="D220">
        <v>0</v>
      </c>
      <c r="E220" s="2">
        <v>0.77083333333333337</v>
      </c>
      <c r="G220">
        <v>0</v>
      </c>
      <c r="H220" s="2">
        <v>0.25</v>
      </c>
      <c r="I220">
        <v>0</v>
      </c>
      <c r="J220" t="s">
        <v>6516</v>
      </c>
    </row>
    <row r="221" spans="1:12" x14ac:dyDescent="0.75">
      <c r="A221" t="s">
        <v>6674</v>
      </c>
      <c r="B221">
        <v>240</v>
      </c>
      <c r="C221">
        <v>120</v>
      </c>
      <c r="D221">
        <v>0</v>
      </c>
      <c r="E221" s="2">
        <v>0.75</v>
      </c>
      <c r="G221">
        <v>0</v>
      </c>
      <c r="H221" s="2">
        <v>0.3125</v>
      </c>
      <c r="I221">
        <v>0</v>
      </c>
      <c r="J221" t="s">
        <v>6516</v>
      </c>
    </row>
    <row r="222" spans="1:12" x14ac:dyDescent="0.75">
      <c r="A222" t="s">
        <v>6518</v>
      </c>
      <c r="B222">
        <v>240</v>
      </c>
      <c r="C222">
        <v>120</v>
      </c>
      <c r="D222">
        <v>0</v>
      </c>
      <c r="E222" s="2">
        <v>0.77083333333333337</v>
      </c>
      <c r="G222">
        <v>0</v>
      </c>
      <c r="H222" s="2">
        <v>0.3125</v>
      </c>
      <c r="I222">
        <v>0</v>
      </c>
      <c r="J222" t="s">
        <v>6516</v>
      </c>
    </row>
    <row r="223" spans="1:12" x14ac:dyDescent="0.75">
      <c r="A223" t="s">
        <v>6862</v>
      </c>
      <c r="B223">
        <v>240</v>
      </c>
      <c r="C223">
        <v>120</v>
      </c>
      <c r="D223">
        <v>0</v>
      </c>
      <c r="E223" s="2">
        <v>0.77083333333333337</v>
      </c>
      <c r="G223">
        <v>0</v>
      </c>
      <c r="H223" s="2">
        <v>0.3125</v>
      </c>
      <c r="I223">
        <v>0</v>
      </c>
      <c r="J223" t="s">
        <v>6516</v>
      </c>
    </row>
    <row r="224" spans="1:12" x14ac:dyDescent="0.75">
      <c r="A224" t="s">
        <v>6573</v>
      </c>
      <c r="B224">
        <v>240</v>
      </c>
      <c r="C224">
        <v>120</v>
      </c>
      <c r="D224">
        <v>0</v>
      </c>
      <c r="E224" s="2">
        <v>0.8125</v>
      </c>
      <c r="G224">
        <v>0</v>
      </c>
      <c r="H224" s="2">
        <v>0.3125</v>
      </c>
      <c r="I224">
        <v>0</v>
      </c>
      <c r="J224" t="s">
        <v>6516</v>
      </c>
    </row>
    <row r="225" spans="1:12" x14ac:dyDescent="0.75">
      <c r="A225" t="s">
        <v>6775</v>
      </c>
      <c r="B225">
        <v>240</v>
      </c>
      <c r="C225">
        <v>120</v>
      </c>
      <c r="D225">
        <v>0</v>
      </c>
      <c r="E225" s="2">
        <v>0.95833333333333337</v>
      </c>
      <c r="G225">
        <v>0</v>
      </c>
      <c r="H225" s="2">
        <v>0.3125</v>
      </c>
      <c r="I225">
        <v>0</v>
      </c>
      <c r="J225" t="s">
        <v>6516</v>
      </c>
    </row>
    <row r="226" spans="1:12" x14ac:dyDescent="0.75">
      <c r="A226" t="s">
        <v>7075</v>
      </c>
      <c r="B226">
        <v>240</v>
      </c>
      <c r="C226">
        <v>120</v>
      </c>
      <c r="D226">
        <v>0</v>
      </c>
      <c r="E226" s="2">
        <v>0.85416666666666663</v>
      </c>
      <c r="G226">
        <v>1</v>
      </c>
      <c r="H226" s="2">
        <v>0.75</v>
      </c>
      <c r="I226">
        <v>5</v>
      </c>
      <c r="J226" t="s">
        <v>6517</v>
      </c>
      <c r="L226" t="s">
        <v>7145</v>
      </c>
    </row>
    <row r="227" spans="1:12" x14ac:dyDescent="0.75">
      <c r="A227" t="s">
        <v>7019</v>
      </c>
      <c r="B227">
        <v>240</v>
      </c>
      <c r="C227">
        <v>120</v>
      </c>
      <c r="D227">
        <v>0</v>
      </c>
      <c r="E227" s="2">
        <v>0.85416666666666663</v>
      </c>
      <c r="G227">
        <v>1</v>
      </c>
      <c r="H227" s="2">
        <v>0.77083333333333337</v>
      </c>
      <c r="I227">
        <v>5</v>
      </c>
      <c r="J227" t="s">
        <v>6517</v>
      </c>
      <c r="L227" t="s">
        <v>7145</v>
      </c>
    </row>
    <row r="228" spans="1:12" x14ac:dyDescent="0.75">
      <c r="A228" t="s">
        <v>6570</v>
      </c>
      <c r="B228">
        <v>240</v>
      </c>
      <c r="C228">
        <v>120</v>
      </c>
      <c r="D228">
        <v>0</v>
      </c>
      <c r="E228" s="2">
        <v>0.77083333333333337</v>
      </c>
      <c r="G228">
        <v>1</v>
      </c>
      <c r="H228" s="2">
        <v>0.3125</v>
      </c>
      <c r="I228">
        <v>5</v>
      </c>
      <c r="J228" t="s">
        <v>6517</v>
      </c>
    </row>
    <row r="229" spans="1:12" x14ac:dyDescent="0.75">
      <c r="A229" t="s">
        <v>6570</v>
      </c>
      <c r="B229">
        <v>240</v>
      </c>
      <c r="C229">
        <v>120</v>
      </c>
      <c r="D229">
        <v>0</v>
      </c>
      <c r="E229" s="2">
        <v>0.77083333333333337</v>
      </c>
      <c r="F229" t="s">
        <v>6603</v>
      </c>
      <c r="G229">
        <v>1</v>
      </c>
      <c r="H229" s="2">
        <v>0.3125</v>
      </c>
      <c r="I229">
        <v>5</v>
      </c>
      <c r="J229" t="s">
        <v>6517</v>
      </c>
      <c r="K229" t="s">
        <v>7142</v>
      </c>
    </row>
    <row r="230" spans="1:12" x14ac:dyDescent="0.75">
      <c r="A230" t="s">
        <v>7052</v>
      </c>
      <c r="B230">
        <v>240</v>
      </c>
      <c r="C230">
        <v>120</v>
      </c>
      <c r="D230">
        <v>0</v>
      </c>
      <c r="E230" s="2">
        <v>0.66666666666666663</v>
      </c>
      <c r="G230">
        <v>1</v>
      </c>
      <c r="H230" s="2">
        <v>0.39583333333333331</v>
      </c>
      <c r="I230">
        <v>5</v>
      </c>
      <c r="J230" t="s">
        <v>6517</v>
      </c>
      <c r="L230" t="s">
        <v>7145</v>
      </c>
    </row>
    <row r="231" spans="1:12" x14ac:dyDescent="0.75">
      <c r="A231" t="s">
        <v>6530</v>
      </c>
      <c r="B231">
        <v>240</v>
      </c>
      <c r="C231">
        <v>120</v>
      </c>
      <c r="D231">
        <v>0</v>
      </c>
      <c r="E231" s="2">
        <v>0.77083333333333337</v>
      </c>
      <c r="G231">
        <v>1</v>
      </c>
      <c r="H231" s="2">
        <v>0.3125</v>
      </c>
      <c r="I231">
        <v>6</v>
      </c>
      <c r="J231" t="s">
        <v>6517</v>
      </c>
    </row>
    <row r="232" spans="1:12" x14ac:dyDescent="0.75">
      <c r="A232" t="s">
        <v>7102</v>
      </c>
      <c r="B232">
        <v>240</v>
      </c>
      <c r="C232">
        <v>120</v>
      </c>
      <c r="D232">
        <v>0</v>
      </c>
      <c r="E232" s="2">
        <v>0.8125</v>
      </c>
      <c r="G232">
        <v>1</v>
      </c>
      <c r="H232" s="2">
        <v>0.3125</v>
      </c>
      <c r="I232">
        <v>6</v>
      </c>
      <c r="J232" t="s">
        <v>6517</v>
      </c>
      <c r="L232" t="s">
        <v>7145</v>
      </c>
    </row>
    <row r="233" spans="1:12" x14ac:dyDescent="0.75">
      <c r="A233" t="s">
        <v>6519</v>
      </c>
      <c r="B233">
        <v>240</v>
      </c>
      <c r="C233">
        <v>120</v>
      </c>
      <c r="D233">
        <v>0</v>
      </c>
      <c r="E233" s="2">
        <v>0.85416666666666663</v>
      </c>
      <c r="G233">
        <v>1</v>
      </c>
      <c r="H233" s="2">
        <v>0.3125</v>
      </c>
      <c r="I233">
        <v>6</v>
      </c>
      <c r="J233" t="s">
        <v>6517</v>
      </c>
    </row>
    <row r="234" spans="1:12" x14ac:dyDescent="0.75">
      <c r="A234" t="s">
        <v>6835</v>
      </c>
      <c r="B234">
        <v>240</v>
      </c>
      <c r="C234">
        <v>120</v>
      </c>
      <c r="D234">
        <v>0</v>
      </c>
      <c r="E234" s="2">
        <v>0.77083333333333337</v>
      </c>
      <c r="F234" t="s">
        <v>6603</v>
      </c>
      <c r="G234">
        <v>1</v>
      </c>
      <c r="H234" s="2">
        <v>0.3125</v>
      </c>
      <c r="I234">
        <v>5</v>
      </c>
      <c r="J234" t="s">
        <v>6517</v>
      </c>
    </row>
    <row r="235" spans="1:12" x14ac:dyDescent="0.75">
      <c r="A235" t="s">
        <v>6569</v>
      </c>
      <c r="B235">
        <v>240</v>
      </c>
      <c r="C235">
        <v>120</v>
      </c>
      <c r="D235">
        <v>0</v>
      </c>
      <c r="E235" s="2">
        <v>0.52083333333333337</v>
      </c>
      <c r="G235">
        <v>6</v>
      </c>
      <c r="H235" s="2">
        <v>0.3125</v>
      </c>
      <c r="I235">
        <v>6</v>
      </c>
      <c r="J235" t="s">
        <v>6517</v>
      </c>
    </row>
    <row r="236" spans="1:12" x14ac:dyDescent="0.75">
      <c r="A236" t="s">
        <v>7037</v>
      </c>
      <c r="B236">
        <v>240</v>
      </c>
      <c r="C236">
        <v>120</v>
      </c>
      <c r="D236">
        <v>0</v>
      </c>
      <c r="E236" s="2">
        <v>0.85416666666666663</v>
      </c>
      <c r="G236">
        <v>6</v>
      </c>
      <c r="H236" s="2">
        <v>0.3125</v>
      </c>
      <c r="I236">
        <v>6</v>
      </c>
      <c r="J236" t="s">
        <v>6517</v>
      </c>
      <c r="L236" t="s">
        <v>7145</v>
      </c>
    </row>
    <row r="237" spans="1:12" x14ac:dyDescent="0.75">
      <c r="A237" t="s">
        <v>7123</v>
      </c>
      <c r="B237">
        <v>240</v>
      </c>
      <c r="C237">
        <v>120</v>
      </c>
      <c r="D237">
        <v>0</v>
      </c>
      <c r="E237" s="2">
        <v>0.66666666666666663</v>
      </c>
      <c r="G237">
        <v>1</v>
      </c>
      <c r="H237" s="2">
        <v>0.41666666666666669</v>
      </c>
      <c r="I237">
        <v>5</v>
      </c>
      <c r="J237" t="s">
        <v>6517</v>
      </c>
      <c r="L237" t="s">
        <v>7145</v>
      </c>
    </row>
    <row r="238" spans="1:12" x14ac:dyDescent="0.75">
      <c r="A238" t="s">
        <v>6858</v>
      </c>
      <c r="B238">
        <v>240</v>
      </c>
      <c r="C238">
        <v>120</v>
      </c>
      <c r="D238">
        <v>1</v>
      </c>
      <c r="E238" s="2">
        <v>0.95833333333333337</v>
      </c>
      <c r="G238">
        <v>1</v>
      </c>
      <c r="H238" s="2">
        <v>0.3125</v>
      </c>
      <c r="I238">
        <v>0</v>
      </c>
      <c r="J238" t="s">
        <v>6517</v>
      </c>
    </row>
    <row r="239" spans="1:12" x14ac:dyDescent="0.75">
      <c r="A239" s="3" t="s">
        <v>7101</v>
      </c>
      <c r="B239">
        <v>240</v>
      </c>
      <c r="C239">
        <v>120</v>
      </c>
      <c r="D239">
        <v>0</v>
      </c>
      <c r="E239" s="2">
        <v>0.85416666666666663</v>
      </c>
      <c r="G239">
        <v>1</v>
      </c>
      <c r="H239" s="2">
        <v>0.79166666666666663</v>
      </c>
      <c r="I239">
        <v>5</v>
      </c>
      <c r="J239" t="s">
        <v>6517</v>
      </c>
      <c r="L239" t="s">
        <v>7145</v>
      </c>
    </row>
    <row r="240" spans="1:12" x14ac:dyDescent="0.75">
      <c r="A240" s="3" t="s">
        <v>6544</v>
      </c>
      <c r="B240">
        <v>240</v>
      </c>
      <c r="C240">
        <v>120</v>
      </c>
      <c r="D240">
        <v>0</v>
      </c>
      <c r="E240" s="2">
        <v>0.85416666666666663</v>
      </c>
      <c r="G240">
        <v>1</v>
      </c>
      <c r="H240" s="2">
        <v>0.77083333333333337</v>
      </c>
      <c r="I240">
        <v>6</v>
      </c>
      <c r="J240" t="s">
        <v>6517</v>
      </c>
    </row>
    <row r="241" spans="1:12" x14ac:dyDescent="0.75">
      <c r="A241" s="3" t="s">
        <v>7034</v>
      </c>
      <c r="B241">
        <v>240</v>
      </c>
      <c r="C241">
        <v>120</v>
      </c>
      <c r="D241">
        <v>0</v>
      </c>
      <c r="E241" s="2">
        <v>0.8125</v>
      </c>
      <c r="G241">
        <v>6</v>
      </c>
      <c r="H241" s="2">
        <v>0.3125</v>
      </c>
      <c r="I241">
        <v>6</v>
      </c>
      <c r="J241" t="s">
        <v>6517</v>
      </c>
      <c r="L241" t="s">
        <v>7145</v>
      </c>
    </row>
    <row r="242" spans="1:12" x14ac:dyDescent="0.75">
      <c r="A242" t="s">
        <v>6870</v>
      </c>
      <c r="B242">
        <v>0</v>
      </c>
      <c r="C242">
        <v>120</v>
      </c>
      <c r="D242">
        <v>1</v>
      </c>
      <c r="E242" s="2">
        <v>0.99998842592592585</v>
      </c>
      <c r="G242">
        <v>1</v>
      </c>
      <c r="H242" s="2">
        <v>0.89583333333333337</v>
      </c>
      <c r="I242">
        <v>0</v>
      </c>
      <c r="J242" t="s">
        <v>6536</v>
      </c>
    </row>
    <row r="243" spans="1:12" x14ac:dyDescent="0.75">
      <c r="A243" t="s">
        <v>7070</v>
      </c>
      <c r="B243">
        <v>360</v>
      </c>
      <c r="C243">
        <v>180</v>
      </c>
      <c r="D243">
        <v>0</v>
      </c>
      <c r="E243" s="2">
        <v>0.77083333333333337</v>
      </c>
      <c r="F243" t="s">
        <v>6603</v>
      </c>
      <c r="G243">
        <v>1</v>
      </c>
      <c r="H243" s="2">
        <v>0.3125</v>
      </c>
      <c r="I243">
        <v>5</v>
      </c>
      <c r="J243" t="s">
        <v>6637</v>
      </c>
      <c r="L243" t="s">
        <v>7145</v>
      </c>
    </row>
    <row r="244" spans="1:12" x14ac:dyDescent="0.75">
      <c r="A244" t="s">
        <v>6996</v>
      </c>
      <c r="B244">
        <v>360</v>
      </c>
      <c r="C244">
        <v>180</v>
      </c>
      <c r="D244">
        <v>0</v>
      </c>
      <c r="E244" s="2">
        <v>0.52083333333333337</v>
      </c>
      <c r="F244" t="s">
        <v>6603</v>
      </c>
      <c r="G244">
        <v>6</v>
      </c>
      <c r="H244" s="2">
        <v>0.3125</v>
      </c>
      <c r="I244">
        <v>6</v>
      </c>
      <c r="J244" t="s">
        <v>6637</v>
      </c>
      <c r="L244" t="s">
        <v>7145</v>
      </c>
    </row>
    <row r="245" spans="1:12" x14ac:dyDescent="0.75">
      <c r="A245" t="s">
        <v>6808</v>
      </c>
      <c r="B245">
        <v>0</v>
      </c>
      <c r="C245">
        <v>180</v>
      </c>
      <c r="D245">
        <v>0</v>
      </c>
      <c r="E245" s="2">
        <v>0.8125</v>
      </c>
      <c r="G245">
        <v>1</v>
      </c>
      <c r="H245" s="2">
        <v>0.3125</v>
      </c>
      <c r="I245">
        <v>0</v>
      </c>
      <c r="J245" t="s">
        <v>6797</v>
      </c>
    </row>
    <row r="246" spans="1:12" x14ac:dyDescent="0.75">
      <c r="A246" t="s">
        <v>6814</v>
      </c>
      <c r="B246">
        <v>0</v>
      </c>
      <c r="C246">
        <v>180</v>
      </c>
      <c r="D246">
        <v>0</v>
      </c>
      <c r="E246" s="2">
        <v>0.66666666666666663</v>
      </c>
      <c r="G246">
        <v>1</v>
      </c>
      <c r="H246" s="2">
        <v>0.3125</v>
      </c>
      <c r="I246">
        <v>5</v>
      </c>
      <c r="J246" t="s">
        <v>6797</v>
      </c>
    </row>
    <row r="247" spans="1:12" x14ac:dyDescent="0.75">
      <c r="A247" t="s">
        <v>6813</v>
      </c>
      <c r="B247">
        <v>0</v>
      </c>
      <c r="C247">
        <v>180</v>
      </c>
      <c r="D247">
        <v>0</v>
      </c>
      <c r="E247" s="2">
        <v>0.52083333333333337</v>
      </c>
      <c r="G247">
        <v>6</v>
      </c>
      <c r="H247" s="2">
        <v>0.3125</v>
      </c>
      <c r="I247">
        <v>6</v>
      </c>
      <c r="J247" t="s">
        <v>6797</v>
      </c>
    </row>
    <row r="248" spans="1:12" x14ac:dyDescent="0.75">
      <c r="A248" t="s">
        <v>6798</v>
      </c>
      <c r="B248">
        <v>0</v>
      </c>
      <c r="C248">
        <v>180</v>
      </c>
      <c r="D248">
        <v>1</v>
      </c>
      <c r="E248" s="2">
        <v>0.4993055555555555</v>
      </c>
      <c r="F248" t="s">
        <v>6537</v>
      </c>
      <c r="G248">
        <v>1</v>
      </c>
      <c r="H248" s="2">
        <v>0</v>
      </c>
      <c r="I248">
        <v>0</v>
      </c>
      <c r="J248" t="s">
        <v>6797</v>
      </c>
    </row>
    <row r="249" spans="1:12" x14ac:dyDescent="0.75">
      <c r="A249" t="s">
        <v>6826</v>
      </c>
      <c r="B249">
        <v>360</v>
      </c>
      <c r="C249">
        <v>180</v>
      </c>
      <c r="D249">
        <v>0</v>
      </c>
      <c r="E249" s="2">
        <v>0.66666666666666663</v>
      </c>
      <c r="G249">
        <v>1</v>
      </c>
      <c r="H249" s="2">
        <v>0.41666666666666669</v>
      </c>
      <c r="I249">
        <v>5</v>
      </c>
      <c r="J249" t="s">
        <v>6571</v>
      </c>
    </row>
    <row r="250" spans="1:12" x14ac:dyDescent="0.75">
      <c r="A250" t="s">
        <v>6873</v>
      </c>
      <c r="B250">
        <v>360</v>
      </c>
      <c r="C250">
        <v>180</v>
      </c>
      <c r="D250">
        <v>0</v>
      </c>
      <c r="E250" s="2">
        <v>0.85416666666666663</v>
      </c>
      <c r="G250">
        <v>1</v>
      </c>
      <c r="H250" s="2">
        <v>0.77083333333333337</v>
      </c>
      <c r="I250">
        <v>5</v>
      </c>
      <c r="J250" t="s">
        <v>6571</v>
      </c>
    </row>
    <row r="251" spans="1:12" x14ac:dyDescent="0.75">
      <c r="A251" t="s">
        <v>6864</v>
      </c>
      <c r="B251">
        <v>360</v>
      </c>
      <c r="C251">
        <v>180</v>
      </c>
      <c r="D251">
        <v>0</v>
      </c>
      <c r="E251" s="2">
        <v>0.85416666666666663</v>
      </c>
      <c r="G251">
        <v>1</v>
      </c>
      <c r="H251" s="2">
        <v>0.77083333333333337</v>
      </c>
      <c r="I251">
        <v>5</v>
      </c>
      <c r="J251" t="s">
        <v>6571</v>
      </c>
    </row>
    <row r="252" spans="1:12" x14ac:dyDescent="0.75">
      <c r="A252" t="s">
        <v>6825</v>
      </c>
      <c r="B252">
        <v>360</v>
      </c>
      <c r="C252">
        <v>180</v>
      </c>
      <c r="D252">
        <v>0</v>
      </c>
      <c r="E252" s="2">
        <v>0.85416666666666663</v>
      </c>
      <c r="G252">
        <v>1</v>
      </c>
      <c r="H252" s="2">
        <v>0.79166666666666663</v>
      </c>
      <c r="I252">
        <v>5</v>
      </c>
      <c r="J252" t="s">
        <v>6571</v>
      </c>
    </row>
    <row r="253" spans="1:12" x14ac:dyDescent="0.75">
      <c r="A253" t="s">
        <v>6865</v>
      </c>
      <c r="B253">
        <v>360</v>
      </c>
      <c r="C253">
        <v>180</v>
      </c>
      <c r="D253">
        <v>0</v>
      </c>
      <c r="E253" s="2">
        <v>0.6875</v>
      </c>
      <c r="G253">
        <v>1</v>
      </c>
      <c r="H253" s="2">
        <v>0.39583333333333331</v>
      </c>
      <c r="I253">
        <v>5</v>
      </c>
      <c r="J253" t="s">
        <v>6571</v>
      </c>
    </row>
    <row r="254" spans="1:12" x14ac:dyDescent="0.75">
      <c r="A254" t="s">
        <v>6644</v>
      </c>
      <c r="B254">
        <v>360</v>
      </c>
      <c r="C254">
        <v>180</v>
      </c>
      <c r="D254">
        <v>0</v>
      </c>
      <c r="E254" s="2">
        <v>0.77083333333333337</v>
      </c>
      <c r="G254">
        <v>1</v>
      </c>
      <c r="H254" s="2">
        <v>0.3125</v>
      </c>
      <c r="I254">
        <v>6</v>
      </c>
      <c r="J254" t="s">
        <v>6571</v>
      </c>
    </row>
    <row r="255" spans="1:12" x14ac:dyDescent="0.75">
      <c r="A255" t="s">
        <v>6572</v>
      </c>
      <c r="B255">
        <v>360</v>
      </c>
      <c r="C255">
        <v>180</v>
      </c>
      <c r="D255">
        <v>0</v>
      </c>
      <c r="E255" s="2">
        <v>0.85416666666666663</v>
      </c>
      <c r="G255">
        <v>1</v>
      </c>
      <c r="H255" s="2">
        <v>0.3125</v>
      </c>
      <c r="I255">
        <v>6</v>
      </c>
      <c r="J255" t="s">
        <v>6571</v>
      </c>
    </row>
    <row r="256" spans="1:12" x14ac:dyDescent="0.75">
      <c r="A256" t="s">
        <v>6863</v>
      </c>
      <c r="B256">
        <v>360</v>
      </c>
      <c r="C256">
        <v>180</v>
      </c>
      <c r="D256">
        <v>0</v>
      </c>
      <c r="E256" s="2">
        <v>0.85416666666666663</v>
      </c>
      <c r="G256">
        <v>6</v>
      </c>
      <c r="H256" s="2">
        <v>0.3125</v>
      </c>
      <c r="I256">
        <v>6</v>
      </c>
      <c r="J256" t="s">
        <v>6571</v>
      </c>
    </row>
    <row r="257" spans="1:12" x14ac:dyDescent="0.75">
      <c r="A257" t="s">
        <v>6638</v>
      </c>
      <c r="B257">
        <v>360</v>
      </c>
      <c r="C257">
        <v>180</v>
      </c>
      <c r="D257">
        <v>0</v>
      </c>
      <c r="E257" s="2">
        <v>0.77083333333333337</v>
      </c>
      <c r="G257">
        <v>0</v>
      </c>
      <c r="H257" s="2">
        <v>0.3125</v>
      </c>
      <c r="I257">
        <v>0</v>
      </c>
      <c r="J257" t="s">
        <v>6637</v>
      </c>
    </row>
    <row r="258" spans="1:12" x14ac:dyDescent="0.75">
      <c r="A258" t="s">
        <v>6830</v>
      </c>
      <c r="B258">
        <v>360</v>
      </c>
      <c r="C258">
        <v>180</v>
      </c>
      <c r="D258">
        <v>0</v>
      </c>
      <c r="E258" s="2">
        <v>0.625</v>
      </c>
      <c r="G258">
        <v>1</v>
      </c>
      <c r="H258" s="2">
        <v>0.41666666666666669</v>
      </c>
      <c r="I258">
        <v>5</v>
      </c>
      <c r="J258" t="s">
        <v>6595</v>
      </c>
    </row>
    <row r="259" spans="1:12" x14ac:dyDescent="0.75">
      <c r="A259" t="s">
        <v>6828</v>
      </c>
      <c r="B259">
        <v>360</v>
      </c>
      <c r="C259">
        <v>180</v>
      </c>
      <c r="D259">
        <v>0</v>
      </c>
      <c r="E259" s="2">
        <v>0.85416666666666663</v>
      </c>
      <c r="G259">
        <v>1</v>
      </c>
      <c r="H259" s="2">
        <v>0.79166666666666663</v>
      </c>
      <c r="I259">
        <v>5</v>
      </c>
      <c r="J259" t="s">
        <v>6595</v>
      </c>
    </row>
    <row r="260" spans="1:12" x14ac:dyDescent="0.75">
      <c r="A260" t="s">
        <v>6827</v>
      </c>
      <c r="B260">
        <v>360</v>
      </c>
      <c r="C260">
        <v>180</v>
      </c>
      <c r="D260">
        <v>0</v>
      </c>
      <c r="E260" s="2">
        <v>0.85416666666666663</v>
      </c>
      <c r="G260">
        <v>6</v>
      </c>
      <c r="H260" s="2">
        <v>0.3125</v>
      </c>
      <c r="I260">
        <v>6</v>
      </c>
      <c r="J260" t="s">
        <v>6595</v>
      </c>
    </row>
    <row r="261" spans="1:12" x14ac:dyDescent="0.75">
      <c r="A261" t="s">
        <v>6597</v>
      </c>
      <c r="B261">
        <v>360</v>
      </c>
      <c r="C261">
        <v>180</v>
      </c>
      <c r="D261">
        <v>0</v>
      </c>
      <c r="E261" s="2">
        <v>0.77083333333333337</v>
      </c>
      <c r="G261">
        <v>1</v>
      </c>
      <c r="H261" s="2">
        <v>0.3125</v>
      </c>
      <c r="I261">
        <v>5</v>
      </c>
      <c r="J261" t="s">
        <v>6595</v>
      </c>
    </row>
    <row r="262" spans="1:12" x14ac:dyDescent="0.75">
      <c r="A262" t="s">
        <v>6987</v>
      </c>
      <c r="B262">
        <v>360</v>
      </c>
      <c r="C262">
        <v>180</v>
      </c>
      <c r="D262">
        <v>0</v>
      </c>
      <c r="E262" s="2">
        <v>0.66666666666666663</v>
      </c>
      <c r="G262">
        <v>1</v>
      </c>
      <c r="H262" s="2">
        <v>0.39583333333333331</v>
      </c>
      <c r="I262">
        <v>5</v>
      </c>
      <c r="J262" t="s">
        <v>6595</v>
      </c>
      <c r="L262" t="s">
        <v>7145</v>
      </c>
    </row>
    <row r="263" spans="1:12" x14ac:dyDescent="0.75">
      <c r="A263" t="s">
        <v>6831</v>
      </c>
      <c r="B263">
        <v>360</v>
      </c>
      <c r="C263">
        <v>180</v>
      </c>
      <c r="D263">
        <v>0</v>
      </c>
      <c r="E263" s="2">
        <v>0.77083333333333337</v>
      </c>
      <c r="G263">
        <v>1</v>
      </c>
      <c r="H263" s="2">
        <v>0.3125</v>
      </c>
      <c r="I263">
        <v>6</v>
      </c>
      <c r="J263" t="s">
        <v>6595</v>
      </c>
    </row>
    <row r="264" spans="1:12" x14ac:dyDescent="0.75">
      <c r="A264" t="s">
        <v>6959</v>
      </c>
      <c r="B264">
        <v>360</v>
      </c>
      <c r="C264">
        <v>180</v>
      </c>
      <c r="D264">
        <v>0</v>
      </c>
      <c r="E264" s="2">
        <v>0.85416666666666663</v>
      </c>
      <c r="G264">
        <v>1</v>
      </c>
      <c r="H264" s="2">
        <v>0.3125</v>
      </c>
      <c r="I264">
        <v>6</v>
      </c>
      <c r="J264" t="s">
        <v>6595</v>
      </c>
      <c r="L264" t="s">
        <v>7145</v>
      </c>
    </row>
    <row r="265" spans="1:12" x14ac:dyDescent="0.75">
      <c r="A265" t="s">
        <v>6596</v>
      </c>
      <c r="B265">
        <v>360</v>
      </c>
      <c r="C265">
        <v>180</v>
      </c>
      <c r="D265">
        <v>0</v>
      </c>
      <c r="E265" s="2">
        <v>0.52083333333333337</v>
      </c>
      <c r="G265">
        <v>6</v>
      </c>
      <c r="H265" s="2">
        <v>0.3125</v>
      </c>
      <c r="I265">
        <v>6</v>
      </c>
      <c r="J265" t="s">
        <v>6595</v>
      </c>
    </row>
    <row r="266" spans="1:12" x14ac:dyDescent="0.75">
      <c r="A266" t="s">
        <v>6844</v>
      </c>
      <c r="B266">
        <v>0</v>
      </c>
      <c r="C266">
        <v>240</v>
      </c>
      <c r="D266">
        <v>1</v>
      </c>
      <c r="E266" s="2">
        <v>0.99998842592592585</v>
      </c>
      <c r="F266" t="s">
        <v>6537</v>
      </c>
      <c r="G266">
        <v>1</v>
      </c>
      <c r="H266" s="2">
        <v>0</v>
      </c>
      <c r="I266">
        <v>0</v>
      </c>
      <c r="J266" t="s">
        <v>6611</v>
      </c>
    </row>
    <row r="267" spans="1:12" x14ac:dyDescent="0.75">
      <c r="A267" t="s">
        <v>6707</v>
      </c>
      <c r="B267">
        <v>0</v>
      </c>
      <c r="C267">
        <v>240</v>
      </c>
      <c r="D267">
        <v>1</v>
      </c>
      <c r="E267" s="2">
        <v>0.85416666666666663</v>
      </c>
      <c r="G267">
        <v>1</v>
      </c>
      <c r="H267" s="2">
        <v>0.3125</v>
      </c>
      <c r="I267">
        <v>0</v>
      </c>
      <c r="J267" t="s">
        <v>6611</v>
      </c>
    </row>
    <row r="268" spans="1:12" x14ac:dyDescent="0.75">
      <c r="A268" t="s">
        <v>6759</v>
      </c>
      <c r="B268">
        <v>0</v>
      </c>
      <c r="C268">
        <v>240</v>
      </c>
      <c r="D268">
        <v>1</v>
      </c>
      <c r="E268" s="2">
        <v>0.77083333333333337</v>
      </c>
      <c r="G268">
        <v>1</v>
      </c>
      <c r="H268" s="2">
        <v>0.3125</v>
      </c>
      <c r="I268">
        <v>0</v>
      </c>
      <c r="J268" t="s">
        <v>6611</v>
      </c>
    </row>
    <row r="269" spans="1:12" x14ac:dyDescent="0.75">
      <c r="A269" s="3" t="s">
        <v>7115</v>
      </c>
      <c r="B269">
        <v>0</v>
      </c>
      <c r="C269">
        <v>240</v>
      </c>
      <c r="D269">
        <v>1</v>
      </c>
      <c r="E269" s="2">
        <v>0.8125</v>
      </c>
      <c r="G269">
        <v>1</v>
      </c>
      <c r="H269" s="2">
        <v>0.5</v>
      </c>
      <c r="I269">
        <v>0</v>
      </c>
      <c r="J269" t="s">
        <v>6611</v>
      </c>
      <c r="L269" t="s">
        <v>7145</v>
      </c>
    </row>
    <row r="270" spans="1:12" x14ac:dyDescent="0.75">
      <c r="A270" t="s">
        <v>7057</v>
      </c>
      <c r="B270">
        <v>0</v>
      </c>
      <c r="C270">
        <v>240</v>
      </c>
      <c r="D270">
        <v>1</v>
      </c>
      <c r="E270" s="2">
        <v>0.99998842592592585</v>
      </c>
      <c r="G270">
        <v>1</v>
      </c>
      <c r="H270" s="2">
        <v>0.8125</v>
      </c>
      <c r="I270">
        <v>0</v>
      </c>
      <c r="J270" t="s">
        <v>6611</v>
      </c>
      <c r="L270" t="s">
        <v>7145</v>
      </c>
    </row>
    <row r="271" spans="1:12" x14ac:dyDescent="0.75">
      <c r="A271" s="3" t="s">
        <v>7041</v>
      </c>
      <c r="B271">
        <v>0</v>
      </c>
      <c r="C271">
        <v>240</v>
      </c>
      <c r="D271">
        <v>0</v>
      </c>
      <c r="E271" s="2">
        <v>0.8125</v>
      </c>
      <c r="G271">
        <v>1</v>
      </c>
      <c r="H271" s="2">
        <v>0.39583333333333331</v>
      </c>
      <c r="I271">
        <v>5</v>
      </c>
      <c r="J271" t="s">
        <v>6611</v>
      </c>
      <c r="L271" t="s">
        <v>7145</v>
      </c>
    </row>
    <row r="272" spans="1:12" x14ac:dyDescent="0.75">
      <c r="A272" t="s">
        <v>6791</v>
      </c>
      <c r="B272">
        <v>0</v>
      </c>
      <c r="C272">
        <v>240</v>
      </c>
      <c r="D272">
        <v>1</v>
      </c>
      <c r="E272" s="2">
        <v>0.3125</v>
      </c>
      <c r="G272">
        <v>1</v>
      </c>
      <c r="H272" s="2">
        <v>0.39652777777777781</v>
      </c>
      <c r="I272">
        <v>0</v>
      </c>
      <c r="J272" t="s">
        <v>6611</v>
      </c>
    </row>
    <row r="273" spans="1:12" x14ac:dyDescent="0.75">
      <c r="A273" t="s">
        <v>6696</v>
      </c>
      <c r="B273">
        <v>0</v>
      </c>
      <c r="C273">
        <v>240</v>
      </c>
      <c r="D273">
        <v>1</v>
      </c>
      <c r="E273" s="2">
        <v>0.99998842592592585</v>
      </c>
      <c r="G273">
        <v>0</v>
      </c>
      <c r="H273" s="2">
        <v>0.85416666666666663</v>
      </c>
      <c r="I273">
        <v>0</v>
      </c>
      <c r="J273" t="s">
        <v>6611</v>
      </c>
    </row>
    <row r="274" spans="1:12" x14ac:dyDescent="0.75">
      <c r="A274" t="s">
        <v>7105</v>
      </c>
      <c r="B274">
        <v>0</v>
      </c>
      <c r="C274">
        <v>240</v>
      </c>
      <c r="D274">
        <v>1</v>
      </c>
      <c r="E274" s="2">
        <v>0.99930555555555556</v>
      </c>
      <c r="G274">
        <v>1</v>
      </c>
      <c r="H274" s="2">
        <v>0</v>
      </c>
      <c r="I274">
        <v>0</v>
      </c>
      <c r="J274" t="s">
        <v>6611</v>
      </c>
      <c r="L274" t="s">
        <v>7145</v>
      </c>
    </row>
    <row r="275" spans="1:12" x14ac:dyDescent="0.75">
      <c r="A275" t="s">
        <v>6613</v>
      </c>
      <c r="B275">
        <v>0</v>
      </c>
      <c r="C275">
        <v>240</v>
      </c>
      <c r="D275">
        <v>0</v>
      </c>
      <c r="E275" s="2">
        <v>0.99930555555555556</v>
      </c>
      <c r="F275" t="s">
        <v>6612</v>
      </c>
      <c r="G275">
        <v>1</v>
      </c>
      <c r="H275" s="2">
        <v>0</v>
      </c>
      <c r="I275">
        <v>0</v>
      </c>
      <c r="J275" t="s">
        <v>6611</v>
      </c>
    </row>
    <row r="276" spans="1:12" x14ac:dyDescent="0.75">
      <c r="A276" s="3" t="s">
        <v>7077</v>
      </c>
      <c r="B276">
        <v>0</v>
      </c>
      <c r="C276">
        <v>240</v>
      </c>
      <c r="D276">
        <v>0</v>
      </c>
      <c r="E276" s="2">
        <v>0.8125</v>
      </c>
      <c r="G276">
        <v>6</v>
      </c>
      <c r="H276" s="2">
        <v>0.3125</v>
      </c>
      <c r="I276">
        <v>0</v>
      </c>
      <c r="J276" t="s">
        <v>6611</v>
      </c>
      <c r="L276" t="s">
        <v>7145</v>
      </c>
    </row>
    <row r="277" spans="1:12" x14ac:dyDescent="0.75">
      <c r="A277" t="s">
        <v>6563</v>
      </c>
      <c r="B277">
        <v>480</v>
      </c>
      <c r="C277">
        <v>240</v>
      </c>
      <c r="D277">
        <v>0</v>
      </c>
      <c r="E277" s="2">
        <v>0.77083333333333337</v>
      </c>
      <c r="G277">
        <v>1</v>
      </c>
      <c r="H277" s="2">
        <v>0.3125</v>
      </c>
      <c r="I277">
        <v>5</v>
      </c>
      <c r="J277" t="s">
        <v>6562</v>
      </c>
    </row>
    <row r="278" spans="1:12" x14ac:dyDescent="0.75">
      <c r="A278" t="s">
        <v>6558</v>
      </c>
      <c r="B278">
        <v>480</v>
      </c>
      <c r="C278">
        <v>240</v>
      </c>
      <c r="D278">
        <v>0</v>
      </c>
      <c r="E278" s="2">
        <v>0.77083333333333337</v>
      </c>
      <c r="G278">
        <v>1</v>
      </c>
      <c r="H278" s="2">
        <v>0.3125</v>
      </c>
      <c r="I278">
        <v>5</v>
      </c>
      <c r="J278" t="s">
        <v>6556</v>
      </c>
    </row>
    <row r="279" spans="1:12" x14ac:dyDescent="0.75">
      <c r="A279" t="s">
        <v>6663</v>
      </c>
      <c r="B279">
        <v>480</v>
      </c>
      <c r="C279">
        <v>240</v>
      </c>
      <c r="D279">
        <v>0</v>
      </c>
      <c r="E279" s="2">
        <v>0.77083333333333337</v>
      </c>
      <c r="G279">
        <v>1</v>
      </c>
      <c r="H279" s="2">
        <v>0.3125</v>
      </c>
      <c r="I279">
        <v>6</v>
      </c>
      <c r="J279" t="s">
        <v>6556</v>
      </c>
    </row>
    <row r="280" spans="1:12" x14ac:dyDescent="0.75">
      <c r="A280" t="s">
        <v>6706</v>
      </c>
      <c r="B280">
        <v>480</v>
      </c>
      <c r="C280">
        <v>240</v>
      </c>
      <c r="D280">
        <v>0</v>
      </c>
      <c r="E280" s="2">
        <v>0.77083333333333337</v>
      </c>
      <c r="F280" t="s">
        <v>6603</v>
      </c>
      <c r="G280">
        <v>1</v>
      </c>
      <c r="H280" s="2">
        <v>0.3125</v>
      </c>
      <c r="I280">
        <v>5</v>
      </c>
      <c r="J280" t="s">
        <v>6556</v>
      </c>
    </row>
    <row r="281" spans="1:12" x14ac:dyDescent="0.75">
      <c r="A281" t="s">
        <v>6705</v>
      </c>
      <c r="B281">
        <v>480</v>
      </c>
      <c r="C281">
        <v>240</v>
      </c>
      <c r="D281">
        <v>0</v>
      </c>
      <c r="E281" s="2">
        <v>0.52083333333333337</v>
      </c>
      <c r="F281" t="s">
        <v>6603</v>
      </c>
      <c r="G281">
        <v>6</v>
      </c>
      <c r="H281" s="2">
        <v>0.3125</v>
      </c>
      <c r="I281">
        <v>6</v>
      </c>
      <c r="J281" t="s">
        <v>6556</v>
      </c>
    </row>
    <row r="282" spans="1:12" x14ac:dyDescent="0.75">
      <c r="A282" t="s">
        <v>6557</v>
      </c>
      <c r="B282">
        <v>480</v>
      </c>
      <c r="C282">
        <v>240</v>
      </c>
      <c r="D282">
        <v>0</v>
      </c>
      <c r="E282" s="2">
        <v>0.52083333333333337</v>
      </c>
      <c r="G282">
        <v>6</v>
      </c>
      <c r="H282" s="2">
        <v>0.3125</v>
      </c>
      <c r="I282">
        <v>6</v>
      </c>
      <c r="J282" t="s">
        <v>6556</v>
      </c>
    </row>
    <row r="283" spans="1:12" x14ac:dyDescent="0.75">
      <c r="A283" t="s">
        <v>6604</v>
      </c>
      <c r="B283">
        <v>480</v>
      </c>
      <c r="C283">
        <v>240</v>
      </c>
      <c r="D283">
        <v>0</v>
      </c>
      <c r="E283" s="2">
        <v>0.77083333333333337</v>
      </c>
      <c r="F283" t="s">
        <v>6603</v>
      </c>
      <c r="G283">
        <v>1</v>
      </c>
      <c r="H283" s="2">
        <v>0.3125</v>
      </c>
      <c r="I283">
        <v>5</v>
      </c>
      <c r="J283" t="s">
        <v>6562</v>
      </c>
    </row>
    <row r="284" spans="1:12" x14ac:dyDescent="0.75">
      <c r="A284" t="s">
        <v>6681</v>
      </c>
      <c r="B284">
        <v>480</v>
      </c>
      <c r="C284">
        <v>240</v>
      </c>
      <c r="D284">
        <v>0</v>
      </c>
      <c r="E284" s="2">
        <v>0.52083333333333337</v>
      </c>
      <c r="F284" t="s">
        <v>6603</v>
      </c>
      <c r="G284">
        <v>6</v>
      </c>
      <c r="H284" s="2">
        <v>0.3125</v>
      </c>
      <c r="I284">
        <v>6</v>
      </c>
      <c r="J284" t="s">
        <v>6562</v>
      </c>
    </row>
    <row r="285" spans="1:12" x14ac:dyDescent="0.75">
      <c r="A285" t="s">
        <v>6589</v>
      </c>
      <c r="B285">
        <v>480</v>
      </c>
      <c r="C285">
        <v>240</v>
      </c>
      <c r="D285">
        <v>0</v>
      </c>
      <c r="E285" s="2">
        <v>0.77083333333333337</v>
      </c>
      <c r="G285">
        <v>6</v>
      </c>
      <c r="H285" s="2">
        <v>0.3125</v>
      </c>
      <c r="I285">
        <v>0</v>
      </c>
      <c r="J285" t="s">
        <v>6562</v>
      </c>
    </row>
    <row r="286" spans="1:12" x14ac:dyDescent="0.75">
      <c r="A286" t="s">
        <v>6553</v>
      </c>
      <c r="B286">
        <v>480</v>
      </c>
      <c r="C286">
        <v>240</v>
      </c>
      <c r="D286">
        <v>0</v>
      </c>
      <c r="E286" s="2">
        <v>0.77083333333333337</v>
      </c>
      <c r="G286">
        <v>1</v>
      </c>
      <c r="H286" s="2">
        <v>0.3125</v>
      </c>
      <c r="I286">
        <v>5</v>
      </c>
      <c r="J286" t="s">
        <v>6551</v>
      </c>
    </row>
    <row r="287" spans="1:12" x14ac:dyDescent="0.75">
      <c r="A287" t="s">
        <v>6561</v>
      </c>
      <c r="B287">
        <v>480</v>
      </c>
      <c r="C287">
        <v>240</v>
      </c>
      <c r="D287">
        <v>0</v>
      </c>
      <c r="E287" s="2">
        <v>0.85416666666666663</v>
      </c>
      <c r="G287">
        <v>1</v>
      </c>
      <c r="H287" s="2">
        <v>0.3125</v>
      </c>
      <c r="I287">
        <v>6</v>
      </c>
      <c r="J287" t="s">
        <v>6551</v>
      </c>
    </row>
    <row r="288" spans="1:12" x14ac:dyDescent="0.75">
      <c r="A288" t="s">
        <v>6552</v>
      </c>
      <c r="B288">
        <v>480</v>
      </c>
      <c r="C288">
        <v>240</v>
      </c>
      <c r="D288">
        <v>0</v>
      </c>
      <c r="E288" s="2">
        <v>0.52083333333333337</v>
      </c>
      <c r="G288">
        <v>6</v>
      </c>
      <c r="H288" s="2">
        <v>0.3125</v>
      </c>
      <c r="I288">
        <v>6</v>
      </c>
      <c r="J288" t="s">
        <v>6551</v>
      </c>
    </row>
    <row r="289" spans="1:12" x14ac:dyDescent="0.75">
      <c r="A289" t="s">
        <v>6820</v>
      </c>
      <c r="B289">
        <v>480</v>
      </c>
      <c r="C289">
        <v>240</v>
      </c>
      <c r="D289">
        <v>0</v>
      </c>
      <c r="E289" s="2">
        <v>0.77083333333333337</v>
      </c>
      <c r="G289">
        <v>1</v>
      </c>
      <c r="H289" s="2">
        <v>0.3125</v>
      </c>
      <c r="I289">
        <v>6</v>
      </c>
      <c r="J289" t="s">
        <v>6551</v>
      </c>
    </row>
    <row r="290" spans="1:12" x14ac:dyDescent="0.75">
      <c r="A290" t="s">
        <v>6631</v>
      </c>
      <c r="B290">
        <v>0</v>
      </c>
      <c r="C290">
        <v>0</v>
      </c>
      <c r="D290">
        <v>0</v>
      </c>
      <c r="E290" s="2">
        <v>0.77083333333333337</v>
      </c>
      <c r="G290">
        <v>1</v>
      </c>
      <c r="H290" s="2">
        <v>0.66666666666666663</v>
      </c>
      <c r="I290">
        <v>5</v>
      </c>
      <c r="J290" t="s">
        <v>6628</v>
      </c>
    </row>
    <row r="291" spans="1:12" x14ac:dyDescent="0.75">
      <c r="A291" t="s">
        <v>6635</v>
      </c>
      <c r="B291">
        <v>0</v>
      </c>
      <c r="C291">
        <v>0</v>
      </c>
      <c r="D291">
        <v>0</v>
      </c>
      <c r="E291" s="2">
        <v>0.79166666666666663</v>
      </c>
      <c r="G291">
        <v>1</v>
      </c>
      <c r="H291" s="2">
        <v>0.66666666666666663</v>
      </c>
      <c r="I291">
        <v>5</v>
      </c>
      <c r="J291" t="s">
        <v>6628</v>
      </c>
    </row>
    <row r="292" spans="1:12" x14ac:dyDescent="0.75">
      <c r="A292" t="s">
        <v>6636</v>
      </c>
      <c r="B292">
        <v>0</v>
      </c>
      <c r="C292">
        <v>0</v>
      </c>
      <c r="D292">
        <v>0</v>
      </c>
      <c r="E292" s="2">
        <v>0.41666666666666669</v>
      </c>
      <c r="G292">
        <v>1</v>
      </c>
      <c r="H292" s="2">
        <v>0.29166666666666669</v>
      </c>
      <c r="I292">
        <v>5</v>
      </c>
      <c r="J292" t="s">
        <v>6628</v>
      </c>
    </row>
    <row r="293" spans="1:12" x14ac:dyDescent="0.75">
      <c r="A293" t="s">
        <v>6786</v>
      </c>
      <c r="B293">
        <v>0</v>
      </c>
      <c r="C293">
        <v>30</v>
      </c>
      <c r="D293">
        <v>1</v>
      </c>
      <c r="E293" s="2">
        <v>0.77083333333333337</v>
      </c>
      <c r="F293" t="s">
        <v>6537</v>
      </c>
      <c r="G293">
        <v>1</v>
      </c>
      <c r="H293" s="2">
        <v>0.3125</v>
      </c>
      <c r="I293">
        <v>0</v>
      </c>
      <c r="J293" t="s">
        <v>6576</v>
      </c>
    </row>
    <row r="294" spans="1:12" x14ac:dyDescent="0.75">
      <c r="A294" t="s">
        <v>6780</v>
      </c>
      <c r="B294">
        <v>0</v>
      </c>
      <c r="C294">
        <v>60</v>
      </c>
      <c r="D294">
        <v>1</v>
      </c>
      <c r="E294" s="2">
        <v>0.99998842592592585</v>
      </c>
      <c r="G294">
        <v>1</v>
      </c>
      <c r="H294" s="2">
        <v>0</v>
      </c>
      <c r="I294">
        <v>0</v>
      </c>
      <c r="J294" t="s">
        <v>6779</v>
      </c>
    </row>
    <row r="295" spans="1:12" x14ac:dyDescent="0.75">
      <c r="A295" t="s">
        <v>6819</v>
      </c>
      <c r="B295">
        <v>0</v>
      </c>
      <c r="C295">
        <v>15</v>
      </c>
      <c r="D295">
        <v>0</v>
      </c>
      <c r="E295" s="2">
        <v>0.66666666666666663</v>
      </c>
      <c r="G295">
        <v>1</v>
      </c>
      <c r="H295" s="2">
        <v>0.39583333333333331</v>
      </c>
      <c r="I295">
        <v>5</v>
      </c>
      <c r="J295" t="s">
        <v>6590</v>
      </c>
    </row>
    <row r="296" spans="1:12" x14ac:dyDescent="0.75">
      <c r="A296" t="s">
        <v>6879</v>
      </c>
      <c r="B296">
        <v>0</v>
      </c>
      <c r="C296">
        <v>15</v>
      </c>
      <c r="D296">
        <v>0</v>
      </c>
      <c r="E296" s="2">
        <v>0.66666666666666663</v>
      </c>
      <c r="G296">
        <v>1</v>
      </c>
      <c r="H296" s="2">
        <v>0.41666666666666669</v>
      </c>
      <c r="I296">
        <v>5</v>
      </c>
      <c r="J296" t="s">
        <v>6590</v>
      </c>
    </row>
    <row r="297" spans="1:12" x14ac:dyDescent="0.75">
      <c r="A297" t="s">
        <v>6878</v>
      </c>
      <c r="B297">
        <v>0</v>
      </c>
      <c r="C297">
        <v>15</v>
      </c>
      <c r="D297">
        <v>0</v>
      </c>
      <c r="E297" s="2">
        <v>0.8125</v>
      </c>
      <c r="G297">
        <v>1</v>
      </c>
      <c r="H297" s="2">
        <v>0.79166666666666663</v>
      </c>
      <c r="I297">
        <v>5</v>
      </c>
      <c r="J297" t="s">
        <v>6590</v>
      </c>
    </row>
    <row r="298" spans="1:12" x14ac:dyDescent="0.75">
      <c r="A298" t="s">
        <v>7098</v>
      </c>
      <c r="B298">
        <v>0</v>
      </c>
      <c r="C298">
        <v>15</v>
      </c>
      <c r="D298">
        <v>0</v>
      </c>
      <c r="E298" s="2">
        <v>0.8125</v>
      </c>
      <c r="G298">
        <v>1</v>
      </c>
      <c r="H298" s="2">
        <v>0.25</v>
      </c>
      <c r="I298">
        <v>5</v>
      </c>
      <c r="J298" t="s">
        <v>6590</v>
      </c>
      <c r="L298" t="s">
        <v>7145</v>
      </c>
    </row>
    <row r="299" spans="1:12" x14ac:dyDescent="0.75">
      <c r="A299" t="s">
        <v>6742</v>
      </c>
      <c r="B299">
        <v>0</v>
      </c>
      <c r="C299">
        <v>15</v>
      </c>
      <c r="D299">
        <v>0</v>
      </c>
      <c r="E299" s="2">
        <v>0.6875</v>
      </c>
      <c r="G299">
        <v>1</v>
      </c>
      <c r="H299" s="2">
        <v>0.3125</v>
      </c>
      <c r="I299">
        <v>5</v>
      </c>
      <c r="J299" t="s">
        <v>6590</v>
      </c>
    </row>
    <row r="300" spans="1:12" x14ac:dyDescent="0.75">
      <c r="A300" t="s">
        <v>6758</v>
      </c>
      <c r="B300">
        <v>0</v>
      </c>
      <c r="C300">
        <v>15</v>
      </c>
      <c r="D300">
        <v>0</v>
      </c>
      <c r="E300" s="2">
        <v>0.77083333333333337</v>
      </c>
      <c r="G300">
        <v>1</v>
      </c>
      <c r="H300" s="2">
        <v>0.3125</v>
      </c>
      <c r="I300">
        <v>5</v>
      </c>
      <c r="J300" t="s">
        <v>6590</v>
      </c>
    </row>
    <row r="301" spans="1:12" x14ac:dyDescent="0.75">
      <c r="A301" t="s">
        <v>6645</v>
      </c>
      <c r="B301">
        <v>0</v>
      </c>
      <c r="C301">
        <v>15</v>
      </c>
      <c r="D301">
        <v>0</v>
      </c>
      <c r="E301" s="2">
        <v>0.8125</v>
      </c>
      <c r="G301">
        <v>1</v>
      </c>
      <c r="H301" s="2">
        <v>0.3125</v>
      </c>
      <c r="I301">
        <v>5</v>
      </c>
      <c r="J301" t="s">
        <v>6590</v>
      </c>
    </row>
    <row r="302" spans="1:12" x14ac:dyDescent="0.75">
      <c r="A302" t="s">
        <v>6789</v>
      </c>
      <c r="B302">
        <v>0</v>
      </c>
      <c r="C302">
        <v>15</v>
      </c>
      <c r="D302">
        <v>0</v>
      </c>
      <c r="E302" s="2">
        <v>0.95833333333333337</v>
      </c>
      <c r="G302">
        <v>1</v>
      </c>
      <c r="H302" s="2">
        <v>0.3125</v>
      </c>
      <c r="I302">
        <v>5</v>
      </c>
      <c r="J302" t="s">
        <v>6590</v>
      </c>
    </row>
    <row r="303" spans="1:12" x14ac:dyDescent="0.75">
      <c r="A303" t="s">
        <v>6754</v>
      </c>
      <c r="B303">
        <v>0</v>
      </c>
      <c r="C303">
        <v>15</v>
      </c>
      <c r="D303">
        <v>0</v>
      </c>
      <c r="E303" s="2">
        <v>0.66666666666666663</v>
      </c>
      <c r="G303">
        <v>1</v>
      </c>
      <c r="H303" s="2">
        <v>0.375</v>
      </c>
      <c r="I303">
        <v>5</v>
      </c>
      <c r="J303" t="s">
        <v>6590</v>
      </c>
    </row>
    <row r="304" spans="1:12" x14ac:dyDescent="0.75">
      <c r="A304" t="s">
        <v>6802</v>
      </c>
      <c r="B304">
        <v>0</v>
      </c>
      <c r="C304">
        <v>15</v>
      </c>
      <c r="D304">
        <v>0</v>
      </c>
      <c r="E304" s="2">
        <v>0.8125</v>
      </c>
      <c r="G304">
        <v>1</v>
      </c>
      <c r="H304" s="2">
        <v>0.39583333333333331</v>
      </c>
      <c r="I304">
        <v>5</v>
      </c>
      <c r="J304" t="s">
        <v>6590</v>
      </c>
    </row>
    <row r="305" spans="1:12" x14ac:dyDescent="0.75">
      <c r="A305" t="s">
        <v>6591</v>
      </c>
      <c r="B305">
        <v>0</v>
      </c>
      <c r="C305">
        <v>15</v>
      </c>
      <c r="D305">
        <v>0</v>
      </c>
      <c r="E305" s="2">
        <v>0.77083333333333337</v>
      </c>
      <c r="G305">
        <v>1</v>
      </c>
      <c r="H305" s="2">
        <v>0.3125</v>
      </c>
      <c r="I305">
        <v>6</v>
      </c>
      <c r="J305" t="s">
        <v>6590</v>
      </c>
    </row>
    <row r="306" spans="1:12" x14ac:dyDescent="0.75">
      <c r="A306" t="s">
        <v>6854</v>
      </c>
      <c r="B306">
        <v>0</v>
      </c>
      <c r="C306">
        <v>15</v>
      </c>
      <c r="D306">
        <v>0</v>
      </c>
      <c r="E306" s="2">
        <v>0.8125</v>
      </c>
      <c r="G306">
        <v>1</v>
      </c>
      <c r="H306" s="2">
        <v>0.3125</v>
      </c>
      <c r="I306">
        <v>6</v>
      </c>
      <c r="J306" t="s">
        <v>6590</v>
      </c>
    </row>
    <row r="307" spans="1:12" x14ac:dyDescent="0.75">
      <c r="A307" t="s">
        <v>6790</v>
      </c>
      <c r="B307">
        <v>0</v>
      </c>
      <c r="C307">
        <v>15</v>
      </c>
      <c r="D307">
        <v>0</v>
      </c>
      <c r="E307" s="2">
        <v>0.99930555555555556</v>
      </c>
      <c r="G307">
        <v>1</v>
      </c>
      <c r="H307" s="2">
        <v>0</v>
      </c>
      <c r="I307">
        <v>0</v>
      </c>
      <c r="J307" t="s">
        <v>6590</v>
      </c>
    </row>
    <row r="308" spans="1:12" x14ac:dyDescent="0.75">
      <c r="A308" t="s">
        <v>6767</v>
      </c>
      <c r="B308">
        <v>0</v>
      </c>
      <c r="C308">
        <v>15</v>
      </c>
      <c r="D308">
        <v>0</v>
      </c>
      <c r="E308" s="2">
        <v>0.77083333333333337</v>
      </c>
      <c r="G308">
        <v>1</v>
      </c>
      <c r="H308" s="2">
        <v>0.3125</v>
      </c>
      <c r="I308">
        <v>0</v>
      </c>
      <c r="J308" t="s">
        <v>6590</v>
      </c>
    </row>
    <row r="309" spans="1:12" x14ac:dyDescent="0.75">
      <c r="A309" t="s">
        <v>6690</v>
      </c>
      <c r="B309">
        <v>0</v>
      </c>
      <c r="C309">
        <v>15</v>
      </c>
      <c r="D309">
        <v>0</v>
      </c>
      <c r="E309" s="2">
        <v>0.8125</v>
      </c>
      <c r="G309">
        <v>1</v>
      </c>
      <c r="H309" s="2">
        <v>0.3125</v>
      </c>
      <c r="I309">
        <v>0</v>
      </c>
      <c r="J309" t="s">
        <v>6590</v>
      </c>
    </row>
    <row r="310" spans="1:12" x14ac:dyDescent="0.75">
      <c r="A310" t="s">
        <v>6974</v>
      </c>
      <c r="B310">
        <v>0</v>
      </c>
      <c r="C310">
        <v>15</v>
      </c>
      <c r="D310">
        <v>0</v>
      </c>
      <c r="E310" s="2">
        <v>0.91666666666666663</v>
      </c>
      <c r="G310">
        <v>1</v>
      </c>
      <c r="H310" s="2">
        <v>0.3125</v>
      </c>
      <c r="I310">
        <v>0</v>
      </c>
      <c r="J310" t="s">
        <v>6590</v>
      </c>
      <c r="L310" t="s">
        <v>7145</v>
      </c>
    </row>
    <row r="311" spans="1:12" x14ac:dyDescent="0.75">
      <c r="A311" t="s">
        <v>6757</v>
      </c>
      <c r="B311">
        <v>0</v>
      </c>
      <c r="C311">
        <v>15</v>
      </c>
      <c r="D311">
        <v>0</v>
      </c>
      <c r="E311" s="2">
        <v>0.52083333333333337</v>
      </c>
      <c r="G311">
        <v>6</v>
      </c>
      <c r="H311" s="2">
        <v>0.3125</v>
      </c>
      <c r="I311">
        <v>6</v>
      </c>
      <c r="J311" t="s">
        <v>6590</v>
      </c>
    </row>
    <row r="312" spans="1:12" x14ac:dyDescent="0.75">
      <c r="A312" t="s">
        <v>6753</v>
      </c>
      <c r="B312">
        <v>0</v>
      </c>
      <c r="C312">
        <v>15</v>
      </c>
      <c r="D312">
        <v>0</v>
      </c>
      <c r="E312" s="2">
        <v>0.8125</v>
      </c>
      <c r="G312">
        <v>6</v>
      </c>
      <c r="H312" s="2">
        <v>0.3125</v>
      </c>
      <c r="I312">
        <v>6</v>
      </c>
      <c r="J312" t="s">
        <v>6590</v>
      </c>
    </row>
    <row r="313" spans="1:12" x14ac:dyDescent="0.75">
      <c r="A313" t="s">
        <v>6818</v>
      </c>
      <c r="B313">
        <v>0</v>
      </c>
      <c r="C313">
        <v>15</v>
      </c>
      <c r="D313">
        <v>0</v>
      </c>
      <c r="E313" s="2">
        <v>0.77083333333333337</v>
      </c>
      <c r="G313">
        <v>6</v>
      </c>
      <c r="H313" s="2">
        <v>0.3125</v>
      </c>
      <c r="I313">
        <v>0</v>
      </c>
      <c r="J313" t="s">
        <v>6590</v>
      </c>
    </row>
    <row r="314" spans="1:12" x14ac:dyDescent="0.75">
      <c r="A314" t="s">
        <v>7013</v>
      </c>
      <c r="B314">
        <v>0</v>
      </c>
      <c r="C314">
        <v>15</v>
      </c>
      <c r="D314">
        <v>0</v>
      </c>
      <c r="E314" s="2">
        <v>0.77083333333333337</v>
      </c>
      <c r="G314">
        <v>0</v>
      </c>
      <c r="H314" s="2">
        <v>0.3125</v>
      </c>
      <c r="I314">
        <v>0</v>
      </c>
      <c r="J314" t="s">
        <v>6590</v>
      </c>
      <c r="L314" t="s">
        <v>7145</v>
      </c>
    </row>
    <row r="315" spans="1:12" x14ac:dyDescent="0.75">
      <c r="A315" t="s">
        <v>6857</v>
      </c>
      <c r="B315">
        <v>0</v>
      </c>
      <c r="C315">
        <v>15</v>
      </c>
      <c r="D315">
        <v>0</v>
      </c>
      <c r="E315" s="2">
        <v>0.85416666666666663</v>
      </c>
      <c r="G315">
        <v>1</v>
      </c>
      <c r="H315" s="2">
        <v>0.77083333333333337</v>
      </c>
      <c r="I315">
        <v>5</v>
      </c>
      <c r="J315" t="s">
        <v>6590</v>
      </c>
    </row>
    <row r="316" spans="1:12" x14ac:dyDescent="0.75">
      <c r="A316" t="s">
        <v>6788</v>
      </c>
      <c r="B316">
        <v>0</v>
      </c>
      <c r="C316">
        <v>15</v>
      </c>
      <c r="D316">
        <v>1</v>
      </c>
      <c r="E316" s="2">
        <v>0.91666666666666663</v>
      </c>
      <c r="G316">
        <v>1</v>
      </c>
      <c r="H316" s="2">
        <v>0.3125</v>
      </c>
      <c r="I316">
        <v>0</v>
      </c>
      <c r="J316" t="s">
        <v>6590</v>
      </c>
    </row>
    <row r="317" spans="1:12" x14ac:dyDescent="0.75">
      <c r="A317" t="s">
        <v>6684</v>
      </c>
      <c r="B317">
        <v>0</v>
      </c>
      <c r="C317">
        <v>15</v>
      </c>
      <c r="D317">
        <v>1</v>
      </c>
      <c r="E317" s="2">
        <v>0.8125</v>
      </c>
      <c r="G317">
        <v>1</v>
      </c>
      <c r="H317" s="2">
        <v>0.3125</v>
      </c>
      <c r="I317">
        <v>0</v>
      </c>
      <c r="J317" t="s">
        <v>6590</v>
      </c>
    </row>
    <row r="318" spans="1:12" x14ac:dyDescent="0.75">
      <c r="A318" t="s">
        <v>6622</v>
      </c>
      <c r="B318">
        <v>0</v>
      </c>
      <c r="C318">
        <v>15</v>
      </c>
      <c r="D318">
        <v>0</v>
      </c>
      <c r="E318" s="2">
        <v>0.6875</v>
      </c>
      <c r="G318">
        <v>1</v>
      </c>
      <c r="H318" s="2">
        <v>0.39583333333333331</v>
      </c>
      <c r="I318">
        <v>5</v>
      </c>
      <c r="J318" t="s">
        <v>6590</v>
      </c>
    </row>
    <row r="319" spans="1:12" x14ac:dyDescent="0.75">
      <c r="A319" t="s">
        <v>6621</v>
      </c>
      <c r="B319">
        <v>0</v>
      </c>
      <c r="C319">
        <v>15</v>
      </c>
      <c r="D319">
        <v>0</v>
      </c>
      <c r="E319" s="2">
        <v>0.8125</v>
      </c>
      <c r="G319">
        <v>6</v>
      </c>
      <c r="H319" s="2">
        <v>0.3125</v>
      </c>
      <c r="I319">
        <v>0</v>
      </c>
      <c r="J319" t="s">
        <v>6590</v>
      </c>
    </row>
    <row r="320" spans="1:12" x14ac:dyDescent="0.75">
      <c r="A320" t="s">
        <v>6856</v>
      </c>
      <c r="B320">
        <v>0</v>
      </c>
      <c r="C320">
        <v>15</v>
      </c>
      <c r="D320">
        <v>0</v>
      </c>
      <c r="E320" s="2">
        <v>0.85416666666666663</v>
      </c>
      <c r="G320">
        <v>6</v>
      </c>
      <c r="H320" s="2">
        <v>0.3125</v>
      </c>
      <c r="I320">
        <v>6</v>
      </c>
      <c r="J320" t="s">
        <v>6590</v>
      </c>
    </row>
    <row r="321" spans="1:12" x14ac:dyDescent="0.75">
      <c r="A321" t="s">
        <v>6577</v>
      </c>
      <c r="B321">
        <v>0</v>
      </c>
      <c r="C321">
        <v>30</v>
      </c>
      <c r="D321">
        <v>0</v>
      </c>
      <c r="E321" s="2">
        <v>0.8125</v>
      </c>
      <c r="G321">
        <v>1</v>
      </c>
      <c r="H321" s="2">
        <v>0.3125</v>
      </c>
      <c r="I321">
        <v>6</v>
      </c>
      <c r="J321" t="s">
        <v>6576</v>
      </c>
    </row>
    <row r="322" spans="1:12" x14ac:dyDescent="0.75">
      <c r="A322" t="s">
        <v>6694</v>
      </c>
      <c r="B322">
        <v>0</v>
      </c>
      <c r="C322">
        <v>30</v>
      </c>
      <c r="D322">
        <v>0</v>
      </c>
      <c r="E322" s="2">
        <v>0.8125</v>
      </c>
      <c r="G322">
        <v>1</v>
      </c>
      <c r="H322" s="2">
        <v>0.3125</v>
      </c>
      <c r="I322">
        <v>0</v>
      </c>
      <c r="J322" t="s">
        <v>6576</v>
      </c>
    </row>
    <row r="323" spans="1:12" x14ac:dyDescent="0.75">
      <c r="A323" t="s">
        <v>6693</v>
      </c>
      <c r="B323">
        <v>0</v>
      </c>
      <c r="C323">
        <v>30</v>
      </c>
      <c r="D323">
        <v>0</v>
      </c>
      <c r="E323" s="2">
        <v>0.77083333333333337</v>
      </c>
      <c r="G323">
        <v>1</v>
      </c>
      <c r="H323" s="2">
        <v>0.3125</v>
      </c>
      <c r="I323">
        <v>0</v>
      </c>
      <c r="J323" t="s">
        <v>6576</v>
      </c>
    </row>
    <row r="324" spans="1:12" x14ac:dyDescent="0.75">
      <c r="A324" t="s">
        <v>6840</v>
      </c>
      <c r="B324">
        <v>0</v>
      </c>
      <c r="C324">
        <v>30</v>
      </c>
      <c r="D324">
        <v>0</v>
      </c>
      <c r="E324" s="2">
        <v>0.77083333333333337</v>
      </c>
      <c r="G324">
        <v>1</v>
      </c>
      <c r="H324" s="2">
        <v>0.3125</v>
      </c>
      <c r="I324">
        <v>5</v>
      </c>
      <c r="J324" t="s">
        <v>6599</v>
      </c>
    </row>
    <row r="325" spans="1:12" x14ac:dyDescent="0.75">
      <c r="A325" t="s">
        <v>6601</v>
      </c>
      <c r="B325">
        <v>0</v>
      </c>
      <c r="C325">
        <v>30</v>
      </c>
      <c r="D325">
        <v>0</v>
      </c>
      <c r="E325" s="2">
        <v>0.8125</v>
      </c>
      <c r="G325">
        <v>1</v>
      </c>
      <c r="H325" s="2">
        <v>0.3125</v>
      </c>
      <c r="I325">
        <v>5</v>
      </c>
      <c r="J325" t="s">
        <v>6599</v>
      </c>
    </row>
    <row r="326" spans="1:12" x14ac:dyDescent="0.75">
      <c r="A326" t="s">
        <v>6601</v>
      </c>
      <c r="B326">
        <v>0</v>
      </c>
      <c r="C326">
        <v>30</v>
      </c>
      <c r="D326">
        <v>0</v>
      </c>
      <c r="E326" s="2">
        <v>0.8125</v>
      </c>
      <c r="G326">
        <v>1</v>
      </c>
      <c r="H326" s="2">
        <v>0.3125</v>
      </c>
      <c r="I326">
        <v>5</v>
      </c>
      <c r="J326" t="s">
        <v>6576</v>
      </c>
      <c r="K326" t="s">
        <v>7143</v>
      </c>
    </row>
    <row r="327" spans="1:12" x14ac:dyDescent="0.75">
      <c r="A327" t="s">
        <v>6667</v>
      </c>
      <c r="B327">
        <v>0</v>
      </c>
      <c r="C327">
        <v>30</v>
      </c>
      <c r="D327">
        <v>0</v>
      </c>
      <c r="E327" s="2">
        <v>0.8125</v>
      </c>
      <c r="G327">
        <v>1</v>
      </c>
      <c r="H327" s="2">
        <v>0.3125</v>
      </c>
      <c r="I327">
        <v>6</v>
      </c>
      <c r="J327" t="s">
        <v>6599</v>
      </c>
    </row>
    <row r="328" spans="1:12" x14ac:dyDescent="0.75">
      <c r="A328" t="s">
        <v>6700</v>
      </c>
      <c r="B328">
        <v>0</v>
      </c>
      <c r="C328">
        <v>30</v>
      </c>
      <c r="D328">
        <v>0</v>
      </c>
      <c r="E328" s="2">
        <v>0.99930555555555556</v>
      </c>
      <c r="G328">
        <v>1</v>
      </c>
      <c r="H328" s="2">
        <v>0</v>
      </c>
      <c r="I328">
        <v>0</v>
      </c>
      <c r="J328" t="s">
        <v>6599</v>
      </c>
    </row>
    <row r="329" spans="1:12" x14ac:dyDescent="0.75">
      <c r="A329" t="s">
        <v>6769</v>
      </c>
      <c r="B329">
        <v>0</v>
      </c>
      <c r="C329">
        <v>30</v>
      </c>
      <c r="D329">
        <v>0</v>
      </c>
      <c r="E329" s="2">
        <v>0.77083333333333337</v>
      </c>
      <c r="G329">
        <v>1</v>
      </c>
      <c r="H329" s="2">
        <v>0.3125</v>
      </c>
      <c r="I329">
        <v>0</v>
      </c>
      <c r="J329" t="s">
        <v>6599</v>
      </c>
    </row>
    <row r="330" spans="1:12" x14ac:dyDescent="0.75">
      <c r="A330" t="s">
        <v>6686</v>
      </c>
      <c r="B330">
        <v>0</v>
      </c>
      <c r="C330">
        <v>30</v>
      </c>
      <c r="D330">
        <v>0</v>
      </c>
      <c r="E330" s="2">
        <v>0.8125</v>
      </c>
      <c r="G330">
        <v>1</v>
      </c>
      <c r="H330" s="2">
        <v>0.3125</v>
      </c>
      <c r="I330">
        <v>0</v>
      </c>
      <c r="J330" t="s">
        <v>6599</v>
      </c>
    </row>
    <row r="331" spans="1:12" x14ac:dyDescent="0.75">
      <c r="A331" t="s">
        <v>6842</v>
      </c>
      <c r="B331">
        <v>0</v>
      </c>
      <c r="C331">
        <v>30</v>
      </c>
      <c r="D331">
        <v>0</v>
      </c>
      <c r="E331" s="2">
        <v>0.52083333333333337</v>
      </c>
      <c r="G331">
        <v>6</v>
      </c>
      <c r="H331" s="2">
        <v>0.3125</v>
      </c>
      <c r="I331">
        <v>6</v>
      </c>
      <c r="J331" t="s">
        <v>6599</v>
      </c>
    </row>
    <row r="332" spans="1:12" x14ac:dyDescent="0.75">
      <c r="A332" t="s">
        <v>6783</v>
      </c>
      <c r="B332">
        <v>0</v>
      </c>
      <c r="C332">
        <v>30</v>
      </c>
      <c r="D332">
        <v>0</v>
      </c>
      <c r="E332" s="2">
        <v>0.77083333333333337</v>
      </c>
      <c r="G332">
        <v>0</v>
      </c>
      <c r="H332" s="2">
        <v>0.3125</v>
      </c>
      <c r="I332">
        <v>0</v>
      </c>
      <c r="J332" t="s">
        <v>6599</v>
      </c>
    </row>
    <row r="333" spans="1:12" x14ac:dyDescent="0.75">
      <c r="A333" t="s">
        <v>6859</v>
      </c>
      <c r="B333">
        <v>0</v>
      </c>
      <c r="C333">
        <v>30</v>
      </c>
      <c r="D333">
        <v>1</v>
      </c>
      <c r="E333" s="2">
        <v>0.99998842592592585</v>
      </c>
      <c r="G333">
        <v>1</v>
      </c>
      <c r="H333" s="2">
        <v>0</v>
      </c>
      <c r="I333">
        <v>0</v>
      </c>
      <c r="J333" t="s">
        <v>6576</v>
      </c>
    </row>
    <row r="334" spans="1:12" x14ac:dyDescent="0.75">
      <c r="A334" t="s">
        <v>7130</v>
      </c>
      <c r="B334">
        <v>0</v>
      </c>
      <c r="C334">
        <v>30</v>
      </c>
      <c r="D334">
        <v>1</v>
      </c>
      <c r="E334" s="2">
        <v>0.99998842592592585</v>
      </c>
      <c r="G334">
        <v>1</v>
      </c>
      <c r="H334" s="2">
        <v>0</v>
      </c>
      <c r="I334">
        <v>0</v>
      </c>
      <c r="J334" t="s">
        <v>6576</v>
      </c>
      <c r="L334" t="s">
        <v>7145</v>
      </c>
    </row>
    <row r="335" spans="1:12" x14ac:dyDescent="0.75">
      <c r="A335" t="s">
        <v>6751</v>
      </c>
      <c r="B335">
        <v>0</v>
      </c>
      <c r="C335">
        <v>30</v>
      </c>
      <c r="D335">
        <v>1</v>
      </c>
      <c r="E335" s="2">
        <v>0.99998842592592585</v>
      </c>
      <c r="G335">
        <v>1</v>
      </c>
      <c r="H335" s="2">
        <v>0</v>
      </c>
      <c r="I335">
        <v>0</v>
      </c>
      <c r="J335" t="s">
        <v>6599</v>
      </c>
    </row>
    <row r="336" spans="1:12" x14ac:dyDescent="0.75">
      <c r="A336" t="s">
        <v>6848</v>
      </c>
      <c r="B336">
        <v>0</v>
      </c>
      <c r="C336">
        <v>30</v>
      </c>
      <c r="D336">
        <v>1</v>
      </c>
      <c r="E336" s="2">
        <v>0.95833333333333337</v>
      </c>
      <c r="G336">
        <v>1</v>
      </c>
      <c r="H336" s="2">
        <v>0.3125</v>
      </c>
      <c r="I336">
        <v>0</v>
      </c>
      <c r="J336" t="s">
        <v>6599</v>
      </c>
    </row>
    <row r="337" spans="1:12" x14ac:dyDescent="0.75">
      <c r="A337" t="s">
        <v>6618</v>
      </c>
      <c r="B337">
        <v>0</v>
      </c>
      <c r="C337">
        <v>30</v>
      </c>
      <c r="D337">
        <v>1</v>
      </c>
      <c r="E337" s="2">
        <v>0.8125</v>
      </c>
      <c r="G337">
        <v>1</v>
      </c>
      <c r="H337" s="2">
        <v>0.3125</v>
      </c>
      <c r="I337">
        <v>0</v>
      </c>
      <c r="J337" t="s">
        <v>6576</v>
      </c>
    </row>
    <row r="338" spans="1:12" x14ac:dyDescent="0.75">
      <c r="A338" t="s">
        <v>6658</v>
      </c>
      <c r="B338">
        <v>0</v>
      </c>
      <c r="C338">
        <v>30</v>
      </c>
      <c r="D338">
        <v>1</v>
      </c>
      <c r="E338" s="2">
        <v>0.95833333333333337</v>
      </c>
      <c r="G338">
        <v>1</v>
      </c>
      <c r="H338" s="2">
        <v>0.29166666666666669</v>
      </c>
      <c r="I338">
        <v>0</v>
      </c>
      <c r="J338" t="s">
        <v>6599</v>
      </c>
    </row>
    <row r="339" spans="1:12" x14ac:dyDescent="0.75">
      <c r="A339" t="s">
        <v>6745</v>
      </c>
      <c r="B339">
        <v>0</v>
      </c>
      <c r="C339">
        <v>30</v>
      </c>
      <c r="D339">
        <v>0</v>
      </c>
      <c r="E339" s="2">
        <v>0.8125</v>
      </c>
      <c r="G339">
        <v>1</v>
      </c>
      <c r="H339" s="2">
        <v>0.3125</v>
      </c>
      <c r="I339">
        <v>5</v>
      </c>
      <c r="J339" t="s">
        <v>6576</v>
      </c>
    </row>
    <row r="340" spans="1:12" x14ac:dyDescent="0.75">
      <c r="A340" t="s">
        <v>6701</v>
      </c>
      <c r="B340">
        <v>0</v>
      </c>
      <c r="C340">
        <v>30</v>
      </c>
      <c r="D340">
        <v>0</v>
      </c>
      <c r="E340" s="2">
        <v>0.52083333333333337</v>
      </c>
      <c r="G340">
        <v>6</v>
      </c>
      <c r="H340" s="2">
        <v>0.3125</v>
      </c>
      <c r="I340">
        <v>6</v>
      </c>
      <c r="J340" t="s">
        <v>6576</v>
      </c>
    </row>
    <row r="341" spans="1:12" x14ac:dyDescent="0.75">
      <c r="A341" t="s">
        <v>7014</v>
      </c>
      <c r="B341">
        <v>0</v>
      </c>
      <c r="C341">
        <v>30</v>
      </c>
      <c r="D341">
        <v>1</v>
      </c>
      <c r="E341" s="2">
        <v>0.95833333333333337</v>
      </c>
      <c r="G341">
        <v>1</v>
      </c>
      <c r="H341" s="2">
        <v>0.3125</v>
      </c>
      <c r="I341">
        <v>0</v>
      </c>
      <c r="J341" t="s">
        <v>6576</v>
      </c>
      <c r="L341" t="s">
        <v>7145</v>
      </c>
    </row>
    <row r="342" spans="1:12" x14ac:dyDescent="0.75">
      <c r="A342" t="s">
        <v>6695</v>
      </c>
      <c r="B342">
        <v>0</v>
      </c>
      <c r="C342">
        <v>30</v>
      </c>
      <c r="D342">
        <v>1</v>
      </c>
      <c r="E342" s="2">
        <v>0.99998842592592585</v>
      </c>
      <c r="G342">
        <v>1</v>
      </c>
      <c r="H342" s="2">
        <v>0.85416666666666663</v>
      </c>
      <c r="I342">
        <v>0</v>
      </c>
      <c r="J342" t="s">
        <v>6599</v>
      </c>
    </row>
    <row r="343" spans="1:12" x14ac:dyDescent="0.75">
      <c r="A343" t="s">
        <v>7128</v>
      </c>
      <c r="B343">
        <v>0</v>
      </c>
      <c r="C343">
        <v>30</v>
      </c>
      <c r="D343">
        <v>0</v>
      </c>
      <c r="E343" s="2">
        <v>0.99930555555555556</v>
      </c>
      <c r="G343">
        <v>1</v>
      </c>
      <c r="H343" s="2">
        <v>0</v>
      </c>
      <c r="I343">
        <v>0</v>
      </c>
      <c r="J343" t="s">
        <v>6599</v>
      </c>
      <c r="L343" t="s">
        <v>7145</v>
      </c>
    </row>
    <row r="344" spans="1:12" x14ac:dyDescent="0.75">
      <c r="A344" t="s">
        <v>6796</v>
      </c>
      <c r="B344">
        <v>0</v>
      </c>
      <c r="C344">
        <v>1440</v>
      </c>
      <c r="D344">
        <v>0</v>
      </c>
      <c r="E344" s="2">
        <v>0.8125</v>
      </c>
      <c r="G344">
        <v>1</v>
      </c>
      <c r="H344" s="2">
        <v>0.3125</v>
      </c>
      <c r="I344">
        <v>5</v>
      </c>
      <c r="J344" t="s">
        <v>6795</v>
      </c>
    </row>
    <row r="345" spans="1:12" x14ac:dyDescent="0.75">
      <c r="A345" t="s">
        <v>7089</v>
      </c>
      <c r="B345">
        <v>0</v>
      </c>
      <c r="C345">
        <v>1440</v>
      </c>
      <c r="D345">
        <v>0</v>
      </c>
      <c r="E345" s="2">
        <v>0.8125</v>
      </c>
      <c r="G345">
        <v>1</v>
      </c>
      <c r="H345" s="2">
        <v>0.3125</v>
      </c>
      <c r="I345">
        <v>6</v>
      </c>
      <c r="J345" t="s">
        <v>6795</v>
      </c>
      <c r="L345" t="s">
        <v>7145</v>
      </c>
    </row>
    <row r="346" spans="1:12" x14ac:dyDescent="0.75">
      <c r="A346" t="s">
        <v>7048</v>
      </c>
      <c r="B346">
        <v>0</v>
      </c>
      <c r="C346">
        <v>1440</v>
      </c>
      <c r="D346">
        <v>0</v>
      </c>
      <c r="E346" s="2">
        <v>0.8125</v>
      </c>
      <c r="G346">
        <v>1</v>
      </c>
      <c r="H346" s="2">
        <v>0.3125</v>
      </c>
      <c r="I346">
        <v>0</v>
      </c>
      <c r="J346" t="s">
        <v>6795</v>
      </c>
      <c r="L346" t="s">
        <v>7145</v>
      </c>
    </row>
    <row r="347" spans="1:12" x14ac:dyDescent="0.75">
      <c r="A347" t="s">
        <v>6807</v>
      </c>
      <c r="B347">
        <v>0</v>
      </c>
      <c r="C347">
        <v>30</v>
      </c>
      <c r="D347">
        <v>1</v>
      </c>
      <c r="E347" s="2">
        <v>0.77083333333333337</v>
      </c>
      <c r="G347">
        <v>1</v>
      </c>
      <c r="H347" s="2">
        <v>0.3125</v>
      </c>
      <c r="I347">
        <v>0</v>
      </c>
      <c r="J347" t="s">
        <v>6576</v>
      </c>
    </row>
    <row r="348" spans="1:12" x14ac:dyDescent="0.75">
      <c r="A348" t="s">
        <v>7116</v>
      </c>
      <c r="B348">
        <v>0</v>
      </c>
      <c r="C348">
        <v>1440</v>
      </c>
      <c r="D348">
        <v>0</v>
      </c>
      <c r="E348" s="2">
        <v>0.99930555555555556</v>
      </c>
      <c r="G348">
        <v>1</v>
      </c>
      <c r="H348" s="2">
        <v>0</v>
      </c>
      <c r="I348">
        <v>0</v>
      </c>
      <c r="J348" t="s">
        <v>6535</v>
      </c>
      <c r="L348" t="s">
        <v>7145</v>
      </c>
    </row>
    <row r="349" spans="1:12" x14ac:dyDescent="0.75">
      <c r="A349" t="s">
        <v>7055</v>
      </c>
      <c r="B349">
        <v>0</v>
      </c>
      <c r="C349">
        <v>1440</v>
      </c>
      <c r="D349">
        <v>0</v>
      </c>
      <c r="E349" s="2">
        <v>0.85416666666666663</v>
      </c>
      <c r="G349">
        <v>1</v>
      </c>
      <c r="H349" s="2">
        <v>0.8125</v>
      </c>
      <c r="I349">
        <v>6</v>
      </c>
      <c r="J349" t="s">
        <v>7147</v>
      </c>
      <c r="L349" t="s">
        <v>7145</v>
      </c>
    </row>
    <row r="350" spans="1:12" x14ac:dyDescent="0.75">
      <c r="A350" t="s">
        <v>6773</v>
      </c>
      <c r="B350">
        <v>20</v>
      </c>
      <c r="C350">
        <v>10</v>
      </c>
      <c r="D350">
        <v>1</v>
      </c>
      <c r="E350" s="2">
        <v>0.99998842592592585</v>
      </c>
      <c r="F350" t="s">
        <v>6772</v>
      </c>
      <c r="G350">
        <v>1</v>
      </c>
      <c r="H350" s="2">
        <v>0.3125</v>
      </c>
      <c r="I350">
        <v>0</v>
      </c>
      <c r="J350" t="s">
        <v>6653</v>
      </c>
    </row>
    <row r="351" spans="1:12" x14ac:dyDescent="0.75">
      <c r="A351" t="s">
        <v>6968</v>
      </c>
      <c r="B351">
        <v>10</v>
      </c>
      <c r="C351">
        <v>5</v>
      </c>
      <c r="D351">
        <v>0</v>
      </c>
      <c r="E351" s="2">
        <v>0.8125</v>
      </c>
      <c r="G351">
        <v>1</v>
      </c>
      <c r="H351" s="2">
        <v>0.3125</v>
      </c>
      <c r="I351">
        <v>6</v>
      </c>
      <c r="J351" t="s">
        <v>6731</v>
      </c>
      <c r="L351" t="s">
        <v>7145</v>
      </c>
    </row>
    <row r="352" spans="1:12" x14ac:dyDescent="0.75">
      <c r="A352" t="s">
        <v>6752</v>
      </c>
      <c r="B352">
        <v>0</v>
      </c>
      <c r="C352">
        <v>1440</v>
      </c>
      <c r="D352">
        <v>1</v>
      </c>
      <c r="E352" s="2">
        <v>0.99998842592592585</v>
      </c>
      <c r="G352">
        <v>1</v>
      </c>
      <c r="H352" s="2">
        <v>0.5</v>
      </c>
      <c r="I352">
        <v>0</v>
      </c>
      <c r="J352" t="s">
        <v>6535</v>
      </c>
    </row>
    <row r="353" spans="1:12" x14ac:dyDescent="0.75">
      <c r="A353" t="s">
        <v>6852</v>
      </c>
      <c r="B353">
        <v>0</v>
      </c>
      <c r="C353">
        <v>1440</v>
      </c>
      <c r="D353">
        <v>1</v>
      </c>
      <c r="E353" s="2">
        <v>0.99998842592592585</v>
      </c>
      <c r="F353" t="s">
        <v>6612</v>
      </c>
      <c r="G353">
        <v>1</v>
      </c>
      <c r="H353" s="2">
        <v>0.77083333333333337</v>
      </c>
      <c r="I353">
        <v>0</v>
      </c>
      <c r="J353" t="s">
        <v>6535</v>
      </c>
    </row>
    <row r="354" spans="1:12" x14ac:dyDescent="0.75">
      <c r="A354" t="s">
        <v>6747</v>
      </c>
      <c r="B354">
        <v>0</v>
      </c>
      <c r="C354">
        <v>30</v>
      </c>
      <c r="D354">
        <v>0</v>
      </c>
      <c r="E354" s="2">
        <v>0.99930555555555556</v>
      </c>
      <c r="G354">
        <v>1</v>
      </c>
      <c r="H354" s="2">
        <v>0</v>
      </c>
      <c r="I354">
        <v>0</v>
      </c>
      <c r="J354" t="s">
        <v>6746</v>
      </c>
    </row>
    <row r="355" spans="1:12" x14ac:dyDescent="0.75">
      <c r="A355" t="s">
        <v>6743</v>
      </c>
      <c r="B355">
        <v>0</v>
      </c>
      <c r="C355">
        <v>1440</v>
      </c>
      <c r="D355">
        <v>1</v>
      </c>
      <c r="E355" s="2">
        <v>0.77083333333333337</v>
      </c>
      <c r="G355">
        <v>1</v>
      </c>
      <c r="H355" s="2">
        <v>0.3125</v>
      </c>
      <c r="I355">
        <v>0</v>
      </c>
      <c r="J355" t="s">
        <v>6535</v>
      </c>
    </row>
    <row r="356" spans="1:12" x14ac:dyDescent="0.75">
      <c r="A356" t="s">
        <v>6721</v>
      </c>
      <c r="B356">
        <v>0</v>
      </c>
      <c r="C356">
        <v>1440</v>
      </c>
      <c r="D356">
        <v>1</v>
      </c>
      <c r="E356" s="2">
        <v>0.99998842592592585</v>
      </c>
      <c r="G356">
        <v>1</v>
      </c>
      <c r="H356" s="2">
        <v>0.77083333333333337</v>
      </c>
      <c r="I356">
        <v>0</v>
      </c>
      <c r="J356" t="s">
        <v>6535</v>
      </c>
    </row>
    <row r="357" spans="1:12" x14ac:dyDescent="0.75">
      <c r="A357" t="s">
        <v>6871</v>
      </c>
      <c r="B357">
        <v>0</v>
      </c>
      <c r="C357">
        <v>1440</v>
      </c>
      <c r="D357">
        <v>0</v>
      </c>
      <c r="E357" s="2">
        <v>0.3125</v>
      </c>
      <c r="G357">
        <v>1</v>
      </c>
      <c r="H357" s="2">
        <v>0</v>
      </c>
      <c r="I357">
        <v>0</v>
      </c>
      <c r="J357" t="s">
        <v>6535</v>
      </c>
    </row>
    <row r="358" spans="1:12" x14ac:dyDescent="0.75">
      <c r="A358" t="s">
        <v>6583</v>
      </c>
      <c r="B358">
        <v>0</v>
      </c>
      <c r="C358">
        <v>1440</v>
      </c>
      <c r="D358">
        <v>1</v>
      </c>
      <c r="E358" s="2">
        <v>0.99998842592592585</v>
      </c>
      <c r="G358">
        <v>1</v>
      </c>
      <c r="H358" s="2">
        <v>0.85416666666666663</v>
      </c>
      <c r="I358">
        <v>0</v>
      </c>
      <c r="J358" t="s">
        <v>6535</v>
      </c>
    </row>
    <row r="359" spans="1:12" x14ac:dyDescent="0.75">
      <c r="A359" t="s">
        <v>6538</v>
      </c>
      <c r="B359">
        <v>0</v>
      </c>
      <c r="C359">
        <v>1440</v>
      </c>
      <c r="D359">
        <v>1</v>
      </c>
      <c r="E359" s="2">
        <v>0.99998842592592585</v>
      </c>
      <c r="G359">
        <v>1</v>
      </c>
      <c r="H359" s="2">
        <v>0.85486111111111107</v>
      </c>
      <c r="I359">
        <v>0</v>
      </c>
      <c r="J359" t="s">
        <v>6535</v>
      </c>
    </row>
    <row r="360" spans="1:12" x14ac:dyDescent="0.75">
      <c r="A360" t="s">
        <v>6619</v>
      </c>
      <c r="B360">
        <v>0</v>
      </c>
      <c r="C360">
        <v>1440</v>
      </c>
      <c r="D360">
        <v>1</v>
      </c>
      <c r="E360" s="2">
        <v>0.99998842592592585</v>
      </c>
      <c r="G360">
        <v>1</v>
      </c>
      <c r="H360" s="2">
        <v>0.85416666666666663</v>
      </c>
      <c r="I360">
        <v>0</v>
      </c>
      <c r="J360" t="s">
        <v>6535</v>
      </c>
    </row>
    <row r="361" spans="1:12" x14ac:dyDescent="0.75">
      <c r="A361" t="s">
        <v>6872</v>
      </c>
      <c r="B361">
        <v>0</v>
      </c>
      <c r="C361">
        <v>1440</v>
      </c>
      <c r="D361">
        <v>0</v>
      </c>
      <c r="E361" s="2">
        <v>0.99998842592592585</v>
      </c>
      <c r="G361">
        <v>1</v>
      </c>
      <c r="H361" s="2">
        <v>0.85416666666666663</v>
      </c>
      <c r="I361">
        <v>0</v>
      </c>
      <c r="J361" t="s">
        <v>6535</v>
      </c>
    </row>
    <row r="362" spans="1:12" x14ac:dyDescent="0.75">
      <c r="A362" t="s">
        <v>6540</v>
      </c>
      <c r="B362">
        <v>0</v>
      </c>
      <c r="C362">
        <v>1440</v>
      </c>
      <c r="D362">
        <v>1</v>
      </c>
      <c r="E362" s="2">
        <v>0.3125</v>
      </c>
      <c r="F362" t="s">
        <v>6537</v>
      </c>
      <c r="G362">
        <v>1</v>
      </c>
      <c r="H362" s="2">
        <v>0</v>
      </c>
      <c r="I362">
        <v>0</v>
      </c>
      <c r="J362" t="s">
        <v>6535</v>
      </c>
    </row>
    <row r="363" spans="1:12" x14ac:dyDescent="0.75">
      <c r="A363" t="s">
        <v>6804</v>
      </c>
      <c r="B363">
        <v>0</v>
      </c>
      <c r="C363">
        <v>60</v>
      </c>
      <c r="D363">
        <v>0</v>
      </c>
      <c r="E363" s="2">
        <v>0.85416666666666663</v>
      </c>
      <c r="G363">
        <v>1</v>
      </c>
      <c r="H363" s="2">
        <v>0.8125</v>
      </c>
      <c r="I363">
        <v>5</v>
      </c>
      <c r="J363" t="s">
        <v>6760</v>
      </c>
    </row>
    <row r="364" spans="1:12" x14ac:dyDescent="0.75">
      <c r="A364" t="s">
        <v>6761</v>
      </c>
      <c r="B364">
        <v>0</v>
      </c>
      <c r="C364">
        <v>60</v>
      </c>
      <c r="D364">
        <v>0</v>
      </c>
      <c r="E364" s="2">
        <v>0.85416666666666663</v>
      </c>
      <c r="G364">
        <v>1</v>
      </c>
      <c r="H364" s="2">
        <v>0.8125</v>
      </c>
      <c r="I364">
        <v>6</v>
      </c>
      <c r="J364" t="s">
        <v>6760</v>
      </c>
    </row>
    <row r="365" spans="1:12" x14ac:dyDescent="0.75">
      <c r="A365" t="s">
        <v>7084</v>
      </c>
      <c r="B365">
        <v>1440</v>
      </c>
      <c r="C365">
        <v>1440</v>
      </c>
      <c r="D365">
        <v>0</v>
      </c>
      <c r="E365" s="2">
        <v>0.85416666666666663</v>
      </c>
      <c r="G365">
        <v>1</v>
      </c>
      <c r="H365" s="2">
        <v>0.8125</v>
      </c>
      <c r="I365">
        <v>6</v>
      </c>
      <c r="J365" t="s">
        <v>7148</v>
      </c>
      <c r="L365" t="s">
        <v>7145</v>
      </c>
    </row>
    <row r="366" spans="1:12" x14ac:dyDescent="0.75">
      <c r="A366" t="s">
        <v>6680</v>
      </c>
      <c r="B366">
        <v>0</v>
      </c>
      <c r="C366">
        <v>2</v>
      </c>
      <c r="D366">
        <v>0</v>
      </c>
      <c r="E366" s="2">
        <v>0.85416666666666663</v>
      </c>
      <c r="G366">
        <v>1</v>
      </c>
      <c r="H366" s="2">
        <v>0.3125</v>
      </c>
      <c r="I366">
        <v>5</v>
      </c>
      <c r="J366" t="s">
        <v>6678</v>
      </c>
    </row>
    <row r="367" spans="1:12" x14ac:dyDescent="0.75">
      <c r="A367" t="s">
        <v>6867</v>
      </c>
      <c r="B367">
        <v>0</v>
      </c>
      <c r="C367">
        <v>2</v>
      </c>
      <c r="D367">
        <v>1</v>
      </c>
      <c r="E367" s="2">
        <v>0.4993055555555555</v>
      </c>
      <c r="G367">
        <v>1</v>
      </c>
      <c r="H367" s="2">
        <v>0</v>
      </c>
      <c r="I367">
        <v>0</v>
      </c>
      <c r="J367" t="s">
        <v>6866</v>
      </c>
    </row>
    <row r="368" spans="1:12" x14ac:dyDescent="0.75">
      <c r="A368" t="s">
        <v>6868</v>
      </c>
      <c r="B368">
        <v>20</v>
      </c>
      <c r="C368">
        <v>10</v>
      </c>
      <c r="D368">
        <v>0</v>
      </c>
      <c r="E368" s="2">
        <v>0.8125</v>
      </c>
      <c r="G368">
        <v>1</v>
      </c>
      <c r="H368" s="2">
        <v>0.3125</v>
      </c>
      <c r="I368">
        <v>0</v>
      </c>
      <c r="J368" t="s">
        <v>6579</v>
      </c>
    </row>
    <row r="369" spans="1:12" x14ac:dyDescent="0.75">
      <c r="A369" s="3" t="s">
        <v>7126</v>
      </c>
      <c r="B369">
        <v>20</v>
      </c>
      <c r="C369">
        <v>10</v>
      </c>
      <c r="D369">
        <v>0</v>
      </c>
      <c r="E369" s="2">
        <v>0.8125</v>
      </c>
      <c r="G369">
        <v>1</v>
      </c>
      <c r="H369" s="2">
        <v>0.3125</v>
      </c>
      <c r="I369">
        <v>0</v>
      </c>
      <c r="J369" t="s">
        <v>6579</v>
      </c>
      <c r="L369" t="s">
        <v>7145</v>
      </c>
    </row>
    <row r="370" spans="1:12" x14ac:dyDescent="0.75">
      <c r="A370" t="s">
        <v>6781</v>
      </c>
      <c r="B370">
        <v>20</v>
      </c>
      <c r="C370">
        <v>10</v>
      </c>
      <c r="D370">
        <v>0</v>
      </c>
      <c r="E370" s="2">
        <v>0.8125</v>
      </c>
      <c r="G370">
        <v>1</v>
      </c>
      <c r="H370" s="2">
        <v>0.3125</v>
      </c>
      <c r="I370">
        <v>0</v>
      </c>
      <c r="J370" t="s">
        <v>6579</v>
      </c>
    </row>
    <row r="371" spans="1:12" x14ac:dyDescent="0.75">
      <c r="A371" t="s">
        <v>6676</v>
      </c>
      <c r="B371">
        <v>20</v>
      </c>
      <c r="C371">
        <v>10</v>
      </c>
      <c r="D371">
        <v>0</v>
      </c>
      <c r="E371" s="2">
        <v>0.8125</v>
      </c>
      <c r="G371">
        <v>1</v>
      </c>
      <c r="H371" s="2">
        <v>0.66666666666666663</v>
      </c>
      <c r="I371">
        <v>5</v>
      </c>
      <c r="J371" t="s">
        <v>6579</v>
      </c>
    </row>
    <row r="372" spans="1:12" x14ac:dyDescent="0.75">
      <c r="A372" t="s">
        <v>6677</v>
      </c>
      <c r="B372">
        <v>20</v>
      </c>
      <c r="C372">
        <v>10</v>
      </c>
      <c r="D372">
        <v>0</v>
      </c>
      <c r="E372" s="2">
        <v>0.39583333333333331</v>
      </c>
      <c r="G372">
        <v>1</v>
      </c>
      <c r="H372" s="2">
        <v>0.3125</v>
      </c>
      <c r="I372">
        <v>5</v>
      </c>
      <c r="J372" t="s">
        <v>6579</v>
      </c>
    </row>
    <row r="373" spans="1:12" x14ac:dyDescent="0.75">
      <c r="A373" t="s">
        <v>6580</v>
      </c>
      <c r="B373">
        <v>20</v>
      </c>
      <c r="C373">
        <v>10</v>
      </c>
      <c r="D373">
        <v>1</v>
      </c>
      <c r="E373" s="2">
        <v>0.99998842592592585</v>
      </c>
      <c r="G373">
        <v>1</v>
      </c>
      <c r="H373" s="2">
        <v>0</v>
      </c>
      <c r="I373">
        <v>0</v>
      </c>
      <c r="J373" t="s">
        <v>6579</v>
      </c>
    </row>
    <row r="374" spans="1:12" x14ac:dyDescent="0.75">
      <c r="A374" t="s">
        <v>6869</v>
      </c>
      <c r="B374">
        <v>20</v>
      </c>
      <c r="C374">
        <v>10</v>
      </c>
      <c r="D374">
        <v>0</v>
      </c>
      <c r="E374" s="2">
        <v>0.77083333333333337</v>
      </c>
      <c r="G374">
        <v>1</v>
      </c>
      <c r="H374" s="2">
        <v>0.3125</v>
      </c>
      <c r="I374">
        <v>6</v>
      </c>
      <c r="J374" t="s">
        <v>6579</v>
      </c>
    </row>
    <row r="375" spans="1:12" x14ac:dyDescent="0.75">
      <c r="A375" t="s">
        <v>7050</v>
      </c>
      <c r="B375">
        <v>20</v>
      </c>
      <c r="C375">
        <v>10</v>
      </c>
      <c r="E375" s="2">
        <v>0.99930555555555556</v>
      </c>
      <c r="G375">
        <v>1</v>
      </c>
      <c r="H375" s="2">
        <v>0</v>
      </c>
      <c r="I375">
        <v>0</v>
      </c>
      <c r="J375" t="s">
        <v>6579</v>
      </c>
      <c r="L375" t="s">
        <v>7145</v>
      </c>
    </row>
    <row r="376" spans="1:12" x14ac:dyDescent="0.75">
      <c r="A376" t="s">
        <v>6748</v>
      </c>
      <c r="B376">
        <v>20</v>
      </c>
      <c r="C376">
        <v>10</v>
      </c>
      <c r="D376">
        <v>0</v>
      </c>
      <c r="E376" s="2">
        <v>0</v>
      </c>
      <c r="G376">
        <v>1</v>
      </c>
      <c r="H376" s="2">
        <v>0.20833333333333334</v>
      </c>
      <c r="I376">
        <v>0</v>
      </c>
      <c r="J376" t="s">
        <v>6579</v>
      </c>
    </row>
    <row r="377" spans="1:12" x14ac:dyDescent="0.75">
      <c r="A377" t="s">
        <v>6766</v>
      </c>
      <c r="B377">
        <v>20</v>
      </c>
      <c r="C377">
        <v>10</v>
      </c>
      <c r="D377">
        <v>1</v>
      </c>
      <c r="E377" s="2">
        <v>0.99998842592592585</v>
      </c>
      <c r="G377">
        <v>1</v>
      </c>
      <c r="H377" s="2">
        <v>0</v>
      </c>
      <c r="I377">
        <v>0</v>
      </c>
      <c r="J377" t="s">
        <v>6579</v>
      </c>
    </row>
    <row r="378" spans="1:12" x14ac:dyDescent="0.75">
      <c r="A378" t="s">
        <v>6815</v>
      </c>
      <c r="B378">
        <v>20</v>
      </c>
      <c r="C378">
        <v>10</v>
      </c>
      <c r="D378">
        <v>1</v>
      </c>
      <c r="E378" s="2">
        <v>0.99998842592592585</v>
      </c>
      <c r="G378">
        <v>1</v>
      </c>
      <c r="H378" s="2">
        <v>0</v>
      </c>
      <c r="I378">
        <v>0</v>
      </c>
      <c r="J378" t="s">
        <v>6579</v>
      </c>
    </row>
    <row r="379" spans="1:12" x14ac:dyDescent="0.75">
      <c r="A379" t="s">
        <v>6839</v>
      </c>
      <c r="B379">
        <v>30</v>
      </c>
      <c r="C379">
        <v>15</v>
      </c>
      <c r="D379">
        <v>0</v>
      </c>
      <c r="E379" s="2">
        <v>0.27083333333333331</v>
      </c>
      <c r="G379">
        <v>1</v>
      </c>
      <c r="H379" s="2">
        <v>0.16666666666666666</v>
      </c>
      <c r="I379">
        <v>5</v>
      </c>
      <c r="J379" t="s">
        <v>6836</v>
      </c>
    </row>
    <row r="380" spans="1:12" x14ac:dyDescent="0.75">
      <c r="A380" t="s">
        <v>6837</v>
      </c>
      <c r="B380">
        <v>30</v>
      </c>
      <c r="C380">
        <v>15</v>
      </c>
      <c r="D380">
        <v>0</v>
      </c>
      <c r="E380" s="2">
        <v>0.875</v>
      </c>
      <c r="G380">
        <v>1</v>
      </c>
      <c r="H380" s="2">
        <v>0.79166666666666663</v>
      </c>
      <c r="I380">
        <v>5</v>
      </c>
      <c r="J380" t="s">
        <v>6836</v>
      </c>
    </row>
    <row r="381" spans="1:12" x14ac:dyDescent="0.75">
      <c r="A381" t="s">
        <v>6841</v>
      </c>
      <c r="B381">
        <v>30</v>
      </c>
      <c r="C381">
        <v>15</v>
      </c>
      <c r="D381">
        <v>0</v>
      </c>
      <c r="E381" s="2">
        <v>0.99930555555555556</v>
      </c>
      <c r="G381">
        <v>1</v>
      </c>
      <c r="H381" s="2">
        <v>0</v>
      </c>
      <c r="I381">
        <v>0</v>
      </c>
      <c r="J381" t="s">
        <v>6836</v>
      </c>
    </row>
    <row r="382" spans="1:12" x14ac:dyDescent="0.75">
      <c r="A382" t="s">
        <v>7104</v>
      </c>
      <c r="B382">
        <v>10</v>
      </c>
      <c r="C382">
        <v>5</v>
      </c>
      <c r="D382">
        <v>0</v>
      </c>
      <c r="E382" s="2">
        <v>0.8125</v>
      </c>
      <c r="G382">
        <v>1</v>
      </c>
      <c r="H382" s="2">
        <v>0.3125</v>
      </c>
      <c r="I382">
        <v>6</v>
      </c>
      <c r="J382" t="s">
        <v>6764</v>
      </c>
      <c r="L382" t="s">
        <v>7145</v>
      </c>
    </row>
    <row r="383" spans="1:12" x14ac:dyDescent="0.75">
      <c r="A383" t="s">
        <v>6765</v>
      </c>
      <c r="B383">
        <v>10</v>
      </c>
      <c r="C383">
        <v>5</v>
      </c>
      <c r="D383">
        <v>0</v>
      </c>
      <c r="E383" s="2">
        <v>0.99930555555555556</v>
      </c>
      <c r="G383">
        <v>1</v>
      </c>
      <c r="H383" s="2">
        <v>0</v>
      </c>
      <c r="I383">
        <v>0</v>
      </c>
      <c r="J383" t="s">
        <v>6764</v>
      </c>
    </row>
    <row r="384" spans="1:12" x14ac:dyDescent="0.75">
      <c r="A384" t="s">
        <v>6782</v>
      </c>
      <c r="B384">
        <v>20</v>
      </c>
      <c r="C384">
        <v>10</v>
      </c>
      <c r="D384">
        <v>1</v>
      </c>
      <c r="E384" s="2">
        <v>0.99998842592592585</v>
      </c>
      <c r="G384">
        <v>1</v>
      </c>
      <c r="H384" s="2">
        <v>0</v>
      </c>
      <c r="I384">
        <v>0</v>
      </c>
      <c r="J384" t="s">
        <v>6653</v>
      </c>
    </row>
    <row r="385" spans="1:12" x14ac:dyDescent="0.75">
      <c r="A385" t="s">
        <v>7093</v>
      </c>
      <c r="B385">
        <v>20</v>
      </c>
      <c r="C385">
        <v>10</v>
      </c>
      <c r="D385">
        <v>0</v>
      </c>
      <c r="E385" s="2">
        <v>0.66666666666666663</v>
      </c>
      <c r="G385">
        <v>1</v>
      </c>
      <c r="H385" s="2">
        <v>0.41666666666666669</v>
      </c>
      <c r="I385">
        <v>5</v>
      </c>
      <c r="J385" t="s">
        <v>6653</v>
      </c>
      <c r="L385" t="s">
        <v>7145</v>
      </c>
    </row>
    <row r="386" spans="1:12" x14ac:dyDescent="0.75">
      <c r="A386" t="s">
        <v>7038</v>
      </c>
      <c r="B386">
        <v>20</v>
      </c>
      <c r="C386">
        <v>10</v>
      </c>
      <c r="D386">
        <v>0</v>
      </c>
      <c r="E386" s="2">
        <v>0.66666666666666663</v>
      </c>
      <c r="G386">
        <v>1</v>
      </c>
      <c r="H386" s="2">
        <v>0.625</v>
      </c>
      <c r="I386">
        <v>5</v>
      </c>
      <c r="J386" t="s">
        <v>6653</v>
      </c>
      <c r="L386" t="s">
        <v>7145</v>
      </c>
    </row>
    <row r="387" spans="1:12" x14ac:dyDescent="0.75">
      <c r="A387" t="s">
        <v>7061</v>
      </c>
      <c r="B387">
        <v>20</v>
      </c>
      <c r="C387">
        <v>10</v>
      </c>
      <c r="D387">
        <v>0</v>
      </c>
      <c r="E387" s="2">
        <v>0.8125</v>
      </c>
      <c r="G387">
        <v>1</v>
      </c>
      <c r="H387" s="2">
        <v>0.79166666666666663</v>
      </c>
      <c r="I387">
        <v>5</v>
      </c>
      <c r="J387" t="s">
        <v>6653</v>
      </c>
      <c r="L387" t="s">
        <v>7145</v>
      </c>
    </row>
    <row r="388" spans="1:12" x14ac:dyDescent="0.75">
      <c r="A388" t="s">
        <v>6787</v>
      </c>
      <c r="B388">
        <v>20</v>
      </c>
      <c r="C388">
        <v>10</v>
      </c>
      <c r="D388">
        <v>1</v>
      </c>
      <c r="E388" s="2">
        <v>0.91666666666666663</v>
      </c>
      <c r="G388">
        <v>1</v>
      </c>
      <c r="H388" s="2">
        <v>0.3125</v>
      </c>
      <c r="I388">
        <v>0</v>
      </c>
      <c r="J388" t="s">
        <v>6653</v>
      </c>
    </row>
    <row r="389" spans="1:12" x14ac:dyDescent="0.75">
      <c r="A389" t="s">
        <v>6849</v>
      </c>
      <c r="B389">
        <v>20</v>
      </c>
      <c r="C389">
        <v>10</v>
      </c>
      <c r="D389">
        <v>1</v>
      </c>
      <c r="E389" s="2">
        <v>0.99998842592592585</v>
      </c>
      <c r="G389">
        <v>1</v>
      </c>
      <c r="H389" s="2">
        <v>0</v>
      </c>
      <c r="I389">
        <v>0</v>
      </c>
      <c r="J389" t="s">
        <v>6653</v>
      </c>
    </row>
    <row r="390" spans="1:12" x14ac:dyDescent="0.75">
      <c r="A390" t="s">
        <v>6654</v>
      </c>
      <c r="B390">
        <v>20</v>
      </c>
      <c r="C390">
        <v>10</v>
      </c>
      <c r="D390">
        <v>0</v>
      </c>
      <c r="E390" s="2">
        <v>0.8125</v>
      </c>
      <c r="G390">
        <v>1</v>
      </c>
      <c r="H390" s="2">
        <v>0.3125</v>
      </c>
      <c r="I390">
        <v>6</v>
      </c>
      <c r="J390" t="s">
        <v>6653</v>
      </c>
    </row>
    <row r="391" spans="1:12" x14ac:dyDescent="0.75">
      <c r="A391" t="s">
        <v>6685</v>
      </c>
      <c r="B391">
        <v>20</v>
      </c>
      <c r="C391">
        <v>10</v>
      </c>
      <c r="D391">
        <v>0</v>
      </c>
      <c r="E391" s="2">
        <v>0.99930555555555556</v>
      </c>
      <c r="G391">
        <v>1</v>
      </c>
      <c r="H391" s="2">
        <v>0</v>
      </c>
      <c r="I391">
        <v>0</v>
      </c>
      <c r="J391" t="s">
        <v>6653</v>
      </c>
    </row>
    <row r="392" spans="1:12" x14ac:dyDescent="0.75">
      <c r="A392" t="s">
        <v>6774</v>
      </c>
      <c r="B392">
        <v>20</v>
      </c>
      <c r="C392">
        <v>10</v>
      </c>
      <c r="D392">
        <v>1</v>
      </c>
      <c r="E392" s="2">
        <v>0.99998842592592585</v>
      </c>
      <c r="G392">
        <v>1</v>
      </c>
      <c r="H392" s="2">
        <v>0</v>
      </c>
      <c r="I392">
        <v>0</v>
      </c>
      <c r="J392" t="s">
        <v>6653</v>
      </c>
    </row>
    <row r="393" spans="1:12" x14ac:dyDescent="0.75">
      <c r="A393" t="s">
        <v>7103</v>
      </c>
      <c r="B393">
        <v>20</v>
      </c>
      <c r="C393">
        <v>10</v>
      </c>
      <c r="D393">
        <v>0</v>
      </c>
      <c r="E393" s="2">
        <v>0.99998842592592585</v>
      </c>
      <c r="G393">
        <v>1</v>
      </c>
      <c r="H393" s="2">
        <v>0.77083333333333337</v>
      </c>
      <c r="I393">
        <v>0</v>
      </c>
      <c r="J393" t="s">
        <v>6653</v>
      </c>
      <c r="L393" t="s">
        <v>7145</v>
      </c>
    </row>
    <row r="394" spans="1:12" x14ac:dyDescent="0.75">
      <c r="A394" t="s">
        <v>6792</v>
      </c>
      <c r="B394">
        <v>20</v>
      </c>
      <c r="C394">
        <v>10</v>
      </c>
      <c r="D394">
        <v>0</v>
      </c>
      <c r="E394" s="2">
        <v>0.8125</v>
      </c>
      <c r="G394">
        <v>1</v>
      </c>
      <c r="H394" s="2">
        <v>0.3125</v>
      </c>
      <c r="I394">
        <v>0</v>
      </c>
      <c r="J394" t="s">
        <v>6653</v>
      </c>
    </row>
    <row r="395" spans="1:12" x14ac:dyDescent="0.75">
      <c r="A395" t="s">
        <v>6979</v>
      </c>
      <c r="B395">
        <v>20</v>
      </c>
      <c r="C395">
        <v>10</v>
      </c>
      <c r="D395">
        <v>0</v>
      </c>
      <c r="E395" s="2">
        <v>0.91666666666666663</v>
      </c>
      <c r="G395">
        <v>1</v>
      </c>
      <c r="H395" s="2">
        <v>0.3125</v>
      </c>
      <c r="I395">
        <v>0</v>
      </c>
      <c r="J395" t="s">
        <v>6653</v>
      </c>
      <c r="L395" t="s">
        <v>7145</v>
      </c>
    </row>
    <row r="396" spans="1:12" x14ac:dyDescent="0.75">
      <c r="A396" t="s">
        <v>6963</v>
      </c>
      <c r="B396">
        <v>20</v>
      </c>
      <c r="C396">
        <v>10</v>
      </c>
      <c r="D396">
        <v>0</v>
      </c>
      <c r="E396" s="2">
        <v>0.8125</v>
      </c>
      <c r="G396">
        <v>6</v>
      </c>
      <c r="H396" s="2">
        <v>0.3125</v>
      </c>
      <c r="I396">
        <v>6</v>
      </c>
      <c r="J396" t="s">
        <v>6653</v>
      </c>
      <c r="L396" t="s">
        <v>7145</v>
      </c>
    </row>
    <row r="397" spans="1:12" x14ac:dyDescent="0.75">
      <c r="A397" t="s">
        <v>7042</v>
      </c>
      <c r="B397">
        <v>20</v>
      </c>
      <c r="C397">
        <v>10</v>
      </c>
      <c r="D397">
        <v>0</v>
      </c>
      <c r="E397" s="2">
        <v>0.77083333333333337</v>
      </c>
      <c r="G397">
        <v>0</v>
      </c>
      <c r="H397" s="2">
        <v>0.3125</v>
      </c>
      <c r="I397">
        <v>0</v>
      </c>
      <c r="J397" t="s">
        <v>6653</v>
      </c>
      <c r="L397" t="s">
        <v>7145</v>
      </c>
    </row>
    <row r="398" spans="1:12" x14ac:dyDescent="0.75">
      <c r="A398" t="s">
        <v>6626</v>
      </c>
      <c r="B398">
        <v>30</v>
      </c>
      <c r="C398">
        <v>15</v>
      </c>
      <c r="D398">
        <v>0</v>
      </c>
      <c r="E398" s="2">
        <v>0.8125</v>
      </c>
      <c r="G398">
        <v>1</v>
      </c>
      <c r="H398" s="2">
        <v>0.3125</v>
      </c>
      <c r="I398">
        <v>6</v>
      </c>
      <c r="J398" t="s">
        <v>6625</v>
      </c>
    </row>
    <row r="399" spans="1:12" x14ac:dyDescent="0.75">
      <c r="A399" t="s">
        <v>6823</v>
      </c>
      <c r="B399">
        <v>10</v>
      </c>
      <c r="C399">
        <v>5</v>
      </c>
      <c r="D399">
        <v>0</v>
      </c>
      <c r="E399" s="2">
        <v>0.77083333333333337</v>
      </c>
      <c r="G399">
        <v>1</v>
      </c>
      <c r="H399" s="2">
        <v>0.3125</v>
      </c>
      <c r="I399">
        <v>5</v>
      </c>
      <c r="J399" t="s">
        <v>6731</v>
      </c>
    </row>
    <row r="400" spans="1:12" x14ac:dyDescent="0.75">
      <c r="A400" t="s">
        <v>6732</v>
      </c>
      <c r="B400">
        <v>10</v>
      </c>
      <c r="C400">
        <v>5</v>
      </c>
      <c r="D400">
        <v>0</v>
      </c>
      <c r="E400" s="2">
        <v>0.99930555555555556</v>
      </c>
      <c r="G400">
        <v>1</v>
      </c>
      <c r="H400" s="2">
        <v>0</v>
      </c>
      <c r="I400">
        <v>0</v>
      </c>
      <c r="J400" t="s">
        <v>6731</v>
      </c>
    </row>
    <row r="401" spans="1:11" x14ac:dyDescent="0.75">
      <c r="A401" t="s">
        <v>6733</v>
      </c>
      <c r="B401">
        <v>10</v>
      </c>
      <c r="C401">
        <v>5</v>
      </c>
      <c r="D401">
        <v>0</v>
      </c>
      <c r="E401" s="2">
        <v>0.77083333333333337</v>
      </c>
      <c r="G401">
        <v>1</v>
      </c>
      <c r="H401" s="2">
        <v>0.3125</v>
      </c>
      <c r="I401">
        <v>0</v>
      </c>
      <c r="J401" t="s">
        <v>6731</v>
      </c>
      <c r="K401" t="s">
        <v>7143</v>
      </c>
    </row>
    <row r="402" spans="1:11" x14ac:dyDescent="0.75">
      <c r="A402" t="s">
        <v>6733</v>
      </c>
      <c r="B402">
        <v>10</v>
      </c>
      <c r="C402">
        <v>5</v>
      </c>
      <c r="D402">
        <v>1</v>
      </c>
      <c r="E402" s="2">
        <v>0.77083333333333337</v>
      </c>
      <c r="G402">
        <v>1</v>
      </c>
      <c r="H402" s="2">
        <v>0.3125</v>
      </c>
      <c r="I402">
        <v>0</v>
      </c>
      <c r="J402" t="s">
        <v>6731</v>
      </c>
    </row>
    <row r="403" spans="1:11" x14ac:dyDescent="0.75">
      <c r="A403" t="s">
        <v>6728</v>
      </c>
      <c r="B403">
        <v>0</v>
      </c>
      <c r="C403">
        <v>1</v>
      </c>
      <c r="D403">
        <v>1</v>
      </c>
      <c r="E403" s="2">
        <v>0.99930555555555556</v>
      </c>
      <c r="F403" t="s">
        <v>6722</v>
      </c>
      <c r="G403">
        <v>1</v>
      </c>
      <c r="H403" s="2">
        <v>0.8125</v>
      </c>
      <c r="I403">
        <v>5</v>
      </c>
      <c r="J403" t="s">
        <v>6639</v>
      </c>
    </row>
    <row r="404" spans="1:11" x14ac:dyDescent="0.75">
      <c r="A404" t="s">
        <v>6723</v>
      </c>
      <c r="B404">
        <v>0</v>
      </c>
      <c r="C404">
        <v>1</v>
      </c>
      <c r="D404">
        <v>1</v>
      </c>
      <c r="E404" s="2">
        <v>0.99930555555555556</v>
      </c>
      <c r="F404" t="s">
        <v>6722</v>
      </c>
      <c r="G404">
        <v>1</v>
      </c>
      <c r="H404" s="2">
        <v>0.85416666666666663</v>
      </c>
      <c r="I404">
        <v>5</v>
      </c>
      <c r="J404" t="s">
        <v>6639</v>
      </c>
    </row>
    <row r="405" spans="1:11" x14ac:dyDescent="0.75">
      <c r="A405" t="s">
        <v>6714</v>
      </c>
      <c r="B405">
        <v>0</v>
      </c>
      <c r="C405">
        <v>1</v>
      </c>
      <c r="D405">
        <v>0</v>
      </c>
      <c r="E405" s="2">
        <v>0.77083333333333337</v>
      </c>
      <c r="G405">
        <v>1</v>
      </c>
      <c r="H405" s="2">
        <v>0.6875</v>
      </c>
      <c r="I405">
        <v>5</v>
      </c>
      <c r="J405" t="s">
        <v>6639</v>
      </c>
    </row>
    <row r="406" spans="1:11" x14ac:dyDescent="0.75">
      <c r="A406" t="s">
        <v>6640</v>
      </c>
      <c r="B406">
        <v>0</v>
      </c>
      <c r="C406">
        <v>1</v>
      </c>
      <c r="D406">
        <v>0</v>
      </c>
      <c r="E406" s="2">
        <v>0.3125</v>
      </c>
      <c r="G406">
        <v>1</v>
      </c>
      <c r="H406" s="2">
        <v>0.25</v>
      </c>
      <c r="I406">
        <v>5</v>
      </c>
      <c r="J406" t="s">
        <v>6639</v>
      </c>
    </row>
    <row r="407" spans="1:11" x14ac:dyDescent="0.75">
      <c r="A407" t="s">
        <v>6726</v>
      </c>
      <c r="B407">
        <v>0</v>
      </c>
      <c r="C407">
        <v>1</v>
      </c>
      <c r="D407">
        <v>0</v>
      </c>
      <c r="E407" s="2">
        <v>0.39583333333333331</v>
      </c>
      <c r="G407">
        <v>1</v>
      </c>
      <c r="H407" s="2">
        <v>0.3125</v>
      </c>
      <c r="I407">
        <v>5</v>
      </c>
      <c r="J407" t="s">
        <v>6639</v>
      </c>
    </row>
    <row r="408" spans="1:11" x14ac:dyDescent="0.75">
      <c r="A408" t="s">
        <v>6718</v>
      </c>
      <c r="B408">
        <v>60</v>
      </c>
      <c r="C408">
        <v>30</v>
      </c>
      <c r="D408">
        <v>0</v>
      </c>
      <c r="E408" s="2">
        <v>0.20833333333333334</v>
      </c>
      <c r="G408">
        <v>0</v>
      </c>
      <c r="H408" s="2">
        <v>0.16666666666666666</v>
      </c>
      <c r="I408">
        <v>0</v>
      </c>
      <c r="J408" t="s">
        <v>6566</v>
      </c>
    </row>
  </sheetData>
  <autoFilter ref="A1:L408" xr:uid="{8A77CF50-3DA6-46AD-BC7B-860DAA518A0E}"/>
  <sortState ref="A2:K8273">
    <sortCondition ref="A2:A82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mysql_parking_location</vt:lpstr>
      <vt:lpstr>pseudo_sensor</vt:lpstr>
      <vt:lpstr>On-street_Parking_Bay_Sensors</vt:lpstr>
      <vt:lpstr>restrict_df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Ward</dc:creator>
  <cp:lastModifiedBy>Adam Ward</cp:lastModifiedBy>
  <dcterms:created xsi:type="dcterms:W3CDTF">2019-03-26T05:01:48Z</dcterms:created>
  <dcterms:modified xsi:type="dcterms:W3CDTF">2019-04-25T12:41:01Z</dcterms:modified>
</cp:coreProperties>
</file>